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wangchen23\Desktop\"/>
    </mc:Choice>
  </mc:AlternateContent>
  <xr:revisionPtr revIDLastSave="0" documentId="13_ncr:1_{323F322C-F373-4602-963A-C489555215D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検索欄" sheetId="4" r:id="rId1"/>
    <sheet name="保守廃止リスト 2026年7月" sheetId="3" r:id="rId2"/>
  </sheets>
  <externalReferences>
    <externalReference r:id="rId3"/>
  </externalReferences>
  <definedNames>
    <definedName name="_xlnm._FilterDatabase" localSheetId="1" hidden="1">'保守廃止リスト 2026年7月'!$B$2:$G$2</definedName>
    <definedName name="AAS">'[1]AAS製品 保守廃止リスト 20151231'!$B$3:$G$3886</definedName>
    <definedName name="QCOS">'[1]QCOS製品 保守廃止リスト 2015年10月'!$B$4:$G$25865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4" l="1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G4" i="4" l="1"/>
  <c r="F4" i="4"/>
  <c r="E28" i="4" l="1"/>
  <c r="D28" i="4"/>
  <c r="E27" i="4"/>
  <c r="D27" i="4"/>
  <c r="E26" i="4"/>
  <c r="D26" i="4"/>
  <c r="E25" i="4"/>
  <c r="D25" i="4"/>
  <c r="E24" i="4"/>
  <c r="D24" i="4"/>
  <c r="E23" i="4"/>
  <c r="D23" i="4"/>
  <c r="E22" i="4"/>
  <c r="D22" i="4"/>
  <c r="E21" i="4"/>
  <c r="D21" i="4"/>
  <c r="E20" i="4"/>
  <c r="D20" i="4"/>
  <c r="E19" i="4"/>
  <c r="D19" i="4"/>
  <c r="E18" i="4"/>
  <c r="D18" i="4"/>
  <c r="E17" i="4"/>
  <c r="D17" i="4"/>
  <c r="E16" i="4"/>
  <c r="D16" i="4"/>
  <c r="E15" i="4"/>
  <c r="D15" i="4"/>
  <c r="E14" i="4"/>
  <c r="D14" i="4"/>
  <c r="E13" i="4"/>
  <c r="D13" i="4"/>
  <c r="E12" i="4"/>
  <c r="D12" i="4"/>
  <c r="E11" i="4"/>
  <c r="D11" i="4"/>
  <c r="E10" i="4"/>
  <c r="D10" i="4"/>
  <c r="E9" i="4"/>
  <c r="D9" i="4"/>
  <c r="E8" i="4"/>
  <c r="D8" i="4"/>
  <c r="E7" i="4"/>
  <c r="D7" i="4"/>
  <c r="E6" i="4"/>
  <c r="D6" i="4"/>
  <c r="E5" i="4"/>
  <c r="D5" i="4"/>
  <c r="E4" i="4"/>
  <c r="D4" i="4"/>
</calcChain>
</file>

<file path=xl/sharedStrings.xml><?xml version="1.0" encoding="utf-8"?>
<sst xmlns="http://schemas.openxmlformats.org/spreadsheetml/2006/main" count="40409" uniqueCount="20815">
  <si>
    <t>廃止日</t>
  </si>
  <si>
    <t>発表日</t>
  </si>
  <si>
    <t>JG14-0209</t>
  </si>
  <si>
    <t>JG13-0228</t>
  </si>
  <si>
    <t>MTS10061</t>
  </si>
  <si>
    <t>ITS08300</t>
  </si>
  <si>
    <t>MTS11038</t>
  </si>
  <si>
    <t>MTS09001-0</t>
  </si>
  <si>
    <t>ITS08095-0</t>
  </si>
  <si>
    <t>SYSTEM UNIT</t>
  </si>
  <si>
    <t>MTS12011</t>
  </si>
  <si>
    <t>MTS10149</t>
  </si>
  <si>
    <t>NETBAY TAPE ENCL RACK MOUNT</t>
  </si>
  <si>
    <t>CLUSTER1350 42U ENTERPR RACK</t>
  </si>
  <si>
    <t>1U FLAT PANEL MONITOR KIT KEYB</t>
  </si>
  <si>
    <t>MTS11083</t>
  </si>
  <si>
    <t>RDC2009-03  CN60103A</t>
  </si>
  <si>
    <t>FLAT PANEL MONITOR W/KEYB</t>
  </si>
  <si>
    <t>FLATPANEL MONITOR KIT W/KEYB</t>
  </si>
  <si>
    <t>RACK KEYBOARD TRAY</t>
  </si>
  <si>
    <t>19  FIXED SHELF OPTION</t>
  </si>
  <si>
    <t>EXP400 STOR. EXP. UNIT US</t>
  </si>
  <si>
    <t>EXP400 STOR. EXP. UNIT 220V</t>
  </si>
  <si>
    <t>EXP400 STOR. EXP. UNIT DC</t>
  </si>
  <si>
    <t>GLOBAL 4X16 CONSOLE MANAGER</t>
  </si>
  <si>
    <t>RDC2011-53 CN881888</t>
  </si>
  <si>
    <t>PCS07447-1</t>
  </si>
  <si>
    <t>NETBAY LOCAL CONSOLE MANAGER</t>
  </si>
  <si>
    <t>NETBAY REMOTE CONSOLE MANAGER</t>
  </si>
  <si>
    <t>UPS 7500XHV</t>
  </si>
  <si>
    <t>IBM UPS750TJV</t>
  </si>
  <si>
    <t>UPS 10000XHV</t>
  </si>
  <si>
    <t>IBM UPS1000TJV</t>
  </si>
  <si>
    <t>IBM UPS1500TJV</t>
  </si>
  <si>
    <t>UPS3000XLV</t>
  </si>
  <si>
    <t>UPS3000XHV</t>
  </si>
  <si>
    <t>PCS06220-0</t>
  </si>
  <si>
    <t>DLT TAPE AUTOLOADER</t>
  </si>
  <si>
    <t>PCS03283-0</t>
  </si>
  <si>
    <t>DLT TAPE LIBRARY TOWER</t>
  </si>
  <si>
    <t>DLT TAPE LIBRARY - RACK</t>
  </si>
  <si>
    <t>PCS06428-0</t>
  </si>
  <si>
    <t>FULL-HIGH SCSI TAPE ENCL</t>
  </si>
  <si>
    <t>3518001 SCSI STRAGE ENCLOSURE</t>
  </si>
  <si>
    <t>3518R01 DASD RACK ENCLOSURE</t>
  </si>
  <si>
    <t>FIBRE CHANNEL HUB</t>
  </si>
  <si>
    <t>FIBRE CHNL RAID CONTROLLER UNT</t>
  </si>
  <si>
    <t>PCS04218-0</t>
  </si>
  <si>
    <t>NETFINITY SP SWITCH</t>
  </si>
  <si>
    <t>NF EXP200 STORAGE EXPANS.UNIT</t>
  </si>
  <si>
    <t>PCS05323-0</t>
  </si>
  <si>
    <t>EXP300 STORAGE EXPANSION UNIT</t>
  </si>
  <si>
    <t>3551001 NETMEDIA STR EXP EL</t>
  </si>
  <si>
    <t>PCS04423-0</t>
  </si>
  <si>
    <t>3600SER 900/1.8 LTO TAPE AUTOL</t>
  </si>
  <si>
    <t>3600SER 2/4 TB LTO TAPE LIBR T</t>
  </si>
  <si>
    <t>3600SER 2-DRIVE 20CARTR EXP</t>
  </si>
  <si>
    <t>2/4TB LTO LIBRARY (RACK)</t>
  </si>
  <si>
    <t>3607SER 1760/3.5 SDLT AUTOL</t>
  </si>
  <si>
    <t>3607SER 1.6/3.2TB LTO AUTOL</t>
  </si>
  <si>
    <t>2U LTO GEN 2 TAPE AUTOLOADER</t>
  </si>
  <si>
    <t>2U SDLT320 TAPE AUTOLOADER</t>
  </si>
  <si>
    <t>IBM SYSTEM X3250M2 MODEL 15J</t>
  </si>
  <si>
    <t>IBM SYSTEM X3250M2 MODEL 22J</t>
  </si>
  <si>
    <t>IBM SYSTEM X3250M2 MODEL 42J</t>
  </si>
  <si>
    <t>IBM SYSTEM X3250M2 MODEL 52J</t>
  </si>
  <si>
    <t>IBM SYSTEM X3250M2 MODEL 62J</t>
  </si>
  <si>
    <t>IBM SYSTEM X3250M2 MODEL 64J</t>
  </si>
  <si>
    <t>IBM SYSTEM X3250M2 MODEL 66J</t>
  </si>
  <si>
    <t>IBM SYSTEM X3250M2 MODEL 72J</t>
  </si>
  <si>
    <t>IBM SYSTEM X3250M2 MODEL 74J</t>
  </si>
  <si>
    <t>IBM SYSTEM X3250M2 MODEL 82J</t>
  </si>
  <si>
    <t>IBM SYSTEM X3250M2 MODEL 84J</t>
  </si>
  <si>
    <t>IBM SYSTEM X3250M2 MODEL B2J</t>
  </si>
  <si>
    <t>IBM SYSTEM X3250M2 MODEL C2J</t>
  </si>
  <si>
    <t>IBM SYSTEM X3250M2 MODEL D2J</t>
  </si>
  <si>
    <t>IBM SYSTEM X3250M2 MODEL D4J</t>
  </si>
  <si>
    <t>IBM SYSTEM X3250M2 MODEL D6J</t>
  </si>
  <si>
    <t>IBM SYSTEM X3350 MODEL 32J</t>
  </si>
  <si>
    <t>IBM SYSTEM X3350 MODEL 42J</t>
  </si>
  <si>
    <t>IBM SYSTEM X3350 MODEL 44J</t>
  </si>
  <si>
    <t>IBM SYSTEM X3350 MODEL 52J</t>
  </si>
  <si>
    <t>IBM SYSTEM X3350 MODEL 62J</t>
  </si>
  <si>
    <t>IBM SYSTEM X3350 MODEL 72J</t>
  </si>
  <si>
    <t>IBM SYSTEM X3350 MODEL 82J</t>
  </si>
  <si>
    <t>IBM SYSTEM X3350 MODEL 84J</t>
  </si>
  <si>
    <t>IBM SYSTEM X3350 MODEL 92J</t>
  </si>
  <si>
    <t>IBM SYSTEM X3350 MODEL B2J</t>
  </si>
  <si>
    <t>IBM SYSTEM X3350 MODEL B4J</t>
  </si>
  <si>
    <t>IBM SYSTEM X3350 MODEL D2J</t>
  </si>
  <si>
    <t>RDC2010-29 CN879279</t>
  </si>
  <si>
    <t>RDC 2010-16 CN940468</t>
  </si>
  <si>
    <t>RDC2010-15 CN482600</t>
  </si>
  <si>
    <t>IBM SYSTEM X3200 MODEL 4BJ</t>
  </si>
  <si>
    <t>IBM SYSTEM X3200 MODEL 4CJ</t>
  </si>
  <si>
    <t>IBM SYSTEM X3200 MODEL 5BJ</t>
  </si>
  <si>
    <t>IBM SYSTEM X3200 MODEL 5GJ</t>
  </si>
  <si>
    <t>IBM SYSTEM X3200 MODEL 6BJ</t>
  </si>
  <si>
    <t>XSERIES TAPE ENCLOSURE</t>
  </si>
  <si>
    <t>4U RACKMOUNT TAPE ENCLOSURE</t>
  </si>
  <si>
    <t>HALF-HIGH SCSI TAPE ENCL</t>
  </si>
  <si>
    <t>SDLT/LTO MODULAR TAPE LIBR R</t>
  </si>
  <si>
    <t>SMC 8708 8-PORT 10GB SWITCH</t>
  </si>
  <si>
    <t>VOLTAIRE 9024 1U SWITCH</t>
  </si>
  <si>
    <t>VOLTAIRE 9288 IB SW ROUTER</t>
  </si>
  <si>
    <t>VOLTAIRE 9288 FABRIC SWITCH</t>
  </si>
  <si>
    <t>VOLTAIRE 9288 LINE CARD</t>
  </si>
  <si>
    <t>PWS03030-0</t>
  </si>
  <si>
    <t>E PRO PENTIUM4-1.6GHZ MDL</t>
  </si>
  <si>
    <t>E PRO P4-1.80GHZ W/Q2 EX</t>
  </si>
  <si>
    <t>E PRO PENTIUM4-2.0GHZ MDL</t>
  </si>
  <si>
    <t>E PRO P4-2.2GHZ W/G450DVI</t>
  </si>
  <si>
    <t>EPRO PEN4-2.2GHZ W/G450 DVI</t>
  </si>
  <si>
    <t>E PRO 20.8INCH TFT KIT MODEL</t>
  </si>
  <si>
    <t>E PRO 6204 SPB MDL FOR JPMC</t>
  </si>
  <si>
    <t>PCS05183-0</t>
  </si>
  <si>
    <t>E PRO PEN4-2.0GHZ LE MODEL</t>
  </si>
  <si>
    <t>EPRO PENTIUM4-2.0GHZ MDL TOWER</t>
  </si>
  <si>
    <t>E PRO &amp; 19" CRT KIT MODEL</t>
  </si>
  <si>
    <t>E PRO PEN4-2GHZ W/G450 DVI</t>
  </si>
  <si>
    <t>E PRO PEN4-2.4GHZ W/G450 DVI</t>
  </si>
  <si>
    <t>E PRO PEN4-2.4GHZ CUSTOM</t>
  </si>
  <si>
    <t>E PRO PEN4-2.4GHZ W/Q4-580XGL</t>
  </si>
  <si>
    <t>INT 2.8G 512 256 40/7.2 E</t>
  </si>
  <si>
    <t>E PRO PEN4-2.8GHZ W/Q4-580XGL</t>
  </si>
  <si>
    <t>E PRO PEN4-2.8GHZ CUSTOML</t>
  </si>
  <si>
    <t>E PRO PEN4-2.8GHZ CUSTOM</t>
  </si>
  <si>
    <t>E PRO PEN4-2GHZ LE DIRECT MDL</t>
  </si>
  <si>
    <t>RDC2007-23 CN890414</t>
  </si>
  <si>
    <t>A PRO OPT252 W/FX3400 RHL</t>
  </si>
  <si>
    <t>A PRO OPT252 W/NVS280 WXP</t>
  </si>
  <si>
    <t>A PRO OPT252 W/FX4400 WXP</t>
  </si>
  <si>
    <t>A PRO OPT252 W/FX1400 WXP</t>
  </si>
  <si>
    <t>A PRO OPT252 W/FX3400 WXP</t>
  </si>
  <si>
    <t>A PRO OPT252 W/NVS280 RHL</t>
  </si>
  <si>
    <t>A PRO OPT252 W/FX1400 RHL</t>
  </si>
  <si>
    <t>A PRO OPT254 WXP64</t>
  </si>
  <si>
    <t>A PRO OPT256 W/FX1500 WXP64</t>
  </si>
  <si>
    <t>RDC2008-01 CN890414</t>
  </si>
  <si>
    <t>A PRO OPT275 W/FX1400 WXP</t>
  </si>
  <si>
    <t>A PRO OPT285 FX4500X2 RHEL4 64</t>
  </si>
  <si>
    <t>A PRO OPT285 WXP64</t>
  </si>
  <si>
    <t>A PRO OPT254 W/NVS285 RHL</t>
  </si>
  <si>
    <t>A PRO OPT254 W/FX1400 RHL</t>
  </si>
  <si>
    <t>A PRO OPT254 W/FX4500 WXP</t>
  </si>
  <si>
    <t>A PRO OPT254 W/FX1400 WXP64</t>
  </si>
  <si>
    <t>A PRO OPT254 W/FX3500 WXP</t>
  </si>
  <si>
    <t>A PRO OPT254 W/NVS285 WXP</t>
  </si>
  <si>
    <t>A PRO OPT254 W/FX1400 WXP</t>
  </si>
  <si>
    <t>A PRO OPT254 W/FX3400 WXP</t>
  </si>
  <si>
    <t>A PRO OPT280 W/NVS285 WXP</t>
  </si>
  <si>
    <t>A PRO OPT280 W/FX1400 WXP</t>
  </si>
  <si>
    <t>A PRO OPT285 W/NVS285 WXP</t>
  </si>
  <si>
    <t>A PRO OPT285 W/FX1400 WXP</t>
  </si>
  <si>
    <t>A PRO OPT254 W/FX3400 RHL</t>
  </si>
  <si>
    <t>A PRO OPT254 W/FX3500 RHL</t>
  </si>
  <si>
    <t>A PRO OPT285 WXP</t>
  </si>
  <si>
    <t>A PRO OPT254 WXP</t>
  </si>
  <si>
    <t>A PRO OPT256 W/FX1500 RHL</t>
  </si>
  <si>
    <t>A PRO OPT256 W/NVS285 RHL</t>
  </si>
  <si>
    <t>A PRO OPT256 W/FX3500 WXP32</t>
  </si>
  <si>
    <t>A PRO OPT256 W/NVS285 WXP32</t>
  </si>
  <si>
    <t>A PRO OPT256 W/FX3500 RHL</t>
  </si>
  <si>
    <t>A PRO OPT256 W/FX4500 WXP32</t>
  </si>
  <si>
    <t>A PRO OPT256 W/FX3500 WXP64</t>
  </si>
  <si>
    <t>A PRO OPT256 W/FX1500 WXP32</t>
  </si>
  <si>
    <t>A PRO OPT285 W/FX1500 WXP32</t>
  </si>
  <si>
    <t>A PRO OPT256 W/FX4500X2 WXP64</t>
  </si>
  <si>
    <t>M PRO P4 3.6G 2M V3100 WXP</t>
  </si>
  <si>
    <t>M PRO P4 3.4G 2M 280NVS WXP</t>
  </si>
  <si>
    <t>M PRO P4 3.8G 2M FX1400 WXP64</t>
  </si>
  <si>
    <t>M PRO P4 3.8G 2M FX3400 WXP64</t>
  </si>
  <si>
    <t>INTELLISTATION M PRO LE MODEL</t>
  </si>
  <si>
    <t>M PRO P4 3.8G 2M FX4400 WXP</t>
  </si>
  <si>
    <t>M PRO P4 3.8G 2M FX1400 WXP</t>
  </si>
  <si>
    <t>M PRO P4 3.8G 2M WC 800 WXP</t>
  </si>
  <si>
    <t>M PRO P4 3.8G 2M FX3400 WXP</t>
  </si>
  <si>
    <t>M PRO PD 3.2G DC FX1400 WXP</t>
  </si>
  <si>
    <t>M PRO P4 3.6G 2M FX550 WXP</t>
  </si>
  <si>
    <t>M PRO PD 3.6G DC FX1500 WXP</t>
  </si>
  <si>
    <t>M PRO P4 3.8G 2M FX3500 WXP64</t>
  </si>
  <si>
    <t>M PRO P4 3.8G 2M FX3500 WXP</t>
  </si>
  <si>
    <t>M PRO P4 3.8G 670 WXP</t>
  </si>
  <si>
    <t>M PRO P4 3.4G 651 WXP</t>
  </si>
  <si>
    <t>M PRO PD 3.6G DC WXP64</t>
  </si>
  <si>
    <t>M PRO P4 3.4G 2M NVS285 WXP</t>
  </si>
  <si>
    <t>M PRO P4 3.4G 2M NVS285</t>
  </si>
  <si>
    <t>M PRO PD 3.6G DC NVS285 WXP</t>
  </si>
  <si>
    <t>M PRO P4 3.6G 2M FX1400 WXP</t>
  </si>
  <si>
    <t>M PRO P4 3.8G 2M FX4500 WXP</t>
  </si>
  <si>
    <t>M PRO PD 3.4G DC FX1400 WXP</t>
  </si>
  <si>
    <t>M PRO P4 3.8G 2M FX1500 WXP</t>
  </si>
  <si>
    <t>M PRO P4 3.4G 2M NVS280 WXP</t>
  </si>
  <si>
    <t>M PRO P4 3.6G 2M FX1500 WXP</t>
  </si>
  <si>
    <t>M PRO P4 3.8G 2M FX1500 WXP64</t>
  </si>
  <si>
    <t>M PRO P4-2.4GHZ W/G450 DVI</t>
  </si>
  <si>
    <t>M PRO P4-2.4GHZ W/Q4-280NVS</t>
  </si>
  <si>
    <t>M PRO PEN4-2.67 GHZ CUSTOM</t>
  </si>
  <si>
    <t>INT 3.06G 512 2X512 36.4/10 S</t>
  </si>
  <si>
    <t>M PRO P4-3.0GHZ W/Q4-980XGL</t>
  </si>
  <si>
    <t>M PRO P4-3.0GHZ W/WC7110</t>
  </si>
  <si>
    <t>INT 3.06G 512 2X256 36.4/10 S</t>
  </si>
  <si>
    <t>MPRO PEN4-3.0GHZW/WC 6110CUSTO</t>
  </si>
  <si>
    <t>M PRO PEN4-3.0GHZ CUSTOM</t>
  </si>
  <si>
    <t>M PRO PEN4-3.06GHZ CUSTOM</t>
  </si>
  <si>
    <t>M PRO PEN4-3.0GHZ W/WC7110</t>
  </si>
  <si>
    <t>M PRO PEN4-3.0GHZ W/Q4-980XGL</t>
  </si>
  <si>
    <t>MPROPEN4-3.0GHZW/Q4-980XGLCUST</t>
  </si>
  <si>
    <t>M PRO PEN4-3.06GHZ CUSTOML</t>
  </si>
  <si>
    <t>INTELLISTATION M PRO 6219HU1</t>
  </si>
  <si>
    <t>INTELLISTATION M PRO 6219LGJ</t>
  </si>
  <si>
    <t>M PRO LE MODEL</t>
  </si>
  <si>
    <t>M PRO PEN4-2.4GHZ LE DIRECT MD</t>
  </si>
  <si>
    <t>INTELLISTATION M PRO 6219PPJ</t>
  </si>
  <si>
    <t>INT 2.8G 512 1X256 40/7.2 E</t>
  </si>
  <si>
    <t>INT 2.8G 512 1X512 80/7.2 S</t>
  </si>
  <si>
    <t>M PRO P4-2.8GHZ W/Q4-280NVS</t>
  </si>
  <si>
    <t>M PRO CUSTOM PENTIUM4-2.8GHZ</t>
  </si>
  <si>
    <t>M PRO P4-2.6GHZ W/Q4-280NVS</t>
  </si>
  <si>
    <t>M PRO PENTIUM4-2.6GHZ W/Q4-280</t>
  </si>
  <si>
    <t>M PRO PEN4 3.4GHZ W/FX3000 WXP</t>
  </si>
  <si>
    <t>M PRO PEN4 2.8GHZ W/280NVS WXP</t>
  </si>
  <si>
    <t>M PRO PEN4 2.8GHZ W/580XGL WXP</t>
  </si>
  <si>
    <t>INT 3.2G 512 1X512 80/7.2 S</t>
  </si>
  <si>
    <t>M PRO PEN4 3.4GHZ W/280NVS WXP</t>
  </si>
  <si>
    <t>M PRO PEN4 3.4GHZ W/580XGL WXP</t>
  </si>
  <si>
    <t>M PRO PEN4 3.4GHZ W/580XGL</t>
  </si>
  <si>
    <t>M PRO PEN4 3.2GHZ W/NVS280 WXP</t>
  </si>
  <si>
    <t>M PRO PEN4 3.2GHZ W/280NVS WXP</t>
  </si>
  <si>
    <t>M PRO PEN4 3.2GHZ W/580XGL WXP</t>
  </si>
  <si>
    <t>M PRO 19IN TFT KIT</t>
  </si>
  <si>
    <t>M PRO 20IN TFT KIT</t>
  </si>
  <si>
    <t>M PRO PEN4 2.8GHZ KIT MODEL</t>
  </si>
  <si>
    <t>M PRO LINUX KIT</t>
  </si>
  <si>
    <t>Z PRO XEON-2.4GHZ W/G450 DVI</t>
  </si>
  <si>
    <t>Z PRO XEON-2.67GHZ W/Q4-280NVS</t>
  </si>
  <si>
    <t>Z PRO XEON-2.8GHZ W/Q4-980XGL</t>
  </si>
  <si>
    <t>Z PRO XEON-2.8GHZ W/WC7110</t>
  </si>
  <si>
    <t>INT 2.8G 512 2X512 36.4/10 S</t>
  </si>
  <si>
    <t>Z PRO XEON-2.8GHZ CUSTOM</t>
  </si>
  <si>
    <t>Z PRO XEON 2.8GHZ W/280NVS WXP</t>
  </si>
  <si>
    <t>INT 3.06G 512 2X256 40/7.2 E</t>
  </si>
  <si>
    <t>Z PRO XEON-3.06GHZ CUSTOM</t>
  </si>
  <si>
    <t>Z PRO XEON-3.0GHZ W/WC7110</t>
  </si>
  <si>
    <t>Z PRO XEON-3.0GHZ W/Q4-980XGL</t>
  </si>
  <si>
    <t>Z PRO DUAL XEON 3.06GHZ Q FX10</t>
  </si>
  <si>
    <t>Z PRO XEON3.2GHZ W/NVS280 WXP</t>
  </si>
  <si>
    <t>Z PRO XEON-3.2GHZ W/ Q4 280NVS</t>
  </si>
  <si>
    <t>Z PRO XEON-3.2GHZ W/ Q4 980XGL</t>
  </si>
  <si>
    <t>Z PRO XEON-3.2GHZ W/ Q FX1000</t>
  </si>
  <si>
    <t>Z PRO XEON-3.2GHZ W/ Q FX3000</t>
  </si>
  <si>
    <t>Z PRO XEON 3.2GHZ W/980XGL WXP</t>
  </si>
  <si>
    <t>Z PRO CUSTOM MODEL XEON 3.2GHZ</t>
  </si>
  <si>
    <t>Z PRO CUSTOM MODEL XEON 3.20*2</t>
  </si>
  <si>
    <t>Z PRO XEON 3.2GHZ W/FX1100 WXP</t>
  </si>
  <si>
    <t>INTELLISTATION Z PRO 6221AZ1</t>
  </si>
  <si>
    <t>Z PRO CUSTOM MODEL XEON 2.67</t>
  </si>
  <si>
    <t>Z PRO XEON 3.0GHZ W/980XGL WXP</t>
  </si>
  <si>
    <t>Z PRO 22.2INCH TFT KIT MODEL</t>
  </si>
  <si>
    <t>Z PRO 19IN TFT KIT</t>
  </si>
  <si>
    <t>Z PRO 20IN TFT KIT</t>
  </si>
  <si>
    <t>INTELLISTATION Z PRO 6221LJJ</t>
  </si>
  <si>
    <t>INTELLISTATION Z PRO 6221LNJ</t>
  </si>
  <si>
    <t>Z PRO XEON-2.8GHZ CUSTOM MODEL</t>
  </si>
  <si>
    <t>INTELLISTATION Z PRO 6221MGJ</t>
  </si>
  <si>
    <t>Z PRO LE MODEL</t>
  </si>
  <si>
    <t>Z PRO XEON3.06GHZ W/FX1000 WXP</t>
  </si>
  <si>
    <t>INTELLISTATION Z PRO 6221NPJ</t>
  </si>
  <si>
    <t>INTELLISTATION Z PRO LE MODEL</t>
  </si>
  <si>
    <t>INTELLISTATION Z PRO 6221NUJ</t>
  </si>
  <si>
    <t>Z PRO XEON-3.06GHZ W/ Q 980XGL</t>
  </si>
  <si>
    <t>Z PRO XEON2.8GHZ W/NVS280 WXP</t>
  </si>
  <si>
    <t>Z PRO XEON 3.0GHZ W/NVS280 WXP</t>
  </si>
  <si>
    <t>Z PRO XEON3.4GHZ W/FX1300 WXP</t>
  </si>
  <si>
    <t>Z PRO XEON3.4GHZ W/FX3400 WXP</t>
  </si>
  <si>
    <t>Z PRO XEON3.6GHZ W/FX1400 WXP</t>
  </si>
  <si>
    <t>Z PRO XEON3.6GHZ W/NVS280 WXP</t>
  </si>
  <si>
    <t>Z PRO XEON3.6GHZ W/FX1300 WXP</t>
  </si>
  <si>
    <t>Z PRO XEON3.6GHZ W/FX3400 WXP</t>
  </si>
  <si>
    <t>Z PRO XEON3.6GHZ W/FX3400 RHEW</t>
  </si>
  <si>
    <t>Z PRO PEN4 3.6GHZ W/FX4400 WXP</t>
  </si>
  <si>
    <t>Z PRO PEN4 3.6GHZ W/FX3400 WXP</t>
  </si>
  <si>
    <t>Z PRO XEON 3.2GHZ W/FX1400 WXP</t>
  </si>
  <si>
    <t>Z PRO XEON 3.2GHZ W/V7100 WXP</t>
  </si>
  <si>
    <t>Z PRO XEON 3.6GHZ W/NVS280 WXP</t>
  </si>
  <si>
    <t>Z PRO XEON 3.6GHZ W/FX3400 WXP</t>
  </si>
  <si>
    <t>Z PRO XEON 3.6GHZ W/FX4400 WXP</t>
  </si>
  <si>
    <t>Z PRO XEON 3.6GHZ W/FX1400 WXP</t>
  </si>
  <si>
    <t>Z PRO XEON 3.6GHZ W/V7100 WXP</t>
  </si>
  <si>
    <t>Z PRO XEON 3.6GHZ W/RE800 WXP</t>
  </si>
  <si>
    <t>Z PRO XEON 3.6GHZ W/FX1400 RHL</t>
  </si>
  <si>
    <t>Z PRO XEON 3.4GHZ WXP64</t>
  </si>
  <si>
    <t>Z PRO XEON 3.6GHZ WXP64</t>
  </si>
  <si>
    <t>Z PRO PEN4 3.4GHZ W/FX1300 WXP</t>
  </si>
  <si>
    <t>Z PRO XEON3.6G 1M W/FX1300 WXP</t>
  </si>
  <si>
    <t>Z PRO XEON 3.8GHZ W/FX1400 RHL</t>
  </si>
  <si>
    <t>Z PRO XEON3.8GHZ W/FX1400 RHL</t>
  </si>
  <si>
    <t>Z PRO XEON3.8GHZ W/FX4500 WXP</t>
  </si>
  <si>
    <t>Z PRO XEON3.8GHZ W/FX1400 WXP</t>
  </si>
  <si>
    <t>Z PRO XEON3.0GHZ W/NVS285 WXP</t>
  </si>
  <si>
    <t>Z PRO XEON 3.8GHZ W/NVS280 WXP</t>
  </si>
  <si>
    <t>Z PRO XEON3.8GHZ W/NVS285 WXP</t>
  </si>
  <si>
    <t>Z PRO XEON 3.8GHZ W/FX3400 WXP</t>
  </si>
  <si>
    <t>Z PRO XEON 3.8GHZ W/FX4400 WXP</t>
  </si>
  <si>
    <t>Z PRO XEON 3.8GHZ W/FX1400 WXP</t>
  </si>
  <si>
    <t>Z PRO XEON3.8GHZ W/FX3500 WXP</t>
  </si>
  <si>
    <t>Z PRO XEON 3.8GHZ W/WC800 WXP</t>
  </si>
  <si>
    <t>Z PRO XEON 3.8GHZ W/FX4500 WXP</t>
  </si>
  <si>
    <t>Z PRO XEON 3.8GHZ WXP</t>
  </si>
  <si>
    <t>RDC2007-24 CN890414</t>
  </si>
  <si>
    <t>A PRO OPT248 W/NVS280</t>
  </si>
  <si>
    <t>A PRO DUALOPT2.2G FX3000 LINUX</t>
  </si>
  <si>
    <t>A PRO OPTERON 2.2 280NVS WINXP</t>
  </si>
  <si>
    <t>INTELLISTATION A PRO LE MODEL</t>
  </si>
  <si>
    <t>A PRO OPTERON 2.2 FX1100 WINXP</t>
  </si>
  <si>
    <t>A PRO OPTERON 2.2 FX3000 WINXP</t>
  </si>
  <si>
    <t>A PRO OPTERON 2.2 280NVS LINUX</t>
  </si>
  <si>
    <t>A PRO OPTERON 2.2 FX1100 LINUX</t>
  </si>
  <si>
    <t>A PRO OPTERON 2.2 FX3000 LINUX</t>
  </si>
  <si>
    <t>A PRO OPT250 W/FX4000</t>
  </si>
  <si>
    <t>A PRO OPT250 W/NVS280</t>
  </si>
  <si>
    <t>A PRO OPT250 W/FX1100</t>
  </si>
  <si>
    <t>M PRO PEN4 3.4GHZ W/NVS280 WXP</t>
  </si>
  <si>
    <t>M PRO P4 3.4G W/NVS280 WXP</t>
  </si>
  <si>
    <t>M PRO P4 3.4G 1M W/NVS280 WXP</t>
  </si>
  <si>
    <t>M PRO PEN4 3.4GHZ W/V3100 WXP</t>
  </si>
  <si>
    <t>M PRO PEN4 3.6GHZ W/FX1300 WXP</t>
  </si>
  <si>
    <t>M PRO PEN4 3.6GHZ W/V3100 WXP</t>
  </si>
  <si>
    <t>M PRO PEN4 3.6GHZ W/FX3400 WXP</t>
  </si>
  <si>
    <t>M PRO PEN4 3.6GHZ W/NVS280 RHL</t>
  </si>
  <si>
    <t>M PRO PEN4 3.8GHZ W/FX1300 WXP</t>
  </si>
  <si>
    <t>M PRO PEN4 3.8GHZ W/FX3400 WXP</t>
  </si>
  <si>
    <t>M PRO PEN4 3.8GHZ W/FX1400 WXP</t>
  </si>
  <si>
    <t>M PRO P4 3.8G 1M W/FX1400 WXP</t>
  </si>
  <si>
    <t>M PRO P4 3.4G 2M W/V3100 WXP</t>
  </si>
  <si>
    <t>MPRO PEN4 3.6G 2M W/FX1400 WXP</t>
  </si>
  <si>
    <t>M PRO PEN4 3.6GHZ W/FX4400 WXP</t>
  </si>
  <si>
    <t>M PRO P4 3.6G 2M W/FX1400 WXP</t>
  </si>
  <si>
    <t>M PRO P4 3.6G 2M W/V7100 WXP</t>
  </si>
  <si>
    <t>M PRO P4 3.8G 1M W/FX3400 WXP</t>
  </si>
  <si>
    <t>E PRO PEN4-2.4GHZ W/Q4 280NVS</t>
  </si>
  <si>
    <t>E PRO P4-2.4GHZ W/FGL8800</t>
  </si>
  <si>
    <t>E PRO PEN4-2.8GHZ CUSTOM MODEL</t>
  </si>
  <si>
    <t>E PRO PEN4-2.8GHZ W/FGL8800</t>
  </si>
  <si>
    <t>E PRO PEN4-2.8GHZ W/Q4-900XGL</t>
  </si>
  <si>
    <t>M PRO P4-2.20GHZ W/Q4-200NVS</t>
  </si>
  <si>
    <t>M PRO P4-2.20GHZ W/FGL8800</t>
  </si>
  <si>
    <t>M PRO P4-2.20GHZ W/WC6110</t>
  </si>
  <si>
    <t>M PRO PEN4-2.2GHZ W/Q4-900XGL</t>
  </si>
  <si>
    <t>M PRO PEN4-2.4GHZ W/G450 DVI</t>
  </si>
  <si>
    <t>M PRO PEN4-2.4GHZ W/FGL8800</t>
  </si>
  <si>
    <t>M PRO PEN4-2.4GHZ W/WC6110</t>
  </si>
  <si>
    <t>M PROPEN4-2.4GHZ W/Q4 900XGL</t>
  </si>
  <si>
    <t>M PRO PEN4-2.4GHZ CUSTOM MODEL</t>
  </si>
  <si>
    <t>M PRO PEN4-2.4GHZ W/Q4900XGL</t>
  </si>
  <si>
    <t>M PRO PEN4-2.8GHZ W/WC6110</t>
  </si>
  <si>
    <t>M PRO PEN4-2.8GHZ W/Q4 900XGL</t>
  </si>
  <si>
    <t>M PRO PEN4-2.8GHZ W/WC6110 CUS</t>
  </si>
  <si>
    <t>M PRO PEN4-2.8GHZ W/FGL8800 CU</t>
  </si>
  <si>
    <t>M PRO 20.8INCH TFT KIT MODEL</t>
  </si>
  <si>
    <t>M PRO PEN4-2.2GHZ LE DIRECT MD</t>
  </si>
  <si>
    <t>M PRO PEN4-2.2GHZ LE MODEL</t>
  </si>
  <si>
    <t>M PRO CUSTOM PENTIUM4-2.6GHZ</t>
  </si>
  <si>
    <t>INT 3.0G 512 2X256 36.4/10 S</t>
  </si>
  <si>
    <t>M PRO PENTIUM4-3GHZ CUSTOM</t>
  </si>
  <si>
    <t>INT 3.2G 512 2X256 80/7.2 S</t>
  </si>
  <si>
    <t>INT 3.2G 512 2X512 80/7.2 S</t>
  </si>
  <si>
    <t>INT 3.2G 512 2X512 36.4/10 S</t>
  </si>
  <si>
    <t>M PRO PEN4-3.2GHZ W/Q FX 3000</t>
  </si>
  <si>
    <t>M PRO PENTIUM4-3.2GHZ CUSTOM</t>
  </si>
  <si>
    <t>M PRO PEN4 3.2GHZ W/FX1100 WXP</t>
  </si>
  <si>
    <t>M PRO PEN4-3.2GHZ W/Q4-980XGL</t>
  </si>
  <si>
    <t>M PRO PEN4 3.2GHZ W/FX3000 WXP</t>
  </si>
  <si>
    <t>M PRO PEN4-3.2GHZ W/Q-FX1000</t>
  </si>
  <si>
    <t>M PRO PEN4-3.2GHZ W/Q-FX3000</t>
  </si>
  <si>
    <t>M PRO XEON 3.2GHZ W/280NVS WXP</t>
  </si>
  <si>
    <t>M PRO XEON 3.2GHZ W/FX3000 WXP</t>
  </si>
  <si>
    <t>M PRO PENTIUM4-3.2GHZ W/NVIDIA</t>
  </si>
  <si>
    <t>M PRO P4-3.2GHZ W/Q-FX 1000</t>
  </si>
  <si>
    <t>M PRO PEN4 3.2GHZ W/FX1000 WXP</t>
  </si>
  <si>
    <t>M PRO PEN4 3.4GHZ W/FX1100 WXP</t>
  </si>
  <si>
    <t>M PRO PEN4 3.4GHZ W/FX500 WXP</t>
  </si>
  <si>
    <t>M PRO PEN4 3.4GHZ W/980XGL WXP</t>
  </si>
  <si>
    <t>M PRO PEN4 3.4GHZ W/FX3000</t>
  </si>
  <si>
    <t>M PRO PEN4 3.4GHZ W/FX1100 RH3</t>
  </si>
  <si>
    <t>M PRO PEN4-2.8GHZ W/Q4-280NVS</t>
  </si>
  <si>
    <t>PWS03029-0</t>
  </si>
  <si>
    <t>INTELLISTATION E PRO</t>
  </si>
  <si>
    <t>E PRO 20.8" TFT KIT MODEL</t>
  </si>
  <si>
    <t>E PRO LE DIRECT FOR POSTAL</t>
  </si>
  <si>
    <t>E PRO LE DIRECT MODEL</t>
  </si>
  <si>
    <t>INTELLI E PRO 2D MODEL</t>
  </si>
  <si>
    <t>E PRO 2D MODEL WITH G450</t>
  </si>
  <si>
    <t>E PRO 2D MODEL</t>
  </si>
  <si>
    <t>E PRO LE DIRECT MDL</t>
  </si>
  <si>
    <t>E PRO LE DIRECT MDL FOR THK</t>
  </si>
  <si>
    <t>E PRO TOWER 2D MODEL</t>
  </si>
  <si>
    <t>E PRO TOWER 3D MODEL</t>
  </si>
  <si>
    <t>E PRO MONITOR KIT MODEL</t>
  </si>
  <si>
    <t>E PRO BESTBUY MDL W/P96 CRT</t>
  </si>
  <si>
    <t>E PRO TFT&amp;MEMORY KIT MODEL</t>
  </si>
  <si>
    <t>E PRO CRT&amp;MEMORY KIT MODEL</t>
  </si>
  <si>
    <t>E PRO (3D) 19" CRT KIT MODEL</t>
  </si>
  <si>
    <t>INTELLI M PRO P4/2D MODEL</t>
  </si>
  <si>
    <t>INTELLI M PRO P4/3D MODEL</t>
  </si>
  <si>
    <t>M PRO W/P4 AND FGL4</t>
  </si>
  <si>
    <t>M PRO P4-1.80GHZ W/G450</t>
  </si>
  <si>
    <t>M PRO W/P4-2.0G + G450</t>
  </si>
  <si>
    <t>M PRO W/P4-2.0G + QAUDRO2 PRO</t>
  </si>
  <si>
    <t>M PRO W/P4-2.0G + FIRE GL4</t>
  </si>
  <si>
    <t>M PRO PEN4-2GHZ CUSTOM MODEL</t>
  </si>
  <si>
    <t>M PRO W/P4-2.0G+WILDCAT5110</t>
  </si>
  <si>
    <t>M PRO 21" CRT KIT MODEL</t>
  </si>
  <si>
    <t>M PRO 18" TFT KIT MODEL</t>
  </si>
  <si>
    <t>M PRO 6849 SPB MDL FOR JPMC</t>
  </si>
  <si>
    <t>M PRO LE DIRECT FOR RICHO</t>
  </si>
  <si>
    <t>M PRO W/XEON AND G450</t>
  </si>
  <si>
    <t>M PRO XEON-1.70GHZ W/G450</t>
  </si>
  <si>
    <t>M PRO W/XEON AND QUADRO2 PRO</t>
  </si>
  <si>
    <t>Int 1.7G 256 2x128 18.2/10 S1S</t>
  </si>
  <si>
    <t>M PRO W/XEON AND FIRE GL4</t>
  </si>
  <si>
    <t>M PRO XEON-2GHZ W/G450</t>
  </si>
  <si>
    <t>M PRO XEON-2GHZ W/QUADRO2 PRO</t>
  </si>
  <si>
    <t>M PRO XEON-2GHZ W/FIRE GL4</t>
  </si>
  <si>
    <t>M PRO XEON-2.20GHZ W/G450DVI</t>
  </si>
  <si>
    <t>M PRO XEON-2.20GHZW/Q4-200NVS</t>
  </si>
  <si>
    <t>M PRO XEON-2.20GHZ W/FGL8800</t>
  </si>
  <si>
    <t>M PRO XEON-2.20GHZ W/WC6110</t>
  </si>
  <si>
    <t>M PRO XEON-2.2GHZ W/Q4-900XGL</t>
  </si>
  <si>
    <t>M PRO W/XEON-2.0G+WILDCAT5110</t>
  </si>
  <si>
    <t>M PRO XEON-2.4GHZ W/G450 DVI</t>
  </si>
  <si>
    <t>M PRO XEON-2.4GHZ W/FGL8800</t>
  </si>
  <si>
    <t>M PRO XEON-2.4GHZ W/WC6110</t>
  </si>
  <si>
    <t>M PRO XEON-2.4GHZ W/Q4 900XGL</t>
  </si>
  <si>
    <t>M PRO XEON-2.8GHZ W/G450 DVI</t>
  </si>
  <si>
    <t>M PRO XEON-2.8GHZ W/WCIII 6110</t>
  </si>
  <si>
    <t>M PRO XEON-2.8GHZ W/Q4 900XGL</t>
  </si>
  <si>
    <t>M PRO XEON-2.8GHZ W/WC6110 CUS</t>
  </si>
  <si>
    <t>M PRO XEON-2.8GHZ W/WC6110</t>
  </si>
  <si>
    <t>M PRO 22.2INCH TFT KIT MODEL</t>
  </si>
  <si>
    <t>M PRO 6850 SPB MDL FOR JPMC</t>
  </si>
  <si>
    <t>M PRO XEON-2.8GHZ CUSTOM MODEL</t>
  </si>
  <si>
    <t>INTELLISTATION R PRO 685110J</t>
  </si>
  <si>
    <t>INT. Z PRO 3D MODEL (GM)</t>
  </si>
  <si>
    <t>INTELLISTATION Z PRO 2D MODEL</t>
  </si>
  <si>
    <t>INTELLISTATION Z PRO 3D MODEL</t>
  </si>
  <si>
    <t>INTELLI Z PRO 2D MODEL</t>
  </si>
  <si>
    <t>INTELLI Z PRO 3D MODEL</t>
  </si>
  <si>
    <t>Z PRO 2D MODEL</t>
  </si>
  <si>
    <t>Z PRO 3D MODEL</t>
  </si>
  <si>
    <t>Z PRO "69G" MDL FOR SONY</t>
  </si>
  <si>
    <t>INTELLISTATION Z PRO</t>
  </si>
  <si>
    <t>INTELLISTATION Z PRO LE DIRECT</t>
  </si>
  <si>
    <t>INTELLISTATION E PRO 2D MODEL</t>
  </si>
  <si>
    <t>INTELLISTATION E PRO 3D MODEL</t>
  </si>
  <si>
    <t>PWS03115-0</t>
  </si>
  <si>
    <t>INTELLIS E PRO LE-DIRECT MDL</t>
  </si>
  <si>
    <t>INT. M PRO 2D MODEL (GM)</t>
  </si>
  <si>
    <t>INT. M PRO 3D MODEL (GM)</t>
  </si>
  <si>
    <t>INTELLISTATION M PRO 2D MODEL</t>
  </si>
  <si>
    <t>INTELLISTATION M PRO 3D MODEL</t>
  </si>
  <si>
    <t>INTELLI M PRO 2D MODEL</t>
  </si>
  <si>
    <t>INTELLI M PRO 3D MODEL</t>
  </si>
  <si>
    <t>M PRO 2D MODEL</t>
  </si>
  <si>
    <t>INTELLISTATION M PRO</t>
  </si>
  <si>
    <t>INTELLI M PRO AVID MODEL</t>
  </si>
  <si>
    <t>AVID XPRESS DV ON M PRO</t>
  </si>
  <si>
    <t>INTELLI M PRO LE-DIRECT MODEL</t>
  </si>
  <si>
    <t>M PRO LE DIRECT FOR KAJIMA</t>
  </si>
  <si>
    <t>INT M PRO FOR NISSAN</t>
  </si>
  <si>
    <t>INTELLISTATION M PRO LE-DIRECT</t>
  </si>
  <si>
    <t>INTELLISTATION E PRO 6889-81J</t>
  </si>
  <si>
    <t>INTELLISTATION E PRO 6889-82J</t>
  </si>
  <si>
    <t>INTELLISTATION E PRO 6889-84J</t>
  </si>
  <si>
    <t>INTELLISTATION M PRO P3-600 2D</t>
  </si>
  <si>
    <t>INTELLISTATION M PRO GM</t>
  </si>
  <si>
    <t>INTELLISTATION LE DIRECT</t>
  </si>
  <si>
    <t>INTELLISTATION E PRO 6893-DN3</t>
  </si>
  <si>
    <t>INTELLISTATION SYSTEM UNIT</t>
  </si>
  <si>
    <t>INT 2X800 2MB 2.0G/36.4 SCSI</t>
  </si>
  <si>
    <t>INT 2X800 2MB 2GB 36.4/10 S</t>
  </si>
  <si>
    <t>IBM SYSTEM X3950M2 MODEL 3SJ</t>
  </si>
  <si>
    <t>IBM SYSTEM X3950M2 MODEL 4AJ</t>
  </si>
  <si>
    <t>IBM SYSTEM X3950M2 MODEL 4DJ</t>
  </si>
  <si>
    <t>IBM SYSTEM X3950M2 MODEL 4EJ</t>
  </si>
  <si>
    <t>RDC2012-07 CN27579C</t>
  </si>
  <si>
    <t>RDC2010-23 CN230700</t>
  </si>
  <si>
    <t>ESERVER326M MODEL 91J</t>
  </si>
  <si>
    <t>RDC2011-49 CN41224B</t>
  </si>
  <si>
    <t>ESERVER326M MODEL PAM</t>
  </si>
  <si>
    <t>ESERVER326M MODEL PAN</t>
  </si>
  <si>
    <t>ESERVER326M MODEL PAP</t>
  </si>
  <si>
    <t>ESERVER326M LE MODEL</t>
  </si>
  <si>
    <t>ESERVER326M MODEL PBR</t>
  </si>
  <si>
    <t>ESERVER326M MODEL PRW</t>
  </si>
  <si>
    <t>ESERVER326M MODEL PSL</t>
  </si>
  <si>
    <t>ESERVER 326M LE MODEL</t>
  </si>
  <si>
    <t>BLADECENTER LS21 MODEL 21J</t>
  </si>
  <si>
    <t>BLADECENTER LS21 MODEL 2TJ</t>
  </si>
  <si>
    <t>BLADECENTER LS21 MODEL 31J</t>
  </si>
  <si>
    <t>BLADECENTER LS21 MODEL 3AJ</t>
  </si>
  <si>
    <t>BLADECENTER LS21 MODEL 51J</t>
  </si>
  <si>
    <t>BLADECENTER LS21 MODEL 61J</t>
  </si>
  <si>
    <t>BLADECENTER LS21 MODEL 6AJ</t>
  </si>
  <si>
    <t>BLADECENTER LS21 MODEL 7AJ</t>
  </si>
  <si>
    <t>BLADECENTER LS21 MODEL 8AJ</t>
  </si>
  <si>
    <t>BLADECENTER LS41 MODEL 31J</t>
  </si>
  <si>
    <t>BLADECENTER LS41 MODEL 32J</t>
  </si>
  <si>
    <t>BLADECENTER LS41 MODEL 3AJ</t>
  </si>
  <si>
    <t>BLADECENTER LS41 MODEL 3BJ</t>
  </si>
  <si>
    <t>BLADECENTER LS41 MODEL 4TJ</t>
  </si>
  <si>
    <t>BLADECENTER LS41 MODEL 51J</t>
  </si>
  <si>
    <t>BLADECENTER LS41 MODEL 52J</t>
  </si>
  <si>
    <t>BLADECENTER LS41 MODEL 61J</t>
  </si>
  <si>
    <t>BLADECENTER LS41 MODEL 62J</t>
  </si>
  <si>
    <t>BLADECENTER LS41 MODEL 6AJ</t>
  </si>
  <si>
    <t>BLADECENTER LS41 MODEL 6BJ</t>
  </si>
  <si>
    <t>BLADECENTER LS41 MODEL 7AJ</t>
  </si>
  <si>
    <t>BLADECENTER LS41 MODEL 7BJ</t>
  </si>
  <si>
    <t>BLADECENTER LS41 MODEL 8BJ</t>
  </si>
  <si>
    <t>SYSTEMX BLADECENTER LS41</t>
  </si>
  <si>
    <t>IBM SYSTEM X3550 MODEL 45J</t>
  </si>
  <si>
    <t>RDC2008-15 CN10626B</t>
  </si>
  <si>
    <t>IBM SYSTEM X3550 MODEL B1J</t>
  </si>
  <si>
    <t>RDC2010-30 CN025969</t>
  </si>
  <si>
    <t>IBM SYSTEM X3550 MODEL B3J</t>
  </si>
  <si>
    <t>RDC2010-20  CN025967</t>
  </si>
  <si>
    <t>IBM SYSTEM X3550 MODEL B4J</t>
  </si>
  <si>
    <t>IBM SYSTEM X3550 MODEL B5J</t>
  </si>
  <si>
    <t>IBM SYSTEM X3550 MODEL B7J</t>
  </si>
  <si>
    <t>IBM SYSTEM X3550 MODEL B9J</t>
  </si>
  <si>
    <t>RDC2010-35 CN07810B</t>
  </si>
  <si>
    <t>IBM SYSTEM X3550 MODEL BCJ</t>
  </si>
  <si>
    <t>IBM SYSTEM X3550 MODEL BEJ</t>
  </si>
  <si>
    <t>RDC2010-33 CN603500</t>
  </si>
  <si>
    <t>IBM SYSTEM X3550 MODEL BJJ</t>
  </si>
  <si>
    <t>SYSTEMX X3550 OEM PRODUCT</t>
  </si>
  <si>
    <t>SYSX X3550 OEM 3.0GHZ 512X2 MB</t>
  </si>
  <si>
    <t>IBM SYSTEM X3650 MODEL 3AJ</t>
  </si>
  <si>
    <t>RDC2010-61 CN42041B</t>
  </si>
  <si>
    <t>RDC2011-57 CN42850B</t>
  </si>
  <si>
    <t>IBM SYSTEM X3650 MODEL B3J</t>
  </si>
  <si>
    <t>RDC2011-56 CN63597B</t>
  </si>
  <si>
    <t>RDC2010-35</t>
  </si>
  <si>
    <t>IBM SYSTEM X3650 MODEL B9J</t>
  </si>
  <si>
    <t>IBM SYSTEM X3650 MODEL BJJ</t>
  </si>
  <si>
    <t>RDC2007-05  CN#50203A</t>
  </si>
  <si>
    <t>IBM SYSTEM X3650 MODEL HSJ</t>
  </si>
  <si>
    <t>IBM SYSTEM X3650 MODEL JBJ</t>
  </si>
  <si>
    <t>BLADECENTER HS20 MODEL 2FJ</t>
  </si>
  <si>
    <t>BLADECENTER HS21 XM MODEL A1J</t>
  </si>
  <si>
    <t>BLADECENTER HS21 XM MODEL C1J</t>
  </si>
  <si>
    <t>BLADECENTER HS21 XM MODEL GNJ</t>
  </si>
  <si>
    <t>BLADECENTER HS21 XM MODEL H1J</t>
  </si>
  <si>
    <t>BLADECENTER HS21 XM MOD J1J</t>
  </si>
  <si>
    <t>BLADECENTER HS21 XM MOD J3J</t>
  </si>
  <si>
    <t>BLADECENTER HS21 XM MODEL L1J</t>
  </si>
  <si>
    <t>BLADECENTER HS21 XM MODEL L2J</t>
  </si>
  <si>
    <t>BLADECENTER HS21 XM MODEL L3J</t>
  </si>
  <si>
    <t>IBM BLADECENTER HC10 MOD21J</t>
  </si>
  <si>
    <t>IBM BLADECENTER HC10 MOD51J</t>
  </si>
  <si>
    <t>IBM BLADECENTER HC10 MOD5AJ</t>
  </si>
  <si>
    <t>IBM BLADECENTER HC10 MOD5BJ</t>
  </si>
  <si>
    <t>SYSTEM UNIT (847616X)</t>
  </si>
  <si>
    <t>NETFINITY 3000 (20X)</t>
  </si>
  <si>
    <t>M/T:8476-21U(LOW LEVEL PARTS)</t>
  </si>
  <si>
    <t>NETFINITY  3000 (21X)</t>
  </si>
  <si>
    <t>NETFINITY 3000 (CTO FOR DAIEI</t>
  </si>
  <si>
    <t>NETFINITY 3000 (2JM)</t>
  </si>
  <si>
    <t>NETFINITY 3000 RPQ FOR DAIEI 2</t>
  </si>
  <si>
    <t>NETFINITY 3000 CAMPAIGN MODEL</t>
  </si>
  <si>
    <t>NETFINITY 3000 (MODEL 30X)</t>
  </si>
  <si>
    <t>M/T:8476-31U</t>
  </si>
  <si>
    <t>NETFINITY 3000 MODEL 31X</t>
  </si>
  <si>
    <t>NETFINITY 3000 (CTO 31X BASE)</t>
  </si>
  <si>
    <t>M/T:8476-41U(LOW LEVEL PARTS)</t>
  </si>
  <si>
    <t>NETFINITY 3000 MODEL 41X</t>
  </si>
  <si>
    <t>NETFINITY 3000 ORG:41X BASE</t>
  </si>
  <si>
    <t>NETFINITY 3000 (MODEL 4JM)</t>
  </si>
  <si>
    <t>NETFINITY 3000 MODEL 51X</t>
  </si>
  <si>
    <t>NETFINITY 3000 SPECIAL KIT</t>
  </si>
  <si>
    <t>NETFINITY 3000 E-BIZ KIT</t>
  </si>
  <si>
    <t>NETFINITY 3000 PIII 500MHZ LIN</t>
  </si>
  <si>
    <t>NF3000 550 512 64/0HD S</t>
  </si>
  <si>
    <t>NETFINITY 3000 MODEL 61U</t>
  </si>
  <si>
    <t>NETFINITY 3000</t>
  </si>
  <si>
    <t>NETFINITY 3000 MODEL 81U</t>
  </si>
  <si>
    <t>NF 3000 KIT (81U BASE)</t>
  </si>
  <si>
    <t>NETFINITY 3000 KIT (81U BASE)</t>
  </si>
  <si>
    <t>NETFINITY 1000 MODEL 11Y</t>
  </si>
  <si>
    <t>NETFINITY1000 KIT MODEL 1JA</t>
  </si>
  <si>
    <t>NF 1000 KIT MODEL (11Y  BASE)</t>
  </si>
  <si>
    <t>NETFINITY1000 KIT MODEL 1JG</t>
  </si>
  <si>
    <t>NETFINITY 1000 MODEL 1JM</t>
  </si>
  <si>
    <t>NETFINITY 1000 KIT (11Y BASE)</t>
  </si>
  <si>
    <t>NETFINITY1000 CAMPAIGN 11YBASE</t>
  </si>
  <si>
    <t>NETFINITY 1000</t>
  </si>
  <si>
    <t>NF 1000 KIT MODEL (31Y BASE)</t>
  </si>
  <si>
    <t>NETFINITY 1000 KIT (31Y BASE)</t>
  </si>
  <si>
    <t>NETFINITY 1000 MODEL 42Y</t>
  </si>
  <si>
    <t>NETFINITY 1000 UDB KIT MODEL</t>
  </si>
  <si>
    <t>NETFINITY 1000 KIT (42Y BASE)</t>
  </si>
  <si>
    <t>NETFINITY 1000 MODEL 51J</t>
  </si>
  <si>
    <t>NETFINITY 1000 BUNDLE MODEL</t>
  </si>
  <si>
    <t>NF 1000 KIT MODEL(BASE 51J)</t>
  </si>
  <si>
    <t>XSER200 800 128 64/20.4 E</t>
  </si>
  <si>
    <t>ESERVER XSERIES220KIT MODEL3BJ</t>
  </si>
  <si>
    <t>XSERIES 200</t>
  </si>
  <si>
    <t>XSERIES 200 KIT(BASE 41X)</t>
  </si>
  <si>
    <t>XSERIES 200 DB2 UDB WE KIT</t>
  </si>
  <si>
    <t>XSERIES 200KIT MODEL</t>
  </si>
  <si>
    <t>ESERVER XSERIES 200 MODEL 4GJ</t>
  </si>
  <si>
    <t>XSERIES 200 KIT MODEL</t>
  </si>
  <si>
    <t>XSERIES 200 RAID-TYPE</t>
  </si>
  <si>
    <t>E(LOGO)SERVER XSERIES 200 52X</t>
  </si>
  <si>
    <t>XSERIES 200 MODEL 5AJ</t>
  </si>
  <si>
    <t>XSERIES 200 WIRELESS SVR KIT</t>
  </si>
  <si>
    <t>XSER200 933 256 64/20.4 E</t>
  </si>
  <si>
    <t>ESERVER XSERIES 200 MODEL 6GJ</t>
  </si>
  <si>
    <t>ESERVER XSERIES 200 KITMDL 6HJ</t>
  </si>
  <si>
    <t>ESERVER XSERIES 200 MODEL 71X</t>
  </si>
  <si>
    <t>XSER200 1.0G 128 128/20.4 E</t>
  </si>
  <si>
    <t>XSER200 1.0G 256 128/20.4 E</t>
  </si>
  <si>
    <t>ESERVER XSERIES 200 KIT MODEL</t>
  </si>
  <si>
    <t>ESERVER XSERIES 200</t>
  </si>
  <si>
    <t>ESERVERXSERIES 200 MODEL 4FJ</t>
  </si>
  <si>
    <t>XSER200 1.13G 512 128/20.4 E</t>
  </si>
  <si>
    <t>XSER200 1.13G 512 128/18.2 S</t>
  </si>
  <si>
    <t>XSER200 1.26G 512 128/20.4 E</t>
  </si>
  <si>
    <t>ESERVER XSERIES 200 MODEL 6DJ</t>
  </si>
  <si>
    <t>ESERVER XSERIES 200 MODEL 6FJ</t>
  </si>
  <si>
    <t>ESERVER XSER 200 MODEL 6GJ</t>
  </si>
  <si>
    <t>ESERVER XSERIES 200 MODEL 6HJ</t>
  </si>
  <si>
    <t>ESERVER XSERIES 200 MODEL 6RJ</t>
  </si>
  <si>
    <t>XSER205 2.4G 512 256/36.4 S</t>
  </si>
  <si>
    <t>ESERVER XSEREIS 205 MODEL 33J</t>
  </si>
  <si>
    <t>XSER205 2.4G 512 256/40.0 E</t>
  </si>
  <si>
    <t>ESERVER XSERIES 205 MODEL 3AJ</t>
  </si>
  <si>
    <t>XSER205 2.4G 512 256/0HD S</t>
  </si>
  <si>
    <t>ESERVER XSERIES 205 MODEL 3BJ</t>
  </si>
  <si>
    <t>ESERVER XSERIES 205 MODEL 3GJ</t>
  </si>
  <si>
    <t>ESERVER XSERIES 205 MODEL 3HJ</t>
  </si>
  <si>
    <t>ESERVER XSERIES 205 MODEL 3LJ</t>
  </si>
  <si>
    <t>ESERVER XSERIES 205 MODEL 3MJ</t>
  </si>
  <si>
    <t>ESERVER XSERIES 205 MODEL 3NJ</t>
  </si>
  <si>
    <t>ESERVER XSERIES 205 MODEL 3RJ</t>
  </si>
  <si>
    <t>ESERVER XSERIES 205 MODEL 3SJ</t>
  </si>
  <si>
    <t>ESERVER XSERIES 205 MODEL 3TJ</t>
  </si>
  <si>
    <t>ESERVER XSERIES 205 MODEL 3UJ</t>
  </si>
  <si>
    <t>ESERVER XSERIES 205 MODEL 3VJ</t>
  </si>
  <si>
    <t>XSERIES 205 MODEL 3ZJ</t>
  </si>
  <si>
    <t>XSER205 2.8G 512 256/36.4 S</t>
  </si>
  <si>
    <t>XSERIES 205 LE MODEL</t>
  </si>
  <si>
    <t>XSER205 2.8G 512 256/40.0 E</t>
  </si>
  <si>
    <t>XSERIES 205 KIT MODEL 54J</t>
  </si>
  <si>
    <t>ESERVER XSERIES 205 MODEL 55J</t>
  </si>
  <si>
    <t>ESERVER XSERIES 205 MODEL 56J</t>
  </si>
  <si>
    <t>XSERIES 205 57J(NX80026)</t>
  </si>
  <si>
    <t>XSERIES 205 58J(NX80A04)</t>
  </si>
  <si>
    <t>XSERIES 205 59J(NX80H09)</t>
  </si>
  <si>
    <t>ESERVER XSERIES 205 MODEL 5AJ</t>
  </si>
  <si>
    <t>XSER205 2.8G 512 256/0HD S</t>
  </si>
  <si>
    <t>ESERVER XSERIES 205 MODEL 5BJ</t>
  </si>
  <si>
    <t>XSERIES 205 MODEL 5CJ</t>
  </si>
  <si>
    <t>XSERIES 205 KIT MODEL 5EJ</t>
  </si>
  <si>
    <t>ESERVER XSERIES 205 MODEL 5GJ</t>
  </si>
  <si>
    <t>ESERVER XSERIES 205 MODEL 5HJ</t>
  </si>
  <si>
    <t>XSERIES 205 MODEL 5JJ</t>
  </si>
  <si>
    <t>ESERVER XSERIES 205 MODEL 5LJ</t>
  </si>
  <si>
    <t>XSERIES 205 MODE 5NJ</t>
  </si>
  <si>
    <t>ESERVER XSERIES 205 MODEL 5RJ</t>
  </si>
  <si>
    <t>ESERVER XSERIES 205 MODEL 5SJ</t>
  </si>
  <si>
    <t>XSERIES 205 MODEL 5TJ</t>
  </si>
  <si>
    <t>XSER 205 MODEL 5WJ</t>
  </si>
  <si>
    <t>XSER 205 MODEL 5XJ</t>
  </si>
  <si>
    <t>XSER 205 MODEL 5ZJ</t>
  </si>
  <si>
    <t>XSER205VL 1.8G 128 256/40.0 E</t>
  </si>
  <si>
    <t>XSER205 1.8G 128 128/40.0 E</t>
  </si>
  <si>
    <t>XSER205 2.0G 128 128/40.4 E</t>
  </si>
  <si>
    <t>ESERVER XSERIES 205 MODEL 9AJ</t>
  </si>
  <si>
    <t>ESERVER XSERIES 205 MODEL 9BJ</t>
  </si>
  <si>
    <t>XSERIES205 MODEL 9CJ</t>
  </si>
  <si>
    <t>ESERVER XSERIES 205 MODEL 9GJ</t>
  </si>
  <si>
    <t>XSERIES205  MODEL A3J</t>
  </si>
  <si>
    <t>XSERIES205 MODEL ACJ</t>
  </si>
  <si>
    <t>XSERIES 205  MODEL AKJ</t>
  </si>
  <si>
    <t>XSERIES 205  MODEL ALJ</t>
  </si>
  <si>
    <t>XSERIES205 MODEL AWJ</t>
  </si>
  <si>
    <t>XSERIES 205 AXJ</t>
  </si>
  <si>
    <t>XSERIES 205 AYJ</t>
  </si>
  <si>
    <t>XSERIES 205 AZJ</t>
  </si>
  <si>
    <t>XSER206 3.0G 1MB 512/0HDD S</t>
  </si>
  <si>
    <t>XSER206 3.0G 1MB 512/34.4 S</t>
  </si>
  <si>
    <t>XSER206 3.0G 1MB 256/0HDD S</t>
  </si>
  <si>
    <t>XSERIES206 VL MODEL 2AJ</t>
  </si>
  <si>
    <t>XSERIES206 VL MODEL 2BJ</t>
  </si>
  <si>
    <t>XSERIES206 MODEL 2CJ</t>
  </si>
  <si>
    <t>XSERIES206 MODEL 2DJ</t>
  </si>
  <si>
    <t>XSERIES206 MODEL 2EJ</t>
  </si>
  <si>
    <t>XSERIES 206 LE MODEL</t>
  </si>
  <si>
    <t>XSERIES206 MODEL 2FX</t>
  </si>
  <si>
    <t>XSERIES206 MODEL 2GJ</t>
  </si>
  <si>
    <t>XSERIES206 MODEL 2NJ</t>
  </si>
  <si>
    <t>XSERIES206 MODEL 2PJ</t>
  </si>
  <si>
    <t>XSERIES206 MODEL 2QJ</t>
  </si>
  <si>
    <t>XSERIES206 MODEL 2RJ</t>
  </si>
  <si>
    <t>XSERIES206 MODEL 2SJ</t>
  </si>
  <si>
    <t>RDC2006-18 GAP JAPAN #369651</t>
  </si>
  <si>
    <t>XSERIES206 MODEL 2TJ</t>
  </si>
  <si>
    <t>XSERIES206 MODEL 2VJ</t>
  </si>
  <si>
    <t>XSERIES206 MODEL 2WJ</t>
  </si>
  <si>
    <t>XSERIES206 MODEL 2XJ</t>
  </si>
  <si>
    <t>XSERIES206 MODEL 2YJ</t>
  </si>
  <si>
    <t>XSERIES206 MODEL 2ZJ</t>
  </si>
  <si>
    <t>XSERIES 206 MODEL 41J</t>
  </si>
  <si>
    <t>XSERIES 206 MODEL 45J</t>
  </si>
  <si>
    <t>X206-SCSI RH ES3 BASE MODEL</t>
  </si>
  <si>
    <t>X206-SATA BASE MODEL</t>
  </si>
  <si>
    <t>X206-SATA WS03 SE BASE MODEL</t>
  </si>
  <si>
    <t>X206-SATA RH ES3 BASE MODEL</t>
  </si>
  <si>
    <t>X206-SCSI WS03 SE BASE MODEL</t>
  </si>
  <si>
    <t>X206-SCSI BASE MODEL</t>
  </si>
  <si>
    <t>XSERIES206 MODEL 4QJ</t>
  </si>
  <si>
    <t>XSER206 2.4G 256 256/80.0 S</t>
  </si>
  <si>
    <t>XSERIES206 MODEL 9WJ</t>
  </si>
  <si>
    <t>XSERIES206 MODEL 9XJ</t>
  </si>
  <si>
    <t>XSERIES206 MODEL 9YJ</t>
  </si>
  <si>
    <t>XSERIES206 MODEL AAJ</t>
  </si>
  <si>
    <t>XSERIES206 MODEL ACJ</t>
  </si>
  <si>
    <t>XSERIES206 MODEL ADJ</t>
  </si>
  <si>
    <t>XSERIES206 VL MODEL F1J</t>
  </si>
  <si>
    <t>XSERIES206 VL MODEL F2J</t>
  </si>
  <si>
    <t>XSERIES206 VL MODEL F3J</t>
  </si>
  <si>
    <t>XSERIES206 VL MODEL F4J</t>
  </si>
  <si>
    <t>XSERIES206 VL MODEL F5J</t>
  </si>
  <si>
    <t>XSERIES206 VL MODEL F6J</t>
  </si>
  <si>
    <t>XSERIES206 VL MODEL F7J</t>
  </si>
  <si>
    <t>XSERIES206 VL MODEL F8J</t>
  </si>
  <si>
    <t>XSERIES206 VL MODEL G1J</t>
  </si>
  <si>
    <t>XSERIES206 VL MODEL G2J</t>
  </si>
  <si>
    <t>XSERIES206 VL MODEL G3J</t>
  </si>
  <si>
    <t>XSERIES206 VL MODEL G4J</t>
  </si>
  <si>
    <t>XSERIES206 MODEL G5J</t>
  </si>
  <si>
    <t>XSERIES206 FTV MODEL PAA</t>
  </si>
  <si>
    <t>XSERIES206 FTV MODEL PAB</t>
  </si>
  <si>
    <t>XSERIES206 FTV MODEL PAC</t>
  </si>
  <si>
    <t>XSERIES206 FTV MODEL PAD</t>
  </si>
  <si>
    <t>XSERIES206 FTV MODEL PAP</t>
  </si>
  <si>
    <t>XSERIES206 FTV MODEL PAR</t>
  </si>
  <si>
    <t>XSERIES206 MODEL PAS</t>
  </si>
  <si>
    <t>XSERIES206 MODEL PAT</t>
  </si>
  <si>
    <t>XSERIES206 FTV MODEL PAU</t>
  </si>
  <si>
    <t>XSERIES206 FTV MODEL PAV</t>
  </si>
  <si>
    <t>XSERIES206 MODEL PBJ</t>
  </si>
  <si>
    <t>XSERIES206 MODEL PBV</t>
  </si>
  <si>
    <t>XSERIES206 MODEL PBW</t>
  </si>
  <si>
    <t>XSERIES206 MODEL PBX</t>
  </si>
  <si>
    <t>PCS-KX2062DJ</t>
  </si>
  <si>
    <t>XSERIES206 MODEL PCV</t>
  </si>
  <si>
    <t>XSERIES206 MODEL PDP</t>
  </si>
  <si>
    <t>PCS-KX20645J</t>
  </si>
  <si>
    <t>PCS-KX20625X</t>
  </si>
  <si>
    <t>XSERIES206 MODEL PEC</t>
  </si>
  <si>
    <t>XSERIES206 MODEL PED</t>
  </si>
  <si>
    <t>XSERIES206 MODEL PEE</t>
  </si>
  <si>
    <t>XSERIES206 MODEL PEF</t>
  </si>
  <si>
    <t>XSERIES206 MODEL PEG</t>
  </si>
  <si>
    <t>XSERIES206 MODEL PWA</t>
  </si>
  <si>
    <t>XSERIES206 MODEL PWB</t>
  </si>
  <si>
    <t>XSERIES206M MODEL 1AJ</t>
  </si>
  <si>
    <t>XSERIES206M MODEL 3AJ</t>
  </si>
  <si>
    <t>XSERIES206M MODEL PAM</t>
  </si>
  <si>
    <t>XSERIES206M MODEL PAN</t>
  </si>
  <si>
    <t>XSERIES206M MODEL PAP</t>
  </si>
  <si>
    <t>XSERIES206M MODEL PAR</t>
  </si>
  <si>
    <t>XSERIES206M MODEL PAS</t>
  </si>
  <si>
    <t>XSERIES206M MODEL PAT</t>
  </si>
  <si>
    <t>XSERIES206M MODEL PAU</t>
  </si>
  <si>
    <t>XSERIES206M MODEL PAX</t>
  </si>
  <si>
    <t>XSERIES206M MODEL PBA</t>
  </si>
  <si>
    <t>XSERIES206M MODEL PBC</t>
  </si>
  <si>
    <t>XSERIES206M MODEL PBD</t>
  </si>
  <si>
    <t>XSERIES206M MODEL PBE</t>
  </si>
  <si>
    <t>XSERIES206M MODEL PBF</t>
  </si>
  <si>
    <t>XSERIES206M MODEL PBG</t>
  </si>
  <si>
    <t>XSERIES206M OEM PRODUCT</t>
  </si>
  <si>
    <t>XSERIES206M MODEL PBP</t>
  </si>
  <si>
    <t>XSERIES206M MODEL PBQ</t>
  </si>
  <si>
    <t>XSERIES206M MODEL PBX</t>
  </si>
  <si>
    <t>XSERIES206M MODEL PBY</t>
  </si>
  <si>
    <t>XSERIES206M MODEL PCA</t>
  </si>
  <si>
    <t>XSERIES206M MODEL PCB</t>
  </si>
  <si>
    <t>X206M OEM 3.0GHZ 512MB HS SAS</t>
  </si>
  <si>
    <t>XSERIES206M MODEL PCG</t>
  </si>
  <si>
    <t>XSERIES206M MODEL PCH</t>
  </si>
  <si>
    <t>XSERIES206M MODEL PCJ</t>
  </si>
  <si>
    <t>XSERIES206M MODEL PCM</t>
  </si>
  <si>
    <t>XSERIES206M MODEL PCP</t>
  </si>
  <si>
    <t>XSERIES206M MODEL PCQ</t>
  </si>
  <si>
    <t>XSERIES206M MODEL PCR</t>
  </si>
  <si>
    <t>XSERIES206M MODEL PCS</t>
  </si>
  <si>
    <t>XSERIES206M MODEL PCV</t>
  </si>
  <si>
    <t>XSERIES206M MODEL PCW</t>
  </si>
  <si>
    <t>XSERIES206M MODEL PCX</t>
  </si>
  <si>
    <t>XSERIES206M MODEL PCY</t>
  </si>
  <si>
    <t>XSERIES206M MODEL PCZ</t>
  </si>
  <si>
    <t>XSERIES206M MODEL PDL</t>
  </si>
  <si>
    <t>XSERIES206M MODEL PDM</t>
  </si>
  <si>
    <t>XSERIES206M MODEL PDN</t>
  </si>
  <si>
    <t>XSERIES206M MODEL PDP</t>
  </si>
  <si>
    <t>XSERIES206M MODEL PQT</t>
  </si>
  <si>
    <t>XSERIES100 MODEL 91J</t>
  </si>
  <si>
    <t>XSERIES100 MODEL A2J</t>
  </si>
  <si>
    <t>XSERIES100 MODEL PAA</t>
  </si>
  <si>
    <t>XSERIES100 MODEL PAB</t>
  </si>
  <si>
    <t>XSERIES100 MODEL PAC</t>
  </si>
  <si>
    <t>XSERIES100 MODEL PAD</t>
  </si>
  <si>
    <t>XSERIES100 MODEL PAE</t>
  </si>
  <si>
    <t>XSERIES100 MODEL PAF</t>
  </si>
  <si>
    <t>XSERIES100 MODEL PAH</t>
  </si>
  <si>
    <t>XSERIES100 MODEL PAJ</t>
  </si>
  <si>
    <t>XSERIES100 MODEL PAK</t>
  </si>
  <si>
    <t>XSERIES100 MODEL PAL</t>
  </si>
  <si>
    <t>XSERIES100 MODEL PAN</t>
  </si>
  <si>
    <t>XSERIES100 MODEL PAQ</t>
  </si>
  <si>
    <t>XSERIES100 MODEL PAS</t>
  </si>
  <si>
    <t>XSERIES226 MODEL 70J</t>
  </si>
  <si>
    <t>XSERIES226 MODEL PDM</t>
  </si>
  <si>
    <t>XSERIES226 MODEL PDN</t>
  </si>
  <si>
    <t>XSERIES206M MODEL GBE</t>
  </si>
  <si>
    <t>PC SERVER 320 SYSTEM UNIT</t>
  </si>
  <si>
    <t>PC SERVER 330 SYSTEM UNIT</t>
  </si>
  <si>
    <t>PC SERVER 330 SYSTEM UNIT CTO</t>
  </si>
  <si>
    <t>SYSTEM UNIT (J-SERVER 1)</t>
  </si>
  <si>
    <t>SYSTEM UNIT (J-SERVER 2)</t>
  </si>
  <si>
    <t>SYSTEM UNIT (FILE/PRINT LAN)</t>
  </si>
  <si>
    <t>SYSTEM UNIT (WORK GROUP LAN)</t>
  </si>
  <si>
    <t>SYSTEM UNIT (MOBILE LAN)</t>
  </si>
  <si>
    <t>PC SERVER 330 SYSTEM UNIT(MED)</t>
  </si>
  <si>
    <t>NETFINITY 3500 MATSUSHITA</t>
  </si>
  <si>
    <t>SYSTEM UNIT(SBS KIT MODEL)</t>
  </si>
  <si>
    <t>XSERIES 220</t>
  </si>
  <si>
    <t>XSERIES 220KIT MODEL</t>
  </si>
  <si>
    <t>XSER220 KIT MDL(8645-32XBASE)</t>
  </si>
  <si>
    <t>ESERVER XSERIES 220 MODEL 3DJ</t>
  </si>
  <si>
    <t>ESERVER XSERIES 220 MODEL 3EJ</t>
  </si>
  <si>
    <t>XSERIES220 KIT MODEL(BASE 4AX)</t>
  </si>
  <si>
    <t>XSERIES 220 KIT MDL(BASE 4AX)</t>
  </si>
  <si>
    <t>ESERVER XSERIES 220 MODEL 4CJ</t>
  </si>
  <si>
    <t>ESERVER XSERIES 220 MODEL 4DJ</t>
  </si>
  <si>
    <t>XSERIES 220 KIT MODEL</t>
  </si>
  <si>
    <t>ESERVER XSERIES 220 MODEL 4GJ</t>
  </si>
  <si>
    <t>ESERVER XSERIES 220 MODEL 4HJ</t>
  </si>
  <si>
    <t>XSER220 1.0G 256 128/0HD S</t>
  </si>
  <si>
    <t>ESERVER XSERIES 220 MODEL 5AJ</t>
  </si>
  <si>
    <t>ESERVER XSERIES 220 MODEL 5BJ</t>
  </si>
  <si>
    <t>ESERVER XSERIES 220 MODEL 5DJ</t>
  </si>
  <si>
    <t>ESERVER XSERIES 220 MODEL 5EJ</t>
  </si>
  <si>
    <t>ESERVER XSERIES 220 MODEL 5FJ</t>
  </si>
  <si>
    <t>ESERVER XSERIES 220 MODEL 5GJ</t>
  </si>
  <si>
    <t>ESERVER XSERIES 220 KITMDL 5IJ</t>
  </si>
  <si>
    <t>ESERVER XSERIES 220</t>
  </si>
  <si>
    <t>ESERVER XSERIES220KIT MODEL5KJ</t>
  </si>
  <si>
    <t>XSERIES SERVER 220 MODEL 31X</t>
  </si>
  <si>
    <t>XSER220 1.13G 512 128/18.2 S</t>
  </si>
  <si>
    <t>ESERVER XSERIES 220 MODEL 3AJ</t>
  </si>
  <si>
    <t>XSER220 1.13G 512 128/0HD S</t>
  </si>
  <si>
    <t>ESERVER XSERIES 220 MODEL 3BJ</t>
  </si>
  <si>
    <t>ESERVER XSERIES 220 MODEL 4AJ</t>
  </si>
  <si>
    <t>XSER220 1.26G 512 128/0HD S</t>
  </si>
  <si>
    <t>ESERVER XSERIES 220 MODEL 4BJ</t>
  </si>
  <si>
    <t>ESERVER XSERIES 220KIT MODEL</t>
  </si>
  <si>
    <t>ESERVER XSERIES 220 MODEL 4FJ</t>
  </si>
  <si>
    <t>ESERVER XSERIES 220 MODEL 4IJ</t>
  </si>
  <si>
    <t>ESERVER XSERIES 220 MODEL 4JJ</t>
  </si>
  <si>
    <t>ESERVER XSERIES 220 KIT MODEL</t>
  </si>
  <si>
    <t>ESERVERXSERIES 220 MODEL 4LJ</t>
  </si>
  <si>
    <t>ESERVER XSERIES 220 MODEL 4MJ</t>
  </si>
  <si>
    <t>XSER220 1.4G 512 256/0HD S</t>
  </si>
  <si>
    <t>ESERVER XSERIES 220 MODEL 5CJ</t>
  </si>
  <si>
    <t>ESERVER XSEREIS 220 MODEL 5EJ</t>
  </si>
  <si>
    <t>ESERVER XSERIES 220 MODEL 5HJ</t>
  </si>
  <si>
    <t>ESERVER XSERIES 220 MODEL 5IJ</t>
  </si>
  <si>
    <t>ESERVER XSERIES 220 MODEL 5KJ</t>
  </si>
  <si>
    <t>ESERVER XSERIES 220 MODEL 5LJ</t>
  </si>
  <si>
    <t>ESERVER XSERIES 220 MODEL 5PJ</t>
  </si>
  <si>
    <t>ESERVER XSERIES 220 MODEL 5RJ</t>
  </si>
  <si>
    <t>ESERVER XSERIES 220 MODEL 5SJ</t>
  </si>
  <si>
    <t>ESERVER XSERIES 220 MODEL 5TJ</t>
  </si>
  <si>
    <t>XSERIES 225 33X</t>
  </si>
  <si>
    <t>ESERVER XSERIES 225 MODEL 3AJ</t>
  </si>
  <si>
    <t>XSER225 2.4G 512 512/0HD S</t>
  </si>
  <si>
    <t>ESERVER XSERIES 225 MODEL 3BJ</t>
  </si>
  <si>
    <t>ESERVER XSERIES 225 MODEL 3GJ</t>
  </si>
  <si>
    <t>ESERVER XSERIES 225 MODEL 3HJ</t>
  </si>
  <si>
    <t>ESERVER XSERIES 225 MODEL 3RJ</t>
  </si>
  <si>
    <t>ESERVER XSERIES 225 MODEL 5AJ</t>
  </si>
  <si>
    <t>ESERVER XSERIES 225 MODEL 5BJ</t>
  </si>
  <si>
    <t>XSER225 2.8BG 512 512/0HD S</t>
  </si>
  <si>
    <t>ESERVER XSERIES 225 MODEL 5GJ</t>
  </si>
  <si>
    <t>ESERVER XSERIES 225 MODEL 5HJ</t>
  </si>
  <si>
    <t>ESERVER XSERIES 225 MODEL 5RJ</t>
  </si>
  <si>
    <t>XSERIES 225 MODEL 5SJ</t>
  </si>
  <si>
    <t>XSERIES 225 LE MODEL</t>
  </si>
  <si>
    <t>XSER 225 MODEL 5ZJ</t>
  </si>
  <si>
    <t>XSER225 3.06G 512 512/0HD S</t>
  </si>
  <si>
    <t>XSERIES225  MODEL 6WJ</t>
  </si>
  <si>
    <t>XSERIES 225 MODEL 6XJ</t>
  </si>
  <si>
    <t>XSERIES 225 MODEL 6YJ</t>
  </si>
  <si>
    <t>XSERIES 225 MODEL 6ZJ</t>
  </si>
  <si>
    <t>XSERIES 226 MODEL 00J</t>
  </si>
  <si>
    <t>XSERIES 226 MODEL 10J</t>
  </si>
  <si>
    <t>XSERIES 226 MODEL 1BJ</t>
  </si>
  <si>
    <t>XSERIES 226 MODEL 32J</t>
  </si>
  <si>
    <t>XSERIES 226 MODEL 36J</t>
  </si>
  <si>
    <t>XSERIES226 MODEL 40J</t>
  </si>
  <si>
    <t>XSERIES226 MODEL 4AJ</t>
  </si>
  <si>
    <t>XSERIES226 MODEL 4BJ</t>
  </si>
  <si>
    <t>RDC2006-19 #006117</t>
  </si>
  <si>
    <t>XSERIES226 MODEL 50J</t>
  </si>
  <si>
    <t>XSERIES226 MODEL 5BJ</t>
  </si>
  <si>
    <t>XSERIES226 MODEL 60J</t>
  </si>
  <si>
    <t>XSERIES226 MODEL 6BJ</t>
  </si>
  <si>
    <t>X226 MODEL 6BM RDC2007-11</t>
  </si>
  <si>
    <t>XSERIES 226 MODEL B2J</t>
  </si>
  <si>
    <t>XSERIES 226 MODEL B6J</t>
  </si>
  <si>
    <t>X226-SATA BASE MODEL</t>
  </si>
  <si>
    <t>X226-SATA RH ES3 BASE MODEL</t>
  </si>
  <si>
    <t>X226-SATA WS03 SE BASE MODEL</t>
  </si>
  <si>
    <t>X226-SCSI RH ES3 BASE MODEL</t>
  </si>
  <si>
    <t>X226-SCSI WS03 SE BASE MODEL</t>
  </si>
  <si>
    <t>X226-SCSI BASE MODEL</t>
  </si>
  <si>
    <t>XSERIES226 MODEL PAA</t>
  </si>
  <si>
    <t>XSERIES226 MODEL PAM</t>
  </si>
  <si>
    <t>XSERIES226 MODEL PBT</t>
  </si>
  <si>
    <t>PCS-KX226PAM</t>
  </si>
  <si>
    <t>XSERIES226 MODEL PCJ</t>
  </si>
  <si>
    <t>XSERIES226 MODEL PCK</t>
  </si>
  <si>
    <t>XSERIES226 MODEL PCL</t>
  </si>
  <si>
    <t>XSERIES226 MODEL PCM</t>
  </si>
  <si>
    <t>XSERIES226 MODEL PCN</t>
  </si>
  <si>
    <t>XSERIES226 MODEL PCP</t>
  </si>
  <si>
    <t>XSERIES226 MODEL PCQ</t>
  </si>
  <si>
    <t>XSERIES 226 MODEL PDB</t>
  </si>
  <si>
    <t>XSERIES226 MODEL PDF</t>
  </si>
  <si>
    <t>PCS-KX22640J</t>
  </si>
  <si>
    <t>PCS-KX2264BJ</t>
  </si>
  <si>
    <t>XSERIES 226 MODEL PDM</t>
  </si>
  <si>
    <t>XSERIES 226 MODEL PDN</t>
  </si>
  <si>
    <t>XSERIES 226 MODEL PDP</t>
  </si>
  <si>
    <t>XSERIES 226 MODEL PDQ</t>
  </si>
  <si>
    <t>XSERIES 226 MODEL PDR</t>
  </si>
  <si>
    <t>XSERIES 226 MODEL PDS</t>
  </si>
  <si>
    <t>XSERIES 226 MODEL PDT</t>
  </si>
  <si>
    <t>XSERIES 226 MODEL PDU</t>
  </si>
  <si>
    <t>XSERIES 226 MODEL PDV</t>
  </si>
  <si>
    <t>XSERIES 226 MODEL PDW</t>
  </si>
  <si>
    <t>SERIES226 MODEL PDY</t>
  </si>
  <si>
    <t>XSERIES 226 MODEL PEC</t>
  </si>
  <si>
    <t>XSERIES 226 MODEL PED</t>
  </si>
  <si>
    <t>XSERIES 226 MODEL PEH</t>
  </si>
  <si>
    <t>XSERIES 226 MODEL PEJ</t>
  </si>
  <si>
    <t>XSERIES 226 MODEL PEK</t>
  </si>
  <si>
    <t>XSERIES 226 MODEL PEL</t>
  </si>
  <si>
    <t>XSERIES 226 MODEL PEM</t>
  </si>
  <si>
    <t>XSERIES 226 MODEL PEN</t>
  </si>
  <si>
    <t>XSERIES 226 MODEL PEP</t>
  </si>
  <si>
    <t>XSERIES 226 MODEL PEQ</t>
  </si>
  <si>
    <t>XSERIES 226 MODEL PER</t>
  </si>
  <si>
    <t>XSERIES 226 MODEL PES</t>
  </si>
  <si>
    <t>XSERIES 226 MODEL PEU</t>
  </si>
  <si>
    <t>XSERIES226M MODEL PEV</t>
  </si>
  <si>
    <t>XSERIES226M MODEL PEW</t>
  </si>
  <si>
    <t>XSERIES225 CUSTMIZED MODEL</t>
  </si>
  <si>
    <t>XSER225 3.06G 512 512/0HDD S</t>
  </si>
  <si>
    <t>XSERIES225 MODEL 6VJ</t>
  </si>
  <si>
    <t>XSERIES225  MODEL 6XJ</t>
  </si>
  <si>
    <t>XSERIES225  MODEL 6YJ</t>
  </si>
  <si>
    <t>XSERIES225  MODEL 6ZJ</t>
  </si>
  <si>
    <t>XSERIES225 MODEL HBJ</t>
  </si>
  <si>
    <t>NETFINITY 4000R MODEL 41Y</t>
  </si>
  <si>
    <t>NETFINITY 4000R MODEL 42Y</t>
  </si>
  <si>
    <t>NF4000R 2X750 256 1/2X9.1 S</t>
  </si>
  <si>
    <t>NF4000R 2X750 256 2/2X18.2 S</t>
  </si>
  <si>
    <t>NETFINITY 4000R MODEL 51Y</t>
  </si>
  <si>
    <t>XSER130 800 256 256/9.1 S</t>
  </si>
  <si>
    <t>ESERVER XSERIES 330 MODEL 31Y</t>
  </si>
  <si>
    <t>XSER330 866 256 384/2X18.2 S</t>
  </si>
  <si>
    <t>XSER330 866 256 1/18.2 S</t>
  </si>
  <si>
    <t>XSERIES 330 KIT MODEL (BASE 31</t>
  </si>
  <si>
    <t>XSERIES 330 MODEL 3BJ</t>
  </si>
  <si>
    <t>XSERIES 330 MODEL 3CJ</t>
  </si>
  <si>
    <t>XSERIES 330</t>
  </si>
  <si>
    <t>ESERVER XSERIES 330 MODEL 51Y</t>
  </si>
  <si>
    <t>R PRO FOR TEST MKTG USE</t>
  </si>
  <si>
    <t>XSERIES 330 MODEL 5AJ</t>
  </si>
  <si>
    <t>XSERIES 330 MODEL 5BJ</t>
  </si>
  <si>
    <t>XSER135 1.0G 256 256/18.2 S</t>
  </si>
  <si>
    <t>ACSF PAPER TRAY (US)</t>
  </si>
  <si>
    <t>ACSF PAPER TRAY (WT)</t>
  </si>
  <si>
    <t>NF3500M10 600 512 128/9.1 S</t>
  </si>
  <si>
    <t>NETFINITY 3500 M10 SPECIAL KIT</t>
  </si>
  <si>
    <t>NF 3500 M10 KIT (32Y BASE)</t>
  </si>
  <si>
    <t>NETFINITY 4500R</t>
  </si>
  <si>
    <t>XSER340 866 256 1.5/6X18.2 S</t>
  </si>
  <si>
    <t>XSER340 866 256 4/3X18.2 S</t>
  </si>
  <si>
    <t>NNETFINITY 4500R KIT MODEL 5AJ</t>
  </si>
  <si>
    <t>NF4500R 933 256 128/0HD S</t>
  </si>
  <si>
    <t>XSERIES 340 MODEL 6AJ</t>
  </si>
  <si>
    <t>XSERIES 340</t>
  </si>
  <si>
    <t>ESERVER XSERIES 340</t>
  </si>
  <si>
    <t>E(LOGO)SERVER XSERIES 340 MODE</t>
  </si>
  <si>
    <t>NETFINITY 3500 M20</t>
  </si>
  <si>
    <t>METFINITY 3500 M20</t>
  </si>
  <si>
    <t>NETFINITY 3500 M20 KIT MODEL</t>
  </si>
  <si>
    <t>NF 3500 M20 KIT MODEL(BASE31Y)</t>
  </si>
  <si>
    <t>NF 3500 M20 KIT MODL(BASE 31Y)</t>
  </si>
  <si>
    <t>NF5100 667 256 128/0HD S</t>
  </si>
  <si>
    <t>NETFINITY 5100 KIT MODEL</t>
  </si>
  <si>
    <t>NETFINITY 5100 KIT (11Y BASE)</t>
  </si>
  <si>
    <t>NETFINITY 5100 MODEL 21Y</t>
  </si>
  <si>
    <t>NETFINITY 5100 MODEL 2RY</t>
  </si>
  <si>
    <t>XSERIES 150</t>
  </si>
  <si>
    <t>X230 MODEL 3CJ</t>
  </si>
  <si>
    <t>NF5100 866 256 128/0HD S</t>
  </si>
  <si>
    <t>NETFINITY 5100</t>
  </si>
  <si>
    <t>NF 5100 KIT MODEL (41Y BASE)</t>
  </si>
  <si>
    <t>E(LOGO)SERVER XSERIES 230 MODE</t>
  </si>
  <si>
    <t>XSERIES 230 MODEL 6AJ</t>
  </si>
  <si>
    <t>XSERIES 230 MODEL 6BJ</t>
  </si>
  <si>
    <t>X230 MODEL 6CJ</t>
  </si>
  <si>
    <t>XSERIES 230KIT MODEL</t>
  </si>
  <si>
    <t>E(LOGO)SERVER XSERIES 230 6RY</t>
  </si>
  <si>
    <t>NETFINITY 5000 MODEL 12Y</t>
  </si>
  <si>
    <t>NETFINITY 5000 RAID KIT</t>
  </si>
  <si>
    <t>NETFINITY 5000PIL350RAID CAMP</t>
  </si>
  <si>
    <t>NETFINITY 5000 MODEL 22Y</t>
  </si>
  <si>
    <t>NETFINITY 5000 CTO MODEL(22Y B</t>
  </si>
  <si>
    <t>NETFINITY 5000 (RPQ MATSUSHITA</t>
  </si>
  <si>
    <t>NETFINITY 5000 MODEL 31Y</t>
  </si>
  <si>
    <t>NF 5000 RAID KIT MODEL</t>
  </si>
  <si>
    <t>NETFINITY 5000(RPQ F.M 865931Y</t>
  </si>
  <si>
    <t>NETFINITY 5000 MODEL 3RY</t>
  </si>
  <si>
    <t>NETFINITY 5000 PII 500MHZ TOWE</t>
  </si>
  <si>
    <t>NF 5000 KIT MODEL (41Y BASE)</t>
  </si>
  <si>
    <t>NF 5000 PIII 500 RAID KIT</t>
  </si>
  <si>
    <t>NF 5000  RAID SPECIAL MODEL</t>
  </si>
  <si>
    <t>NETFINITY 5000 E-BIZ KIT</t>
  </si>
  <si>
    <t>NETFINITY 5000 PIII 500MHZ LIN</t>
  </si>
  <si>
    <t>NETFINITY 5000 (MODEL 4MJ)</t>
  </si>
  <si>
    <t>NETFINITY 5000 PII 500MHZ RACK</t>
  </si>
  <si>
    <t>NETFINITY 5000 MODEL 51Y</t>
  </si>
  <si>
    <t>NF 5000 KIT MODEL (51Y  BASE)</t>
  </si>
  <si>
    <t>NETFINITY 5000 SPECIAL KIT</t>
  </si>
  <si>
    <t>NETFINITY 5000 MODEL 5RY</t>
  </si>
  <si>
    <t>NF5000 600 512 128/0HD S</t>
  </si>
  <si>
    <t>NETFINITY 5000 KIT (61Y BASE)</t>
  </si>
  <si>
    <t>NF 5000 KIT MODEL (61Y BASE)</t>
  </si>
  <si>
    <t>NF5000 650 256 128/0HD S</t>
  </si>
  <si>
    <t>NF5000 700 256 128/0HD S</t>
  </si>
  <si>
    <t>NETFINITY 5000 KIT (81Y BASE)</t>
  </si>
  <si>
    <t>NETFINITY 5500 (MODEL 11X)</t>
  </si>
  <si>
    <t>NETFINITY 5500 (CTO 11X)</t>
  </si>
  <si>
    <t>NETFINITY 5500 PII 350MHZ/100</t>
  </si>
  <si>
    <t>NETFINITY 5500 (MODEL 1RX)</t>
  </si>
  <si>
    <t>NETFINITY 5500 (MODEL 41X)</t>
  </si>
  <si>
    <t>NETFINITY 5500 4JC KIT MODEL</t>
  </si>
  <si>
    <t>NETFINITY 5500 (MODEL 4RX)</t>
  </si>
  <si>
    <t>NETFINITY 5500 (MODEL 51X)</t>
  </si>
  <si>
    <t>NETFINITY 5500</t>
  </si>
  <si>
    <t>NETFINITY 5500 (MODEL 5RX)</t>
  </si>
  <si>
    <t>NETFINITY 5500 PII 500MHZ TOWE</t>
  </si>
  <si>
    <t>NF 5500 RAID &amp; UPS KIT</t>
  </si>
  <si>
    <t>NF 5500 RAID KIT MODEL</t>
  </si>
  <si>
    <t>NETFINITY 5500 PII 500MHZ RACK</t>
  </si>
  <si>
    <t>NETFINITY 5500 M10 (MODEL 11Y)</t>
  </si>
  <si>
    <t>NETFINITY 5500 M10(RPQ F.M 11Y</t>
  </si>
  <si>
    <t>NETFINITY 5500 M10 (MODEL 2RY)</t>
  </si>
  <si>
    <t>NETFINITY 5500 M10 (MODEL 31Y)</t>
  </si>
  <si>
    <t>NETFINITY 5500 M10(RPQ F.M 31Y</t>
  </si>
  <si>
    <t>NETFINITY 5500 M10 (MODEL 4RY)</t>
  </si>
  <si>
    <t>NETFINITY 5500 M10 MODEL 51Y</t>
  </si>
  <si>
    <t>NETFINITY 5500 M10 RAID MODEL</t>
  </si>
  <si>
    <t>NETFINITY 5500 M10 MODEL 5RY</t>
  </si>
  <si>
    <t>NETFINITY 5500 M20 866231Y</t>
  </si>
  <si>
    <t>NETFINITY 5500 M20 PIII X500/5</t>
  </si>
  <si>
    <t>NETFINITY 5000 M20 (MODEL 3MJ)</t>
  </si>
  <si>
    <t>NETFINITY 5500 M20 PIII X500/1</t>
  </si>
  <si>
    <t>NETFINITY 5500 M20 866241Y</t>
  </si>
  <si>
    <t>NF5500M20 550 512 256/0HD S</t>
  </si>
  <si>
    <t>NF5500 M20 KIT MODEL(51Y BASE)</t>
  </si>
  <si>
    <t>NF5500 M20 550 1 256/0HD S</t>
  </si>
  <si>
    <t>NF5500M20/550 1 256/0HD S</t>
  </si>
  <si>
    <t>NETFINITY 5500 M20 CTO MODEL</t>
  </si>
  <si>
    <t>NF5600 600 512 128/0HD S</t>
  </si>
  <si>
    <t>NETFINITY 5600 RAID KIT MODEL</t>
  </si>
  <si>
    <t>NF5600 667 256 256/0HD S</t>
  </si>
  <si>
    <t>NETFINITY 5600 KIT (31Y BASE)</t>
  </si>
  <si>
    <t>NF 5600 START NOW FOW EC KIT</t>
  </si>
  <si>
    <t>NF5600 733 256 256/0HD S</t>
  </si>
  <si>
    <t>NF5600 800 256 256/0HD S</t>
  </si>
  <si>
    <t>NETFINITY 5600</t>
  </si>
  <si>
    <t>NETFINITY 5600 KIT MODEL</t>
  </si>
  <si>
    <t>NETFINITY 5600 KIT MODEL (BASE</t>
  </si>
  <si>
    <t>NETFINITY 5600 UDB KIT MODEL</t>
  </si>
  <si>
    <t>NETFINITY 5600 MODEL 61Y</t>
  </si>
  <si>
    <t>NETFINITY 5600 MODEL 6RY</t>
  </si>
  <si>
    <t>NF5600 933 256 256/0HD S</t>
  </si>
  <si>
    <t>E(LOGO)SERVER XSERIES 240 81Y</t>
  </si>
  <si>
    <t>XSERIES 240 KIT (BASE 81Y)</t>
  </si>
  <si>
    <t>XSERIES 240 MODEL 8BJ</t>
  </si>
  <si>
    <t>XSERIES 240 MODEL 8CJ</t>
  </si>
  <si>
    <t>XSERIES 240 MODEL 8DJ</t>
  </si>
  <si>
    <t>XSERIES 240 MODEL 8EJ</t>
  </si>
  <si>
    <t>XSERIES 240 MODEL</t>
  </si>
  <si>
    <t>ESERVER XSERIES 240</t>
  </si>
  <si>
    <t>E(LOGO)SERVER XSERIES 240 8RY</t>
  </si>
  <si>
    <t>NETFINITY 7600 KIT MODEL</t>
  </si>
  <si>
    <t>NETFINITY7600 KIT MODEL 2BJ</t>
  </si>
  <si>
    <t>NETFINITY 7600 MODEL 2RY</t>
  </si>
  <si>
    <t>NF7600 700 2 512/0HD S</t>
  </si>
  <si>
    <t>NETFINITY 7600 MODEL 5RY</t>
  </si>
  <si>
    <t>XSER250 700 1 512/0HD S</t>
  </si>
  <si>
    <t>ESERVER XSERIES 250 MODEL 6AJ</t>
  </si>
  <si>
    <t>XSER250 700 2 512/0HD S</t>
  </si>
  <si>
    <t>3278/79 EMUL CONTROL PROG 2.0</t>
  </si>
  <si>
    <t>ADVANCE 3278/79 EMUL ADAPTER</t>
  </si>
  <si>
    <t>ESERVER XSERIES 250 MODEL 8AJ</t>
  </si>
  <si>
    <t>XSER250 900 2 512/0HD S</t>
  </si>
  <si>
    <t>NETFINITY 7100 MODEL 11Y</t>
  </si>
  <si>
    <t>NETFINITY 7100 KIT A</t>
  </si>
  <si>
    <t>NETFINITY 7100 KIT B</t>
  </si>
  <si>
    <t>NETFINITY 7100 KIT C</t>
  </si>
  <si>
    <t>NETFINITY 7100 KIT D</t>
  </si>
  <si>
    <t>NETFINITY 7100 KIT E</t>
  </si>
  <si>
    <t>NETFINITY 7100 KIT F</t>
  </si>
  <si>
    <t>NETFINITY 7100 KIT G</t>
  </si>
  <si>
    <t>NF7100 550 512 256/0HD S</t>
  </si>
  <si>
    <t>NF7100 700 1 256/0HD S</t>
  </si>
  <si>
    <t>NETFINITY 7100 KIT MODEL</t>
  </si>
  <si>
    <t>XSER232 1.13G 512 256/0HD S</t>
  </si>
  <si>
    <t>XSER232  1.13G 512 256/0HD S</t>
  </si>
  <si>
    <t>ESERVER XSERIES 232 MODEL 2AJ</t>
  </si>
  <si>
    <t>ESERVER XSERIES 232 MODEL 2BJ</t>
  </si>
  <si>
    <t>ESERVER XSERIES 232</t>
  </si>
  <si>
    <t>XSER232 1.26G 512 256/0HD S</t>
  </si>
  <si>
    <t>ESERVER XSERIES 232 MODEL 4AJ</t>
  </si>
  <si>
    <t>ESERVER XSERIES 232 MODEL 4BJ</t>
  </si>
  <si>
    <t>ESERVER XSERIES 232 MODEL 4GJ</t>
  </si>
  <si>
    <t>ESERVER XSERIES 232 MODEL 4HJ</t>
  </si>
  <si>
    <t>XSER232 1.4G 512 256/0HD S</t>
  </si>
  <si>
    <t>ESERVER XSER 232 MODEL 5AJ</t>
  </si>
  <si>
    <t>ESERVER XSER 232 MODEL 5BJ</t>
  </si>
  <si>
    <t>ESERVER XSERIES 232 MODEL 5CJ</t>
  </si>
  <si>
    <t>ESERVER XSER 232 MODEL 5GJ</t>
  </si>
  <si>
    <t>ESERVER XSER 232 MODEL 5HJ</t>
  </si>
  <si>
    <t>ESERVER XSERIES 232 MODEL 5JJ</t>
  </si>
  <si>
    <t>ESERVER XSERIES 342 MODEL 2AJ</t>
  </si>
  <si>
    <t>XSER342 1.13G 512 256/0HD S</t>
  </si>
  <si>
    <t>ESERVER XSERIES 342 MODEL 2TX</t>
  </si>
  <si>
    <t>ESERVER XSERIES 342 MODEL 4AJ</t>
  </si>
  <si>
    <t>XSER342 1.26G 512 256/0HD S</t>
  </si>
  <si>
    <t>ESERVER XSERIES 342 MODEL 5AJ</t>
  </si>
  <si>
    <t>ESERVER XSERIES 342 MODEL 5BJ</t>
  </si>
  <si>
    <t>XSER342 1.4G 512 256/0HD S</t>
  </si>
  <si>
    <t>ESERVER XSERIES 360 MODEL AAX</t>
  </si>
  <si>
    <t>XSER345 2.2G 512 512/0HD S</t>
  </si>
  <si>
    <t>XSER345 2X2.2G 512 512/2X36 S</t>
  </si>
  <si>
    <t>XSER345 2.4G 512 512/0HD S</t>
  </si>
  <si>
    <t>XSER345 2X2.4G 512 512/2X36 S</t>
  </si>
  <si>
    <t>ESERVER XSERIES 345 MODEL 38X</t>
  </si>
  <si>
    <t>ESERVER XSERIES 345 MODEL 3AJ</t>
  </si>
  <si>
    <t>ESERVER XSERIES 345 MODEL 3CJ</t>
  </si>
  <si>
    <t>ESERVER XSERIES 345 MODEL 3DX</t>
  </si>
  <si>
    <t>ESERVER XSERIES 345 MODEL 3EX</t>
  </si>
  <si>
    <t>ESERVER XSERIES 345 MODEL 3GJ</t>
  </si>
  <si>
    <t>ESERVER XSERIES 345 MODEL 3HX</t>
  </si>
  <si>
    <t>ESERVER XSERIES 345 MODEL 3KJ</t>
  </si>
  <si>
    <t>ESERVER XSERIES 345 MODEL 3NJ</t>
  </si>
  <si>
    <t>ESERVER XSERIES 345 MODEL 3PJ</t>
  </si>
  <si>
    <t>XSER345 2.8G 512 512/0HD S</t>
  </si>
  <si>
    <t>XSERIES 345 MODEL 6AJ</t>
  </si>
  <si>
    <t>XSERIES 345 KIT MODEL 6EJ</t>
  </si>
  <si>
    <t>XSERIES 345 MODEL 6FJ</t>
  </si>
  <si>
    <t>XSERIES 345 MODEL 6GJ</t>
  </si>
  <si>
    <t>XSERIES 345 LE MODEL</t>
  </si>
  <si>
    <t>ESERVER XSERIES 345 MODEL 6KJ</t>
  </si>
  <si>
    <t>ESERVER XSERIES 345 MODEL 6NJ</t>
  </si>
  <si>
    <t>ESERVER XSERIES 345 MODEL 6PJ</t>
  </si>
  <si>
    <t>XSER345 3.06G 512 512/0HD S</t>
  </si>
  <si>
    <t>XSERIES 345 MODEL 7SJ</t>
  </si>
  <si>
    <t>XSERIES345 MODEL 7TJ</t>
  </si>
  <si>
    <t>ESERVER XSERIES 345 MODEL 7WJ</t>
  </si>
  <si>
    <t>XSERIES 345 MODEL 7XJ</t>
  </si>
  <si>
    <t>XSERIES 345 MODEL 7YJ</t>
  </si>
  <si>
    <t>XSERIES 345 MODEL 7ZJ</t>
  </si>
  <si>
    <t>XSER345 3.06G 1MB 512/0HD S</t>
  </si>
  <si>
    <t>RDC2007-27 CN25675A</t>
  </si>
  <si>
    <t>XSER345 3.06G 512 512/0HDD S</t>
  </si>
  <si>
    <t>XSER345 3.2G 1MB 1GB/0HD S</t>
  </si>
  <si>
    <t>XSERIES345 MODEL HBJ</t>
  </si>
  <si>
    <t>RDC2006-17 X345 KODAK CN25675A</t>
  </si>
  <si>
    <t>XSER345 3.2G 512 1GB/0HDD S</t>
  </si>
  <si>
    <t>XSER345 2.67G 512 512/0HDD S</t>
  </si>
  <si>
    <t>RDC2007-29-A</t>
  </si>
  <si>
    <t>XSERIES 345 MODEL MCJ</t>
  </si>
  <si>
    <t>XSERIES 345 MODEL MDJ</t>
  </si>
  <si>
    <t>XSERIES 345 MODEL MEJ</t>
  </si>
  <si>
    <t>XSERIES345 VFT SERVER 1/2</t>
  </si>
  <si>
    <t>XSERIES345 VFT SERVER 2/2</t>
  </si>
  <si>
    <t>XSERIES345 VFT2 SERVER 2/2</t>
  </si>
  <si>
    <t>XSERIES345 VFT2 SERVER 1/2</t>
  </si>
  <si>
    <t>XSERIES345 MODEL MLJ</t>
  </si>
  <si>
    <t>XSERIES345 MODEL MSJ</t>
  </si>
  <si>
    <t>XSERIES345 MODEL PAA</t>
  </si>
  <si>
    <t>XSERIES345 MODEL PAB</t>
  </si>
  <si>
    <t>RDC2006-17 KODAK CN25675A</t>
  </si>
  <si>
    <t>XS345 KODAK RDC2006-17 25675A</t>
  </si>
  <si>
    <t>XSER235 2.2G 512 512/0HD S</t>
  </si>
  <si>
    <t>XSER235 2.2G 512 512/3X36 S</t>
  </si>
  <si>
    <t>ESERVER XSERIES 235 MODEL3GJ</t>
  </si>
  <si>
    <t>XSER235 2.4G 512 256/0HD S</t>
  </si>
  <si>
    <t>ESERVER XSERIES 235 MODEL 4AJ</t>
  </si>
  <si>
    <t>XSER235 2.4G 512 512/0HD S</t>
  </si>
  <si>
    <t>XSER235 2.4G 512 512/3X36 S</t>
  </si>
  <si>
    <t>ESERVER XSERIES 235 MODEL4GJ</t>
  </si>
  <si>
    <t>ESERVER XSERIES 235 MODEL 4KJ</t>
  </si>
  <si>
    <t>ESERVER XSERIES 235 MODEL 4LJ</t>
  </si>
  <si>
    <t>ESERVER XSERIES 235 MODEL 4MJ</t>
  </si>
  <si>
    <t>ESERVER XSERIES 235 MODEL 4NJ</t>
  </si>
  <si>
    <t>XSERIES 235 8671-4NX</t>
  </si>
  <si>
    <t>ESERVER XSERIES 235 MODEL 4PJ</t>
  </si>
  <si>
    <t>ESERVER XSERIES 235 MODEL 4RJ</t>
  </si>
  <si>
    <t>XSERIES 235 MODEL 7AJ</t>
  </si>
  <si>
    <t>XSER235 2.8G 512 512/0HD S</t>
  </si>
  <si>
    <t>XSERIES 235 KIT MODEL 7EJ</t>
  </si>
  <si>
    <t>XSERIES 235 MODEL 7GJ</t>
  </si>
  <si>
    <t>XSERIES 235 MODEL 7IJ</t>
  </si>
  <si>
    <t>ESERVER XSERIES 235 MODEL 7KJ</t>
  </si>
  <si>
    <t>ESERVER XSERIES 235 MODEL 7NJ</t>
  </si>
  <si>
    <t>ESERVER XSERIES 235 MODEL 7PJ</t>
  </si>
  <si>
    <t>XSERIES 235 MODEL 7RJ</t>
  </si>
  <si>
    <t>XSER 235 MODEL 7ZJ</t>
  </si>
  <si>
    <t>XSER235 3.07G 512 512/0HD S</t>
  </si>
  <si>
    <t>XSERIES 235 LE MODEL</t>
  </si>
  <si>
    <t>ESERVER XSERIES 235 MODEL 8RJ</t>
  </si>
  <si>
    <t>XSERIES235 MODEL 8VJ</t>
  </si>
  <si>
    <t>XSERIES235 MODEL 8WJ</t>
  </si>
  <si>
    <t>XSERIES 235 MODEL 8XJ</t>
  </si>
  <si>
    <t>XSERIES 235 MODEL 8YJ</t>
  </si>
  <si>
    <t>XSERIES 235 MODEL 8ZJ</t>
  </si>
  <si>
    <t>XSER235 3.2G 1MB 1GB/0HD S</t>
  </si>
  <si>
    <t>XSERIES235 MODEL HAJ</t>
  </si>
  <si>
    <t>RDC2010-45 CN894327</t>
  </si>
  <si>
    <t>RDC2007-18 CN664639</t>
  </si>
  <si>
    <t>XSER235 3.06G 512 512/0HDD S</t>
  </si>
  <si>
    <t>XSERIES235 MODEL MRJ</t>
  </si>
  <si>
    <t>RDC2010-56 CN11776B</t>
  </si>
  <si>
    <t>XSER300 800 128 128/20.4 E</t>
  </si>
  <si>
    <t>XSER135 800 128 256/20.4 E</t>
  </si>
  <si>
    <t>XSER130 800 128 256/20.4 E</t>
  </si>
  <si>
    <t>XSER300 950 128 128/20.4 E</t>
  </si>
  <si>
    <t>XSER305 2.0G 512 256/40.4 E</t>
  </si>
  <si>
    <t>XSER305 2.4G 512 256/40.4 E</t>
  </si>
  <si>
    <t>XSERIES 305 KIT MODEL 4LJ</t>
  </si>
  <si>
    <t>XSERIES 305 MODEL 4XJ</t>
  </si>
  <si>
    <t>XSERIES 305 MODEL 4YJ</t>
  </si>
  <si>
    <t>XSERIES 305 MODEL 4ZJ</t>
  </si>
  <si>
    <t>XSER305 2.67G 512 256/18.2 S</t>
  </si>
  <si>
    <t>XSER305 2.8G 512 256/40.4 E</t>
  </si>
  <si>
    <t>XSER305 2.8G 512 256/18.2 S</t>
  </si>
  <si>
    <t>XSERIES 305 LE MODEL</t>
  </si>
  <si>
    <t>ESERVER XSERIES 305 MODEL 7WJ</t>
  </si>
  <si>
    <t>XSERIES305 MODEL 7XJ</t>
  </si>
  <si>
    <t>XSERIES 305 MODEL 7YJ</t>
  </si>
  <si>
    <t>XSERIES305 MODEL 7ZJ</t>
  </si>
  <si>
    <t>XSER330 1.13G 512 256/0HD S</t>
  </si>
  <si>
    <t>ESERVER XSERIES 330 MODEL 1AJ</t>
  </si>
  <si>
    <t>ESERVER XSERIES 330 MODEL 1BJ</t>
  </si>
  <si>
    <t>XSER330 1.26G 512 256/0HD S</t>
  </si>
  <si>
    <t>ESERVER XSERIES 330 MODEL 3AJ</t>
  </si>
  <si>
    <t>ESERVER XSERIES 330 MODEL 3BJ</t>
  </si>
  <si>
    <t>ESERVER XSERIES 330</t>
  </si>
  <si>
    <t>PCS07206-0</t>
  </si>
  <si>
    <t>XSER330 1.4G 512 256/0HD S</t>
  </si>
  <si>
    <t>ESERVER XSERIES 330 MODEL 48X</t>
  </si>
  <si>
    <t>ESERVER XSERIES 330 MODEL 4AJ</t>
  </si>
  <si>
    <t>ESERVER XSERIES 330 MODEL 4BJ</t>
  </si>
  <si>
    <t>ESERVER XSERIES 330 MODEL 4CJ</t>
  </si>
  <si>
    <t>XSER330 2X1.26G 512 1/2X18.2</t>
  </si>
  <si>
    <t>XSER330 1.4G 512 512/0HD S</t>
  </si>
  <si>
    <t>ESERVER XSERIES 330 MODEL 4RX</t>
  </si>
  <si>
    <t>XSER335 2.8G 512 512/0HD S</t>
  </si>
  <si>
    <t>XSERIES 335 KIT MODEL 1EJ</t>
  </si>
  <si>
    <t>ESERVER XSERIES 335  MODEL 1GJ</t>
  </si>
  <si>
    <t>ESERVER XSERIES 335 MODEL 1KJ</t>
  </si>
  <si>
    <t>XSERIES 335 KIT MODEL 1LJ</t>
  </si>
  <si>
    <t>ESERVER XSERIES 335 MODEL 1NJ</t>
  </si>
  <si>
    <t>ESERVER XSERIES 335 MODEL 1PJ</t>
  </si>
  <si>
    <t>ESERVER XSERIES 335 MODEL 21X</t>
  </si>
  <si>
    <t>XSERIES 335 LE MODEL</t>
  </si>
  <si>
    <t>XSERIES 335 MODEL 2KJ</t>
  </si>
  <si>
    <t>XSERIES 335 KIT MODEL 2LJ</t>
  </si>
  <si>
    <t>XSERIES 335 MODEL 2NJ</t>
  </si>
  <si>
    <t>XSERIES 335 MODEL 2PJ</t>
  </si>
  <si>
    <t>XSERIES335 MODEL 2TJ</t>
  </si>
  <si>
    <t>ESERVER XSERIES 335 MODEL 2WJ</t>
  </si>
  <si>
    <t>XSERIES335 MODEL 2XJ</t>
  </si>
  <si>
    <t>XSERIES 335 MODEL 2YJ</t>
  </si>
  <si>
    <t>XSERIES335 MODEL 2ZJ</t>
  </si>
  <si>
    <t>XSER335 2.4G 512 512/0HD S</t>
  </si>
  <si>
    <t>ESERVER XSERIES 335 MODEL 69X</t>
  </si>
  <si>
    <t>ESERVER XSERIES 335 MODEL 6CJ</t>
  </si>
  <si>
    <t>XSERIES 335 KIT MODEL 6EJ</t>
  </si>
  <si>
    <t>ESERVER XSERIES 335 MODEL 6FX</t>
  </si>
  <si>
    <t>ESERVER XSERIES 335 MODEL 6KJ</t>
  </si>
  <si>
    <t>ESERVER XSERIES 335 MODEL 6NJ</t>
  </si>
  <si>
    <t>ESERVER XSERIES 335 MODEL 6PJ</t>
  </si>
  <si>
    <t>XSER335 2.80G 512 512/0HD S</t>
  </si>
  <si>
    <t>XSER335 3.2G 512 1GB/0HD S</t>
  </si>
  <si>
    <t>XSER335 3.2G 512 1GB/0HDD S</t>
  </si>
  <si>
    <t>XSER335 3.06G 512 512/0HDD S</t>
  </si>
  <si>
    <t>XSERIES 335 MODEL MCJ</t>
  </si>
  <si>
    <t>XSERIES335 VFT SERVER 1/2</t>
  </si>
  <si>
    <t>XSERIES335 VFT SERVER 2/2</t>
  </si>
  <si>
    <t>X335 LE MODEL</t>
  </si>
  <si>
    <t>BLADECENTER</t>
  </si>
  <si>
    <t>ESERVER BLADECENTER KIT MODEL</t>
  </si>
  <si>
    <t>BLADECENTER MODEL 1FJ</t>
  </si>
  <si>
    <t>BLADECENTER LE MODEL</t>
  </si>
  <si>
    <t>ESERVER BLADECENTER WITH RDM</t>
  </si>
  <si>
    <t>BLADECENTER MODEL 2HX</t>
  </si>
  <si>
    <t>RDC2006-30 CN605360</t>
  </si>
  <si>
    <t>RDC2005-06 CN</t>
  </si>
  <si>
    <t>BLADECENTER 86774AX</t>
  </si>
  <si>
    <t>BLADECENTER MODEL PBT</t>
  </si>
  <si>
    <t>BLADECENTER MODEL PDC</t>
  </si>
  <si>
    <t>XSERIES BLADE CENTER  OEM PROD</t>
  </si>
  <si>
    <t>BC HS20 2.4G 512 512/0HD E</t>
  </si>
  <si>
    <t>BLADECENTER HS20 86784KX</t>
  </si>
  <si>
    <t>BLADECENTER HS20 86784LX</t>
  </si>
  <si>
    <t>BC HS20 2.8G 512 512/0HD E</t>
  </si>
  <si>
    <t>NF7000M10 550 512 256/0HD S</t>
  </si>
  <si>
    <t>NF 7000 M10 CPU KIT MODEL</t>
  </si>
  <si>
    <t>NF7000M10 550 2 256/0HD S</t>
  </si>
  <si>
    <t>NETFINITY 7000 M10 CTO MODEL</t>
  </si>
  <si>
    <t>ESERVER XSERIES 370 MODEL 2BX</t>
  </si>
  <si>
    <t>XSER370 700 2 512/0HD S</t>
  </si>
  <si>
    <t>ESERVER XSERIES 370 MODEL 3AJ</t>
  </si>
  <si>
    <t>ESERVER XSERIES 370 MODEL 3BX</t>
  </si>
  <si>
    <t>XSER370 900 2 512/0HD S</t>
  </si>
  <si>
    <t>NF8500 550 1 512/0HD S</t>
  </si>
  <si>
    <t>NETFINITY 8500R CAMPAIGN MODEL</t>
  </si>
  <si>
    <t>NF8500 550 2 512/0HD S</t>
  </si>
  <si>
    <t>NETFINITY 8500R MODEL 8AJ</t>
  </si>
  <si>
    <t>NF8500R 700 2 512/0HD S</t>
  </si>
  <si>
    <t>NF6000R 700 2 512/0HD S</t>
  </si>
  <si>
    <t>ESERVER XSERIES 350 MODEL 4RY</t>
  </si>
  <si>
    <t>ESERVER XSERIES 350 MODEL 5AJ</t>
  </si>
  <si>
    <t>XSER350 700 2 512/0HD S</t>
  </si>
  <si>
    <t>ESERVER XSERIES 350 MODEL 5GJ</t>
  </si>
  <si>
    <t>ESERVER XSERIES 350 MODEL 6AJ</t>
  </si>
  <si>
    <t>XSER350 900 2 512/0HD S</t>
  </si>
  <si>
    <t>XSER380 800 4 1/2X36.0 S</t>
  </si>
  <si>
    <t>XSER380 800 4 1.0G/2X36.0 S</t>
  </si>
  <si>
    <t>RXE-100 REMOTE EXP ENCLOSURE</t>
  </si>
  <si>
    <t>RXE-100 REMOTE EXPANSION ENC</t>
  </si>
  <si>
    <t>XSER255 1.4G 512 512/0HD S</t>
  </si>
  <si>
    <t>ESERVER XSERIES 255 MODEL 1GJ</t>
  </si>
  <si>
    <t>XSER255 1.6G 1MB 1GB/0HD S</t>
  </si>
  <si>
    <t>XSER255 1.5G 1MB 512/0HD S</t>
  </si>
  <si>
    <t>ESERVER XSERIES 255 MODEL 4GJ</t>
  </si>
  <si>
    <t>XSER255 1.9G 1MB 1GB/0HD S</t>
  </si>
  <si>
    <t>XSER255 2.0G 2MB 1GB/0HD S</t>
  </si>
  <si>
    <t>ESERVER XSERIES 255 MODEL 6AJ</t>
  </si>
  <si>
    <t>ESERVER XSERIES 255 MODEL 6GJ</t>
  </si>
  <si>
    <t>XSER255 2.0G 1MB 512/0HD S</t>
  </si>
  <si>
    <t>XSERIES 255 LE MODEL</t>
  </si>
  <si>
    <t>ESERVER XSERIES 255 MODEL 7GJ</t>
  </si>
  <si>
    <t>XSERIES 255 MODEL 7VJ</t>
  </si>
  <si>
    <t>ESERVER XSERIES 255 MODEL 7WJ</t>
  </si>
  <si>
    <t>XSER255 2.5G 1MB 1GB/0HD S</t>
  </si>
  <si>
    <t>XSER255 2.8G 2MB 1GB/0HD S</t>
  </si>
  <si>
    <t>ESERVER XSERIES 255 MODEL 9GJ</t>
  </si>
  <si>
    <t>XSER255 2.2G 2MB 512/0HDD S</t>
  </si>
  <si>
    <t>ESERVER XSERIES 255 MODEL AGJ</t>
  </si>
  <si>
    <t>XSERIES255 MODEL AVJ</t>
  </si>
  <si>
    <t>ESERVER XSERIES 255 MODEL CGJ</t>
  </si>
  <si>
    <t>XSER255 3.0G 4MB 1GB/0HDD S</t>
  </si>
  <si>
    <t>XSERIES255 MODEL PBA</t>
  </si>
  <si>
    <t>XSERIES255 MODEL PBB</t>
  </si>
  <si>
    <t>ESERVER XSERIES 360 MODEL 1GJ</t>
  </si>
  <si>
    <t>XSER360 1X2.0G 1MB 1GB/0HD S</t>
  </si>
  <si>
    <t>XSER360 1.4G 512 1/0HD S</t>
  </si>
  <si>
    <t>XSER360 2X2.5G 1MB 2GB/0HD S</t>
  </si>
  <si>
    <t>XSER360 1.5G 512 2/2X36.4 S</t>
  </si>
  <si>
    <t>ESERVER XSERIES 360 MODEL 3GJ</t>
  </si>
  <si>
    <t>XSER360 2X2.8G 2MB 2GB/0HD S</t>
  </si>
  <si>
    <t>XSER360 1.6G 1 2/2X36.4 S</t>
  </si>
  <si>
    <t>XSERIES 360 MODEL 3VJ</t>
  </si>
  <si>
    <t>ESERVER XSERIES 360 MODEL 4AJ</t>
  </si>
  <si>
    <t>ESERVER XSERIES 360 MODEL 4GJ</t>
  </si>
  <si>
    <t>XSER360 1.4G 512 1GB/0HD S</t>
  </si>
  <si>
    <t>ESERVER XSERIES 360 MODEL 5AJ</t>
  </si>
  <si>
    <t>XSER360 2X1.5G 512 2GB/0HD S</t>
  </si>
  <si>
    <t>XSER360 2X1.6G 1MB 2GB/0HD S</t>
  </si>
  <si>
    <t>ESERVER XSERIES 360 MODEL 7BX</t>
  </si>
  <si>
    <t>ESERVER XSERIES 360 MODEL 7GJ</t>
  </si>
  <si>
    <t>XSER360 1.5G 1MB 1GB/0HD S</t>
  </si>
  <si>
    <t>XSER360 2X1.9G 1MB 2GB/0HD S</t>
  </si>
  <si>
    <t>ESERVER XSERIES 360 KIT MODEL</t>
  </si>
  <si>
    <t>ESERVER XSERIES 360 MODEL 9GJ</t>
  </si>
  <si>
    <t>XSER360 2X2.0G 2MB 2GB/0HD S</t>
  </si>
  <si>
    <t>XSER440 8X1.4G 512 0MB/0HD S</t>
  </si>
  <si>
    <t>XSER440 2X1.4G 512 2GB/0HD S</t>
  </si>
  <si>
    <t>XSER440 8X1.4G 512 4GB/0HD S</t>
  </si>
  <si>
    <t>ESERVER XSERIES 440 MODEL 1WJ</t>
  </si>
  <si>
    <t>XSER440 8X1.5G 512 0MB/0HD S</t>
  </si>
  <si>
    <t>XSER440 2X1.5G 512 2GB/0HD S</t>
  </si>
  <si>
    <t>XSER440 8X1.5G 512 4GB/0HD S</t>
  </si>
  <si>
    <t>XSER440 8X1.6G 1MB 0MB/0HD S</t>
  </si>
  <si>
    <t>ESERVER XSERIES 440 MODEL 3AJ</t>
  </si>
  <si>
    <t>XSER440 2X1.6G 1MB 0/0HD S</t>
  </si>
  <si>
    <t>ESERVER XSERIES 440 MODEL 3CJ</t>
  </si>
  <si>
    <t>ESERVER XSERIES 440 MODEL 3KJ</t>
  </si>
  <si>
    <t>ESERVER XSERIES 440 MODEL 3NJ</t>
  </si>
  <si>
    <t>ESERVER XSERIES 440 MODEL 3PJ</t>
  </si>
  <si>
    <t>ESERVER XSERIES 440 MODEL 3QJ</t>
  </si>
  <si>
    <t>XSER440 2X1.6G 1MB 2GB/0HD S</t>
  </si>
  <si>
    <t>XSER440 2X2.4G 32MB 2GB/0HD</t>
  </si>
  <si>
    <t>ESERVER XSERIES 440 MODEL 3SJ</t>
  </si>
  <si>
    <t>XSER440 8X1.6G 1MB 4GB/0HD S</t>
  </si>
  <si>
    <t>ESERVER XSERIES 440 MODEL 3WJ</t>
  </si>
  <si>
    <t>ESERVER XSERIES 440 MODEL 3XJ</t>
  </si>
  <si>
    <t>XSER440 8X1.5G 1MB 0GB/0HD S</t>
  </si>
  <si>
    <t>XSER440 2X1.5G 1MB 0MB/0HD S</t>
  </si>
  <si>
    <t>ESERVER XSERIES440 KIT MODEL 4</t>
  </si>
  <si>
    <t>ESERVER XSERIES 440 MODEL 4GJ</t>
  </si>
  <si>
    <t>ESERVER XSERIES 440 MODEL 4KJ</t>
  </si>
  <si>
    <t>ESERVER XSERIES 440 MODEL 4MJ</t>
  </si>
  <si>
    <t>ESERVER XSERIES 440 MODEL 4PJ</t>
  </si>
  <si>
    <t>ESERVER XSERIES 440 MODEL 4RJ</t>
  </si>
  <si>
    <t>XSER440 2X1.5G 1MB 2GB/0HD S</t>
  </si>
  <si>
    <t>XSER440 4X2.4G 64MB 4GB/0HD</t>
  </si>
  <si>
    <t>XSER440 8X1.5G 1MB 4GB/0HD S</t>
  </si>
  <si>
    <t>XSER440 8X1.9G 1MB 0GB/0HD S</t>
  </si>
  <si>
    <t>XSER440 2X1.6G 1MB 0MB/0HD S</t>
  </si>
  <si>
    <t>XSER440 2X1.9G 1MB 2GB/0HD S</t>
  </si>
  <si>
    <t>ESERVER XSERIES 440 MODEL 5SJ</t>
  </si>
  <si>
    <t>XSER440 8X1.9G 1MB 4GB/0HD S</t>
  </si>
  <si>
    <t>ESERVER XSERIES 440 MODEL 5XJ</t>
  </si>
  <si>
    <t>XSER440 4X1.9G 1MB 4GB/0HD S</t>
  </si>
  <si>
    <t>XSER440 8X2.0G 2MB 0GB/0HD S</t>
  </si>
  <si>
    <t>XSER440 2X2.0G 2MB 0MB/0HD S</t>
  </si>
  <si>
    <t>ESERVER XSERIES 440 KIT MODEL</t>
  </si>
  <si>
    <t>ESERVER XSERIES 440 MODEL 7GJ</t>
  </si>
  <si>
    <t>ESERVER XSERIES 440 MODEL 7MJ</t>
  </si>
  <si>
    <t>XSER440 4X2.0G 2MB 2GB/0HD S</t>
  </si>
  <si>
    <t>ESERVER XSERIES 440 MODEL 7SJ</t>
  </si>
  <si>
    <t>XSER440 8X2.0G 2MB 4GB/0HD S</t>
  </si>
  <si>
    <t>ESERVER XSERIES 440 MODEL CRX</t>
  </si>
  <si>
    <t>ESERVER XSERIES 440 MODEL CXR</t>
  </si>
  <si>
    <t>XSER450 900 1.5MB 1GB/0HD S</t>
  </si>
  <si>
    <t>XSER450 2X1.0G 1.5MB 2GB/0HD</t>
  </si>
  <si>
    <t>XSER450 2X1.0G 3MB 2GB/0HD S</t>
  </si>
  <si>
    <t>ESERVER XSERIES 450 MODEL 4CJ</t>
  </si>
  <si>
    <t>XSER450 1X1.3G 3MB 1GB/0HD S</t>
  </si>
  <si>
    <t>ESERVER XSERIES 450 MODEL 5CJ</t>
  </si>
  <si>
    <t>XSER450 2X1.4G 4MB 2GB/0HD S</t>
  </si>
  <si>
    <t>ESERVER XSERIES 450 MODEL 6CJ</t>
  </si>
  <si>
    <t>XSER450 2X1.5G 6MB 2GB/0HD S</t>
  </si>
  <si>
    <t>BC TELCO DC POWER MODEL</t>
  </si>
  <si>
    <t>BLADECENTER T DC POWER MODEL</t>
  </si>
  <si>
    <t>BC TELCO AC POWER MODEL</t>
  </si>
  <si>
    <t>BLADECENTER T AC POWER MODEL</t>
  </si>
  <si>
    <t>BLADECENTER HT DC POWER MODEL</t>
  </si>
  <si>
    <t>SYSTEMX BLADECENTER BC-HT</t>
  </si>
  <si>
    <t>BLADECENTER HT AC POWER MODEL</t>
  </si>
  <si>
    <t>4U RACK. TAPE ENCLOS</t>
  </si>
  <si>
    <t>HH TABLETOP TAPE ENCL</t>
  </si>
  <si>
    <t>IBM HALF-HIGH TABLETOP DRIVE</t>
  </si>
  <si>
    <t>BLADECENTER HS20</t>
  </si>
  <si>
    <t>BC HS20 3.06G 512 512/0HD E</t>
  </si>
  <si>
    <t>BC HS20 3.06G W2K SRV BUNDLE</t>
  </si>
  <si>
    <t>BC HS20 3.06G WS03 BUNDLE</t>
  </si>
  <si>
    <t>BC HS20 2.4G 512 1GB/0HDD E</t>
  </si>
  <si>
    <t>BC HS20 3.20G 512 1GB/0HDD E</t>
  </si>
  <si>
    <t>BC HS20 3.2G 1MB 1GB/0HDD S</t>
  </si>
  <si>
    <t>BLADECENTER HS20 MODEL HAJ</t>
  </si>
  <si>
    <t>BLADECENTER HS20 MODEL HBJ</t>
  </si>
  <si>
    <t>BC HS20 3.2G 512 1GB/0HDD E</t>
  </si>
  <si>
    <t>BLADECENTER HS20 LE MODEL</t>
  </si>
  <si>
    <t>BC HS20 2.8G 512 512/0HDD E</t>
  </si>
  <si>
    <t>BC HS20 2.8G 512KB 512/0HD S</t>
  </si>
  <si>
    <t>BC HS20 3.06G 512 512/0HDD E</t>
  </si>
  <si>
    <t>BLADECENTER HS20 MODEL MWJ</t>
  </si>
  <si>
    <t>BLADECENTER HS20 MODEL MXJ</t>
  </si>
  <si>
    <t>BLADECENTER HS20 MODEL MYJ</t>
  </si>
  <si>
    <t>BLADECENTER HS20 MODEL MZJ</t>
  </si>
  <si>
    <t>BC HS20 2X3.0G 1MB 2GB/0HD S</t>
  </si>
  <si>
    <t>XSER382 2X1.5G 6MB 4GB/0HD S</t>
  </si>
  <si>
    <t>ESER325 1.4G 1GB 1MB/0HDD S</t>
  </si>
  <si>
    <t>ESER325 2.0G 1GB 1MB/0HDD S</t>
  </si>
  <si>
    <t>ESERVER 325 CAMPAIGN MODEL</t>
  </si>
  <si>
    <t>ESERVER 325 LE MODEL</t>
  </si>
  <si>
    <t>ESER325 2.2G 1MB 1GB/0HDD S</t>
  </si>
  <si>
    <t>ESERVER325 LINUX BUNDLE MODEL</t>
  </si>
  <si>
    <t>ESERVER 325 MODEL 71X</t>
  </si>
  <si>
    <t>ESERVER325 MODEL HAJ</t>
  </si>
  <si>
    <t>ESERVER 325 SPECIAL BIT MDL I1</t>
  </si>
  <si>
    <t>ESERVER 325 SPECIAL BIT MDL I2</t>
  </si>
  <si>
    <t>ESERVER 325 SPECIAL BIT MDL I3</t>
  </si>
  <si>
    <t>XSER306 3.0G 1MB 512/36.4 S</t>
  </si>
  <si>
    <t>XSERIES306 MODEL 25X</t>
  </si>
  <si>
    <t>XSERIES306 MODEL 2CJ</t>
  </si>
  <si>
    <t>XSERIES306 MODEL 2FJ</t>
  </si>
  <si>
    <t>XSERIES 306 LE MODE</t>
  </si>
  <si>
    <t>XSERIES306 MODEL 2WJ</t>
  </si>
  <si>
    <t>XSERIES306 MODEL 2XJ</t>
  </si>
  <si>
    <t>XSERIES306 MODEL 2YJ</t>
  </si>
  <si>
    <t>XSERIES306 MODEL 2ZJ</t>
  </si>
  <si>
    <t>ESERVER XSERIES 306 MODEL 41J</t>
  </si>
  <si>
    <t>ESERVER XSERIES 306 MODEL 45J</t>
  </si>
  <si>
    <t>XSERIES306 MODEL 4AJ</t>
  </si>
  <si>
    <t>XSERIES306 MODEL 4BJ</t>
  </si>
  <si>
    <t>XSERIES306 MODEL 4CJ</t>
  </si>
  <si>
    <t>XSERIES 306 LE MODEL</t>
  </si>
  <si>
    <t>XSERIES306 MODEL PAA</t>
  </si>
  <si>
    <t>XSERIES306 MODEL PAB</t>
  </si>
  <si>
    <t>PCS-KX306PAB</t>
  </si>
  <si>
    <t>PCS-KX30645J</t>
  </si>
  <si>
    <t>XSERIES306 MODEL PCH</t>
  </si>
  <si>
    <t>XSERIES336 MODEL 01J</t>
  </si>
  <si>
    <t>RDC2008-33 CN759571</t>
  </si>
  <si>
    <t>XSERIES336 MODEL 05J</t>
  </si>
  <si>
    <t>XSERIES336 MODEL 06J</t>
  </si>
  <si>
    <t>XSERIES336 MODEL 0WJ</t>
  </si>
  <si>
    <t>XSERIES336 MODEL 15J</t>
  </si>
  <si>
    <t>XSERIES336 MODEL 1RJ</t>
  </si>
  <si>
    <t>XSERIES336 MODEL 1VJ</t>
  </si>
  <si>
    <t>XSERIES336 MODEL 21J</t>
  </si>
  <si>
    <t>RDC2008-20 CN605360</t>
  </si>
  <si>
    <t>XSERIES336 MODEL 25J</t>
  </si>
  <si>
    <t>RDC2011-56  CN63597B</t>
  </si>
  <si>
    <t>XSERIES336 MODEL 2AJ</t>
  </si>
  <si>
    <t>XSERIES336 MODEL 2BJ</t>
  </si>
  <si>
    <t>XSERIES336 MODEL 2CJ</t>
  </si>
  <si>
    <t>XSERIES336 MODEL 2DJ</t>
  </si>
  <si>
    <t>XSERIES336 MODEL 31J</t>
  </si>
  <si>
    <t>XSERIES336 MODEL 35J</t>
  </si>
  <si>
    <t>XSERIES336 MODEL 41J</t>
  </si>
  <si>
    <t>XS MODEL 41U  RDC2006-03</t>
  </si>
  <si>
    <t>XSERIES336 MODEL 45J</t>
  </si>
  <si>
    <t>XS336 MODEL 45U RDC2007-03</t>
  </si>
  <si>
    <t>XSERIES336 MODEL 55J</t>
  </si>
  <si>
    <t>XSERIES336 MODEL 56J</t>
  </si>
  <si>
    <t>XS336 MODEL AC1 RDC2007-10</t>
  </si>
  <si>
    <t>XSERIES336 MODEL D1J</t>
  </si>
  <si>
    <t>XSERIES336 MODEL PAA</t>
  </si>
  <si>
    <t>XSERIES 336 LE MODEL</t>
  </si>
  <si>
    <t>XSERIES336 MODEL PBJ</t>
  </si>
  <si>
    <t>XSERIES336 MODEL PBS</t>
  </si>
  <si>
    <t>XSERIES336 MODEL PEZ</t>
  </si>
  <si>
    <t>XSERIES336 MODEL PKT</t>
  </si>
  <si>
    <t>XSERIES336 MODEL PKU</t>
  </si>
  <si>
    <t>PCS-KX36621J</t>
  </si>
  <si>
    <t>XSERIES336 MODEL PLD</t>
  </si>
  <si>
    <t>XSERIES336 MODEL PLH</t>
  </si>
  <si>
    <t>XSERIES336 MODEL PLJ</t>
  </si>
  <si>
    <t>XSERIES336 MODEL PLK</t>
  </si>
  <si>
    <t>XSERIES 336 MODEL PMM</t>
  </si>
  <si>
    <t>XSERIES 336 MODEL PNB</t>
  </si>
  <si>
    <t>PCS-KX33645J</t>
  </si>
  <si>
    <t>PCS-KX33615J</t>
  </si>
  <si>
    <t>XSERIES336 MODEL PPA</t>
  </si>
  <si>
    <t>XSERIES336 MODEL PPD</t>
  </si>
  <si>
    <t>XSERIES336 MODEL PPE</t>
  </si>
  <si>
    <t>XSERIES336 MODEL PPF</t>
  </si>
  <si>
    <t>XSERIES336 MODEL PPG</t>
  </si>
  <si>
    <t>XSERIES336 MODEL PPH</t>
  </si>
  <si>
    <t>XSERIES 336 MODEL PPN</t>
  </si>
  <si>
    <t>XSERIES336 MODEL PPP</t>
  </si>
  <si>
    <t>XSERIES336 MODEL PPR</t>
  </si>
  <si>
    <t>XSERIES336 MODEL PPT</t>
  </si>
  <si>
    <t>XSERIES336 MODEL PQC</t>
  </si>
  <si>
    <t>XSERIES336 MODEL PQT</t>
  </si>
  <si>
    <t>XSERIES336 MODEL PSA</t>
  </si>
  <si>
    <t>XSERIES336 MODEL PSB</t>
  </si>
  <si>
    <t>XSERIES336 MODEL PSC</t>
  </si>
  <si>
    <t>XSERIES336 MODEL PSD</t>
  </si>
  <si>
    <t>XSERIES336 MODEL PSE</t>
  </si>
  <si>
    <t>XSERIES336 MODEL PSF</t>
  </si>
  <si>
    <t>XSERIES336 MODEL PSG</t>
  </si>
  <si>
    <t>XSERIES336 MODEL PSH</t>
  </si>
  <si>
    <t>XSERIES336 MODEL PSK</t>
  </si>
  <si>
    <t>XSERIES336 MODEL PST</t>
  </si>
  <si>
    <t>BC HS40 2.0G 512 1GB/0HDD E</t>
  </si>
  <si>
    <t>BC HS40 2.8G 512KB 2GB/0HD E</t>
  </si>
  <si>
    <t>BC HS40 2.2G 512KB 1GB/0HD E</t>
  </si>
  <si>
    <t>BC HS40 2.7G 512KB 1GB/0HD E</t>
  </si>
  <si>
    <t>BC HS40 2.7G 2MB 2GB/0HDD S</t>
  </si>
  <si>
    <t>BC HS40 3.0G 512KB 2GB/0HD E</t>
  </si>
  <si>
    <t>BLADECENTER HS40 LE MODEL</t>
  </si>
  <si>
    <t>BLADECENTER HS40 MODEL 7GX</t>
  </si>
  <si>
    <t>XSERIES346 MODEL 01J</t>
  </si>
  <si>
    <t>RDC2006-32 CN406878</t>
  </si>
  <si>
    <t>RDC2007-1A CN#500291</t>
  </si>
  <si>
    <t>XSERIES346 MODEL 05J</t>
  </si>
  <si>
    <t>RDC2008-18 CN648989</t>
  </si>
  <si>
    <t>XSERIES346 MODEL 15J</t>
  </si>
  <si>
    <t>RDC2007-06-A CN500291</t>
  </si>
  <si>
    <t>XSERIES346 MODEL 1RJ</t>
  </si>
  <si>
    <t>XSERIES346 MODEL 21J</t>
  </si>
  <si>
    <t>X346 25A RDC2006-04-A CN33017A</t>
  </si>
  <si>
    <t>XSERIES346 MODEL 25J</t>
  </si>
  <si>
    <t>RDC2008-19 CN129814</t>
  </si>
  <si>
    <t>XSERIES346 MODEL 2AJ</t>
  </si>
  <si>
    <t>XSERIES346 MODEL 2BJ</t>
  </si>
  <si>
    <t>XSERIES346 MODEL 2CJ</t>
  </si>
  <si>
    <t>RDC2009-33 CN16757A</t>
  </si>
  <si>
    <t>XSERIES346 MODEL 31J</t>
  </si>
  <si>
    <t>RDC2011-24 CN69553B</t>
  </si>
  <si>
    <t>XSERIES346 MODEL 35J</t>
  </si>
  <si>
    <t>XSERIES346 MODEL 41E</t>
  </si>
  <si>
    <t>XSERIES346 MODEL 41J</t>
  </si>
  <si>
    <t>RDC2008-10 CN06634B</t>
  </si>
  <si>
    <t>XSERIES346 MODEL 45J</t>
  </si>
  <si>
    <t>XSERIES346 MODEL 45U RDC2006-3</t>
  </si>
  <si>
    <t>XSERIES346 MODEL 55J</t>
  </si>
  <si>
    <t>XSERIES346 MODEL D1J</t>
  </si>
  <si>
    <t>RDC2010-47 CNXXXXXX</t>
  </si>
  <si>
    <t>RDC2009-32  CN59518B</t>
  </si>
  <si>
    <t>XSERIES346 MODEL PAA</t>
  </si>
  <si>
    <t>XSERIES346  MODEL PAD</t>
  </si>
  <si>
    <t>XSERIES346  MODEL PAE</t>
  </si>
  <si>
    <t>XSERIES346  MODEL PAF</t>
  </si>
  <si>
    <t>XSERIES346  MODEL PAG</t>
  </si>
  <si>
    <t>XSERIES346  MODEL PAH</t>
  </si>
  <si>
    <t>XSERIES346  MODEL PAJ</t>
  </si>
  <si>
    <t>XSERIES 346 LE MODEL</t>
  </si>
  <si>
    <t>XSERIES346 MODEL PCL</t>
  </si>
  <si>
    <t>XSERIES346 MODEL PCM</t>
  </si>
  <si>
    <t>XSERIES346 MODEL PCN</t>
  </si>
  <si>
    <t>XSERIES346 MODEL PCP</t>
  </si>
  <si>
    <t>XSERIES346 MODEL PCQ</t>
  </si>
  <si>
    <t>XSERIES346 MODEL PCR</t>
  </si>
  <si>
    <t>XSERIES346 MODEL PDY</t>
  </si>
  <si>
    <t>RDC2006-17 KODAK CN25675A X346</t>
  </si>
  <si>
    <t>XSERIES346 MODEL PFD</t>
  </si>
  <si>
    <t>XSERIES346 MODEL PFE</t>
  </si>
  <si>
    <t>XSERIES346 MODEL PFF</t>
  </si>
  <si>
    <t>XSERIES346 MODEL PFG</t>
  </si>
  <si>
    <t>XSERIES346 MODEL PFH</t>
  </si>
  <si>
    <t>XSERIES346 MODEL PFJ</t>
  </si>
  <si>
    <t>XSERIES346 MODEL PGV</t>
  </si>
  <si>
    <t>XSERIES346 MODEL PJS</t>
  </si>
  <si>
    <t>PCS-KX34621J</t>
  </si>
  <si>
    <t>XSERIES346 MODEL PKA</t>
  </si>
  <si>
    <t>XSERIES346 MODEL PKJ</t>
  </si>
  <si>
    <t>XSERIES346 MODEL PKK</t>
  </si>
  <si>
    <t>XSERIES346 MODEL PKL</t>
  </si>
  <si>
    <t>XSERIES 346 MODEL PML</t>
  </si>
  <si>
    <t>XSERIES346 MODEL PND</t>
  </si>
  <si>
    <t>PCS-KX34615J</t>
  </si>
  <si>
    <t>PCS-KX34645J</t>
  </si>
  <si>
    <t>XSERIES 346 MODEL PPT</t>
  </si>
  <si>
    <t>XSERIES 346 MODEL PPU</t>
  </si>
  <si>
    <t>XSERIES 346 MODEL PQA</t>
  </si>
  <si>
    <t>XSERIES 346 MODEL PQB</t>
  </si>
  <si>
    <t>XSERIES346 MODEL PQT</t>
  </si>
  <si>
    <t>XSERIES346 MODEL PQU</t>
  </si>
  <si>
    <t>XSERIES346 MODEL PRT</t>
  </si>
  <si>
    <t>XSERIES346 MODEL PRU</t>
  </si>
  <si>
    <t>XSERIES346 MODEL PRV</t>
  </si>
  <si>
    <t>XSERIES346 MODEL PRW</t>
  </si>
  <si>
    <t>XSERIES346 MODEL PSG</t>
  </si>
  <si>
    <t>XSERIES346 MODEL PSP</t>
  </si>
  <si>
    <t>XSERIES346 MODEL PSQ</t>
  </si>
  <si>
    <t>XSERIES346 MODEL PTV</t>
  </si>
  <si>
    <t>XSERIES346 MODEL PUW</t>
  </si>
  <si>
    <t>XSERIES346 MODEL PUY</t>
  </si>
  <si>
    <t>XSERIES346 MODEL PVA</t>
  </si>
  <si>
    <t>XSERIES346 MODEL PVK</t>
  </si>
  <si>
    <t>XSERIES346 MODEL PXJ</t>
  </si>
  <si>
    <t>XSERIES346 MODEL PXK</t>
  </si>
  <si>
    <t>XSERIES346 MODEL PXL</t>
  </si>
  <si>
    <t>XSERIES346 MODEL PXM</t>
  </si>
  <si>
    <t>XSERIES346 MODEL PXN</t>
  </si>
  <si>
    <t>XSERIES346 MODEL PXP</t>
  </si>
  <si>
    <t>XSERIES346 MODEL PXQ</t>
  </si>
  <si>
    <t>XSERIES346 MODEL PXR</t>
  </si>
  <si>
    <t>XSERIES346 MODEL PXT</t>
  </si>
  <si>
    <t>XSERIES346 MODEL PXW</t>
  </si>
  <si>
    <t>XSERIES346 MODEL PZB</t>
  </si>
  <si>
    <t>XSERIES346 MODEL PZF</t>
  </si>
  <si>
    <t>XSERIES346 MODEL PZU</t>
  </si>
  <si>
    <t>RDC2008-22 CN759571</t>
  </si>
  <si>
    <t>XSERIES236 MODEL 05J</t>
  </si>
  <si>
    <t>RDC2009-24 CN619270</t>
  </si>
  <si>
    <t>XSERIES236 MODEL 15J</t>
  </si>
  <si>
    <t>RDC2008-29 CN135123</t>
  </si>
  <si>
    <t>XSERIES236 MODEL 1RJ</t>
  </si>
  <si>
    <t>XSERIES 236 21A RDC2005-8-A</t>
  </si>
  <si>
    <t>ESERVER XSERIES 236 MODEL 21J</t>
  </si>
  <si>
    <t>XSERIES236 MODEL 25A CN#651862</t>
  </si>
  <si>
    <t>XSERIES236 MODEL 25J</t>
  </si>
  <si>
    <t>X236 MODEL 31M RDC2007-11</t>
  </si>
  <si>
    <t>XSERIES236 MODEL 35J</t>
  </si>
  <si>
    <t>XSERIES236 MODEL 45J</t>
  </si>
  <si>
    <t>XSERIES236 MODEL 55J</t>
  </si>
  <si>
    <t>RDC2008-07 CN664639</t>
  </si>
  <si>
    <t>RDC2009-09-A</t>
  </si>
  <si>
    <t>XSERIES236 MODEL PAA</t>
  </si>
  <si>
    <t>XSERIES236 MODEL PCR</t>
  </si>
  <si>
    <t>XSERIES236 MODEL PCU</t>
  </si>
  <si>
    <t>XSERIES236 MODEL PCV</t>
  </si>
  <si>
    <t>XSERIES236 MODEL PCW</t>
  </si>
  <si>
    <t>XSERIES 236 MODEL PDP</t>
  </si>
  <si>
    <t>XSERIES 236 LE MODEL</t>
  </si>
  <si>
    <t>XSERIES236 MODEL PEN</t>
  </si>
  <si>
    <t>XSERIES236 MODEL PEP</t>
  </si>
  <si>
    <t>XSERIES236 MODEL PEQ</t>
  </si>
  <si>
    <t>XSERIES236 MODEL PER</t>
  </si>
  <si>
    <t>XSERIES236 MODEL PES</t>
  </si>
  <si>
    <t>XSERIES236 MODEL PET</t>
  </si>
  <si>
    <t>XSERIES236 MODEL PGD</t>
  </si>
  <si>
    <t>XSERIES236 MODEL PGG</t>
  </si>
  <si>
    <t>XSERIES236 MODEL PGH</t>
  </si>
  <si>
    <t>XSERIES236 MODEL PGJ</t>
  </si>
  <si>
    <t>XSERIES236 MODEL PGK</t>
  </si>
  <si>
    <t>XSERIES236 MODEL PGL</t>
  </si>
  <si>
    <t>XSERIES236 MODEL PGM</t>
  </si>
  <si>
    <t>BLADECENTER HS20 MODEL 05J</t>
  </si>
  <si>
    <t>BLADECENTER HS20 MODEL 21J</t>
  </si>
  <si>
    <t>RDC2006-31 CN605360</t>
  </si>
  <si>
    <t>BLADECENTER HS20 MODEL 25J</t>
  </si>
  <si>
    <t>BLADECENTER HS20 MODEL 2RU</t>
  </si>
  <si>
    <t>BLADECENTER HS20 MODEL 31J</t>
  </si>
  <si>
    <t>BLADECENTER HS20 MODEL 35J</t>
  </si>
  <si>
    <t>BLADECENTER HS20 MODEL 41J</t>
  </si>
  <si>
    <t>BLADECENTER HS20 MODEL 45J</t>
  </si>
  <si>
    <t>BLADECENTER HS20 MODEL J1J</t>
  </si>
  <si>
    <t>BLADECENTER HS20 MODEL JTJ</t>
  </si>
  <si>
    <t>BLADECENTER HS20 MODEL L1J</t>
  </si>
  <si>
    <t>BLADECENTER HS20 MODEL LTJ</t>
  </si>
  <si>
    <t>BLADECENTER HS20 MODEL MTJ</t>
  </si>
  <si>
    <t>BLADECENTER HS20 MODEL PAS</t>
  </si>
  <si>
    <t>BLADECENTER HS20 MODEL PAT</t>
  </si>
  <si>
    <t>BLADECENTER HS20 MODEL PAU</t>
  </si>
  <si>
    <t>BLADECENTER HS20 MODEL PAX</t>
  </si>
  <si>
    <t>BLADECENTER HS20 MODEL PCF</t>
  </si>
  <si>
    <t>BLADECENTER HS20 MODEL PEK</t>
  </si>
  <si>
    <t>BLADECENTER HS20 MODEL PEL</t>
  </si>
  <si>
    <t>BLADECENTER HS20 MODEL PGP</t>
  </si>
  <si>
    <t>BLADECENTER HS20 MODEL PJW</t>
  </si>
  <si>
    <t>BLADECENTER HS20 MODEL PKU</t>
  </si>
  <si>
    <t>BLADECENTER HS20 MODEL PKV</t>
  </si>
  <si>
    <t>BLADECENTER HS20 MODEL PKW</t>
  </si>
  <si>
    <t>BLADECENTER HS20 MODEL PKX</t>
  </si>
  <si>
    <t>XSERIES BLADE HS20 OEM PRODUCT</t>
  </si>
  <si>
    <t>ESERVER326 MODEL 65J</t>
  </si>
  <si>
    <t>ESERVER326 MODEL 66J</t>
  </si>
  <si>
    <t>ESERVER 326 MODEL 71J</t>
  </si>
  <si>
    <t>ESERVER326 MODEL 81J</t>
  </si>
  <si>
    <t>ESERVER326 MODEL 82J</t>
  </si>
  <si>
    <t>ESERVER326 MODEL PBT</t>
  </si>
  <si>
    <t>ESERVER326 MODEL PCQ</t>
  </si>
  <si>
    <t>ESERVER326 MODEL PDC</t>
  </si>
  <si>
    <t>MTS12055</t>
  </si>
  <si>
    <t>XSERIES306M MODEL 10J</t>
  </si>
  <si>
    <t>XSERIES306M MODEL G2J</t>
  </si>
  <si>
    <t>XSERIES306M H4U RDC2007-16</t>
  </si>
  <si>
    <t>XSERIES306M MODEL PAM</t>
  </si>
  <si>
    <t>XSERIES306M MODEL PAN</t>
  </si>
  <si>
    <t>XSERIES306M MODEL PAP</t>
  </si>
  <si>
    <t>XSERIES306M MODEL PAQ</t>
  </si>
  <si>
    <t>XSERIES306M MODEL PAR</t>
  </si>
  <si>
    <t>XSERIES306M MODEL PAW</t>
  </si>
  <si>
    <t>XSERIES306M MODEL PAX</t>
  </si>
  <si>
    <t>XSERIES306M MODEL PAY</t>
  </si>
  <si>
    <t>XSERIES306M OEM PRODUCT</t>
  </si>
  <si>
    <t>XSERIES 306M LE MODEL</t>
  </si>
  <si>
    <t>XSERIES306M MODEL PBG</t>
  </si>
  <si>
    <t>XSERIES306M MODEL PBL</t>
  </si>
  <si>
    <t>XSERIES306M MODEL PBM</t>
  </si>
  <si>
    <t>XSERIES306M MODEL PBN</t>
  </si>
  <si>
    <t>XSERIES306M MODEL PBP</t>
  </si>
  <si>
    <t>XSERIES306M MODEL PBS</t>
  </si>
  <si>
    <t>XSERIES306M MODEL PBT</t>
  </si>
  <si>
    <t>XSERIES306M MODEL PBU</t>
  </si>
  <si>
    <t>XSERIES306M MODEL PBV</t>
  </si>
  <si>
    <t>XSERIES306M MODEL PBZ</t>
  </si>
  <si>
    <t>XSERIES306M MODEL PCA</t>
  </si>
  <si>
    <t>XSERIES306M MODEL PCB</t>
  </si>
  <si>
    <t>XSERIES306M MODEL PCC</t>
  </si>
  <si>
    <t>XSERIES306M MODEL PCD</t>
  </si>
  <si>
    <t>XSERIES306M MODEL PCE</t>
  </si>
  <si>
    <t>XSERIES306M MODEL PCF</t>
  </si>
  <si>
    <t>X306M OEM 3.2GHZ 512MB HS SAS</t>
  </si>
  <si>
    <t>XSERIES306M MODEL PCN</t>
  </si>
  <si>
    <t>XSERIES306M MODEL PCP</t>
  </si>
  <si>
    <t>XSERIES306M MODEL PCY</t>
  </si>
  <si>
    <t>XSERIES306M MODEL PDA</t>
  </si>
  <si>
    <t>BLADECENTER LS20 MODEL 55J</t>
  </si>
  <si>
    <t>BLADECENTER LS20 MODEL 56J</t>
  </si>
  <si>
    <t>BLADECENTER LS20 MODEL 65J</t>
  </si>
  <si>
    <t>BLADECENTER LS20 MODEL 66J</t>
  </si>
  <si>
    <t>BLADECENTER LS20 MODEL 71J</t>
  </si>
  <si>
    <t>BLADECENTER LS20 MODEL 72J</t>
  </si>
  <si>
    <t>BLADECENTER LS20 MODEL 81J</t>
  </si>
  <si>
    <t>BLADECENTER LS20 MODEL 82J</t>
  </si>
  <si>
    <t>BLADECENTER LS20 MODEL 92J</t>
  </si>
  <si>
    <t>BLADECENTER LS20 LE MODEL</t>
  </si>
  <si>
    <t>BLADECENTER HS21 MODEL A1J</t>
  </si>
  <si>
    <t>BLADECENTER HS21 MODEL A2J</t>
  </si>
  <si>
    <t>RDC2010-26 CN064871</t>
  </si>
  <si>
    <t>BLADECENTER HS21 MODEL C1J</t>
  </si>
  <si>
    <t>BLADECENTER HS21 MODEL C2J</t>
  </si>
  <si>
    <t>BLADECENTER HS21 MODEL C3J</t>
  </si>
  <si>
    <t>BLADECENTER HS21 MODEL C4J</t>
  </si>
  <si>
    <t>BLADECENTER HS21 MODEL G1J</t>
  </si>
  <si>
    <t>RDC2009-42 CN46294B</t>
  </si>
  <si>
    <t>RDC2011-57 CN756396 CN22509C</t>
  </si>
  <si>
    <t>BLADECENTER HS21 MODEL G3J</t>
  </si>
  <si>
    <t>BLADECENTER HS21 MODEL G4J</t>
  </si>
  <si>
    <t>BLADECENTER HS21 MODEL G6J</t>
  </si>
  <si>
    <t>RDC2009-23  CN605360</t>
  </si>
  <si>
    <t>RDV2011-14 CN*****</t>
  </si>
  <si>
    <t>BLADECENTER HS21 MODEL G7J</t>
  </si>
  <si>
    <t>BLADECENTER HS21 MODEL GLJ</t>
  </si>
  <si>
    <t>BLADECENTER HS21 MODEL GNJ</t>
  </si>
  <si>
    <t>BLADECENTER HS21 MODEL J1J</t>
  </si>
  <si>
    <t>BLADECENTER HS21 MODEL J2J</t>
  </si>
  <si>
    <t>BLADECENTER HS21 MODEL L1J</t>
  </si>
  <si>
    <t>BLADECENTER HS21 MODEL L2J</t>
  </si>
  <si>
    <t>BLADECENTER HS21 MODEL L3J</t>
  </si>
  <si>
    <t>BLADECENTER HS21 MODEL L4J</t>
  </si>
  <si>
    <t>BLADECENTER HS21 MODEL L5J</t>
  </si>
  <si>
    <t>RDC2009-23 CN605360</t>
  </si>
  <si>
    <t>BLADECENTER HS21 MODEL L6J</t>
  </si>
  <si>
    <t>RDC 2010-17  CN930468</t>
  </si>
  <si>
    <t>BLADECENTER HS21 MODEL R2J</t>
  </si>
  <si>
    <t>BLADECENTER HS21 MODEL RLJ</t>
  </si>
  <si>
    <t>XSER455 2X1.3G 3MB 0GB/0HD S</t>
  </si>
  <si>
    <t>ESERVER XSERIES 455 MODEL 1CJ</t>
  </si>
  <si>
    <t>XSER455 1X1.3G 3MB 1GB/0HD S</t>
  </si>
  <si>
    <t>XSER455 2X1.4G 4MB 0GB/0HD S</t>
  </si>
  <si>
    <t>ESERVER XSERIES 455 MODEL 2CJ</t>
  </si>
  <si>
    <t>XSER455 2X1.4G 4MB 2GB/0HD S</t>
  </si>
  <si>
    <t>XSER455 2X1.5G 6MB 0GB/0HD S</t>
  </si>
  <si>
    <t>ESERVER XSERIES 455 MODEL 3CJ</t>
  </si>
  <si>
    <t>XSER455 2X1.5G 6MB 2GB/0HD S</t>
  </si>
  <si>
    <t>XSER455 4X1.5G 4MB 2GB/0HD S</t>
  </si>
  <si>
    <t>XSER455 1X1.5G 4MB 1GB/0HD S</t>
  </si>
  <si>
    <t>XSER455 2X1.6G 6MB 0GB/0HD S</t>
  </si>
  <si>
    <t>XSER455 4X1.6G 6MB 2GB/0HD S</t>
  </si>
  <si>
    <t>XSER455 2X1.6G 6MB 2GB/0HD S</t>
  </si>
  <si>
    <t>XSER455 2X1.6G 9MB 0GB/0HD S</t>
  </si>
  <si>
    <t>XSER455 4X1.6G 9MB 2GB/0HD S</t>
  </si>
  <si>
    <t>XSER455 2X1.6G 9MB 2GB/0HD S</t>
  </si>
  <si>
    <t>ESERVER XSERIES 365 MODEL 1GJ</t>
  </si>
  <si>
    <t>XSER365 1X2.0G 1MB 2GB/0HD S</t>
  </si>
  <si>
    <t>XSER365 2X2.5G 2MB 8GB/0HD S</t>
  </si>
  <si>
    <t>ESERVER XSERIES 365 MODEL 3GJ</t>
  </si>
  <si>
    <t>XSER365 2X2.8G 2MB 2GB/0HD S</t>
  </si>
  <si>
    <t>XSERIES 365 MODEL 3VJ</t>
  </si>
  <si>
    <t>ESERVER XSERIES 365 MODEL 4GJ</t>
  </si>
  <si>
    <t>XSER365 1X2.2G 2MB 2GB/0HD S</t>
  </si>
  <si>
    <t>XSER RDC2007-14 CN607285</t>
  </si>
  <si>
    <t>XSERIES 365 LE MODEL</t>
  </si>
  <si>
    <t>ESERVER XSERIES 365 MODEL 6GJ</t>
  </si>
  <si>
    <t>XSER365 2X3.0G 4MB 2GB/0HD S</t>
  </si>
  <si>
    <t>XSERIES365 MODEL 6VJ</t>
  </si>
  <si>
    <t>XSERIES365 MODEL PBK</t>
  </si>
  <si>
    <t>XSERIES365 MODEL PBL</t>
  </si>
  <si>
    <t>XSERIES366 MODEL 1RJ</t>
  </si>
  <si>
    <t>IBM SYSTEM X3850 MODEL 1SJ</t>
  </si>
  <si>
    <t>XSERIES366 MODEL 2RJ</t>
  </si>
  <si>
    <t>IBM SYSTEM X3850 MODEL 2SJ</t>
  </si>
  <si>
    <t>XSERIES366 MODEL 3RJ</t>
  </si>
  <si>
    <t>IBM SYSTEM X3850 MODEL 3SJ</t>
  </si>
  <si>
    <t>XSERIES366 MODEL 4RJ</t>
  </si>
  <si>
    <t>IBM SYSTEM X3850 MODEL 4SJ</t>
  </si>
  <si>
    <t>XSERIES366 MODEL PAN</t>
  </si>
  <si>
    <t>XSERIES366 MODEL PDE</t>
  </si>
  <si>
    <t>XSERIES366 MODEL PEB</t>
  </si>
  <si>
    <t>XSERIES366 MODEL PFD</t>
  </si>
  <si>
    <t>XSERIES366 MODEL PFE</t>
  </si>
  <si>
    <t>XSERIES366 MODEL PFJ</t>
  </si>
  <si>
    <t>XSERIES366 MODEL PFK</t>
  </si>
  <si>
    <t>IBM SYSTEM X3850 MODEL PLG</t>
  </si>
  <si>
    <t>IBM SYSTEM X3850 MODEL PLH</t>
  </si>
  <si>
    <t>IBM SYSTEM X3850 LE MODEL</t>
  </si>
  <si>
    <t>XSERIES 260 MODEL 11J</t>
  </si>
  <si>
    <t>IBM SYSTEM X3800 MODEL 13J</t>
  </si>
  <si>
    <t>XSERIES 260 MODEL 1RJ</t>
  </si>
  <si>
    <t>XSERIES 260 MODEL 21J</t>
  </si>
  <si>
    <t>XSERIES 260 MODEL 2RJ</t>
  </si>
  <si>
    <t>XSER445 2X2.2G 2MB 2GB/0HDD S</t>
  </si>
  <si>
    <t>XSER445 2X2.0G 1MB 0GB/0HD S</t>
  </si>
  <si>
    <t>XSER445 2X2.2G 2MB 0GB/0HDD S</t>
  </si>
  <si>
    <t>ESERVER XSERIES 445 MODEL 1CJ</t>
  </si>
  <si>
    <t>ESERVER XSERIES 445 MODEL 1GJ</t>
  </si>
  <si>
    <t>XSER445 2X2.0G 1MB 2GB/0HD S</t>
  </si>
  <si>
    <t>XSERIES 445 MODEL 1SJ</t>
  </si>
  <si>
    <t>XSERIES 445 MODEL 1VJ</t>
  </si>
  <si>
    <t>XSER445 2X2.7G 2MB 2GB/0HDD S</t>
  </si>
  <si>
    <t>XSER445 2X2.5G 1MB 0GB/0HD S</t>
  </si>
  <si>
    <t>XSER445 2X2.7G 2MB 0GB/0HDD S</t>
  </si>
  <si>
    <t>ESERVER XSERIES 445 MODEL 2CJ</t>
  </si>
  <si>
    <t>ESERVER XSERIES 445 MODEL 2GJ</t>
  </si>
  <si>
    <t>XSER445 2X2.5G 1MB 2GB/0HD S</t>
  </si>
  <si>
    <t>XSER445 2X3.0G 512 2GB/0HD S</t>
  </si>
  <si>
    <t>XSERIES445 MODEL 3FJ</t>
  </si>
  <si>
    <t>ESERVER XSERIES 445 MODEL 3MJ</t>
  </si>
  <si>
    <t>XSERIES445 MODEL 3RJ</t>
  </si>
  <si>
    <t>XSERIES 445 MODEL 3SJ</t>
  </si>
  <si>
    <t>XSERIES 445 MODEL 3TJ</t>
  </si>
  <si>
    <t>XSER445 4X3.0G 4MB 2GB/0HDD S</t>
  </si>
  <si>
    <t>XSER445 2X2.8G 2MB 0GB/0HD S</t>
  </si>
  <si>
    <t>XSER445 2X3.0G 4MB 0GB/0HDD S</t>
  </si>
  <si>
    <t>ESERVER XSERIES 445 MODEL 4CJ</t>
  </si>
  <si>
    <t>XSER445 4X3.0G 512 2GB/0HD S</t>
  </si>
  <si>
    <t>XSERIES445 MODEL 4FJ</t>
  </si>
  <si>
    <t>ESERVER XSERIES 445 MODEL 4GJ</t>
  </si>
  <si>
    <t>XSERIES 445 MODEL 4LJ</t>
  </si>
  <si>
    <t>ESERVER XSERIES 445 MODEL 4RJ</t>
  </si>
  <si>
    <t>XSER445 4X2.8G 2MB 2GB/0HD S</t>
  </si>
  <si>
    <t>XSERIES 445 MODEL 4VJ</t>
  </si>
  <si>
    <t>XSERIES445 MODEL PAX</t>
  </si>
  <si>
    <t>XSERIES445 MODEL PAY</t>
  </si>
  <si>
    <t>XSERIES445 MODEL PBA</t>
  </si>
  <si>
    <t>XSER460 2X2.8G 4MB 2GB/0HD</t>
  </si>
  <si>
    <t>XSER460 4X3.0G 1MB/8MB 0GB/0HD</t>
  </si>
  <si>
    <t>XSER460 4X3.0G 1MB/8MB 4GB/0HD</t>
  </si>
  <si>
    <t>XSER460 2X3.0G 8MB 2GB/0HD</t>
  </si>
  <si>
    <t>XSER460 4X3.3G 1MB/8MB 0GB/0HD</t>
  </si>
  <si>
    <t>XSER460 4X3.3G 1MB/8MB 4GB/0HD</t>
  </si>
  <si>
    <t>XSER460 2X3.3G 4MB 2GB/0HD</t>
  </si>
  <si>
    <t>XSER460 2X2.67G 2X1MB 2GB/0HD</t>
  </si>
  <si>
    <t>XSER460 2X3G 2X3MB 2GB/0HD</t>
  </si>
  <si>
    <t>IBM SYSTEM X3950 MODEL 7AJ</t>
  </si>
  <si>
    <t>IBM SYSTEM X3950 MODEL 7BJ</t>
  </si>
  <si>
    <t>IBM SYSTEM X3950 MODEL 7DJ</t>
  </si>
  <si>
    <t>IBM SYSTEM X3950 MODEL 7EJ</t>
  </si>
  <si>
    <t>IBM SYSTEM X3950 MODEL 7RJ</t>
  </si>
  <si>
    <t>IBM SYSTEM X3950 MODEL 8AJ</t>
  </si>
  <si>
    <t>IBM SYSTEM X3950 MODEL 8BJ</t>
  </si>
  <si>
    <t>IBM SYSTEM X3950 MODEL 8DJ</t>
  </si>
  <si>
    <t>IBM SYSTEM X3950 MODEL 8EJ</t>
  </si>
  <si>
    <t>IBM SYSTEM X3950 MODEL 8RJ</t>
  </si>
  <si>
    <t>XSER460 NO PROCESSOR 0GB/0HD</t>
  </si>
  <si>
    <t>XSER460 NO PROCESSOR 2GB/0HD</t>
  </si>
  <si>
    <t>IBM SYSTEM X3950 E MODEL 3AJ</t>
  </si>
  <si>
    <t>IBM SYSTEM X3950 E MODEL 3BJ</t>
  </si>
  <si>
    <t>IBM SYSTEM X3950 E MODEL 3DJ</t>
  </si>
  <si>
    <t>IBM SYSTEM X3950 E MODEL 3EJ</t>
  </si>
  <si>
    <t>IBM SYSTEM X3950 E MODEL 3RJ</t>
  </si>
  <si>
    <t>IBM SYSTEM X3755 MODEL 1RJ</t>
  </si>
  <si>
    <t>IBM SYSTEM X3755 MODEL 2RJ</t>
  </si>
  <si>
    <t>IBM SYSTEM X3755 MODEL 3RJ</t>
  </si>
  <si>
    <t>IBM SYSTEM X3755 MODEL 4RJ</t>
  </si>
  <si>
    <t>IBM SYSTEM X3755 MODEL 5RJ</t>
  </si>
  <si>
    <t>IBM SYSTEM X3755 MODEL 5SJ</t>
  </si>
  <si>
    <t>IBM SYSTEM X3755 MODEL 6RJ</t>
  </si>
  <si>
    <t>IBM SYSTEM X3755 MODEL 7RJ</t>
  </si>
  <si>
    <t>GLOBAL CONTRACT FOR NETEZZA</t>
  </si>
  <si>
    <t>IBM BLADECENTER S MODEL 1NJ</t>
  </si>
  <si>
    <t>RDC2013-64 CN762016</t>
  </si>
  <si>
    <t>NETFINITY ESCON ADAPTER</t>
  </si>
  <si>
    <t>M PRO SFF P4 3.0G2M NVS280 WXP</t>
  </si>
  <si>
    <t>M PRO SFF P4 3.2G2M NVS280 WXP</t>
  </si>
  <si>
    <t>M PRO SFF P4 3.4G2M V3100 WXP</t>
  </si>
  <si>
    <t>M PRO SFF P4 3.4G2M FX1400 WXP</t>
  </si>
  <si>
    <t>M PRO SFF P4 3.0G2M V3100 WXP</t>
  </si>
  <si>
    <t>NETBAY11 STANDARD RACK CABINET</t>
  </si>
  <si>
    <t>NETFINITY NETBAY22</t>
  </si>
  <si>
    <t>NETBAY25 STANDARD RACK</t>
  </si>
  <si>
    <t>NETBAY42 STANDARD RACK</t>
  </si>
  <si>
    <t>NETBAY42 EXPANSION RACK</t>
  </si>
  <si>
    <t>93064QS PC SERVER RACK FOR CON</t>
  </si>
  <si>
    <t>93064QX PC SERVER RACK</t>
  </si>
  <si>
    <t>NETFINTY RACK</t>
  </si>
  <si>
    <t>NETFINITY RACK MODEL 910</t>
  </si>
  <si>
    <t>NETBAY42 EXP RACK CABINET</t>
  </si>
  <si>
    <t>NF ENTERPRISE RACK</t>
  </si>
  <si>
    <t>NETBAY42 RACK CABINET</t>
  </si>
  <si>
    <t>NF ENT EXPANSION CABINET</t>
  </si>
  <si>
    <t>T221 9503DGM KIT MODEL</t>
  </si>
  <si>
    <t>T220 22.2INLCD 22.2V BLK MPR</t>
  </si>
  <si>
    <t>T221 22.2INLCD 22.2V BLK MPR</t>
  </si>
  <si>
    <t>T221 22.2INLCD 22.2V BLK CUS</t>
  </si>
  <si>
    <t>製品名</t>
    <phoneticPr fontId="1"/>
  </si>
  <si>
    <t>IBM SYSTEM X3105 MODEL 22J</t>
  </si>
  <si>
    <t>IBM SYSTEM X3105 MODEL 24J</t>
  </si>
  <si>
    <t>IBM SYSTEM X3105 MODEL 2AJ</t>
  </si>
  <si>
    <t>IBM SYSTEM X3105 MODEL 42J</t>
  </si>
  <si>
    <t>IBM SYSTEM X3105 MODEL 44J</t>
  </si>
  <si>
    <t>IBM SYSTEM X3200 MODEL 64J</t>
  </si>
  <si>
    <t>IBM SYSTEM X3200 MODEL 82J</t>
  </si>
  <si>
    <t>IBM SYSTEM X3200 MODEL 84J</t>
  </si>
  <si>
    <t>IBM SYSTEM X3200 MODEL 1BJ</t>
  </si>
  <si>
    <t>IBM SYSTEM X3200 MODEL 7BJ</t>
  </si>
  <si>
    <t>IBM SYSTEM X3200 MODEL 7DJ</t>
  </si>
  <si>
    <t>IBM SYSTEM X3200 MODEL 8DJ</t>
  </si>
  <si>
    <t>IBM SYSTEM X3250 MODEL 42J</t>
  </si>
  <si>
    <t>RDM V4.11 20 SERVER LIC POE</t>
  </si>
  <si>
    <t>RDM V4.11 100 SERVER LIC POE</t>
  </si>
  <si>
    <t>RDM V4.11 1 SERVER LIC POE</t>
  </si>
  <si>
    <t>RDM V4.11 20 OEM SRVR LIC POE</t>
  </si>
  <si>
    <t>RDM V4.11 100 OEMSRVR LIC POE</t>
  </si>
  <si>
    <t>RDM V4.11 OEM SRVR LIC POE</t>
  </si>
  <si>
    <t>RDM V4.11 1 CLT/INT LIC POE</t>
  </si>
  <si>
    <t>RDM V4.11 20 CLT/INT LIC POE</t>
  </si>
  <si>
    <t>RDM V4.11 100 CLT/INT LIC POE</t>
  </si>
  <si>
    <t>RDM V4.11 1 OEM CLT LIC POE</t>
  </si>
  <si>
    <t>RDM V4.11 20 OEM CLT LIC POE</t>
  </si>
  <si>
    <t>RDM V4.11 100 OEM CLT LIC POE</t>
  </si>
  <si>
    <t>REMOTEDEPLMGRV4.20 1Y SUBSCR</t>
  </si>
  <si>
    <t>REMOTEDEPLMGRV4.20 MEDIAPACK</t>
  </si>
  <si>
    <t>RDM V4.11 MEDIA PACKAGE</t>
  </si>
  <si>
    <t>INT. M PRO AVID MODEL</t>
  </si>
  <si>
    <t>INTELLISTATION E PRO 6893-DF1</t>
  </si>
  <si>
    <t>IBM SYSTEM X3400 MODEL 42J</t>
  </si>
  <si>
    <t>IBM SYSTEM X3400 MODEL 62J</t>
  </si>
  <si>
    <t>IBM SYSTEM X3400 MODEL 4AJ</t>
  </si>
  <si>
    <t>IBM SYSTEM X3500 MODEL 12J</t>
  </si>
  <si>
    <t>IBM SYSTEM X3500 MODEL 22J</t>
  </si>
  <si>
    <t>IBM SYSTEM X3500 MODEL 42J</t>
  </si>
  <si>
    <t>IBM SYSTEM X3500 MODEL 52J</t>
  </si>
  <si>
    <t>IBM SYSTEM X3500 MODEL 62J</t>
  </si>
  <si>
    <t>IBM SYSTEM X3500 MODEL 72J</t>
  </si>
  <si>
    <t>IBM SYSTEM X3500 MODEL 82J</t>
  </si>
  <si>
    <t>IBM SYSTEM X3500 MODEL 92J</t>
  </si>
  <si>
    <t>IBM SYSTEM X3550 MODEL 4SJ</t>
  </si>
  <si>
    <t>IBM SYSTEM X3550 MODEL 82J</t>
  </si>
  <si>
    <t>IBM SYSTEM X3550 MODEL A1J</t>
  </si>
  <si>
    <t>IBM SYSTEM X3550 MODEL A2J</t>
  </si>
  <si>
    <t>IBM SYSTEM X3550 MODEL BAJ</t>
  </si>
  <si>
    <t>IBM SYSTEM X3550 MODEL BGJ</t>
  </si>
  <si>
    <t>IBM SYSTEM X3550 MODEL C1J</t>
  </si>
  <si>
    <t>IBM SYSTEM X3550 MODEL C2J</t>
  </si>
  <si>
    <t>IBM SYSTEM X3550 MODEL C3J</t>
  </si>
  <si>
    <t>IBM SYSTEM X3550 MODEL C4J</t>
  </si>
  <si>
    <t>IBM SYSTEM X3550 MODEL CBJ</t>
  </si>
  <si>
    <t>IBM SYSTEM X3550 MODEL CDJ</t>
  </si>
  <si>
    <t>IBM SYSTEM X3550 MODEL G5J</t>
  </si>
  <si>
    <t>IBM SYSTEM X3550 MODEL G6J</t>
  </si>
  <si>
    <t>IBM SYSTEM X3550 MODEL JAJ</t>
  </si>
  <si>
    <t>IBM SYSTEM X3550 MODEL L2J</t>
  </si>
  <si>
    <t>IBM SYSTEM X3550 MODEL LBJ</t>
  </si>
  <si>
    <t>IBM SYSTEM X3550 MODEL M1J</t>
  </si>
  <si>
    <t>IBM SYSTEM X3550 MODEL MAJ</t>
  </si>
  <si>
    <t>IBM SYSTEM X3650 MODEL BDJ</t>
  </si>
  <si>
    <t>IBM SYSTEM X3650 MODEL BGJ</t>
  </si>
  <si>
    <t>IBM SYSTEM X3455 MODEL 13J</t>
  </si>
  <si>
    <t>IBM SYSTEM X3455 MODEL 53J</t>
  </si>
  <si>
    <t>IBM SYSTEM X3655 MODEL 12J</t>
  </si>
  <si>
    <t>IBM SYSTEM X3655 MODEL 1BJ</t>
  </si>
  <si>
    <t>IBM SYSTEM X3655 MODEL 41J</t>
  </si>
  <si>
    <t>IBM SYSTEM X3655 MODEL 4AJ</t>
  </si>
  <si>
    <t>IBM SYSTEM X3655 MODEL 5AJ</t>
  </si>
  <si>
    <t>IBM SYSTEM X3655 MODEL 6AJ</t>
  </si>
  <si>
    <t>2U UNIV. TAPE AUTOLOAD</t>
  </si>
  <si>
    <t>BLADECENTER HS20 MODEL 3FJ</t>
  </si>
  <si>
    <t>1U VXA-320 TAPE AUTOLOADER</t>
  </si>
  <si>
    <t>BLADECENTER HS20 MODEL 55J</t>
  </si>
  <si>
    <t>BLADECENTER HS20 MODEL PMY</t>
  </si>
  <si>
    <t>BLADECENTER HS20 MODEL PMZ</t>
  </si>
  <si>
    <t>BLADECENTER HS20 MODEL PNB</t>
  </si>
  <si>
    <t>BLADECENTER HS20 MODEL PNC</t>
  </si>
  <si>
    <t>BLADECENTER HS20 MODEL PND</t>
  </si>
  <si>
    <t>BLADECENTER HS20 MODEL PNM</t>
  </si>
  <si>
    <t>BLADECENTER HS20 MODEL PNN</t>
  </si>
  <si>
    <t>BLADECENTER HS20 MODEL PNP</t>
  </si>
  <si>
    <t>BLADECENTER HS20 MODEL PNQ</t>
  </si>
  <si>
    <t>BLADECENTER HS20 MODEL PSZ</t>
  </si>
  <si>
    <t>BLADECENTER HS20 MODEL PTA</t>
  </si>
  <si>
    <t>BLADECENTER HS20 MODEL PTD</t>
  </si>
  <si>
    <t>IBM BLADECENTER H MODEL 4XJ</t>
  </si>
  <si>
    <t>BLADECENTER HS21 MODEL H1J</t>
  </si>
  <si>
    <t>BLADECENTER HS21 MODEL NTJ</t>
  </si>
  <si>
    <t>IBM SYSTEM X3850 MODEL 1RJ</t>
  </si>
  <si>
    <t>IBM SYSTEM X3850 MODEL 1TJ</t>
  </si>
  <si>
    <t>IBM SYSTEM X3850 MODEL 2RJ</t>
  </si>
  <si>
    <t>IBM SYSTEM X3850 MODEL 2TJ</t>
  </si>
  <si>
    <t>IBM SYSTEM X3850 MODEL 3RJ</t>
  </si>
  <si>
    <t>IBM SYSTEM X3850 MODEL 4RJ</t>
  </si>
  <si>
    <t>IBM SYSTEM X3850 MODEL 5RJ</t>
  </si>
  <si>
    <t>IBM SYSTEM X3800 MODEL 1TJ</t>
  </si>
  <si>
    <t>IBM SYSTEM X3800 MODEL 22J</t>
  </si>
  <si>
    <t>IBM SYSTEM X3800 MODEL 2TJ</t>
  </si>
  <si>
    <t>IBM SYSTEM X3800 MODEL 3TJ</t>
  </si>
  <si>
    <t>IBM SYSTEM X3800 MODEL 42J</t>
  </si>
  <si>
    <t>IBM SYSTEM X3800 MODEL 4TJ</t>
  </si>
  <si>
    <t>XSERIES 260 MODEL PAA</t>
  </si>
  <si>
    <t>XSERIES 260 MODEL PAB</t>
  </si>
  <si>
    <t>XSERIES 260 MODEL PAC</t>
  </si>
  <si>
    <t>XSERIES 260 MODEL PAD</t>
  </si>
  <si>
    <t>IBM SYSTEM X3800 MODEL 11J</t>
  </si>
  <si>
    <t>IBM SYSTEM X3800 MODEL 2RJ</t>
  </si>
  <si>
    <t>IBM SYSTEM X3800 MODEL 3RJ</t>
  </si>
  <si>
    <t>IBM SYSTEM X3800 MODEL 4RJ</t>
  </si>
  <si>
    <t>IBM SYSTEM X3800 MODEL 5RJ</t>
  </si>
  <si>
    <t>XSER460 4X3G 2X2MB 4GB/0HD</t>
  </si>
  <si>
    <t>XSER460 4X2.66G 2X1MB 4GB/0HD</t>
  </si>
  <si>
    <t>XSER460 4X2.66G 2X1MB 0GB/0HD</t>
  </si>
  <si>
    <t>XSER460 4X3G 2X2MB 0GB/0HD</t>
  </si>
  <si>
    <t>XSERIES460 MODEL PDR</t>
  </si>
  <si>
    <t>IBM SYSTEM X3950 MODEL 1RJ</t>
  </si>
  <si>
    <t>IBM SYSTEM X3950 MODEL 3RJ</t>
  </si>
  <si>
    <t>IBM SYSTEM X3950 MODEL 5RJ</t>
  </si>
  <si>
    <t>IBM SYSTEM X3950E MODEL 1RJ</t>
  </si>
  <si>
    <t>S2 25U STAND RACK CABINET</t>
  </si>
  <si>
    <t>S2 42U EXP RACK CABINET</t>
  </si>
  <si>
    <t>S2 42U STAND RACK CABINET</t>
  </si>
  <si>
    <t>SVP15010</t>
    <phoneticPr fontId="1"/>
  </si>
  <si>
    <t>MT</t>
    <phoneticPr fontId="1"/>
  </si>
  <si>
    <t>IBM SYSTEM X3950 MODEL 4RJ</t>
    <phoneticPr fontId="1"/>
  </si>
  <si>
    <t>IBM SYSTEM X3350 MDL PBX EX</t>
  </si>
  <si>
    <t>IBM SYSTEM X3105 MODEL 48J</t>
  </si>
  <si>
    <t>IBM SYSTEM X3200 MODEL 24J</t>
    <phoneticPr fontId="1"/>
  </si>
  <si>
    <t>IBM SYSTEM X3200 MODEL 32J</t>
    <phoneticPr fontId="1"/>
  </si>
  <si>
    <t>IBM SYSTEM X3200 MODEL 42J</t>
    <phoneticPr fontId="1"/>
  </si>
  <si>
    <t>IBM SYSTEM X3200 MODEL 43J</t>
    <phoneticPr fontId="1"/>
  </si>
  <si>
    <t>IBM SYSTEM X3200 MODEL 44J</t>
  </si>
  <si>
    <t>IBM SYSTEM X3200 MODEL PBG</t>
  </si>
  <si>
    <t>IBM SYSTEM X3200 MODEL PBJ</t>
  </si>
  <si>
    <t>IBM SYSTEM X3200 MODEL PBR</t>
  </si>
  <si>
    <t>IBM SYSTEM X3200 MODEL PBV</t>
  </si>
  <si>
    <t>IBM SYSTEM X3200 MODEL PBW</t>
  </si>
  <si>
    <t>IBM SYSTEM X3200 MODEL PBX</t>
  </si>
  <si>
    <t>IBM SYSTEM X3200 MODEL PBY</t>
  </si>
  <si>
    <t>IBM SYSTEM X3200 MODEL PCE</t>
  </si>
  <si>
    <t>IBM SYSTEM X3200 MODEL PCR</t>
  </si>
  <si>
    <t>IBM SYSTEM X3200 MODEL 1DJ</t>
  </si>
  <si>
    <t>IBM SYSTEM X3200 MODEL 2BJ</t>
  </si>
  <si>
    <t>IBM SYSTEM X3200 MODEL 2DJ</t>
  </si>
  <si>
    <t>IBM SYSTEM X3200 MODEL 3BJ</t>
  </si>
  <si>
    <t>IBM SYSTEM X3200 MODEL 4DJ</t>
  </si>
  <si>
    <t>IBM SYSTEM X3200 MODEL 5FJ</t>
  </si>
  <si>
    <t>IBM SYSTEM X3200 MODEL 6DJ</t>
  </si>
  <si>
    <t>IBM SYSTEM X3200 MODEL 8BJ</t>
  </si>
  <si>
    <t>IBM SYSTEM X3200 MODEL PAN</t>
  </si>
  <si>
    <t>IBM SYSTEM X3200 MODEL PAU</t>
  </si>
  <si>
    <t>IBM SYSTEM X3200 MODEL PAV</t>
  </si>
  <si>
    <t>IBM SYSTEM X3200 MODEL PAW</t>
  </si>
  <si>
    <t>IBM SYSTEM X3200 MODEL PAX</t>
  </si>
  <si>
    <t>IBM SYSTEM X3200 MODEL PAY</t>
  </si>
  <si>
    <t>IBM SYSTEM X3200 MODEL PBA</t>
  </si>
  <si>
    <t>IBM SYSTEM X3200 MODEL PBB</t>
  </si>
  <si>
    <t>IBM SYSTEM X3200 MODEL PBC</t>
  </si>
  <si>
    <t>IBM SYSTEM X3200 MODEL PBD</t>
  </si>
  <si>
    <t>IBM SYSTEM X3200 MODEL PBE</t>
  </si>
  <si>
    <t>IBM SYSTEM X3200 MODEL PBF</t>
  </si>
  <si>
    <t>IBM SYSTEM X3200 MODEL PBH</t>
  </si>
  <si>
    <t>IBM SYSTEM X3200 MODEL PBK</t>
  </si>
  <si>
    <t>IBM SYSTEM X3200 MODEL PBU</t>
  </si>
  <si>
    <t>IBM SYSTEM X3200 MODEL PCB</t>
  </si>
  <si>
    <t>IBM SYSTEM X3200 MODEL PCL</t>
  </si>
  <si>
    <t>IBM SYSTEM X3200 MODEL PCM</t>
  </si>
  <si>
    <t>IBM SYSTEM X3200 MODEL PCN</t>
  </si>
  <si>
    <t>IBM SYSTEM X3200 MODEL PCP</t>
  </si>
  <si>
    <t>IBM SYSTEM X3200 MODEL PDA</t>
  </si>
  <si>
    <t>IBM SYSTEM X3200 MODEL PDB</t>
  </si>
  <si>
    <t>IBM SYSTEM X3250 MODEL 12J</t>
    <phoneticPr fontId="1"/>
  </si>
  <si>
    <t>IBM SYSTEM X3250 MODEL 22J</t>
    <phoneticPr fontId="1"/>
  </si>
  <si>
    <t>IBM SYSTEM X3250 MODEL 44J</t>
    <phoneticPr fontId="1"/>
  </si>
  <si>
    <t>IBM SYSTEM X3250 MODEL 52J</t>
    <phoneticPr fontId="1"/>
  </si>
  <si>
    <t>IBM SYSTEM X3250 MODEL 54J</t>
    <phoneticPr fontId="1"/>
  </si>
  <si>
    <t>IBM SYSTEM X3250 MODEL 64J</t>
  </si>
  <si>
    <t>IBM SYSTEM X3455 MODEL 32J</t>
  </si>
  <si>
    <t>IBM SYSTEM X3455 MODEL 52J</t>
  </si>
  <si>
    <t>IBM SYSTEM X3455 MODEL 62J</t>
  </si>
  <si>
    <t>IBM SYSTEM X3400 MODEL 52J</t>
  </si>
  <si>
    <t>IBM SYSTEM X3400 MODEL PAN</t>
  </si>
  <si>
    <t>IBM SYSTEM X3400 MODEL PAP</t>
  </si>
  <si>
    <t>IBM SYSTEM X3400 MODEL PAQ</t>
  </si>
  <si>
    <t>IBM SYSTEM X3400 MODEL PAR</t>
  </si>
  <si>
    <t>IBM SYSTEM X3400 MODEL 5AJ</t>
  </si>
  <si>
    <t>IBM SYSTEM X3400 MODEL 6AJ</t>
  </si>
  <si>
    <t>IBM SYSTEM X3500 MODEL A2J</t>
  </si>
  <si>
    <t>IBM SYSTEM X3500 MODEL B2J</t>
  </si>
  <si>
    <t>IBM SYSTEM X3500 MODEL C2J</t>
  </si>
  <si>
    <t>IBM SYSTEM X3500 MODEL D2J</t>
  </si>
  <si>
    <t>IBM SYSTEM X3500 MODEL F2J</t>
  </si>
  <si>
    <t>IBM SYSTEM X3500 MODEL G2J</t>
  </si>
  <si>
    <t>IBM SYSTEM X3500 MODEL H2J</t>
  </si>
  <si>
    <t>IBM SYSTEM X3500 MODEL J2J</t>
  </si>
  <si>
    <t>IBM SYSTEM X3500 MODEL L2J</t>
  </si>
  <si>
    <t>IBM SYSTEM X3500 MODEL M2J</t>
  </si>
  <si>
    <t>IBM SYSTEM X3500 MODEL PAM</t>
  </si>
  <si>
    <t>IBM SYSTEM X3500 MODEL PAN</t>
  </si>
  <si>
    <t>IBM SYSTEM X3500 MODEL PAP</t>
  </si>
  <si>
    <t>IBM SYSTEM X3500 MODEL PAQ</t>
  </si>
  <si>
    <t>IBM SYSTEM X3500 MODEL PAR</t>
  </si>
  <si>
    <t>IBM SYSTEM X3500 MODEL PAS</t>
  </si>
  <si>
    <t>IBM SYSTEM X3500 MODEL PAT</t>
  </si>
  <si>
    <t>IBM SYSTEM X3500 MODEL PBG</t>
  </si>
  <si>
    <t>IBM SYSTEM X3500 MODEL PBH</t>
  </si>
  <si>
    <t>IBM SYSTEM X3500 MODEL PBJ</t>
  </si>
  <si>
    <t>IBM SYSTEM X3500 MODEL PBK</t>
  </si>
  <si>
    <t>IBM SYSTEM X3500 MODEL PBL</t>
  </si>
  <si>
    <t>IBM SYSTEM X3500 MODEL PBS</t>
  </si>
  <si>
    <t>IBM SYSTEM X3500 MODEL PBT</t>
  </si>
  <si>
    <t>IBM SYSTEM X3500 MODEL PBU</t>
  </si>
  <si>
    <t>IBM SYSTEM X3500 MODEL PBV</t>
  </si>
  <si>
    <t>IBM SYSTEM X3500 MODEL PCR</t>
  </si>
  <si>
    <t>IBM SYSTEM X3500 MODEL PCS</t>
  </si>
  <si>
    <t>IBM SYSTEM X3500 MODEL PCT</t>
  </si>
  <si>
    <t>IBM SYSTEM X3500 MODEL PCU</t>
  </si>
  <si>
    <t>IBM SYSTEM X3500 MODEL PCV</t>
  </si>
  <si>
    <t>IBM SYSTEM X3500 MODEL PCW</t>
  </si>
  <si>
    <t>IBM SYSTEM X3500 MODEL PDC</t>
  </si>
  <si>
    <t>IBM SYSTEM X3500 MODEL PDD</t>
  </si>
  <si>
    <t>IBM SYSTEM X3500 MODEL PDE</t>
  </si>
  <si>
    <t>IBM SYSTEM X3500 MODEL PDF</t>
  </si>
  <si>
    <t>IBM SYSTEM X3500 MODEL PDG</t>
  </si>
  <si>
    <t>IBM SYSTEM X3500 MODEL PDH</t>
  </si>
  <si>
    <t>IBM SYSTEM X3500 MODEL PDW</t>
  </si>
  <si>
    <t>IBM SYSTEM X3500 MODEL PED</t>
  </si>
  <si>
    <t>IBM SYSTEM X3500 MODEL PEE</t>
  </si>
  <si>
    <t>IBM SYSTEM X3500 MODEL PEF</t>
  </si>
  <si>
    <t>IBM SYSTEM X3500 MODEL PEH</t>
  </si>
  <si>
    <t>IBM SYSTEM X3500 MODEL PEJ</t>
  </si>
  <si>
    <t>IBM SYSTEM X3500 MODEL PER</t>
  </si>
  <si>
    <t>IBM SYSTEM X3500 MODEL PES</t>
  </si>
  <si>
    <t>IBM SYSTEM X3500 MODEL PET</t>
  </si>
  <si>
    <t>IBM SYSTEM X3500 MODEL PEU</t>
  </si>
  <si>
    <t>IBM SYSTEM X3500 MODEL PEV</t>
  </si>
  <si>
    <t>IBM SYSTEM X3500 MODEL PEW</t>
  </si>
  <si>
    <t>IBM SYSTEM X3500 MODEL Q4J</t>
  </si>
  <si>
    <t>IBM SYSTEM X3500 MODEL R2J</t>
  </si>
  <si>
    <t>RDC2007-19 CN096300</t>
  </si>
  <si>
    <t>IBM SYSTEM X3550 MODEL 22J</t>
  </si>
  <si>
    <t>IBM SYSTEM X3550 MODEL 31J</t>
  </si>
  <si>
    <t>IBM SYSTEM X3550 MODEL 32J</t>
  </si>
  <si>
    <t>IBM SYSTEM X3550 MODEL 3AJ</t>
  </si>
  <si>
    <t>IBM SYSTEM X3550 MODEL 41J</t>
  </si>
  <si>
    <t>IBM SYSTEM X3550 MODEL 42J</t>
  </si>
  <si>
    <t>IBM SYSTEM X3550 MODEL 4AJ</t>
  </si>
  <si>
    <t>IBM SYSTEM X3550 MODEL 51J</t>
  </si>
  <si>
    <t>RDC2009-43 CN504340</t>
  </si>
  <si>
    <t>IBM SYSTEM X3550 MODEL 5AJ</t>
  </si>
  <si>
    <t>IBM SYSTEM X3550 MODEL 61J</t>
  </si>
  <si>
    <t>IBM SYSTEM X3550 MODEL 6AJ</t>
  </si>
  <si>
    <t>IBM SYSTEM X3550 MODEL PAS</t>
  </si>
  <si>
    <t>IBM SYSTEM X3550 MODEL PAT</t>
  </si>
  <si>
    <t>IBM SYSTEM X3550 MODEL PAU</t>
  </si>
  <si>
    <t>IBM SYSTEM X3550 MODEL PAV</t>
  </si>
  <si>
    <t>IBM SYSTEM X3550 MODEL PAW</t>
  </si>
  <si>
    <t>IBM SYSTEM X3550 MODEL PAX</t>
  </si>
  <si>
    <t>IBM SYSTEM X3550 MODEL PAY</t>
  </si>
  <si>
    <t>IBM SYSTEM X3550 MODEL PBP</t>
  </si>
  <si>
    <t>IBM SYSTEM X3550 MODEL PBR</t>
  </si>
  <si>
    <t>IBM SYSTEM X3550 MODEL PBS</t>
  </si>
  <si>
    <t>IBM SYSTEM X3550 MODEL PCP</t>
  </si>
  <si>
    <t>IBM SYSTEM X3550 MODEL PFN</t>
  </si>
  <si>
    <t>IBM SYSTEM X3550 MODEL PFP</t>
  </si>
  <si>
    <t>IBM SYSTEM X3550 MODEL PFQ</t>
  </si>
  <si>
    <t>IBM SYSTEM X3550 MODEL PFR</t>
  </si>
  <si>
    <t>IBM SYSTEM X3550 MODEL PLE</t>
  </si>
  <si>
    <t>IBM SYSTEM X3550 MODEL PLX</t>
  </si>
  <si>
    <t>IBM SYSTEM X3550 MODEL PMA</t>
  </si>
  <si>
    <t>IBM SYSTEM X3550 MODEL PMB</t>
  </si>
  <si>
    <t>IBM SYSTEM X3550 MODEL PMD</t>
  </si>
  <si>
    <t>IBM SYSTEM X3550 MODEL PME</t>
  </si>
  <si>
    <t>IBM SYSTEM X3550 MODEL PMN</t>
  </si>
  <si>
    <t>IBM SYSTEM X3550 MODEL PMY</t>
  </si>
  <si>
    <t>IBM SYSTEM X3550 MODEL PNF</t>
  </si>
  <si>
    <t>IBM SYSTEM X3550 MODEL PNG</t>
  </si>
  <si>
    <t>IBM SYSTEM X3550 MODEL PNJ</t>
  </si>
  <si>
    <t>IBM SYST X3550 MODEL PQQ EXP</t>
  </si>
  <si>
    <t>IBM SYST X3550 MODEL PQR EXP</t>
  </si>
  <si>
    <t>IBM SYSTEM X3550 MOD PQT</t>
  </si>
  <si>
    <t>IBM SYSTEM X3550 MOD PQU</t>
  </si>
  <si>
    <t>IBM SYSTEM X3550 MODEL PRT</t>
  </si>
  <si>
    <t>IBM SYSTEM X3550 MODEL PRU</t>
  </si>
  <si>
    <t>IBM SYSTEM X3550 MODEL PTT</t>
  </si>
  <si>
    <t>IBM SYSTEM X3550 MODEL PTV</t>
  </si>
  <si>
    <t>IBM SYSTEM X3550 MODEL PVT</t>
  </si>
  <si>
    <t>IBM SYSTEM X3650 MODEL 21J</t>
  </si>
  <si>
    <t>IBM SYSTEM X3650 MODEL 2AJ</t>
  </si>
  <si>
    <t>RDC2008-46 CN940181</t>
  </si>
  <si>
    <t>IBM SYSTEM X3650 MODEL 31J</t>
  </si>
  <si>
    <t>IBM SYSTEM X3650 MODEL 41J</t>
  </si>
  <si>
    <t>IBM SYSTEM X3650 MODEL 4AJ</t>
  </si>
  <si>
    <t>IBM SYSTEM X3650 MODEL 51A</t>
  </si>
  <si>
    <t>IBM SYSTEM X3650 MODEL 51J</t>
  </si>
  <si>
    <t>IBM SYSTEM X3650 MODEL 5AJ</t>
  </si>
  <si>
    <t>IBM SYSTEM X3650 MODEL 61J</t>
  </si>
  <si>
    <t>IBM SYSTEM X3650 MODEL 6AJ</t>
  </si>
  <si>
    <t>IBM SYSTEM X3650 MODEL 71J</t>
  </si>
  <si>
    <t>IBM SYSTEM X3650 MODEL 7AJ</t>
  </si>
  <si>
    <t>IBM SYSTEM X3650 MODEL A1J</t>
  </si>
  <si>
    <t>IBM X3650 RDC2007-12 CN025967</t>
  </si>
  <si>
    <t>IBM SYSTEM X3650 MODEL C1J</t>
  </si>
  <si>
    <t>IBM SYSTEM X3650 MODEL G5J</t>
  </si>
  <si>
    <t>IBM SYSTEM X3650 MODEL GSJ</t>
  </si>
  <si>
    <t>IBM SYSTEM X3650 MODEL H5J</t>
  </si>
  <si>
    <t>IBM SYSTEM X3650 MODEL P1L</t>
  </si>
  <si>
    <t>IBM SYSTEM X3650 MODEL P1Q</t>
  </si>
  <si>
    <t>IBM SYSTEM X3650 MODEL P1S</t>
  </si>
  <si>
    <t>IBM SYSTEM X3650 LE MODEL</t>
  </si>
  <si>
    <t>IBM SYSTEM X3650 MODEL P6L</t>
  </si>
  <si>
    <t>IBM SYSTEM X3650 MODEL PAU</t>
  </si>
  <si>
    <t>IBM SYSTEM X3650 MODEL PAV</t>
  </si>
  <si>
    <t>IBM SYSTEM X3650 MODEL PAW</t>
  </si>
  <si>
    <t>IBM SYSTEM X3650 MODEL PAX</t>
  </si>
  <si>
    <t>IBM SYSTEM X3650 MODEL PAY</t>
  </si>
  <si>
    <t>IBM SYSTEM X3650 MODEL PBA</t>
  </si>
  <si>
    <t>IBM SYSTEM X3650 MODEL PBQ</t>
  </si>
  <si>
    <t>IBM SYSTEM X3650 MODEL PBR</t>
  </si>
  <si>
    <t>IBM SYST X3650 MODEL PLG EXP</t>
  </si>
  <si>
    <t>IBM SYST X3650 MODEL PLH EXP</t>
  </si>
  <si>
    <t>IBM SYSTEM X3650 MOD PLW</t>
  </si>
  <si>
    <t>IBM SYSTEM X3650 MOD PLX</t>
  </si>
  <si>
    <t>IBM SYSTEM X3650 LE MODE</t>
  </si>
  <si>
    <t>IBM SYSTEM X3650 MODEL PNL</t>
  </si>
  <si>
    <t>IBM SYSTEM X3650 MODEL PNN</t>
  </si>
  <si>
    <t>IBM SYSTEM X3650 MODEL PPP</t>
  </si>
  <si>
    <t>IBM SYSTEM X3650 MODEL PPW</t>
  </si>
  <si>
    <t>IBM SYSTEM X3650 MODEL PSE</t>
  </si>
  <si>
    <t>IBM SYSTEM X3650 MODEL PSF</t>
  </si>
  <si>
    <t>IBM SYSTEM X3650 MODEL PSX</t>
  </si>
  <si>
    <t>IBM SYSTEM X3650 MODEL PUC</t>
  </si>
  <si>
    <t>IBM SYSTEM X3650 MODEL PUD</t>
  </si>
  <si>
    <t>IBM SYSTEM X3650 MODEL PUR</t>
  </si>
  <si>
    <t>IBM SYSTEM X3650 MODEL PUU</t>
  </si>
  <si>
    <t>IBM SYSTEM X3650 MODEL PXV</t>
  </si>
  <si>
    <t>IBM SYSTEM X3650 MODEL PYN</t>
  </si>
  <si>
    <t>IBM SYSTEM X3650 MODEL PYQ</t>
  </si>
  <si>
    <t>IBM SYSTEM X3650 MODEL PYR</t>
  </si>
  <si>
    <t>IBM SYSTEM X3650 MODEL PYU</t>
  </si>
  <si>
    <t>IBM SYSTEM X3455 MODEL 11J</t>
  </si>
  <si>
    <t>IBM SYSTEM X3455 MODEL 31J</t>
  </si>
  <si>
    <t>IBM SYSTEM X3455 MODEL 33J</t>
  </si>
  <si>
    <t>IBM SYSTEM X3455 MODEL 41J</t>
  </si>
  <si>
    <t>IBM SYSTEM X3455 MODEL 43J</t>
  </si>
  <si>
    <t>IBM SYSTEM X3455 MODEL 51J</t>
  </si>
  <si>
    <t>IBM SYSTEM X3455 MODEL 54J</t>
  </si>
  <si>
    <t>IBM SYSTEM X3455 MODEL 6AJ</t>
  </si>
  <si>
    <t>IBM SYSTEM X3455 MODEL 72J</t>
  </si>
  <si>
    <t>IBM SYSTEM X3455 MODEL 74J</t>
  </si>
  <si>
    <t>IBM SYSTEM X3455 MODEL 82J</t>
  </si>
  <si>
    <t>IBM SYSTEM X3655 MODEL 11J</t>
  </si>
  <si>
    <t>IBM SYSTEM X3655 MODEL 1AJ</t>
  </si>
  <si>
    <t>IBM SYSTEM X3655 MODEL 21J</t>
  </si>
  <si>
    <t>IBM SYSTEM X3655 MODEL 2AJ</t>
  </si>
  <si>
    <t>IBM SYSTEM X3655 MODEL 51J</t>
  </si>
  <si>
    <t>IBM SYSTEM X3655 MODEL 61J</t>
  </si>
  <si>
    <t>IBM SYSTEM X3655 MODEL PBR</t>
  </si>
  <si>
    <t>M PRO C2 1.86G E6300 WXP64</t>
  </si>
  <si>
    <t>M PRO C2 2.13G E6400 WXP64</t>
  </si>
  <si>
    <t>M PRO C2 2.4G E6600 WXP64</t>
  </si>
  <si>
    <t>M PRO C2 2.66G E6700 WXP64</t>
  </si>
  <si>
    <t>M PRO C2 2.66G E6700 RHEL4 64</t>
  </si>
  <si>
    <t>M PRO C2D 2.66G E6700 VISTA64</t>
  </si>
  <si>
    <t>M PRO C2Q 2.40G Q6600 WXP64</t>
  </si>
  <si>
    <t>M PRO C2 2.66G E6700 WXP</t>
  </si>
  <si>
    <t>M PRO C2 1.86G E6300 WXP</t>
  </si>
  <si>
    <t>M PRO C2 2.4G E6600 WXP</t>
  </si>
  <si>
    <t>M PRO C2 2.13G E6400 WXP</t>
  </si>
  <si>
    <t>M PRO C2 2.13G E6400 WXP 250GB</t>
  </si>
  <si>
    <t>M PRO C2 2.13G E6400 WXP 500GB</t>
  </si>
  <si>
    <t>M PRO C2Q 2.40G Q6600 WXP</t>
  </si>
  <si>
    <t>INTELLISTATION M PRO LE MOD</t>
  </si>
  <si>
    <t>M PRO C2D 2.66G E6700VISTA64</t>
  </si>
  <si>
    <t>02R2</t>
    <phoneticPr fontId="1"/>
  </si>
  <si>
    <t>CISCO CAT6500 48PORT GE MOD</t>
  </si>
  <si>
    <t>42U ENTERPRISE RACK</t>
  </si>
  <si>
    <t>17IN FLATPANEL MON.CONSKIT</t>
  </si>
  <si>
    <t>1X8 CONSOLE SWITCH</t>
  </si>
  <si>
    <t>2X16 CONSOLE SWITCH</t>
  </si>
  <si>
    <t>UPS 3000JLV WITH FIXED L5-30P</t>
  </si>
  <si>
    <t>UPS 3000JHV WITHOUT LINE CORD</t>
  </si>
  <si>
    <t>UPS 750TJV</t>
  </si>
  <si>
    <t>26K7</t>
    <phoneticPr fontId="1"/>
  </si>
  <si>
    <t>CISCO 6509 ENCL BUNDLE</t>
  </si>
  <si>
    <t>4U UNIV. TAPE LIBRARY</t>
  </si>
  <si>
    <t>T115 15IN TFT 15.0 TCO</t>
  </si>
  <si>
    <t>BLADECENTER LS21 MODEL PAR</t>
  </si>
  <si>
    <t>BLADECENTER LS21 MODEL PAS</t>
  </si>
  <si>
    <t>BLADECENTER LS21 MODEL PAT</t>
  </si>
  <si>
    <t>BLADECENTER LS21 MODEL PAU</t>
  </si>
  <si>
    <t>BLADECENTER LS21 MODEL PCA</t>
  </si>
  <si>
    <t>BLADECENTER LS21 MODEL PCB</t>
  </si>
  <si>
    <t>BLADECENTER LS21 MODEL PCS</t>
  </si>
  <si>
    <t>BLADECENTER LS21 MODEL PCT</t>
  </si>
  <si>
    <t>BLADECENTER LS21 MODEL PCU</t>
  </si>
  <si>
    <t>BLADECENTER LS21 MODEL PDH</t>
  </si>
  <si>
    <t>BLADECENTER LS21 MODEL PDJ</t>
  </si>
  <si>
    <t>BLADECENTER LS21 MODEL PDN</t>
  </si>
  <si>
    <t>BLADECENTER HS20 MODEL PAM</t>
  </si>
  <si>
    <t>BLADECENTER HS12 MODEL 2BJ</t>
  </si>
  <si>
    <t>IBM 4U RACKMOUNT DRVE ENCLSR</t>
  </si>
  <si>
    <t>FH TABLETOP TAPE ENCL</t>
  </si>
  <si>
    <t>IBM FULL-HIGH TABLETOP DRIVE</t>
  </si>
  <si>
    <t>BLADECENTER HS20 MODEL 0RJ</t>
  </si>
  <si>
    <t>BLADECENTER HS20 MODEL 2RJ</t>
  </si>
  <si>
    <t>BLADECENTER HS20 MODEL 3RJ</t>
  </si>
  <si>
    <t>BLADECENTER HS20 MODEL 4RJ</t>
  </si>
  <si>
    <t>BLADECENTER HS20 MODEL 5RJ</t>
  </si>
  <si>
    <t>BLADECENTER HS20 MODEL M5J</t>
  </si>
  <si>
    <t>BLADECENTER HS20 MODEL PNA</t>
  </si>
  <si>
    <t>BLADECENTER HS20 MODEL PNL</t>
  </si>
  <si>
    <t>BLADECENTER HS20 MODEL PTB</t>
  </si>
  <si>
    <t>BLADECENTER HS20 MODEL PTC</t>
  </si>
  <si>
    <t>BLADECENTER LS20 MODEL 76J</t>
  </si>
  <si>
    <t>IBM BLADECENTER H MODEL PAE</t>
  </si>
  <si>
    <t>BLADECENTER HS21 MODEL PAM</t>
  </si>
  <si>
    <t>BLADECENTER HS21 MODEL PBB</t>
  </si>
  <si>
    <t>BLADECENTER HS21 MODEL PBC</t>
  </si>
  <si>
    <t>BLADECENTER HS21 MODEL PBD</t>
  </si>
  <si>
    <t>BLADECENTER HS21 MODEL PBE</t>
  </si>
  <si>
    <t>BLADECENTER HS21 MODEL PBF</t>
  </si>
  <si>
    <t>BLADECENTER HS21 MODEL PBG</t>
  </si>
  <si>
    <t>BLADECENTER HS21 MODEL PCK</t>
    <phoneticPr fontId="1"/>
  </si>
  <si>
    <t>BLADECENTER HS21 MODEL PCL</t>
    <phoneticPr fontId="1"/>
  </si>
  <si>
    <t>BLADECENTER HS21 MODEL PCM</t>
    <phoneticPr fontId="1"/>
  </si>
  <si>
    <t>BLADECENTER HS21 MODEL PCN</t>
    <phoneticPr fontId="1"/>
  </si>
  <si>
    <t>BLADECENTER HS21 MODEL PCP</t>
    <phoneticPr fontId="1"/>
  </si>
  <si>
    <t>BLADECENTER HS21 MODEL PCQ</t>
    <phoneticPr fontId="1"/>
  </si>
  <si>
    <t>BLADECENTER HS21 MODEL PEB</t>
  </si>
  <si>
    <t>BLADECENTER HS21 XM MOD PFB</t>
  </si>
  <si>
    <t>BLADECENTER HS21 XM MOD PFD</t>
  </si>
  <si>
    <t>BLADECENTER HS21 XM MOD PFE</t>
  </si>
  <si>
    <t>BLADECENTER HS21 XM MOD PFP</t>
  </si>
  <si>
    <t>BLADECENTER HS21 XM MOD PFQ</t>
  </si>
  <si>
    <t>BLADECENTER HS21 XM MOD PFR</t>
  </si>
  <si>
    <t>BLADECENTER HS21 XM MOD PFS</t>
  </si>
  <si>
    <t>BLADECENTER HS21 XM MOD PFT</t>
  </si>
  <si>
    <t>BLADECENTER HS21 MODEL PGE</t>
  </si>
  <si>
    <t>BLADECENTER HS21 MODEL PHX</t>
  </si>
  <si>
    <t>BLADECENTER HS21 MODEL PJA</t>
  </si>
  <si>
    <t>BLADECENTER HS21 MODEL PJB</t>
  </si>
  <si>
    <t>BLADECENTER HS21 MODEL PLE</t>
  </si>
  <si>
    <t>BLADECENTER HS21 MODEL PLF</t>
  </si>
  <si>
    <t>BLADECENTER HS21 MODEL PLG</t>
  </si>
  <si>
    <t>BC HS21 MODEL PLK EXPRESS</t>
  </si>
  <si>
    <t>BLADECENTER HS21 MODEL PPV</t>
  </si>
  <si>
    <t>BLADECENTER HS21 MODEL PPW</t>
  </si>
  <si>
    <t>BLADECENTER HS21 MODEL PPX</t>
  </si>
  <si>
    <t>BLADECENTER HS21 MODEL PPY</t>
  </si>
  <si>
    <t>BLADECENTER HS21 MODEL PQM</t>
  </si>
  <si>
    <t>BLADECENTER HS21 MODEL PQN</t>
  </si>
  <si>
    <t>BLADECENTER HS21 MODEL PQP</t>
  </si>
  <si>
    <t>BLADECENTER HS21 MODEL PQQ</t>
  </si>
  <si>
    <t>BLADECENTER HS21 MODEL PQR</t>
  </si>
  <si>
    <t>BLADECENTER HS21 MODEL PQS</t>
  </si>
  <si>
    <t>BLADECENTER HS21 MODEL PQT</t>
  </si>
  <si>
    <t>BLADECENTER HS21 MODEL PQU</t>
  </si>
  <si>
    <t>BLADECENTER HS21 MODEL PQV</t>
  </si>
  <si>
    <t>BLADECENTER HS21 MODEL PQW</t>
  </si>
  <si>
    <t>BLADECENTER HS21 MODEL PQX</t>
  </si>
  <si>
    <t>BLADECENTER HS21 MODEL PSG</t>
  </si>
  <si>
    <t>BLADECENTER HS21 MODEL PSH</t>
  </si>
  <si>
    <t>BLADECENTER HS21 MODEL PSJ</t>
  </si>
  <si>
    <t>BLADECENTER HS21 MODEL PSK</t>
  </si>
  <si>
    <t>BLADECENTER HS21 MODEL PSL</t>
  </si>
  <si>
    <t>BLADECENTER HS21 MODEL PSM</t>
  </si>
  <si>
    <t>BLADECENTER HS21 MODEL PVG</t>
  </si>
  <si>
    <t>BLADECENTER HS21 MODEL PVH</t>
  </si>
  <si>
    <t>BLADECENTER HS21 MODEL PVJ</t>
  </si>
  <si>
    <t>BLADECENTER HS21 MODEL PVK</t>
  </si>
  <si>
    <t>BLADECENTER HS21 MODEL PVL</t>
  </si>
  <si>
    <t>BLADECENTER HS21 MODEL PVM</t>
  </si>
  <si>
    <t>BLADECENTER HS21 MODEL PVN</t>
  </si>
  <si>
    <t>BLADECENTER HS21 MODEL PVP</t>
  </si>
  <si>
    <t>BLADECENTER HS21 MODEL PVQ</t>
  </si>
  <si>
    <t>BLADECENTER HS21 MODEL PVR</t>
  </si>
  <si>
    <t>BLADECENTER HS21 MODEL PVS</t>
  </si>
  <si>
    <t>BLADECENTER HS21 MODEL PVT</t>
  </si>
  <si>
    <t>IBM SYSTEM X3850 MODEL PLC</t>
  </si>
  <si>
    <t>IBM SYSTEM X3850 MODEL PLD</t>
  </si>
  <si>
    <t>IBM SYSTEM X3850 MODEL PLE</t>
  </si>
  <si>
    <t>IBM SYSTEM X3850 MODEL PLF</t>
  </si>
  <si>
    <t>IBM SYSTEM X3850 MODEL PLM</t>
  </si>
  <si>
    <t>IBM SYSTEM X3850 MODEL PMQ</t>
  </si>
  <si>
    <t>IBM SYSTEM X3850 MODEL PMR</t>
  </si>
  <si>
    <t>IBM SYSTEM X3850 MODEL PMS</t>
  </si>
  <si>
    <t>IBM SYSTEM X3850 MODEL PMT</t>
  </si>
  <si>
    <t>IBM SYSTEM X3850 MODEL PMU</t>
  </si>
  <si>
    <t>IBM SYSTEM X3850 MODEL PMV</t>
  </si>
  <si>
    <t>IBM SYSTEM X3850 MODEL PMW</t>
  </si>
  <si>
    <t>IBM SYSTEM X3850 MODEL PMX</t>
  </si>
  <si>
    <t>IBM SYSTEM X3800 MODEL 32J</t>
  </si>
  <si>
    <t>IBM SYSTEM X3800 MODEL PAP</t>
  </si>
  <si>
    <t>IBM SYSTEM X3800 MODEL 1RJ</t>
  </si>
  <si>
    <t>IBM SYSTEM X3800 MODEL 21J</t>
  </si>
  <si>
    <t>IBM SYSTEM X3800 MODEL 31J</t>
  </si>
  <si>
    <t>IBM SYSTEM X3800 MODEL 41J</t>
  </si>
  <si>
    <t>IBM SYSTEM X3800 MODEL 51J</t>
  </si>
  <si>
    <t>IBM SYSTEM X3950 MODEL PEG</t>
  </si>
  <si>
    <t>IBM SYSTEM X3950 MODEL PEL</t>
  </si>
  <si>
    <t>IBM SYSTEM X3950 MODEL PEM</t>
  </si>
  <si>
    <t>IBM SYSTEM X3950 E MODEL PCU</t>
  </si>
  <si>
    <t>IBM SYSTEM X3755 MODEL PAX</t>
    <phoneticPr fontId="1"/>
  </si>
  <si>
    <t>IBM SYSTEM X3755 MODEL PBT</t>
  </si>
  <si>
    <t>IBM SYSTEM X3755 MODEL PBU</t>
  </si>
  <si>
    <t>IBM SYSTEM X3755 MODEL PBV</t>
  </si>
  <si>
    <t>IBM SYSTEM X3755 MODEL PBW</t>
  </si>
  <si>
    <t>IBM SYSTEM X3755 MODEL PBX</t>
  </si>
  <si>
    <t>IBM SYSTEM X3755 MODEL PCD</t>
  </si>
  <si>
    <t>IBM SYSTEM X3950 MODEL 2RJ</t>
  </si>
  <si>
    <t>IBM SYSTEM X3950 MODEL 3AJ</t>
  </si>
  <si>
    <t>IBM SYSTEM X3950 MODEL 3BJ</t>
  </si>
  <si>
    <t>IBM SYSTEM X3950 MODEL 3DJ</t>
  </si>
  <si>
    <t>IBM SYSTEM X3950 MODEL 3EJ</t>
  </si>
  <si>
    <t>IBM SYSTEM X3950 MODEL 5AJ</t>
  </si>
  <si>
    <t>IBM SYSTEM X3950 MODEL 5BJ</t>
  </si>
  <si>
    <t>IBM SYSTEM X3950 MODEL 5DJ</t>
  </si>
  <si>
    <t>IBM SYSTEM X3950 MODEL 5EJ</t>
  </si>
  <si>
    <t>IBM SYSTEM X3950 MODEL PCA</t>
  </si>
  <si>
    <t>IBM SYSTEM X3950 MODEL PBV</t>
  </si>
  <si>
    <t>IBM SYSTEM X3950 MODEL PBW</t>
  </si>
  <si>
    <t>IBM SYSTEM X3950 MODEL PBX</t>
  </si>
  <si>
    <t>IBM SYSTEM X3950 MODEL PBY</t>
  </si>
  <si>
    <t>IBM SYSTEM X3950E MODEL 1AJ</t>
  </si>
  <si>
    <t>IBM SYSTEM X3950E MODEL 1BJ</t>
  </si>
  <si>
    <t>IBM SYSTEM X3950E MODEL 1DJ</t>
  </si>
  <si>
    <t>IBM SYSTEM X3950E MODEL 1EJ</t>
  </si>
  <si>
    <t>BLADECENTER HS21 LE MODEL</t>
  </si>
  <si>
    <t>RDC2008-36 CN272931</t>
  </si>
  <si>
    <t>BLADECENTER HS21 MODEL PNR</t>
  </si>
  <si>
    <t>BLADECENTER HS21 MODEL PNS</t>
  </si>
  <si>
    <t>SVP16001</t>
    <phoneticPr fontId="1"/>
  </si>
  <si>
    <t>ローカル・コンソール・マネージャ（２ｘ８ポート）</t>
  </si>
  <si>
    <t>ＢｌａｄｅＣｅｎｔｅｒ　ＰＮ４１モデル　１ＲＸ</t>
  </si>
  <si>
    <t>ＩＢＭ　Ｓｙｓｔｅｍ　ｘ３３５０　モデル　４２Ｊ</t>
  </si>
  <si>
    <t>ＩＢＭ　Ｓｙｓｔｅｍ　ｘ３３５０　モデル　４４Ｊ</t>
  </si>
  <si>
    <t>ＩＢＭ　Ｓｙｓｔｅｍ　ｘ３３５０　モデル　５２Ｊ</t>
  </si>
  <si>
    <t>ＩＢＭ　Ｓｙｓｔｅｍ　ｘ３３５０　モデル　６２Ｊ</t>
  </si>
  <si>
    <t>ＩＢＭ　Ｓｙｓｔｅｍ　ｘ３３５０　モデル　７２Ｊ</t>
  </si>
  <si>
    <t>ＩＢＭ　Ｓｙｓｔｅｍ　ｘ３３５０　モデル　８２Ｊ</t>
  </si>
  <si>
    <t>ＩＢＭ　Ｓｙｓｔｅｍ　ｘ３３５０　モデル　８４Ｊ</t>
  </si>
  <si>
    <t>ＩＢＭ　Ｓｙｓｔｅｍ　ｘ３３５０　モデル　９２Ｊ</t>
  </si>
  <si>
    <t>ＩＢＭ　Ｓｙｓｔｅｍ　ｘ３３５０　モデル　Ｂ４Ｊ</t>
  </si>
  <si>
    <t>ＩＢＭ　Ｓｙｓｔｅｍ　ｘ３３５０　モデル　Ｄ２Ｊ</t>
  </si>
  <si>
    <t>ＩＢＭ　Ｓｙｓｔｅｍ　ｘ３３５０　モデル　Ｄ２Ｍ</t>
  </si>
  <si>
    <t>ＩＢＭ　Ｓｙｓｔｅｍ　ｘ３３５０　モデル　ＦＴ１</t>
  </si>
  <si>
    <t>ＩＢＭ　Ｓｙｓｔｅｍ　ｘ３３５０　モデル　ＰＡＥ</t>
  </si>
  <si>
    <t>ＩＢＭ　Ｓｙｓｔｅｍ　ｘ３３５０　モデル　ＰＡＨ</t>
  </si>
  <si>
    <t>ＩＢＭ　Ｓｙｓｔｅｍ　ｘ３３５０　モデル　ＰＡＫ</t>
  </si>
  <si>
    <t>ＩＢＭ　Ｓｙｓｔｅｍ　ｘ３３５０　モデル　ＰＡＬ</t>
  </si>
  <si>
    <t>ＩＢＭ　Ｓｙｓｔｅｍ　ｘ３３５０　モデル　ＰＡＭ</t>
  </si>
  <si>
    <t>ＩＢＭ　Ｓｙｓｔｅｍ　ｘ３３５０　モデル　ＰＡＮ</t>
  </si>
  <si>
    <t>ＩＢＭ　Ｓｙｓｔｅｍ　ｘ３３５０　モデル　ＰＡＰ</t>
  </si>
  <si>
    <t>ＩＢＭ　Ｓｙｓｔｅｍ　ｘ３３５０　モデル　ＰＡＱ</t>
  </si>
  <si>
    <t>ＩＢＭ　Ｓｙｓｔｅｍ　ｘ３３５０　モデル　ＰＡＲ</t>
  </si>
  <si>
    <t>ＩＢＭ　Ｓｙｓｔｅｍ　ｘ３３５０　モデル　ＰＡＳ　ＥＸＰＲＥＳＳ</t>
  </si>
  <si>
    <t>ＩＢＭ　Ｓｙｓｔｅｍ　ｘ３３５０　モデル　ＰＡＴ　ＥＸＰＲＥＳＳ</t>
  </si>
  <si>
    <t>ＩＢＭ　Ｓｙｓｔｅｍ　ｘ３３５０　モデル　ＰＡＵ　ＥＸＰＲＥＳＳ</t>
  </si>
  <si>
    <t>ＩＢＭ　Ｓｙｓｔｅｍ　ｘ３３５０　モデル　ＰＡＶ　ＥＸＰＲＥＳＳ</t>
  </si>
  <si>
    <t>ＩＢＭ　Ｓｙｓｔｅｍ　ｘ３３５０　モデル　ＰＡＹ　ＥＸＰＲＥＳＳ</t>
  </si>
  <si>
    <t>ＩＢＭ　Ｓｙｓｔｅｍ　ｘ３３５０　モデル　ＰＢＡ　ＥＸＰＲＥＳＳ</t>
  </si>
  <si>
    <t>ＩＢＭ　Ｓｙｓｔｅｍ　ｘ３３５０　モデル　ＰＢＢ　ＥＸＰＲＥＳＳ</t>
  </si>
  <si>
    <t>ＩＢＭ　Ｓｙｓｔｅｍ　ｘ３３５０　モデル　ＰＢＣ　ＥＸＰＲＥＳＳ</t>
  </si>
  <si>
    <t>ＩＢＭ　Ｓｙｓｔｅｍ　ｘ３３５０　モデル　ＰＢＤ</t>
  </si>
  <si>
    <t>ＩＢＭ　Ｓｙｓｔｅｍ　ｘ３３５０　モデル　ＰＢＥ</t>
  </si>
  <si>
    <t>ＩＢＭ　Ｓｙｓｔｅｍ　ｘ３３５０　モデル　ＰＢＦ</t>
  </si>
  <si>
    <t>ＩＢＭ　Ｓｙｓｔｅｍ　ｘ３３５０　モデル　ＰＢＧ</t>
  </si>
  <si>
    <t>ＩＢＭ　Ｓｙｓｔｅｍ　ｘ３３５０　モデル　ＰＢＨ</t>
  </si>
  <si>
    <t>ＩＢＭ　Ｓｙｓｔｅｍ　ｘ３３５０　モデル　ＰＢＪ</t>
  </si>
  <si>
    <t>ＩＢＭ　Ｓｙｓｔｅｍ　ｘ３３５０　モデル　ＰＢＫ</t>
  </si>
  <si>
    <t>ＩＢＭ　Ｓｙｓｔｅｍ　ｘ３３５０　モデル　ＰＢＬ</t>
  </si>
  <si>
    <t>ＩＢＭ　Ｓｙｓｔｅｍ　ｘ３３５０　モデル　ＰＢＰ</t>
  </si>
  <si>
    <t>ＩＢＭ　Ｓｙｓｔｅｍ　ｘ３３５０　モデル　ＰＢＱ</t>
  </si>
  <si>
    <t>ＩＢＭ　Ｓｙｓｔｅｍ　ｘ３３５０　モデル　ＰＢＲ</t>
  </si>
  <si>
    <t>ＩＢＭ　Ｓｙｓｔｅｍ　ｘ３３５０　モデル　ＰＢＳ</t>
  </si>
  <si>
    <t>ＩＢＭ　Ｓｙｓｔｅｍ　ｘ３３５０　モデル　ＰＢＴ</t>
  </si>
  <si>
    <t>△ＩＢＭ　Ｓｙｓｔｅｍ　ｘ３２５０　Ｍ２　モデル　ＦＴ１</t>
  </si>
  <si>
    <t>△ＩＢＭ　Ｓｙｓｔｅｍ　ｘ３２５０　Ｍ２　モデル　ＰＡＨ</t>
  </si>
  <si>
    <t>ＩＢＭ　Ｓｙｓｔｅｍ　ｘ３２５０　Ｍ２　モデル　ＰＡＪ</t>
  </si>
  <si>
    <t>ＩＢＭ　Ｓｙｓｔｅｍ　ｘ３２５０　Ｍ２　モデル　ＰＡＫ</t>
  </si>
  <si>
    <t>ＩＢＭ　Ｓｙｓｔｅｍ　ｘ３２５０　Ｍ２　モデル　ＰＡＬ</t>
  </si>
  <si>
    <t>ＩＢＭ　Ｓｙｓｔｅｍ　ｘ３２５０　Ｍ２　モデル　ＰＡＭ</t>
  </si>
  <si>
    <t>ＩＢＭ　Ｓｙｓｔｅｍ　ｘ３２５０　Ｍ２　モデル　ＰＡＮ</t>
  </si>
  <si>
    <t>ＩＢＭ　Ｓｙｓｔｅｍ　ｘ３２５０　Ｍ２　モデル　ＰＡＰ</t>
  </si>
  <si>
    <t>ＩＢＭ　Ｓｙｓｔｅｍ　ｘ３２５０　Ｍ２　モデル　ＰＡＱ</t>
  </si>
  <si>
    <t>ＩＢＭ　Ｓｙｓｔｅｍ　ｘ３２５０　Ｍ２　モデル　ＰＡＲ</t>
  </si>
  <si>
    <t>ＩＢＭ　Ｓｙｓｔｅｍ　ｘ３２５０　Ｍ２　モデル　ＰＡＳ　ＥＸＰＲＥＳＳ</t>
  </si>
  <si>
    <t>ＩＢＭ　Ｓｙｓｔｅｍ　ｘ３２５０　Ｍ２　モデル　ＰＡＴ　ＥＸＰＲＥＳＳ</t>
  </si>
  <si>
    <t>ＩＢＭ　Ｓｙｓｔｅｍ　ｘ３２５０　Ｍ２　モデル　ＰＡＵ　ＥＸＰＲＥＳＳ</t>
  </si>
  <si>
    <t>ＩＢＭ　Ｓｙｓｔｅｍ　ｘ３２５０　Ｍ２　モデル　ＰＡＶ　ＥＸＰＲＥＳＳ</t>
  </si>
  <si>
    <t>ＩＢＭ　Ｓｙｓｔｅｍ　ｘ３２５０　Ｍ２　モデル　ＰＡＷ</t>
  </si>
  <si>
    <t>ＩＢＭ　Ｓｙｓｔｅｍ　ｘ３２５０　Ｍ２　モデル　ＰＢＡ　ＥＸＰＲＥＳＳ</t>
  </si>
  <si>
    <t>ＩＢＭ　Ｓｙｓｔｅｍ　ｘ３２５０　Ｍ２　モデル　ＰＢＢ　ＥＸＰＲＥＳＳ</t>
  </si>
  <si>
    <t>ＩＢＭ　Ｓｙｓｔｅｍ　ｘ３２５０　Ｍ２　モデル　ＰＢＥ</t>
  </si>
  <si>
    <t>ＩＢＭ　Ｓｙｓｔｅｍ　ｘ３２５０　Ｍ２　モデル　ＰＢＦ</t>
  </si>
  <si>
    <t>ＩＢＭ　Ｓｙｓｔｅｍ　ｘ３２５０　Ｍ２　モデル　ＰＢＧ</t>
  </si>
  <si>
    <t>ＩＢＭ　Ｓｙｓｔｅｍ　ｘ３２５０　Ｍ２　モデル　ＰＢＨ</t>
  </si>
  <si>
    <t>ＩＢＭ　Ｓｙｓｔｅｍ　ｘ３２５０　Ｍ２　モデル　ＰＢＪ</t>
  </si>
  <si>
    <t>ＩＢＭ　Ｓｙｓｔｅｍ　ｘ３２５０　Ｍ２　モデル　ＰＢＫ</t>
  </si>
  <si>
    <t>ＩＢＭ　Ｓｙｓｔｅｍ　ｘ３２５０　Ｍ２　モデル　ＰＢＬ</t>
  </si>
  <si>
    <t>ＩＢＭ　Ｓｙｓｔｅｍ　ｘ３２５０　Ｍ２　モデル　ＰＢＭ</t>
  </si>
  <si>
    <t>ＩＢＭ　Ｓｙｓｔｅｍ　ｘ３２５０　Ｍ２　モデル　ＰＢＮ</t>
  </si>
  <si>
    <t>ＩＢＭ　Ｓｙｓｔｅｍ　ｘ３２５０　Ｍ２　モデル　ＰＢＳ</t>
  </si>
  <si>
    <t>ＩＢＭ　Ｓｙｓｔｅｍ　ｘ３２５０　Ｍ２　モデル　ＰＢＴ</t>
  </si>
  <si>
    <t>ＩＢＭ　Ｓｙｓｔｅｍ　ｘ３２５０　Ｍ２　モデル　ＰＢＵ</t>
  </si>
  <si>
    <t>ＩＢＭ　Ｓｙｓｔｅｍ　ｘ３２５０　Ｍ２　モデル　ＰＢＶ</t>
  </si>
  <si>
    <t>ＩＢＭ　Ｓｙｓｔｅｍ　ｘ３２５０　Ｍ２　モデル　ＰＢＷ</t>
  </si>
  <si>
    <t>ＩＢＭ　Ｓｙｓｔｅｍ　ｘ３２５０　Ｍ２　モデル　ＰＢＸ</t>
  </si>
  <si>
    <t>ＩＢＭ　Ｓｙｓｔｅｍ　ｘ３２５０　Ｍ２　モデル　ＰＢＹ</t>
  </si>
  <si>
    <t>ＩＢＭ　Ｓｙｓｔｅｍ　ｘ３２５０　Ｍ２　モデル　ＰＣＡ</t>
  </si>
  <si>
    <t>ＩＢＭ　Ｓｙｓｔｅｍ　ｘ３２５０　Ｍ２　モデル　ＰＣＢ</t>
  </si>
  <si>
    <t>ＩＢＭ　Ｓｙｓｔｅｍ　ｘ３２５０　Ｍ２　モデル　ＰＣＪ</t>
  </si>
  <si>
    <t>ＩＢＭ　Ｓｙｓｔｅｍ　ｘ３２５０　Ｍ２　モデル　ＰＣＫ</t>
  </si>
  <si>
    <t>ＩＢＭ　Ｓｙｓｔｅｍ　ｘ３２５０　Ｍ２　モデル　ＰＣＬ</t>
  </si>
  <si>
    <t>ＩＢＭ　Ｓｙｓｔｅｍ　ｘ３２５０　Ｍ２　モデル　ＰＣＭ</t>
  </si>
  <si>
    <t>ＩＢＭ　Ｓｙｓｔｅｍ　ｘ３２５０　Ｍ２　モデル　ＰＣＵ</t>
  </si>
  <si>
    <t>ＩＢＭ　Ｓｙｓｔｅｍ　ｘ３２５０　Ｍ２　モデル　ＰＣＶ</t>
  </si>
  <si>
    <t>ＩＢＭ　Ｓｙｓｔｅｍ　ｘ３２５０　Ｍ２　モデル　ＰＣＷ</t>
  </si>
  <si>
    <t>ＩＢＭ　Ｓｙｓｔｅｍ　ｘ３２５０　Ｍ２　モデル　ＰＣＸ</t>
  </si>
  <si>
    <t>ＩＢＭ　Ｓｙｓｔｅｍ　ｘ３２５０　Ｍ２　モデル　ＰＣＹ</t>
  </si>
  <si>
    <t>ＩＢＭ　Ｓｙｓｔｅｍ　ｘ３２５０　Ｍ２　モデル　ＰＤＥ</t>
  </si>
  <si>
    <t>ＩＢＭ　Ｓｙｓｔｅｍ　ｘ３２５０　Ｍ２　モデル　ＰＤＦ</t>
  </si>
  <si>
    <t>ＩＢＭ　Ｓｙｓｔｅｍ　ｘ３２５０　Ｍ２　モデル　ＰＤＧ</t>
  </si>
  <si>
    <t>ＩＢＭ　Ｓｙｓｔｅｍ　ｘ３２５０　Ｍ２　モデル　ＰＤＨ</t>
  </si>
  <si>
    <t>ＩＢＭ　Ｓｙｓｔｅｍ　ｘ３２５０　Ｍ２　モデル　ＰＤＪ</t>
  </si>
  <si>
    <t>ＩＢＭ　Ｓｙｓｔｅｍ　ｘ３２５０　Ｍ２　モデル　ＰＤＫ</t>
  </si>
  <si>
    <t>ＩＢＭ　Ｓｙｓｔｅｍ　ｘ３２５０　Ｍ２　モデル　ＰＤＬ</t>
  </si>
  <si>
    <t>ＩＢＭ　Ｓｙｓｔｅｍ　ｘ３２５０　Ｍ２　モデル　ＰＤＭ</t>
  </si>
  <si>
    <t>ＩＢＭ　Ｓｙｓｔｅｍ　ｘ３２５０　Ｍ２　モデル　ＰＤＮ</t>
  </si>
  <si>
    <t>ＩＢＭ　Ｓｙｓｔｅｍ　ｘ３２５０　Ｍ２　モデル　Ｚ７Ｆ</t>
  </si>
  <si>
    <t>ＩＢＭ　Ｓｙｓｔｅｍ　ｘ３２５０　Ｍ２　モデル　Ｚ７Ｍ</t>
  </si>
  <si>
    <t>ＩＢＭ　Ｓｙｓｔｅｍ　ｘ３２５０　Ｍ２　モデル　ＺＡＳ</t>
  </si>
  <si>
    <t>ＩＢＭ　Ｓｙｓｔｅｍ　ｘ３２５０　Ｍ２　モデル　ＺＡＵ</t>
  </si>
  <si>
    <t>ＩＢＭ　Ｓｙｓｔｅｍ　ｘ３２００　Ｍ２　モデル　ＣＤＣ</t>
  </si>
  <si>
    <t>ＩＢＭ　Ｓｙｓｔｅｍ　ｘ３２００　Ｍ２　モデル　ＣＤＥ</t>
  </si>
  <si>
    <t>ＩＢＭ　Ｓｙｓｔｅｍ　ｘ３２００　Ｍ２　モデル　ＣＤＧ</t>
  </si>
  <si>
    <t>ＩＢＭ　Ｓｙｓｔｅｍ　ｘ３２００　Ｍ２　モデル　ＣＤＪ</t>
  </si>
  <si>
    <t>ＩＢＭ　Ｓｙｓｔｅｍ　ｘ３２００　Ｍ２　モデル　ＣＤＫ</t>
  </si>
  <si>
    <t>ＩＢＭ　Ｓｙｓｔｅｍ　ｘ３２００　Ｍ２　モデル　ＣＤＭ</t>
  </si>
  <si>
    <t>ＩＢＭ　Ｓｙｓｔｅｍ　ｘ３２００　Ｍ２　モデル　ＣＤＮ</t>
  </si>
  <si>
    <t>ＩＢＭ　Ｓｙｓｔｅｍ　ｘ３２００　Ｍ２　モデル　ＣＤＱ</t>
  </si>
  <si>
    <t>ＩＢＭ　Ｓｙｓｔｅｍ　ｘ３２００　Ｍ２　モデル　ＣＤＲ</t>
  </si>
  <si>
    <t>ＩＢＭ　Ｓｙｓｔｅｍ　ｘ３２００　Ｍ２　モデル　ＣＤＵ</t>
  </si>
  <si>
    <t>ＩＢＭ　Ｓｙｓｔｅｍ　ｘ３２００　Ｍ２　モデル　ＣＤＶ</t>
  </si>
  <si>
    <t>ＩＢＭ　Ｓｙｓｔｅｍ　ｘ３２００　Ｍ２　モデル　ＣＤＸ</t>
  </si>
  <si>
    <t>ＩＢＭ　Ｓｙｓｔｅｍ　ｘ３２００　Ｍ２　モデル　ＣＤＹ</t>
  </si>
  <si>
    <t>ＩＢＭ　Ｓｙｓｔｅｍ　ｘ３２００　Ｍ２　モデル　ＣＤＯ</t>
  </si>
  <si>
    <t>ＩＢＭ　Ｓｙｓｔｅｍ　ｘ３２００　Ｍ２　モデル　Ｄ２Ａ</t>
  </si>
  <si>
    <t>ＩＢＭ　Ｓｙｓｔｅｍ　ｘ３２００　Ｍ２　モデル　Ｄ２Ｂ</t>
  </si>
  <si>
    <t>ＩＢＭ　Ｓｙｓｔｅｍ　ｘ３２００　Ｍ２　モデル　Ｄ２Ｃ</t>
  </si>
  <si>
    <t>ＩＢＭ　Ｓｙｓｔｅｍ　ｘ３２００　Ｍ２　モデル　Ｄ２Ｅ</t>
  </si>
  <si>
    <t>ＩＢＭ　Ｓｙｓｔｅｍ　ｘ３２００　Ｍ２　モデル　Ｄ２Ｇ</t>
  </si>
  <si>
    <t>ＩＢＭ　Ｓｙｓｔｅｍ　ｘ３２００　Ｍ２　モデル　Ｄ２Ｊ</t>
  </si>
  <si>
    <t>ＩＢＭ　Ｓｙｓｔｅｍ　ｘ３２００　Ｍ２　モデル　Ｄ２Ｋ</t>
  </si>
  <si>
    <t>ＩＢＭ　Ｓｙｓｔｅｍ　ｘ３２００　Ｍ２　モデル　Ｄ２Ｍ</t>
  </si>
  <si>
    <t>ＩＢＭ　Ｓｙｓｔｅｍ　ｘ３２００　Ｍ２　モデル　Ｄ２Ｎ</t>
  </si>
  <si>
    <t>ＩＢＭ　Ｓｙｓｔｅｍ　ｘ３２００　Ｍ２　モデル　Ｄ２Ｑ</t>
  </si>
  <si>
    <t>ＩＢＭ　Ｓｙｓｔｅｍ　ｘ３２００　Ｍ２　モデル　Ｄ２Ｒ</t>
  </si>
  <si>
    <t>ＩＢＭ　Ｓｙｓｔｅｍ　ｘ３２００　Ｍ２　モデル　Ｄ２Ｕ</t>
  </si>
  <si>
    <t>ＩＢＭ　Ｓｙｓｔｅｍ　ｘ３２００　Ｍ２　モデル　Ｄ２Ｖ</t>
  </si>
  <si>
    <t>ＩＢＭ　Ｓｙｓｔｅｍ　ｘ３２００　Ｍ２　モデル　Ｄ２Ｘ</t>
  </si>
  <si>
    <t>ＩＢＭ　Ｓｙｓｔｅｍ　ｘ３２００　Ｍ２　モデル　Ｄ２Ｙ</t>
  </si>
  <si>
    <t>ＩＢＭ　Ｓｙｓｔｅｍ　ｘ３２００　Ｍ２　モデル　Ｅ１Ｕ</t>
  </si>
  <si>
    <t>ＩＢＭ　Ｓｙｓｔｅｍ　ｘ３２００　Ｍ２　モデル　Ｅ２Ｕ</t>
  </si>
  <si>
    <t>ＩＢＭ　Ｓｙｓｔｅｍ　ｘ３２００　Ｍ２　モデル　Ｋ１Ｇ</t>
  </si>
  <si>
    <t>ＩＢＭ　Ｓｙｓｔｅｍ　ｘ３２００　Ｍ２　モデル　ＭＣ１</t>
  </si>
  <si>
    <t>ＩＢＭ　Ｓｙｓｔｅｍ　ｘ３２００　Ｍ２　モデル　２２Ｊ</t>
  </si>
  <si>
    <t>ＩＢＭ　Ｓｙｓｔｅｍ　ｘ３２００　Ｍ２　モデル　３２Ｊ</t>
  </si>
  <si>
    <t>ＩＢＭ　Ｓｙｓｔｅｍ　ｘ３２００　Ｍ２　モデル　３４Ｊ</t>
  </si>
  <si>
    <t>ＩＢＭ　Ｓｙｓｔｅｍ　ｘ３２００　Ｍ２　モデル　４２Ｊ</t>
  </si>
  <si>
    <t>ＩＢＭ　Ｓｙｓｔｅｍ　ｘ３２００　Ｍ２　モデル　５２Ｊ</t>
  </si>
  <si>
    <t>ＩＢＭ　Ｓｙｓｔｅｍ　ｘ３２００　Ｍ２　モデル　５４Ｊ</t>
  </si>
  <si>
    <t>ＩＢＭ　Ｓｙｓｔｅｍ　ｘ３２００　Ｍ２　モデル　７２Ｊ</t>
  </si>
  <si>
    <t>ＩＢＭ　Ｓｙｓｔｅｍ　ｘ３２００　Ｍ２　モデル　７４Ｊ</t>
  </si>
  <si>
    <t>ＩＢＭ　Ｓｙｓｔｅｍ　ｘ３２００　Ｍ２　モデル　７６Ｊ</t>
  </si>
  <si>
    <t>ＩＢＭ　Ｓｙｓｔｅｍ　ｘ３２００　Ｍ２　モデル　８４Ｊ</t>
  </si>
  <si>
    <t>ＩＢＭ　Ｓｙｓｔｅｍ　ｘ３２００　Ｍ２　モデル　ＡＣ１</t>
  </si>
  <si>
    <t>ＩＢＭ　Ｓｙｓｔｅｍ　ｘ３２００　Ｍ２　モデル　Ｂ２Ｊ</t>
  </si>
  <si>
    <t>ＩＢＭ　Ｓｙｓｔｅｍ　ｘ３２００　Ｍ２　モデル　ＢＤＪ</t>
  </si>
  <si>
    <t>ＩＢＭ　Ｓｙｓｔｅｍ　ｘ３２００　Ｍ２　モデル　Ｃ２Ｊ</t>
  </si>
  <si>
    <t>ＩＢＭ　Ｓｙｓｔｅｍ　ｘ３２００　Ｍ２　モデル　Ｅ４Ｕ</t>
  </si>
  <si>
    <t>ＩＢＭ　Ｓｙｓｔｅｍ　ｘ３２００　Ｍ２　モデル　ＰＤＸ</t>
  </si>
  <si>
    <t>ＩＢＭ　Ｓｙｓｔｅｍ　ｘ３２００　Ｍ２　モデル　ＰＤＹ</t>
  </si>
  <si>
    <t>ＩＢＭ　Ｓｙｓｔｅｍ　ｘ３２００　Ｍ２　モデル　ＰＥＡ</t>
  </si>
  <si>
    <t>ＩＢＭ　Ｓｙｓｔｅｍ　ｘ３２００　Ｍ２　モデル　ＰＥＢ</t>
  </si>
  <si>
    <t>ＩＢＭ　Ｓｙｓｔｅｍ　ｘ３２００　Ｍ２　モデル　ＰＥＤ　ＥＸＰＲＥＳＳ</t>
  </si>
  <si>
    <t>ＩＢＭ　Ｓｙｓｔｅｍ　ｘ３２００　Ｍ２　モデル　ＰＥＥ　ＥＸＰＲＥＳＳ</t>
  </si>
  <si>
    <t>ＩＢＭ　Ｓｙｓｔｅｍ　ｘ３２００　Ｍ２　モデル　ＰＥＭ</t>
  </si>
  <si>
    <t>ＩＢＭ　Ｓｙｓｔｅｍ　ｘ３２００　Ｍ２　モデル　ＰＥＮ</t>
  </si>
  <si>
    <t>ＩＢＭ　Ｓｙｓｔｅｍ　ｘ３２００　Ｍ２　モデル　ＰＥＰ</t>
  </si>
  <si>
    <t>ＩＢＭ　Ｓｙｓｔｅｍ　ｘ３２００　Ｍ２　モデル　ＰＥＱ</t>
  </si>
  <si>
    <t>ＩＢＭ　Ｔ１１７　１７インチ　ＴＦＴモニター</t>
  </si>
  <si>
    <t>ＩＢＭ　Ｔ１１９　１９インチ　ＴＦＴモニター</t>
  </si>
  <si>
    <t>ＩＢＭ　Ｔ１２０　２０．１インチ　ＴＦＴモニター</t>
  </si>
  <si>
    <t>ＩＢＭ　Ｓｙｓｔｅｍ　ｘ３９５０　Ｍ２　モデル　４ＢＪ</t>
  </si>
  <si>
    <t>ＩＢＭ　Ｓｙｓｔｅｍ　ｘ３８５０　Ｍ２　モデル　４ＲＪ</t>
  </si>
  <si>
    <t>ＩＢＭ　Ｓｙｓｔｅｍ　ｘ３９５０　Ｍ２　モデル　４ＳＪ</t>
  </si>
  <si>
    <t>ＩＢＭ　Ｓｙｓｔｅｍ　ｘ３８５０　Ｍ２　モデル　ＰＡＰ</t>
  </si>
  <si>
    <t>ＩＢＭ　Ｓｙｓｔｅｍ　ｘ３８５０　Ｍ２　モデル　ＰＡＱ</t>
  </si>
  <si>
    <t>ＩＢＭ　Ｓｙｓｔｅｍ　ｘ３８５０　Ｍ２　モデル　ＰＡＲ</t>
  </si>
  <si>
    <t>ＩＢＭ　Ｓｙｓｔｅｍ　ｘ３８５０　Ｍ２　モデル　ＰＡＳ</t>
  </si>
  <si>
    <t>ＩＢＭ　Ｓｙｓｔｅｍ　ｘ３８５０　Ｍ２　モデル　ＰＡＴ</t>
  </si>
  <si>
    <t>ＩＢＭ　Ｓｙｓｔｅｍ　ｘ３８５０　Ｍ２　モデル　ＰＡＵ</t>
  </si>
  <si>
    <t>ＩＢＭ　Ｓｙｓｔｅｍ　ｘ３８５０　Ｍ２　モデル　ＰＡＶ</t>
  </si>
  <si>
    <t>ＩＢＭ　Ｓｙｓｔｅｍ　ｘ３８５０　Ｍ２　モデル　ＰＡＷ</t>
  </si>
  <si>
    <t>ＩＢＭ　Ｓｙｓｔｅｍ　ｘ３８５０　Ｍ２　モデル　ＰＡＸ</t>
  </si>
  <si>
    <t>ＩＢＭ　Ｓｙｓｔｅｍ　ｘ３８５０　Ｍ２　モデル　ＰＡＹ</t>
  </si>
  <si>
    <t>ＩＢＭ　Ｓｙｓｔｅｍ　ｘ３８５０　Ｍ２　モデル　ＰＢＡ</t>
  </si>
  <si>
    <t>ＩＢＭ　Ｓｙｓｔｅｍ　ｘ３８５０　Ｍ２　モデル　ＰＢＢ</t>
  </si>
  <si>
    <t>ＩＢＭ　Ｓｙｓｔｅｍ　ｘ３８５０Ｍ２　モデル　ＰＢＥ</t>
  </si>
  <si>
    <t>ＩＢＭ　Ｓｙｓｔｅｍ　ｘ３８５０Ｍ２　モデル　ＰＢＦ</t>
  </si>
  <si>
    <t>ＩＢＭ　Ｓｙｓｔｅｍ　ｘ３８５０　Ｍ２　モデル　ＰＤＵ　Ｅｘｐｒｅｓｓ</t>
  </si>
  <si>
    <t>ＩＢＭ　Ｓｙｓｔｅｍ　ｘ３８５０　Ｍ２　モデル　ＰＤＷ　Ｅｘｐｒｅｓｓ</t>
  </si>
  <si>
    <t>ＩＢＭ　Ｓｙｓｔｅｍ　ｘ３８５０　Ｍ２　モデル　ＰＦＣ</t>
  </si>
  <si>
    <t>ＩＢＭ　Ｓｙｓｔｅｍ　ｘ３８５０　Ｍ２　モデル　ＰＦＤ</t>
  </si>
  <si>
    <t>ＩＢＭ　Ｓｙｓｔｅｍ　ｘ３８５０　Ｍ２　モデル　ＰＦＥ</t>
  </si>
  <si>
    <t>ＩＢＭ　Ｓｙｓｔｅｍ　ｘ３８５０　Ｍ２　モデル　ＰＦＦ</t>
  </si>
  <si>
    <t>ＩＢＭ　Ｓｙｓｔｅｍ　ｘ３７５５　Ｍ３　モデル　２２Ｊ</t>
  </si>
  <si>
    <t>ＩＢＭ　Ｓｙｓｔｅｍ　ｘ３７５５　Ｍ３　モデル　３２Ｊ</t>
  </si>
  <si>
    <t>ＩＢＭ　Ｓｙｓｔｅｍ　ｘ３７５５　Ｍ３　モデル　４２Ｊ</t>
  </si>
  <si>
    <t>ＩＢＭ　Ｓｙｓｔｅｍ　ｘ３７５５　Ｍ３　モデル　５２Ｊ</t>
  </si>
  <si>
    <t>ＩＢＭ　Ｓｙｓｔｅｍ　ｘ３７５５　Ｍ３　モデル　６２Ｊ</t>
  </si>
  <si>
    <t>ＩＢＭ　Ｓｙｓｔｅｍ　ｘ３７５５　Ｍ３　モデル　７２Ｊ</t>
  </si>
  <si>
    <t>ＩＢＭ　Ｓｙｓｔｅｍ　ｘ３８５０　Ｍ２　モデル　２ＬＪ（７２３３）</t>
  </si>
  <si>
    <t>ＩＢＭ　Ｓｙｓｔｅｍ　ｘ３９５０　Ｍ２　モデル　２ＭＪ</t>
  </si>
  <si>
    <t>ＩＢＭ　Ｓｙｓｔｅｍ　ｘ３８５０　Ｍ２　モデル　２ＲＪ</t>
  </si>
  <si>
    <t>ＩＢＭ　Ｓｙｓｔｅｍ　ｘ３９５０　Ｍ２　モデル　２ＳＪ</t>
  </si>
  <si>
    <t>ＩＢＭ　Ｓｙｓｔｅｍ　ｘ３８５０　Ｍ２　モデル　５ＬＪ（７２３３）</t>
  </si>
  <si>
    <t>ＩＢＭ　Ｓｙｓｔｅｍ　ｘ３９５０　Ｍ２　モデル　５ＭＪ</t>
  </si>
  <si>
    <t>ＩＢＭ　Ｓｙｓｔｅｍ　ｘ３８５０　Ｍ２　モデル　５ＲＪ</t>
  </si>
  <si>
    <t>ＩＢＭ　Ｓｙｓｔｅｍ　ｘ３９５０　Ｍ２　モデル　５ＳＪ</t>
  </si>
  <si>
    <t>ＩＢＭ　Ｓｙｓｔｅｍ　ｘ３８５０　Ｍ２　モデル　６ＬＪ（７２３３）</t>
  </si>
  <si>
    <t>ＩＢＭ　Ｓｙｓｔｅｍ　ｘ３９５０　Ｍ２　モデル　６ＭＪ</t>
  </si>
  <si>
    <t>ＩＢＭ　Ｓｙｓｔｅｍ　ｘ３８５０　Ｍ２　モデル　６ＲＪ</t>
  </si>
  <si>
    <t>ＩＢＭ　Ｓｙｓｔｅｍ　ｘ３９５０　Ｍ２　モデル　６ＳＪ</t>
  </si>
  <si>
    <t>ＩＢＭ　Ｓｙｓｔｅｍ　ｘ３８５０　Ｍ２　モデル　７ＲＪ</t>
  </si>
  <si>
    <t>ＩＢＭ　Ｓｙｓｔｅｍ　ｘ３９５０　Ｍ２　モデル　７ＳＪ</t>
  </si>
  <si>
    <t>ＩＢＭ　Ｓｙｓｔｅｍ　ｘ３８５０　Ｍ２　モデル　ＰＢＹ</t>
  </si>
  <si>
    <t>ＩＢＭ　Ｓｙｓｔｅｍ　ｘ３８５０　Ｍ２　モデル　ＰＣＡ</t>
  </si>
  <si>
    <t>ＩＢＭ　Ｓｙｓｔｅｍ　ｘ３８５０　Ｍ２　モデル　ＰＣＢ</t>
  </si>
  <si>
    <t>ＩＢＭ　Ｓｙｓｔｅｍ　ｘ３８５０　Ｍ２　モデル　ＰＣＣ</t>
  </si>
  <si>
    <t>ＩＢＭ　Ｓｙｓｔｅｍ　ｘ３８５０　Ｍ２　モデル　ＰＧＲ</t>
  </si>
  <si>
    <t>ＩＢＭ　Ｓｙｓｔｅｍ　ｘ３８５０　Ｍ２　モデル　ＰＧＳ</t>
  </si>
  <si>
    <t>ＩＢＭ　Ｓｙｓｔｅｍ　ｘ３８５０　Ｍ２　モデル　ＰＧＴ</t>
  </si>
  <si>
    <t>ＩＢＭ　Ｓｙｓｔｅｍ　ｘ３８５０　Ｍ２　モデル　ＰＧＵ</t>
  </si>
  <si>
    <t>ＩＢＭ　Ｓｙｓｔｅｍ　ｘ３８５０　Ｍ２　モデル　ＰＧＶ</t>
  </si>
  <si>
    <t>ＩＢＭ　Ｓｙｓｔｅｍ　ｘ３８５０　Ｍ２　モデル　ＰＧＷ</t>
  </si>
  <si>
    <t>ＩＢＭ　Ｓｙｓｔｅｍ　ｘ３８５０　Ｍ２　モデル　ＰＧＸ</t>
  </si>
  <si>
    <t>ＩＢＭ　Ｓｙｓｔｅｍ　ｘ３８５０　Ｍ２　モデル　ＰＧＹ</t>
  </si>
  <si>
    <t>ＩＢＭ　Ｓｙｓｔｅｍ　ｘ３８５０　Ｍ２　モデル　ＰＨＡ</t>
  </si>
  <si>
    <t>ＩＢＭ　Ｓｙｓｔｅｍ　ｘ３８５０　Ｍ２　モデル　ＰＨＬ</t>
  </si>
  <si>
    <t>ＩＢＭ　Ｓｙｓｔｅｍ　ｘ３８５０　Ｍ２　モデル　ＰＨＭ</t>
  </si>
  <si>
    <t>ＩＢＭ　Ｓｙｓｔｅｍ　ｘ３８５０　Ｍ２　モデル　ＰＨＮ</t>
  </si>
  <si>
    <t>ＩＢＭ　Ｓｙｓｔｅｍ　ｘ３８５０　Ｍ２　モデル　ＰＨＰ</t>
  </si>
  <si>
    <t>ＩＢＭ　Ｓｙｓｔｅｍ　ｘ３８５０　Ｍ２　モデル　ＰＨＱ</t>
  </si>
  <si>
    <t>ＩＢＭ　Ｓｙｓｔｅｍ　ｘ３８５０　Ｍ２　モデル　ＰＨＲ</t>
  </si>
  <si>
    <t>ＩＢＭ　Ｓｙｓｔｅｍ　ｘ３８５０　Ｍ２　モデル　ＰＨＳ</t>
  </si>
  <si>
    <t>ＩＢＭ　Ｓｙｓｔｅｍ　ｘ３８５０　Ｍ２　モデル　ＰＨＴ</t>
  </si>
  <si>
    <t>ＩＢＭ　Ｓｙｓｔｅｍ　ｘ３８５０　Ｍ２　モデル　ＰＨＵ</t>
  </si>
  <si>
    <t>ＩＢＭ　Ｓｙｓｔｅｍ　ｘ３８５０　Ｍ２　モデル　Ｚ８４　Ｅｘｐｒｅｓｓ</t>
  </si>
  <si>
    <t>ＩＢＭ　Ｓｙｓｔｅｍ　ｘ３８５０　Ｍ２　モデル　ＺＳＰ</t>
  </si>
  <si>
    <t>ＢｌａｄｅＣｅｎｔｅｒ　ＬＳ２２　モデル　３ＬＪ</t>
  </si>
  <si>
    <t>ＢｌａｄｅＣｅｎｔｅｒ　ＬＳ２２　モデル　３ＱＪ</t>
  </si>
  <si>
    <t>ＢｌａｄｅＣｅｎｔｅｒ　ＬＳ２２　モデル　３ＳＪ</t>
  </si>
  <si>
    <t>ＢｌａｄｅＣｅｎｔｅｒ　ＬＳ２２　モデル　ＣＱＪ</t>
  </si>
  <si>
    <t>ＢｌａｄｅＣｅｎｔｅｒ　ＬＳ４２　モデル　１ＳＪ</t>
  </si>
  <si>
    <t>ＢｌａｄｅＣｅｎｔｅｒ　ＬＳ４２　モデル　３ＬＪ</t>
  </si>
  <si>
    <t>ＢｌａｄｅＣｅｎｔｅｒ　ＬＳ４２　モデル　３ＱＪ</t>
  </si>
  <si>
    <t>ＢｌａｄｅＣｅｎｔｅｒ　ＬＳ４２　モデル　３ＳＪ</t>
  </si>
  <si>
    <t>ＢｌａｄｅＣｅｎｔｅｒ　ＬＳ４２　モデル　ＣＱＪ</t>
  </si>
  <si>
    <t>ＢｌａｄｅＣｅｎｔｅｒ　ＬＳ４２　モデル　ＨＶＪ</t>
  </si>
  <si>
    <t>ＩＢＭ　Ｓｙｓｔｅｍ　ｘ３６５５　モデル　２２Ｊ</t>
  </si>
  <si>
    <t>ＩＢＭ　Ｓｙｓｔｅｍ　ｘ３６５５　モデル　３２Ｊ</t>
  </si>
  <si>
    <t>ＩＢＭ　Ｓｙｓｔｅｍ　ｘ３６５５　モデル　３４Ｊ</t>
  </si>
  <si>
    <t>ＩＢＭ　Ｓｙｓｔｅｍ　ｘ３６５５　モデル　５２Ｊ</t>
  </si>
  <si>
    <t>ＩＢＭ　Ｓｙｓｔｅｍ　ｘ３６５５　モデル　ＦＴ１</t>
  </si>
  <si>
    <t>ＩＢＭ　Ｓｙｓｔｅｍ　Ｘ３４５０　モデル　２２Ｘ</t>
  </si>
  <si>
    <t>ＩＢＭ　Ｓｙｓｔｅｍ　Ｘ３４５０　モデル　２ＢＸ</t>
  </si>
  <si>
    <t>ＩＢＭ　Ｓｙｓｔｅｍ　ｘ３４５０　モデル　２ＣＸ</t>
  </si>
  <si>
    <t>ＩＢＭ　Ｓｙｓｔｅｍ　Ｘ３４５０　モデル　３２Ｘ</t>
  </si>
  <si>
    <t>ＩＢＭ　Ｓｙｓｔｅｍ　Ｘ３４５０　モデル　３ＢＸ</t>
  </si>
  <si>
    <t>ＩＢＭ　Ｓｙｓｔｅｍ　ｘ３４５０　モデル　３ＣＸ</t>
  </si>
  <si>
    <t>ＩＢＭ　Ｓｙｓｔｅｍ　Ｘ３４５０　モデル　４２Ｘ</t>
  </si>
  <si>
    <t>ＩＢＭ　Ｓｙｓｔｅｍ　Ｘ３４５０　モデル　４ＢＸ</t>
  </si>
  <si>
    <t>ＩＢＭ　Ｓｙｓｔｅｍ　Ｘ３４５０　モデル　５２Ｘ</t>
  </si>
  <si>
    <t>ＩＢＭ　Ｓｙｓｔｅｍ　Ｘ３４５０　モデル　５４Ｘ</t>
  </si>
  <si>
    <t>ＩＢＭ　Ｓｙｓｔｅｍ　Ｘ３４５０　モデル　５６Ｘ</t>
  </si>
  <si>
    <t>ＩＢＭ　Ｓｙｓｔｅｍ　Ｘ３４５０　モデル　５８Ｘ</t>
  </si>
  <si>
    <t>ＩＢＭ　Ｓｙｓｔｅｍ　Ｘ３４５０　モデル　５ＢＸ</t>
  </si>
  <si>
    <t>ＩＢＭ　Ｓｙｓｔｅｍ　ｘ３４５０　モデル　５ＣＸ</t>
  </si>
  <si>
    <t>ＩＢＭ　Ｓｙｓｔｅｍ　ｘ３４５０　モデル　５ＤＸ</t>
  </si>
  <si>
    <t>ＩＢＭ　Ｓｙｓｔｅｍ　ｘ３４５０　モデル　５ＦＸ</t>
  </si>
  <si>
    <t>ＩＢＭ　Ｓｙｓｔｅｍ　ｘ３４５０　モデル　５ＧＸ</t>
  </si>
  <si>
    <t>ＩＢＭ　Ｓｙｓｔｅｍ　ｘ３４５０　モデル　６ＣＸ</t>
  </si>
  <si>
    <t>ＩＢＭ　Ｓｙｓｔｅｍ　ｘ３４５０　モデル　ＰＡＢ</t>
  </si>
  <si>
    <t>ＢｌａｄｅＣｅｎｔｅｒ　ＬＳ２１　モデル　ＦＴ１</t>
  </si>
  <si>
    <t>ＩＢＭ　Ｓｙｓｔｅｍ　ｘ３５５０　モデル　２１Ｊ</t>
  </si>
  <si>
    <t>ＩＢＭ　Ｓｙｓｔｅｍ　ｘ３５５０　モデル　７１Ｊ</t>
  </si>
  <si>
    <t>ＩＢＭ　Ｓｙｓｔｅｍ　ｘ３５５０　モデル　７ＡＪ</t>
  </si>
  <si>
    <t>ＩＢＭ　Ｓｙｓｔｅｍ　ｘ３５５０　モデル　８ＢＪ</t>
  </si>
  <si>
    <t>ＩＢＭ　Ｓｙｓｔｅｍ　ｘ３５５０　モデル　ＢＤＪ</t>
  </si>
  <si>
    <t>ＩＢＭ　Ｓｙｓｔｅｍ　ｘ３５５０　モデル　５１Ｕ</t>
  </si>
  <si>
    <t>ＩＢＭ　Ｓｙｓｔｅｍ　ｘ３５５０　モデル　７１Ａ</t>
  </si>
  <si>
    <t>ＩＢＭ　Ｓｙｓｔｅｍ　ｘ３５５０　モデル　７１Ｕ</t>
  </si>
  <si>
    <t>ＩＢＭ　Ｓｙｓｔｅｍ　ｘ３５５０　モデル　７ＡＵ</t>
  </si>
  <si>
    <t>ＩＢＭ　Ｓｙｓｔｅｍ　ｘ３６５０　モデル　８２Ｊ</t>
  </si>
  <si>
    <t>ＩＢＭ　Ｓｙｓｔｅｍ　ｘ３６５０　モデル　８ＢＪ</t>
  </si>
  <si>
    <t>ＩＢＭ　Ｓｙｓｔｅｍ　ｘ３６５０　モデル　９０Ｍ</t>
  </si>
  <si>
    <t>ＩＢＭ　Ｓｙｓｔｅｍ　ｘ３６５０　モデル　Ａ１Ｋ</t>
  </si>
  <si>
    <t>ＩＢＭ　Ｓｙｓｔｅｍ　ｘ３６５０　モデル　Ａ２Ｇ</t>
  </si>
  <si>
    <t>ＩＢＭ　Ｓｙｓｔｅｍ　ｘ３６５０　モデル　Ａ２Ｊ</t>
  </si>
  <si>
    <t>ＩＢＭ　Ｓｙｓｔｅｍ　ｘ３６５０　モデル　ＡＢＪ</t>
  </si>
  <si>
    <t>ＩＢＭ　Ｓｙｓｔｅｍ　ｘ３６５０　モデル　Ｂ１Ｊ</t>
  </si>
  <si>
    <t>ＩＢＭ　Ｓｙｓｔｅｍ　ｘ３６５０　モデル　Ｂ３Ｇ</t>
  </si>
  <si>
    <t>ＩＢＭ　Ｓｙｓｔｅｍ　ｘ３６５０　モデル　Ｂ３Ｕ</t>
  </si>
  <si>
    <t>ＩＢＭ　Ｓｙｓｔｅｍ　ｘ３６５０　モデル　Ｂ４Ｊ</t>
  </si>
  <si>
    <t>ＩＢＭ　Ｓｙｓｔｅｍ　ｘ３６５０　モデル　Ｂ５Ｊ</t>
  </si>
  <si>
    <t>ＩＢＭ　Ｓｙｓｔｅｍ　ｘ３６５０　モデル　Ｂ７Ｊ</t>
  </si>
  <si>
    <t>ＩＢＭ　Ｓｙｓｔｅｍ　ｘ３６５０　モデル　Ｂ９Ｇ</t>
  </si>
  <si>
    <t>ＩＢＭ　Ｓｙｓｔｅｍ　ｘ３６５０　モデル　Ｂ９Ｕ</t>
  </si>
  <si>
    <t>ＩＢＭ　Ｓｙｓｔｅｍ　ｘ３６５０　モデル　ＢＡＪ</t>
  </si>
  <si>
    <t>ＩＢＭ　Ｓｙｓｔｅｍ　ｘ３６５０　モデル　ＢＣＪ</t>
  </si>
  <si>
    <t>ＩＢＭ　Ｓｙｓｔｅｍ　ｘ３６５０　モデル　ＢＣＶ</t>
  </si>
  <si>
    <t>ＩＢＭ　Ｓｙｓｔｅｍ　ｘ３６５０　モデル　ＢＤＵ</t>
  </si>
  <si>
    <t>ＩＢＭ　Ｓｙｓｔｅｍ　ｘ３６５０　モデル　ＢＥＪ</t>
  </si>
  <si>
    <t>ＩＢＭ　Ｓｙｓｔｅｍ　ｘ３６５０　モデル　ＢＪＧ</t>
  </si>
  <si>
    <t>ＩＢＭ　Ｓｙｓｔｅｍ　ｘ３６５０　モデル　Ｃ３Ｊ</t>
  </si>
  <si>
    <t>ＩＢＭ　Ｓｙｓｔｅｍ　ｘ３６５０　モデル　Ｃ４Ｊ</t>
  </si>
  <si>
    <t>ＩＢＭ　Ｓｙｓｔｅｍ　ｘ３６５０　モデル　ＣＡＪ</t>
  </si>
  <si>
    <t>ＩＢＭ　Ｓｙｓｔｅｍ　ｘ３６５０　モデル　ＣＢＪ</t>
  </si>
  <si>
    <t>ＩＢＭ　Ｓｙｓｔｅｍ　ｘ３６５０　モデル　ＣＣＪ</t>
  </si>
  <si>
    <t>ＩＢＭ　Ｓｙｓｔｅｍ　ｘ３６５０　モデル　ＣＤＪ</t>
  </si>
  <si>
    <t>ＩＢＭ　Ｓｙｓｔｅｍ　ｘ３６５０　モデル　Ｇ５Ａ</t>
  </si>
  <si>
    <t>ＩＢＭ　Ｓｙｓｔｅｍ　ｘ３６５０　モデル　ＪＡＪ</t>
  </si>
  <si>
    <t>ＩＢＭ　Ｓｙｓｔｅｍ　ｘ３６５０　モデル　Ｌ２Ｊ</t>
  </si>
  <si>
    <t>ＩＢＭ　Ｓｙｓｔｅｍ　ｘ３６５０　モデル　ＬＢＪ</t>
  </si>
  <si>
    <t>ＩＢＭ　Ｓｙｓｔｅｍ　ｘ３６５０　モデル　Ｍ１Ｊ</t>
  </si>
  <si>
    <t>ＩＢＭ　Ｓｙｓｔｅｍ　ｘ３６５０　モデル　ＭＡＪ</t>
  </si>
  <si>
    <t>ＩＢＭ　Ｓｙｓｔｅｍ　ｘ３６５０　モデル　ＭＣ１</t>
  </si>
  <si>
    <t>ＩＢＭ　Ｓｙｓｔｅｍ　ｘ３６５０　モデル　ＮＡＵ</t>
  </si>
  <si>
    <t>ＩＢＭ　Ｓｙｓｔｅｍ　ｘ３６５０　モデル　Ｐ１Ｎ　ＥＸＰＲＥＳＳ</t>
  </si>
  <si>
    <t>ＩＢＭ　Ｓｙｓｔｅｍ　ｘ３６５０　モデル　Ｐ１Ｐ　ＥＸＰＲＥＳＳ</t>
  </si>
  <si>
    <t>ＩＢＭ　Ｓｙｓｔｅｍ　ｘ３６５０　モデル　Ｐ１Ｒ　ＥＸＰＲＥＳＳ</t>
  </si>
  <si>
    <t>ＩＢＭ　Ｓｙｓｔｅｍ　ｘ３６５０　モデル　Ｐ１Ｔ　ＥＸＰＲＥＳＳ</t>
  </si>
  <si>
    <t>ＩＢＭ　Ｓｙｓｔｅｍ　ｘ３６５０　モデル　Ｐ１Ｕ　ＥＸＰＲＥＳＳ</t>
  </si>
  <si>
    <t>ＩＢＭ　Ｓｙｓｔｅｍ　ｘ３６５０　モデル　Ｐ２Ａ</t>
  </si>
  <si>
    <t>ＩＢＭ　Ｓｙｓｔｅｍ　ｘ３６５０　モデル　Ｐ２Ｂ</t>
  </si>
  <si>
    <t>ＩＢＭ　Ｓｙｓｔｅｍ　ｘ３６５０　モデル　Ｐ２Ｃ</t>
  </si>
  <si>
    <t>ＩＢＭ　Ｓｙｓｔｅｍ　ｘ３６５０　モデル　Ｐ２Ｊ</t>
  </si>
  <si>
    <t>ＩＢＭ　Ｓｙｓｔｅｍ　ｘ３６５０　モデル　Ｐ３Ｌ</t>
  </si>
  <si>
    <t>ＩＢＭ　Ｓｙｓｔｅｍ　ｘ３６５０　モデル　Ｐ３Ｍ</t>
  </si>
  <si>
    <t>ＩＢＭ　Ｓｙｓｔｅｍ　ｘ３６５０　モデル　Ｐ３Ｎ</t>
  </si>
  <si>
    <t>ＩＢＭ　Ｓｙｓｔｅｍ　ｘ３６５０　モデル　Ｐ３Ｐ</t>
  </si>
  <si>
    <t>ＩＢＭ　Ｓｙｓｔｅｍ　ｘ３６５０　モデル　Ｐ６Ｍ　ＥＸＰＲＥＳＳ</t>
  </si>
  <si>
    <t>ＩＢＭ　Ｓｙｓｔｅｍ　ｘ３６５０　モデル　Ｐ６Ｎ　ＥＸＰＲＥＳＳ</t>
  </si>
  <si>
    <t>ＩＢＭ　Ｓｙｓｔｅｍ　ｘ３６５０　モデル　Ｐ６Ｙ</t>
  </si>
  <si>
    <t>ＩＢＭ　Ｓｙｓｔｅｍ　ｘ３６５０　モデル　Ｐ７Ａ</t>
  </si>
  <si>
    <t>ＩＢＭ　Ｓｙｓｔｅｍ　ｘ３６５０　モデル　Ｐ７Ｃ</t>
  </si>
  <si>
    <t>ＩＢＭ　Ｓｙｓｔｅｍ　ｘ３６５０　モデル　Ｐ７Ｄ　ＥＸＰＲＥＳＳ</t>
  </si>
  <si>
    <t>ＩＢＭ　Ｓｙｓｔｅｍ　ｘ３６５０　モデル　Ｐ７Ｅ　ＥＸＰＲＥＳＳ</t>
  </si>
  <si>
    <t>ＩＢＭ　Ｓｙｓｔｅｍ　ｘ３６５０　モデル　Ｐ７Ｆ　ＥＸＰＲＥＳＳ</t>
  </si>
  <si>
    <t>ＩＢＭ　Ｓｙｓｔｅｍ　ｘ３６５０　モデル　Ｐ７Ｇ</t>
  </si>
  <si>
    <t>ＩＢＭ　Ｓｙｓｔｅｍ　ｘ３６５０　モデル　Ｐ７Ｈ</t>
  </si>
  <si>
    <t>ＩＢＭ　Ｓｙｓｔｅｍ　ｘ３６５０　モデル　Ｐ７Ｊ　ＥＸＰＲＥＳＳ</t>
  </si>
  <si>
    <t>ＩＢＭ　Ｓｙｓｔｅｍ　ｘ３６５０　モデル　Ｐ７Ｋ</t>
  </si>
  <si>
    <t>ＩＢＭ　Ｓｙｓｔｅｍ　ｘ３６５０　モデル　ＰＢＢ</t>
  </si>
  <si>
    <t>ＩＢＭ　Ｓｙｓｔｅｍ　ｘ３６５０　モデル　ＰＢＣ</t>
  </si>
  <si>
    <t>ＩＢＭ　Ｓｙｓｔｅｍ　ｘ３６５０　モデル　ＰＢＤ</t>
  </si>
  <si>
    <t>ＩＢＭ　Ｓｙｓｔｅｍ　ｘ３６５０　モデル　ＰＢＥ</t>
  </si>
  <si>
    <t>ＩＢＭ　Ｓｙｓｔｅｍ　ｘ３６５０　モデル　ＰＢＦ</t>
  </si>
  <si>
    <t>ＩＢＭ　Ｓｙｓｔｅｍ　ｘ３６５０　モデル　ＰＢＧ</t>
  </si>
  <si>
    <t>ＩＢＭ　Ｓｙｓｔｅｍ　ｘ３６５０　モデル　ＰＢＮ</t>
  </si>
  <si>
    <t>ＩＢＭ　Ｓｙｓｔｅｍ　ｘ３６５０　モデル　ＰＣＸ　ＥＸＰＲＥＳＳ</t>
  </si>
  <si>
    <t>ＩＢＭ　Ｓｙｓｔｅｍ　ｘ３６５０　モデル　ＰＤＦ</t>
  </si>
  <si>
    <t>ＩＢＭ　Ｓｙｓｔｅｍ　ｘ３６５０　モデル　ＰＤＧ</t>
  </si>
  <si>
    <t>ＩＢＭ　Ｓｙｓｔｅｍ　ｘ３６５０　モデル　ＰＤＨ</t>
  </si>
  <si>
    <t>ＩＢＭ　Ｓｙｓｔｅｍ　ｘ３６５０　モデル　ＰＤＪ</t>
  </si>
  <si>
    <t>ＩＢＭ　Ｓｙｓｔｅｍ　ｘ３６５０　モデル　ＰＥＨ</t>
  </si>
  <si>
    <t>ＩＢＭ　Ｓｙｓｔｅｍ　ｘ３６５０　モデル　ＰＥＪ</t>
  </si>
  <si>
    <t>ＩＢＭ　Ｓｙｓｔｅｍ　ｘ３６５０　モデル　ＰＧＢ</t>
  </si>
  <si>
    <t>ＩＢＭ　Ｓｙｓｔｅｍ　ｘ３６５０　モデル　ＰＧＣ</t>
  </si>
  <si>
    <t>ＩＢＭ　Ｓｙｓｔｅｍ　ｘ３６５０　モデル　ＰＨＷ</t>
  </si>
  <si>
    <t>ＩＢＭ　Ｓｙｓｔｅｍ　ｘ３６５０　モデル　ＰＨＸ</t>
  </si>
  <si>
    <t>ＩＢＭ　Ｓｙｓｔｅｍ　ｘ３６５０　モデル　ＰＨＹ</t>
  </si>
  <si>
    <t>ＩＢＭ　Ｓｙｓｔｅｍ　ｘ３６５０　モデル　ＰＪＡ</t>
  </si>
  <si>
    <t>ＩＢＭ　Ｓｙｓｔｅｍ　ｘ３６５０　モデル　ＰＪＢ</t>
  </si>
  <si>
    <t>ＩＢＭ　Ｓｙｓｔｅｍ　ｘ３６５０　モデル　ＰＪＣ</t>
  </si>
  <si>
    <t>ＩＢＭ　Ｓｙｓｔｅｍ　ｘ３６５０　モデル　ＰＪＤ</t>
  </si>
  <si>
    <t>ＩＢＭ　Ｓｙｓｔｅｍ　ｘ３６５０　モデル　ＰＪＥ</t>
  </si>
  <si>
    <t>ＩＢＭ　Ｓｙｓｔｅｍ　ｘ３６５０　モデル　ＰＪＦ</t>
  </si>
  <si>
    <t>ＩＢＭ　Ｓｙｓｔｅｍ　ｘ３６５０　モデル　ＰＪＧ</t>
  </si>
  <si>
    <t>ＩＢＭ　Ｓｙｓｔｅｍ　ｘ３６５０　モデル　ＰＫＹ</t>
  </si>
  <si>
    <t>ＩＢＭ　Ｓｙｓｔｅｍ　ｘ３６５０　モデル　ＰＬＡ</t>
  </si>
  <si>
    <t>ＩＢＭ　Ｓｙｓｔｅｍ　ｘ３６５０　モデル　ＰＬＢ</t>
  </si>
  <si>
    <t>ＩＢＭ　Ｓｙｓｔｅｍ　ｘ３６５０　モデル　ＰＭＤ　ＥＸＰＲＥＳＳ</t>
  </si>
  <si>
    <t>ＩＢＭ　Ｓｙｓｔｅｍ　ｘ３６５０　モデル　ＰＭＥ　ＥＸＰＲＥＳＳ</t>
  </si>
  <si>
    <t>ＩＢＭ　Ｓｙｓｔｅｍ　ｘ３６５０　モデル　ＰＭＪ</t>
  </si>
  <si>
    <t>ＩＢＭ　Ｓｙｓｔｅｍ　ｘ３６５０　モデル　ＰＭＫ</t>
  </si>
  <si>
    <t>ＩＢＭ　Ｓｙｓｔｅｍ　ｘ３６５０　モデル　ＰＭＶ</t>
  </si>
  <si>
    <t>ＩＢＭ　Ｓｙｓｔｅｍ　ｘ３６５０　モデル　ＰＭＷ</t>
  </si>
  <si>
    <t>ＩＢＭ　Ｓｙｓｔｅｍ　ｘ３６５０　モデル　ＰＭＸ</t>
  </si>
  <si>
    <t>ＩＢＭ　Ｓｙｓｔｅｍ　ｘ３６５０　モデル　ＰＭＹ</t>
  </si>
  <si>
    <t>ＩＢＭ　Ｓｙｓｔｅｍ　ｘ３６５０　モデル　ＰＮＢ</t>
  </si>
  <si>
    <t>ＩＢＭ　Ｓｙｓｔｅｍ　ｘ３６５０　モデル　ＰＮＪ</t>
  </si>
  <si>
    <t>ＩＢＭ　Ｓｙｓｔｅｍ　ｘ３６５０　モデル　ＰＮＫ</t>
  </si>
  <si>
    <t>ＩＢＭ　Ｓｙｓｔｅｍ　ｘ３６５０　モデル　ＰＮＭ</t>
  </si>
  <si>
    <t>ＩＢＭ　Ｓｙｓｔｅｍ　ｘ３６５０　モデル　ＰＮＰ</t>
  </si>
  <si>
    <t>ＩＢＭ　Ｓｙｓｔｅｍ　ｘ３６５０　モデル　ＰＰＤ</t>
  </si>
  <si>
    <t>ＩＢＭ　Ｓｙｓｔｅｍ　ｘ３６５０　モデル　ＰＰＫ</t>
  </si>
  <si>
    <t>ＩＢＭ　Ｓｙｓｔｅｍ　ｘ３６５０　モデル　ＰＰＬ</t>
  </si>
  <si>
    <t>ＩＢＭ　Ｓｙｓｔｅｍ　ｘ３６５０　モデル　ＰＰＭ</t>
  </si>
  <si>
    <t>ＩＢＭ　Ｓｙｓｔｅｍ　ｘ３６５０　モデル　ＰＰＮ</t>
  </si>
  <si>
    <t>ＩＢＭ　Ｓｙｓｔｅｍ　ｘ３６５０　モデル　ＰＰＱ</t>
  </si>
  <si>
    <t>ＩＢＭ　Ｓｙｓｔｅｍ　ｘ３６５０　モデル　ＰＰＲ</t>
  </si>
  <si>
    <t>ＩＢＭ　Ｓｙｓｔｅｍ　ｘ３６５０　モデル　ＰＰＳ</t>
  </si>
  <si>
    <t>ＩＢＭ　Ｓｙｓｔｅｍ　ｘ３６５０　モデル　ＰＰＴ</t>
  </si>
  <si>
    <t>ＩＢＭ　Ｓｙｓｔｅｍ　ｘ３６５０　モデル　ＰＰＵ</t>
  </si>
  <si>
    <t>ＩＢＭ　Ｓｙｓｔｅｍ　ｘ３６５０　モデル　ＰＰＶ</t>
  </si>
  <si>
    <t>ＩＢＭ　Ｓｙｓｔｅｍ　ｘ３６５０　モデル　ＰＰＸ</t>
  </si>
  <si>
    <t>ＩＢＭ　Ｓｙｓｔｅｍ　ｘ３６５０　モデル　ＰＰＹ</t>
  </si>
  <si>
    <t>ＩＢＭ　Ｓｙｓｔｅｍ　ｘ３６５０　モデル　ＰＱＡ</t>
  </si>
  <si>
    <t>ＩＢＭ　Ｓｙｓｔｅｍ　ｘ３６５０　モデル　ＰＱＢ</t>
  </si>
  <si>
    <t>ＩＢＭ　Ｓｙｓｔｅｍ　ｘ３６５０　モデル　ＰＱＣ</t>
  </si>
  <si>
    <t>ＩＢＭ　Ｓｙｓｔｅｍ　ｘ３６５０　モデル　ＰＱＤ</t>
  </si>
  <si>
    <t>ＩＢＭ　Ｓｙｓｔｅｍ　ｘ３６５０　モデル　ＰＴＬ</t>
  </si>
  <si>
    <t>ＩＢＭ　Ｓｙｓｔｅｍ　ｘ３６５０　モデル　ＰＵＳ</t>
  </si>
  <si>
    <t>ＩＢＭ　Ｓｙｓｔｅｍ　ｘ３６５０　モデル　ＰＵＴ</t>
  </si>
  <si>
    <t>ＩＢＭ　Ｓｙｓｔｅｍ　ｘ３６５０　モデル　ＰＵＶ</t>
  </si>
  <si>
    <t>ＩＢＭ　Ｓｙｓｔｅｍ　ｘ３６５０　モデル　ＰＸＢ</t>
  </si>
  <si>
    <t>ＩＢＭ　Ｓｙｓｔｅｍ　ｘ３６５０　モデル　ＰＸＵ</t>
  </si>
  <si>
    <t>ＩＢＭ　Ｓｙｓｔｅｍ　ｘ３６５０　モデル　ＰＹＣ</t>
  </si>
  <si>
    <t>ＩＢＭ　Ｓｙｓｔｅｍ　ｘ３６５０　モデル　ＰＹＤ</t>
  </si>
  <si>
    <t>ＩＢＭ　Ｓｙｓｔｅｍ　ｘ３６５０　モデル　ＰＹＥ</t>
  </si>
  <si>
    <t>ＩＢＭ　Ｓｙｓｔｅｍ　ｘ３６５０　モデル　ＰＹＧ</t>
  </si>
  <si>
    <t>ＩＢＭ　Ｓｙｓｔｅｍ　ｘ３６５０　モデル　ＰＹＰ</t>
  </si>
  <si>
    <t>ＩＢＭ　Ｓｙｓｔｅｍ　ｘ３６５０　モデル　ＰＹＳ</t>
  </si>
  <si>
    <t>ＩＢＭ　Ｓｙｓｔｅｍ　ｘ３６５０　モデル　ＰＹＴ</t>
  </si>
  <si>
    <t>ＩＢＭ　Ｓｙｓｔｅｍ　ｘ３６５０　モデル　ＰＺＳ</t>
  </si>
  <si>
    <t>ＩＢＭ　Ｓｙｓｔｅｍ　ｘ３６５０　モデル　ＰＺＴ</t>
  </si>
  <si>
    <t>ＩＢＭ　Ｓｙｓｔｅｍ　ｘ３６５０　モデル　Ｓ６Ｌ</t>
  </si>
  <si>
    <t>Ｂｌａｄｅｃｅｎｔｅｒ　ＨＳ２１　ＸＭ　モデル　Ａ２Ｊ</t>
  </si>
  <si>
    <t>Ｂｌａｄｅｃｅｎｔｅｒ　ＨＳ２１　ＸＭ　モデル　ＡＣ１</t>
  </si>
  <si>
    <t>Ｂｌａｄｅｃｅｎｔｅｒ　ＨＳ２１　ＸＭ　モデル　Ｃ２Ｊ</t>
  </si>
  <si>
    <t>Ｂｌａｄｅｃｅｎｔｅｒ　ＨＳ２１　ＸＭ　モデル　ＥＨＪ</t>
  </si>
  <si>
    <t>Ｂｌａｄｅｃｅｎｔｅｒ　ＨＳ２１　ＸＭ　モデル　ＦＴ１</t>
  </si>
  <si>
    <t>Ｂｌａｄｅｃｅｎｔｅｒ　ＨＳ２１　ＸＭ　モデル　ＦＴ２</t>
  </si>
  <si>
    <t>ＢｌａｄｅＣｅｎｔｅｒ　ＨＳ２１　ＸＭ　ＭＯＤＥＬ　Ｇ１Ｊ</t>
  </si>
  <si>
    <t>ＢｌａｄｅＣｅｎｔｅｒ　ＨＳ２１　ＸＭ　ＭＯＤＥＬ　Ｇ３Ｇ</t>
  </si>
  <si>
    <t>ＢｌａｄｅＣｅｎｔｅｒ　ＨＳ２１　ＸＭ　ＭＯＤＥＬ　Ｇ３Ｊ</t>
  </si>
  <si>
    <t>ＢｌａｄｅＣｅｎｔｅｒ　ＨＳ２１　ＸＭ　ＭＯＤＥＬ　Ｇ３Ｕ</t>
  </si>
  <si>
    <t>ＢｌａｄｅＣｅｎｔｅｒ　ＨＳ２１　ＸＭ　ＭＯＤＥＬ　Ｇ４Ｊ</t>
  </si>
  <si>
    <t>ＢｌａｄｅＣｅｎｔｅｒ　ＨＳ２１　ＸＭ　ＭＯＤＥＬ　Ｇ６Ｊ</t>
  </si>
  <si>
    <t>ＢｌａｄｅＣｅｎｔｅｒ　ＨＳ２１　ＸＭ　モデル　ＧＬＪ</t>
  </si>
  <si>
    <t>ＢｌａｄｅＣｅｎｔｅｒ　ＨＳ２１　ＸＭ　モデル　ＨＶＪ（仮想化専用モデル）</t>
  </si>
  <si>
    <t>ＢｌａｄｅＣｅｎｔｅｒ　ＨＳ２１　ＸＭ　モデル　ＨＶＵ</t>
  </si>
  <si>
    <t>ＢｌａｄｅＣｅｎｔｅｒ　ＨＳ２１　ＸＭ　モデル　Ｊ２Ｊ</t>
  </si>
  <si>
    <t>Ｂｌａｄｅｃｅｎｔｅｒ　ＨＳ２１　ＸＭ　モデル　Ｌ４Ｊ</t>
  </si>
  <si>
    <t>Ｂｌａｄｅｃｅｎｔｅｒ　ＨＳ２１　ＸＭ　モデル　Ｌ５Ｊ</t>
  </si>
  <si>
    <t>Ｂｌａｄｅｃｅｎｔｅｒ　ＨＳ２１　ＸＭ　モデル　Ｌ６Ｊ</t>
  </si>
  <si>
    <t>ＢｌａｄｅＣｅｎｔｅｒ　ＨＳ２１　ＸＭ　モデル　ＰＡＣ</t>
  </si>
  <si>
    <t>ＢｌａｄｅＣｅｎｔｅｒ　ＨＳ２１　ＸＭ　モデル　ＰＡＸ</t>
  </si>
  <si>
    <t>ＢｌａｄｅＣｅｎｔｅｒ　ＨＳ２１　ＸＭ　モデル　ＰＢＢ</t>
  </si>
  <si>
    <t>Ｂｌａｄｅｃｅｎｔｅｒ　ＨＳ２１　ＸＭ　モデル　ＰＢＣ</t>
  </si>
  <si>
    <t>Ｂｌａｄｅｃｅｎｔｅｒ　ＨＳ２１　ＸＭ　モデル　ＰＢＤ</t>
  </si>
  <si>
    <t>Ｂｌａｄｅｃｅｎｔｅｒ　ＨＳ２１　ＸＭ　モデル　ＰＢＥ</t>
  </si>
  <si>
    <t>Ｂｌａｄｅｃｅｎｔｅｒ　ＨＳ２１　ＸＭ　モデル　ＰＢＦ</t>
  </si>
  <si>
    <t>ＢｌａｄｅＣｅｎｔｅｒ　ＨＳ２１　ＸＭ　モデル　ＰＢＴ</t>
  </si>
  <si>
    <t>ＢｌａｄｅＣｅｎｔｅｒ　ＨＳ２１　ＸＭ　モデル　ＰＢＵ</t>
  </si>
  <si>
    <t>ＢｌａｄｅＣｅｎｔｅｒ　ＨＳ２１　ＸＭ　モデル　ＰＢＶ</t>
  </si>
  <si>
    <t>ＢｌａｄｅＣｅｎｔｅｒ　ＨＳ２１　ＸＭ　モデル　ＰＢＷ</t>
  </si>
  <si>
    <t>ＢｌａｄｅＣｅｎｔｅｒ　ＨＳ２１　ＸＭ　モデル　ＰＢＸ</t>
  </si>
  <si>
    <t>ＢｌａｄｅＣｅｎｔｅｒ　ＨＳ２１　ＸＭ　モデル　ＰＣＢ</t>
  </si>
  <si>
    <t>ＢｌａｄｅＣｅｎｔｅｒ　ＨＳ２１　ＸＭ　モデル　ＰＣＣ</t>
  </si>
  <si>
    <t>ＢｌａｄｅＣｅｎｔｅｒ　ＨＳ２１　ＸＭ　モデル　ＰＣＤ</t>
  </si>
  <si>
    <t>ＢｌａｄｅＣｅｎｔｅｒ　ＨＳ２１　ＸＭ　モデル　ＰＣＥ</t>
  </si>
  <si>
    <t>ＢｌａｄｅＣｅｎｔｅｒ　ＨＳ２１　ＸＭ　モデル　ＰＣＦ</t>
  </si>
  <si>
    <t>ＢｌａｄｅＣｅｎｔｅｒ　ＨＳ２１　ＸＭ　モデル　ＰＤＥ</t>
  </si>
  <si>
    <t>ＢｌａｄｅＣｅｎｔｅｒ　ＨＳ２１　ＸＭ　モデル　ＰＤＭ</t>
  </si>
  <si>
    <t>ＢｌａｄｅＣｅｎｔｅｒ　ＨＳ２１　ＸＭ　モデル　ＰＥＪ</t>
  </si>
  <si>
    <t>ＢｌａｄｅＣｅｎｔｅｒ　ＨＳ２１　ＸＭ　モデル　ＰＥＫ</t>
  </si>
  <si>
    <t>ＢｌａｄｅＣｅｎｔｅｒ　ＨＳ２１　ＸＭ　モデル　ＰＥＬ</t>
  </si>
  <si>
    <t>ＢｌａｄｅＣｅｎｔｅｒ　ＨＳ２１　ＸＭ　モデル　ＰＦＥ</t>
  </si>
  <si>
    <t>ＢｌａｄｅＣｅｎｔｅｒ　ＨＳ２１　ＸＭ　モデル　ＰＦＪ</t>
  </si>
  <si>
    <t>ＢｌａｄｅＣｅｎｔｅｒ　ＨＳ２１　ＸＭ　モデル　ＰＦＫ</t>
  </si>
  <si>
    <t>ＢｌａｄｅＣｅｎｔｅｒ　ＨＳ２１　ＸＭ　モデル　ＰＦＬ</t>
  </si>
  <si>
    <t>ＢｌａｄｅＣｅｎｔｅｒ　ＨＳ２１　ＸＭ　モデル　ＰＦＵ</t>
  </si>
  <si>
    <t>ＢｌａｄｅＣｅｎｔｅｒ　ＨＳ２１　ＸＭ　モデル　ＰＦＶ</t>
  </si>
  <si>
    <t>ＢｌａｄｅＣｅｎｔｅｒ　ＨＳ２１　ＸＭ　モデル　ＰＦＷ</t>
  </si>
  <si>
    <t>ＢｌａｄｅＣｅｎｔｅｒ　ＨＳ２１　ＸＭ　モデル　ＰＦＸ</t>
  </si>
  <si>
    <t>ＢｌａｄｅＣｅｎｔｅｒ　ＨＳ２１　ＸＭ　モデル　ＰＦＹ</t>
  </si>
  <si>
    <t>ＢｌａｄｅＣｅｎｔｅｒ　ＨＳ２１　ＸＭ　モデル　ＰＧＡ</t>
  </si>
  <si>
    <t>ＢｌａｄｅＣｅｎｔｅｒ　ＨＳ２１　ＸＭ　モデル　ＰＧＢ</t>
  </si>
  <si>
    <t>ＢｌａｄｅＣｅｎｔｅｒ　ＨＳ２１　ＸＭ　モデル　ＰＧＣ</t>
  </si>
  <si>
    <t>ＢｌａｄｅＣｅｎｔｅｒ　ＨＳ２１　ＸＭ　モデル　ＰＧＤ</t>
  </si>
  <si>
    <t>ＢｌａｄｅＣｅｎｔｅｒ　ＨＳ２１　ＸＭ　モデル　ＰＧＥ</t>
  </si>
  <si>
    <t>ＢｌａｄｅＣｅｎｔｅｒ　ＨＳ２１　ＸＭ　モデル　ＰＧＶ</t>
  </si>
  <si>
    <t>ＢｌａｄｅＣｅｎｔｅｒ　ＨＳ２１　ＸＭ　モデル　ＰＧＷ</t>
  </si>
  <si>
    <t>ＢｌａｄｅＣｅｎｔｅｒ　ＨＳ２１　ＸＭ　モデル　ＰＧＸ</t>
  </si>
  <si>
    <t>ＢｌａｄｅＣｅｎｔｅｒ　ＨＳ２１　ＸＭ　モデル　ＰＪＣ</t>
  </si>
  <si>
    <t>ＢｌａｄｅＣｅｎｔｅｒ　ＨＳ２１　ＸＭ　モデル　ＰＪＤ</t>
  </si>
  <si>
    <t>ＢｌａｄｅＣｅｎｔｅｒ　ＨＳ２１　ＸＭ　モデル　ＰＪＥ</t>
  </si>
  <si>
    <t>ＢｌａｄｅＣｅｎｔｅｒ　ＨＳ２１　ＸＭ　モデル　ＰＪＦ</t>
  </si>
  <si>
    <t>ＢｌａｄｅＣｅｎｔｅｒ　ＨＳ２１　ＸＭ　モデル　ＰＪＧ</t>
  </si>
  <si>
    <t>ＢｌａｄｅＣｅｎｔｅｒ　ＨＳ２１　ＸＭ　モデル　ＰＪＨ</t>
  </si>
  <si>
    <t>ＢｌａｄｅＣｅｎｔｅｒ　ＨＳ２１　ＸＭ　モデル　ＰＪＪ</t>
  </si>
  <si>
    <t>ＢｌａｄｅＣｅｎｔｅｒ　ＨＳ２１　ＸＭ　モデル　ＰＪＫ</t>
  </si>
  <si>
    <t>ＢｌａｄｅＣｅｎｔｅｒ　ＨＳ２１　ＸＭ　モデル　ＰＪＬ</t>
  </si>
  <si>
    <t>ＢｌａｄｅＣｅｎｔｅｒ　ＨＳ２１　ＸＭ　モデル　ＰＪＭ</t>
  </si>
  <si>
    <t>ＢｌａｄｅＣｅｎｔｅｒ　ＨＳ２１　ＸＭ　モデル　Ｒ２Ｊ</t>
  </si>
  <si>
    <t>ＢｌａｄｅＣｅｎｔｅｒ　ＨＳ２１　ＸＭ　モデル　ＲＬＪ</t>
  </si>
  <si>
    <t>ＢｌａｄｅＣｅｎｔｅｒ　ＨＣ１０　モデル　ＦＴ１</t>
  </si>
  <si>
    <t>ＢｌａｄｅＣｅｎｔｅｒ　ＨＣ１０　モデル　ＰＡＢ</t>
  </si>
  <si>
    <t>ＩＢＭ　ＢｌａｄｅＣｅｎｔｅｒ　ＨＣ１０　モデル　ＰＡＣ</t>
  </si>
  <si>
    <t>ＩＢＭ　ＢｌａｄｅＣｅｎｔｅｒ　ＨＣ１０　モデル　ＰＡＤ</t>
  </si>
  <si>
    <t>ＩＢＭ　ＢｌａｄｅＣｅｎｔｅｒ　ＨＣ１０　モデル　ＰＡＥ</t>
  </si>
  <si>
    <t>ＩＢＭ　ＢｌａｄｅＣｅｎｔｅｒ　ＨＣ１０　モデル　ＰＡＦ</t>
  </si>
  <si>
    <t>ＩＢＭ　ＢｌａｄｅＣｅｎｔｅｒ　ＨＣ１０　モデル　ＰＡＬ</t>
  </si>
  <si>
    <t>ＩＢＭ　ＢｌａｄｅＣｅｎｔｅｒ　ＨＣ１０　モデル　ＰＡＭ</t>
  </si>
  <si>
    <t>ＩＢＭ　ＢｌａｄｅＣｅｎｔｅｒ　ＨＣ１０　モデル　ＰＡＮ</t>
  </si>
  <si>
    <t>ＩＢＭ　ＢｌａｄｅＣｅｎｔｅｒ　ＨＣ１０　モデル　ＰＡＰ</t>
  </si>
  <si>
    <t>ＩＢＭ　ＢｌａｄｅＣｅｎｔｅｒ　ＨＣ１０　モデル　ＰＡＱ</t>
  </si>
  <si>
    <t>ＩＢＭ　ＢｌａｄｅＣｅｎｔｅｒ　ＨＣ１０　モデル　ＰＡＲ</t>
  </si>
  <si>
    <t>ＩＢＭ　ＢｌａｄｅＣｅｎｔｅｒ　ＨＣ１０　モデル　ＰＡＳ</t>
  </si>
  <si>
    <t>ＩＢＭ　ＢｌａｄｅＣｅｎｔｅｒ　ＨＣ１０　モデル　ＰＡＴ</t>
  </si>
  <si>
    <t>ＩＢＭ　ＢｌａｄｅＣｅｎｔｅｒ　ＨＣ１０　モデル　ＰＡＵ</t>
  </si>
  <si>
    <t>ＢｌａｄｅＣｅｎｔｅｒ　Ｅ　モデル　３ＲＪ</t>
  </si>
  <si>
    <t>ＢｌａｄｅＣｅｎｔｅｒ　Ｅ　モデル　３ＳＪ</t>
  </si>
  <si>
    <t>ＢｌａｄｅＣｅｎｔｅｒ　Ｅ　モデル　４ＳＪ</t>
  </si>
  <si>
    <t>△ＢｌａｄｅＣｅｎｔｅｒ　ＨＳ２１　モデル　ＥＨＪ</t>
  </si>
  <si>
    <t>ＢｌａｄｅＣｅｎｔｅｒ　ＨＳ２１　ＭＯＤＥＬ　Ｇ５Ｊ</t>
  </si>
  <si>
    <t>ＢｌａｄｅＣｅｎｔｅｒ　ＨＳ２１　モデル　Ｈ１Ｕ</t>
  </si>
  <si>
    <t>ＢｌａｄｅＣｅｎｔｅｒ　ＨＳ２１　モデル　ＰＣＦ</t>
  </si>
  <si>
    <t>ＢｌａｄｅＣｅｎｔｅｒ　ＨＳ２１　モデル　ＰＥＡ</t>
  </si>
  <si>
    <t>ＢｌａｄｅＣｅｎｔｅｒ　ＨＳ２１　モデル　ＰＥＶ</t>
  </si>
  <si>
    <t>ＢｌａｄｅＣｅｎｔｅｒ　ＨＳ２１　モデル　ＰＥＷ</t>
  </si>
  <si>
    <t>ＢｌａｄｅＣｅｎｔｅｒ　ＨＳ２１　モデル　ＰＬＤ</t>
  </si>
  <si>
    <t>ＢｌａｄｅＣｅｎｔｅｒ　ＨＳ２１　モデル　ＰＮＹ</t>
  </si>
  <si>
    <t>ＩＢＭ　Ｓｙｓｔｅｍ　ｘ３８５０　モデル　３ＲＧ</t>
  </si>
  <si>
    <t>ＩＢＭ　Ｓｙｓｔｅｍ　ｘ３８５０　モデル　ＰＡＭ</t>
  </si>
  <si>
    <t>ＩＢＭ　ＳＹＳＴＥＭ　ｘ３８５０　モデル　ＰＢＱ</t>
  </si>
  <si>
    <t>ＩＢＭ　ＳＹＳＴＥＭ　ｘ３８５０　モデル　ＰＢＲ</t>
  </si>
  <si>
    <t>ＩＢＭ　ＳＹＳＴＥＭ　ｘ３８５０　モデル　ＰＢＳ</t>
  </si>
  <si>
    <t>ＩＢＭ　ＳＹＳＴＥＭ　ｘ３８５０　モデル　ＰＢＴ</t>
  </si>
  <si>
    <t>ＩＢＭ　ＳＹＳＴＥＭ　ｘ３８５０　モデル　ＰＢＵ</t>
  </si>
  <si>
    <t>ＩＢＭ　ＳＹＳＴＥＭ　ｘ３８５０　モデル　ＰＢＶ</t>
  </si>
  <si>
    <t>ＩＢＭ　ＳＹＳＴＥＭ　ｘ３８５０　モデル　ＰＢＷ</t>
  </si>
  <si>
    <t>ＩＢＭ　ＳＹＳＴＥＭ　ｘ３８５０　モデル　ＰＢＸ</t>
  </si>
  <si>
    <t>ＩＢＭ　ＳＹＳＴＥＭ　ｘ３８５０　モデル　ＰＢＹ</t>
  </si>
  <si>
    <t>ＩＢＭ　ＳＹＳＴＥＭ　ｘ３８５０　モデル　ＰＣＡ</t>
  </si>
  <si>
    <t>ＩＢＭ　ＳＹＳＴＥＭ　ｘ３８５０　モデル　ＰＣＢ</t>
  </si>
  <si>
    <t>ＩＢＭ　ＳＹＳＴＥＭ　ｘ３８５０　モデル　ＰＣＣ</t>
  </si>
  <si>
    <t>ＩＢＭ　Ｓｙｓｔｅｍ　ｘ３８５０　モデル　ＰＣＥ</t>
  </si>
  <si>
    <t>ＩＢＭ　Ｓｙｓｔｅｍ　ｘ３８５０　モデル　ＰＣＦ</t>
  </si>
  <si>
    <t>ＩＢＭ　Ｓｙｓｔｅｍ　ｘ３８５０　モデル　ＰＣＨ</t>
  </si>
  <si>
    <t>ＩＢＭ　Ｓｙｓｔｅｍ　ｘ３８５０　モデル　ＰＣＹ</t>
  </si>
  <si>
    <t>ＩＢＭ　Ｓｙｓｔｅｍ　ｘ３８５０　モデル　ＰＤＡ</t>
  </si>
  <si>
    <t>ＩＢＭ　Ｓｙｓｔｅｍ　ｘ３８５０　モデル　ＰＤＢ</t>
  </si>
  <si>
    <t>ＩＢＭ　Ｓｙｓｔｅｍ　ｘ３８５０　モデル　ＰＤＣ</t>
  </si>
  <si>
    <t>ＩＢＭ　Ｓｙｓｔｅｍ　ｘ３８５０　モデル　ＰＤＤ</t>
  </si>
  <si>
    <t>ＩＢＭ　Ｓｙｓｔｅｍ　ｘ３８５０　モデル　ＰＤＥ</t>
  </si>
  <si>
    <t>ＩＢＭ　Ｓｙｓｔｅｍ　ｘ３８５０　モデル　ＰＤＦ</t>
  </si>
  <si>
    <t>ＩＢＭ　Ｓｙｓｔｅｍ　ｘ３８５０　モデル　ＰＤＧ</t>
  </si>
  <si>
    <t>ＩＢＭ　Ｓｙｓｔｅｍ　ｘ３８５０　モデル　ＰＤＨ</t>
  </si>
  <si>
    <t>ＩＢＭ　Ｓｙｓｔｅｍ　ｘ３８５０　モデル　ＰＤＪ</t>
  </si>
  <si>
    <t>ＩＢＭ　Ｓｙｓｔｅｍ　ｘ３８５０　モデル　ＰＤＫ</t>
  </si>
  <si>
    <t>ＩＢＭ　Ｓｙｓｔｅｍ　ｘ３８５０　モデル　ＰＤＲ</t>
  </si>
  <si>
    <t>ＩＢＭ　ＢｌａｄｅＣｅｎｔｅｒ　Ｓ　モデル　１ＭＪ</t>
  </si>
  <si>
    <t>ＩＢＭ　ＢｌａｄｅＣｅｎｔｅｒ　Ｓ　モデル　Ｅ１Ｊ　ＥＸＰＲＥＳＳ</t>
  </si>
  <si>
    <t>ＩＢＭ　ＢｌａｄｅＣｅｎｔｅｒ　Ｓ　モデル　Ｅ２Ｊ　ＥＸＰＲＥＳＳ</t>
  </si>
  <si>
    <t>SVP16012</t>
    <phoneticPr fontId="1"/>
  </si>
  <si>
    <t>※検索対象は廃止日が2005年以降となっている機器となります</t>
    <rPh sb="1" eb="3">
      <t>ケンサク</t>
    </rPh>
    <rPh sb="3" eb="5">
      <t>タイショウ</t>
    </rPh>
    <rPh sb="6" eb="8">
      <t>ハイシ</t>
    </rPh>
    <rPh sb="8" eb="9">
      <t>ビ</t>
    </rPh>
    <rPh sb="14" eb="15">
      <t>ネン</t>
    </rPh>
    <rPh sb="15" eb="17">
      <t>イコウ</t>
    </rPh>
    <rPh sb="23" eb="25">
      <t>キキ</t>
    </rPh>
    <phoneticPr fontId="1"/>
  </si>
  <si>
    <t>No</t>
    <phoneticPr fontId="1"/>
  </si>
  <si>
    <t>製品名</t>
    <rPh sb="0" eb="3">
      <t>セイヒンメイ</t>
    </rPh>
    <phoneticPr fontId="1"/>
  </si>
  <si>
    <t>廃止日</t>
    <rPh sb="0" eb="2">
      <t>ハイシ</t>
    </rPh>
    <rPh sb="2" eb="3">
      <t>ビ</t>
    </rPh>
    <phoneticPr fontId="1"/>
  </si>
  <si>
    <t>発表日</t>
    <rPh sb="0" eb="2">
      <t>ハッピョウ</t>
    </rPh>
    <rPh sb="2" eb="3">
      <t>ビ</t>
    </rPh>
    <phoneticPr fontId="1"/>
  </si>
  <si>
    <t>NX47</t>
  </si>
  <si>
    <t>NX49</t>
  </si>
  <si>
    <t>NY40</t>
  </si>
  <si>
    <t>ＩＢＭ　Ｓｙｓｔｅｍ　ｘ３１０５　モデル　２２Ｅ　　　　　　　　　　　　　　　　　　　　　　　　　　　　　　　　　　　　</t>
  </si>
  <si>
    <t>ＩＢＭ　Ｓｙｓｔｅｍ　ｘ３１０５　モデル　５２Ｊ　　　　　　　　　　　　　　　　　　　　　　　　　　　　　　　　　　　　</t>
  </si>
  <si>
    <t>ＩＢＭ　Ｓｙｓｔｅｍ　ｘ３１０５　モデル　６４Ｊ　　　　　　　　　　　　　　　　　　　　　　　　　　　　　　　　　　　　</t>
  </si>
  <si>
    <t>ＩＢＭ　Ｓｙｓｔｅｍ　ｘ３１０５　モデル　７４Ｊ　　　　　　　　　　　　　　　　　　　　　　　　　　　　　　　　　　　　</t>
  </si>
  <si>
    <t>ＩＢＭ　Ｓｙｓｔｅｍ　ｘ３２００　モデル　ＰＡＡ　　　　　　　　　　　　　　　　　　　　　　　　　　　　　　　　　　　　</t>
  </si>
  <si>
    <t>ＩＢＭ　Ｓｙｓｔｅｍ　ｘ３２００　ＬＥモデル　　　　　　　　　　　　　　　　　　　　　　　　　　　　　　　　　　　　　　</t>
  </si>
  <si>
    <t>ＩＢＭ　Ｓｙｓｔｅｍ　ｘ３２５０　モデル　１ＢＪ</t>
  </si>
  <si>
    <t>ＩＢＭ　Ｓｙｓｔｅｍ　ｘ３２５０　モデル　２ＡＪ</t>
  </si>
  <si>
    <t>ＩＢＭ　Ｓｙｓｔｅｍ　ｘ３２５０　モデル　２ＢＪ</t>
  </si>
  <si>
    <t>ＩＢＭ　Ｓｙｓｔｅｍ　ｘ３２５０　モデル　３ＢＪ</t>
  </si>
  <si>
    <t>ＩＢＭ　Ｓｙｓｔｅｍ　ｘ３２５０　モデル　４ＢＪ</t>
  </si>
  <si>
    <t>ＩＢＭ　Ｓｙｓｔｅｍ　ｘ３２５０　モデル　４ＤＪ</t>
  </si>
  <si>
    <t>ＩＢＭ　Ｓｙｓｔｅｍ　ｘ３２５０　モデル　５ＢＧ　　　　　　　　　　　　　　　　　　　　　　　　　　　　　　　　　　　　</t>
  </si>
  <si>
    <t>ＩＢＭ　Ｓｙｓｔｅｍ　ｘ３２５０　モデル　５ＢＪ</t>
  </si>
  <si>
    <t>ＩＢＭ　Ｓｙｓｔｅｍ　ｘ３２５０　モデル　５ＤＪ</t>
  </si>
  <si>
    <t>ＩＢＭ　Ｓｙｓｔｅｍ　ｘ３２５０　モデル　６ＢＪ</t>
  </si>
  <si>
    <t>ＩＢＭ　Ｓｙｓｔｅｍ　ｘ３２５０　モデル　６ＤＪ</t>
  </si>
  <si>
    <t>ＩＢＭ　Ｓｙｓｔｅｍ　ｘ３２５０　モデル　７ＢＪ</t>
  </si>
  <si>
    <t>ＩＢＭ　Ｓｙｓｔｅｍ　ｘ３２５０　モデル　８ＢＪ</t>
  </si>
  <si>
    <t>ＩＢＭ　Ｓｙｓｔｅｍ　ｘ３２５０　モデル　９ＢＪ</t>
  </si>
  <si>
    <t>ＩＢＭ　Ｓｙｓｔｅｍ　ｘ３２５０　モデル　ＣＴＯ　　　　　　　　　　　　　　　　　　　　　　　　　　　　　　　　　　　　</t>
  </si>
  <si>
    <t>ＩＢＭ　Ｓｙｓｔｅｍ　ｘ３２５０　モデル　ＦＴ１　　　　　　　　　　　　　　　　　　　　　　　　　　　　　　　　　　　　</t>
  </si>
  <si>
    <t>ＩＢＭ　Ｓｙｓｔｅｍ　ｘ３２５０　モデル　ＰＡＮ　ＥＸＰＲＥＳＳ</t>
  </si>
  <si>
    <t>ＩＢＭ　Ｓｙｓｔｅｍ　ｘ３２５０　モデル　ＰＡＰ　ＥＸＰＲＥＳＳ</t>
  </si>
  <si>
    <t>ＳｙｓｔｅｍＸ　ｘ３２５０　ＯＥＭ　Ｐｒｏｄｕｃｔ　ＰｅｎＤ９４５　３．４ＧＨｚ　５１２ＭＢｘ１　　　　　　　　　　　　</t>
  </si>
  <si>
    <t>ＳｙｓｔｅｍＸ　ｘ３２５０　ＯＥＭ　Ｐｒｏｄｕｃｔ　Ｘｅｏｎ３０４０　１．８６ＧＨｚ　５１２ＭＢｘ２　　　　　　　　　　</t>
  </si>
  <si>
    <t>ＩＢＭ　Ｓｙｓｔｅｍ　ｘ３２５０　モデル　ＰＡＷ</t>
  </si>
  <si>
    <t>ＩＢＭ　Ｓｙｓｔｅｍ　ｘ３２５０　モデル　ＰＡＸ</t>
  </si>
  <si>
    <t>ＩＢＭ　Ｓｙｓｔｅｍ　ｘ３２５０　モデル　ＰＡＹ</t>
  </si>
  <si>
    <t>ＩＢＭ　Ｓｙｓｔｅｍ　ｘ３２５０　モデル　ＰＢＡ</t>
  </si>
  <si>
    <t>ＩＢＭ　Ｓｙｓｔｅｍ　ｘ３２５０　モデル　ＰＢＥ　ＥＸＰＲＥＳＳ</t>
  </si>
  <si>
    <t>ＩＢＭ　Ｓｙｓｔｅｍ　ｘ３２５０　モデル　ＰＢＦ　ＥＸＰＲＥＳＳ</t>
  </si>
  <si>
    <t>ＩＢＭ　Ｓｙｓｔｅｍ　ｘ３２５０　モデル　ＰＢＧ　ＥＸＰＲＥＳＳ</t>
  </si>
  <si>
    <t>ＩＢＭ　Ｓｙｓｔｅｍ　ｘ３２５０　モデル　ＰＢＨ　ＥＸＰＲＥＳＳ</t>
  </si>
  <si>
    <t>ＩＢＭ　Ｓｙｓｔｅｍ　ｘ３２５０　モデル　ＰＢＬ</t>
  </si>
  <si>
    <t>ＩＢＭ　Ｓｙｓｔｅｍ　ｘ３２５０　モデル　ＰＢＮ</t>
  </si>
  <si>
    <t>ＩＢＭ　Ｓｙｓｔｅｍ　ｘ３２５０　ＬＥモデル　　　　　　　　　　　　　　　　　　　　　　　　　　　　　　　　　　　　　　</t>
  </si>
  <si>
    <t>ＩＢＭ　Ｓｙｓｔｅｍ　ｘ３２５０　モデル　ＰＢＳ　Ｅｘｐｒｅｓｓ</t>
  </si>
  <si>
    <t>ＩＢＭ　Ｓｙｓｔｅｍ　ｘ３２５０　モデル　ＰＭＢ</t>
  </si>
  <si>
    <t>ＩＢＭ　Ｓｙｓｅｍ　ｘ３７５５　モデル　１ＲＪ</t>
  </si>
  <si>
    <t>ＩＢＭ　Ｓｙｓｅｍ　ｘ３７５５　モデル　３ＲＪ</t>
  </si>
  <si>
    <t>ＩＢＭ　Ｓｙｓｅｍ　ｘ３７５５　モデル　５ＲＪ</t>
  </si>
  <si>
    <t>ＩＢＭ　Ｓｙｓｔｅｍ　ｘ３４００　モデル　２ＢＪ</t>
  </si>
  <si>
    <t>ＩＢＭ　Ｓｙｓｔｅｍ　ｘ３４００　モデル　２ＣＪ</t>
  </si>
  <si>
    <t>ＩＢＭ　Ｓｙｓｔｅｍ　ｘ３４００　モデル　４ＡＪ</t>
  </si>
  <si>
    <t>ＩＢＭ　Ｓｙｓｔｅｍ　ｘ３４００　モデル　５ＡＪ</t>
  </si>
  <si>
    <t>ＩＢＭ　Ｓｙｓｔｅｍ　ｘ３４００　モデル　６ＡＪ</t>
  </si>
  <si>
    <t>ＩＢＭ　Ｓｙｓｔｅｍ　ｘ３４００　　　　　　　　　　　　　　　　　　　　　　　　　　　　　　　　　　　　　　　　　　　　</t>
  </si>
  <si>
    <t>ＩＢＭ　Ｓｙｓｔｅｍ　ｘ３４００　モデル　ＡＢＪ</t>
  </si>
  <si>
    <t>ＩＢＭ　Ｓｙｓｔｅｍ　ｘ３４００　モデルＢ２Ｊ</t>
  </si>
  <si>
    <t>ＩＢＭ　Ｓｙｓｔｅｍ　ｘ３４００　モデル　Ｂ４Ｊ</t>
  </si>
  <si>
    <t>ＩＢＭ　Ｓｙｓｔｅｍ　ｘ３４００　モデルＣ２Ｊ</t>
  </si>
  <si>
    <t>ＩＢＭ　Ｓｙｓｔｅｍ　ｘ３４００　モデル　Ｃ４Ｊ</t>
  </si>
  <si>
    <t>ＩＢＭ　Ｓｙｓｔｅｍ　ｘ３４００　モデル　ＤＢＪ</t>
  </si>
  <si>
    <t>ＩＢＭ　Ｓｙｓｔｅｍ　ｘ３４００　モデル　Ｆ２Ｊ</t>
  </si>
  <si>
    <t>ＩＢＭ　Ｓｙｓｔｅｍ　ｘ３４００　モデル　Ｆ４Ｊ</t>
  </si>
  <si>
    <t>ＩＢＭ　Ｓｙｓｔｅｍ　ｘ３４００　モデル　ＪＢＪ</t>
  </si>
  <si>
    <t>ＩＢＭ　Ｓｙｓｔｅｍ　ｘ３４００　モデル　ＬＢＪ</t>
  </si>
  <si>
    <t>ＩＢＭ　Ｓｙｓｔｅｍ　ｘ３４００　モデル　ＰＡＫ</t>
  </si>
  <si>
    <t>ＩＢＭ　Ｓｙｓｔｅｍ　ｘ３４００　モデル　ＰＡＬ</t>
  </si>
  <si>
    <t>ＩＢＭ　Ｓｙｓｔｅｍ　ｘ３４００　モデル　ＰＡＰ</t>
  </si>
  <si>
    <t>ＩＢＭ　Ｓｙｓｔｅｍ　ｘ３４００　モデル　ＰＡＱ</t>
  </si>
  <si>
    <t>ＩＢＭ　Ｓｙｓｔｅｍ　ｘ３４００　モデル　ＰＡＲ</t>
  </si>
  <si>
    <t>ＩＢＭ　Ｓｙｓｔｅｍ　ｘ３４００　モデル　ＰＡＳ</t>
  </si>
  <si>
    <t>ＩＢＭ　Ｓｙｓｔｅｍ　ｘ３４００　モデル　ＰＡＹ</t>
  </si>
  <si>
    <t>ＩＢＭ　Ｓｙｓｔｅｍ　ｘ３４００　モデル　ＰＢＰ</t>
  </si>
  <si>
    <t>ＩＢＭ　Ｓｙｓｔｅｍ　ｘ３４００　モデル　ＰＢＱ</t>
  </si>
  <si>
    <t>ＳｙｓｔｅｍＸ　ｘ３４００　ＯＥＭ　Ｐｒｏｄｕｃｔ　Ｘｅｏｎ５１１０　１．６ＧＨｚ　５１２ＭＢｘ２　　　　　　　　　　　</t>
  </si>
  <si>
    <t>ＩＢＭ　Ｓｙｓｔｅｍ　ｘ３４００　モデル　ＰＢＵ</t>
  </si>
  <si>
    <t>ＩＢＭ　Ｓｙｓｔｅｍ　ｘ３４００　モデル　ＰＢＹ</t>
  </si>
  <si>
    <t>ＩＢＭ　Ｓｙｓｔｅｍ　ｘ３４００　モデル　ＰＣＡ</t>
  </si>
  <si>
    <t>ＩＢＭ　Ｓｙｓｔｅｍ　ｘ３４００　モデル　ＰＣＢ</t>
  </si>
  <si>
    <t>ＩＢＭ　Ｓｙｓｔｅｍ　ｘ３４００　モデル　ＰＣＣ</t>
  </si>
  <si>
    <t>ＩＢＭ　Ｓｙｓｔｅｍ　ｘ３４００　モデル　ＰＣＤ</t>
  </si>
  <si>
    <t>ＩＢＭ　Ｓｙｓｔｅｍ　ｘ３４００　モデル　ＰＣＦ　ＥＸＰＲＥＳＳ</t>
  </si>
  <si>
    <t>ＩＢＭ　Ｓｙｓｔｅｍ　ｘ３４００　モデル　ＰＣＧ　ＥＸＰＲＥＳＳ</t>
  </si>
  <si>
    <t>ＩＢＭ　Ｓｙｓｔｅｍ　ｘ３４００　モデル　ＰＣＨ　ＥＸＰＲＥＳＳ</t>
  </si>
  <si>
    <t>ＩＢＭ　Ｓｙｓｔｅｍ　ｘ３４００　モデル　ＰＣＫ</t>
  </si>
  <si>
    <t>ＩＢＭ　Ｓｙｓｔｅｍ　ｘ３４００　モデル　ＰＣＬ</t>
  </si>
  <si>
    <t>ＩＢＭ　Ｓｙｓｔｅｍ　ｘ３４００　モデル　ＰＣＭ</t>
  </si>
  <si>
    <t>ＩＢＭ　Ｓｙｓｔｅｍ　ｘ３４００　モデル　ＰＣＮ</t>
  </si>
  <si>
    <t>ＩＢＭ　Ｓｙｓｔｅｍ　ｘ３４００　モデル　ＰＣＰ</t>
  </si>
  <si>
    <t>ＩＢＭ　Ｓｙｓｔｅｍ　ｘ３４００　モデル　ＰＣＱ</t>
  </si>
  <si>
    <t>ＩＢＭ　Ｓｙｓｔｅｍ　ｘ３４００　モデル　ＰＣＳ</t>
  </si>
  <si>
    <t>ＩＢＭ　Ｓｙｓｔｅｍ　ｘ３４００　モデル　ＰＣＴ</t>
  </si>
  <si>
    <t>ＩＢＭ　Ｓｙｓｔｅｍ　ｘ３４００　モデル　ＰＣＵ</t>
  </si>
  <si>
    <t>ＩＢＭ　Ｓｙｓｔｅｍ　ｘ３４００　モデル　ＰＤＣ</t>
  </si>
  <si>
    <t>ＩＢＭ　Ｓｙｓｔｅｍ　ｘ３４００　モデル　ＰＤＤ</t>
  </si>
  <si>
    <t>ＩＢＭ　Ｓｙｓｔｅｍ　ｘ３４００　モデル　ＰＤＥ</t>
  </si>
  <si>
    <t>ＩＢＭ　Ｓｙｓｔｅｍ　ｘ３４００　モデル　ＰＤＦ</t>
  </si>
  <si>
    <t>ＩＢＭ　Ｓｙｓｔｅｍ　ｘ３４００　モデル　ＰＤＧ　ＥＸＰＲＥＳＳ</t>
  </si>
  <si>
    <t>ＩＢＭ　Ｓｙｓｔｅｍ　ｘ３４００　モデル　ＰＤＨ　ＥＸＰＲＥＳＳ</t>
  </si>
  <si>
    <t>ＩＢＭ　Ｓｙｓｔｅｍ　ｘ３４００　モデル　ＰＤＪ　ＥＸＰＲＥＳＳ</t>
  </si>
  <si>
    <t>ＩＢＭ　Ｓｙｓｔｅｍ　ｘ３４００　モデル　ＰＤＱ</t>
  </si>
  <si>
    <t>ＩＢＭ　Ｓｙｓｔｅｍ　ｘ３４００　モデル　ＰＥＧ</t>
  </si>
  <si>
    <t>ＩＢＭ　Ｓｙｓｔｅｍ　ｘ３４００　モデル　ＰＥＨ</t>
  </si>
  <si>
    <t>ＩＢＭ　Ｓｙｓｔｅｍ　ｘ３４００　モデル　ＰＥＪ　ＥＸＰＲＥＳＳ</t>
  </si>
  <si>
    <t>ＩＢＭ　Ｓｙｓｔｅｍ　ｘ３４００　モデル　ＰＥＫ</t>
  </si>
  <si>
    <t>ＩＢＭ　Ｓｙｓｔｅｍ　ｘ３４００　モデル　ＰＥＬ</t>
  </si>
  <si>
    <t>ＩＢＭ　Ｓｙｓｔｅｍ　ｘ３４００　モデル　ＰＥＵ　ＥＸＰＲＥＳＳ</t>
  </si>
  <si>
    <t>ＩＢＭ　Ｓｙｓｔｅｍ　ｘ３４００　モデル　ＰＥＶ　ＥＸＰＲＥＳＳ</t>
  </si>
  <si>
    <t>ＩＢＭ　Ｓｙｓｔｅｍ　ｘ３４００　モデル　ＰＥＷ　ＥＸＰＲＥＳＳ</t>
  </si>
  <si>
    <t>ＩＢＭ　Ｓｙｓｔｅｍ　ｘ３４００　モデル　ＰＥＸ　ＥＸＰＲＥＳＳ</t>
  </si>
  <si>
    <t>ＩＢＭ　Ｓｙｓｔｅｍ　ｘ３４００　モデル　ＰＥＹ</t>
  </si>
  <si>
    <t>ＩＢＭ　Ｓｙｓｔｅｍ　ｘ３４００　モデル　ＰＦＡ</t>
  </si>
  <si>
    <t>ＩＢＭ　Ｓｙｓｔｅｍ　ｘ３４００　モデル　ＰＦＢ</t>
  </si>
  <si>
    <t>ＩＢＭ　Ｓｙｓｔｅｍ　ｘ３４００　モデル　ＰＦＣ</t>
  </si>
  <si>
    <t>ＩＢＭ　Ｓｙｓｔｅｍ　ｘ３４００　モデル　ＰＦＤ</t>
  </si>
  <si>
    <t>ＩＢＭ　Ｓｙｓｔｅｍ　ｘ３４００　モデル　ＰＦＥ</t>
  </si>
  <si>
    <t>Ｘ３４００　２．６ＧＨＺ　２ＧＢ　３ｘ３００ＧＢ　　　　　　　　　　　　　　　　　　　　　　　　　　　　　　　　　　　　</t>
  </si>
  <si>
    <t>ＳＹＳＴＥＭ　Ｘ３５００　　　　　　　　　　　　　　　　　　　　　　　　　　　　　　　　　　　　　　　　　　　　　　　　</t>
  </si>
  <si>
    <t>ＩＢＭ　Ｓｙｓｔｅｍ　ｘ３５５０　　　　　　　　　　　　　　　　　　　　　　　　　　　　　　　　　　　　　　　　　　　　</t>
  </si>
  <si>
    <t>△ＩＢＭ　Ｓｙｓｔｅｍ　ｘ３５５０　モデル　ＦＴ１　　　　　　　　　　　　　　　　　　　　　　　　　　　　　　　　　　　</t>
  </si>
  <si>
    <t>ＩＢＭ　Ｓｙｓｔｅｍ　ｘ３５５０　モデル　ＪＢＪ</t>
  </si>
  <si>
    <t>ＩＢＭ　Ｓｙｓｔｅｍ　ｘ３５５０　モデル　ＫＭＧ　　　　　　　　　　　　　　　　　　　　　　　　　　　　　　　　　　　　</t>
  </si>
  <si>
    <t>ＩＢＭ　Ｓｙｓｔｅｍ　ｘ３５５０　モデル　ＰＡＫ　ＥＸＰＲＥＳＳ</t>
  </si>
  <si>
    <t>ＩＢＭ　Ｓｙｓｔｅｍ　ｘ３５５０　モデル　ＰＪＬ</t>
  </si>
  <si>
    <t>ＩＢＭ　Ｓｙｓｔｅｍ　ｘ３５５０　モデル　ＰＪＭ</t>
  </si>
  <si>
    <t>ＩＢＭ　Ｓｙｓｔｅｍ　ｘ３５５０　モデル　ＰＪＮ</t>
  </si>
  <si>
    <t>ＩＢＭ　Ｓｙｓｔｅｍ　ｘ３５５０　モデル　ＰＪＰ</t>
  </si>
  <si>
    <t>ＩＢＭ　Ｓｙｓｔｅｍ　ｘ３５５０　モデル　ＰＪＱ</t>
  </si>
  <si>
    <t>ＩＢＭ　Ｓｙｓｔｅｍ　ｘ３５５０　モデル　ＰＪＲ</t>
  </si>
  <si>
    <t>ＩＢＭ　Ｓｙｓｔｅｍ　ｘ３５５０　モデル　ＰＪＳ</t>
  </si>
  <si>
    <t>ＩＢＭ　Ｓｙｓｔｅｍ　ｘ３５５０　モデル　ＰＪＴ</t>
  </si>
  <si>
    <t>ＩＢＭ　Ｓｙｓｔｅｍ　ｘ３５５０　モデル　ＰＪＵ</t>
  </si>
  <si>
    <t>ＩＢＭ　Ｓｙｓｔｅｍ　ｘ３５５０　モデル　ＰＪＶ</t>
  </si>
  <si>
    <t>ＩＢＭ　Ｓｙｓｔｅｍ　ｘ３５５０　ＬＥモデル　　　　　　　　　　　　　　　　　　　　　　　　　　　　　　　　　　　　　　</t>
  </si>
  <si>
    <t>ＩＢＭ　Ｓｙｓｔｅｍ　ｘ３５５０　モデル　ＰＬＦ</t>
  </si>
  <si>
    <t>ＩＢＭ　Ｓｙｓｔｅｍ　ｘ３５５０　モデル　ＰＬＳ</t>
  </si>
  <si>
    <t>ＩＢＭ　Ｓｙｓｔｅｍ　ｘ３５５０　モデル　ＰＬＵ</t>
  </si>
  <si>
    <t>ＩＢＭ　Ｓｙｓｔｅｍ　ｘ３５５０　モデル　ＰＬＹ</t>
  </si>
  <si>
    <t>ＩＢＭ　Ｓｙｓｔｅｍ　ｘ３５５０　モデル　ＰＭＣ</t>
  </si>
  <si>
    <t>ＩＢＭ　Ｓｙｓｔｅｍ　ｘ３５５０　モデル　ＰＭＦ</t>
  </si>
  <si>
    <t>ＩＢＭ　Ｓｙｓｔｅｍ　ｘ３５５０　モデル　ＰＭＷ　ＥＸＰＲＥＳＳ</t>
  </si>
  <si>
    <t>ＩＢＭ　Ｓｙｓｔｅｍ　ｘ３５５０　モデル　ＰＮＤ　ＥＸＰＲＥＳＳ</t>
  </si>
  <si>
    <t>ＩＢＭ　Ｓｙｓｔｅｍ　ｘ３５５０　モデル　ＰＮＥ　ＥＸＰＲＥＳＳ</t>
  </si>
  <si>
    <t>ＩＢＭ　Ｓｙｓｔｅｍ　ｘ３５５０　モデル　ＰＮＨ　ＥＸＰＲＥＳＳ</t>
  </si>
  <si>
    <t>ＩＢＭ　Ｓｙｓｔｅｍ　ｘ３５５０　モデル　ＰＮＱ</t>
  </si>
  <si>
    <t>ＩＢＭ　Ｓｙｓｔｅｍ　ｘ３５５０　モデル　ＰＮＲ</t>
  </si>
  <si>
    <t>ＩＢＭ　Ｓｙｓｔｅｍ　ｘ３５５０　モデル　ＰＰＮ</t>
  </si>
  <si>
    <t>ＩＢＭ　Ｓｙｓｔｅｍ　ｘ３５５０　モデル　ＰＰＰ</t>
  </si>
  <si>
    <t>ＩＢＭ　Ｓｙｓｔｅｍ　ｘ３５５０　モデル　ＰＰＲ</t>
  </si>
  <si>
    <t>ＩＢＭ　Ｓｙｓｔｅｍ　ｘ３５５０　モデル　ＰＰＳ</t>
  </si>
  <si>
    <t>ＩＢＭ　Ｓｙｓｔｅｍ　ｘ３５５０　モデル　ＰＱＸ　ＥＸＰＲＥＳＳ</t>
  </si>
  <si>
    <t>ＩＢＭ　Ｓｙｓｔｅｍ　ｘ３５５０　モデル　ＰＱＹ　ＥＸＰＲＥＳＳ</t>
  </si>
  <si>
    <t>ＩＢＭ　Ｓｙｓｔｅｍ　ｘ３５５０　モデル　ＰＲＢ</t>
  </si>
  <si>
    <t>ＩＢＭ　Ｓｙｓｔｅｍ　ｘ３５５０　モデル　ＰＲＣ</t>
  </si>
  <si>
    <t>ＩＢＭ　Ｓｙｓｔｅｍ　ｘ３５５０　モデル　ＰＲＥ</t>
  </si>
  <si>
    <t>ＩＢＭ　Ｓｙｓｔｅｍ　ｘ３５５０　モデル　ＰＲＦ</t>
  </si>
  <si>
    <t>ＩＢＭ　Ｓｙｓｔｅｍ　ｘ３５５０　モデル　ＰＲＧ</t>
  </si>
  <si>
    <t>ＩＢＭ　Ｓｙｓｔｅｍ　ｘ３５５０　モデル　ＰＲＨ</t>
  </si>
  <si>
    <t>ＩＢＭ　Ｓｙｓｔｅｍ　ｘ３５５０　モデル　ＰＲＶ</t>
  </si>
  <si>
    <t>ＩＢＭ　Ｓｙｓｔｅｍ　ｘ３５５０　モデル　ＰＲＷ</t>
  </si>
  <si>
    <t>ＩＢＭ　Ｓｙｓｔｅｍ　ｘ３５５０　モデル　ＰＲＹ</t>
  </si>
  <si>
    <t>ＩＢＭ　Ｓｙｓｔｅｍ　ｘ３５５０　モデル　ＰＳＡ</t>
  </si>
  <si>
    <t>ＩＢＭ　Ｓｙｓｔｅｍ　ｘ３５５０　モデル　ＰＴＣ</t>
  </si>
  <si>
    <t>ＩＢＭ　Ｓｙｓｔｅｍ　ｘ３５５０　モデル　ＰＴＤ</t>
  </si>
  <si>
    <t>ＩＢＭ　Ｓｙｓｔｅｍ　ｘ３５５０　モデル　ＰＴＥ</t>
  </si>
  <si>
    <t>ＩＢＭ　Ｓｙｓｔｅｍ　ｘ３５５０　モデル　ＰＴＦ</t>
  </si>
  <si>
    <t>ＩＢＭ　Ｓｙｓｔｅｍ　ｘ３５５０　モデル　ＰＴＧ</t>
  </si>
  <si>
    <t>ＩＢＭ　Ｓｙｓｔｅｍ　ｘ３５５０　モデル　ＰＴＨ</t>
  </si>
  <si>
    <t>ＩＢＭ　Ｓｙｓｔｅｍ　ｘ３５５０　モデル　ＰＴＪ</t>
  </si>
  <si>
    <t>ＩＢＭ　Ｓｙｓｔｅｍ　ｘ３５５０　モデル　ＰＴＫ</t>
  </si>
  <si>
    <t>ＩＢＭ　Ｓｙｓｔｅｍ　ｘ３５５０　モデル　ＰＴＬ</t>
  </si>
  <si>
    <t>ＩＢＭ　Ｓｙｓｔｅｍ　ｘ３５５０　モデル　ＰＴＭ</t>
  </si>
  <si>
    <t>ＩＢＭ　Ｓｙｓｔｅｍ　ｘ３５５０　モデル　ＰＴＮ</t>
  </si>
  <si>
    <t>ＩＢＭ　Ｓｙｓｔｅｍ　ｘ３５５０　モデル　ＰＴＰ</t>
  </si>
  <si>
    <t>ＩＢＭ　Ｓｙｓｔｅｍ　ｘ３５５０　モデル　ＰＴＱ</t>
  </si>
  <si>
    <t>ＩＢＭ　Ｓｙｓｔｅｍ　ｘ３５５０　モデル　ＰＴＲ</t>
  </si>
  <si>
    <t>ＩＢＭ　Ｓｙｓｔｅｍ　ｘ３５５０　モデル　ＰＴＳ</t>
  </si>
  <si>
    <t>ＩＢＭ　Ｓｙｓｔｅｍ　ｘ３５５０　モデル　ＰＴＵ</t>
  </si>
  <si>
    <t>ＩＢＭ　Ｓｙｓｔｅｍ　ｘ３５５０　モデル　ＰＶＵ　ＥＸＰＲＥＳＳ</t>
  </si>
  <si>
    <t>ＩＢＭ　Ｓｙｓｔｅｍ　ｘ３５５０　モデル　ＰＶＶ　ＥＸＰＲＥＳＳ</t>
  </si>
  <si>
    <t>ＩＢＭ　Ｓｙｓｔｅｍ　ｘ３５５０　モデル　ＰＹＦ</t>
  </si>
  <si>
    <t>ＩＢＭ　Ｓｙｓｔｅｍ　ｘ３５５０　モデル　ＰＹＧ</t>
  </si>
  <si>
    <t>ＩＢＭ　Ｓｙｓｔｅｍ　ｘ３５５０　モデル　ＰＹＨ　ＥＸＰＲＥＳＳ</t>
  </si>
  <si>
    <t>ＩＢＭ　Ｓｙｓｔｅｍ　ｘ３５５０　モデル　ＰＹＪ　ＥＸＰＲＥＳＳ</t>
  </si>
  <si>
    <t>ＩＢＭ　Ｓｙｓｔｅｍ　ｘ３５５０　モデル　ＰＹＫ　ＥＸＰＲＥＳＳ</t>
  </si>
  <si>
    <t>ＩＢＭ　Ｓｙｓｔｅｍ　ｘ３５５０　モデル　ＰＹＬ</t>
  </si>
  <si>
    <t>ＩＢＭ　Ｓｙｓｔｅｍ　ｘ３５５０　モデル　ＰＹＭ</t>
  </si>
  <si>
    <t>ＩＢＭ　Ｓｙｓｔｅｍ　ｘ３５５０　モデル　ＰＹＮ</t>
  </si>
  <si>
    <t>ＩＢＭ　Ｓｙｓｔｅｍ　ｘ３５５０　モデル　ＰＹＰ　ＥＸＰＲＥＳＳ</t>
  </si>
  <si>
    <t>ＩＢＭ　Ｓｙｓｔｅｍ　ｘ３５５０　モデル　ＰＹＱ</t>
  </si>
  <si>
    <t>Ｘ３５５０　２．０ＧＨＺ　１６ＧＢ　２ｘ７３ＧＢ　　　　　　　　　　　　　　　　　　　　　　　　　　　　　　　　　　　　</t>
  </si>
  <si>
    <t>Ｘ３５５０　２．６ＧＨＺ　４ＧＢ　２ｘ１４６ＧＢ　　　　　　　　　　　　　　　　　　　　　　　　　　　　　　　　　　　　</t>
  </si>
  <si>
    <t>Ｘ３５５０　２．６ＧＨＺ　１６ＧＢ　４ｘ１４６ＧＢ　　　　　　　　　　　　　　　　　　　　　　　　　　　　　　　　　　　</t>
  </si>
  <si>
    <t>Ｘ３５５０　２．６ＧＨＺ　１６ＧＢ　４ｘ３００ＧＢ　　　　　　　　　　　　　　　　　　　　　　　　　　　　　　　　　　　</t>
  </si>
  <si>
    <t>△ＩＢＭ　Ｓｙｓｔｅｍ　ｘ３６５０　モデル　ＡＴ１　　　　　　　　　　　　　　　　　　　　　　　　　　　　　　　　　　　</t>
  </si>
  <si>
    <t>△ＩＢＭ　Ｓｙｓｔｅｍ　ｘ３６５０　モデル　ＡＴ２　　　　　　　　　　　　　　　　　　　　　　　　　　　　　　　　　　　</t>
  </si>
  <si>
    <t>ＢｌａｄｅＣｅｎｔｅｒ　ＨＳ２１　ＸＭ　ＭＯＤＥＬ　Ｇ５Ｊ　　　　　　　　　　　　　　　　　　　　　　　　　　　　　　　</t>
  </si>
  <si>
    <t>Ｂｌａｄｅｃｅｎｔｅｒ　ＨＳ２１　ＸＭ　　モデル　ＮＴＪ　　　　　　　　　　　　　　　　　　　　　　　　　　　　　　　　</t>
  </si>
  <si>
    <t>ＢｌａｄｅＣｅｎｔｅｒ　ＨＳ１２　モデル　２７Ｊ</t>
  </si>
  <si>
    <t>ＢｌａｄｅＣｅｎｔｅｒ　ＨＳ１２　モデル　４５Ｊ</t>
  </si>
  <si>
    <t>ＢｌａｄｅＣｅｎｔｅｒ　ＨＳ１２　モデル　ＰＡＡ　ＥＸＰＲＥＳＳ</t>
  </si>
  <si>
    <t>ＢｌａｄｅＣｅｎｔｅｒ　ＨＳ１２　モデル　ＰＡＦ</t>
  </si>
  <si>
    <t>ＢｌａｄｅＣｅｎｔｅｒ　ＨＳ１２　モデル　ＰＡＧ</t>
  </si>
  <si>
    <t>ＢｌａｄｅＣｅｎｔｅｒ　ＨＳ１２　モデル　ＰＡＨ</t>
  </si>
  <si>
    <t>ＢｌａｄｅＣｅｎｔｅｒ　ＨＳ１２　モデル　ＰＡＪ</t>
  </si>
  <si>
    <t>ＢｌａｄｅＣｅｎｔｅｒ　ＨＳ１２　モデル　ＰＡＫ</t>
  </si>
  <si>
    <t>ＢｌａｄｅＣｅｎｔｅｒ　ＨＳ１２　モデル　ＰＡＵ</t>
  </si>
  <si>
    <t>ＢｌａｄｅＣｅｎｔｅｒ　ＨＳ１２　モデル　ＰＡＶ</t>
  </si>
  <si>
    <t>ＢｌａｄｅＣｅｎｔｅｒ　ＨＳ１２　モデル　ＰＢＡ</t>
  </si>
  <si>
    <t>ＢｌａｄｅＣｅｎｔｅｒ　ＨＳ１２　モデル　ＰＢＨ</t>
  </si>
  <si>
    <t>ＢｌａｄｅＣｅｎｔｅｒ　ＨＳ１２　モデル　ＰＢＪ</t>
  </si>
  <si>
    <t>ＢｌａｄｅＣｅｎｔｅｒ　ＨＳ１２　モデル　ＰＢＫ</t>
  </si>
  <si>
    <t>ＢｌａｄｅＣｅｎｔｅｒ　ＨＳ１２　モデル　ＰＢＬ</t>
  </si>
  <si>
    <t>ＢｌａｄｅＣｅｎｔｅｒ　ＨＳ１２　モデル　ＰＢＭ</t>
  </si>
  <si>
    <t>ＢｌａｄｅＣｅｎｔｅｒ　ＨＳ１２　モデル　ＰＢＮ</t>
  </si>
  <si>
    <t>ＩＢＭ　ｘＳｅｒｉｅｓ　３４３　モデル　２４Ｘ　　　　　　　　　　　　　　　　　　　　　　　　　　　　　　　　　　　　　</t>
  </si>
  <si>
    <t>△ＢｌａｄｅＣｅｎｔｅｒ　ＨＳ２１　モデル　ＦＴ１　　　　　　　　　　　　　　　　　　　　　　　　　　　　　　　　　　　</t>
  </si>
  <si>
    <t>△ＢｌａｄｅＣｅｎｔｅｒ　ＨＳ２１　モデル　ＦＴ２　　　　　　　　　　　　　　　　　　　　　　　　　　　　　　　　　　　</t>
  </si>
  <si>
    <t>△ＢｌａｄｅＣｅｎｔｅｒ　ＨＳ２１　モデル　ＦＴ３　　　　　　　　　　　　　　　　　　　　　　　　　　　　　　　　　　　</t>
  </si>
  <si>
    <t>△ＢｌａｄｅＣｅｎｔｅｒ　ＨＳ２１　モデル　ＦＴ４　　　　　　　　　　　　　　　　　　　　　　　　　　　　　　　　　　　</t>
  </si>
  <si>
    <t>△ＢｌａｄｅＣｅｎｔｅｒ　ＨＳ２１　モデル　ＦＴ５　　　　　　　　　　　　　　　　　　　　　　　　　　　　　　　　　　　</t>
  </si>
  <si>
    <t>△ＢｌａｄｅＣｅｎｔｅｒ　ＨＳ２１　モデル　ＦＴ６　　　　　　　　　　　　　　　　　　　　　　　　　　　　　　　　　　　</t>
  </si>
  <si>
    <t>Ｚ　Ｐｒｏ　Ｘｅｏｎ２．０ＧＨｚ　ｗ／ＦＸ５５０　ＷＸＰ６４</t>
  </si>
  <si>
    <t>Ｚ　Ｐｒｏ　Ｘｅｏｎ２．３３ＧＨｚ　ｗ／ＮＶＳ２８５　ＷＸＰ６４</t>
  </si>
  <si>
    <t>Ｚ　Ｐｒｏ　Ｘｅｏｎ２．３３ＧＨｚ　ｗ／ＦＸ５５０　ＷＸＰ６４</t>
  </si>
  <si>
    <t>Ｚ　Ｐｒｏ　Ｘｅｏｎ２．３３ＧＨｚ　ｗ／ＦＸ１５００　ＷＸＰ</t>
  </si>
  <si>
    <t>Ｚ　Ｐｒｏ　Ｘｅｏｎ２．６６ＧＨｚ　ｗ／ＦＸ３５００　ＷＸＰ６４</t>
  </si>
  <si>
    <t>Ｚ　Ｐｒｏ　Ｘｅｏｎ２．６６ＧＨｚ　ｗ／ＦＸ１５００　ＲＨＥＬ４　６４</t>
  </si>
  <si>
    <t>Ｚ　Ｐｒｏ　Ｘｅｏｎ２．６６ＧＨｚ　ｗ／ＮＶＳ２８５　ＷＸＰ６４</t>
  </si>
  <si>
    <t>Ｚ　Ｐｒｏ　Ｘｅｏｎ３．０ＧＨｚ　ｗ／Ｆ１５００　ＷＸＰ６４</t>
  </si>
  <si>
    <t>Ｚ　Ｐｒｏ　Ｘｅｏｎ３．０ＧＨｚ　ｗ／Ｆ３５００　ＲＨＥＬ４　６４</t>
  </si>
  <si>
    <t>Ｚ　Ｐｒｏ　Ｘｅｏｎ３．０ＧＨｚ　ｗ／Ｆ３５００　ＷＸＰ</t>
  </si>
  <si>
    <t>Ｚ　Ｐｒｏ　Ｘｅｏｎ３．０ＧＨｚ　ｗ／ＦＸ４５００　ＷＸＰ６４</t>
  </si>
  <si>
    <t>Ｚ　Ｐｒｏ　Ｘｅｏｎ３．０ＧＨｚ（ｘ２）ｗ／ＦＸ３５００　ＷＸＰ</t>
  </si>
  <si>
    <t>Ｚ　Ｐｒｏ　Ｘｅｏｎ３．０ＧＨｚ（ｘ２）ｗ／ＦＸ３５００　ＷＸＰ６４</t>
  </si>
  <si>
    <t>ＩｎｔｅｌｌｉＳｔａｔｉｏｎ　Ｚ　Ｐｒｏ　ＬＥモデル　　　　　　　　　　　　　　　　　　　　　　　　　　　　　　　　　　</t>
  </si>
  <si>
    <t>Ｚ　Ｐｒｏ　Ｘｅｏｎ３．０ＧＨｚ　Ｗ／Ｆ１５００　ＷＸＰ６４　　　　　　　　　　　　　　　　　　　　　　　　　　　　　　</t>
  </si>
  <si>
    <t>Ｚ　Ｐｒｏ　Ｘｅｏｎ３．０ＧＨｚ　Ｗ／ＦＸ４５００　ＷＸＰ</t>
  </si>
  <si>
    <t>Ｚ　Ｐｒｏ　Ｘｅｏｎ３．０ＧＨｚ　Ｗ／ＦＸ１５００　ＷＸＰ</t>
  </si>
  <si>
    <t>Ｚ　Ｐｒｏ　Ｘｅｏｎ２．０ＧＨｚ　Ｗ／ＮＶＳ２８５　ＷＸＰ</t>
  </si>
  <si>
    <t>Ｚ　Ｐｒｏ　Ｘｅｏｎ３．０ＧＨｚ（ｘ２）　ｗ／Ｆ１５００　ＷＸＰ６４　　　　　　　　　　　　　　　　　　　　　　　　　　</t>
  </si>
  <si>
    <t>Ｚ　Ｐｒｏ　Ｘｅｏｎ２．０ＧＨｚ　ｗ／ＦＸ５５０　ＷＸＰ　　　　　　　　　　　　　　　　　　　　　　　　　　　　　　　　</t>
  </si>
  <si>
    <t>Ｚ　Ｐｒｏ　Ｘｅｏｎ２．６６ＧＨｚ（ｘ２）　ｗ／ＦＸ１５００　ＷＸＰ６４　　　　　　　　　　　　　　　　　　　　　　　　</t>
  </si>
  <si>
    <t>１１Ｕ　スタンダード・ラック</t>
  </si>
  <si>
    <t>エンタープライズ　４２Ｕ　スタンダード・ラック</t>
  </si>
  <si>
    <t>エンタープライズ　４２Ｕ　拡張ラック</t>
  </si>
  <si>
    <t>ｘＳｅｒｉｅｓ２２５　キャンペーン・モデル</t>
  </si>
  <si>
    <t>ｘＳｅｒｉｅｓ３４６　カスタマイズ　モデル</t>
  </si>
  <si>
    <t>SVP16019</t>
    <phoneticPr fontId="1"/>
  </si>
  <si>
    <t>MTM</t>
    <phoneticPr fontId="1"/>
  </si>
  <si>
    <t>3502314</t>
  </si>
  <si>
    <t>3502R14</t>
  </si>
  <si>
    <t>3518001</t>
  </si>
  <si>
    <t>3519R01</t>
  </si>
  <si>
    <t>6849RG1</t>
  </si>
  <si>
    <t>686810J</t>
  </si>
  <si>
    <t>686815J</t>
  </si>
  <si>
    <t>686825J</t>
  </si>
  <si>
    <t>686830J</t>
  </si>
  <si>
    <t>686835J</t>
  </si>
  <si>
    <t>686872J</t>
  </si>
  <si>
    <t>686876J</t>
  </si>
  <si>
    <t>686877J</t>
  </si>
  <si>
    <t>686878J</t>
  </si>
  <si>
    <t>6868CC1</t>
  </si>
  <si>
    <t>6868KK1</t>
  </si>
  <si>
    <t>6868RN1</t>
  </si>
  <si>
    <t>6868RN2</t>
  </si>
  <si>
    <t>6868YM1</t>
  </si>
  <si>
    <t>6878IJ3</t>
  </si>
  <si>
    <t>6878IJ4</t>
  </si>
  <si>
    <t>6893AP1</t>
  </si>
  <si>
    <t>847610X</t>
  </si>
  <si>
    <t>847611X</t>
  </si>
  <si>
    <t>84761XX</t>
  </si>
  <si>
    <t>847615X</t>
  </si>
  <si>
    <t>847616X</t>
  </si>
  <si>
    <t>84766XX</t>
  </si>
  <si>
    <t>847620X</t>
  </si>
  <si>
    <t>847621X</t>
  </si>
  <si>
    <t>847630X</t>
  </si>
  <si>
    <t>847631U</t>
  </si>
  <si>
    <t>847631X</t>
  </si>
  <si>
    <t>847641U</t>
  </si>
  <si>
    <t>847641X</t>
  </si>
  <si>
    <t>847651X</t>
  </si>
  <si>
    <t>847660U</t>
  </si>
  <si>
    <t>847661U</t>
  </si>
  <si>
    <t>847711Y</t>
  </si>
  <si>
    <t>865431Y</t>
  </si>
  <si>
    <t>866011X</t>
  </si>
  <si>
    <t>86601RU</t>
  </si>
  <si>
    <t>86601RX</t>
  </si>
  <si>
    <t>866041X</t>
  </si>
  <si>
    <t>86604RX</t>
  </si>
  <si>
    <t>866051X</t>
  </si>
  <si>
    <t>866052X</t>
  </si>
  <si>
    <t>86605RX</t>
  </si>
  <si>
    <t>866061X</t>
  </si>
  <si>
    <t>86606RX</t>
  </si>
  <si>
    <t>866151Y</t>
  </si>
  <si>
    <t>86615RY</t>
  </si>
  <si>
    <t>9086001</t>
  </si>
  <si>
    <t>688981J</t>
  </si>
  <si>
    <t>688982J</t>
  </si>
  <si>
    <t>688983J</t>
  </si>
  <si>
    <t>688984J</t>
  </si>
  <si>
    <t>688993J</t>
  </si>
  <si>
    <t>688996J</t>
  </si>
  <si>
    <t>35231RU</t>
  </si>
  <si>
    <t>35261RU</t>
  </si>
  <si>
    <t>686752J</t>
  </si>
  <si>
    <t>686755J</t>
  </si>
  <si>
    <t>686772J</t>
  </si>
  <si>
    <t>6867A1J</t>
  </si>
  <si>
    <t>686846J</t>
  </si>
  <si>
    <t>686847J</t>
  </si>
  <si>
    <t>686857J</t>
  </si>
  <si>
    <t>686892J</t>
  </si>
  <si>
    <t>688999J</t>
  </si>
  <si>
    <t>68899AJ</t>
  </si>
  <si>
    <t>847731Y</t>
  </si>
  <si>
    <t>864410X</t>
  </si>
  <si>
    <t>86440X1</t>
  </si>
  <si>
    <t>864420X</t>
  </si>
  <si>
    <t>864421X</t>
  </si>
  <si>
    <t>864430X</t>
  </si>
  <si>
    <t>865912Y</t>
  </si>
  <si>
    <t>865922Y</t>
  </si>
  <si>
    <t>865931Y</t>
  </si>
  <si>
    <t>86593RY</t>
  </si>
  <si>
    <t>865941Y</t>
  </si>
  <si>
    <t>86594RY</t>
  </si>
  <si>
    <t>866111Y</t>
  </si>
  <si>
    <t>86612RY</t>
  </si>
  <si>
    <t>866131Y</t>
  </si>
  <si>
    <t>86614RY</t>
  </si>
  <si>
    <t>866231Y</t>
  </si>
  <si>
    <t>86623RY</t>
  </si>
  <si>
    <t>686862J</t>
  </si>
  <si>
    <t>686866J</t>
  </si>
  <si>
    <t>686867J</t>
  </si>
  <si>
    <t>689392J</t>
  </si>
  <si>
    <t>689393J</t>
  </si>
  <si>
    <t>6893JD1</t>
  </si>
  <si>
    <t>6893NT1</t>
  </si>
  <si>
    <t>866241Y</t>
  </si>
  <si>
    <t>9306200</t>
  </si>
  <si>
    <t>93064QS</t>
  </si>
  <si>
    <t>93064QX</t>
  </si>
  <si>
    <t>9306900</t>
  </si>
  <si>
    <t>3600109</t>
  </si>
  <si>
    <t>3600220</t>
  </si>
  <si>
    <t>3600LXU</t>
  </si>
  <si>
    <t>3600R20</t>
  </si>
  <si>
    <t>6204LAJ</t>
  </si>
  <si>
    <t>6220J31</t>
  </si>
  <si>
    <t>6220J32</t>
  </si>
  <si>
    <t>6220J33</t>
  </si>
  <si>
    <t>6220J34</t>
  </si>
  <si>
    <t>6229RG1</t>
  </si>
  <si>
    <t>6836PS1</t>
  </si>
  <si>
    <t>6836RG1</t>
  </si>
  <si>
    <t>684940J</t>
  </si>
  <si>
    <t>684950J</t>
  </si>
  <si>
    <t>684952J</t>
  </si>
  <si>
    <t>684954J</t>
  </si>
  <si>
    <t>68495K4</t>
  </si>
  <si>
    <t>68495W5</t>
  </si>
  <si>
    <t>6849JDP</t>
  </si>
  <si>
    <t>6849JET</t>
  </si>
  <si>
    <t>6849KLE</t>
  </si>
  <si>
    <t>686660J</t>
  </si>
  <si>
    <t>686668J</t>
  </si>
  <si>
    <t>686669G</t>
  </si>
  <si>
    <t>686669J</t>
  </si>
  <si>
    <t>6866CA1</t>
  </si>
  <si>
    <t>6866F3J</t>
  </si>
  <si>
    <t>6893DN3</t>
  </si>
  <si>
    <t>84761JM</t>
  </si>
  <si>
    <t>84761JT</t>
  </si>
  <si>
    <t>84761JZ</t>
  </si>
  <si>
    <t>84761KX</t>
  </si>
  <si>
    <t>847621U</t>
  </si>
  <si>
    <t>84762JD</t>
  </si>
  <si>
    <t>84762JM</t>
  </si>
  <si>
    <t>84762JX</t>
  </si>
  <si>
    <t>84762JZ</t>
  </si>
  <si>
    <t>84763JC</t>
  </si>
  <si>
    <t>84764JC</t>
  </si>
  <si>
    <t>84764JM</t>
  </si>
  <si>
    <t>84765JG</t>
  </si>
  <si>
    <t>84765JK</t>
  </si>
  <si>
    <t>84765JL</t>
  </si>
  <si>
    <t>847680U</t>
  </si>
  <si>
    <t>847681U</t>
  </si>
  <si>
    <t>84768JA</t>
  </si>
  <si>
    <t>84768JB</t>
  </si>
  <si>
    <t>84768JE</t>
  </si>
  <si>
    <t>84768JM</t>
  </si>
  <si>
    <t>847690U</t>
  </si>
  <si>
    <t>847691U</t>
  </si>
  <si>
    <t>84771JA</t>
  </si>
  <si>
    <t>84771JF</t>
  </si>
  <si>
    <t>84771JG</t>
  </si>
  <si>
    <t>84771JM</t>
  </si>
  <si>
    <t>84771JP</t>
  </si>
  <si>
    <t>84771JZ</t>
  </si>
  <si>
    <t>84773JM</t>
  </si>
  <si>
    <t>84773JP</t>
  </si>
  <si>
    <t>84773JZ</t>
  </si>
  <si>
    <t>847742Y</t>
  </si>
  <si>
    <t>84774JD</t>
  </si>
  <si>
    <t>84774JG</t>
  </si>
  <si>
    <t>847751J</t>
  </si>
  <si>
    <t>84775JG</t>
  </si>
  <si>
    <t>84775PJ</t>
  </si>
  <si>
    <t>84784AJ</t>
  </si>
  <si>
    <t>84784DJ</t>
  </si>
  <si>
    <t>84784FJ</t>
  </si>
  <si>
    <t>847852X</t>
  </si>
  <si>
    <t>84785AJ</t>
  </si>
  <si>
    <t>84785BJ</t>
  </si>
  <si>
    <t>86402NT</t>
  </si>
  <si>
    <t>8640A30</t>
  </si>
  <si>
    <t>8640A31</t>
  </si>
  <si>
    <t>8640B30</t>
  </si>
  <si>
    <t>8640B31</t>
  </si>
  <si>
    <t>8640B40</t>
  </si>
  <si>
    <t>8640B50</t>
  </si>
  <si>
    <t>8640B60</t>
  </si>
  <si>
    <t>8640C30</t>
  </si>
  <si>
    <t>8640C31</t>
  </si>
  <si>
    <t>8640ES0</t>
  </si>
  <si>
    <t>8640Y01</t>
  </si>
  <si>
    <t>8640Y02</t>
  </si>
  <si>
    <t>8640Y03</t>
  </si>
  <si>
    <t>8640Y04</t>
  </si>
  <si>
    <t>8640Y05</t>
  </si>
  <si>
    <t>8640Y06</t>
  </si>
  <si>
    <t>8640Y07</t>
  </si>
  <si>
    <t>8640Y08</t>
  </si>
  <si>
    <t>8640Y09</t>
  </si>
  <si>
    <t>8640Y0A</t>
  </si>
  <si>
    <t>8640Y0B</t>
  </si>
  <si>
    <t>8640Y0C</t>
  </si>
  <si>
    <t>8640Y0D</t>
  </si>
  <si>
    <t>8640Y0E</t>
  </si>
  <si>
    <t>8640Y0F</t>
  </si>
  <si>
    <t>8640Y0H</t>
  </si>
  <si>
    <t>8640Y13</t>
  </si>
  <si>
    <t>8640Y14</t>
  </si>
  <si>
    <t>8640Y15</t>
  </si>
  <si>
    <t>8640Y16</t>
  </si>
  <si>
    <t>8640Y17</t>
  </si>
  <si>
    <t>8640Y18</t>
  </si>
  <si>
    <t>8640Y19</t>
  </si>
  <si>
    <t>8640Y1A</t>
  </si>
  <si>
    <t>8640Y1B</t>
  </si>
  <si>
    <t>8640Y1D</t>
  </si>
  <si>
    <t>8640YMB</t>
  </si>
  <si>
    <t>8640YSA</t>
  </si>
  <si>
    <t>864411X</t>
  </si>
  <si>
    <t>86441JM</t>
  </si>
  <si>
    <t>86441JX</t>
  </si>
  <si>
    <t>86441JZ</t>
  </si>
  <si>
    <t>86442JF</t>
  </si>
  <si>
    <t>86442JR</t>
  </si>
  <si>
    <t>86443JD</t>
  </si>
  <si>
    <t>86443JE</t>
  </si>
  <si>
    <t>86443JR</t>
  </si>
  <si>
    <t>864532X</t>
  </si>
  <si>
    <t>86453BJ</t>
  </si>
  <si>
    <t>86454DJ</t>
  </si>
  <si>
    <t>86454IJ</t>
  </si>
  <si>
    <t>86455CJ</t>
  </si>
  <si>
    <t>86455KJ</t>
  </si>
  <si>
    <t>864631X</t>
  </si>
  <si>
    <t>865341Y</t>
  </si>
  <si>
    <t>865342Y</t>
  </si>
  <si>
    <t>865345Y</t>
  </si>
  <si>
    <t>865346Y</t>
  </si>
  <si>
    <t>865351Y</t>
  </si>
  <si>
    <t>865437X</t>
  </si>
  <si>
    <t>865438X</t>
  </si>
  <si>
    <t>86543AJ</t>
  </si>
  <si>
    <t>86543CJ</t>
  </si>
  <si>
    <t>865441Y</t>
  </si>
  <si>
    <t>865451Y</t>
  </si>
  <si>
    <t>86545AJ</t>
  </si>
  <si>
    <t>86545BJ</t>
  </si>
  <si>
    <t>865646X</t>
  </si>
  <si>
    <t>865647X</t>
  </si>
  <si>
    <t>86566RY</t>
  </si>
  <si>
    <t>865731Y</t>
  </si>
  <si>
    <t>865732Y</t>
  </si>
  <si>
    <t>86573AJ</t>
  </si>
  <si>
    <t>86573JH</t>
  </si>
  <si>
    <t>86573SJ</t>
  </si>
  <si>
    <t>86573TJ</t>
  </si>
  <si>
    <t>865741Y</t>
  </si>
  <si>
    <t>86584AJ</t>
  </si>
  <si>
    <t>86584BJ</t>
  </si>
  <si>
    <t>86584TJ</t>
  </si>
  <si>
    <t>865861Y</t>
  </si>
  <si>
    <t>86586AJ</t>
  </si>
  <si>
    <t>86586CJ</t>
  </si>
  <si>
    <t>86586DJ</t>
  </si>
  <si>
    <t>86586EJ</t>
  </si>
  <si>
    <t>86586RY</t>
  </si>
  <si>
    <t>86591JR</t>
  </si>
  <si>
    <t>86591JS</t>
  </si>
  <si>
    <t>86592JC</t>
  </si>
  <si>
    <t>86592MJ</t>
  </si>
  <si>
    <t>86593JS</t>
  </si>
  <si>
    <t>86593MJ</t>
  </si>
  <si>
    <t>86594AJ</t>
  </si>
  <si>
    <t>86594BJ</t>
  </si>
  <si>
    <t>86594GJ</t>
  </si>
  <si>
    <t>86594JN</t>
  </si>
  <si>
    <t>86594KJ</t>
  </si>
  <si>
    <t>86594LJ</t>
  </si>
  <si>
    <t>86594MJ</t>
  </si>
  <si>
    <t>86594PJ</t>
  </si>
  <si>
    <t>86594QJ</t>
  </si>
  <si>
    <t>865951Y</t>
  </si>
  <si>
    <t>86595FJ</t>
  </si>
  <si>
    <t>86595HJ</t>
  </si>
  <si>
    <t>86595RY</t>
  </si>
  <si>
    <t>865961Y</t>
  </si>
  <si>
    <t>86596JA</t>
  </si>
  <si>
    <t>86596JG</t>
  </si>
  <si>
    <t>86596MJ</t>
  </si>
  <si>
    <t>86596RY</t>
  </si>
  <si>
    <t>865971Y</t>
  </si>
  <si>
    <t>86597RY</t>
  </si>
  <si>
    <t>865981Y</t>
  </si>
  <si>
    <t>86598JG</t>
  </si>
  <si>
    <t>86598RY</t>
  </si>
  <si>
    <t>8660125</t>
  </si>
  <si>
    <t>86601JC</t>
  </si>
  <si>
    <t>86604JC</t>
  </si>
  <si>
    <t>86606JG</t>
  </si>
  <si>
    <t>86606JS</t>
  </si>
  <si>
    <t>86611MJ</t>
  </si>
  <si>
    <t>86613MJ</t>
  </si>
  <si>
    <t>86615JA</t>
  </si>
  <si>
    <t>866231G</t>
  </si>
  <si>
    <t>86623MJ</t>
  </si>
  <si>
    <t>866242G</t>
  </si>
  <si>
    <t>8662CTO</t>
  </si>
  <si>
    <t>86645AJ</t>
  </si>
  <si>
    <t>86645BJ</t>
  </si>
  <si>
    <t>86645JD</t>
  </si>
  <si>
    <t>86655RY</t>
  </si>
  <si>
    <t>8665780</t>
  </si>
  <si>
    <t>8665789</t>
  </si>
  <si>
    <t>86663EJ</t>
  </si>
  <si>
    <t>86722AX</t>
  </si>
  <si>
    <t>86761EJ</t>
  </si>
  <si>
    <t>8676G1X</t>
  </si>
  <si>
    <t>8676J1X</t>
  </si>
  <si>
    <t>86801SY</t>
  </si>
  <si>
    <t>86802JA</t>
  </si>
  <si>
    <t>86803SY</t>
  </si>
  <si>
    <t>8680CTO</t>
  </si>
  <si>
    <t>86818AJ</t>
  </si>
  <si>
    <t>8687CXR</t>
  </si>
  <si>
    <t>35291RY</t>
  </si>
  <si>
    <t>35301RU</t>
  </si>
  <si>
    <t>684631J</t>
  </si>
  <si>
    <t>684635J</t>
  </si>
  <si>
    <t>6846J1P</t>
  </si>
  <si>
    <t>6846J2P</t>
  </si>
  <si>
    <t>6846J5P</t>
  </si>
  <si>
    <t>6846J5T</t>
  </si>
  <si>
    <t>6846J7T</t>
  </si>
  <si>
    <t>6846J8P</t>
  </si>
  <si>
    <t>6846JFP</t>
  </si>
  <si>
    <t>684920J</t>
  </si>
  <si>
    <t>684923J</t>
  </si>
  <si>
    <t>686894J</t>
  </si>
  <si>
    <t>86541YX</t>
  </si>
  <si>
    <t>865532Y</t>
  </si>
  <si>
    <t>86553JA</t>
  </si>
  <si>
    <t>86553JC</t>
  </si>
  <si>
    <t>866251Y</t>
  </si>
  <si>
    <t>86625MJ</t>
  </si>
  <si>
    <t>86625RY</t>
  </si>
  <si>
    <t>866261Y</t>
  </si>
  <si>
    <t>86626RY</t>
  </si>
  <si>
    <t>866421Y</t>
  </si>
  <si>
    <t>86642JA</t>
  </si>
  <si>
    <t>86642RY</t>
  </si>
  <si>
    <t>866431Y</t>
  </si>
  <si>
    <t>86643JG</t>
  </si>
  <si>
    <t>86643JK</t>
  </si>
  <si>
    <t>86643RY</t>
  </si>
  <si>
    <t>866481Y</t>
  </si>
  <si>
    <t>86648AJ</t>
  </si>
  <si>
    <t>86648BJ</t>
  </si>
  <si>
    <t>86648CJ</t>
  </si>
  <si>
    <t>86648DJ</t>
  </si>
  <si>
    <t>86648EJ</t>
  </si>
  <si>
    <t>86648RY</t>
  </si>
  <si>
    <t>86815RY</t>
  </si>
  <si>
    <t>86816JA</t>
  </si>
  <si>
    <t>86816RY</t>
  </si>
  <si>
    <t>930842P</t>
  </si>
  <si>
    <t>930842X</t>
  </si>
  <si>
    <t>686616J</t>
  </si>
  <si>
    <t>686621J</t>
  </si>
  <si>
    <t>686631J</t>
  </si>
  <si>
    <t>6866K0D</t>
  </si>
  <si>
    <t>865811Y</t>
  </si>
  <si>
    <t>86581AJ</t>
  </si>
  <si>
    <t>86581JM</t>
  </si>
  <si>
    <t>86581RY</t>
  </si>
  <si>
    <t>865821Y</t>
  </si>
  <si>
    <t>86582RY</t>
  </si>
  <si>
    <t>865833Y</t>
  </si>
  <si>
    <t>865841Y</t>
  </si>
  <si>
    <t>865842Y</t>
  </si>
  <si>
    <t>865843Y</t>
  </si>
  <si>
    <t>865844Y</t>
  </si>
  <si>
    <t>865845Y</t>
  </si>
  <si>
    <t>865846Y</t>
  </si>
  <si>
    <t>865847Y</t>
  </si>
  <si>
    <t>865848Y</t>
  </si>
  <si>
    <t>865849Y</t>
  </si>
  <si>
    <t>865850Y</t>
  </si>
  <si>
    <t>86652AJ</t>
  </si>
  <si>
    <t>86652BJ</t>
  </si>
  <si>
    <t>86652RY</t>
  </si>
  <si>
    <t>866611Y</t>
  </si>
  <si>
    <t>86661JA</t>
  </si>
  <si>
    <t>86661JB</t>
  </si>
  <si>
    <t>86661JC</t>
  </si>
  <si>
    <t>86661JD</t>
  </si>
  <si>
    <t>86661JE</t>
  </si>
  <si>
    <t>86661JF</t>
  </si>
  <si>
    <t>86661JG</t>
  </si>
  <si>
    <t>86661RY</t>
  </si>
  <si>
    <t>9503DG0</t>
  </si>
  <si>
    <t>684934J</t>
  </si>
  <si>
    <t>686641J</t>
  </si>
  <si>
    <t>686650J</t>
  </si>
  <si>
    <t>686656J</t>
  </si>
  <si>
    <t>686658J</t>
  </si>
  <si>
    <t>86561RY</t>
  </si>
  <si>
    <t>86563RY</t>
  </si>
  <si>
    <t>86564RY</t>
  </si>
  <si>
    <t>86565RY</t>
  </si>
  <si>
    <t>86583XY</t>
  </si>
  <si>
    <t>86584RY</t>
  </si>
  <si>
    <t>866441Y</t>
  </si>
  <si>
    <t>86644RY</t>
  </si>
  <si>
    <t>866451Y</t>
  </si>
  <si>
    <t>86645RY</t>
  </si>
  <si>
    <t>866461Y</t>
  </si>
  <si>
    <t>86646RY</t>
  </si>
  <si>
    <t>866471Y</t>
  </si>
  <si>
    <t>86647RY</t>
  </si>
  <si>
    <t>86653RY</t>
  </si>
  <si>
    <t>866631Y</t>
  </si>
  <si>
    <t>86663RY</t>
  </si>
  <si>
    <t>86818RY</t>
  </si>
  <si>
    <t>86822RY</t>
  </si>
  <si>
    <t>9306910</t>
  </si>
  <si>
    <t>9503DG1</t>
  </si>
  <si>
    <t>3502108</t>
  </si>
  <si>
    <t>6845SHJ</t>
  </si>
  <si>
    <t>6845TH1</t>
  </si>
  <si>
    <t>685020J</t>
  </si>
  <si>
    <t>685021J</t>
  </si>
  <si>
    <t>685022J</t>
  </si>
  <si>
    <t>685025G</t>
  </si>
  <si>
    <t>685025J</t>
  </si>
  <si>
    <t>685030J</t>
  </si>
  <si>
    <t>685032J</t>
  </si>
  <si>
    <t>685035J</t>
  </si>
  <si>
    <t>685050J</t>
  </si>
  <si>
    <t>685053J</t>
  </si>
  <si>
    <t>685055J</t>
  </si>
  <si>
    <t>685056J</t>
  </si>
  <si>
    <t>68505Q9</t>
  </si>
  <si>
    <t>68505W5</t>
  </si>
  <si>
    <t>6850KRE</t>
  </si>
  <si>
    <t>84784BJ</t>
  </si>
  <si>
    <t>84784LJ</t>
  </si>
  <si>
    <t>84796FJ</t>
  </si>
  <si>
    <t>86453DJ</t>
  </si>
  <si>
    <t>86453EJ</t>
  </si>
  <si>
    <t>86454HJ</t>
  </si>
  <si>
    <t>86455DJ</t>
  </si>
  <si>
    <t>86455EJ</t>
  </si>
  <si>
    <t>86455FJ</t>
  </si>
  <si>
    <t>86455JJ</t>
  </si>
  <si>
    <t>86465LJ</t>
  </si>
  <si>
    <t>86465SJ</t>
  </si>
  <si>
    <t>86566BJ</t>
  </si>
  <si>
    <t>86583CJ</t>
  </si>
  <si>
    <t>866453Y</t>
  </si>
  <si>
    <t>86648FJ</t>
  </si>
  <si>
    <t>86648IJ</t>
  </si>
  <si>
    <t>683631J</t>
  </si>
  <si>
    <t>683635J</t>
  </si>
  <si>
    <t>6836J9T</t>
  </si>
  <si>
    <t>35311RU</t>
  </si>
  <si>
    <t>3551001</t>
  </si>
  <si>
    <t>620410J</t>
  </si>
  <si>
    <t>620420J</t>
  </si>
  <si>
    <t>620430J</t>
  </si>
  <si>
    <t>620451J</t>
  </si>
  <si>
    <t>620456J</t>
  </si>
  <si>
    <t>6204JQT</t>
  </si>
  <si>
    <t>6204KME</t>
  </si>
  <si>
    <t>621430J</t>
  </si>
  <si>
    <t>621450J</t>
  </si>
  <si>
    <t>621451J</t>
  </si>
  <si>
    <t>6214JGP</t>
  </si>
  <si>
    <t>847831X</t>
  </si>
  <si>
    <t>84783BJ</t>
  </si>
  <si>
    <t>847841X</t>
  </si>
  <si>
    <t>84784CJ</t>
  </si>
  <si>
    <t>84784EJ</t>
  </si>
  <si>
    <t>84784GJ</t>
  </si>
  <si>
    <t>84784KJ</t>
  </si>
  <si>
    <t>84784NJ</t>
  </si>
  <si>
    <t>847851X</t>
  </si>
  <si>
    <t>847861X</t>
  </si>
  <si>
    <t>84786GJ</t>
  </si>
  <si>
    <t>84786HJ</t>
  </si>
  <si>
    <t>847871X</t>
  </si>
  <si>
    <t>86453CJ</t>
  </si>
  <si>
    <t>864541X</t>
  </si>
  <si>
    <t>86454AJ</t>
  </si>
  <si>
    <t>86454AX</t>
  </si>
  <si>
    <t>86454BJ</t>
  </si>
  <si>
    <t>86454CJ</t>
  </si>
  <si>
    <t>86454EJ</t>
  </si>
  <si>
    <t>86454FJ</t>
  </si>
  <si>
    <t>86454GJ</t>
  </si>
  <si>
    <t>864551X</t>
  </si>
  <si>
    <t>86455AJ</t>
  </si>
  <si>
    <t>86455AX</t>
  </si>
  <si>
    <t>86455BJ</t>
  </si>
  <si>
    <t>86455GJ</t>
  </si>
  <si>
    <t>86455IJ</t>
  </si>
  <si>
    <t>86543BJ</t>
  </si>
  <si>
    <t>86545CX</t>
  </si>
  <si>
    <t>8655073</t>
  </si>
  <si>
    <t>8655088</t>
  </si>
  <si>
    <t>86565AJ</t>
  </si>
  <si>
    <t>86566AJ</t>
  </si>
  <si>
    <t>86586BJ</t>
  </si>
  <si>
    <t>866561Y</t>
  </si>
  <si>
    <t>86656AJ</t>
  </si>
  <si>
    <t>866571Y</t>
  </si>
  <si>
    <t>86657RY</t>
  </si>
  <si>
    <t>86658AJ</t>
  </si>
  <si>
    <t>86658RY</t>
  </si>
  <si>
    <t>866821X</t>
  </si>
  <si>
    <t>866822X</t>
  </si>
  <si>
    <t>86682AJ</t>
  </si>
  <si>
    <t>86682BJ</t>
  </si>
  <si>
    <t>86682RX</t>
  </si>
  <si>
    <t>866841X</t>
  </si>
  <si>
    <t>866842X</t>
  </si>
  <si>
    <t>866844X</t>
  </si>
  <si>
    <t>86684AJ</t>
  </si>
  <si>
    <t>86684BJ</t>
  </si>
  <si>
    <t>86684CJ</t>
  </si>
  <si>
    <t>86684GJ</t>
  </si>
  <si>
    <t>86684HJ</t>
  </si>
  <si>
    <t>86684SX</t>
  </si>
  <si>
    <t>86684TX</t>
  </si>
  <si>
    <t>866854X</t>
  </si>
  <si>
    <t>86685AJ</t>
  </si>
  <si>
    <t>86685BJ</t>
  </si>
  <si>
    <t>86685CJ</t>
  </si>
  <si>
    <t>86685GJ</t>
  </si>
  <si>
    <t>86685HJ</t>
  </si>
  <si>
    <t>86685JJ</t>
  </si>
  <si>
    <t>86685TX</t>
  </si>
  <si>
    <t>867222X</t>
  </si>
  <si>
    <t>867224X</t>
  </si>
  <si>
    <t>867225X</t>
  </si>
  <si>
    <t>867252X</t>
  </si>
  <si>
    <t>86812BX</t>
  </si>
  <si>
    <t>86812RX</t>
  </si>
  <si>
    <t>86813AJ</t>
  </si>
  <si>
    <t>86813BX</t>
  </si>
  <si>
    <t>86813RX</t>
  </si>
  <si>
    <t>86824RY</t>
  </si>
  <si>
    <t>86825AJ</t>
  </si>
  <si>
    <t>86825AX</t>
  </si>
  <si>
    <t>86825GJ</t>
  </si>
  <si>
    <t>86825RY</t>
  </si>
  <si>
    <t>86826AJ</t>
  </si>
  <si>
    <t>86826RY</t>
  </si>
  <si>
    <t>9503DG3</t>
  </si>
  <si>
    <t>685110J</t>
  </si>
  <si>
    <t>689412X</t>
  </si>
  <si>
    <t>689416X</t>
  </si>
  <si>
    <t>865455X</t>
  </si>
  <si>
    <t>622923J</t>
  </si>
  <si>
    <t>622925J</t>
  </si>
  <si>
    <t>622926J</t>
  </si>
  <si>
    <t>62292Q9</t>
  </si>
  <si>
    <t>622930J</t>
  </si>
  <si>
    <t>622935J</t>
  </si>
  <si>
    <t>622936J</t>
  </si>
  <si>
    <t>622937J</t>
  </si>
  <si>
    <t>62293D6</t>
  </si>
  <si>
    <t>62293M5</t>
  </si>
  <si>
    <t>62293M7</t>
  </si>
  <si>
    <t>62293T8</t>
  </si>
  <si>
    <t>62293T9</t>
  </si>
  <si>
    <t>622956J</t>
  </si>
  <si>
    <t>622957J</t>
  </si>
  <si>
    <t>62295D6</t>
  </si>
  <si>
    <t>62295M6</t>
  </si>
  <si>
    <t>62295M7</t>
  </si>
  <si>
    <t>62295Q9</t>
  </si>
  <si>
    <t>62295T8</t>
  </si>
  <si>
    <t>6229HJ1</t>
  </si>
  <si>
    <t>6229J1T</t>
  </si>
  <si>
    <t>6229KVE</t>
  </si>
  <si>
    <t>6229PZJ</t>
  </si>
  <si>
    <t>6845GN1</t>
  </si>
  <si>
    <t>6845GN2</t>
  </si>
  <si>
    <t>6845NBJ</t>
  </si>
  <si>
    <t>6845NCJ</t>
  </si>
  <si>
    <t>867441X</t>
  </si>
  <si>
    <t>867448X</t>
  </si>
  <si>
    <t>86744AJ</t>
  </si>
  <si>
    <t>86744BJ</t>
  </si>
  <si>
    <t>86744CJ</t>
  </si>
  <si>
    <t>8674N1X</t>
  </si>
  <si>
    <t>868718X</t>
  </si>
  <si>
    <t>86871RX</t>
  </si>
  <si>
    <t>86871VX</t>
  </si>
  <si>
    <t>868728X</t>
  </si>
  <si>
    <t>86872RX</t>
  </si>
  <si>
    <t>86872VX</t>
  </si>
  <si>
    <t>868738X</t>
  </si>
  <si>
    <t>86873AJ</t>
  </si>
  <si>
    <t>86873AX</t>
  </si>
  <si>
    <t>86873RX</t>
  </si>
  <si>
    <t>86873RY</t>
  </si>
  <si>
    <t>86873VX</t>
  </si>
  <si>
    <t>86873XJ</t>
  </si>
  <si>
    <t>868748X</t>
  </si>
  <si>
    <t>86874AX</t>
  </si>
  <si>
    <t>86874GJ</t>
  </si>
  <si>
    <t>86874RJ</t>
  </si>
  <si>
    <t>86874RX</t>
  </si>
  <si>
    <t>86874RY</t>
  </si>
  <si>
    <t>86874VX</t>
  </si>
  <si>
    <t>868758X</t>
  </si>
  <si>
    <t>86875AX</t>
  </si>
  <si>
    <t>86875RX</t>
  </si>
  <si>
    <t>86875SJ</t>
  </si>
  <si>
    <t>86875VX</t>
  </si>
  <si>
    <t>86875XJ</t>
  </si>
  <si>
    <t>86876RX</t>
  </si>
  <si>
    <t>868778X</t>
  </si>
  <si>
    <t>86877AX</t>
  </si>
  <si>
    <t>86877CJ</t>
  </si>
  <si>
    <t>86877GJ</t>
  </si>
  <si>
    <t>86877MJ</t>
  </si>
  <si>
    <t>86877RX</t>
  </si>
  <si>
    <t>86877SJ</t>
  </si>
  <si>
    <t>86877VX</t>
  </si>
  <si>
    <t>3503B1X</t>
  </si>
  <si>
    <t>685060J</t>
  </si>
  <si>
    <t>685065J</t>
  </si>
  <si>
    <t>685066J</t>
  </si>
  <si>
    <t>685067J</t>
  </si>
  <si>
    <t>685070J</t>
  </si>
  <si>
    <t>685076J</t>
  </si>
  <si>
    <t>685077J</t>
  </si>
  <si>
    <t>68507H6</t>
  </si>
  <si>
    <t>68507M6</t>
  </si>
  <si>
    <t>68507M7</t>
  </si>
  <si>
    <t>68507Q9</t>
  </si>
  <si>
    <t>6850J2T</t>
  </si>
  <si>
    <t>6850LX1</t>
  </si>
  <si>
    <t>847931X</t>
  </si>
  <si>
    <t>847941X</t>
  </si>
  <si>
    <t>84794CJ</t>
  </si>
  <si>
    <t>84794DJ</t>
  </si>
  <si>
    <t>84794EJ</t>
  </si>
  <si>
    <t>84794FJ</t>
  </si>
  <si>
    <t>84794GJ</t>
  </si>
  <si>
    <t>847951X</t>
  </si>
  <si>
    <t>847952X</t>
  </si>
  <si>
    <t>84795CJ</t>
  </si>
  <si>
    <t>84795DJ</t>
  </si>
  <si>
    <t>847961X</t>
  </si>
  <si>
    <t>84796DJ</t>
  </si>
  <si>
    <t>84796GJ</t>
  </si>
  <si>
    <t>84796HJ</t>
  </si>
  <si>
    <t>84796RJ</t>
  </si>
  <si>
    <t>864632X</t>
  </si>
  <si>
    <t>86463AJ</t>
  </si>
  <si>
    <t>86463AX</t>
  </si>
  <si>
    <t>86463BJ</t>
  </si>
  <si>
    <t>86464AJ</t>
  </si>
  <si>
    <t>86464AX</t>
  </si>
  <si>
    <t>86464BJ</t>
  </si>
  <si>
    <t>86464CJ</t>
  </si>
  <si>
    <t>86464EJ</t>
  </si>
  <si>
    <t>86464FJ</t>
  </si>
  <si>
    <t>86464GJ</t>
  </si>
  <si>
    <t>86464HJ</t>
  </si>
  <si>
    <t>86464IJ</t>
  </si>
  <si>
    <t>86464JJ</t>
  </si>
  <si>
    <t>86464KJ</t>
  </si>
  <si>
    <t>86464LJ</t>
  </si>
  <si>
    <t>86464MJ</t>
  </si>
  <si>
    <t>86465AJ</t>
  </si>
  <si>
    <t>86465AX</t>
  </si>
  <si>
    <t>86465BJ</t>
  </si>
  <si>
    <t>86465CJ</t>
  </si>
  <si>
    <t>86465EJ</t>
  </si>
  <si>
    <t>86465GJ</t>
  </si>
  <si>
    <t>86465HJ</t>
  </si>
  <si>
    <t>86465IJ</t>
  </si>
  <si>
    <t>86465KJ</t>
  </si>
  <si>
    <t>86465PJ</t>
  </si>
  <si>
    <t>86465RJ</t>
  </si>
  <si>
    <t>86465TJ</t>
  </si>
  <si>
    <t>86566DJ</t>
  </si>
  <si>
    <t>86682CJ</t>
  </si>
  <si>
    <t>86682DJ</t>
  </si>
  <si>
    <t>86692AJ</t>
  </si>
  <si>
    <t>86692RX</t>
  </si>
  <si>
    <t>86692TX</t>
  </si>
  <si>
    <t>86694AJ</t>
  </si>
  <si>
    <t>86694RX</t>
  </si>
  <si>
    <t>86695AJ</t>
  </si>
  <si>
    <t>86695BJ</t>
  </si>
  <si>
    <t>86695RX</t>
  </si>
  <si>
    <t>86695TX</t>
  </si>
  <si>
    <t>867411X</t>
  </si>
  <si>
    <t>86741AJ</t>
  </si>
  <si>
    <t>86741BJ</t>
  </si>
  <si>
    <t>867431X</t>
  </si>
  <si>
    <t>86743AJ</t>
  </si>
  <si>
    <t>86743AX</t>
  </si>
  <si>
    <t>86743BJ</t>
  </si>
  <si>
    <t>86743CJ</t>
  </si>
  <si>
    <t>86754MX</t>
  </si>
  <si>
    <t>86754RX</t>
  </si>
  <si>
    <t>86832RX</t>
  </si>
  <si>
    <t>86834RX</t>
  </si>
  <si>
    <t>86861GJ</t>
  </si>
  <si>
    <t>86861RQ</t>
  </si>
  <si>
    <t>86861RX</t>
  </si>
  <si>
    <t>86862RQ</t>
  </si>
  <si>
    <t>86862RX</t>
  </si>
  <si>
    <t>86863GJ</t>
  </si>
  <si>
    <t>86863RQ</t>
  </si>
  <si>
    <t>86863RX</t>
  </si>
  <si>
    <t>86863VJ</t>
  </si>
  <si>
    <t>86864AJ</t>
  </si>
  <si>
    <t>86864GJ</t>
  </si>
  <si>
    <t>86864RX</t>
  </si>
  <si>
    <t>86865AJ</t>
  </si>
  <si>
    <t>86865RX</t>
  </si>
  <si>
    <t>86866RX</t>
  </si>
  <si>
    <t>86867BX</t>
  </si>
  <si>
    <t>86867GJ</t>
  </si>
  <si>
    <t>86867RX</t>
  </si>
  <si>
    <t>86868RX</t>
  </si>
  <si>
    <t>86869CJ</t>
  </si>
  <si>
    <t>86869GJ</t>
  </si>
  <si>
    <t>86869RX</t>
  </si>
  <si>
    <t>8686AAX</t>
  </si>
  <si>
    <t>0034B0X</t>
  </si>
  <si>
    <t>2130R30</t>
  </si>
  <si>
    <t>2130R31</t>
  </si>
  <si>
    <t>4560SLX</t>
  </si>
  <si>
    <t>621910J</t>
  </si>
  <si>
    <t>621912J</t>
  </si>
  <si>
    <t>621921J</t>
  </si>
  <si>
    <t>621945J</t>
  </si>
  <si>
    <t>621946J</t>
  </si>
  <si>
    <t>621947J</t>
  </si>
  <si>
    <t>621948J</t>
  </si>
  <si>
    <t>621949J</t>
  </si>
  <si>
    <t>62194D6</t>
  </si>
  <si>
    <t>62194D7</t>
  </si>
  <si>
    <t>62194G8</t>
  </si>
  <si>
    <t>62194I9</t>
  </si>
  <si>
    <t>62194M7</t>
  </si>
  <si>
    <t>62194N6</t>
  </si>
  <si>
    <t>62194T0</t>
  </si>
  <si>
    <t>62194T1</t>
  </si>
  <si>
    <t>62194T2</t>
  </si>
  <si>
    <t>62194T4</t>
  </si>
  <si>
    <t>62194T9</t>
  </si>
  <si>
    <t>6219HU1</t>
  </si>
  <si>
    <t>6219LGJ</t>
  </si>
  <si>
    <t>6219LRJ</t>
  </si>
  <si>
    <t>6219NK1</t>
  </si>
  <si>
    <t>6219PPJ</t>
  </si>
  <si>
    <t>622640J</t>
  </si>
  <si>
    <t>622642J</t>
  </si>
  <si>
    <t>62264D1</t>
  </si>
  <si>
    <t>62264F5</t>
  </si>
  <si>
    <t>622660J</t>
  </si>
  <si>
    <t>62266A1</t>
  </si>
  <si>
    <t>62266F5</t>
  </si>
  <si>
    <t>62266Q8</t>
  </si>
  <si>
    <t>62266Y2</t>
  </si>
  <si>
    <t>848022X</t>
  </si>
  <si>
    <t>848032X</t>
  </si>
  <si>
    <t>848033J</t>
  </si>
  <si>
    <t>848033X</t>
  </si>
  <si>
    <t>84803AJ</t>
  </si>
  <si>
    <t>84803AX</t>
  </si>
  <si>
    <t>84803BJ</t>
  </si>
  <si>
    <t>84803GJ</t>
  </si>
  <si>
    <t>84803HJ</t>
  </si>
  <si>
    <t>84803LJ</t>
  </si>
  <si>
    <t>84803MJ</t>
  </si>
  <si>
    <t>84803NJ</t>
  </si>
  <si>
    <t>84803RJ</t>
  </si>
  <si>
    <t>84803SJ</t>
  </si>
  <si>
    <t>84803TJ</t>
  </si>
  <si>
    <t>84803UJ</t>
  </si>
  <si>
    <t>84803VJ</t>
  </si>
  <si>
    <t>84803ZJ</t>
  </si>
  <si>
    <t>848052X</t>
  </si>
  <si>
    <t>848053J</t>
  </si>
  <si>
    <t>848053X</t>
  </si>
  <si>
    <t>848054J</t>
  </si>
  <si>
    <t>848055J</t>
  </si>
  <si>
    <t>848056J</t>
  </si>
  <si>
    <t>848057J</t>
  </si>
  <si>
    <t>848058J</t>
  </si>
  <si>
    <t>848059J</t>
  </si>
  <si>
    <t>84805AJ</t>
  </si>
  <si>
    <t>84805AX</t>
  </si>
  <si>
    <t>84805BJ</t>
  </si>
  <si>
    <t>84805CJ</t>
  </si>
  <si>
    <t>84805EJ</t>
  </si>
  <si>
    <t>84805GJ</t>
  </si>
  <si>
    <t>84805HJ</t>
  </si>
  <si>
    <t>84805JJ</t>
  </si>
  <si>
    <t>84805LJ</t>
  </si>
  <si>
    <t>84805NJ</t>
  </si>
  <si>
    <t>84805RJ</t>
  </si>
  <si>
    <t>84805SJ</t>
  </si>
  <si>
    <t>84805TJ</t>
  </si>
  <si>
    <t>84805WJ</t>
  </si>
  <si>
    <t>84805XJ</t>
  </si>
  <si>
    <t>84805ZJ</t>
  </si>
  <si>
    <t>848093X</t>
  </si>
  <si>
    <t>848094X</t>
  </si>
  <si>
    <t>848095X</t>
  </si>
  <si>
    <t>84809AJ</t>
  </si>
  <si>
    <t>84809BJ</t>
  </si>
  <si>
    <t>84809CJ</t>
  </si>
  <si>
    <t>84809GJ</t>
  </si>
  <si>
    <t>8480A2J</t>
  </si>
  <si>
    <t>8480A3J</t>
  </si>
  <si>
    <t>8480ACJ</t>
  </si>
  <si>
    <t>8480AKJ</t>
  </si>
  <si>
    <t>8480ALJ</t>
  </si>
  <si>
    <t>8480AWJ</t>
  </si>
  <si>
    <t>8480AXJ</t>
  </si>
  <si>
    <t>8480AYJ</t>
  </si>
  <si>
    <t>8480AZJ</t>
  </si>
  <si>
    <t>864733X</t>
  </si>
  <si>
    <t>86473AJ</t>
  </si>
  <si>
    <t>86473AX</t>
  </si>
  <si>
    <t>86473BJ</t>
  </si>
  <si>
    <t>86473BX</t>
  </si>
  <si>
    <t>86473GJ</t>
  </si>
  <si>
    <t>86473HJ</t>
  </si>
  <si>
    <t>86473RJ</t>
  </si>
  <si>
    <t>86475AJ</t>
  </si>
  <si>
    <t>86475BJ</t>
  </si>
  <si>
    <t>86475BX</t>
  </si>
  <si>
    <t>86475GJ</t>
  </si>
  <si>
    <t>86475HJ</t>
  </si>
  <si>
    <t>86475RJ</t>
  </si>
  <si>
    <t>86475SJ</t>
  </si>
  <si>
    <t>86475TJ</t>
  </si>
  <si>
    <t>86475ZJ</t>
  </si>
  <si>
    <t>86476BX</t>
  </si>
  <si>
    <t>86476WJ</t>
  </si>
  <si>
    <t>86476XJ</t>
  </si>
  <si>
    <t>86476YJ</t>
  </si>
  <si>
    <t>86476ZJ</t>
  </si>
  <si>
    <t>8647HAG</t>
  </si>
  <si>
    <t>867021X</t>
  </si>
  <si>
    <t>867022X</t>
  </si>
  <si>
    <t>867031X</t>
  </si>
  <si>
    <t>867032X</t>
  </si>
  <si>
    <t>867038X</t>
  </si>
  <si>
    <t>86703AJ</t>
  </si>
  <si>
    <t>86703CJ</t>
  </si>
  <si>
    <t>86703DX</t>
  </si>
  <si>
    <t>86703EX</t>
  </si>
  <si>
    <t>86703GJ</t>
  </si>
  <si>
    <t>86703HX</t>
  </si>
  <si>
    <t>86703KJ</t>
  </si>
  <si>
    <t>86703NJ</t>
  </si>
  <si>
    <t>86703PJ</t>
  </si>
  <si>
    <t>867061X</t>
  </si>
  <si>
    <t>86706AJ</t>
  </si>
  <si>
    <t>86706EJ</t>
  </si>
  <si>
    <t>86706FJ</t>
  </si>
  <si>
    <t>86706GJ</t>
  </si>
  <si>
    <t>86706JJ</t>
  </si>
  <si>
    <t>86706KJ</t>
  </si>
  <si>
    <t>86706NJ</t>
  </si>
  <si>
    <t>86706PJ</t>
  </si>
  <si>
    <t>86706QX</t>
  </si>
  <si>
    <t>86706RX</t>
  </si>
  <si>
    <t>86706SX</t>
  </si>
  <si>
    <t>867071X</t>
  </si>
  <si>
    <t>867077X</t>
  </si>
  <si>
    <t>86707SJ</t>
  </si>
  <si>
    <t>86707TJ</t>
  </si>
  <si>
    <t>86707WJ</t>
  </si>
  <si>
    <t>86707XJ</t>
  </si>
  <si>
    <t>86707YJ</t>
  </si>
  <si>
    <t>86707ZJ</t>
  </si>
  <si>
    <t>867091X</t>
  </si>
  <si>
    <t>86709CX</t>
  </si>
  <si>
    <t>8670A8X</t>
  </si>
  <si>
    <t>8670CTO</t>
  </si>
  <si>
    <t>8670F1X</t>
  </si>
  <si>
    <t>8670G1X</t>
  </si>
  <si>
    <t>8670HBJ</t>
  </si>
  <si>
    <t>8670HSX</t>
  </si>
  <si>
    <t>8670HVX</t>
  </si>
  <si>
    <t>8670J1X</t>
  </si>
  <si>
    <t>8670L1X</t>
  </si>
  <si>
    <t>8670M1X</t>
  </si>
  <si>
    <t>8670M3X</t>
  </si>
  <si>
    <t>8670MCJ</t>
  </si>
  <si>
    <t>8670MDJ</t>
  </si>
  <si>
    <t>8670MEJ</t>
  </si>
  <si>
    <t>8670MFJ</t>
  </si>
  <si>
    <t>8670MGJ</t>
  </si>
  <si>
    <t>8670MHJ</t>
  </si>
  <si>
    <t>8670MKJ</t>
  </si>
  <si>
    <t>8670MLJ</t>
  </si>
  <si>
    <t>8670MMJ</t>
  </si>
  <si>
    <t>8670MNJ</t>
  </si>
  <si>
    <t>8670MPJ</t>
  </si>
  <si>
    <t>8670MSJ</t>
  </si>
  <si>
    <t>8670PAA</t>
  </si>
  <si>
    <t>8670PAB</t>
  </si>
  <si>
    <t>8670W14</t>
  </si>
  <si>
    <t>8670W1R</t>
  </si>
  <si>
    <t>867611X</t>
  </si>
  <si>
    <t>86761AX</t>
  </si>
  <si>
    <t>86761GJ</t>
  </si>
  <si>
    <t>86761KJ</t>
  </si>
  <si>
    <t>86761LJ</t>
  </si>
  <si>
    <t>86761NJ</t>
  </si>
  <si>
    <t>86761PJ</t>
  </si>
  <si>
    <t>867621X</t>
  </si>
  <si>
    <t>867629X</t>
  </si>
  <si>
    <t>86762KJ</t>
  </si>
  <si>
    <t>86762LJ</t>
  </si>
  <si>
    <t>86762NJ</t>
  </si>
  <si>
    <t>86762PJ</t>
  </si>
  <si>
    <t>86762TJ</t>
  </si>
  <si>
    <t>86762WJ</t>
  </si>
  <si>
    <t>86762XJ</t>
  </si>
  <si>
    <t>86762YJ</t>
  </si>
  <si>
    <t>86762ZJ</t>
  </si>
  <si>
    <t>867661X</t>
  </si>
  <si>
    <t>867669X</t>
  </si>
  <si>
    <t>86766CJ</t>
  </si>
  <si>
    <t>86766EJ</t>
  </si>
  <si>
    <t>86766FX</t>
  </si>
  <si>
    <t>86766KJ</t>
  </si>
  <si>
    <t>86766NJ</t>
  </si>
  <si>
    <t>86766PJ</t>
  </si>
  <si>
    <t>867681X</t>
  </si>
  <si>
    <t>8676HDJ</t>
  </si>
  <si>
    <t>8676M1X</t>
  </si>
  <si>
    <t>8676M3X</t>
  </si>
  <si>
    <t>8676MCJ</t>
  </si>
  <si>
    <t>8676MFJ</t>
  </si>
  <si>
    <t>8676MGJ</t>
  </si>
  <si>
    <t>8676MHJ</t>
  </si>
  <si>
    <t>8676MJJ</t>
  </si>
  <si>
    <t>8676MMJ</t>
  </si>
  <si>
    <t>86774AX</t>
  </si>
  <si>
    <t>8677PBT</t>
  </si>
  <si>
    <t>8677PDC</t>
  </si>
  <si>
    <t>867841X</t>
  </si>
  <si>
    <t>86784KX</t>
  </si>
  <si>
    <t>86784LX</t>
  </si>
  <si>
    <t>867861X</t>
  </si>
  <si>
    <t>86841RX</t>
  </si>
  <si>
    <t>86842RX</t>
  </si>
  <si>
    <t>883221X</t>
  </si>
  <si>
    <t>88322DX</t>
  </si>
  <si>
    <t>88322JX</t>
  </si>
  <si>
    <t>88322TJ</t>
  </si>
  <si>
    <t>883231X</t>
  </si>
  <si>
    <t>88323CJ</t>
  </si>
  <si>
    <t>88323DJ</t>
  </si>
  <si>
    <t>88329TX</t>
  </si>
  <si>
    <t>8832G1X</t>
  </si>
  <si>
    <t>8832GTX</t>
  </si>
  <si>
    <t>8832HAJ</t>
  </si>
  <si>
    <t>8832HBJ</t>
  </si>
  <si>
    <t>8832J1X</t>
  </si>
  <si>
    <t>8832JLJ</t>
  </si>
  <si>
    <t>8832L1X</t>
  </si>
  <si>
    <t>8832L2X</t>
  </si>
  <si>
    <t>8832L3X</t>
  </si>
  <si>
    <t>8832L4X</t>
  </si>
  <si>
    <t>8832L8X</t>
  </si>
  <si>
    <t>8832LTX</t>
  </si>
  <si>
    <t>8832M1X</t>
  </si>
  <si>
    <t>8832MWJ</t>
  </si>
  <si>
    <t>8832MXJ</t>
  </si>
  <si>
    <t>8832MYJ</t>
  </si>
  <si>
    <t>8832MZJ</t>
  </si>
  <si>
    <t>8832N1X</t>
  </si>
  <si>
    <t>8832PBT</t>
  </si>
  <si>
    <t>883432X</t>
  </si>
  <si>
    <t>887012X</t>
  </si>
  <si>
    <t>88701AX</t>
  </si>
  <si>
    <t>88701BX</t>
  </si>
  <si>
    <t>88701CJ</t>
  </si>
  <si>
    <t>88701GJ</t>
  </si>
  <si>
    <t>88701RX</t>
  </si>
  <si>
    <t>88701SJ</t>
  </si>
  <si>
    <t>88701VJ</t>
  </si>
  <si>
    <t>887022X</t>
  </si>
  <si>
    <t>88702AX</t>
  </si>
  <si>
    <t>88702BX</t>
  </si>
  <si>
    <t>88702CJ</t>
  </si>
  <si>
    <t>88702GJ</t>
  </si>
  <si>
    <t>88702RX</t>
  </si>
  <si>
    <t>88703EX</t>
  </si>
  <si>
    <t>88703FJ</t>
  </si>
  <si>
    <t>88703MJ</t>
  </si>
  <si>
    <t>88703RJ</t>
  </si>
  <si>
    <t>88703RY</t>
  </si>
  <si>
    <t>88703SJ</t>
  </si>
  <si>
    <t>88703TJ</t>
  </si>
  <si>
    <t>887042X</t>
  </si>
  <si>
    <t>88704AX</t>
  </si>
  <si>
    <t>88704BX</t>
  </si>
  <si>
    <t>88704CJ</t>
  </si>
  <si>
    <t>88704EX</t>
  </si>
  <si>
    <t>88704FJ</t>
  </si>
  <si>
    <t>88704GJ</t>
  </si>
  <si>
    <t>88704LJ</t>
  </si>
  <si>
    <t>88704RJ</t>
  </si>
  <si>
    <t>88704RX</t>
  </si>
  <si>
    <t>88704RY</t>
  </si>
  <si>
    <t>88704VJ</t>
  </si>
  <si>
    <t>8870PAX</t>
  </si>
  <si>
    <t>8870PAY</t>
  </si>
  <si>
    <t>8870PBA</t>
  </si>
  <si>
    <t>1735L04</t>
  </si>
  <si>
    <t>1735R16</t>
  </si>
  <si>
    <t>621620J</t>
  </si>
  <si>
    <t>621640J</t>
  </si>
  <si>
    <t>62164D2</t>
  </si>
  <si>
    <t>62164Q5</t>
  </si>
  <si>
    <t>62164Q6</t>
  </si>
  <si>
    <t>62164S1</t>
  </si>
  <si>
    <t>621660J</t>
  </si>
  <si>
    <t>62166Q6</t>
  </si>
  <si>
    <t>62166R6</t>
  </si>
  <si>
    <t>62166Y1</t>
  </si>
  <si>
    <t>6216CH1</t>
  </si>
  <si>
    <t>867312X</t>
  </si>
  <si>
    <t>867342X</t>
  </si>
  <si>
    <t>86734LJ</t>
  </si>
  <si>
    <t>86734XJ</t>
  </si>
  <si>
    <t>86734YJ</t>
  </si>
  <si>
    <t>86734ZJ</t>
  </si>
  <si>
    <t>867363X</t>
  </si>
  <si>
    <t>867372X</t>
  </si>
  <si>
    <t>867373X</t>
  </si>
  <si>
    <t>86737LJ</t>
  </si>
  <si>
    <t>86737MJ</t>
  </si>
  <si>
    <t>86737NJ</t>
  </si>
  <si>
    <t>86737WJ</t>
  </si>
  <si>
    <t>86737XJ</t>
  </si>
  <si>
    <t>86737YJ</t>
  </si>
  <si>
    <t>86737ZJ</t>
  </si>
  <si>
    <t>86871WJ</t>
  </si>
  <si>
    <t>86873CJ</t>
  </si>
  <si>
    <t>86873KJ</t>
  </si>
  <si>
    <t>86873NJ</t>
  </si>
  <si>
    <t>86873PJ</t>
  </si>
  <si>
    <t>86873QJ</t>
  </si>
  <si>
    <t>86873SJ</t>
  </si>
  <si>
    <t>86873WJ</t>
  </si>
  <si>
    <t>86874FJ</t>
  </si>
  <si>
    <t>86874KJ</t>
  </si>
  <si>
    <t>86874MJ</t>
  </si>
  <si>
    <t>86874PJ</t>
  </si>
  <si>
    <t>8687CRX</t>
  </si>
  <si>
    <t>141042L</t>
  </si>
  <si>
    <t>622020J</t>
  </si>
  <si>
    <t>622024J</t>
  </si>
  <si>
    <t>62202C2</t>
  </si>
  <si>
    <t>62202C4</t>
  </si>
  <si>
    <t>62202D1</t>
  </si>
  <si>
    <t>62202F1</t>
  </si>
  <si>
    <t>62203F1</t>
  </si>
  <si>
    <t>62203F2</t>
  </si>
  <si>
    <t>62203F3</t>
  </si>
  <si>
    <t>62203F4</t>
  </si>
  <si>
    <t>62203J4</t>
  </si>
  <si>
    <t>622044J</t>
  </si>
  <si>
    <t>62205C2</t>
  </si>
  <si>
    <t>62205J2</t>
  </si>
  <si>
    <t>62205J4</t>
  </si>
  <si>
    <t>62205J5</t>
  </si>
  <si>
    <t>62205T5</t>
  </si>
  <si>
    <t>62206C2</t>
  </si>
  <si>
    <t>62206J2</t>
  </si>
  <si>
    <t>62206J4</t>
  </si>
  <si>
    <t>62207J4</t>
  </si>
  <si>
    <t>62207S4</t>
  </si>
  <si>
    <t>6220J21</t>
  </si>
  <si>
    <t>6220J22</t>
  </si>
  <si>
    <t>6220JPT</t>
  </si>
  <si>
    <t>6220KHJ</t>
  </si>
  <si>
    <t>6220KJJ</t>
  </si>
  <si>
    <t>6220LAJ</t>
  </si>
  <si>
    <t>6220LBJ</t>
  </si>
  <si>
    <t>6220PT1</t>
  </si>
  <si>
    <t>62301AJ</t>
  </si>
  <si>
    <t>623020J</t>
  </si>
  <si>
    <t>62302F1</t>
  </si>
  <si>
    <t>62302M1</t>
  </si>
  <si>
    <t>62302T1</t>
  </si>
  <si>
    <t>623038J</t>
  </si>
  <si>
    <t>62303F1</t>
  </si>
  <si>
    <t>62303T6</t>
  </si>
  <si>
    <t>62303T8</t>
  </si>
  <si>
    <t>623041J</t>
  </si>
  <si>
    <t>623046J</t>
  </si>
  <si>
    <t>623049J</t>
  </si>
  <si>
    <t>62304A9</t>
  </si>
  <si>
    <t>62304B9</t>
  </si>
  <si>
    <t>62304C6</t>
  </si>
  <si>
    <t>62304J8</t>
  </si>
  <si>
    <t>62304K9</t>
  </si>
  <si>
    <t>62304M6</t>
  </si>
  <si>
    <t>62304M8</t>
  </si>
  <si>
    <t>62304M9</t>
  </si>
  <si>
    <t>62304P1</t>
  </si>
  <si>
    <t>62304P9</t>
  </si>
  <si>
    <t>62304T1</t>
  </si>
  <si>
    <t>62304T7</t>
  </si>
  <si>
    <t>62304T8</t>
  </si>
  <si>
    <t>62304T9</t>
  </si>
  <si>
    <t>62304Y6</t>
  </si>
  <si>
    <t>62305B2</t>
  </si>
  <si>
    <t>62305C7</t>
  </si>
  <si>
    <t>62305C9</t>
  </si>
  <si>
    <t>62305J3</t>
  </si>
  <si>
    <t>62305J6</t>
  </si>
  <si>
    <t>62305J7</t>
  </si>
  <si>
    <t>62305J9</t>
  </si>
  <si>
    <t>62305S6</t>
  </si>
  <si>
    <t>62305S7</t>
  </si>
  <si>
    <t>62305T7</t>
  </si>
  <si>
    <t>62305Y7</t>
  </si>
  <si>
    <t>62307D9</t>
  </si>
  <si>
    <t>62307J3</t>
  </si>
  <si>
    <t>62307J6</t>
  </si>
  <si>
    <t>62307J7</t>
  </si>
  <si>
    <t>62307J9</t>
  </si>
  <si>
    <t>62307K9</t>
  </si>
  <si>
    <t>62307L7</t>
  </si>
  <si>
    <t>62307N6</t>
  </si>
  <si>
    <t>62307P5</t>
  </si>
  <si>
    <t>62307P6</t>
  </si>
  <si>
    <t>62307T7</t>
  </si>
  <si>
    <t>6230FX1</t>
  </si>
  <si>
    <t>6230J21</t>
  </si>
  <si>
    <t>6230J22</t>
  </si>
  <si>
    <t>6230J31</t>
  </si>
  <si>
    <t>6230J32</t>
  </si>
  <si>
    <t>6230KBJ</t>
  </si>
  <si>
    <t>6230KCJ</t>
  </si>
  <si>
    <t>6230KMJ</t>
  </si>
  <si>
    <t>6230KNJ</t>
  </si>
  <si>
    <t>6230LDJ</t>
  </si>
  <si>
    <t>6230LJJ</t>
  </si>
  <si>
    <t>6230LUJ</t>
  </si>
  <si>
    <t>6230MC1</t>
  </si>
  <si>
    <t>6230MC2</t>
  </si>
  <si>
    <t>6230NHJ</t>
  </si>
  <si>
    <t>6230QBE</t>
  </si>
  <si>
    <t>6230QDJ</t>
  </si>
  <si>
    <t>6230QEJ</t>
  </si>
  <si>
    <t>6230RAJ</t>
  </si>
  <si>
    <t>6230RJ2</t>
  </si>
  <si>
    <t>6230RJ3</t>
  </si>
  <si>
    <t>6230RJ4</t>
  </si>
  <si>
    <t>95035M1</t>
  </si>
  <si>
    <t>9503DG5</t>
  </si>
  <si>
    <t>9503DGM</t>
  </si>
  <si>
    <t>9503DGP</t>
  </si>
  <si>
    <t>622110J</t>
  </si>
  <si>
    <t>622122J</t>
  </si>
  <si>
    <t>622136J</t>
  </si>
  <si>
    <t>622136U</t>
  </si>
  <si>
    <t>622137J</t>
  </si>
  <si>
    <t>622138J</t>
  </si>
  <si>
    <t>622138U</t>
  </si>
  <si>
    <t>62213C6</t>
  </si>
  <si>
    <t>62213F1</t>
  </si>
  <si>
    <t>62213M7</t>
  </si>
  <si>
    <t>62213N6</t>
  </si>
  <si>
    <t>62213T0</t>
  </si>
  <si>
    <t>62213T9</t>
  </si>
  <si>
    <t>622140J</t>
  </si>
  <si>
    <t>622146J</t>
  </si>
  <si>
    <t>622147J</t>
  </si>
  <si>
    <t>622148J</t>
  </si>
  <si>
    <t>622149U</t>
  </si>
  <si>
    <t>62214G6</t>
  </si>
  <si>
    <t>62214H8</t>
  </si>
  <si>
    <t>62214M7</t>
  </si>
  <si>
    <t>62214N6</t>
  </si>
  <si>
    <t>62214T8</t>
  </si>
  <si>
    <t>62215B2</t>
  </si>
  <si>
    <t>62215J2</t>
  </si>
  <si>
    <t>62215J6</t>
  </si>
  <si>
    <t>62215J7</t>
  </si>
  <si>
    <t>62215J9</t>
  </si>
  <si>
    <t>62215M6</t>
  </si>
  <si>
    <t>62215M7</t>
  </si>
  <si>
    <t>62215M9</t>
  </si>
  <si>
    <t>62215N6</t>
  </si>
  <si>
    <t>62215T8</t>
  </si>
  <si>
    <t>62215T9</t>
  </si>
  <si>
    <t>62216J7</t>
  </si>
  <si>
    <t>6221AZ1</t>
  </si>
  <si>
    <t>6221AZ2</t>
  </si>
  <si>
    <t>6221AZ3</t>
  </si>
  <si>
    <t>6221J3T</t>
  </si>
  <si>
    <t>6221J41</t>
  </si>
  <si>
    <t>6221J42</t>
  </si>
  <si>
    <t>6221LJJ</t>
  </si>
  <si>
    <t>6221LNJ</t>
  </si>
  <si>
    <t>6221LX2</t>
  </si>
  <si>
    <t>6221MGJ</t>
  </si>
  <si>
    <t>6221MNJ</t>
  </si>
  <si>
    <t>6221MQE</t>
  </si>
  <si>
    <t>6221MQJ</t>
  </si>
  <si>
    <t>6221MRE</t>
  </si>
  <si>
    <t>6221MRJ</t>
  </si>
  <si>
    <t>6221MSJ</t>
  </si>
  <si>
    <t>6221NPJ</t>
  </si>
  <si>
    <t>6221NTJ</t>
  </si>
  <si>
    <t>6221NUJ</t>
  </si>
  <si>
    <t>6221RWJ</t>
  </si>
  <si>
    <t>6221SKJ</t>
  </si>
  <si>
    <t>7145A5J</t>
  </si>
  <si>
    <t>21307TX</t>
  </si>
  <si>
    <t>21308TX</t>
  </si>
  <si>
    <t>21309TX</t>
  </si>
  <si>
    <t>17231JX</t>
  </si>
  <si>
    <t>17231UX</t>
  </si>
  <si>
    <t>45591UX</t>
  </si>
  <si>
    <t>4559HHX</t>
  </si>
  <si>
    <t>848221X</t>
  </si>
  <si>
    <t>84822GJ</t>
  </si>
  <si>
    <t>8482F5J</t>
  </si>
  <si>
    <t>8482F6J</t>
  </si>
  <si>
    <t>8482F7J</t>
  </si>
  <si>
    <t>8482F8J</t>
  </si>
  <si>
    <t>864961J</t>
  </si>
  <si>
    <t>864962J</t>
  </si>
  <si>
    <t>864963J</t>
  </si>
  <si>
    <t>864964J</t>
  </si>
  <si>
    <t>864965J</t>
  </si>
  <si>
    <t>864966J</t>
  </si>
  <si>
    <t>86496BX</t>
  </si>
  <si>
    <t>86496DJ</t>
  </si>
  <si>
    <t>86496EJ</t>
  </si>
  <si>
    <t>86496HJ</t>
  </si>
  <si>
    <t>86496KJ</t>
  </si>
  <si>
    <t>86496LJ</t>
  </si>
  <si>
    <t>86496MJ</t>
  </si>
  <si>
    <t>86496VJ</t>
  </si>
  <si>
    <t>86496XJ</t>
  </si>
  <si>
    <t>86496YJ</t>
  </si>
  <si>
    <t>86496ZJ</t>
  </si>
  <si>
    <t>8649HBJ</t>
  </si>
  <si>
    <t>86881RX</t>
  </si>
  <si>
    <t>86882RX</t>
  </si>
  <si>
    <t>86883RX</t>
  </si>
  <si>
    <t>86884CJ</t>
  </si>
  <si>
    <t>86884RX</t>
  </si>
  <si>
    <t>86885CJ</t>
  </si>
  <si>
    <t>86885RX</t>
  </si>
  <si>
    <t>86886CJ</t>
  </si>
  <si>
    <t>86886RX</t>
  </si>
  <si>
    <t>883621X</t>
  </si>
  <si>
    <t>88362LJ</t>
  </si>
  <si>
    <t>88362MJ</t>
  </si>
  <si>
    <t>88362XJ</t>
  </si>
  <si>
    <t>88362YJ</t>
  </si>
  <si>
    <t>88362ZJ</t>
  </si>
  <si>
    <t>883641J</t>
  </si>
  <si>
    <t>8836FFX</t>
  </si>
  <si>
    <t>8836PCH</t>
  </si>
  <si>
    <t>88551AX</t>
  </si>
  <si>
    <t>88551CJ</t>
  </si>
  <si>
    <t>88551RX</t>
  </si>
  <si>
    <t>88552AX</t>
  </si>
  <si>
    <t>88552CJ</t>
  </si>
  <si>
    <t>88552RX</t>
  </si>
  <si>
    <t>88553AX</t>
  </si>
  <si>
    <t>88553CJ</t>
  </si>
  <si>
    <t>88553RX</t>
  </si>
  <si>
    <t>88621GJ</t>
  </si>
  <si>
    <t>88621RX</t>
  </si>
  <si>
    <t>88622RX</t>
  </si>
  <si>
    <t>88623GJ</t>
  </si>
  <si>
    <t>88623RX</t>
  </si>
  <si>
    <t>88623VJ</t>
  </si>
  <si>
    <t>88624GJ</t>
  </si>
  <si>
    <t>88624RX</t>
  </si>
  <si>
    <t>88625RX</t>
  </si>
  <si>
    <t>886261X</t>
  </si>
  <si>
    <t>886267J</t>
  </si>
  <si>
    <t>88626GJ</t>
  </si>
  <si>
    <t>88626RX</t>
  </si>
  <si>
    <t>88626VJ</t>
  </si>
  <si>
    <t>8862PAV</t>
  </si>
  <si>
    <t>8862PBK</t>
  </si>
  <si>
    <t>8862PBL</t>
  </si>
  <si>
    <t>8862PCP</t>
  </si>
  <si>
    <t>930842E</t>
  </si>
  <si>
    <t>930842S</t>
  </si>
  <si>
    <t>622433U</t>
  </si>
  <si>
    <t>62243B2</t>
  </si>
  <si>
    <t>62243D9</t>
  </si>
  <si>
    <t>62243E1</t>
  </si>
  <si>
    <t>62243E2</t>
  </si>
  <si>
    <t>62243J2</t>
  </si>
  <si>
    <t>62243J3</t>
  </si>
  <si>
    <t>62243J7</t>
  </si>
  <si>
    <t>62243J9</t>
  </si>
  <si>
    <t>62243L2</t>
  </si>
  <si>
    <t>62243L7</t>
  </si>
  <si>
    <t>62243L9</t>
  </si>
  <si>
    <t>62243N2</t>
  </si>
  <si>
    <t>864967J</t>
  </si>
  <si>
    <t>864968J</t>
  </si>
  <si>
    <t>864969J</t>
  </si>
  <si>
    <t>86496AJ</t>
  </si>
  <si>
    <t>86496BJ</t>
  </si>
  <si>
    <t>86496CJ</t>
  </si>
  <si>
    <t>17331RU</t>
  </si>
  <si>
    <t>17331RX</t>
  </si>
  <si>
    <t>17332RX</t>
  </si>
  <si>
    <t>62231F2</t>
  </si>
  <si>
    <t>62233J7</t>
  </si>
  <si>
    <t>62233J8</t>
  </si>
  <si>
    <t>62234J1</t>
  </si>
  <si>
    <t>62234J5</t>
  </si>
  <si>
    <t>62234J6</t>
  </si>
  <si>
    <t>62234J7</t>
  </si>
  <si>
    <t>62234J8</t>
  </si>
  <si>
    <t>62234J9</t>
  </si>
  <si>
    <t>62234K5</t>
  </si>
  <si>
    <t>62234L7</t>
  </si>
  <si>
    <t>62234M5</t>
  </si>
  <si>
    <t>62234T5</t>
  </si>
  <si>
    <t>62234T8</t>
  </si>
  <si>
    <t>62234T9</t>
  </si>
  <si>
    <t>62235GJ</t>
  </si>
  <si>
    <t>622364U</t>
  </si>
  <si>
    <t>62237GJ</t>
  </si>
  <si>
    <t>6223L57</t>
  </si>
  <si>
    <t>6223L67</t>
  </si>
  <si>
    <t>6223LVJ</t>
  </si>
  <si>
    <t>6223M14</t>
  </si>
  <si>
    <t>6223M17</t>
  </si>
  <si>
    <t>6223M2J</t>
  </si>
  <si>
    <t>6223M51</t>
  </si>
  <si>
    <t>6223M52</t>
  </si>
  <si>
    <t>6223M54</t>
  </si>
  <si>
    <t>6223M55</t>
  </si>
  <si>
    <t>6223M56</t>
  </si>
  <si>
    <t>6223M57</t>
  </si>
  <si>
    <t>6223M58</t>
  </si>
  <si>
    <t>6223M59</t>
  </si>
  <si>
    <t>6223MBJ</t>
  </si>
  <si>
    <t>6223MLE</t>
  </si>
  <si>
    <t>6223MMJ</t>
  </si>
  <si>
    <t>6223MT6</t>
  </si>
  <si>
    <t>6223MT9</t>
  </si>
  <si>
    <t>6223PCJ</t>
  </si>
  <si>
    <t>6223PUJ</t>
  </si>
  <si>
    <t>6223QC6</t>
  </si>
  <si>
    <t>6223QSJ</t>
  </si>
  <si>
    <t>6223QT6</t>
  </si>
  <si>
    <t>6223QTR</t>
  </si>
  <si>
    <t>6223QUE</t>
  </si>
  <si>
    <t>62244D9</t>
  </si>
  <si>
    <t>62244J2</t>
  </si>
  <si>
    <t>62244J7</t>
  </si>
  <si>
    <t>62244J9</t>
  </si>
  <si>
    <t>62244L2</t>
  </si>
  <si>
    <t>62244L7</t>
  </si>
  <si>
    <t>62244L9</t>
  </si>
  <si>
    <t>62244N2</t>
  </si>
  <si>
    <t>848224X</t>
  </si>
  <si>
    <t>848225X</t>
  </si>
  <si>
    <t>84822AJ</t>
  </si>
  <si>
    <t>84822BJ</t>
  </si>
  <si>
    <t>84822CJ</t>
  </si>
  <si>
    <t>84822DJ</t>
  </si>
  <si>
    <t>84822EJ</t>
  </si>
  <si>
    <t>84822FJ</t>
  </si>
  <si>
    <t>84822FX</t>
  </si>
  <si>
    <t>84822KX</t>
  </si>
  <si>
    <t>84822NJ</t>
  </si>
  <si>
    <t>84822PJ</t>
  </si>
  <si>
    <t>84822QJ</t>
  </si>
  <si>
    <t>84822RJ</t>
  </si>
  <si>
    <t>84822SJ</t>
  </si>
  <si>
    <t>84822SU</t>
  </si>
  <si>
    <t>84822TJ</t>
  </si>
  <si>
    <t>84822VJ</t>
  </si>
  <si>
    <t>84822WJ</t>
  </si>
  <si>
    <t>84822XJ</t>
  </si>
  <si>
    <t>84822YJ</t>
  </si>
  <si>
    <t>84822ZJ</t>
  </si>
  <si>
    <t>848241J</t>
  </si>
  <si>
    <t>848245J</t>
  </si>
  <si>
    <t>84824AJ</t>
  </si>
  <si>
    <t>84824BJ</t>
  </si>
  <si>
    <t>84824CJ</t>
  </si>
  <si>
    <t>84824DJ</t>
  </si>
  <si>
    <t>84824FJ</t>
  </si>
  <si>
    <t>84824GJ</t>
  </si>
  <si>
    <t>84824QJ</t>
  </si>
  <si>
    <t>848291X</t>
  </si>
  <si>
    <t>84829WJ</t>
  </si>
  <si>
    <t>84829XJ</t>
  </si>
  <si>
    <t>84829YJ</t>
  </si>
  <si>
    <t>8482AAJ</t>
  </si>
  <si>
    <t>8482ACJ</t>
  </si>
  <si>
    <t>8482ADJ</t>
  </si>
  <si>
    <t>8482F1J</t>
  </si>
  <si>
    <t>8482F2J</t>
  </si>
  <si>
    <t>8482F3J</t>
  </si>
  <si>
    <t>8482F4J</t>
  </si>
  <si>
    <t>8482G1J</t>
  </si>
  <si>
    <t>8482G2J</t>
  </si>
  <si>
    <t>8482G3J</t>
  </si>
  <si>
    <t>8482G4J</t>
  </si>
  <si>
    <t>8482G5J</t>
  </si>
  <si>
    <t>8482PAA</t>
  </si>
  <si>
    <t>8482PAB</t>
  </si>
  <si>
    <t>8482PAC</t>
  </si>
  <si>
    <t>8482PAD</t>
  </si>
  <si>
    <t>8482PAP</t>
  </si>
  <si>
    <t>8482PAR</t>
  </si>
  <si>
    <t>8482PAS</t>
  </si>
  <si>
    <t>8482PAT</t>
  </si>
  <si>
    <t>8482PAU</t>
  </si>
  <si>
    <t>8482PAV</t>
  </si>
  <si>
    <t>8482PBJ</t>
  </si>
  <si>
    <t>8482PBV</t>
  </si>
  <si>
    <t>8482PBW</t>
  </si>
  <si>
    <t>8482PBX</t>
  </si>
  <si>
    <t>8482PCP</t>
  </si>
  <si>
    <t>8482PCV</t>
  </si>
  <si>
    <t>8482PCY</t>
  </si>
  <si>
    <t>8482PDN</t>
  </si>
  <si>
    <t>8482PDP</t>
  </si>
  <si>
    <t>8482PEC</t>
  </si>
  <si>
    <t>8482PED</t>
  </si>
  <si>
    <t>8482PEE</t>
  </si>
  <si>
    <t>8482PEF</t>
  </si>
  <si>
    <t>8482PEG</t>
  </si>
  <si>
    <t>8482PWA</t>
  </si>
  <si>
    <t>8482PWB</t>
  </si>
  <si>
    <t>87201RX</t>
  </si>
  <si>
    <t>87301RX</t>
  </si>
  <si>
    <t>883521X</t>
  </si>
  <si>
    <t>883551X</t>
  </si>
  <si>
    <t>88355SJ</t>
  </si>
  <si>
    <t>88355TJ</t>
  </si>
  <si>
    <t>883561X</t>
  </si>
  <si>
    <t>88356GJ</t>
  </si>
  <si>
    <t>883571X</t>
  </si>
  <si>
    <t>8835HAJ</t>
  </si>
  <si>
    <t>8835I1J</t>
  </si>
  <si>
    <t>8835I2J</t>
  </si>
  <si>
    <t>8835I3J</t>
  </si>
  <si>
    <t>883625X</t>
  </si>
  <si>
    <t>88362CJ</t>
  </si>
  <si>
    <t>88362FJ</t>
  </si>
  <si>
    <t>88362WJ</t>
  </si>
  <si>
    <t>883645J</t>
  </si>
  <si>
    <t>88364AJ</t>
  </si>
  <si>
    <t>88364BJ</t>
  </si>
  <si>
    <t>88364CJ</t>
  </si>
  <si>
    <t>8836PAA</t>
  </si>
  <si>
    <t>8836PAB</t>
  </si>
  <si>
    <t>8836PBS</t>
  </si>
  <si>
    <t>8836PBT</t>
  </si>
  <si>
    <t>883921X</t>
  </si>
  <si>
    <t>883941X</t>
  </si>
  <si>
    <t>883951X</t>
  </si>
  <si>
    <t>883961X</t>
  </si>
  <si>
    <t>88396TX</t>
  </si>
  <si>
    <t>883971X</t>
  </si>
  <si>
    <t>88397FX</t>
  </si>
  <si>
    <t>88397GX</t>
  </si>
  <si>
    <t>8839PBE</t>
  </si>
  <si>
    <t>360716X</t>
  </si>
  <si>
    <t>360726X</t>
  </si>
  <si>
    <t>4559FHX</t>
  </si>
  <si>
    <t>62231F1</t>
  </si>
  <si>
    <t>62231J7</t>
  </si>
  <si>
    <t>62231J9</t>
  </si>
  <si>
    <t>62231SJ</t>
  </si>
  <si>
    <t>62232DJ</t>
  </si>
  <si>
    <t>62232H7</t>
  </si>
  <si>
    <t>62232J1</t>
  </si>
  <si>
    <t>62232J7</t>
  </si>
  <si>
    <t>62232J9</t>
  </si>
  <si>
    <t>62232L9</t>
  </si>
  <si>
    <t>62232T6</t>
  </si>
  <si>
    <t>62232T8</t>
  </si>
  <si>
    <t>62232T9</t>
  </si>
  <si>
    <t>6223AEJ</t>
  </si>
  <si>
    <t>6223ATE</t>
  </si>
  <si>
    <t>6223AZ4</t>
  </si>
  <si>
    <t>6223AZ5</t>
  </si>
  <si>
    <t>6223DCE</t>
  </si>
  <si>
    <t>6223DDE</t>
  </si>
  <si>
    <t>8670K1X</t>
  </si>
  <si>
    <t>86771BX</t>
  </si>
  <si>
    <t>86771EJ</t>
  </si>
  <si>
    <t>86771FJ</t>
  </si>
  <si>
    <t>86771XX</t>
  </si>
  <si>
    <t>86772AX</t>
  </si>
  <si>
    <t>86772CJ</t>
  </si>
  <si>
    <t>86772HX</t>
  </si>
  <si>
    <t>86772KX</t>
  </si>
  <si>
    <t>86772TX</t>
  </si>
  <si>
    <t>86773XU</t>
  </si>
  <si>
    <t>8677PCH</t>
  </si>
  <si>
    <t>8677PCP</t>
  </si>
  <si>
    <t>8677PDG</t>
  </si>
  <si>
    <t>8677PGX</t>
  </si>
  <si>
    <t>8677PHH</t>
  </si>
  <si>
    <t>8677PHM</t>
  </si>
  <si>
    <t>8677PHV</t>
  </si>
  <si>
    <t>868511X</t>
  </si>
  <si>
    <t>86851GJ</t>
  </si>
  <si>
    <t>86853RX</t>
  </si>
  <si>
    <t>868541X</t>
  </si>
  <si>
    <t>86854GJ</t>
  </si>
  <si>
    <t>86854RX</t>
  </si>
  <si>
    <t>868551X</t>
  </si>
  <si>
    <t>86855RX</t>
  </si>
  <si>
    <t>868561X</t>
  </si>
  <si>
    <t>86856AJ</t>
  </si>
  <si>
    <t>86856GJ</t>
  </si>
  <si>
    <t>86856RX</t>
  </si>
  <si>
    <t>868571X</t>
  </si>
  <si>
    <t>868576X</t>
  </si>
  <si>
    <t>868577X</t>
  </si>
  <si>
    <t>868578X</t>
  </si>
  <si>
    <t>868579X</t>
  </si>
  <si>
    <t>86857GJ</t>
  </si>
  <si>
    <t>86857RX</t>
  </si>
  <si>
    <t>86857VJ</t>
  </si>
  <si>
    <t>86857WJ</t>
  </si>
  <si>
    <t>868581X</t>
  </si>
  <si>
    <t>86858RX</t>
  </si>
  <si>
    <t>868591X</t>
  </si>
  <si>
    <t>86859GJ</t>
  </si>
  <si>
    <t>86859RX</t>
  </si>
  <si>
    <t>8685A1X</t>
  </si>
  <si>
    <t>8685AGJ</t>
  </si>
  <si>
    <t>8685AVJ</t>
  </si>
  <si>
    <t>8685CGJ</t>
  </si>
  <si>
    <t>8685CRX</t>
  </si>
  <si>
    <t>8685PBA</t>
  </si>
  <si>
    <t>8685PBB</t>
  </si>
  <si>
    <t>9306250</t>
  </si>
  <si>
    <t>9306420</t>
  </si>
  <si>
    <t>9306421</t>
  </si>
  <si>
    <t>17232NX</t>
  </si>
  <si>
    <t>1735HC1</t>
  </si>
  <si>
    <t>21306RX</t>
  </si>
  <si>
    <t>21308RX</t>
  </si>
  <si>
    <t>36232LX</t>
  </si>
  <si>
    <t>36232SX</t>
  </si>
  <si>
    <t>45594UX</t>
  </si>
  <si>
    <t>62253H7</t>
  </si>
  <si>
    <t>62254C7</t>
  </si>
  <si>
    <t>62254J7</t>
  </si>
  <si>
    <t>62254RJ</t>
  </si>
  <si>
    <t>62254T7</t>
  </si>
  <si>
    <t>62254TJ</t>
  </si>
  <si>
    <t>62254UJ</t>
  </si>
  <si>
    <t>62254VJ</t>
  </si>
  <si>
    <t>62255AE</t>
  </si>
  <si>
    <t>62255BE</t>
  </si>
  <si>
    <t>62256J5</t>
  </si>
  <si>
    <t>62257J6</t>
  </si>
  <si>
    <t>62257J7</t>
  </si>
  <si>
    <t>62257J8</t>
  </si>
  <si>
    <t>62257J9</t>
  </si>
  <si>
    <t>6225HAL</t>
  </si>
  <si>
    <t>8482PDQ</t>
  </si>
  <si>
    <t>8482PDU</t>
  </si>
  <si>
    <t>864832J</t>
  </si>
  <si>
    <t>864836J</t>
  </si>
  <si>
    <t>8648PDS</t>
  </si>
  <si>
    <t>8648PDT</t>
  </si>
  <si>
    <t>8648PEC</t>
  </si>
  <si>
    <t>8648PED</t>
  </si>
  <si>
    <t>8648PEH</t>
  </si>
  <si>
    <t>8648PEJ</t>
  </si>
  <si>
    <t>8648PEK</t>
  </si>
  <si>
    <t>8648PEL</t>
  </si>
  <si>
    <t>8648PEM</t>
  </si>
  <si>
    <t>8648PEN</t>
  </si>
  <si>
    <t>8648PEP</t>
  </si>
  <si>
    <t>8648PEQ</t>
  </si>
  <si>
    <t>8648PER</t>
  </si>
  <si>
    <t>8648PES</t>
  </si>
  <si>
    <t>8648PEU</t>
  </si>
  <si>
    <t>8648PEV</t>
  </si>
  <si>
    <t>8648PEW</t>
  </si>
  <si>
    <t>86772XX</t>
  </si>
  <si>
    <t>86773XJ</t>
  </si>
  <si>
    <t>8837PLC</t>
  </si>
  <si>
    <t>8837PLD</t>
  </si>
  <si>
    <t>8837PNF</t>
  </si>
  <si>
    <t>8837PNG</t>
  </si>
  <si>
    <t>8837PPG</t>
  </si>
  <si>
    <t>8837PSG</t>
  </si>
  <si>
    <t>8837PSH</t>
  </si>
  <si>
    <t>8837PSK</t>
  </si>
  <si>
    <t>88402AJ</t>
  </si>
  <si>
    <t>884035J</t>
  </si>
  <si>
    <t>8840PAA</t>
  </si>
  <si>
    <t>8840PAD</t>
  </si>
  <si>
    <t>8840PJS</t>
  </si>
  <si>
    <t>8840PLV</t>
  </si>
  <si>
    <t>8840PML</t>
  </si>
  <si>
    <t>8840PPP</t>
  </si>
  <si>
    <t>8840PPT</t>
  </si>
  <si>
    <t>8840PPU</t>
  </si>
  <si>
    <t>8840PQA</t>
  </si>
  <si>
    <t>8840PQB</t>
  </si>
  <si>
    <t>8840PQF</t>
  </si>
  <si>
    <t>8840PQT</t>
  </si>
  <si>
    <t>8840PQU</t>
  </si>
  <si>
    <t>8840PRT</t>
  </si>
  <si>
    <t>8840PRU</t>
  </si>
  <si>
    <t>8840PRV</t>
  </si>
  <si>
    <t>884341J</t>
  </si>
  <si>
    <t>8843L1J</t>
  </si>
  <si>
    <t>884865J</t>
  </si>
  <si>
    <t>884866J</t>
  </si>
  <si>
    <t>885055J</t>
  </si>
  <si>
    <t>885065J</t>
  </si>
  <si>
    <t>885071J</t>
  </si>
  <si>
    <t>885081J</t>
  </si>
  <si>
    <t>8850PAW</t>
  </si>
  <si>
    <t>8850PAX</t>
  </si>
  <si>
    <t>8850PBE</t>
  </si>
  <si>
    <t>8850PBF</t>
  </si>
  <si>
    <t>8850PBJ</t>
  </si>
  <si>
    <t>8850PBY</t>
  </si>
  <si>
    <t>8850PCA</t>
  </si>
  <si>
    <t>8850PCL</t>
  </si>
  <si>
    <t>8850PEK</t>
  </si>
  <si>
    <t>8850PFY</t>
  </si>
  <si>
    <t>8850PGQ</t>
  </si>
  <si>
    <t>8850PGR</t>
  </si>
  <si>
    <t>88631RJ</t>
  </si>
  <si>
    <t>88632RJ</t>
  </si>
  <si>
    <t>9306110</t>
  </si>
  <si>
    <t>17231NX</t>
  </si>
  <si>
    <t>4668012</t>
  </si>
  <si>
    <t>4669001</t>
  </si>
  <si>
    <t>62251C1</t>
  </si>
  <si>
    <t>62251C2</t>
  </si>
  <si>
    <t>62251F1</t>
  </si>
  <si>
    <t>62251F2</t>
  </si>
  <si>
    <t>62251S1</t>
  </si>
  <si>
    <t>62252C8</t>
  </si>
  <si>
    <t>62252G5</t>
  </si>
  <si>
    <t>62252J5</t>
  </si>
  <si>
    <t>62252J7</t>
  </si>
  <si>
    <t>62252J9</t>
  </si>
  <si>
    <t>62252L1</t>
  </si>
  <si>
    <t>62252N7</t>
  </si>
  <si>
    <t>62253J7</t>
  </si>
  <si>
    <t>62253J9</t>
  </si>
  <si>
    <t>62253T7</t>
  </si>
  <si>
    <t>62254BJ</t>
  </si>
  <si>
    <t>62254KJ</t>
  </si>
  <si>
    <t>62259YM</t>
  </si>
  <si>
    <t>6225LEE</t>
  </si>
  <si>
    <t>6225MC3</t>
  </si>
  <si>
    <t>6225MC4</t>
  </si>
  <si>
    <t>6225RJ1</t>
  </si>
  <si>
    <t>848870J</t>
  </si>
  <si>
    <t>8488PDM</t>
  </si>
  <si>
    <t>8488PDN</t>
  </si>
  <si>
    <t>864800J</t>
  </si>
  <si>
    <t>864810J</t>
  </si>
  <si>
    <t>86481BJ</t>
  </si>
  <si>
    <t>864840J</t>
  </si>
  <si>
    <t>86484AJ</t>
  </si>
  <si>
    <t>86484BJ</t>
  </si>
  <si>
    <t>86484BU</t>
  </si>
  <si>
    <t>864850J</t>
  </si>
  <si>
    <t>86485BJ</t>
  </si>
  <si>
    <t>864860J</t>
  </si>
  <si>
    <t>86486BJ</t>
  </si>
  <si>
    <t>86486BM</t>
  </si>
  <si>
    <t>8648HAJ</t>
  </si>
  <si>
    <t>8648HBJ</t>
  </si>
  <si>
    <t>8648HCJ</t>
  </si>
  <si>
    <t>8648HDJ</t>
  </si>
  <si>
    <t>8648HEJ</t>
  </si>
  <si>
    <t>8648HFJ</t>
  </si>
  <si>
    <t>8648PAA</t>
  </si>
  <si>
    <t>8648PAM</t>
  </si>
  <si>
    <t>8648PBT</t>
  </si>
  <si>
    <t>8648PCG</t>
  </si>
  <si>
    <t>8648PCJ</t>
  </si>
  <si>
    <t>8648PCK</t>
  </si>
  <si>
    <t>8648PCL</t>
  </si>
  <si>
    <t>8648PCM</t>
  </si>
  <si>
    <t>8648PCN</t>
  </si>
  <si>
    <t>8648PCP</t>
  </si>
  <si>
    <t>8648PCQ</t>
  </si>
  <si>
    <t>8648PDB</t>
  </si>
  <si>
    <t>8648PDF</t>
  </si>
  <si>
    <t>8648PDM</t>
  </si>
  <si>
    <t>8648PDN</t>
  </si>
  <si>
    <t>8648PDP</t>
  </si>
  <si>
    <t>8648PDQ</t>
  </si>
  <si>
    <t>8648PDR</t>
  </si>
  <si>
    <t>8648PDU</t>
  </si>
  <si>
    <t>8648PDV</t>
  </si>
  <si>
    <t>8648PDW</t>
  </si>
  <si>
    <t>8648PDY</t>
  </si>
  <si>
    <t>86713AX</t>
  </si>
  <si>
    <t>86713BX</t>
  </si>
  <si>
    <t>86713GJ</t>
  </si>
  <si>
    <t>867141X</t>
  </si>
  <si>
    <t>86714AJ</t>
  </si>
  <si>
    <t>86714AX</t>
  </si>
  <si>
    <t>86714BX</t>
  </si>
  <si>
    <t>86714GJ</t>
  </si>
  <si>
    <t>86714KJ</t>
  </si>
  <si>
    <t>86714LJ</t>
  </si>
  <si>
    <t>86714MJ</t>
  </si>
  <si>
    <t>86714NJ</t>
  </si>
  <si>
    <t>86714NX</t>
  </si>
  <si>
    <t>86714PJ</t>
  </si>
  <si>
    <t>86714RJ</t>
  </si>
  <si>
    <t>86717AJ</t>
  </si>
  <si>
    <t>86717EJ</t>
  </si>
  <si>
    <t>86717GJ</t>
  </si>
  <si>
    <t>86717IJ</t>
  </si>
  <si>
    <t>86717KJ</t>
  </si>
  <si>
    <t>86717NJ</t>
  </si>
  <si>
    <t>86717PJ</t>
  </si>
  <si>
    <t>86717RJ</t>
  </si>
  <si>
    <t>86717ZJ</t>
  </si>
  <si>
    <t>867181X</t>
  </si>
  <si>
    <t>86718AX</t>
  </si>
  <si>
    <t>86718HX</t>
  </si>
  <si>
    <t>86718RJ</t>
  </si>
  <si>
    <t>86718VJ</t>
  </si>
  <si>
    <t>86718WJ</t>
  </si>
  <si>
    <t>86718XJ</t>
  </si>
  <si>
    <t>86718YJ</t>
  </si>
  <si>
    <t>86718ZJ</t>
  </si>
  <si>
    <t>8671GAX</t>
  </si>
  <si>
    <t>8671HAJ</t>
  </si>
  <si>
    <t>8671KAX</t>
  </si>
  <si>
    <t>8671LAX</t>
  </si>
  <si>
    <t>8671M1X</t>
  </si>
  <si>
    <t>8671MAX</t>
  </si>
  <si>
    <t>8671MRJ</t>
  </si>
  <si>
    <t>8671W1Y</t>
  </si>
  <si>
    <t>883701J</t>
  </si>
  <si>
    <t>883701U</t>
  </si>
  <si>
    <t>88371VJ</t>
  </si>
  <si>
    <t>883721U</t>
  </si>
  <si>
    <t>88372AJ</t>
  </si>
  <si>
    <t>88372DJ</t>
  </si>
  <si>
    <t>883731J</t>
  </si>
  <si>
    <t>883735J</t>
  </si>
  <si>
    <t>883741U</t>
  </si>
  <si>
    <t>883745U</t>
  </si>
  <si>
    <t>8837AC1</t>
  </si>
  <si>
    <t>8837PAA</t>
  </si>
  <si>
    <t>8837PBD</t>
  </si>
  <si>
    <t>8837PBJ</t>
  </si>
  <si>
    <t>8837PBS</t>
  </si>
  <si>
    <t>8837PBW</t>
  </si>
  <si>
    <t>8837PEZ</t>
  </si>
  <si>
    <t>8837PKU</t>
  </si>
  <si>
    <t>8837PMF</t>
  </si>
  <si>
    <t>8837PMM</t>
  </si>
  <si>
    <t>8837PPA</t>
  </si>
  <si>
    <t>8837PPD</t>
  </si>
  <si>
    <t>8837PPE</t>
  </si>
  <si>
    <t>8837PPF</t>
  </si>
  <si>
    <t>8837PPH</t>
  </si>
  <si>
    <t>8837PPK</t>
  </si>
  <si>
    <t>8837PPN</t>
  </si>
  <si>
    <t>8837PPP</t>
  </si>
  <si>
    <t>8837PSA</t>
  </si>
  <si>
    <t>8837PSB</t>
  </si>
  <si>
    <t>8837PSC</t>
  </si>
  <si>
    <t>8837PSD</t>
  </si>
  <si>
    <t>8837PSE</t>
  </si>
  <si>
    <t>8837PSF</t>
  </si>
  <si>
    <t>884001J</t>
  </si>
  <si>
    <t>884001U</t>
  </si>
  <si>
    <t>884001Y</t>
  </si>
  <si>
    <t>884011M</t>
  </si>
  <si>
    <t>884015Y</t>
  </si>
  <si>
    <t>88401RJ</t>
  </si>
  <si>
    <t>884021U</t>
  </si>
  <si>
    <t>884025A</t>
  </si>
  <si>
    <t>884025U</t>
  </si>
  <si>
    <t>88402AG</t>
  </si>
  <si>
    <t>88402BJ</t>
  </si>
  <si>
    <t>88402RG</t>
  </si>
  <si>
    <t>884031J</t>
  </si>
  <si>
    <t>884031U</t>
  </si>
  <si>
    <t>884041E</t>
  </si>
  <si>
    <t>884041Y</t>
  </si>
  <si>
    <t>884045U</t>
  </si>
  <si>
    <t>8840D1U</t>
  </si>
  <si>
    <t>8840I09</t>
  </si>
  <si>
    <t>8840PAE</t>
  </si>
  <si>
    <t>8840PAF</t>
  </si>
  <si>
    <t>8840PAG</t>
  </si>
  <si>
    <t>8840PAH</t>
  </si>
  <si>
    <t>8840PAJ</t>
  </si>
  <si>
    <t>8840PBA</t>
  </si>
  <si>
    <t>8840PCG</t>
  </si>
  <si>
    <t>8840PCL</t>
  </si>
  <si>
    <t>8840PCM</t>
  </si>
  <si>
    <t>8840PCN</t>
  </si>
  <si>
    <t>8840PCP</t>
  </si>
  <si>
    <t>8840PCQ</t>
  </si>
  <si>
    <t>8840PCR</t>
  </si>
  <si>
    <t>8840PDY</t>
  </si>
  <si>
    <t>8840PET</t>
  </si>
  <si>
    <t>8840PFD</t>
  </si>
  <si>
    <t>8840PFE</t>
  </si>
  <si>
    <t>8840PFF</t>
  </si>
  <si>
    <t>8840PFG</t>
  </si>
  <si>
    <t>8840PFH</t>
  </si>
  <si>
    <t>8840PFJ</t>
  </si>
  <si>
    <t>8840PGV</t>
  </si>
  <si>
    <t>8840PJY</t>
  </si>
  <si>
    <t>8840PKA</t>
  </si>
  <si>
    <t>8840PTV</t>
  </si>
  <si>
    <t>8840PUW</t>
  </si>
  <si>
    <t>8840PUY</t>
  </si>
  <si>
    <t>8840PVA</t>
  </si>
  <si>
    <t>8840PVK</t>
  </si>
  <si>
    <t>8840PXJ</t>
  </si>
  <si>
    <t>8840PXK</t>
  </si>
  <si>
    <t>8840PXL</t>
  </si>
  <si>
    <t>8840PXM</t>
  </si>
  <si>
    <t>8840PXN</t>
  </si>
  <si>
    <t>8840PXP</t>
  </si>
  <si>
    <t>8840PXQ</t>
  </si>
  <si>
    <t>8840PXR</t>
  </si>
  <si>
    <t>8840PXT</t>
  </si>
  <si>
    <t>8840PXW</t>
  </si>
  <si>
    <t>8840PXX</t>
  </si>
  <si>
    <t>8840PZB</t>
  </si>
  <si>
    <t>8840PZF</t>
  </si>
  <si>
    <t>8840PZU</t>
  </si>
  <si>
    <t>884101U</t>
  </si>
  <si>
    <t>884111U</t>
  </si>
  <si>
    <t>884111Y</t>
  </si>
  <si>
    <t>884115J</t>
  </si>
  <si>
    <t>884115U</t>
  </si>
  <si>
    <t>884121A</t>
  </si>
  <si>
    <t>884125A</t>
  </si>
  <si>
    <t>884131M</t>
  </si>
  <si>
    <t>884135J</t>
  </si>
  <si>
    <t>884145J</t>
  </si>
  <si>
    <t>8841E2U</t>
  </si>
  <si>
    <t>8841PAA</t>
  </si>
  <si>
    <t>8841PCR</t>
  </si>
  <si>
    <t>8841PCU</t>
  </si>
  <si>
    <t>8841PCV</t>
  </si>
  <si>
    <t>8841PCW</t>
  </si>
  <si>
    <t>8841PDP</t>
  </si>
  <si>
    <t>8841PED</t>
  </si>
  <si>
    <t>8841PEN</t>
  </si>
  <si>
    <t>8841PEQ</t>
  </si>
  <si>
    <t>8841PER</t>
  </si>
  <si>
    <t>8841PES</t>
  </si>
  <si>
    <t>8841PGD</t>
  </si>
  <si>
    <t>8841PGH</t>
  </si>
  <si>
    <t>8841PGJ</t>
  </si>
  <si>
    <t>8841PGK</t>
  </si>
  <si>
    <t>8841PGL</t>
  </si>
  <si>
    <t>884321U</t>
  </si>
  <si>
    <t>884325U</t>
  </si>
  <si>
    <t>88432RU</t>
  </si>
  <si>
    <t>884331J</t>
  </si>
  <si>
    <t>884335J</t>
  </si>
  <si>
    <t>8843LTJ</t>
  </si>
  <si>
    <t>8843PAS</t>
  </si>
  <si>
    <t>8843PAT</t>
  </si>
  <si>
    <t>8843PAU</t>
  </si>
  <si>
    <t>8843PAX</t>
  </si>
  <si>
    <t>8843PAY</t>
  </si>
  <si>
    <t>8843PCF</t>
  </si>
  <si>
    <t>8843PEK</t>
  </si>
  <si>
    <t>8843PEL</t>
  </si>
  <si>
    <t>8843PGP</t>
  </si>
  <si>
    <t>8843PJW</t>
  </si>
  <si>
    <t>8843PKB</t>
  </si>
  <si>
    <t>8843PKW</t>
  </si>
  <si>
    <t>8843PKX</t>
  </si>
  <si>
    <t>8843PMG</t>
  </si>
  <si>
    <t>884871J</t>
  </si>
  <si>
    <t>884881J</t>
  </si>
  <si>
    <t>884882J</t>
  </si>
  <si>
    <t>8848PBT</t>
  </si>
  <si>
    <t>8848PCQ</t>
  </si>
  <si>
    <t>8848PDC</t>
  </si>
  <si>
    <t>88554BJ</t>
  </si>
  <si>
    <t>88554RJ</t>
  </si>
  <si>
    <t>88555AJ</t>
  </si>
  <si>
    <t>88555BJ</t>
  </si>
  <si>
    <t>88555RJ</t>
  </si>
  <si>
    <t>88556AJ</t>
  </si>
  <si>
    <t>88556BJ</t>
  </si>
  <si>
    <t>88556RJ</t>
  </si>
  <si>
    <t>8855PAM</t>
  </si>
  <si>
    <t>8855PAN</t>
  </si>
  <si>
    <t>8855PAP</t>
  </si>
  <si>
    <t>8863PAN</t>
  </si>
  <si>
    <t>8863PDE</t>
  </si>
  <si>
    <t>8863PFJ</t>
  </si>
  <si>
    <t>8863PFK</t>
  </si>
  <si>
    <t>8863PLG</t>
  </si>
  <si>
    <t>8863PLH</t>
  </si>
  <si>
    <t>8863PQT</t>
  </si>
  <si>
    <t>17237RX</t>
  </si>
  <si>
    <t>4669002</t>
  </si>
  <si>
    <t>4669003</t>
  </si>
  <si>
    <t>4669004</t>
  </si>
  <si>
    <t>79812FJ</t>
  </si>
  <si>
    <t>8648PDG</t>
  </si>
  <si>
    <t>8648PDH</t>
  </si>
  <si>
    <t>86717AX</t>
  </si>
  <si>
    <t>88371RJ</t>
  </si>
  <si>
    <t>8843J1J</t>
  </si>
  <si>
    <t>885056J</t>
  </si>
  <si>
    <t>885066J</t>
  </si>
  <si>
    <t>885072J</t>
  </si>
  <si>
    <t>885082J</t>
  </si>
  <si>
    <t>885092J</t>
  </si>
  <si>
    <t>621736U</t>
  </si>
  <si>
    <t>62173D8</t>
  </si>
  <si>
    <t>62173J2</t>
  </si>
  <si>
    <t>62173J6</t>
  </si>
  <si>
    <t>62173J7</t>
  </si>
  <si>
    <t>62173J8</t>
  </si>
  <si>
    <t>62173L2</t>
  </si>
  <si>
    <t>62173L7</t>
  </si>
  <si>
    <t>62173L8</t>
  </si>
  <si>
    <t>62174GJ</t>
  </si>
  <si>
    <t>621752J</t>
  </si>
  <si>
    <t>621762U</t>
  </si>
  <si>
    <t>62176J7</t>
  </si>
  <si>
    <t>6217L42</t>
  </si>
  <si>
    <t>6217L47</t>
  </si>
  <si>
    <t>6217M42</t>
  </si>
  <si>
    <t>6217M46</t>
  </si>
  <si>
    <t>6217M47</t>
  </si>
  <si>
    <t>6217M48</t>
  </si>
  <si>
    <t>6217M58</t>
  </si>
  <si>
    <t>6217M72</t>
  </si>
  <si>
    <t>6217M77</t>
  </si>
  <si>
    <t>6217P48</t>
  </si>
  <si>
    <t>62181E1</t>
  </si>
  <si>
    <t>62181F1</t>
  </si>
  <si>
    <t>62181S1</t>
  </si>
  <si>
    <t>62181SS</t>
  </si>
  <si>
    <t>62184J7</t>
  </si>
  <si>
    <t>62184J9</t>
  </si>
  <si>
    <t>621857E</t>
  </si>
  <si>
    <t>62185J6</t>
  </si>
  <si>
    <t>62185J7</t>
  </si>
  <si>
    <t>62185J8</t>
  </si>
  <si>
    <t>62185J9</t>
  </si>
  <si>
    <t>62185S6</t>
  </si>
  <si>
    <t>62185S7</t>
  </si>
  <si>
    <t>62185S8</t>
  </si>
  <si>
    <t>62185S9</t>
  </si>
  <si>
    <t>62185T7</t>
  </si>
  <si>
    <t>62187J7</t>
  </si>
  <si>
    <t>62187J9</t>
  </si>
  <si>
    <t>62187S7</t>
  </si>
  <si>
    <t>62187S9</t>
  </si>
  <si>
    <t>62188J7</t>
  </si>
  <si>
    <t>62188S7</t>
  </si>
  <si>
    <t>6218MLJ</t>
  </si>
  <si>
    <t>6218MMJ</t>
  </si>
  <si>
    <t>6218MPJ</t>
  </si>
  <si>
    <t>6218MUJ</t>
  </si>
  <si>
    <t>6218PHJ</t>
  </si>
  <si>
    <t>6218PPJ</t>
  </si>
  <si>
    <t>6218PWJ</t>
  </si>
  <si>
    <t>6218PYJ</t>
  </si>
  <si>
    <t>6218PZJ</t>
  </si>
  <si>
    <t>6218QBJ</t>
  </si>
  <si>
    <t>6218QC1</t>
  </si>
  <si>
    <t>6218QC2</t>
  </si>
  <si>
    <t>6218QC4</t>
  </si>
  <si>
    <t>6218QC5</t>
  </si>
  <si>
    <t>6218QCJ</t>
  </si>
  <si>
    <t>6218QCP</t>
  </si>
  <si>
    <t>6218QDJ</t>
  </si>
  <si>
    <t>6218QEJ</t>
  </si>
  <si>
    <t>6218QP4</t>
  </si>
  <si>
    <t>6218QP5</t>
  </si>
  <si>
    <t>6218QP6</t>
  </si>
  <si>
    <t>6218QY7</t>
  </si>
  <si>
    <t>796965U</t>
  </si>
  <si>
    <t>796991J</t>
  </si>
  <si>
    <t>7969AC1</t>
  </si>
  <si>
    <t>7969PAM</t>
  </si>
  <si>
    <t>7969PAN</t>
  </si>
  <si>
    <t>7969PAP</t>
  </si>
  <si>
    <t>7969PBP</t>
  </si>
  <si>
    <t>7969PBR</t>
  </si>
  <si>
    <t>7969PRW</t>
  </si>
  <si>
    <t>7969PSL</t>
  </si>
  <si>
    <t>7969PSR</t>
  </si>
  <si>
    <t>7969PSS</t>
  </si>
  <si>
    <t>7969PSZ</t>
  </si>
  <si>
    <t>7969PZA</t>
  </si>
  <si>
    <t>84851AJ</t>
  </si>
  <si>
    <t>84853AJ</t>
  </si>
  <si>
    <t>8485PAM</t>
  </si>
  <si>
    <t>8485PAN</t>
  </si>
  <si>
    <t>8485PAP</t>
  </si>
  <si>
    <t>8485PAR</t>
  </si>
  <si>
    <t>8485PAS</t>
  </si>
  <si>
    <t>8485PAT</t>
  </si>
  <si>
    <t>8485PAU</t>
  </si>
  <si>
    <t>8485PAX</t>
  </si>
  <si>
    <t>8485PBA</t>
  </si>
  <si>
    <t>8485PBC</t>
  </si>
  <si>
    <t>8485PBD</t>
  </si>
  <si>
    <t>8485PBE</t>
  </si>
  <si>
    <t>8485PBF</t>
  </si>
  <si>
    <t>8485PBG</t>
  </si>
  <si>
    <t>8485PBP</t>
  </si>
  <si>
    <t>8485PBQ</t>
  </si>
  <si>
    <t>8485PBX</t>
  </si>
  <si>
    <t>8485PBY</t>
  </si>
  <si>
    <t>8485PCA</t>
  </si>
  <si>
    <t>8485PCB</t>
  </si>
  <si>
    <t>8485PCH</t>
  </si>
  <si>
    <t>8485PCJ</t>
  </si>
  <si>
    <t>8485PCM</t>
  </si>
  <si>
    <t>8485PCP</t>
  </si>
  <si>
    <t>8485PCQ</t>
  </si>
  <si>
    <t>8485PCR</t>
  </si>
  <si>
    <t>8485PCS</t>
  </si>
  <si>
    <t>8485PCV</t>
  </si>
  <si>
    <t>8485PCW</t>
  </si>
  <si>
    <t>8485PCX</t>
  </si>
  <si>
    <t>8485PCY</t>
  </si>
  <si>
    <t>8485PCZ</t>
  </si>
  <si>
    <t>8485PDL</t>
  </si>
  <si>
    <t>8485PDM</t>
  </si>
  <si>
    <t>8485PDN</t>
  </si>
  <si>
    <t>8485PDP</t>
  </si>
  <si>
    <t>8485PEC</t>
  </si>
  <si>
    <t>8485PQT</t>
  </si>
  <si>
    <t>848691J</t>
  </si>
  <si>
    <t>8486PAA</t>
  </si>
  <si>
    <t>8486PAB</t>
  </si>
  <si>
    <t>8486PAC</t>
  </si>
  <si>
    <t>8486PAD</t>
  </si>
  <si>
    <t>8486PAL</t>
  </si>
  <si>
    <t>8486PAQ</t>
  </si>
  <si>
    <t>8486PAS</t>
  </si>
  <si>
    <t>8490GBE</t>
  </si>
  <si>
    <t>8490PAU</t>
  </si>
  <si>
    <t>883706J</t>
  </si>
  <si>
    <t>88370WJ</t>
  </si>
  <si>
    <t>883756J</t>
  </si>
  <si>
    <t>8837D1J</t>
  </si>
  <si>
    <t>8837PNB</t>
  </si>
  <si>
    <t>8837PNE</t>
  </si>
  <si>
    <t>8837PPR</t>
  </si>
  <si>
    <t>8837PPT</t>
  </si>
  <si>
    <t>8837PQC</t>
  </si>
  <si>
    <t>8837PQT</t>
  </si>
  <si>
    <t>8837PST</t>
  </si>
  <si>
    <t>884005J</t>
  </si>
  <si>
    <t>8840PPA</t>
  </si>
  <si>
    <t>8840PPB</t>
  </si>
  <si>
    <t>8840PSP</t>
  </si>
  <si>
    <t>8840PSQ</t>
  </si>
  <si>
    <t>884105J</t>
  </si>
  <si>
    <t>884155J</t>
  </si>
  <si>
    <t>8841PEP</t>
  </si>
  <si>
    <t>8841PET</t>
  </si>
  <si>
    <t>8841PGG</t>
  </si>
  <si>
    <t>8841PGM</t>
  </si>
  <si>
    <t>884910J</t>
  </si>
  <si>
    <t>8849PBD</t>
  </si>
  <si>
    <t>8849PBF</t>
  </si>
  <si>
    <t>8849PBG</t>
  </si>
  <si>
    <t>8849PBM</t>
  </si>
  <si>
    <t>8849PBN</t>
  </si>
  <si>
    <t>8849PBP</t>
  </si>
  <si>
    <t>8849PBS</t>
  </si>
  <si>
    <t>8849PBT</t>
  </si>
  <si>
    <t>8849PBU</t>
  </si>
  <si>
    <t>8849PBV</t>
  </si>
  <si>
    <t>8849PBZ</t>
  </si>
  <si>
    <t>8849PCB</t>
  </si>
  <si>
    <t>8849PCC</t>
  </si>
  <si>
    <t>8849PCD</t>
  </si>
  <si>
    <t>8849PCE</t>
  </si>
  <si>
    <t>8849PCF</t>
  </si>
  <si>
    <t>8849PCG</t>
  </si>
  <si>
    <t>8849PCH</t>
  </si>
  <si>
    <t>8849PCK</t>
  </si>
  <si>
    <t>8849PCL</t>
  </si>
  <si>
    <t>8849PCN</t>
  </si>
  <si>
    <t>8849PCP</t>
  </si>
  <si>
    <t>8849PCQ</t>
  </si>
  <si>
    <t>8849PCR</t>
  </si>
  <si>
    <t>8849PCY</t>
  </si>
  <si>
    <t>8849PDA</t>
  </si>
  <si>
    <t>17354GX</t>
  </si>
  <si>
    <t>8486A2J</t>
  </si>
  <si>
    <t>8486PAE</t>
  </si>
  <si>
    <t>8486PAF</t>
  </si>
  <si>
    <t>8486PAH</t>
  </si>
  <si>
    <t>8486PAJ</t>
  </si>
  <si>
    <t>8486PAK</t>
  </si>
  <si>
    <t>8486PAN</t>
  </si>
  <si>
    <t>86773RU</t>
  </si>
  <si>
    <t>8677PJK</t>
  </si>
  <si>
    <t>87202RJ</t>
  </si>
  <si>
    <t>87302RJ</t>
  </si>
  <si>
    <t>883705J</t>
  </si>
  <si>
    <t>883715J</t>
  </si>
  <si>
    <t>883721J</t>
  </si>
  <si>
    <t>883725J</t>
  </si>
  <si>
    <t>883725U</t>
  </si>
  <si>
    <t>88372BJ</t>
  </si>
  <si>
    <t>88372CJ</t>
  </si>
  <si>
    <t>883741J</t>
  </si>
  <si>
    <t>883745J</t>
  </si>
  <si>
    <t>883755J</t>
  </si>
  <si>
    <t>8837PKT</t>
  </si>
  <si>
    <t>8837PLH</t>
  </si>
  <si>
    <t>8837PLJ</t>
  </si>
  <si>
    <t>8837PLK</t>
  </si>
  <si>
    <t>884015J</t>
  </si>
  <si>
    <t>884021J</t>
  </si>
  <si>
    <t>884025J</t>
  </si>
  <si>
    <t>88402CJ</t>
  </si>
  <si>
    <t>884041J</t>
  </si>
  <si>
    <t>884045J</t>
  </si>
  <si>
    <t>884055J</t>
  </si>
  <si>
    <t>8840D1J</t>
  </si>
  <si>
    <t>8840PKJ</t>
  </si>
  <si>
    <t>8840PKK</t>
  </si>
  <si>
    <t>8840PKL</t>
  </si>
  <si>
    <t>8840PND</t>
  </si>
  <si>
    <t>8840PRW</t>
  </si>
  <si>
    <t>8840PSG</t>
  </si>
  <si>
    <t>884121J</t>
  </si>
  <si>
    <t>884125J</t>
  </si>
  <si>
    <t>884305J</t>
  </si>
  <si>
    <t>884321J</t>
  </si>
  <si>
    <t>884325J</t>
  </si>
  <si>
    <t>884345J</t>
  </si>
  <si>
    <t>8843JTJ</t>
  </si>
  <si>
    <t>8843MTJ</t>
  </si>
  <si>
    <t>8843PKU</t>
  </si>
  <si>
    <t>8843PKV</t>
  </si>
  <si>
    <t>88633RJ</t>
  </si>
  <si>
    <t>88634RJ</t>
  </si>
  <si>
    <t>8863PEB</t>
  </si>
  <si>
    <t>8863PFD</t>
  </si>
  <si>
    <t>8863PFE</t>
  </si>
  <si>
    <t>886511J</t>
  </si>
  <si>
    <t>88651RJ</t>
  </si>
  <si>
    <t>886521J</t>
  </si>
  <si>
    <t>88652RJ</t>
  </si>
  <si>
    <t>88721RJ</t>
  </si>
  <si>
    <t>88722AJ</t>
  </si>
  <si>
    <t>88722BJ</t>
  </si>
  <si>
    <t>88722DJ</t>
  </si>
  <si>
    <t>88722EJ</t>
  </si>
  <si>
    <t>88722RJ</t>
  </si>
  <si>
    <t>88723AJ</t>
  </si>
  <si>
    <t>88723BJ</t>
  </si>
  <si>
    <t>88723DJ</t>
  </si>
  <si>
    <t>88723EJ</t>
  </si>
  <si>
    <t>88723RJ</t>
  </si>
  <si>
    <t>88725RJ</t>
  </si>
  <si>
    <t>88726RJ</t>
  </si>
  <si>
    <t>88741AJ</t>
  </si>
  <si>
    <t>88741BJ</t>
  </si>
  <si>
    <t>88741DJ</t>
  </si>
  <si>
    <t>88741EJ</t>
  </si>
  <si>
    <t>88741RJ</t>
  </si>
  <si>
    <t>88742RJ</t>
  </si>
  <si>
    <t>6218LMJ</t>
  </si>
  <si>
    <t>6218LWJ</t>
  </si>
  <si>
    <t>6218M2F</t>
  </si>
  <si>
    <t>6218M37</t>
  </si>
  <si>
    <t>6218M66</t>
  </si>
  <si>
    <t>6218M97</t>
  </si>
  <si>
    <t>8485PCG</t>
  </si>
  <si>
    <t>8849G2J</t>
  </si>
  <si>
    <t>8849H4U</t>
  </si>
  <si>
    <t>8849PAM</t>
  </si>
  <si>
    <t>8849PAN</t>
  </si>
  <si>
    <t>8849PAP</t>
  </si>
  <si>
    <t>8849PAQ</t>
  </si>
  <si>
    <t>8849PAR</t>
  </si>
  <si>
    <t>8849PAW</t>
  </si>
  <si>
    <t>8849PAX</t>
  </si>
  <si>
    <t>8849PAY</t>
  </si>
  <si>
    <t>8849PBL</t>
  </si>
  <si>
    <t>8849PCA</t>
  </si>
  <si>
    <t>923712J</t>
  </si>
  <si>
    <t>923722J</t>
  </si>
  <si>
    <t>923732J</t>
  </si>
  <si>
    <t>923734J</t>
  </si>
  <si>
    <t>9237LFJ</t>
  </si>
  <si>
    <t>9237MS1</t>
  </si>
  <si>
    <t>9237MVT</t>
  </si>
  <si>
    <t>9237Q30</t>
  </si>
  <si>
    <t>9237QC3</t>
  </si>
  <si>
    <t>9237QS1</t>
  </si>
  <si>
    <t>621787J</t>
  </si>
  <si>
    <t>62178GJ</t>
  </si>
  <si>
    <t>6217PPJ</t>
  </si>
  <si>
    <t>6217PQJ</t>
  </si>
  <si>
    <t>6217PYJ</t>
  </si>
  <si>
    <t>6217PZJ</t>
  </si>
  <si>
    <t>6217QAJ</t>
  </si>
  <si>
    <t>6217QBJ</t>
  </si>
  <si>
    <t>6217QCJ</t>
  </si>
  <si>
    <t>6217QDJ</t>
  </si>
  <si>
    <t>6217QEJ</t>
  </si>
  <si>
    <t>6217QFJ</t>
  </si>
  <si>
    <t>6217QGJ</t>
  </si>
  <si>
    <t>6217QHJ</t>
  </si>
  <si>
    <t>6217QJJ</t>
  </si>
  <si>
    <t>7972FT1</t>
  </si>
  <si>
    <t>7978B1J</t>
  </si>
  <si>
    <t>7978B1U</t>
  </si>
  <si>
    <t>7978B3J</t>
  </si>
  <si>
    <t>7978B3U</t>
  </si>
  <si>
    <t>7978B4J</t>
  </si>
  <si>
    <t>7978B5J</t>
  </si>
  <si>
    <t>7978B7J</t>
  </si>
  <si>
    <t>7978B9J</t>
  </si>
  <si>
    <t>7979B9J</t>
  </si>
  <si>
    <t>7979BDA</t>
  </si>
  <si>
    <t>7979BJJ</t>
  </si>
  <si>
    <t>17235RX</t>
  </si>
  <si>
    <t>621785U</t>
  </si>
  <si>
    <t>6217M16</t>
  </si>
  <si>
    <t>6217M17</t>
  </si>
  <si>
    <t>6217M18</t>
  </si>
  <si>
    <t>6217M82</t>
  </si>
  <si>
    <t>6217M87</t>
  </si>
  <si>
    <t>6217P58</t>
  </si>
  <si>
    <t>6218LAJ</t>
  </si>
  <si>
    <t>6218LBJ</t>
  </si>
  <si>
    <t>6218LCJ</t>
  </si>
  <si>
    <t>6218LDJ</t>
  </si>
  <si>
    <t>6218LGJ</t>
  </si>
  <si>
    <t>6218LHJ</t>
  </si>
  <si>
    <t>6218LJJ</t>
  </si>
  <si>
    <t>6218LKJ</t>
  </si>
  <si>
    <t>6218LLJ</t>
  </si>
  <si>
    <t>6218LNJ</t>
  </si>
  <si>
    <t>6218LQJ</t>
  </si>
  <si>
    <t>6218LYJ</t>
  </si>
  <si>
    <t>6218PKJ</t>
  </si>
  <si>
    <t>6218QC6</t>
  </si>
  <si>
    <t>6218QSJ</t>
  </si>
  <si>
    <t>6218QUJ</t>
  </si>
  <si>
    <t>6218QVJ</t>
  </si>
  <si>
    <t>6218QWJ</t>
  </si>
  <si>
    <t>6218QYJ</t>
  </si>
  <si>
    <t>797845J</t>
  </si>
  <si>
    <t>7978A2G</t>
  </si>
  <si>
    <t>7978BCA</t>
  </si>
  <si>
    <t>7978BCJ</t>
  </si>
  <si>
    <t>7978BEJ</t>
  </si>
  <si>
    <t>7978BGA</t>
  </si>
  <si>
    <t>7978BJJ</t>
  </si>
  <si>
    <t>8648B2J</t>
  </si>
  <si>
    <t>8648B6J</t>
  </si>
  <si>
    <t>87664UX</t>
  </si>
  <si>
    <t>8767HHX</t>
  </si>
  <si>
    <t>8767HNX</t>
  </si>
  <si>
    <t>88411RG</t>
  </si>
  <si>
    <t>88411RJ</t>
  </si>
  <si>
    <t>8841AC1</t>
  </si>
  <si>
    <t>8843PNF</t>
  </si>
  <si>
    <t>8843PNG</t>
  </si>
  <si>
    <t>8843PNH</t>
  </si>
  <si>
    <t>8843PPB</t>
  </si>
  <si>
    <t>886513J</t>
  </si>
  <si>
    <t>88727AJ</t>
  </si>
  <si>
    <t>88727BJ</t>
  </si>
  <si>
    <t>88727DJ</t>
  </si>
  <si>
    <t>88727EJ</t>
  </si>
  <si>
    <t>88727RJ</t>
  </si>
  <si>
    <t>88728AJ</t>
  </si>
  <si>
    <t>88728BJ</t>
  </si>
  <si>
    <t>88728DJ</t>
  </si>
  <si>
    <t>88728EJ</t>
  </si>
  <si>
    <t>88728RJ</t>
  </si>
  <si>
    <t>88743AJ</t>
  </si>
  <si>
    <t>88743BJ</t>
  </si>
  <si>
    <t>88743DJ</t>
  </si>
  <si>
    <t>88743EJ</t>
  </si>
  <si>
    <t>88743RJ</t>
  </si>
  <si>
    <t>7978PDT</t>
  </si>
  <si>
    <t>7978PEW</t>
  </si>
  <si>
    <t>79793AJ</t>
  </si>
  <si>
    <t>79796AU</t>
  </si>
  <si>
    <t>79797AA</t>
  </si>
  <si>
    <t>79797AM</t>
  </si>
  <si>
    <t>7979B3J</t>
  </si>
  <si>
    <t>7979B4U</t>
  </si>
  <si>
    <t>7979B7U</t>
  </si>
  <si>
    <t>7979EHU</t>
  </si>
  <si>
    <t>7979GSG</t>
  </si>
  <si>
    <t>7979HSJ</t>
  </si>
  <si>
    <t>7979JBJ</t>
  </si>
  <si>
    <t>8485PBN</t>
  </si>
  <si>
    <t>8485PCE</t>
  </si>
  <si>
    <t>8853A1J</t>
  </si>
  <si>
    <t>8853A2J</t>
  </si>
  <si>
    <t>8853AC1</t>
  </si>
  <si>
    <t>8853C1J</t>
  </si>
  <si>
    <t>8853C2J</t>
  </si>
  <si>
    <t>8853C3J</t>
  </si>
  <si>
    <t>8853C4J</t>
  </si>
  <si>
    <t>8853G1J</t>
  </si>
  <si>
    <t>8853G1U</t>
  </si>
  <si>
    <t>8853G3G</t>
  </si>
  <si>
    <t>8853G3J</t>
  </si>
  <si>
    <t>8853G4J</t>
  </si>
  <si>
    <t>8853G6J</t>
  </si>
  <si>
    <t>8853G6U</t>
  </si>
  <si>
    <t>8853G7A</t>
  </si>
  <si>
    <t>8853G7J</t>
  </si>
  <si>
    <t>8853GLJ</t>
  </si>
  <si>
    <t>8853J1J</t>
  </si>
  <si>
    <t>8853J2J</t>
  </si>
  <si>
    <t>8853L1J</t>
  </si>
  <si>
    <t>8853L2J</t>
  </si>
  <si>
    <t>8853L3J</t>
  </si>
  <si>
    <t>8853L4J</t>
  </si>
  <si>
    <t>8853L5J</t>
  </si>
  <si>
    <t>8853L5U</t>
  </si>
  <si>
    <t>8853L6J</t>
  </si>
  <si>
    <t>8853L6U</t>
  </si>
  <si>
    <t>8853R2J</t>
  </si>
  <si>
    <t>8853RLJ</t>
  </si>
  <si>
    <t>88631SJ</t>
  </si>
  <si>
    <t>88632SJ</t>
  </si>
  <si>
    <t>88633SJ</t>
  </si>
  <si>
    <t>88634SJ</t>
  </si>
  <si>
    <t>797121J</t>
  </si>
  <si>
    <t>79712TJ</t>
  </si>
  <si>
    <t>797131J</t>
  </si>
  <si>
    <t>79713AJ</t>
  </si>
  <si>
    <t>797151J</t>
  </si>
  <si>
    <t>797161J</t>
  </si>
  <si>
    <t>79716AJ</t>
  </si>
  <si>
    <t>79717AJ</t>
  </si>
  <si>
    <t>79718AJ</t>
  </si>
  <si>
    <t>797231J</t>
  </si>
  <si>
    <t>797232J</t>
  </si>
  <si>
    <t>79723AJ</t>
  </si>
  <si>
    <t>79723BJ</t>
  </si>
  <si>
    <t>79724TJ</t>
  </si>
  <si>
    <t>797251J</t>
  </si>
  <si>
    <t>797252J</t>
  </si>
  <si>
    <t>797261J</t>
  </si>
  <si>
    <t>797262J</t>
  </si>
  <si>
    <t>79726AJ</t>
  </si>
  <si>
    <t>79726BJ</t>
  </si>
  <si>
    <t>79727AJ</t>
  </si>
  <si>
    <t>79727BJ</t>
  </si>
  <si>
    <t>79728BJ</t>
  </si>
  <si>
    <t>88771RJ</t>
  </si>
  <si>
    <t>88772RJ</t>
  </si>
  <si>
    <t>88773RJ</t>
  </si>
  <si>
    <t>88775RJ</t>
  </si>
  <si>
    <t>88775SJ</t>
  </si>
  <si>
    <t>88776RJ</t>
  </si>
  <si>
    <t>88777RJ</t>
  </si>
  <si>
    <t>434722J</t>
  </si>
  <si>
    <t>434724J</t>
  </si>
  <si>
    <t>43472AJ</t>
  </si>
  <si>
    <t>434742J</t>
  </si>
  <si>
    <t>434744J</t>
  </si>
  <si>
    <t>436264J</t>
  </si>
  <si>
    <t>436282J</t>
  </si>
  <si>
    <t>436284J</t>
  </si>
  <si>
    <t>43631BJ</t>
  </si>
  <si>
    <t>43637BJ</t>
  </si>
  <si>
    <t>43637DJ</t>
  </si>
  <si>
    <t>43638DJ</t>
  </si>
  <si>
    <t>436442J</t>
  </si>
  <si>
    <t>4836D2X</t>
  </si>
  <si>
    <t>4836DCX</t>
  </si>
  <si>
    <t>4836DMX</t>
  </si>
  <si>
    <t>4836E2X</t>
  </si>
  <si>
    <t>4836ECX</t>
  </si>
  <si>
    <t>4836EMX</t>
  </si>
  <si>
    <t>4836F1X</t>
  </si>
  <si>
    <t>4836F2X</t>
  </si>
  <si>
    <t>4836FCX</t>
  </si>
  <si>
    <t>4836G1X</t>
  </si>
  <si>
    <t>4836G2X</t>
  </si>
  <si>
    <t>4836GCX</t>
  </si>
  <si>
    <t>4836ISX</t>
  </si>
  <si>
    <t>4836IWX</t>
  </si>
  <si>
    <t>4836MDX</t>
  </si>
  <si>
    <t>4836MED</t>
  </si>
  <si>
    <t>4836NSX</t>
  </si>
  <si>
    <t>4836NWX</t>
  </si>
  <si>
    <t>686891J</t>
  </si>
  <si>
    <t>6893DF1</t>
  </si>
  <si>
    <t>6893DT5</t>
  </si>
  <si>
    <t>797442J</t>
  </si>
  <si>
    <t>797462J</t>
  </si>
  <si>
    <t>79754AJ</t>
  </si>
  <si>
    <t>797712J</t>
  </si>
  <si>
    <t>797722J</t>
  </si>
  <si>
    <t>797742J</t>
  </si>
  <si>
    <t>797752J</t>
  </si>
  <si>
    <t>797762J</t>
  </si>
  <si>
    <t>797772J</t>
  </si>
  <si>
    <t>797782J</t>
  </si>
  <si>
    <t>797792J</t>
  </si>
  <si>
    <t>79784SJ</t>
  </si>
  <si>
    <t>797882J</t>
  </si>
  <si>
    <t>7978A1J</t>
  </si>
  <si>
    <t>7978A2J</t>
  </si>
  <si>
    <t>7978BAJ</t>
  </si>
  <si>
    <t>7978BGJ</t>
  </si>
  <si>
    <t>7978C1J</t>
  </si>
  <si>
    <t>7978C2J</t>
  </si>
  <si>
    <t>7978C3J</t>
  </si>
  <si>
    <t>7978C4J</t>
  </si>
  <si>
    <t>7978CBJ</t>
  </si>
  <si>
    <t>7978CDJ</t>
  </si>
  <si>
    <t>7978G5J</t>
  </si>
  <si>
    <t>7978G6J</t>
  </si>
  <si>
    <t>7978JAJ</t>
  </si>
  <si>
    <t>7978L2J</t>
  </si>
  <si>
    <t>7978LBJ</t>
  </si>
  <si>
    <t>7978M1J</t>
  </si>
  <si>
    <t>7978MAJ</t>
  </si>
  <si>
    <t>7979BDJ</t>
  </si>
  <si>
    <t>7979BGJ</t>
  </si>
  <si>
    <t>79813FJ</t>
  </si>
  <si>
    <t>798413J</t>
  </si>
  <si>
    <t>798453J</t>
  </si>
  <si>
    <t>798512J</t>
  </si>
  <si>
    <t>79851BJ</t>
  </si>
  <si>
    <t>798541J</t>
  </si>
  <si>
    <t>79854AJ</t>
  </si>
  <si>
    <t>79855AJ</t>
  </si>
  <si>
    <t>79856AJ</t>
  </si>
  <si>
    <t>87691VX</t>
  </si>
  <si>
    <t>884355J</t>
  </si>
  <si>
    <t>8843PMY</t>
  </si>
  <si>
    <t>8843PMZ</t>
  </si>
  <si>
    <t>8843PNB</t>
  </si>
  <si>
    <t>8843PNC</t>
  </si>
  <si>
    <t>8843PND</t>
  </si>
  <si>
    <t>8843PNM</t>
  </si>
  <si>
    <t>8843PNN</t>
  </si>
  <si>
    <t>8843PNP</t>
  </si>
  <si>
    <t>8843PNQ</t>
  </si>
  <si>
    <t>8843PSZ</t>
  </si>
  <si>
    <t>8843PTA</t>
  </si>
  <si>
    <t>8843PTD</t>
  </si>
  <si>
    <t>8853H1J</t>
  </si>
  <si>
    <t>8853NTJ</t>
  </si>
  <si>
    <t>88641RJ</t>
  </si>
  <si>
    <t>88641TJ</t>
  </si>
  <si>
    <t>88642RJ</t>
  </si>
  <si>
    <t>88642TJ</t>
  </si>
  <si>
    <t>88643RJ</t>
  </si>
  <si>
    <t>88645RJ</t>
  </si>
  <si>
    <t>88651TJ</t>
  </si>
  <si>
    <t>886522J</t>
  </si>
  <si>
    <t>88652TJ</t>
  </si>
  <si>
    <t>88653TJ</t>
  </si>
  <si>
    <t>886542J</t>
  </si>
  <si>
    <t>88654TJ</t>
  </si>
  <si>
    <t>8865PAA</t>
  </si>
  <si>
    <t>8865PAB</t>
  </si>
  <si>
    <t>8865PAC</t>
  </si>
  <si>
    <t>8865PAD</t>
  </si>
  <si>
    <t>886611J</t>
  </si>
  <si>
    <t>88662RJ</t>
  </si>
  <si>
    <t>88663RJ</t>
  </si>
  <si>
    <t>88664RJ</t>
  </si>
  <si>
    <t>88665RJ</t>
  </si>
  <si>
    <t>8872PAT</t>
  </si>
  <si>
    <t>8872PAU</t>
  </si>
  <si>
    <t>8872PAV</t>
  </si>
  <si>
    <t>8872PAW</t>
  </si>
  <si>
    <t>8872PAX</t>
  </si>
  <si>
    <t>8872PAY</t>
  </si>
  <si>
    <t>8872PBA</t>
  </si>
  <si>
    <t>8872PBB</t>
  </si>
  <si>
    <t>8872PDF</t>
  </si>
  <si>
    <t>8872PDG</t>
  </si>
  <si>
    <t>8872PDH</t>
  </si>
  <si>
    <t>8872PDJ</t>
  </si>
  <si>
    <t>8872PDK</t>
  </si>
  <si>
    <t>8872PDL</t>
  </si>
  <si>
    <t>8872PDM</t>
  </si>
  <si>
    <t>8872PDN</t>
  </si>
  <si>
    <t>8872PDR</t>
  </si>
  <si>
    <t>8874PCA</t>
  </si>
  <si>
    <t>8874PCB</t>
  </si>
  <si>
    <t>8874PCC</t>
  </si>
  <si>
    <t>8874PCD</t>
  </si>
  <si>
    <t>8874PCG</t>
  </si>
  <si>
    <t>8874PCH</t>
  </si>
  <si>
    <t>8874PCJ</t>
  </si>
  <si>
    <t>8874PCK</t>
  </si>
  <si>
    <t>88781RJ</t>
  </si>
  <si>
    <t>88783RJ</t>
  </si>
  <si>
    <t>88784RJ</t>
  </si>
  <si>
    <t>88785RJ</t>
  </si>
  <si>
    <t>88791RJ</t>
  </si>
  <si>
    <t>88861NJ</t>
  </si>
  <si>
    <t>43632BU</t>
  </si>
  <si>
    <t>43634BJ</t>
  </si>
  <si>
    <t>43634CJ</t>
  </si>
  <si>
    <t>43635BJ</t>
  </si>
  <si>
    <t>43635GJ</t>
  </si>
  <si>
    <t>43636BJ</t>
  </si>
  <si>
    <t>88774RJ</t>
  </si>
  <si>
    <t>419015J</t>
  </si>
  <si>
    <t>419022J</t>
  </si>
  <si>
    <t>419042J</t>
  </si>
  <si>
    <t>419052J</t>
  </si>
  <si>
    <t>419062J</t>
  </si>
  <si>
    <t>419064J</t>
  </si>
  <si>
    <t>419066J</t>
  </si>
  <si>
    <t>419072J</t>
  </si>
  <si>
    <t>419074J</t>
  </si>
  <si>
    <t>419082J</t>
  </si>
  <si>
    <t>419084J</t>
  </si>
  <si>
    <t>4190B2J</t>
  </si>
  <si>
    <t>4190C2J</t>
  </si>
  <si>
    <t>4190D2J</t>
  </si>
  <si>
    <t>4190D4J</t>
  </si>
  <si>
    <t>4190D6J</t>
  </si>
  <si>
    <t>419232J</t>
  </si>
  <si>
    <t>419242J</t>
  </si>
  <si>
    <t>419244J</t>
  </si>
  <si>
    <t>419252J</t>
  </si>
  <si>
    <t>419262J</t>
  </si>
  <si>
    <t>419272J</t>
  </si>
  <si>
    <t>419282J</t>
  </si>
  <si>
    <t>419284J</t>
  </si>
  <si>
    <t>419292J</t>
  </si>
  <si>
    <t>4192B2J</t>
  </si>
  <si>
    <t>4192B4J</t>
  </si>
  <si>
    <t>4192D2J</t>
  </si>
  <si>
    <t>419332J</t>
  </si>
  <si>
    <t>419352M</t>
  </si>
  <si>
    <t>4193B2J</t>
  </si>
  <si>
    <t>419482G</t>
  </si>
  <si>
    <t>419482U</t>
  </si>
  <si>
    <t>71413SJ</t>
  </si>
  <si>
    <t>71414AJ</t>
  </si>
  <si>
    <t>71414DJ</t>
  </si>
  <si>
    <t>71414EJ</t>
  </si>
  <si>
    <t>71414RA</t>
  </si>
  <si>
    <t>7995A1J</t>
  </si>
  <si>
    <t>7995C1J</t>
  </si>
  <si>
    <t>7995GNJ</t>
  </si>
  <si>
    <t>7995H1J</t>
  </si>
  <si>
    <t>7995J1J</t>
  </si>
  <si>
    <t>7995J3J</t>
  </si>
  <si>
    <t>7995L1J</t>
  </si>
  <si>
    <t>7995L2J</t>
  </si>
  <si>
    <t>7995L3J</t>
  </si>
  <si>
    <t>799621J</t>
  </si>
  <si>
    <t>799651J</t>
  </si>
  <si>
    <t>79965AJ</t>
  </si>
  <si>
    <t>79965BJ</t>
  </si>
  <si>
    <t>87401RJ</t>
  </si>
  <si>
    <t>8740FT1</t>
  </si>
  <si>
    <t>87501RJ</t>
  </si>
  <si>
    <t>88861MU</t>
  </si>
  <si>
    <t>88861TG</t>
  </si>
  <si>
    <t>8886AC1</t>
  </si>
  <si>
    <t>8853GNJ</t>
  </si>
  <si>
    <t>33622LX</t>
  </si>
  <si>
    <t>88524XJ</t>
  </si>
  <si>
    <t>88644RJ</t>
  </si>
  <si>
    <t>93072SX</t>
  </si>
  <si>
    <t>93074EX</t>
  </si>
  <si>
    <t>93074SX</t>
  </si>
  <si>
    <t>4193PBX</t>
  </si>
  <si>
    <t>436222J</t>
  </si>
  <si>
    <t>436224J</t>
  </si>
  <si>
    <t>436232J</t>
  </si>
  <si>
    <t>436242J</t>
  </si>
  <si>
    <t>436243J</t>
  </si>
  <si>
    <t>436244J</t>
  </si>
  <si>
    <t>436252J</t>
  </si>
  <si>
    <t>436256J</t>
  </si>
  <si>
    <t>436257J</t>
  </si>
  <si>
    <t>436262J</t>
  </si>
  <si>
    <t>4362PAM</t>
  </si>
  <si>
    <t>4362PAW</t>
  </si>
  <si>
    <t>4362PAX</t>
  </si>
  <si>
    <t>4362PBC</t>
  </si>
  <si>
    <t>4362PBG</t>
  </si>
  <si>
    <t>4362PBJ</t>
  </si>
  <si>
    <t>4362PBR</t>
  </si>
  <si>
    <t>4362PBV</t>
  </si>
  <si>
    <t>4362PBW</t>
  </si>
  <si>
    <t>4362PBX</t>
  </si>
  <si>
    <t>4362PBY</t>
  </si>
  <si>
    <t>4362PCE</t>
  </si>
  <si>
    <t>4362PCR</t>
  </si>
  <si>
    <t>43631DJ</t>
  </si>
  <si>
    <t>43632BJ</t>
  </si>
  <si>
    <t>43632DJ</t>
  </si>
  <si>
    <t>43633BJ</t>
  </si>
  <si>
    <t>43634DJ</t>
  </si>
  <si>
    <t>43635FJ</t>
  </si>
  <si>
    <t>43636DJ</t>
  </si>
  <si>
    <t>43638BJ</t>
  </si>
  <si>
    <t>4363PAM</t>
  </si>
  <si>
    <t>4363PAN</t>
  </si>
  <si>
    <t>4363PAU</t>
  </si>
  <si>
    <t>4363PAV</t>
  </si>
  <si>
    <t>4363PAW</t>
  </si>
  <si>
    <t>4363PAX</t>
  </si>
  <si>
    <t>4363PAY</t>
  </si>
  <si>
    <t>4363PBA</t>
  </si>
  <si>
    <t>4363PBB</t>
  </si>
  <si>
    <t>4363PBC</t>
  </si>
  <si>
    <t>4363PBD</t>
  </si>
  <si>
    <t>4363PBE</t>
  </si>
  <si>
    <t>4363PBF</t>
  </si>
  <si>
    <t>4363PBG</t>
  </si>
  <si>
    <t>4363PBH</t>
  </si>
  <si>
    <t>4363PBJ</t>
  </si>
  <si>
    <t>4363PBK</t>
  </si>
  <si>
    <t>4363PBU</t>
  </si>
  <si>
    <t>4363PBV</t>
  </si>
  <si>
    <t>4363PBX</t>
  </si>
  <si>
    <t>4363PBY</t>
  </si>
  <si>
    <t>4363PCB</t>
  </si>
  <si>
    <t>4363PCL</t>
  </si>
  <si>
    <t>4363PCM</t>
  </si>
  <si>
    <t>4363PCN</t>
  </si>
  <si>
    <t>4363PCP</t>
  </si>
  <si>
    <t>4363PCR</t>
  </si>
  <si>
    <t>4363PDA</t>
  </si>
  <si>
    <t>4363PDB</t>
  </si>
  <si>
    <t>436412J</t>
  </si>
  <si>
    <t>436422J</t>
  </si>
  <si>
    <t>436444J</t>
  </si>
  <si>
    <t>436452J</t>
  </si>
  <si>
    <t>436454J</t>
  </si>
  <si>
    <t>436462J</t>
  </si>
  <si>
    <t>436464J</t>
  </si>
  <si>
    <t>794032J</t>
  </si>
  <si>
    <t>794052J</t>
  </si>
  <si>
    <t>794062J</t>
  </si>
  <si>
    <t>797342J</t>
  </si>
  <si>
    <t>797352J</t>
  </si>
  <si>
    <t>797362J</t>
  </si>
  <si>
    <t>797452J</t>
  </si>
  <si>
    <t>7974B2J</t>
  </si>
  <si>
    <t>7974C2J</t>
  </si>
  <si>
    <t>7974F2J</t>
  </si>
  <si>
    <t>7974PAN</t>
  </si>
  <si>
    <t>7974PAP</t>
  </si>
  <si>
    <t>7974PAQ</t>
  </si>
  <si>
    <t>7974PAR</t>
  </si>
  <si>
    <t>79755AJ</t>
  </si>
  <si>
    <t>79756AJ</t>
  </si>
  <si>
    <t>79756AM</t>
  </si>
  <si>
    <t>7977A2J</t>
  </si>
  <si>
    <t>7977B2J</t>
  </si>
  <si>
    <t>7977C2J</t>
  </si>
  <si>
    <t>7977D2J</t>
  </si>
  <si>
    <t>7977F2J</t>
  </si>
  <si>
    <t>7977G2J</t>
  </si>
  <si>
    <t>7977H2J</t>
  </si>
  <si>
    <t>7977J2J</t>
  </si>
  <si>
    <t>7977L2J</t>
  </si>
  <si>
    <t>7977M2J</t>
  </si>
  <si>
    <t>7977PAM</t>
  </si>
  <si>
    <t>7977PAN</t>
  </si>
  <si>
    <t>7977PAP</t>
  </si>
  <si>
    <t>7977PAQ</t>
  </si>
  <si>
    <t>7977PAR</t>
  </si>
  <si>
    <t>7977PAS</t>
  </si>
  <si>
    <t>7977PAT</t>
  </si>
  <si>
    <t>7977PBG</t>
  </si>
  <si>
    <t>7977PBH</t>
  </si>
  <si>
    <t>7977PBJ</t>
  </si>
  <si>
    <t>7977PBK</t>
  </si>
  <si>
    <t>7977PBL</t>
  </si>
  <si>
    <t>7977PBS</t>
  </si>
  <si>
    <t>7977PBT</t>
  </si>
  <si>
    <t>7977PBU</t>
  </si>
  <si>
    <t>7977PBV</t>
  </si>
  <si>
    <t>7977PCR</t>
  </si>
  <si>
    <t>7977PCS</t>
  </si>
  <si>
    <t>7977PCT</t>
  </si>
  <si>
    <t>7977PCU</t>
  </si>
  <si>
    <t>7977PCV</t>
  </si>
  <si>
    <t>7977PCW</t>
  </si>
  <si>
    <t>7977PDC</t>
  </si>
  <si>
    <t>7977PDD</t>
  </si>
  <si>
    <t>7977PDE</t>
  </si>
  <si>
    <t>7977PDF</t>
  </si>
  <si>
    <t>7977PDG</t>
  </si>
  <si>
    <t>7977PDH</t>
  </si>
  <si>
    <t>7977PDW</t>
  </si>
  <si>
    <t>7977PED</t>
  </si>
  <si>
    <t>7977PEE</t>
  </si>
  <si>
    <t>7977PEF</t>
  </si>
  <si>
    <t>7977PEH</t>
  </si>
  <si>
    <t>7977PEJ</t>
  </si>
  <si>
    <t>7977PER</t>
  </si>
  <si>
    <t>7977PES</t>
  </si>
  <si>
    <t>7977PET</t>
  </si>
  <si>
    <t>7977PEU</t>
  </si>
  <si>
    <t>7977PEV</t>
  </si>
  <si>
    <t>7977PEW</t>
  </si>
  <si>
    <t>7977Q4J</t>
  </si>
  <si>
    <t>7977R2J</t>
  </si>
  <si>
    <t>797821M</t>
  </si>
  <si>
    <t>797822J</t>
  </si>
  <si>
    <t>797831J</t>
  </si>
  <si>
    <t>797832J</t>
  </si>
  <si>
    <t>79783AJ</t>
  </si>
  <si>
    <t>797841J</t>
  </si>
  <si>
    <t>797842J</t>
  </si>
  <si>
    <t>79784AJ</t>
  </si>
  <si>
    <t>797851J</t>
  </si>
  <si>
    <t>797851U</t>
  </si>
  <si>
    <t>79785AJ</t>
  </si>
  <si>
    <t>797861J</t>
  </si>
  <si>
    <t>79786AJ</t>
  </si>
  <si>
    <t>7978AC1</t>
  </si>
  <si>
    <t>7978G5M</t>
  </si>
  <si>
    <t>7978PAS</t>
  </si>
  <si>
    <t>7978PAT</t>
  </si>
  <si>
    <t>7978PAU</t>
  </si>
  <si>
    <t>7978PAV</t>
  </si>
  <si>
    <t>7978PAW</t>
  </si>
  <si>
    <t>7978PAX</t>
  </si>
  <si>
    <t>7978PAY</t>
  </si>
  <si>
    <t>7978PBP</t>
  </si>
  <si>
    <t>7978PBR</t>
  </si>
  <si>
    <t>7978PBS</t>
  </si>
  <si>
    <t>7978PCP</t>
  </si>
  <si>
    <t>7978PDL</t>
  </si>
  <si>
    <t>7978PFN</t>
  </si>
  <si>
    <t>7978PFP</t>
  </si>
  <si>
    <t>7978PFQ</t>
  </si>
  <si>
    <t>7978PFR</t>
  </si>
  <si>
    <t>7978PLE</t>
  </si>
  <si>
    <t>7978PLX</t>
  </si>
  <si>
    <t>7978PMA</t>
  </si>
  <si>
    <t>7978PMB</t>
  </si>
  <si>
    <t>7978PMD</t>
  </si>
  <si>
    <t>7978PME</t>
  </si>
  <si>
    <t>7978PMN</t>
  </si>
  <si>
    <t>7978PMY</t>
  </si>
  <si>
    <t>7978PNF</t>
  </si>
  <si>
    <t>7978PNG</t>
  </si>
  <si>
    <t>7978PNJ</t>
  </si>
  <si>
    <t>7978PQQ</t>
  </si>
  <si>
    <t>7978PQR</t>
  </si>
  <si>
    <t>7978PQT</t>
  </si>
  <si>
    <t>7978PQU</t>
  </si>
  <si>
    <t>7978PRT</t>
  </si>
  <si>
    <t>7978PRU</t>
  </si>
  <si>
    <t>7978PTT</t>
  </si>
  <si>
    <t>7978PTV</t>
  </si>
  <si>
    <t>7978PVT</t>
  </si>
  <si>
    <t>797921J</t>
  </si>
  <si>
    <t>79792AJ</t>
  </si>
  <si>
    <t>797931A</t>
  </si>
  <si>
    <t>797931J</t>
  </si>
  <si>
    <t>797941J</t>
  </si>
  <si>
    <t>79794AJ</t>
  </si>
  <si>
    <t>797951A</t>
  </si>
  <si>
    <t>797951J</t>
  </si>
  <si>
    <t>79795AJ</t>
  </si>
  <si>
    <t>797961J</t>
  </si>
  <si>
    <t>79796AJ</t>
  </si>
  <si>
    <t>797971J</t>
  </si>
  <si>
    <t>79797AJ</t>
  </si>
  <si>
    <t>7979A1J</t>
  </si>
  <si>
    <t>7979AC1</t>
  </si>
  <si>
    <t>7979C1J</t>
  </si>
  <si>
    <t>7979G5J</t>
  </si>
  <si>
    <t>7979GSJ</t>
  </si>
  <si>
    <t>7979H5J</t>
  </si>
  <si>
    <t>7979P1L</t>
  </si>
  <si>
    <t>7979P1Q</t>
  </si>
  <si>
    <t>7979P1S</t>
  </si>
  <si>
    <t>7979P2X</t>
  </si>
  <si>
    <t>7979P6L</t>
  </si>
  <si>
    <t>7979P8H</t>
  </si>
  <si>
    <t>7979PAE</t>
  </si>
  <si>
    <t>7979PAU</t>
  </si>
  <si>
    <t>7979PAV</t>
  </si>
  <si>
    <t>7979PAW</t>
  </si>
  <si>
    <t>7979PAX</t>
  </si>
  <si>
    <t>7979PAY</t>
  </si>
  <si>
    <t>7979PBA</t>
  </si>
  <si>
    <t>7979PBQ</t>
  </si>
  <si>
    <t>7979PBR</t>
  </si>
  <si>
    <t>7979PJH</t>
  </si>
  <si>
    <t>7979PLG</t>
  </si>
  <si>
    <t>7979PLH</t>
  </si>
  <si>
    <t>7979PLW</t>
  </si>
  <si>
    <t>7979PLX</t>
  </si>
  <si>
    <t>7979PMQ</t>
  </si>
  <si>
    <t>7979PNL</t>
  </si>
  <si>
    <t>7979PNN</t>
  </si>
  <si>
    <t>7979PPP</t>
  </si>
  <si>
    <t>7979PPW</t>
  </si>
  <si>
    <t>7979PSE</t>
  </si>
  <si>
    <t>7979PSF</t>
  </si>
  <si>
    <t>7979PSX</t>
  </si>
  <si>
    <t>7979PTR</t>
  </si>
  <si>
    <t>7979PUC</t>
  </si>
  <si>
    <t>7979PUD</t>
  </si>
  <si>
    <t>7979PUR</t>
  </si>
  <si>
    <t>7979PUU</t>
  </si>
  <si>
    <t>7979PXV</t>
  </si>
  <si>
    <t>7979PYL</t>
  </si>
  <si>
    <t>7979PYN</t>
  </si>
  <si>
    <t>7979PYQ</t>
  </si>
  <si>
    <t>7979PYR</t>
  </si>
  <si>
    <t>7979PYU</t>
  </si>
  <si>
    <t>798411J</t>
  </si>
  <si>
    <t>798431J</t>
  </si>
  <si>
    <t>798433J</t>
  </si>
  <si>
    <t>798441J</t>
  </si>
  <si>
    <t>798443J</t>
  </si>
  <si>
    <t>798451J</t>
  </si>
  <si>
    <t>798452J</t>
  </si>
  <si>
    <t>798454J</t>
  </si>
  <si>
    <t>79846AJ</t>
  </si>
  <si>
    <t>798472J</t>
  </si>
  <si>
    <t>798474J</t>
  </si>
  <si>
    <t>798482J</t>
  </si>
  <si>
    <t>798511J</t>
  </si>
  <si>
    <t>79851AJ</t>
  </si>
  <si>
    <t>798521J</t>
  </si>
  <si>
    <t>79852AJ</t>
  </si>
  <si>
    <t>798551J</t>
  </si>
  <si>
    <t>798561J</t>
  </si>
  <si>
    <t>7985E2G</t>
  </si>
  <si>
    <t>7985PBR</t>
  </si>
  <si>
    <t>9228PJE</t>
  </si>
  <si>
    <t>9228PKJ</t>
  </si>
  <si>
    <t>922942J</t>
  </si>
  <si>
    <t>922952J</t>
  </si>
  <si>
    <t>922962J</t>
  </si>
  <si>
    <t>922972J</t>
  </si>
  <si>
    <t>922974J</t>
  </si>
  <si>
    <t>922976J</t>
  </si>
  <si>
    <t>922978J</t>
  </si>
  <si>
    <t>922992J</t>
  </si>
  <si>
    <t>9229LAJ</t>
  </si>
  <si>
    <t>9229LBJ</t>
  </si>
  <si>
    <t>9229LEJ</t>
  </si>
  <si>
    <t>9229LFJ</t>
  </si>
  <si>
    <t>9229LGJ</t>
  </si>
  <si>
    <t>9229LHJ</t>
  </si>
  <si>
    <t>9229LJJ</t>
  </si>
  <si>
    <t>9229LKJ</t>
  </si>
  <si>
    <t>9229LLJ</t>
  </si>
  <si>
    <t>9229LMJ</t>
  </si>
  <si>
    <t>9229LNJ</t>
  </si>
  <si>
    <t>9229LPJ</t>
  </si>
  <si>
    <t>9229LQJ</t>
  </si>
  <si>
    <t>9229LRJ</t>
  </si>
  <si>
    <t>9229LSJ</t>
  </si>
  <si>
    <t>9229LTJ</t>
  </si>
  <si>
    <t>9229LUJ</t>
  </si>
  <si>
    <t>9229LVJ</t>
  </si>
  <si>
    <t>9229LWJ</t>
  </si>
  <si>
    <t>9229LYJ</t>
  </si>
  <si>
    <t>9229MAJ</t>
  </si>
  <si>
    <t>9229MBJ</t>
  </si>
  <si>
    <t>9229MGJ</t>
  </si>
  <si>
    <t>9229MHJ</t>
  </si>
  <si>
    <t>9229MJJ</t>
  </si>
  <si>
    <t>9229MKJ</t>
  </si>
  <si>
    <t>9229MLJ</t>
  </si>
  <si>
    <t>9229MMJ</t>
  </si>
  <si>
    <t>9229MNJ</t>
  </si>
  <si>
    <t>9229MQJ</t>
  </si>
  <si>
    <t>9229MRJ</t>
  </si>
  <si>
    <t>9229MVJ</t>
  </si>
  <si>
    <t>9229MWJ</t>
  </si>
  <si>
    <t>9229MYJ</t>
  </si>
  <si>
    <t>9229PAE</t>
  </si>
  <si>
    <t>9229PBJ</t>
  </si>
  <si>
    <t>9229PCJ</t>
  </si>
  <si>
    <t>9229PEJ</t>
  </si>
  <si>
    <t>9229PFJ</t>
  </si>
  <si>
    <t>9229PGJ</t>
  </si>
  <si>
    <t>9229PHJ</t>
  </si>
  <si>
    <t>9229PJJ</t>
  </si>
  <si>
    <t>9229PNJ</t>
  </si>
  <si>
    <t>9229QEJ</t>
  </si>
  <si>
    <t>9229QFJ</t>
  </si>
  <si>
    <t>9229QGJ</t>
  </si>
  <si>
    <t>9229QHJ</t>
  </si>
  <si>
    <t>9229QJJ</t>
  </si>
  <si>
    <t>9229QMJ</t>
  </si>
  <si>
    <t>9229QQJ</t>
  </si>
  <si>
    <t>9229QRJ</t>
  </si>
  <si>
    <t>9229QSJ</t>
  </si>
  <si>
    <t>9229QTJ</t>
  </si>
  <si>
    <t>9229QUJ</t>
  </si>
  <si>
    <t>9229QVJ</t>
  </si>
  <si>
    <t>02R2051</t>
  </si>
  <si>
    <t>141042X</t>
  </si>
  <si>
    <t>17231RX</t>
  </si>
  <si>
    <t>17351LX</t>
  </si>
  <si>
    <t>17352LX</t>
  </si>
  <si>
    <t>21301JX</t>
  </si>
  <si>
    <t>21302JX</t>
  </si>
  <si>
    <t>2130R7X</t>
  </si>
  <si>
    <t>26K7405</t>
  </si>
  <si>
    <t>33614LX</t>
  </si>
  <si>
    <t>494215X</t>
  </si>
  <si>
    <t>7971PAR</t>
  </si>
  <si>
    <t>7971PAS</t>
  </si>
  <si>
    <t>7971PAT</t>
  </si>
  <si>
    <t>7971PAU</t>
  </si>
  <si>
    <t>7971PBK</t>
  </si>
  <si>
    <t>7971PBL</t>
  </si>
  <si>
    <t>7971PBM</t>
  </si>
  <si>
    <t>7971PBN</t>
  </si>
  <si>
    <t>7971PBR</t>
  </si>
  <si>
    <t>7971PBY</t>
  </si>
  <si>
    <t>7971PCA</t>
  </si>
  <si>
    <t>7971PCB</t>
  </si>
  <si>
    <t>7971PCC</t>
  </si>
  <si>
    <t>7971PCS</t>
  </si>
  <si>
    <t>7971PCT</t>
  </si>
  <si>
    <t>7971PCU</t>
  </si>
  <si>
    <t>7971PDH</t>
  </si>
  <si>
    <t>7971PDJ</t>
  </si>
  <si>
    <t>7971PDK</t>
  </si>
  <si>
    <t>7971PDN</t>
  </si>
  <si>
    <t>7972PBE</t>
  </si>
  <si>
    <t>7972PBF</t>
  </si>
  <si>
    <t>7972PBJ</t>
  </si>
  <si>
    <t>7981PAM</t>
  </si>
  <si>
    <t>80142BJ</t>
  </si>
  <si>
    <t>8720PAV</t>
  </si>
  <si>
    <t>8730PAS</t>
  </si>
  <si>
    <t>87664NX</t>
  </si>
  <si>
    <t>8768FHX</t>
  </si>
  <si>
    <t>8768FNX</t>
  </si>
  <si>
    <t>88430RJ</t>
  </si>
  <si>
    <t>88432RJ</t>
  </si>
  <si>
    <t>88433RJ</t>
  </si>
  <si>
    <t>88434RJ</t>
  </si>
  <si>
    <t>88435RJ</t>
  </si>
  <si>
    <t>8843M5J</t>
  </si>
  <si>
    <t>8843PNA</t>
  </si>
  <si>
    <t>8843PNL</t>
  </si>
  <si>
    <t>8843PTB</t>
  </si>
  <si>
    <t>8843PTC</t>
  </si>
  <si>
    <t>885076J</t>
  </si>
  <si>
    <t>8850PCH</t>
  </si>
  <si>
    <t>8850PDF</t>
  </si>
  <si>
    <t>8850PDU</t>
  </si>
  <si>
    <t>8850PDV</t>
  </si>
  <si>
    <t>8850PEG</t>
  </si>
  <si>
    <t>8850PFB</t>
  </si>
  <si>
    <t>8852PAE</t>
  </si>
  <si>
    <t>8853PAM</t>
  </si>
  <si>
    <t>8853PBB</t>
  </si>
  <si>
    <t>8853PBC</t>
  </si>
  <si>
    <t>8853PBD</t>
  </si>
  <si>
    <t>8853PBE</t>
  </si>
  <si>
    <t>8853PBF</t>
  </si>
  <si>
    <t>8853PBG</t>
  </si>
  <si>
    <t>8853PBN</t>
  </si>
  <si>
    <t>8853PBV</t>
  </si>
  <si>
    <t>8853PCK</t>
  </si>
  <si>
    <t>8853PCL</t>
  </si>
  <si>
    <t>8853PCM</t>
  </si>
  <si>
    <t>8853PCN</t>
  </si>
  <si>
    <t>8853PCP</t>
  </si>
  <si>
    <t>8853PCQ</t>
  </si>
  <si>
    <t>8853PEB</t>
  </si>
  <si>
    <t>8853PFB</t>
  </si>
  <si>
    <t>8853PFD</t>
  </si>
  <si>
    <t>8853PFE</t>
  </si>
  <si>
    <t>8853PFP</t>
  </si>
  <si>
    <t>8853PFQ</t>
  </si>
  <si>
    <t>8853PFR</t>
  </si>
  <si>
    <t>8853PFS</t>
  </si>
  <si>
    <t>8853PFT</t>
  </si>
  <si>
    <t>8853PGE</t>
  </si>
  <si>
    <t>8853PHX</t>
  </si>
  <si>
    <t>8853PJA</t>
  </si>
  <si>
    <t>8853PJB</t>
  </si>
  <si>
    <t>8853PLE</t>
  </si>
  <si>
    <t>8853PLF</t>
  </si>
  <si>
    <t>8853PLG</t>
  </si>
  <si>
    <t>8853PLK</t>
  </si>
  <si>
    <t>8853PPV</t>
  </si>
  <si>
    <t>8853PPW</t>
  </si>
  <si>
    <t>8853PPX</t>
  </si>
  <si>
    <t>8853PPY</t>
  </si>
  <si>
    <t>8853PQM</t>
  </si>
  <si>
    <t>8853PQN</t>
  </si>
  <si>
    <t>8853PQP</t>
  </si>
  <si>
    <t>8853PQQ</t>
  </si>
  <si>
    <t>8853PQR</t>
  </si>
  <si>
    <t>8853PQS</t>
  </si>
  <si>
    <t>8853PQT</t>
  </si>
  <si>
    <t>8853PQU</t>
  </si>
  <si>
    <t>8853PQV</t>
  </si>
  <si>
    <t>8853PQW</t>
  </si>
  <si>
    <t>8853PQX</t>
  </si>
  <si>
    <t>8853PSG</t>
  </si>
  <si>
    <t>8853PSH</t>
  </si>
  <si>
    <t>8853PSJ</t>
  </si>
  <si>
    <t>8853PSK</t>
  </si>
  <si>
    <t>8853PSL</t>
  </si>
  <si>
    <t>8853PSM</t>
  </si>
  <si>
    <t>8853PVG</t>
  </si>
  <si>
    <t>8853PVH</t>
  </si>
  <si>
    <t>8853PVJ</t>
  </si>
  <si>
    <t>8853PVK</t>
  </si>
  <si>
    <t>8853PVL</t>
  </si>
  <si>
    <t>8853PVM</t>
  </si>
  <si>
    <t>8853PVN</t>
  </si>
  <si>
    <t>8853PVP</t>
  </si>
  <si>
    <t>8853PVQ</t>
  </si>
  <si>
    <t>8853PVR</t>
  </si>
  <si>
    <t>8853PVS</t>
  </si>
  <si>
    <t>8853PVT</t>
  </si>
  <si>
    <t>88631RG</t>
  </si>
  <si>
    <t>8863E3J</t>
  </si>
  <si>
    <t>8863E4J</t>
  </si>
  <si>
    <t>8863PLC</t>
  </si>
  <si>
    <t>8863PLD</t>
  </si>
  <si>
    <t>8863PLE</t>
  </si>
  <si>
    <t>8863PLF</t>
  </si>
  <si>
    <t>8863PLM</t>
  </si>
  <si>
    <t>8863PMQ</t>
  </si>
  <si>
    <t>8863PMR</t>
  </si>
  <si>
    <t>8863PMS</t>
  </si>
  <si>
    <t>8863PMT</t>
  </si>
  <si>
    <t>8863PMU</t>
  </si>
  <si>
    <t>8863PMV</t>
  </si>
  <si>
    <t>8863PMW</t>
  </si>
  <si>
    <t>8863PMX</t>
  </si>
  <si>
    <t>886532J</t>
  </si>
  <si>
    <t>8865PAP</t>
  </si>
  <si>
    <t>88661RJ</t>
  </si>
  <si>
    <t>886621J</t>
  </si>
  <si>
    <t>886631J</t>
  </si>
  <si>
    <t>886641J</t>
  </si>
  <si>
    <t>886651J</t>
  </si>
  <si>
    <t>8866PAM</t>
  </si>
  <si>
    <t>8872N1E</t>
  </si>
  <si>
    <t>8872N2E</t>
  </si>
  <si>
    <t>8872N3E</t>
  </si>
  <si>
    <t>8872N5E</t>
  </si>
  <si>
    <t>8872N6E</t>
  </si>
  <si>
    <t>8872N7E</t>
  </si>
  <si>
    <t>8872N8E</t>
  </si>
  <si>
    <t>8872PEG</t>
  </si>
  <si>
    <t>8872PEL</t>
  </si>
  <si>
    <t>8872PEM</t>
  </si>
  <si>
    <t>8874PCU</t>
  </si>
  <si>
    <t>8877PAW</t>
  </si>
  <si>
    <t>8877PAX</t>
  </si>
  <si>
    <t>8877PAY</t>
  </si>
  <si>
    <t>8877PAZ</t>
  </si>
  <si>
    <t>8877PBA</t>
  </si>
  <si>
    <t>8877PBM</t>
  </si>
  <si>
    <t>8877PBN</t>
  </si>
  <si>
    <t>8877PBP</t>
  </si>
  <si>
    <t>8877PBT</t>
  </si>
  <si>
    <t>8877PBU</t>
  </si>
  <si>
    <t>8877PBV</t>
  </si>
  <si>
    <t>8877PBW</t>
  </si>
  <si>
    <t>8877PBX</t>
  </si>
  <si>
    <t>8877PCC</t>
  </si>
  <si>
    <t>8877PCD</t>
  </si>
  <si>
    <t>8877PCJ</t>
  </si>
  <si>
    <t>8877PCK</t>
  </si>
  <si>
    <t>88782RJ</t>
  </si>
  <si>
    <t>88783AJ</t>
  </si>
  <si>
    <t>88783BJ</t>
  </si>
  <si>
    <t>88783DJ</t>
  </si>
  <si>
    <t>88783EJ</t>
  </si>
  <si>
    <t>88785AJ</t>
  </si>
  <si>
    <t>88785BJ</t>
  </si>
  <si>
    <t>88785DJ</t>
  </si>
  <si>
    <t>88785EJ</t>
  </si>
  <si>
    <t>8878N1E</t>
  </si>
  <si>
    <t>8878N4E</t>
  </si>
  <si>
    <t>8878PAU</t>
  </si>
  <si>
    <t>8878PAV</t>
  </si>
  <si>
    <t>8878PAW</t>
  </si>
  <si>
    <t>8878PAX</t>
  </si>
  <si>
    <t>8878PBB</t>
  </si>
  <si>
    <t>8878PBV</t>
  </si>
  <si>
    <t>8878PBW</t>
  </si>
  <si>
    <t>8878PBX</t>
  </si>
  <si>
    <t>8878PBY</t>
  </si>
  <si>
    <t>8878PCA</t>
  </si>
  <si>
    <t>88791AJ</t>
  </si>
  <si>
    <t>88791BJ</t>
  </si>
  <si>
    <t>88791DJ</t>
  </si>
  <si>
    <t>88791EJ</t>
  </si>
  <si>
    <t>8879PAP</t>
  </si>
  <si>
    <t>8853PAN</t>
  </si>
  <si>
    <t>8853PAR</t>
  </si>
  <si>
    <t>8853PBP</t>
  </si>
  <si>
    <t>8853PCE</t>
  </si>
  <si>
    <t>8853PDH</t>
  </si>
  <si>
    <t>8853PEN</t>
  </si>
  <si>
    <t>8853PEP</t>
  </si>
  <si>
    <t>8853PEX</t>
  </si>
  <si>
    <t>8853PNR</t>
  </si>
  <si>
    <t>8853PNS</t>
  </si>
  <si>
    <t>8853PPP</t>
  </si>
  <si>
    <t>8853PPQ</t>
  </si>
  <si>
    <t>8853PTB</t>
  </si>
  <si>
    <t>8853PTC</t>
  </si>
  <si>
    <t>17351GX</t>
  </si>
  <si>
    <t>30201RX</t>
  </si>
  <si>
    <t>419342J</t>
  </si>
  <si>
    <t>419344J</t>
  </si>
  <si>
    <t>419352J</t>
  </si>
  <si>
    <t>419362J</t>
  </si>
  <si>
    <t>419372J</t>
  </si>
  <si>
    <t>419382J</t>
  </si>
  <si>
    <t>419384J</t>
  </si>
  <si>
    <t>419392J</t>
  </si>
  <si>
    <t>4193B4J</t>
  </si>
  <si>
    <t>4193D2J</t>
  </si>
  <si>
    <t>4193D2M</t>
  </si>
  <si>
    <t>4193FT1</t>
  </si>
  <si>
    <t>4193PAE</t>
  </si>
  <si>
    <t>4193PAH</t>
  </si>
  <si>
    <t>4193PAK</t>
  </si>
  <si>
    <t>4193PAL</t>
  </si>
  <si>
    <t>4193PAM</t>
  </si>
  <si>
    <t>4193PAN</t>
  </si>
  <si>
    <t>4193PAP</t>
  </si>
  <si>
    <t>4193PAQ</t>
  </si>
  <si>
    <t>4193PAR</t>
  </si>
  <si>
    <t>4193PAS</t>
  </si>
  <si>
    <t>4193PAT</t>
  </si>
  <si>
    <t>4193PAU</t>
  </si>
  <si>
    <t>4193PAV</t>
  </si>
  <si>
    <t>4193PAY</t>
  </si>
  <si>
    <t>4193PBA</t>
  </si>
  <si>
    <t>4193PBB</t>
  </si>
  <si>
    <t>4193PBC</t>
  </si>
  <si>
    <t>4193PBD</t>
  </si>
  <si>
    <t>4193PBE</t>
  </si>
  <si>
    <t>4193PBF</t>
  </si>
  <si>
    <t>4193PBG</t>
  </si>
  <si>
    <t>4193PBH</t>
  </si>
  <si>
    <t>4193PBJ</t>
  </si>
  <si>
    <t>4193PBK</t>
  </si>
  <si>
    <t>4193PBL</t>
  </si>
  <si>
    <t>4193PBP</t>
  </si>
  <si>
    <t>4193PBQ</t>
  </si>
  <si>
    <t>4193PBR</t>
  </si>
  <si>
    <t>4193PBS</t>
  </si>
  <si>
    <t>4193PBT</t>
  </si>
  <si>
    <t>4194FT1</t>
  </si>
  <si>
    <t>4194PAH</t>
  </si>
  <si>
    <t>4194PAJ</t>
  </si>
  <si>
    <t>4194PAK</t>
  </si>
  <si>
    <t>4194PAL</t>
  </si>
  <si>
    <t>4194PAM</t>
  </si>
  <si>
    <t>4194PAN</t>
  </si>
  <si>
    <t>4194PAP</t>
  </si>
  <si>
    <t>4194PAQ</t>
  </si>
  <si>
    <t>4194PAR</t>
  </si>
  <si>
    <t>4194PAS</t>
  </si>
  <si>
    <t>4194PAT</t>
  </si>
  <si>
    <t>4194PAU</t>
  </si>
  <si>
    <t>4194PAV</t>
  </si>
  <si>
    <t>4194PAW</t>
  </si>
  <si>
    <t>4194PBA</t>
  </si>
  <si>
    <t>4194PBB</t>
  </si>
  <si>
    <t>4194PBE</t>
  </si>
  <si>
    <t>4194PBF</t>
  </si>
  <si>
    <t>4194PBG</t>
  </si>
  <si>
    <t>4194PBH</t>
  </si>
  <si>
    <t>4194PBJ</t>
  </si>
  <si>
    <t>4194PBK</t>
  </si>
  <si>
    <t>4194PBL</t>
  </si>
  <si>
    <t>4194PBM</t>
  </si>
  <si>
    <t>4194PBN</t>
  </si>
  <si>
    <t>4194PBS</t>
  </si>
  <si>
    <t>4194PBT</t>
  </si>
  <si>
    <t>4194PBU</t>
  </si>
  <si>
    <t>4194PBV</t>
  </si>
  <si>
    <t>4194PBW</t>
  </si>
  <si>
    <t>4194PBX</t>
  </si>
  <si>
    <t>4194PBY</t>
  </si>
  <si>
    <t>4194PCA</t>
  </si>
  <si>
    <t>4194PCB</t>
  </si>
  <si>
    <t>4194PCJ</t>
  </si>
  <si>
    <t>4194PCK</t>
  </si>
  <si>
    <t>4194PCL</t>
  </si>
  <si>
    <t>4194PCM</t>
  </si>
  <si>
    <t>4194PCU</t>
  </si>
  <si>
    <t>4194PCV</t>
  </si>
  <si>
    <t>4194PCW</t>
  </si>
  <si>
    <t>4194PCX</t>
  </si>
  <si>
    <t>4194PCY</t>
  </si>
  <si>
    <t>4194PDE</t>
  </si>
  <si>
    <t>4194PDF</t>
  </si>
  <si>
    <t>4194PDG</t>
  </si>
  <si>
    <t>4194PDH</t>
  </si>
  <si>
    <t>4194PDJ</t>
  </si>
  <si>
    <t>4194PDK</t>
  </si>
  <si>
    <t>4194PDL</t>
  </si>
  <si>
    <t>4194PDM</t>
  </si>
  <si>
    <t>4194PDN</t>
  </si>
  <si>
    <t>4194Z7F</t>
  </si>
  <si>
    <t>4194Z7M</t>
  </si>
  <si>
    <t>4194ZAS</t>
  </si>
  <si>
    <t>4194ZAU</t>
  </si>
  <si>
    <t>4367CDC</t>
  </si>
  <si>
    <t>4367CDE</t>
  </si>
  <si>
    <t>4367CDG</t>
  </si>
  <si>
    <t>4367CDJ</t>
  </si>
  <si>
    <t>4367CDK</t>
  </si>
  <si>
    <t>4367CDM</t>
  </si>
  <si>
    <t>4367CDN</t>
  </si>
  <si>
    <t>4367CDQ</t>
  </si>
  <si>
    <t>4367CDR</t>
  </si>
  <si>
    <t>4367CDU</t>
  </si>
  <si>
    <t>4367CDV</t>
  </si>
  <si>
    <t>4367CDX</t>
  </si>
  <si>
    <t>4367CDY</t>
  </si>
  <si>
    <t>4367CTO</t>
  </si>
  <si>
    <t>4367D2A</t>
  </si>
  <si>
    <t>4367D2B</t>
  </si>
  <si>
    <t>4367D2C</t>
  </si>
  <si>
    <t>4367D2E</t>
  </si>
  <si>
    <t>4367D2G</t>
  </si>
  <si>
    <t>4367D2J</t>
  </si>
  <si>
    <t>4367D2K</t>
  </si>
  <si>
    <t>4367D2M</t>
  </si>
  <si>
    <t>4367D2N</t>
  </si>
  <si>
    <t>4367D2Q</t>
  </si>
  <si>
    <t>4367D2R</t>
  </si>
  <si>
    <t>4367D2U</t>
  </si>
  <si>
    <t>4367D2V</t>
  </si>
  <si>
    <t>4367D2X</t>
  </si>
  <si>
    <t>4367D2Y</t>
  </si>
  <si>
    <t>4367E1U</t>
  </si>
  <si>
    <t>4367E2U</t>
  </si>
  <si>
    <t>4367K1G</t>
  </si>
  <si>
    <t>4367MC1</t>
  </si>
  <si>
    <t>436822J</t>
  </si>
  <si>
    <t>436832J</t>
  </si>
  <si>
    <t>436834J</t>
  </si>
  <si>
    <t>436842J</t>
  </si>
  <si>
    <t>436852J</t>
  </si>
  <si>
    <t>436854J</t>
  </si>
  <si>
    <t>436872J</t>
  </si>
  <si>
    <t>436874J</t>
  </si>
  <si>
    <t>436876J</t>
  </si>
  <si>
    <t>436884J</t>
  </si>
  <si>
    <t>4368AC1</t>
  </si>
  <si>
    <t>4368B2J</t>
  </si>
  <si>
    <t>4368BDJ</t>
  </si>
  <si>
    <t>4368C2J</t>
  </si>
  <si>
    <t>4368CDJ</t>
  </si>
  <si>
    <t>4368E4U</t>
  </si>
  <si>
    <t>4368PDX</t>
  </si>
  <si>
    <t>4368PDY</t>
  </si>
  <si>
    <t>4368PEA</t>
  </si>
  <si>
    <t>4368PEB</t>
  </si>
  <si>
    <t>4368PED</t>
  </si>
  <si>
    <t>4368PEE</t>
  </si>
  <si>
    <t>4368PEM</t>
  </si>
  <si>
    <t>4368PEN</t>
  </si>
  <si>
    <t>4368PEP</t>
  </si>
  <si>
    <t>4368PEQ</t>
  </si>
  <si>
    <t>494317X</t>
  </si>
  <si>
    <t>494419X</t>
  </si>
  <si>
    <t>494520X</t>
  </si>
  <si>
    <t>71414BJ</t>
  </si>
  <si>
    <t>71414RJ</t>
  </si>
  <si>
    <t>71414SJ</t>
  </si>
  <si>
    <t>7141PAP</t>
  </si>
  <si>
    <t>7141PAQ</t>
  </si>
  <si>
    <t>7141PAR</t>
  </si>
  <si>
    <t>7141PAS</t>
  </si>
  <si>
    <t>7141PAT</t>
  </si>
  <si>
    <t>7141PAU</t>
  </si>
  <si>
    <t>7141PAV</t>
  </si>
  <si>
    <t>7141PAW</t>
  </si>
  <si>
    <t>7141PAX</t>
  </si>
  <si>
    <t>7141PAY</t>
  </si>
  <si>
    <t>7141PBA</t>
  </si>
  <si>
    <t>7141PBB</t>
  </si>
  <si>
    <t>7141PBE</t>
  </si>
  <si>
    <t>7141PBF</t>
  </si>
  <si>
    <t>7141PDU</t>
  </si>
  <si>
    <t>7141PDW</t>
  </si>
  <si>
    <t>7141PFC</t>
  </si>
  <si>
    <t>7141PFD</t>
  </si>
  <si>
    <t>7141PFE</t>
  </si>
  <si>
    <t>7141PFF</t>
  </si>
  <si>
    <t>716422J</t>
  </si>
  <si>
    <t>716432J</t>
  </si>
  <si>
    <t>716442J</t>
  </si>
  <si>
    <t>716452J</t>
  </si>
  <si>
    <t>716462J</t>
  </si>
  <si>
    <t>716472J</t>
  </si>
  <si>
    <t>72332LJ</t>
  </si>
  <si>
    <t>72332MJ</t>
  </si>
  <si>
    <t>72332RJ</t>
  </si>
  <si>
    <t>72332SJ</t>
  </si>
  <si>
    <t>72335LJ</t>
  </si>
  <si>
    <t>72335MJ</t>
  </si>
  <si>
    <t>72335RJ</t>
  </si>
  <si>
    <t>72335SJ</t>
  </si>
  <si>
    <t>72336LJ</t>
  </si>
  <si>
    <t>72336MJ</t>
  </si>
  <si>
    <t>72336RJ</t>
  </si>
  <si>
    <t>72336SJ</t>
  </si>
  <si>
    <t>72337RJ</t>
  </si>
  <si>
    <t>72337SJ</t>
  </si>
  <si>
    <t>7233PBY</t>
  </si>
  <si>
    <t>7233PCA</t>
  </si>
  <si>
    <t>7233PCB</t>
  </si>
  <si>
    <t>7233PCC</t>
  </si>
  <si>
    <t>7233PGR</t>
  </si>
  <si>
    <t>7233PGS</t>
  </si>
  <si>
    <t>7233PGT</t>
  </si>
  <si>
    <t>7233PGU</t>
  </si>
  <si>
    <t>7233PGV</t>
  </si>
  <si>
    <t>7233PGW</t>
  </si>
  <si>
    <t>7233PGX</t>
  </si>
  <si>
    <t>7233PGY</t>
  </si>
  <si>
    <t>7233PHA</t>
  </si>
  <si>
    <t>7233PHL</t>
  </si>
  <si>
    <t>7233PHM</t>
  </si>
  <si>
    <t>7233PHN</t>
  </si>
  <si>
    <t>7233PHP</t>
  </si>
  <si>
    <t>7233PHQ</t>
  </si>
  <si>
    <t>7233PHR</t>
  </si>
  <si>
    <t>7233PHS</t>
  </si>
  <si>
    <t>7233PHT</t>
  </si>
  <si>
    <t>7233PHU</t>
  </si>
  <si>
    <t>7233Z84</t>
  </si>
  <si>
    <t>7233ZSP</t>
  </si>
  <si>
    <t>79013LJ</t>
  </si>
  <si>
    <t>79013QJ</t>
  </si>
  <si>
    <t>79013SJ</t>
  </si>
  <si>
    <t>7901CQJ</t>
  </si>
  <si>
    <t>79021SJ</t>
  </si>
  <si>
    <t>79023LJ</t>
  </si>
  <si>
    <t>79023QJ</t>
  </si>
  <si>
    <t>79023SJ</t>
  </si>
  <si>
    <t>7902CQJ</t>
  </si>
  <si>
    <t>7902HVJ</t>
  </si>
  <si>
    <t>794322J</t>
  </si>
  <si>
    <t>794332J</t>
  </si>
  <si>
    <t>794334J</t>
  </si>
  <si>
    <t>794352J</t>
  </si>
  <si>
    <t>7943FT1</t>
  </si>
  <si>
    <t>794822X</t>
  </si>
  <si>
    <t>79482BX</t>
  </si>
  <si>
    <t>79482CX</t>
  </si>
  <si>
    <t>794832X</t>
  </si>
  <si>
    <t>79483BX</t>
  </si>
  <si>
    <t>79483CX</t>
  </si>
  <si>
    <t>794842X</t>
  </si>
  <si>
    <t>79484BX</t>
  </si>
  <si>
    <t>794852X</t>
  </si>
  <si>
    <t>794854X</t>
  </si>
  <si>
    <t>794856X</t>
  </si>
  <si>
    <t>794858X</t>
  </si>
  <si>
    <t>79485BX</t>
  </si>
  <si>
    <t>79485CX</t>
  </si>
  <si>
    <t>79485DX</t>
  </si>
  <si>
    <t>79485FX</t>
  </si>
  <si>
    <t>79485GX</t>
  </si>
  <si>
    <t>79486CX</t>
  </si>
  <si>
    <t>7948PAB</t>
  </si>
  <si>
    <t>7971FT1</t>
  </si>
  <si>
    <t>797821J</t>
  </si>
  <si>
    <t>797871J</t>
  </si>
  <si>
    <t>79787AJ</t>
  </si>
  <si>
    <t>79788BJ</t>
  </si>
  <si>
    <t>7978BDJ</t>
  </si>
  <si>
    <t>797951U</t>
  </si>
  <si>
    <t>797971A</t>
  </si>
  <si>
    <t>797971U</t>
  </si>
  <si>
    <t>79797AU</t>
  </si>
  <si>
    <t>797982J</t>
  </si>
  <si>
    <t>79798BJ</t>
  </si>
  <si>
    <t>797990M</t>
  </si>
  <si>
    <t>7979A1K</t>
  </si>
  <si>
    <t>7979A2G</t>
  </si>
  <si>
    <t>7979A2J</t>
  </si>
  <si>
    <t>7979ABJ</t>
  </si>
  <si>
    <t>7979B1J</t>
  </si>
  <si>
    <t>7979B3G</t>
  </si>
  <si>
    <t>7979B3U</t>
  </si>
  <si>
    <t>7979B4J</t>
  </si>
  <si>
    <t>7979B5J</t>
  </si>
  <si>
    <t>7979B7J</t>
  </si>
  <si>
    <t>7979B9G</t>
  </si>
  <si>
    <t>7979B9U</t>
  </si>
  <si>
    <t>7979BAJ</t>
  </si>
  <si>
    <t>7979BCJ</t>
  </si>
  <si>
    <t>7979BCV</t>
  </si>
  <si>
    <t>7979BDU</t>
  </si>
  <si>
    <t>7979BEJ</t>
  </si>
  <si>
    <t>7979BJG</t>
  </si>
  <si>
    <t>7979C3J</t>
  </si>
  <si>
    <t>7979C4J</t>
  </si>
  <si>
    <t>7979CAJ</t>
  </si>
  <si>
    <t>7979CBJ</t>
  </si>
  <si>
    <t>7979CCJ</t>
  </si>
  <si>
    <t>7979CDJ</t>
  </si>
  <si>
    <t>7979G5A</t>
  </si>
  <si>
    <t>7979JAJ</t>
  </si>
  <si>
    <t>7979L2J</t>
  </si>
  <si>
    <t>7979LBJ</t>
  </si>
  <si>
    <t>7979M1J</t>
  </si>
  <si>
    <t>7979MAJ</t>
  </si>
  <si>
    <t>7979MC1</t>
  </si>
  <si>
    <t>7979NAU</t>
  </si>
  <si>
    <t>7979P1N</t>
  </si>
  <si>
    <t>7979P1P</t>
  </si>
  <si>
    <t>7979P1R</t>
  </si>
  <si>
    <t>7979P1T</t>
  </si>
  <si>
    <t>7979P1U</t>
  </si>
  <si>
    <t>7979P2A</t>
  </si>
  <si>
    <t>7979P2B</t>
  </si>
  <si>
    <t>7979P2C</t>
  </si>
  <si>
    <t>7979P2J</t>
  </si>
  <si>
    <t>7979P3L</t>
  </si>
  <si>
    <t>7979P3M</t>
  </si>
  <si>
    <t>7979P3N</t>
  </si>
  <si>
    <t>7979P3P</t>
  </si>
  <si>
    <t>7979P6M</t>
  </si>
  <si>
    <t>7979P6N</t>
  </si>
  <si>
    <t>7979P6Y</t>
  </si>
  <si>
    <t>7979P7A</t>
  </si>
  <si>
    <t>7979P7C</t>
  </si>
  <si>
    <t>7979P7D</t>
  </si>
  <si>
    <t>7979P7E</t>
  </si>
  <si>
    <t>7979P7F</t>
  </si>
  <si>
    <t>7979P7G</t>
  </si>
  <si>
    <t>7979P7H</t>
  </si>
  <si>
    <t>7979P7J</t>
  </si>
  <si>
    <t>7979P7K</t>
  </si>
  <si>
    <t>7979PBB</t>
  </si>
  <si>
    <t>7979PBC</t>
  </si>
  <si>
    <t>7979PBD</t>
  </si>
  <si>
    <t>7979PBE</t>
  </si>
  <si>
    <t>7979PBF</t>
  </si>
  <si>
    <t>7979PBG</t>
  </si>
  <si>
    <t>7979PBN</t>
  </si>
  <si>
    <t>7979PCX</t>
  </si>
  <si>
    <t>7979PDF</t>
  </si>
  <si>
    <t>7979PDG</t>
  </si>
  <si>
    <t>7979PDH</t>
  </si>
  <si>
    <t>7979PDJ</t>
  </si>
  <si>
    <t>7979PEH</t>
  </si>
  <si>
    <t>7979PEJ</t>
  </si>
  <si>
    <t>7979PGB</t>
  </si>
  <si>
    <t>7979PGC</t>
  </si>
  <si>
    <t>7979PHW</t>
  </si>
  <si>
    <t>7979PHX</t>
  </si>
  <si>
    <t>7979PHY</t>
  </si>
  <si>
    <t>7979PJA</t>
  </si>
  <si>
    <t>7979PJB</t>
  </si>
  <si>
    <t>7979PJC</t>
  </si>
  <si>
    <t>7979PJD</t>
  </si>
  <si>
    <t>7979PJE</t>
  </si>
  <si>
    <t>7979PJF</t>
  </si>
  <si>
    <t>7979PJG</t>
  </si>
  <si>
    <t>7979PKY</t>
  </si>
  <si>
    <t>7979PLA</t>
  </si>
  <si>
    <t>7979PLB</t>
  </si>
  <si>
    <t>7979PMD</t>
  </si>
  <si>
    <t>7979PME</t>
  </si>
  <si>
    <t>7979PMJ</t>
  </si>
  <si>
    <t>7979PMK</t>
  </si>
  <si>
    <t>7979PMV</t>
  </si>
  <si>
    <t>7979PMW</t>
  </si>
  <si>
    <t>7979PMX</t>
  </si>
  <si>
    <t>7979PMY</t>
  </si>
  <si>
    <t>7979PNB</t>
  </si>
  <si>
    <t>7979PNJ</t>
  </si>
  <si>
    <t>7979PNK</t>
  </si>
  <si>
    <t>7979PNM</t>
  </si>
  <si>
    <t>7979PNP</t>
  </si>
  <si>
    <t>7979PPD</t>
  </si>
  <si>
    <t>7979PPK</t>
  </si>
  <si>
    <t>7979PPL</t>
  </si>
  <si>
    <t>7979PPM</t>
  </si>
  <si>
    <t>7979PPN</t>
  </si>
  <si>
    <t>7979PPQ</t>
  </si>
  <si>
    <t>7979PPR</t>
  </si>
  <si>
    <t>7979PPS</t>
  </si>
  <si>
    <t>7979PPT</t>
  </si>
  <si>
    <t>7979PPU</t>
  </si>
  <si>
    <t>7979PPV</t>
  </si>
  <si>
    <t>7979PPX</t>
  </si>
  <si>
    <t>7979PPY</t>
  </si>
  <si>
    <t>7979PQA</t>
  </si>
  <si>
    <t>7979PQB</t>
  </si>
  <si>
    <t>7979PQC</t>
  </si>
  <si>
    <t>7979PQD</t>
  </si>
  <si>
    <t>7979PTL</t>
  </si>
  <si>
    <t>7979PUS</t>
  </si>
  <si>
    <t>7979PUT</t>
  </si>
  <si>
    <t>7979PUV</t>
  </si>
  <si>
    <t>7979PXB</t>
  </si>
  <si>
    <t>7979PXU</t>
  </si>
  <si>
    <t>7979PYC</t>
  </si>
  <si>
    <t>7979PYD</t>
  </si>
  <si>
    <t>7979PYE</t>
  </si>
  <si>
    <t>7979PYG</t>
  </si>
  <si>
    <t>7979PYP</t>
  </si>
  <si>
    <t>7979PYS</t>
  </si>
  <si>
    <t>7979PYT</t>
  </si>
  <si>
    <t>7979PZS</t>
  </si>
  <si>
    <t>7979PZT</t>
  </si>
  <si>
    <t>7979S6L</t>
  </si>
  <si>
    <t>7995A2J</t>
  </si>
  <si>
    <t>7995AC1</t>
  </si>
  <si>
    <t>7995C2J</t>
  </si>
  <si>
    <t>7995EHJ</t>
  </si>
  <si>
    <t>7995FT1</t>
  </si>
  <si>
    <t>7995FT2</t>
  </si>
  <si>
    <t>7995G1J</t>
  </si>
  <si>
    <t>7995G3G</t>
  </si>
  <si>
    <t>7995G3J</t>
  </si>
  <si>
    <t>7995G3U</t>
  </si>
  <si>
    <t>7995G4J</t>
  </si>
  <si>
    <t>7995G6J</t>
  </si>
  <si>
    <t>7995GLJ</t>
  </si>
  <si>
    <t>7995HVJ</t>
  </si>
  <si>
    <t>7995HVU</t>
  </si>
  <si>
    <t>7995J2J</t>
  </si>
  <si>
    <t>7995L4J</t>
  </si>
  <si>
    <t>7995L5J</t>
  </si>
  <si>
    <t>7995L6J</t>
  </si>
  <si>
    <t>7995PAC</t>
  </si>
  <si>
    <t>7995PAX</t>
  </si>
  <si>
    <t>7995PBB</t>
  </si>
  <si>
    <t>7995PBC</t>
  </si>
  <si>
    <t>7995PBD</t>
  </si>
  <si>
    <t>7995PBE</t>
  </si>
  <si>
    <t>7995PBF</t>
  </si>
  <si>
    <t>7995PBT</t>
  </si>
  <si>
    <t>7995PBU</t>
  </si>
  <si>
    <t>7995PBV</t>
  </si>
  <si>
    <t>7995PBW</t>
  </si>
  <si>
    <t>7995PBX</t>
  </si>
  <si>
    <t>7995PCB</t>
  </si>
  <si>
    <t>7995PCC</t>
  </si>
  <si>
    <t>7995PCD</t>
  </si>
  <si>
    <t>7995PCE</t>
  </si>
  <si>
    <t>7995PCF</t>
  </si>
  <si>
    <t>7995PDE</t>
  </si>
  <si>
    <t>7995PDM</t>
  </si>
  <si>
    <t>7995PEJ</t>
  </si>
  <si>
    <t>7995PEK</t>
  </si>
  <si>
    <t>7995PEL</t>
  </si>
  <si>
    <t>7995PFE</t>
  </si>
  <si>
    <t>7995PFJ</t>
  </si>
  <si>
    <t>7995PFK</t>
  </si>
  <si>
    <t>7995PFL</t>
  </si>
  <si>
    <t>7995PFU</t>
  </si>
  <si>
    <t>7995PFV</t>
  </si>
  <si>
    <t>7995PFW</t>
  </si>
  <si>
    <t>7995PFX</t>
  </si>
  <si>
    <t>7995PFY</t>
  </si>
  <si>
    <t>7995PGA</t>
  </si>
  <si>
    <t>7995PGB</t>
  </si>
  <si>
    <t>7995PGC</t>
  </si>
  <si>
    <t>7995PGD</t>
  </si>
  <si>
    <t>7995PGE</t>
  </si>
  <si>
    <t>7995PGV</t>
  </si>
  <si>
    <t>7995PGW</t>
  </si>
  <si>
    <t>7995PGX</t>
  </si>
  <si>
    <t>7995PJC</t>
  </si>
  <si>
    <t>7995PJD</t>
  </si>
  <si>
    <t>7995PJE</t>
  </si>
  <si>
    <t>7995PJF</t>
  </si>
  <si>
    <t>7995PJG</t>
  </si>
  <si>
    <t>7995PJH</t>
  </si>
  <si>
    <t>7995PJJ</t>
  </si>
  <si>
    <t>7995PJK</t>
  </si>
  <si>
    <t>7995PJL</t>
  </si>
  <si>
    <t>7995PJM</t>
  </si>
  <si>
    <t>7995R2J</t>
  </si>
  <si>
    <t>7995RLJ</t>
  </si>
  <si>
    <t>7996FT1</t>
  </si>
  <si>
    <t>7996PAB</t>
  </si>
  <si>
    <t>7996PAC</t>
  </si>
  <si>
    <t>7996PAD</t>
  </si>
  <si>
    <t>7996PAE</t>
  </si>
  <si>
    <t>7996PAF</t>
  </si>
  <si>
    <t>7996PAL</t>
  </si>
  <si>
    <t>7996PAM</t>
  </si>
  <si>
    <t>7996PAN</t>
  </si>
  <si>
    <t>7996PAP</t>
  </si>
  <si>
    <t>7996PAQ</t>
  </si>
  <si>
    <t>7996PAR</t>
  </si>
  <si>
    <t>7996PAS</t>
  </si>
  <si>
    <t>7996PAT</t>
  </si>
  <si>
    <t>7996PAU</t>
  </si>
  <si>
    <t>86773RJ</t>
  </si>
  <si>
    <t>86773SJ</t>
  </si>
  <si>
    <t>86774SJ</t>
  </si>
  <si>
    <t>8853EHJ</t>
  </si>
  <si>
    <t>8853G5J</t>
  </si>
  <si>
    <t>8853H1U</t>
  </si>
  <si>
    <t>8853PCF</t>
  </si>
  <si>
    <t>8853PEA</t>
  </si>
  <si>
    <t>8853PEV</t>
  </si>
  <si>
    <t>8853PEW</t>
  </si>
  <si>
    <t>8853PLD</t>
  </si>
  <si>
    <t>8853PNY</t>
  </si>
  <si>
    <t>88643RG</t>
  </si>
  <si>
    <t>8864PAM</t>
  </si>
  <si>
    <t>8864PBQ</t>
  </si>
  <si>
    <t>8864PBR</t>
  </si>
  <si>
    <t>8864PBS</t>
  </si>
  <si>
    <t>8864PBT</t>
  </si>
  <si>
    <t>8864PBU</t>
  </si>
  <si>
    <t>8864PBV</t>
  </si>
  <si>
    <t>8864PBW</t>
  </si>
  <si>
    <t>8864PBX</t>
  </si>
  <si>
    <t>8864PBY</t>
  </si>
  <si>
    <t>8864PCA</t>
  </si>
  <si>
    <t>8864PCB</t>
  </si>
  <si>
    <t>8864PCC</t>
  </si>
  <si>
    <t>8864PCE</t>
  </si>
  <si>
    <t>8864PCF</t>
  </si>
  <si>
    <t>8864PCH</t>
  </si>
  <si>
    <t>8864PCY</t>
  </si>
  <si>
    <t>8864PDA</t>
  </si>
  <si>
    <t>8864PDB</t>
  </si>
  <si>
    <t>8864PDC</t>
  </si>
  <si>
    <t>8864PDD</t>
  </si>
  <si>
    <t>8864PDE</t>
  </si>
  <si>
    <t>8864PDF</t>
  </si>
  <si>
    <t>8864PDG</t>
  </si>
  <si>
    <t>8864PDH</t>
  </si>
  <si>
    <t>8864PDJ</t>
  </si>
  <si>
    <t>8864PDK</t>
  </si>
  <si>
    <t>8864PDR</t>
  </si>
  <si>
    <t>88861MJ</t>
  </si>
  <si>
    <t>8886E1J</t>
  </si>
  <si>
    <t>8886E2J</t>
  </si>
  <si>
    <t>434722E</t>
  </si>
  <si>
    <t>434752J</t>
  </si>
  <si>
    <t>434764J</t>
  </si>
  <si>
    <t>434774J</t>
  </si>
  <si>
    <t>4363PAA</t>
  </si>
  <si>
    <t>4363PCA</t>
  </si>
  <si>
    <t>4363PCF</t>
  </si>
  <si>
    <t>43651BJ</t>
  </si>
  <si>
    <t>43652AJ</t>
  </si>
  <si>
    <t>43652BJ</t>
  </si>
  <si>
    <t>43653BJ</t>
  </si>
  <si>
    <t>43654BJ</t>
  </si>
  <si>
    <t>43654DJ</t>
  </si>
  <si>
    <t>43655BG</t>
  </si>
  <si>
    <t>43655BJ</t>
  </si>
  <si>
    <t>43655DJ</t>
  </si>
  <si>
    <t>43656BJ</t>
  </si>
  <si>
    <t>43656DJ</t>
  </si>
  <si>
    <t>43657BJ</t>
  </si>
  <si>
    <t>43658BJ</t>
  </si>
  <si>
    <t>43659BJ</t>
  </si>
  <si>
    <t>4365CTO</t>
  </si>
  <si>
    <t>4365FT1</t>
  </si>
  <si>
    <t>4365PAN</t>
  </si>
  <si>
    <t>4365PAP</t>
  </si>
  <si>
    <t>4365PAS</t>
  </si>
  <si>
    <t>4365PAT</t>
  </si>
  <si>
    <t>4365PAW</t>
  </si>
  <si>
    <t>4365PAX</t>
  </si>
  <si>
    <t>4365PAY</t>
  </si>
  <si>
    <t>4365PBA</t>
  </si>
  <si>
    <t>4365PBE</t>
  </si>
  <si>
    <t>4365PBF</t>
  </si>
  <si>
    <t>4365PBG</t>
  </si>
  <si>
    <t>4365PBH</t>
  </si>
  <si>
    <t>4365PBL</t>
  </si>
  <si>
    <t>4365PBN</t>
  </si>
  <si>
    <t>4365PBR</t>
  </si>
  <si>
    <t>4365PBS</t>
  </si>
  <si>
    <t>4365PMB</t>
  </si>
  <si>
    <t>71631RJ</t>
  </si>
  <si>
    <t>71633RJ</t>
  </si>
  <si>
    <t>71635RJ</t>
  </si>
  <si>
    <t>79762BJ</t>
  </si>
  <si>
    <t>79762CJ</t>
  </si>
  <si>
    <t>79764AJ</t>
  </si>
  <si>
    <t>79765AJ</t>
  </si>
  <si>
    <t>79766AJ</t>
  </si>
  <si>
    <t>79766AU</t>
  </si>
  <si>
    <t>7976ABJ</t>
  </si>
  <si>
    <t>7976B2J</t>
  </si>
  <si>
    <t>7976B4J</t>
  </si>
  <si>
    <t>7976C2J</t>
  </si>
  <si>
    <t>7976C4J</t>
  </si>
  <si>
    <t>7976DBJ</t>
  </si>
  <si>
    <t>7976F2J</t>
  </si>
  <si>
    <t>7976F4J</t>
  </si>
  <si>
    <t>7976JBJ</t>
  </si>
  <si>
    <t>7976LBJ</t>
  </si>
  <si>
    <t>7976PAK</t>
  </si>
  <si>
    <t>7976PAL</t>
  </si>
  <si>
    <t>7976PAP</t>
  </si>
  <si>
    <t>7976PAQ</t>
  </si>
  <si>
    <t>7976PAR</t>
  </si>
  <si>
    <t>7976PAS</t>
  </si>
  <si>
    <t>7976PAY</t>
  </si>
  <si>
    <t>7976PBP</t>
  </si>
  <si>
    <t>7976PBQ</t>
  </si>
  <si>
    <t>7976PBT</t>
  </si>
  <si>
    <t>7976PBU</t>
  </si>
  <si>
    <t>7976PBY</t>
  </si>
  <si>
    <t>7976PCA</t>
  </si>
  <si>
    <t>7976PCB</t>
  </si>
  <si>
    <t>7976PCC</t>
  </si>
  <si>
    <t>7976PCD</t>
  </si>
  <si>
    <t>7976PCF</t>
  </si>
  <si>
    <t>7976PCG</t>
  </si>
  <si>
    <t>7976PCH</t>
  </si>
  <si>
    <t>7976PCK</t>
  </si>
  <si>
    <t>7976PCL</t>
  </si>
  <si>
    <t>7976PCM</t>
  </si>
  <si>
    <t>7976PCN</t>
  </si>
  <si>
    <t>7976PCP</t>
  </si>
  <si>
    <t>7976PCQ</t>
  </si>
  <si>
    <t>7976PCS</t>
  </si>
  <si>
    <t>7976PCT</t>
  </si>
  <si>
    <t>7976PCU</t>
  </si>
  <si>
    <t>7976PDC</t>
  </si>
  <si>
    <t>7976PDD</t>
  </si>
  <si>
    <t>7976PDE</t>
  </si>
  <si>
    <t>7976PDF</t>
  </si>
  <si>
    <t>7976PDG</t>
  </si>
  <si>
    <t>7976PDH</t>
  </si>
  <si>
    <t>7976PDJ</t>
  </si>
  <si>
    <t>7976PDQ</t>
  </si>
  <si>
    <t>7976PEG</t>
  </si>
  <si>
    <t>7976PEH</t>
  </si>
  <si>
    <t>7976PEJ</t>
  </si>
  <si>
    <t>7976PEK</t>
  </si>
  <si>
    <t>7976PEL</t>
  </si>
  <si>
    <t>7976PEU</t>
  </si>
  <si>
    <t>7976PEV</t>
  </si>
  <si>
    <t>7976PEW</t>
  </si>
  <si>
    <t>7976PEX</t>
  </si>
  <si>
    <t>7976PEY</t>
  </si>
  <si>
    <t>7976PFA</t>
  </si>
  <si>
    <t>7976PFB</t>
  </si>
  <si>
    <t>7976PFC</t>
  </si>
  <si>
    <t>7976PFD</t>
  </si>
  <si>
    <t>7976PFE</t>
  </si>
  <si>
    <t>7976W9H</t>
  </si>
  <si>
    <t>7976W9J</t>
  </si>
  <si>
    <t>7977R2A</t>
  </si>
  <si>
    <t>79786AU</t>
  </si>
  <si>
    <t>797871U</t>
  </si>
  <si>
    <t>79787AU</t>
  </si>
  <si>
    <t>7978FT1</t>
  </si>
  <si>
    <t>7978JBJ</t>
  </si>
  <si>
    <t>7978KMG</t>
  </si>
  <si>
    <t>7978PAK</t>
  </si>
  <si>
    <t>7978PAQ</t>
  </si>
  <si>
    <t>7978PBJ</t>
  </si>
  <si>
    <t>7978PBK</t>
  </si>
  <si>
    <t>7978PJL</t>
  </si>
  <si>
    <t>7978PJM</t>
  </si>
  <si>
    <t>7978PJN</t>
  </si>
  <si>
    <t>7978PJP</t>
  </si>
  <si>
    <t>7978PJQ</t>
  </si>
  <si>
    <t>7978PJR</t>
  </si>
  <si>
    <t>7978PJS</t>
  </si>
  <si>
    <t>7978PJT</t>
  </si>
  <si>
    <t>7978PJU</t>
  </si>
  <si>
    <t>7978PJV</t>
  </si>
  <si>
    <t>7978PKD</t>
  </si>
  <si>
    <t>7978PKE</t>
  </si>
  <si>
    <t>7978PLF</t>
  </si>
  <si>
    <t>7978PLS</t>
  </si>
  <si>
    <t>7978PLU</t>
  </si>
  <si>
    <t>7978PLY</t>
  </si>
  <si>
    <t>7978PMC</t>
  </si>
  <si>
    <t>7978PMF</t>
  </si>
  <si>
    <t>7978PMW</t>
  </si>
  <si>
    <t>7978PND</t>
  </si>
  <si>
    <t>7978PNE</t>
  </si>
  <si>
    <t>7978PNH</t>
  </si>
  <si>
    <t>7978PNQ</t>
  </si>
  <si>
    <t>7978PNR</t>
  </si>
  <si>
    <t>7978PPN</t>
  </si>
  <si>
    <t>7978PPP</t>
  </si>
  <si>
    <t>7978PPR</t>
  </si>
  <si>
    <t>7978PPS</t>
  </si>
  <si>
    <t>7978PQX</t>
  </si>
  <si>
    <t>7978PQY</t>
  </si>
  <si>
    <t>7978PRB</t>
  </si>
  <si>
    <t>7978PRC</t>
  </si>
  <si>
    <t>7978PRE</t>
  </si>
  <si>
    <t>7978PRF</t>
  </si>
  <si>
    <t>7978PRG</t>
  </si>
  <si>
    <t>7978PRH</t>
  </si>
  <si>
    <t>7978PRV</t>
  </si>
  <si>
    <t>7978PRW</t>
  </si>
  <si>
    <t>7978PRY</t>
  </si>
  <si>
    <t>7978PSA</t>
  </si>
  <si>
    <t>7978PSS</t>
  </si>
  <si>
    <t>7978PTC</t>
  </si>
  <si>
    <t>7978PTD</t>
  </si>
  <si>
    <t>7978PTE</t>
  </si>
  <si>
    <t>7978PTF</t>
  </si>
  <si>
    <t>7978PTG</t>
  </si>
  <si>
    <t>7978PTH</t>
  </si>
  <si>
    <t>7978PTJ</t>
  </si>
  <si>
    <t>7978PTK</t>
  </si>
  <si>
    <t>7978PTL</t>
  </si>
  <si>
    <t>7978PTM</t>
  </si>
  <si>
    <t>7978PTN</t>
  </si>
  <si>
    <t>7978PTP</t>
  </si>
  <si>
    <t>7978PTQ</t>
  </si>
  <si>
    <t>7978PTR</t>
  </si>
  <si>
    <t>7978PTS</t>
  </si>
  <si>
    <t>7978PTU</t>
  </si>
  <si>
    <t>7978PVU</t>
  </si>
  <si>
    <t>7978PVV</t>
  </si>
  <si>
    <t>7978PWE</t>
  </si>
  <si>
    <t>7978PWF</t>
  </si>
  <si>
    <t>7978PYF</t>
  </si>
  <si>
    <t>7978PYG</t>
  </si>
  <si>
    <t>7978PYH</t>
  </si>
  <si>
    <t>7978PYJ</t>
  </si>
  <si>
    <t>7978PYK</t>
  </si>
  <si>
    <t>7978PYL</t>
  </si>
  <si>
    <t>7978PYM</t>
  </si>
  <si>
    <t>7978PYN</t>
  </si>
  <si>
    <t>7978PYP</t>
  </si>
  <si>
    <t>7978PYQ</t>
  </si>
  <si>
    <t>7978PYY</t>
  </si>
  <si>
    <t>7978YRW</t>
  </si>
  <si>
    <t>7978YRX</t>
  </si>
  <si>
    <t>7978YRY</t>
  </si>
  <si>
    <t>7978YSB</t>
  </si>
  <si>
    <t>7978YSC</t>
  </si>
  <si>
    <t>7978YSD</t>
  </si>
  <si>
    <t>7979AT1</t>
  </si>
  <si>
    <t>7979AT2</t>
  </si>
  <si>
    <t>7995G5J</t>
  </si>
  <si>
    <t>7995NTJ</t>
  </si>
  <si>
    <t>802827J</t>
  </si>
  <si>
    <t>802845J</t>
  </si>
  <si>
    <t>8028PAA</t>
  </si>
  <si>
    <t>8028PAF</t>
  </si>
  <si>
    <t>8028PAG</t>
  </si>
  <si>
    <t>8028PAH</t>
  </si>
  <si>
    <t>8028PAJ</t>
  </si>
  <si>
    <t>8028PAK</t>
  </si>
  <si>
    <t>8028PAU</t>
  </si>
  <si>
    <t>8028PAV</t>
  </si>
  <si>
    <t>8028PBA</t>
  </si>
  <si>
    <t>8028PBH</t>
  </si>
  <si>
    <t>8028PBJ</t>
  </si>
  <si>
    <t>8028PBK</t>
  </si>
  <si>
    <t>8028PBL</t>
  </si>
  <si>
    <t>8028PBM</t>
  </si>
  <si>
    <t>8028PBN</t>
  </si>
  <si>
    <t>884724X</t>
  </si>
  <si>
    <t>8853FT1</t>
  </si>
  <si>
    <t>8853FT2</t>
  </si>
  <si>
    <t>8853FT3</t>
  </si>
  <si>
    <t>8853FT4</t>
  </si>
  <si>
    <t>8853FT5</t>
  </si>
  <si>
    <t>8853FT6</t>
  </si>
  <si>
    <t>922862J</t>
  </si>
  <si>
    <t>922872J</t>
  </si>
  <si>
    <t>922874J</t>
  </si>
  <si>
    <t>922876J</t>
  </si>
  <si>
    <t>922882J</t>
  </si>
  <si>
    <t>922884J</t>
  </si>
  <si>
    <t>922886J</t>
  </si>
  <si>
    <t>922892J</t>
  </si>
  <si>
    <t>922894J</t>
  </si>
  <si>
    <t>922896J</t>
  </si>
  <si>
    <t>922898J</t>
  </si>
  <si>
    <t>9228LBJ</t>
  </si>
  <si>
    <t>9228LEJ</t>
  </si>
  <si>
    <t>9228LFJ</t>
  </si>
  <si>
    <t>9228LHJ</t>
  </si>
  <si>
    <t>9228LJJ</t>
  </si>
  <si>
    <t>9228LNJ</t>
  </si>
  <si>
    <t>9228LPJ</t>
  </si>
  <si>
    <t>9228LQJ</t>
  </si>
  <si>
    <t>9228LRJ</t>
  </si>
  <si>
    <t>9228LSJ</t>
  </si>
  <si>
    <t>9228LXJ</t>
  </si>
  <si>
    <t>9228MJJ</t>
  </si>
  <si>
    <t>9228MKJ</t>
  </si>
  <si>
    <t>9228MTJ</t>
  </si>
  <si>
    <t>9228PAJ</t>
  </si>
  <si>
    <t>9228QMJ</t>
  </si>
  <si>
    <t>93061RX</t>
  </si>
  <si>
    <t>93084RX</t>
  </si>
  <si>
    <t>93084XX</t>
  </si>
  <si>
    <t>NX47CAJ</t>
  </si>
  <si>
    <t>NX496AJ</t>
  </si>
  <si>
    <t>NY40011</t>
  </si>
  <si>
    <t>IBM イーサネット･スイッチ B24X</t>
  </si>
  <si>
    <t>IBM イーサネット･スイッチ B48Y</t>
  </si>
  <si>
    <t>グローバル・コンソール・マネージャ（２ｘ１６ポート）</t>
  </si>
  <si>
    <t>ＩＢＭ　ＵＰＳ　７５００ＸＨＶ</t>
  </si>
  <si>
    <t>ＩＢＭ　ＵＰＳ　１０００ＴＪＶ</t>
  </si>
  <si>
    <t>ＩＢＭ　ＵＰＳ３０００ＬＶ　　</t>
    <phoneticPr fontId="1"/>
  </si>
  <si>
    <t>ＩＢＭ　ＣＰ２０　ワークステーション　コネクション　デバイス</t>
  </si>
  <si>
    <t>ＩＢＭ　Ｓｙｓｔｅｍ　ｘ３８５０　Ｘ５　モデル　ＰＢＵ</t>
  </si>
  <si>
    <t>ＩＢＭ　Ｓｙｓｔｅｍ　ｘ３８５０　Ｘ５　モデル　ＰＢＶ</t>
  </si>
  <si>
    <t>ＩＢＭ　Ｓｙｓｔｅｍ　ｘ３８５０　Ｘ５　モデル　ＰＢＷ</t>
  </si>
  <si>
    <t>ＩＢＭ　Ｓｙｓｔｅｍ　ｘ３８５０　Ｘ５　モデル　ＰＢＹ</t>
  </si>
  <si>
    <t>ＩＢＭ　Ｓｙｓｔｅｍ　ｘ３８５０　Ｘ５　モデル　ＰＣＡ</t>
  </si>
  <si>
    <t>ＩＢＭ　Ｓｙｓｔｅｍ　ｘ３８５０　Ｘ５　モデル　ＰＣＢ</t>
  </si>
  <si>
    <t>ＩＢＭ　Ｓｙｓｔｅｍ　ｘ３６９０　Ｘ５　モデル　ＰＡＡ　Ｅｘｐｒｅｓｓ</t>
  </si>
  <si>
    <t>ＩＢＭ　Ｓｙｓｔｅｍ　ｘ３６９０　Ｘ５　モデル　ＰＡＹ（ＭＡＸ５バンドル）</t>
  </si>
  <si>
    <t>ＩＢＭ　Ｓｙｓｔｅｍ　ｘ３６９０　Ｘ５　モデル　ＰＢＡ（ＭＡＸ５バンドル）</t>
  </si>
  <si>
    <t>ＩＢＭ　Ｓｙｓｔｅｍ　ｘ３６９０　Ｘ５　モデル　ＰＢＢ（ＭＡＸ５バンドル）</t>
  </si>
  <si>
    <t>ＩＢＭ　Ｓｙｓｔｅｍ　ｘ３６９０　Ｘ５　モデル　ＰＢＣ（ＭＡＸ５バンドル）</t>
  </si>
  <si>
    <t>IBM System x3755 モデル 62J</t>
  </si>
  <si>
    <t>IBM System x3755 モデル 72J</t>
  </si>
  <si>
    <t>IBM System x3755 モデル 7BJ</t>
  </si>
  <si>
    <t>IBM System x3755 モデル ARJ</t>
  </si>
  <si>
    <t>IBM System x3755 モデル DBJ</t>
  </si>
  <si>
    <t>IBM System x3755 モデル DRJ</t>
  </si>
  <si>
    <t>ＩＢＭ　Ｓｙｓｔｅｍ　ｘ３８５０　Ｍ２　モデル　ＰＧＣ</t>
  </si>
  <si>
    <t>ＩＢＭ　Ｓｙｓｔｅｍ　ｘ３８５０　Ｍ２　モデル　ＰＧＤ</t>
  </si>
  <si>
    <t>ＩＢＭ　Ｓｙｓｔｅｍ　ｘ３８５０　Ｍ２　モデル　ＰＧＥ</t>
  </si>
  <si>
    <t>ＩＢＭ　Ｓｙｓｔｅｍ　ｘ３８５０　Ｍ２　モデル　ＰＧＦ</t>
  </si>
  <si>
    <t>ＩＢＭ　Ｓｙｓｔｅｍ　ｘ３８５０　Ｍ２　モデル　ＰＧＧ</t>
  </si>
  <si>
    <t>ＩＢＭ　Ｓｙｓｔｅｍ　ｘ３８５０　Ｍ２　モデル　ＰＧＨ</t>
  </si>
  <si>
    <t>ＩＢＭ　Ｓｙｓｔｅｍ　ｘ３８５０　Ｍ２　モデル　ＰＧＬ</t>
  </si>
  <si>
    <t>ＩＢＭ　Ｓｙｓｔｅｍ　ｘ３８５０　Ｍ２　モデル　ＰＧＭ</t>
  </si>
  <si>
    <t>ＩＢＭ　Ｓｙｓｔｅｍ　ｘ３８５０　Ｍ２　モデル　ＰＧＰ</t>
  </si>
  <si>
    <t>ＩＢＭ　Ｓｙｓｔｅｍ　ｘ３８５０　Ｍ２　モデル　Ｗ５Ｎ</t>
  </si>
  <si>
    <t xml:space="preserve">ＩＢＭ　ＢｌａｄｅＣｅｎｔｅｒ　ＨＳ２２　　　 </t>
  </si>
  <si>
    <t>BladeCenter HS22 モデル A2J</t>
  </si>
  <si>
    <t>IBM BladeCenter HS22 モデル A4J</t>
  </si>
  <si>
    <t>BladeCenter HS22 モデル B3J</t>
  </si>
  <si>
    <t>BladeCenter HS22 モデル C3J</t>
  </si>
  <si>
    <t>BladeCenter HS22 モデル C4J</t>
  </si>
  <si>
    <t>BladeCenter HS22 モデル CCJ</t>
  </si>
  <si>
    <t>BladeCenter HS22 モデル D2J</t>
  </si>
  <si>
    <t>IBM BladeCenter HS22 モデル F2J</t>
  </si>
  <si>
    <t>IBM BladeCenter HS22 モデル F3J</t>
  </si>
  <si>
    <t>IBM BladeCenter HS22 モデル G4J</t>
  </si>
  <si>
    <t>IBM BladeCenter HS22 モデル GCJ</t>
  </si>
  <si>
    <t>IBM BladeCenter HS22 モデル H4J</t>
  </si>
  <si>
    <t>IBM BladeCenter HS22 モデル H5J</t>
  </si>
  <si>
    <t>IBM BladeCenter HS22 モデル HAJ</t>
  </si>
  <si>
    <t>BladeCenter HS22 モデル L2J</t>
  </si>
  <si>
    <t>IBM BladeCenter HS22 モデル L3J</t>
  </si>
  <si>
    <t>BladeCenter HS22 モデル PAB</t>
  </si>
  <si>
    <t>BladeCenter HS22 モデル PAC</t>
  </si>
  <si>
    <t>BladeCenter HS22 モデル PAD</t>
  </si>
  <si>
    <t>BladeCenter HS22 モデル PAE</t>
  </si>
  <si>
    <t>BladeCenter HS22 モデル PAF</t>
  </si>
  <si>
    <t>BladeCenter HS22 モデル PAG</t>
  </si>
  <si>
    <t>BladeCenter HS22 モデル PAH</t>
  </si>
  <si>
    <t>BladeCenter HS22 モデル PAJ EXPRESS</t>
  </si>
  <si>
    <t>BladeCenter HS22 モデル PCC EXPRESS</t>
  </si>
  <si>
    <t>BladeCenter HS22 モデル PEM</t>
  </si>
  <si>
    <t>BladeCenter HS22 モデル PEN</t>
  </si>
  <si>
    <t>BladeCenter HS22 モデル PFM</t>
  </si>
  <si>
    <t>BladeCenter HS22 モデル PFN</t>
  </si>
  <si>
    <t>BladeCenter HS22 モデル PFP</t>
  </si>
  <si>
    <t>BladeCenter HS22 モデル PFQ</t>
  </si>
  <si>
    <t>BladeCenter HS22 モデル PFR</t>
  </si>
  <si>
    <t>BladeCenter HS22 モデル PFS</t>
  </si>
  <si>
    <t>BladeCenter HS22 モデル PFT</t>
  </si>
  <si>
    <t>BladeCenter HS22 モデル PFU</t>
  </si>
  <si>
    <t>BladeCenter HS22 モデル PFV</t>
  </si>
  <si>
    <t>BladeCenter HS22 モデル PFX EXPRESS</t>
  </si>
  <si>
    <t>BladeCenter HS22 モデル PHL</t>
  </si>
  <si>
    <t>BladeCenter HS22 モデル PHM</t>
  </si>
  <si>
    <t>BladeCenter HS22 モデル PHN</t>
  </si>
  <si>
    <t>BladeCenter HS22 モデル PHP</t>
  </si>
  <si>
    <t>BladeCenter HS22 モデル PHQ</t>
  </si>
  <si>
    <t>BladeCenter HS22 モデル PHR</t>
  </si>
  <si>
    <t>BladeCenter HS22 モデル PHS</t>
  </si>
  <si>
    <t>BladeCenter HS22 モデル PHT</t>
  </si>
  <si>
    <t>BladeCenter HS22 モデル PHU</t>
  </si>
  <si>
    <t>BladeCenter HS22 モデル PJS</t>
  </si>
  <si>
    <t>BladeCenter HS22 モデル PJT</t>
  </si>
  <si>
    <t>BladeCenter HS22 モデル PJU</t>
  </si>
  <si>
    <t>BladeCenter HS22 モデル PJV</t>
  </si>
  <si>
    <t>BladeCenter HS22 モデル PJW</t>
  </si>
  <si>
    <t>BladeCenter HS22 モデル PJX</t>
  </si>
  <si>
    <t>BladeCenter HS22 モデル PJY</t>
  </si>
  <si>
    <t>BladeCenter HS22 モデル PKA</t>
  </si>
  <si>
    <t>BladeCenter HS22 モデル PKD EXPRESS</t>
  </si>
  <si>
    <t>BladeCenter HS22 モデル PMQ</t>
  </si>
  <si>
    <t>BladeCenter HS22 モデル PMR</t>
  </si>
  <si>
    <t>BladeCenter HS22 モデル PPT</t>
  </si>
  <si>
    <t>BladeCenter HS22 モデル PPU</t>
  </si>
  <si>
    <t>BladeCenter HS22 モデル PPW</t>
  </si>
  <si>
    <t>BladeCenter HS22 モデル PPX</t>
  </si>
  <si>
    <t>BladeCenter HS22 モデル PQA</t>
  </si>
  <si>
    <t>BladeCenter HS22 モデル PQB</t>
  </si>
  <si>
    <t>IBM BladeCenter HS22 モデル PRK</t>
  </si>
  <si>
    <t>IBM BladeCenter HS22 モデル PRM</t>
  </si>
  <si>
    <t>IBM BladeCenter HS22 モデル PRN</t>
  </si>
  <si>
    <t>IBM BladeCenter HS22 モデル PRS</t>
  </si>
  <si>
    <t>IBM BladeCenter HS22 モデル PRT</t>
  </si>
  <si>
    <t>IBM BladeCenter HS22 モデル PRU</t>
  </si>
  <si>
    <t>ＢｌａｄｅＣｅｎｔｅｒ　ＨＳ２２Ｖ　モデル　ＰＡＶ</t>
  </si>
  <si>
    <t>ＢｌａｄｅＣｅｎｔｅｒ　ＨＳ２２Ｖ　モデル　ＰＡＷ</t>
  </si>
  <si>
    <t>ＢｌａｄｅＣｅｎｔｅｒ　ＨＳ２２Ｖ　モデル　ＰＢＧ</t>
  </si>
  <si>
    <t>ＢｌａｄｅＣｅｎｔｅｒ　ＨＳ２２Ｖ　モデル　ＰＢＪ</t>
  </si>
  <si>
    <t>ＢｌａｄｅＣｅｎｔｅｒ　ＨＳ２２Ｖ　モデル　ＰＢＰ</t>
  </si>
  <si>
    <t>ＢｌａｄｅＣｅｎｔｅｒ　ＨＳ２２Ｖ　モデル　ＰＢＱ</t>
  </si>
  <si>
    <t xml:space="preserve">ＩＢＭ　ＢｌａｄｅＣｅｎｔｅｒ　ＨＸ５　モデル　ＡＤＪ　　　　　　　　　　　　　　　　　　　　　　　　　　　　　　　　　 </t>
  </si>
  <si>
    <t xml:space="preserve">ＩＢＭ　ＢｌａｄｅＣｅｎｔｅｒ　ＨＸ５　モデル　Ｂ１Ｅ（英語モデル）　　　　　　　　　　　　　　　　　　　　　　　　　　 </t>
  </si>
  <si>
    <t xml:space="preserve">ＩＢＭ　ＢｌａｄｅＣｅｎｔｅｒ　ＨＸ５　モデル　Ｂ１Ｊ　　　　　　　　　　　　　　　　　　　　　　　　　　　　　　　　　 </t>
  </si>
  <si>
    <t xml:space="preserve">ＩＢＭ　ＢｌａｄｅＣｅｎｔｅｒ　ＨＸ５　モデル　Ｂ４Ｅ（英語モデル）　　　　　　　　　　　　　　　　　　　　　　　　　　 </t>
  </si>
  <si>
    <t xml:space="preserve">ＩＢＭ　ＢｌａｄｅＣｅｎｔｅｒ　ＨＸ５　モデル　Ｂ４Ｊ　　　　　　　　　　　　　　　　　　　　　　　　　　　　　　　　　 </t>
  </si>
  <si>
    <t xml:space="preserve">ＩＢＭ　ＢｌａｄｅＣｅｎｔｅｒ　ＨＸ５　モデル　Ｂ６Ｅ（英語モデル）　　　　　　　　　　　　　　　　　　　　　　　　　　 </t>
  </si>
  <si>
    <t xml:space="preserve">ＩＢＭ　ＢｌａｄｅＣｅｎｔｅｒ　ＨＸ５　モデル　Ｂ６Ｊ　　　　　　　　　　　　　　　　　　　　　　　　　　　　　　　　　 </t>
  </si>
  <si>
    <t xml:space="preserve">ＩＢＭ　ＢｌａｄｅＣｅｎｔｅｒ　ＨＸ５　モデル　Ｂ７Ｅ（英語モデル）　　　　　　　　　　　　　　　　　　　　　　　　　　 </t>
  </si>
  <si>
    <t xml:space="preserve">ＩＢＭ　ＢｌａｄｅＣｅｎｔｅｒ　ＨＸ５　モデル　Ｂ７Ｊ　　　　　　　　　　　　　　　　　　　　　　　　　　　　　　　　　 </t>
  </si>
  <si>
    <t xml:space="preserve">ＩＢＭ　ＢｌａｄｅＣｅｎｔｅｒ　ＨＸ５　モデル　ＢＤＥ（英語モデル）　　　　　　　　　　　　　　　　　　　　　　　　　　 </t>
  </si>
  <si>
    <t xml:space="preserve">ＩＢＭ　ＢｌａｄｅＣｅｎｔｅｒ　ＨＸ５　モデル　ＢＤＪ　　　　　　　　　　　　　　　　　　　　　　　　　　　　　　　　　 </t>
  </si>
  <si>
    <t xml:space="preserve">ＩＢＭ　ＢｌａｄｅＣｅｎｔｅｒ　ＨＸ５　モデル　ＢＨＥ（英語モデル）　　　　　　　　　　　　　　　　　　　　　　　　　　 </t>
  </si>
  <si>
    <t xml:space="preserve">ＩＢＭ　ＢｌａｄｅＣｅｎｔｅｒ　ＨＸ５　モデル　ＢＨＪ　　　　　　　　　　　　　　　　　　　　　　　　　　　　　　　　　 </t>
  </si>
  <si>
    <t>ＢｌａｄｅＣｅｎｔｅｒ　ＨＸ５　モデル　ＰＡＥ</t>
  </si>
  <si>
    <t>ＢｌａｄｅＣｅｎｔｅｒ　ＨＸ５　モデル　ＰＡＦ</t>
  </si>
  <si>
    <t>ＢｌａｄｅＣｅｎｔｅｒ　ＨＸ５　モデル　ＰＡＧ</t>
  </si>
  <si>
    <t>ＢｌａｄｅＣｅｎｔｅｒ　ＨＸ５　モデル　ＰＡＨ</t>
  </si>
  <si>
    <t>ＢｌａｄｅＣｅｎｔｅｒ　ＨＸ５　モデル　ＰＡＪ</t>
  </si>
  <si>
    <t>ＢｌａｄｅＣｅｎｔｅｒ　ＨＸ５　モデル　ＰＡＫ</t>
  </si>
  <si>
    <t>ＢｌａｄｅＣｅｎｔｅｒ　ＨＸ５　モデル　ＰＡＬ</t>
  </si>
  <si>
    <t>ＢｌａｄｅＣｅｎｔｅｒ　ＨＸ５　モデル　ＰＡＭ</t>
  </si>
  <si>
    <t>ＢｌａｄｅＣｅｎｔｅｒ　ＨＸ５　モデル　ＰＡＮ</t>
  </si>
  <si>
    <t>ＢｌａｄｅＣｅｎｔｅｒ　ＨＸ５　モデル　ＰＡＰ</t>
  </si>
  <si>
    <t>ＢｌａｄｅＣｅｎｔｅｒ　ＨＸ５　モデル　ＰＡＱ</t>
  </si>
  <si>
    <t>ＢｌａｄｅＣｅｎｔｅｒ　ＨＸ５　モデル　ＰＡＲ</t>
  </si>
  <si>
    <t>ＢｌａｄｅＣｅｎｔｅｒ　ＨＸ５　モデル　ＰＡＳ</t>
  </si>
  <si>
    <t>ＢｌａｄｅＣｅｎｔｅｒ　ＨＸ５　モデル　ＰＡＴ</t>
  </si>
  <si>
    <t>ＢｌａｄｅＣｅｎｔｅｒ　ＨＸ５　モデル　ＰＡＵ</t>
  </si>
  <si>
    <t>ＢｌａｄｅＣｅｎｔｅｒ　ＨＸ５　モデル　ＰＢＢ</t>
  </si>
  <si>
    <t>BladeCenter LS22 モデル 62J</t>
  </si>
  <si>
    <t>BladeCenter LS42 モデル 61J</t>
  </si>
  <si>
    <t>BladeCenter LS42 モデル 62J</t>
  </si>
  <si>
    <t xml:space="preserve">ＢｌａｄｅＣｅｎｔｅｒ　ＬＳ４２　モデル　ＰＡＭ　（ＳＳ９０なし </t>
  </si>
  <si>
    <t>ＢｌａｄｅＣｅｎｔｅｒ　ＬＳ４１　ＬＥモデル　　　　　　　　　　　　　　　　　　　　　　　　　　　　　　　　　　</t>
  </si>
  <si>
    <t>ＢｌａｄｅＣｅｎｔｅｒ　ＬＳ４１　ＬＥモデル　　　　　　　　　　　　　　　　　　　　　　　　　　　　　　　</t>
  </si>
  <si>
    <t>ＢｌａｄｅＣｅｎｔｅｒ　ＬＳ４１　ＬＥモデル　　　　　　　　　　　　　　　　</t>
  </si>
  <si>
    <t xml:space="preserve">ＢｌａｄｅＣｅｎｔｅｒ　ＬＳ４１　ＬＥモデル　　　　　　　　　　　　　　　　　　　　　　　　　　　　　　　　　　　　　　 </t>
  </si>
  <si>
    <t>BladeCenter HS12 モデル 1AJ</t>
  </si>
  <si>
    <t>BladeCenter HS12 モデル 23J</t>
  </si>
  <si>
    <t>ＢｌａｄｅＣｅｎｔｅｒ　ＨＳ１２　モデル　３３Ｊ</t>
  </si>
  <si>
    <t>BladeCenter HS12 モデル 44J</t>
  </si>
  <si>
    <t>BladeCenter HS12 モデル 46J</t>
  </si>
  <si>
    <t>BladeCenter HS12 モデル 4LJ</t>
  </si>
  <si>
    <t>ＢｌａｄｅＣｅｎｔｅｒ　ＨＳ１２　モデル　ＰＡＳ</t>
  </si>
  <si>
    <t>ＢｌａｄｅＣｅｎｔｅｒ　ＨＳ１２　モデル　ＰＡＴ</t>
  </si>
  <si>
    <t>ＢｌａｄｅＣｅｎｔｅｒ　ＨＳ１２　モデル　ＰＡＷ</t>
  </si>
  <si>
    <t>ＢｌａｄｅＣｅｎｔｅｒ　ＨＳ１２　モデル　ＰＡＹ</t>
  </si>
  <si>
    <t>ＢｌａｄｅＣｅｎｔｅｒ　ＨＳ１２　モデル　ＰＣＢ　ＥＸＰＲＥＳＳ</t>
  </si>
  <si>
    <t>ＢｌａｄｅＣｅｎｔｅｒ　ＨＳ１２　モデル　ＰＣＣ</t>
  </si>
  <si>
    <t>ＢｌａｄｅＣｅｎｔｅｒ　ＨＳ１２　モデル　ＰＣＤ</t>
  </si>
  <si>
    <t>ＢｌａｄｅＣｅｎｔｅｒ　ＨＳ１２　モデル　ＰＣＥ</t>
  </si>
  <si>
    <t>ＢｌａｄｅＣｅｎｔｅｒ　ＨＳ１２　モデル　ＰＣＦ</t>
  </si>
  <si>
    <t>ＢｌａｄｅＣｅｎｔｅｒ　ＨＳ１２　モデル　ＰＣＪ</t>
  </si>
  <si>
    <t>ＢｌａｄｅＣｅｎｔｅｒ　ＨＳ１２　モデル　ＰＣＫ</t>
  </si>
  <si>
    <t>ＢｌａｄｅＣｅｎｔｅｒ　ＨＳ１２　モデル　ＰＣＬ</t>
  </si>
  <si>
    <t xml:space="preserve">ＢｌａｄｅＣｅｎｔｅｒ　Ｈ　　　　　　　　　　　　　　　　　　　　　　　　　　　　　　　　　　　　　　　　　　　　　　　 </t>
  </si>
  <si>
    <t>ＩＢＭ　ＢｌａｄｅＣｅｎｔｅｒ　Ｈ　モデル　４ＹＵ　　　　</t>
  </si>
  <si>
    <t xml:space="preserve">ＢｌａｄｅＣｅｎｔｅｒ　ＨＳ２１　ＬＥ　モデル　　 </t>
  </si>
  <si>
    <t xml:space="preserve">ＨＳ２１　３．０　ＧＨＺ　１０ＧＢ　２ｘ７３ＧＢ　　　　 </t>
  </si>
  <si>
    <t>ＩＢＭ　Ｓｙｓｔｅｍ　ｘ３２００　Ｍ２　モデル　ＰＡＣ　ＥＸＰＲＥＳＳ</t>
  </si>
  <si>
    <t>ＩＢＭ　Ｓｙｓｔｅｍ　ｘ３２００　Ｍ２　モデル　ＰＡＤ　ＥＸＰＲＥＳＳ</t>
  </si>
  <si>
    <t>ＩＢＭ　Ｓｙｓｔｅｍ　ｘ３２００　Ｍ２　モデル　ＰＡＦ</t>
  </si>
  <si>
    <t>ＩＢＭ　Ｓｙｓｔｅｍ　ｘ３２００　Ｍ２　モデル　ＰＡＧ</t>
  </si>
  <si>
    <t>ＩＢＭ　Ｓｙｓｔｅｍ　ｘ３２００　Ｍ２　モデル　ＰＡＨ</t>
  </si>
  <si>
    <t>ＩＢＭ　Ｓｙｓｔｅｍ　ｘ３２００　Ｍ２　モデル　ＰＡＪ</t>
  </si>
  <si>
    <t>ＩＢＭ　Ｓｙｓｔｅｍ　ｘ３２００　Ｍ２　モデル　ＰＡＫ</t>
  </si>
  <si>
    <t>ＩＢＭ　Ｓｙｓｔｅｍ　ｘ３２００　Ｍ２　モデル　ＰＡＬ</t>
  </si>
  <si>
    <t>ＩＢＭ　Ｓｙｓｔｅｍ　ｘ３２００　Ｍ２　モデル　ＰＡＭ</t>
  </si>
  <si>
    <t>ＩＢＭ　Ｓｙｓｔｅｍ　ｘ３２００　Ｍ２　モデル　ＰＡＮ</t>
  </si>
  <si>
    <t>ＩＢＭ　Ｓｙｓｔｅｍ　ｘ３２００　Ｍ２　モデル　ＰＡＰ</t>
  </si>
  <si>
    <t>ＩＢＭ　Ｓｙｓｔｅｍ　ｘ３２００　Ｍ２　モデル　ＰＡＱ</t>
  </si>
  <si>
    <t>ＩＢＭ　Ｓｙｓｔｅｍ　ｘ３２００　Ｍ２　モデル　ＰＡＲ</t>
  </si>
  <si>
    <t>ＩＢＭ　Ｓｙｓｔｅｍ　ｘ３２００　Ｍ２　モデル　ＰＡＳ</t>
  </si>
  <si>
    <t>ＩＢＭ　Ｓｙｓｔｅｍ　ｘ３２００　Ｍ２　モデル　ＰＡＴ</t>
  </si>
  <si>
    <t>ＩＢＭ　Ｓｙｓｔｅｍ　ｘ３２００　Ｍ２　モデル　ＰＡＶ</t>
  </si>
  <si>
    <t>ＩＢＭ　Ｓｙｓｔｅｍ　ｘ３２００　Ｍ２　モデル　ＰＡＷ　ＥＸＰＲＥＳＳ</t>
  </si>
  <si>
    <t>ＩＢＭ　Ｓｙｓｔｅｍ　ｘ３２００　Ｍ２　モデル　ＰＡＸ　ＥＸＰＲＥＳＳ</t>
  </si>
  <si>
    <t>ＩＢＭ　Ｓｙｓｔｅｍ　ｘ３２００　Ｍ２　モデル　ＰＡＹ　ＥＸＰＲＥＳＳ</t>
  </si>
  <si>
    <t>ＩＢＭ　Ｓｙｓｔｅｍ　ｘ３２００　Ｍ２　モデル　ＰＢＡ</t>
  </si>
  <si>
    <t>ＩＢＭ　Ｓｙｓｔｅｍ　ｘ３２００　Ｍ２　モデル　ＰＢＢ</t>
  </si>
  <si>
    <t>ＩＢＭ　Ｓｙｓｔｅｍ　ｘ３２００　Ｍ２　モデル　ＰＢＣ　ＥＸＰＲＥＳＳ</t>
  </si>
  <si>
    <t>ＩＢＭ　Ｓｙｓｔｅｍ　ｘ３２００　Ｍ２　モデル　ＰＢＤ　ＥＸＰＲＥＳＳ</t>
  </si>
  <si>
    <t>ＩＢＭ　Ｓｙｓｔｅｍ　ｘ３２００　Ｍ２　モデル　ＰＢＨ</t>
  </si>
  <si>
    <t>ＩＢＭ　Ｓｙｓｔｅｍ　ｘ３２００　Ｍ２　モデル　ＰＢＪ</t>
  </si>
  <si>
    <t>ＩＢＭ　Ｓｙｓｔｅｍ　ｘ３２００　Ｍ２　モデル　ＰＢＫ</t>
  </si>
  <si>
    <t>ＩＢＭ　Ｓｙｓｔｅｍ　ｘ３２００　Ｍ２　モデル　ＰＢＬ</t>
  </si>
  <si>
    <t>ＩＢＭ　Ｓｙｓｔｅｍ　ｘ３２００　Ｍ２　モデル　ＰＣＧ</t>
  </si>
  <si>
    <t>ＩＢＭ　Ｓｙｓｔｅｍ　ｘ３２００　Ｍ２　モデル　ＰＣＨ</t>
  </si>
  <si>
    <t>ＩＢＭ　Ｓｙｓｔｅｍ　ｘ３２００　Ｍ２　モデル　ＰＣＪ</t>
  </si>
  <si>
    <t>ＩＢＭ　Ｓｙｓｔｅｍ　ｘ３２００　Ｍ２　モデル　ＰＣＬ</t>
  </si>
  <si>
    <t>ＩＢＭ　Ｓｙｓｔｅｍ　ｘ３２００　Ｍ２　モデル　ＰＣＭ　ＥＸＰＲＥＳＳ</t>
  </si>
  <si>
    <t>ＩＢＭ　Ｓｙｓｔｅｍ　ｘ３２００　Ｍ２　モデル　ＰＣＮ</t>
  </si>
  <si>
    <t>ＩＢＭ　Ｓｙｓｔｅｍ　ｘ３２００　Ｍ２　モデル　ＰＣＰ</t>
  </si>
  <si>
    <t>ＩＢＭ　Ｓｙｓｔｅｍ　ｘ３２００　Ｍ２　モデル　ＰＣＱ</t>
  </si>
  <si>
    <t>ＩＢＭ　Ｓｙｓｔｅｍ　ｘ３２００　Ｍ２　モデル　ＰＣＲ</t>
  </si>
  <si>
    <t>ＩＢＭ　Ｓｙｓｔｅｍ　ｘ３２００　Ｍ２　モデル　ＰＣＳ</t>
  </si>
  <si>
    <t>ＩＢＭ　Ｓｙｓｔｅｍ　ｘ３２００　Ｍ２　モデル　ＰＣＸ</t>
  </si>
  <si>
    <t>ＩＢＭ　Ｓｙｓｔｅｍ　ｘ３２００　Ｍ２　モデル　ＰＣＹ　ＥＸＰＲＥＳＳ</t>
  </si>
  <si>
    <t>ＩＢＭ　Ｓｙｓｔｅｍ　ｘ３２００　Ｍ２　モデル　ＰＤＡ</t>
  </si>
  <si>
    <t>ＩＢＭ　Ｓｙｓｔｅｍ　ｘ３２００　Ｍ２　モデル　ＰＤＢ　ＥＸＰＲＥＳＳ</t>
  </si>
  <si>
    <t>ＩＢＭ　Ｓｙｓｔｅｍ　ｘ３２００　Ｍ２　モデル　ＰＤＣ　ＥＸＰＲＥＳＳ</t>
  </si>
  <si>
    <t>ＩＢＭ　Ｓｙｓｔｅｍ　ｘ３２００　Ｍ２　モデル　ＰＤＤ</t>
  </si>
  <si>
    <t>ＩＢＭ　Ｓｙｓｔｅｍ　ｘ３２００　Ｍ２　モデル　ＰＤＥ</t>
  </si>
  <si>
    <t>ＩＢＭ　Ｓｙｓｔｅｍ　ｘ３２００　Ｍ２　モデル　ＰＤＦ</t>
  </si>
  <si>
    <t>ＩＢＭ　Ｓｙｓｔｅｍ　ｘ３２００　Ｍ２　モデル　ＰＤＧ　ＥＸＰＲＥＳＳ</t>
  </si>
  <si>
    <t>ＩＢＭ　Ｓｙｓｔｅｍ　ｘ３２００　Ｍ２　モデル　ＰＤＨ</t>
  </si>
  <si>
    <t>ＩＢＭ　Ｓｙｓｔｅｍ　ｘ３２００　Ｍ２　モデル　ＰＤＪ　ＥＸＰＲＥＳＳ</t>
  </si>
  <si>
    <t>ＩＢＭ　Ｓｙｓｔｅｍ　ｘ３２００　Ｍ２　モデル　ＰＤＫ</t>
  </si>
  <si>
    <t>ＩＢＭ　Ｓｙｓｔｅｍ　ｘ３２００　Ｍ２　モデル　ＰＤＬ</t>
  </si>
  <si>
    <t>ＩＢＭ　Ｓｙｓｔｅｍ　ｘ３２００　Ｍ２　モデル　ＰＤＭ</t>
  </si>
  <si>
    <t>ＩＢＭ　Ｓｙｓｔｅｍ　ｘ３２００　Ｍ２　モデル　ＰＤＶ　ＥＸＰＲＥＳＳ</t>
  </si>
  <si>
    <t>ＩＢＭ　Ｓｙｓｔｅｍ　ｘ３２００　Ｍ２　モデル　ＰＤＷ　ＥＸＰＲＥＳＳ</t>
  </si>
  <si>
    <t>ＩＢＭ　Ｓｙｓｔｅｍ　ｘ３２００　Ｍ２　モデル　ＰＥＦ　ＥＸＰＲＥＳＳ</t>
  </si>
  <si>
    <t>ＩＢＭ　Ｓｙｓｔｅｍ　ｘ３６３０　Ｍ３　モデル　ＰＡＡ　ＥＸＰＲＥＳＳ</t>
  </si>
  <si>
    <t>ＩＢＭ　Ｓｙｓｔｅｍ　ｘ３６３０　Ｍ３　モデル　ＰＡＨ</t>
  </si>
  <si>
    <t>ＩＢＭ　Ｓｙｓｔｅｍ　ｘ３６３０　Ｍ３　モデル　ＰＡＪ</t>
  </si>
  <si>
    <t>ＩＢＭ　Ｓｙｓｔｅｍ　ｘ３６３０　Ｍ３　モデル　ＰＡＫ</t>
  </si>
  <si>
    <t>ＩＢＭ　Ｓｙｓｔｅｍ　ｘ３４００　Ｍ３　モデル　７４Ｊ</t>
  </si>
  <si>
    <t>ＩＢＭ　Ｓｙｓｔｅｍ　ｘ３４００　Ｍ３　モデル　ＰＢＫ</t>
  </si>
  <si>
    <t>ＩＢＭ　Ｓｙｓｔｅｍ　ｘ３４００　Ｍ３　モデル　ＰＣＡ</t>
  </si>
  <si>
    <t>ＩＢＭ　Ｓｙｓｔｅｍ　ｘ３５００　Ｍ３　モデル　９４</t>
  </si>
  <si>
    <t>ＩＢＭ　Ｓｙｓｔｅｍ　ｘ３５００　Ｍ３　モデル　ＰＡＭ</t>
  </si>
  <si>
    <t>ＩＢＭ　Ｓｙｓｔｅｍ　ｘ３５００　Ｍ３　モデル　ＰＢＣ</t>
  </si>
  <si>
    <t xml:space="preserve">ＩＢＭ　Ｓｙｓｔｅｍ　ｘ３５５０　Ｍ３　モデル　ＤＣＥ　　　　　　　　　　　　　　　　　　　　　　　　　　　　　　　　　 </t>
  </si>
  <si>
    <t xml:space="preserve">ＩＢＭ　Ｓｙｓｔｅｍ　ｘ３５５０　Ｍ３　モデル　ＤＣＪ　　　　　　　　　　　　　　　　　　　　　　　　　　　　　　　　　 </t>
  </si>
  <si>
    <t>Ｘ３５５０Ｍ３　２．４ＧＨ　４ＧＢ　Ｗ２Ｋ８　　　　　　　　　　　　　　　　　　　　　　　　　　　　</t>
  </si>
  <si>
    <t>ｘ３５５０Ｍ３　２．４ＧＨｚ　４ＧＢ　０ＨＤＤ　　　　　　　</t>
  </si>
  <si>
    <t>Ｘ３６５０Ｍ３　２．４ＧＨ　４ＧＢ　Ｗ２Ｋ８　　　　　</t>
  </si>
  <si>
    <t xml:space="preserve">ｘ３６５０Ｍ３　２．４ＧＨｚ　４ＧＢ　ＯＨＤＤ　　　　　　　　　　　　　　　　　　　　　　　　　　　　　　　　　　　　　 </t>
  </si>
  <si>
    <t>ｘ３６５０Ｍ３　２．４ＧＨｚ　４ＧＢ　０ＨＤＤ　　　　　　　　　　　</t>
  </si>
  <si>
    <t xml:space="preserve">ｘ３６５０Ｍ３　２．６６ＧＨｚ　１２ＧＢ　０ＨＤＤ　 </t>
  </si>
  <si>
    <t>Ｘ３５５０Ｍ２　２．２ＧＨＺ　２ＧＢ　　　　　　</t>
  </si>
  <si>
    <t>Ｘ３５５０Ｍ２　２．２ＧＨ　６ＧＢ　２ｘ１４６ＧＢ　　　　　　　　　　　　　　　　　　　　　　　　　</t>
  </si>
  <si>
    <t>Ｘ３５５０Ｍ２　２．０ＧＨ　３２ＧＢ　４ｘ１４６ＧＢ　　　　　　　　　　　　　　　　　　　　　　　　</t>
  </si>
  <si>
    <t>Ｘ３５５０Ｍ２　２．０ＧＨ　３２ＧＢ　４Ｘ１４６ＧＢ　　　　　　　　　　　　　　　　　　　　　　　　</t>
  </si>
  <si>
    <t>Ｘ３５５０Ｍ２　２．０ＧＨ　１６ＧＢ　２ｘ１４６ＧＢ　　　　　　　　　　　　　　　　　　　　　　　　</t>
  </si>
  <si>
    <t>Ｘ３５５０Ｍ２　２．５ＧＨ　６４ＧＢ　２ｘ１４６ＧＢ　　　　　　　　　　　　　　　　　　　　　　　　</t>
  </si>
  <si>
    <t>Ｘ３５５０Ｍ２　２．０ＧＨ　１２ＧＢ　５００ＧＢ　　　　　　　　　　　　　　　　　　　　　　　　　　</t>
  </si>
  <si>
    <t>Ｘ３５５０Ｍ２　２．０ＧＨ　１２ＧＢ　４ｘ１４６ＧＢ　　　　　　　　　　　　　　　　　　　　　　　　</t>
  </si>
  <si>
    <t>Ｘ３５５０Ｍ２　２．２ＧＨ　３２ＧＢ　６ｘ１４６ＧＢ　　　　　　　　　　　　　　　　　　　　　　　　</t>
  </si>
  <si>
    <t>Ｘ３５５０Ｍ２　２ＧＨＺ　４ＧＢ　１４６ＧＢｘ２　　　　　　　　　　　　　　　　　　　　　　　　　　</t>
  </si>
  <si>
    <t>Ｘ３５５０Ｍ２　２ＧＨＺ　２４ＧＢ　１４６ＧＢｘ３　　　　　　　　　　　　　　　　　　　　　　　　　</t>
  </si>
  <si>
    <t>Ｘ３５５０Ｍ２　２．５ＧＨ　６ＧＢ　２ｘ７３ＧＢ　　　　　　　　　　　　　　　　　　　　　　　　　　</t>
  </si>
  <si>
    <t>Ｘ３５５０Ｍ２　２．９ＧＨ　８ＧＢ　２ｘ７３ＧＢ　　　　　　　　　　　　　　　　　　　　　　　　　　</t>
  </si>
  <si>
    <t>Ｘ３５５０Ｍ２　２．２ＧＨ　２ＧＢ　Ｗ２Ｋ８　　　　　　　　　　　　　　　　　　　　　　　　　　　　</t>
  </si>
  <si>
    <t>Ｘ３５５０Ｍ２　２．２Ｇ　４Ｇ　４ｘ１４６ＧＢ　　　　　　　　　　　　　　　　　　　　　　　　　　　</t>
  </si>
  <si>
    <t>Ｘ３５５０Ｍ２　２．０Ｇ　１２Ｇ　４ｘ１４６ＧＢ　　　　　　　　　　　　　　　　　　　　　　　　　　</t>
  </si>
  <si>
    <t>Ｘ３５５０Ｍ２　２．２Ｇ　８ＧＢ　４ｘ１４６ＧＢ　　　　　　　　　　　　　　　　　　　　　　　　　　</t>
  </si>
  <si>
    <t>Ｘ３５５０Ｍ２　２．２Ｇ　１２ＧＢ　４ｘ１４６ＧＢ　　　　　　　　　　　　　　　　　　　　　　　　　</t>
  </si>
  <si>
    <t>Ｘ３５５０Ｍ２　２．２Ｇ　２４ＧＢ　４ｘ１４６ＧＢ　　　　　　　　　　　　　　　　　　　　　　　　　</t>
  </si>
  <si>
    <t>Ｘ３５５０Ｍ２　２．２Ｇ　１６ＧＢ　４ｘ１４６ＧＢ　　　　　　　　　　　　　　　　　　　　　　　　　</t>
  </si>
  <si>
    <t>Ｘ３５５０Ｍ２　２．０Ｇ　４ＧＢ　４ｘ１４６ＧＢ　　　　　　　　　　　　　　　　　　　　　　　　　　</t>
  </si>
  <si>
    <t xml:space="preserve">Ｘ３５５０Ｍ３　２．２Ｇ　１２Ｇ　４ｘ１４６ＧＢ　 </t>
  </si>
  <si>
    <t>Ｘ３５５０Ｍ３　２．２Ｇ　１２Ｇ　４ｘ１４６ＧＢ　　　　　　　　　　　　　　　　　　　　　　　　　　</t>
  </si>
  <si>
    <t>Ｘ３５５０Ｍ２　２．２Ｇ　１２Ｇ　４ｘ１４６ＧＢ　　　　　　　　　　　　　　　　　　　　　　　　　　</t>
  </si>
  <si>
    <t>Ｘ３５５０Ｍ２　２．２Ｇ　８Ｇ　４ｘ１４６ＧＢ　　　　　　　　　　　　　　　　　　　　　　　　　　　</t>
  </si>
  <si>
    <t>Ｘ３５５０Ｍ２　２．２Ｇ　２４Ｇ　４ｘ１４６ＧＢ　　　　　　　　　　　　　　　　　　　　　　　　　　</t>
  </si>
  <si>
    <t>Ｘ３５５０Ｍ２　２．２Ｇ　１６Ｇ　４ｘ１４６ＧＢ　　　　　　　　　　　　　　　　　　　　　　　　　　</t>
  </si>
  <si>
    <t>Ｘ３５５０Ｍ２　２．０Ｇ　４Ｇ　４ｘ１４６ＧＢ　　　　　　　　　　　　　　　　　　　　　　　　　　　</t>
  </si>
  <si>
    <t>Ｘ３５５０Ｍ２　２．１３ＧＨＺ　１６ＧＢ　７３ＧＢｘ２　　　　　　　　　　　　　　　　　　　　　　　</t>
  </si>
  <si>
    <t>ｘ３５５０Ｍ３　２．１３ＧＨｚ　１６ＧＢ　７３ＧＢｘ２　　　　　　　　</t>
  </si>
  <si>
    <t>Ｘ３５５０Ｍ２　２．２ＧＨ　１２ＧＢ　４ｘ１４６ＧＢ　　　　　　　　　　　　　　　　　　　　　　　　</t>
  </si>
  <si>
    <t>Ｘ３５５０Ｍ２　２．２Ｇ　４ＧＢ　４ｘ１４６ＧＢ　　　　　　　　　　　　　　　　　　　　　　　　　　</t>
  </si>
  <si>
    <t>Ｘ３５５０Ｍ２　２．０Ｇ　１２ＧＢ　４ｘ１４６ＧＢ　　　　　　　　　　　　　　　　　　　　　　　　　</t>
  </si>
  <si>
    <t>Ｘ３５５０Ｍ２　２．０　Ｇ　４ＧＢ　４ｘ１４６ＧＢ　　　　　　　　　　　　　　　　　　　　　　　　　</t>
  </si>
  <si>
    <t>Ｘ３５５０Ｍ２　２．２ＧＨＺ　６ＧＢ　２ｘ１４６ＧＢ　　　　　　　　　　　　　　　　　　　　　　　　</t>
  </si>
  <si>
    <t>Ｘ３５５０Ｍ２　２．０ＧＨＺ　２４ＧＢ　４ｘ１４６ＧＢ　　　　　　　　　　　　　　　　　　　　　　　</t>
  </si>
  <si>
    <t>Ｘ３５５０Ｍ２　２．１ＧＨＺ　８ＧＢ　５ｘ７３ＧＢ　　　　　　　　　　　　　　　　　　　　　　　　　</t>
  </si>
  <si>
    <t>Ｘ３５５０Ｍ２　２．２ＧＨＺ　４ＧＢ　３ｘ１４６ＧＢ　　　　　　　　　　　　　　　　　　　　　　　　</t>
  </si>
  <si>
    <t>Ｘ３５５０Ｍ２　２．２ＧＨ　２Ｇ　３ｘ１４６Ｇ　Ｗ２Ｋ８　　　　　　　　　　　　　　　　　　　　　　</t>
  </si>
  <si>
    <t>Ｘ３５５０Ｍ２　２．２ＧＨ　２Ｇ　４ｘ５００Ｇ　Ｗ２Ｋ８　　　　　　　　　　　　　　　　　　　　　　</t>
  </si>
  <si>
    <t xml:space="preserve">Ｘ３５５０Ｍ２　２．２ＧＨ　２Ｇ　３ｘ３００Ｇ　Ｗ２Ｋ８　　 </t>
  </si>
  <si>
    <t>ＩＢＭ　Ｓｙｓｔｅｍ　ｘ３６５０　　　　　　　　　　　</t>
  </si>
  <si>
    <t xml:space="preserve">ＩＢＭ　Ｓｙｓｔｅｍ　ｘ３６５０　Ｍ２　ＣＴ０　　　　　　　　　　　　　　　　　　　　　　　　　　　　　　　　　　　　　 </t>
  </si>
  <si>
    <t xml:space="preserve">ＩＢＭ　Ｓｙｓｔｅｍ　ｘ３６５０　Ｍ２　　　　　　　　　　　　　　　　　　　　　　　　　　　　　　　　　　　　　　　　　 </t>
  </si>
  <si>
    <t>ＩＢＭ　Ｓｙｓｔｅｍ　ｘ３６５０　Ｍ２　モデル　ＰＢＤ</t>
  </si>
  <si>
    <t>Ｘ３６５０Ｍ２　２．０ＧＨＺ　２４ＧＢ　８ｘ１４６ＧＢ　　　　　　　　　</t>
  </si>
  <si>
    <t xml:space="preserve">Ｘ３６５０Ｍ２　２．２ＧＨ　４　３ｘ７３ＧＢ　Ｗ２Ｋ８　　　　　　　　　　　　　　　　　　　　　　　　　　　　　　　　　 </t>
  </si>
  <si>
    <t xml:space="preserve">Ｘ３６５０Ｍ２　２．２ＧＨ　４Ｇ　４ｘ３００Ｇ　Ｗ２Ｋ８　　　　 </t>
  </si>
  <si>
    <t>Ｘ３６５０Ｍ２　２．２ＧＨ　４Ｇ　８ｘ３００Ｇ　Ｗ２Ｋ８　　　</t>
  </si>
  <si>
    <t>Ｘ３６５０Ｍ２　２．５ＧＨ　４Ｇ　５ｘ３００Ｇ　Ｗ２Ｋ８　　　　　　　</t>
  </si>
  <si>
    <t xml:space="preserve">Ｘ３６５０Ｍ２　２．２ＧＨ　８ＧＢ　２ｘ１４６ＧＢ　　　　　　　　　　　　　　　　　　　　　　　　　　　　　　　　　　　 </t>
  </si>
  <si>
    <t>Ｘ３６５０Ｍ２　２．２ＧＨＺ　２ＧＢ　　　　　</t>
  </si>
  <si>
    <t xml:space="preserve">Ｘ３６５０Ｍ２　２．５ＧＨＺ　２ＧＢ　　　　　　　　　　　　　　　　　　　　　　　　　　　　　　　　　　　　　　　　　　 </t>
  </si>
  <si>
    <t>Ｘ３６５０Ｍ２　２．２６ＧＨＺ　１２ＧＢ　１４６ＧＢｘ２　　</t>
  </si>
  <si>
    <t>Ｘ３６５０Ｍ２　２．６ＧＨ　１２８ＧＢ　２ｘ７３ＧＢ　　　　</t>
  </si>
  <si>
    <t>Ｘ３６５０Ｍ２　２．２ＧＨ　１２ＧＢ　２ｘ１４６ＧＢ　　　</t>
  </si>
  <si>
    <t xml:space="preserve">Ｘ３６５０Ｍ２　２．０ＧＨ　３２ＧＢ　８ｘ１４６ＧＢ　　　　　　　　　　　　　　　　　　　　　　　　　　　　　　　　　　 </t>
  </si>
  <si>
    <t>Ｘ３６５０Ｍ２　２．０ＧＨ　３２ＧＢ　８Ｘ１４６ＧＢ　　　　　　　　　</t>
  </si>
  <si>
    <t>Ｘ３６５０Ｍ２　２．２ＧＨ　１２ＧＢ　２ｘ１４６ＧＢ　　</t>
  </si>
  <si>
    <t>Ｘ３６５０Ｍ２　２．６ＧＨ　１２８ＧＢ　２ｘ５００ＧＢ　　</t>
  </si>
  <si>
    <t>Ｘ３６５０Ｍ２　２．６Ｇ　１２６ＧＢ　１２ｘ５００ＧＢ　　　</t>
  </si>
  <si>
    <t xml:space="preserve">Ｘ３６５０Ｍ２　２．５ＧＨ　６ＧＢ　８ｘ１４６ＧＢ　　　　　　　　　　　　　　　　　　　　　　　　　　　　　　　　　　　 </t>
  </si>
  <si>
    <t>Ｘ３６５０Ｍ２　２．２ＧＨ　２ＧＢ　Ｗ２Ｋ８　　　　</t>
  </si>
  <si>
    <t xml:space="preserve">Ｘ３６５０Ｍ２　２．９ＧＨＺ　２ＧＢ　８ｘ１４６ＧＢ　　　　　　　　　　　　　　　　　　　　　　　　　　　　　　　　　　 </t>
  </si>
  <si>
    <t xml:space="preserve">Ｘ３６５０Ｍ２　２．２ＧＨＺ　２ＧＢ　６ｘ１４６ＧＢ　　　　　　　　　　　　　　　　　　　　　　　　　　　　　　　　　　 </t>
  </si>
  <si>
    <t xml:space="preserve">Ｘ３６５０Ｍ２　２．９ＧＨＺ　２ＧＢ　２ｘ１４６ＧＢ　　　　　　　　　　　　　　　　　　　　　　　　　　　　　　　　　　 </t>
  </si>
  <si>
    <t>Ｘ３６５０Ｍ２　２．２ＧＨＺ　２ＧＢ　２ｘ７３ＧＢ　　　　</t>
  </si>
  <si>
    <t>ＩＢＭ　Ｓｙｓｔｅｍ　ｘ３５００　　　　　　</t>
  </si>
  <si>
    <t xml:space="preserve">ＩＢＭ　Ｓｙｓｔｅｍ　ｘ３５００　モデル　７２Ｇ </t>
  </si>
  <si>
    <t xml:space="preserve">ＩＢＭ　Ｓｙｓｔｅｍ　ｘ３５００　モデル　７２Ｙ　 </t>
  </si>
  <si>
    <t xml:space="preserve">ＩＢＭ　Ｓｙｓｔｅｍ　ｘ３５００　モデル　ＡＣ１ </t>
  </si>
  <si>
    <t xml:space="preserve">ＩＢＭ　Ｓｙｓｔｅｍ　ｘ３５００　ＦＴＶ　モデル　ＰＡＣ　　　　　　　　　　　　　　　　　　　　　　　　　　　　　　　　 </t>
  </si>
  <si>
    <t>ｅｓｅｒｖｅｒ　ｘＳｅｒｉｅｓ　２００　モデル　４２Ｘ　　　　　　　　　　　　　　</t>
  </si>
  <si>
    <t xml:space="preserve">ｅｓｅｒｖｅｒ　ｘｓｅｒｉｅｓ　２０５　ｍｏｄｅｌ　３ＣＪ　　　　 </t>
  </si>
  <si>
    <t>ｅＳｅｒｖｅｒ　ｘＳｅｒｉｅｓ　２２５　ｍｏｄｅｌ　ＮＧＪ　　　　　　　　　　　　　　</t>
  </si>
  <si>
    <t xml:space="preserve">ＸＳＥＲＩＥＳ　３４２　　 </t>
  </si>
  <si>
    <t>ｘＳｅｒｉｅｓ　３４５　　　　　　</t>
  </si>
  <si>
    <t>ＸＳＥＲ３３５　　　　　　　</t>
  </si>
  <si>
    <t>0563012</t>
  </si>
  <si>
    <t>0563022</t>
  </si>
  <si>
    <t>17352GX</t>
  </si>
  <si>
    <t>21303RX</t>
  </si>
  <si>
    <t>2130R8X</t>
  </si>
  <si>
    <t>2130RU1</t>
  </si>
  <si>
    <t>3096CDX</t>
  </si>
  <si>
    <t>7145PBU</t>
  </si>
  <si>
    <t>7145PBV</t>
  </si>
  <si>
    <t>7145PBW</t>
  </si>
  <si>
    <t>7145PBY</t>
  </si>
  <si>
    <t>7145PCA</t>
  </si>
  <si>
    <t>7145PCB</t>
  </si>
  <si>
    <t>7148PAA</t>
  </si>
  <si>
    <t>7148PAY</t>
  </si>
  <si>
    <t>7148PBA</t>
  </si>
  <si>
    <t>7148PBB</t>
  </si>
  <si>
    <t>7148PBC</t>
  </si>
  <si>
    <t>7148PBL</t>
  </si>
  <si>
    <t xml:space="preserve">ＩＢＭ　Ｓｙｓｔｅｍ　ｘ３６９０　Ｘ５　ＬＥ　モデル　　　　　　　　　　　　　　　　　　　　　　　　　　　　　　　　　　 </t>
    <phoneticPr fontId="1"/>
  </si>
  <si>
    <t>716362J</t>
  </si>
  <si>
    <t>716372J</t>
  </si>
  <si>
    <t>71637BJ</t>
  </si>
  <si>
    <t>7163ARJ</t>
  </si>
  <si>
    <t>7163DBJ</t>
  </si>
  <si>
    <t>7163DRJ</t>
  </si>
  <si>
    <t>7233FT2</t>
  </si>
  <si>
    <t>ＩＢＭ　Ｓｙｓｔｅｍ　ｘ３９５０　Ｍ２　モデル　ＦＴ２　　　　　　　　　　　　</t>
    <phoneticPr fontId="1"/>
  </si>
  <si>
    <t>7233PGC</t>
  </si>
  <si>
    <t>7233PGD</t>
  </si>
  <si>
    <t>7233PGE</t>
  </si>
  <si>
    <t>7233PGF</t>
  </si>
  <si>
    <t>7233PGG</t>
  </si>
  <si>
    <t>7233PGH</t>
  </si>
  <si>
    <t>7233PGL</t>
  </si>
  <si>
    <t>7233PGM</t>
  </si>
  <si>
    <t>7233PGP</t>
  </si>
  <si>
    <t>7233W5N</t>
  </si>
  <si>
    <t>7233W73</t>
  </si>
  <si>
    <t xml:space="preserve">Ｘ３８５０Ｍ２　２．６ＧＨ　６４ＧＢ　２ｘ１４６ＧＢ　　　 </t>
    <phoneticPr fontId="1"/>
  </si>
  <si>
    <t>7233W75</t>
  </si>
  <si>
    <t xml:space="preserve">Ｘ３８５０Ｍ２　２．１ＧＨ　４ＧＢ　２ｘ１４６ＧＢ　 </t>
    <phoneticPr fontId="1"/>
  </si>
  <si>
    <t>7233Z8W</t>
  </si>
  <si>
    <t xml:space="preserve">Ｘ３８５０Ｍ２　２．１ＧＨＺ　４ＧＢ　２ｘ７３ＧＢ　 </t>
    <phoneticPr fontId="1"/>
  </si>
  <si>
    <t>7233ZKE</t>
  </si>
  <si>
    <t xml:space="preserve">Ｘ３８５０Ｍ２　２．１ＧＨＺ　１６ＧＢ　２ｘ１４６ＧＢ　　　　　　　　　　　　　　　　　　　　　　　　　　　　　　　　　 </t>
    <phoneticPr fontId="1"/>
  </si>
  <si>
    <t>78706MU</t>
  </si>
  <si>
    <t>7870A2J</t>
  </si>
  <si>
    <t>7870A4J</t>
  </si>
  <si>
    <t>7870B3J</t>
  </si>
  <si>
    <t>7870C3J</t>
  </si>
  <si>
    <t>7870C4J</t>
  </si>
  <si>
    <t>7870CCJ</t>
  </si>
  <si>
    <t>7870D2J</t>
  </si>
  <si>
    <t>7870F2J</t>
  </si>
  <si>
    <t>7870F3J</t>
  </si>
  <si>
    <t>7870G4J</t>
  </si>
  <si>
    <t>7870GCJ</t>
  </si>
  <si>
    <t>7870H4J</t>
  </si>
  <si>
    <t>7870H5J</t>
  </si>
  <si>
    <t>7870HAJ</t>
  </si>
  <si>
    <t>7870L2J</t>
  </si>
  <si>
    <t>7870L3J</t>
  </si>
  <si>
    <t>7870PAB</t>
  </si>
  <si>
    <t>7870PAC</t>
  </si>
  <si>
    <t>7870PAD</t>
  </si>
  <si>
    <t>7870PAE</t>
  </si>
  <si>
    <t>7870PAF</t>
  </si>
  <si>
    <t>7870PAG</t>
  </si>
  <si>
    <t>7870PAH</t>
  </si>
  <si>
    <t>7870PAJ</t>
  </si>
  <si>
    <t>7870PCC</t>
  </si>
  <si>
    <t>7870PEM</t>
  </si>
  <si>
    <t>7870PEN</t>
  </si>
  <si>
    <t>7870PFM</t>
  </si>
  <si>
    <t>7870PFN</t>
  </si>
  <si>
    <t>7870PFP</t>
  </si>
  <si>
    <t>7870PFQ</t>
  </si>
  <si>
    <t>7870PFR</t>
  </si>
  <si>
    <t>7870PFS</t>
  </si>
  <si>
    <t>7870PFT</t>
  </si>
  <si>
    <t>7870PFU</t>
  </si>
  <si>
    <t>7870PFV</t>
  </si>
  <si>
    <t>7870PFX</t>
  </si>
  <si>
    <t>7870PHL</t>
  </si>
  <si>
    <t>7870PHM</t>
  </si>
  <si>
    <t>7870PHN</t>
  </si>
  <si>
    <t>7870PHP</t>
  </si>
  <si>
    <t>7870PHQ</t>
  </si>
  <si>
    <t>7870PHR</t>
  </si>
  <si>
    <t>7870PHS</t>
  </si>
  <si>
    <t>7870PHT</t>
  </si>
  <si>
    <t>7870PHU</t>
  </si>
  <si>
    <t>7870PJS</t>
  </si>
  <si>
    <t>7870PJT</t>
  </si>
  <si>
    <t>7870PJU</t>
  </si>
  <si>
    <t>7870PJV</t>
  </si>
  <si>
    <t>7870PJW</t>
  </si>
  <si>
    <t>7870PJX</t>
  </si>
  <si>
    <t>7870PJY</t>
  </si>
  <si>
    <t>7870PKA</t>
  </si>
  <si>
    <t>7870PKD</t>
  </si>
  <si>
    <t>7870PMQ</t>
  </si>
  <si>
    <t>7870PMR</t>
  </si>
  <si>
    <t>7870PPT</t>
  </si>
  <si>
    <t>7870PPU</t>
  </si>
  <si>
    <t>7870PPW</t>
  </si>
  <si>
    <t>7870PPX</t>
  </si>
  <si>
    <t>7870PQA</t>
  </si>
  <si>
    <t>7870PQB</t>
  </si>
  <si>
    <t>7870PRK</t>
  </si>
  <si>
    <t>7870PRM</t>
  </si>
  <si>
    <t>7870PRN</t>
  </si>
  <si>
    <t>7870PRS</t>
  </si>
  <si>
    <t>7870PRT</t>
  </si>
  <si>
    <t>7870PRU</t>
  </si>
  <si>
    <t>7870SBK</t>
  </si>
  <si>
    <t>ＨＳ２２　２．２ＧＨ　２ＧＢ　Ｗ２Ｋ８　　　　　　　　　　　　　</t>
    <phoneticPr fontId="1"/>
  </si>
  <si>
    <t>7870SV4</t>
  </si>
  <si>
    <t>ＨＳ２２　２．４ＧＨ　４GB Ｗ２Ｋ８　　　　　　　　　　　　　</t>
    <phoneticPr fontId="1"/>
  </si>
  <si>
    <t>7870SV5</t>
  </si>
  <si>
    <t>7870WS6</t>
  </si>
  <si>
    <t>ＨＳ２２　２．５ＧＨＺ　３６ＧＢ　Ｗ２Ｋ８　　　　　　　　　　　　　　　　　　　　　　　　　　　</t>
    <phoneticPr fontId="1"/>
  </si>
  <si>
    <t>7870Y4J</t>
  </si>
  <si>
    <t xml:space="preserve">ＨＳ２２　２．５ＧＨＺ　２４ＧＢ２ｘ１４６ＧＢ　　　　　　　　　　　　　　　　　　　　　　　　　　　　　　　　　　　　　 </t>
    <phoneticPr fontId="1"/>
  </si>
  <si>
    <t>7870YGW</t>
  </si>
  <si>
    <t>ＨＳ２２　２．２ＧＨＺ　４ＧＢ　　　　　　　　　　　　　　　</t>
    <phoneticPr fontId="1"/>
  </si>
  <si>
    <t>7870YGX</t>
  </si>
  <si>
    <t xml:space="preserve">ＨＳ２２　２．２ＧＨＺ　４ＧＢ　　　 </t>
    <phoneticPr fontId="1"/>
  </si>
  <si>
    <t>7871FT2</t>
  </si>
  <si>
    <t xml:space="preserve">△ＢｌａｄｅＣｅｎｔｅｒ　ＨＳ２２Ｖ　モデル　ＦＴ２　　　　　　　　　　　　　　　　　　　　　　　　　　　　　　　　　　 </t>
    <phoneticPr fontId="1"/>
  </si>
  <si>
    <t>7871PAV</t>
  </si>
  <si>
    <t>7871PAW</t>
  </si>
  <si>
    <t>7871PBG</t>
  </si>
  <si>
    <t>7871PBJ</t>
  </si>
  <si>
    <t>7871PBP</t>
  </si>
  <si>
    <t>7871PBQ</t>
  </si>
  <si>
    <t>7871PCM</t>
  </si>
  <si>
    <t>ＢｌａｄｅＣｅｎｔｅｒ　ＨＳ２２Ｖ　モデル　ＰＣＭ　　　　　　　</t>
    <phoneticPr fontId="1"/>
  </si>
  <si>
    <t>7872A1E</t>
  </si>
  <si>
    <t xml:space="preserve">ＩＢＭ　ＢｌａｄｅＣｅｎｔｅｒ　ＨＸ５　モデル　Ａ１Ｅ（英語モデル）　　　　　　　　　　　　　　　　　　　　　　　　　　 </t>
    <phoneticPr fontId="1"/>
  </si>
  <si>
    <t>7872A1J</t>
  </si>
  <si>
    <t>ＩＢＭ　ＢｌａｄｅＣｅｎｔｅｒ　ＨＸ５　モデル　Ａ１Ｊ　　　　　　　　　　　</t>
    <phoneticPr fontId="1"/>
  </si>
  <si>
    <t>7872A4E</t>
  </si>
  <si>
    <t>ＩＢＭ　ＢｌａｄｅＣｅｎｔｅｒ　ＨＸ５　モデル　Ａ４Ｅ（英語モデル）　　　　　　　</t>
    <phoneticPr fontId="1"/>
  </si>
  <si>
    <t>7872A4J</t>
  </si>
  <si>
    <t xml:space="preserve">ＩＢＭ　ＢｌａｄｅＣｅｎｔｅｒ　ＨＸ５　モデル　Ａ４Ｊ　　　　　　　　　　　　　　　　　　　　　　　　　　　　　　　　　 </t>
    <phoneticPr fontId="1"/>
  </si>
  <si>
    <t>7872A6E</t>
  </si>
  <si>
    <t xml:space="preserve">ＩＢＭ　ＢｌａｄｅＣｅｎｔｅｒ　ＨＸ５　モデル　Ａ６Ｅ（英語モデル）　　　　　　　　　　　　　　　　　　　　　　　　　　 </t>
    <phoneticPr fontId="1"/>
  </si>
  <si>
    <t>7872A6J</t>
  </si>
  <si>
    <t>ＩＢＭ　ＢｌａｄｅＣｅｎｔｅｒ　ＨＸ５　モデル　Ａ６Ｊ　　　　　　　　　　　　　　　</t>
    <phoneticPr fontId="1"/>
  </si>
  <si>
    <t>7872A7E</t>
  </si>
  <si>
    <t>ＩＢＭ　ＢｌａｄｅＣｅｎｔｅｒ　ＨＸ５　モデル　Ａ７Ｅ（英語モデル）　　　　　　　　　　　　　　　</t>
    <phoneticPr fontId="1"/>
  </si>
  <si>
    <t>7872A7J</t>
  </si>
  <si>
    <t>ＩＢＭ　ＢｌａｄｅＣｅｎｔｅｒ　ＨＸ５　モデル　Ａ７Ｊ　　　　　　　　　　</t>
    <phoneticPr fontId="1"/>
  </si>
  <si>
    <t>7872ADE</t>
  </si>
  <si>
    <t xml:space="preserve">ＩＢＭ　ＢｌａｄｅＣｅｎｔｅｒ　ＨＸ５　モデル　ＡＤＥ（英語モデル）　　　　　　　　　　　　　　　　　　　　　　　　　　 </t>
    <phoneticPr fontId="1"/>
  </si>
  <si>
    <t>7872ADJ</t>
  </si>
  <si>
    <t>7872B1E</t>
  </si>
  <si>
    <t>7872B1J</t>
  </si>
  <si>
    <t>7872B4E</t>
  </si>
  <si>
    <t>7872B4J</t>
  </si>
  <si>
    <t>7872B6E</t>
  </si>
  <si>
    <t>7872B6J</t>
  </si>
  <si>
    <t>7872B7E</t>
  </si>
  <si>
    <t>7872B7J</t>
  </si>
  <si>
    <t>7872BDE</t>
  </si>
  <si>
    <t>7872BDJ</t>
  </si>
  <si>
    <t>7872BHE</t>
  </si>
  <si>
    <t>7872BHJ</t>
  </si>
  <si>
    <t>7872PAE</t>
  </si>
  <si>
    <t>7872PAF</t>
  </si>
  <si>
    <t>7872PAG</t>
  </si>
  <si>
    <t>7872PAH</t>
  </si>
  <si>
    <t>7872PAJ</t>
  </si>
  <si>
    <t>7872PAK</t>
  </si>
  <si>
    <t>7872PAL</t>
  </si>
  <si>
    <t>7872PAM</t>
  </si>
  <si>
    <t>7872PAN</t>
  </si>
  <si>
    <t>7872PAP</t>
  </si>
  <si>
    <t>7872PAQ</t>
  </si>
  <si>
    <t>7872PAR</t>
  </si>
  <si>
    <t>7872PAS</t>
  </si>
  <si>
    <t>7872PAT</t>
  </si>
  <si>
    <t>7872PAU</t>
  </si>
  <si>
    <t>7872PBB</t>
  </si>
  <si>
    <t>790162J</t>
  </si>
  <si>
    <t>7901PAC</t>
  </si>
  <si>
    <t xml:space="preserve">ＢｌａｄｅＣｅｎｔｅｒ　ＬＳ２２　モデル　ＰＡＣ　（ＳＳ９０なし）　 </t>
    <phoneticPr fontId="1"/>
  </si>
  <si>
    <t>790261J</t>
  </si>
  <si>
    <t>790262J</t>
  </si>
  <si>
    <t>7902PAM</t>
  </si>
  <si>
    <t>7972PAN</t>
  </si>
  <si>
    <t xml:space="preserve">ＢｌａｄｅＣｅｎｔｅｒ　ＬＳ４１　ＬＥモデル　　　　　　　　　　　　　　　　　　　　　　　　　　　　　　　　　　　　　　 </t>
    <phoneticPr fontId="1"/>
  </si>
  <si>
    <t>7972PBK</t>
  </si>
  <si>
    <t>7972PBT</t>
  </si>
  <si>
    <t>7972PBV</t>
  </si>
  <si>
    <t>7972PBW</t>
  </si>
  <si>
    <t>7972PCQ</t>
  </si>
  <si>
    <t>7972PCR</t>
  </si>
  <si>
    <t>80141AJ</t>
  </si>
  <si>
    <t>802823J</t>
  </si>
  <si>
    <t>802833J</t>
  </si>
  <si>
    <t>802844J</t>
  </si>
  <si>
    <t>802846J</t>
  </si>
  <si>
    <t>80284LJ</t>
  </si>
  <si>
    <t>802854J</t>
  </si>
  <si>
    <t>802856J</t>
  </si>
  <si>
    <t>8028PAS</t>
  </si>
  <si>
    <t>8028PAT</t>
  </si>
  <si>
    <t>8028PAW</t>
  </si>
  <si>
    <t>8028PAY</t>
  </si>
  <si>
    <t>8028PBX</t>
  </si>
  <si>
    <t>8028PBY</t>
  </si>
  <si>
    <t>ＢｌａｄｅＣｅｎｔｅｒ　ＨＳ１２　モデル　ＰBY</t>
    <phoneticPr fontId="1"/>
  </si>
  <si>
    <t>8028PCB</t>
  </si>
  <si>
    <t>8028PCC</t>
  </si>
  <si>
    <t>8028PCD</t>
  </si>
  <si>
    <t>8028PCE</t>
  </si>
  <si>
    <t>8028PCF</t>
  </si>
  <si>
    <t>8028PCJ</t>
  </si>
  <si>
    <t>8028PCK</t>
  </si>
  <si>
    <t>8028PCL</t>
  </si>
  <si>
    <t>88524SU</t>
  </si>
  <si>
    <t>88524XG</t>
  </si>
  <si>
    <t>88524XU</t>
  </si>
  <si>
    <t>88524YU</t>
  </si>
  <si>
    <t>8852PBB</t>
  </si>
  <si>
    <t xml:space="preserve">ＢｌａｄｅＣｅｎｔｅｒ　ＬＥ　モデル　　　　　　　　　　　　　　　　　　　　　　　　　　　　　　　　　　　　　　　　　　 </t>
    <phoneticPr fontId="1"/>
  </si>
  <si>
    <t>8852PCA</t>
  </si>
  <si>
    <t xml:space="preserve">ＢｌａｄｅＣｅｎｔｅｒ　Ｈ　ＬＥ　モデル　　　　　　　　　　　　　　　　　　　　　　　　　　　　　　　　　　　　　　　　 </t>
    <phoneticPr fontId="1"/>
  </si>
  <si>
    <t>8852PCE</t>
  </si>
  <si>
    <t>8852PEN</t>
  </si>
  <si>
    <t xml:space="preserve">BLADECENTER H LE MODEL 　　　　　　　　　　　　　　　　　　　　　　　　　　　　　　　　　　　　　　　　　　　 </t>
    <phoneticPr fontId="1"/>
  </si>
  <si>
    <t>8852PEP</t>
  </si>
  <si>
    <t xml:space="preserve">BLADECENTER H LE MODEL 　　　　　　　　　　　　　　　　　　　　　　　　　　　　　　　　　　　　　　 </t>
    <phoneticPr fontId="1"/>
  </si>
  <si>
    <t>8852PGY</t>
  </si>
  <si>
    <t xml:space="preserve">ＢｌａｄｅＣｅｎｔｅｒ　Ｈ　モデル　ＰＧＹ　　　　　　　　　　　　　　　　　　　　　　　　　　　　　　　　　　　　　　　 </t>
    <phoneticPr fontId="1"/>
  </si>
  <si>
    <t>8852PHC</t>
  </si>
  <si>
    <t>8852Y9W</t>
  </si>
  <si>
    <t>ＢＬＡＤＥ／ＣＥＮＴＲＥ　　</t>
    <phoneticPr fontId="1"/>
  </si>
  <si>
    <t>8852YAN</t>
  </si>
  <si>
    <t xml:space="preserve">ＢＬＡＤＥＣＥＮＴＥＲ　 </t>
    <phoneticPr fontId="1"/>
  </si>
  <si>
    <t>8853Y6G</t>
  </si>
  <si>
    <t>8853YE7</t>
  </si>
  <si>
    <t>4368PAC</t>
  </si>
  <si>
    <t>4368PAD</t>
  </si>
  <si>
    <t>4368PAF</t>
  </si>
  <si>
    <t>4368PAG</t>
  </si>
  <si>
    <t>4368PAH</t>
  </si>
  <si>
    <t>4368PAJ</t>
  </si>
  <si>
    <t>4368PAK</t>
  </si>
  <si>
    <t>4368PAL</t>
  </si>
  <si>
    <t>4368PAM</t>
  </si>
  <si>
    <t>4368PAN</t>
  </si>
  <si>
    <t>4368PAP</t>
  </si>
  <si>
    <t>4368PAQ</t>
  </si>
  <si>
    <t>4368PAR</t>
  </si>
  <si>
    <t>4368PAS</t>
  </si>
  <si>
    <t>4368PAT</t>
  </si>
  <si>
    <t>4368PAV</t>
  </si>
  <si>
    <t>4368PAW</t>
  </si>
  <si>
    <t>4368PAX</t>
  </si>
  <si>
    <t>4368PAY</t>
  </si>
  <si>
    <t>4368PBA</t>
  </si>
  <si>
    <t>4368PBB</t>
  </si>
  <si>
    <t>4368PBC</t>
  </si>
  <si>
    <t>4368PBD</t>
  </si>
  <si>
    <t>4368PBH</t>
  </si>
  <si>
    <t>4368PBJ</t>
  </si>
  <si>
    <t>4368PBK</t>
  </si>
  <si>
    <t>4368PBL</t>
  </si>
  <si>
    <t>4368PCG</t>
  </si>
  <si>
    <t>4368PCH</t>
  </si>
  <si>
    <t>4368PCJ</t>
  </si>
  <si>
    <t>4368PCL</t>
  </si>
  <si>
    <t>4368PCM</t>
  </si>
  <si>
    <t>4368PCN</t>
  </si>
  <si>
    <t>4368PCP</t>
  </si>
  <si>
    <t>4368PCQ</t>
  </si>
  <si>
    <t>4368PCR</t>
  </si>
  <si>
    <t>4368PCS</t>
  </si>
  <si>
    <t>4368PCX</t>
  </si>
  <si>
    <t>4368PCY</t>
  </si>
  <si>
    <t>4368PDA</t>
  </si>
  <si>
    <t>4368PDB</t>
  </si>
  <si>
    <t>4368PDC</t>
  </si>
  <si>
    <t>4368PDD</t>
  </si>
  <si>
    <t>4368PDE</t>
  </si>
  <si>
    <t>4368PDF</t>
  </si>
  <si>
    <t>4368PDG</t>
  </si>
  <si>
    <t>4368PDH</t>
  </si>
  <si>
    <t>4368PDJ</t>
  </si>
  <si>
    <t>4368PDK</t>
  </si>
  <si>
    <t>4368PDL</t>
  </si>
  <si>
    <t>4368PDM</t>
  </si>
  <si>
    <t>4368PDV</t>
  </si>
  <si>
    <t>4368PDW</t>
  </si>
  <si>
    <t>4368PEF</t>
  </si>
  <si>
    <t>7233ZKF</t>
  </si>
  <si>
    <t xml:space="preserve">２．１ＧＨＺ　４ＧＢ　２ｘ１４６ＧＢ　　　　　　　　　　　　　　　　　　　　　　　　　　　　　　　　　　　　　　　　　　 </t>
    <phoneticPr fontId="1"/>
  </si>
  <si>
    <t>7328FT1</t>
  </si>
  <si>
    <t xml:space="preserve">△ＩＢＭ　Ｓｙｓｔｅｍ　ｘ３２００　Ｍ３　モデル　ＦＴ１　　　　　　　　　　　　　　　　　　　　　　　　　　　　　　　　 </t>
    <phoneticPr fontId="1"/>
  </si>
  <si>
    <t>7328FT2</t>
  </si>
  <si>
    <t>△ＩＢＭ　Ｓｙｓｔｅｍ　ｘ３２００　Ｍ３　モデル　ＦＴ２　　　　　　　　　　　　　　　</t>
    <phoneticPr fontId="1"/>
  </si>
  <si>
    <t>7328FT3</t>
  </si>
  <si>
    <t>△ＩＢＭ　Ｓｙｓｔｅｍ　ｘ３２００　Ｍ３　モデル　ＦＴ３　　　　　　　　　　　　　　　　</t>
    <phoneticPr fontId="1"/>
  </si>
  <si>
    <t>7328FT4</t>
  </si>
  <si>
    <t xml:space="preserve">△ＩＢＭ　Ｓｙｓｔｅｍ　ｘ３２００　Ｍ３　モデル　ＦＴ４　　　　　　　　　　　　　　　　　　　　　　　　　　　　　　　　 </t>
    <phoneticPr fontId="1"/>
  </si>
  <si>
    <t>737722J</t>
  </si>
  <si>
    <t>ＩＢＭ　Ｓｙｓｔｅｍ　ｘ３６３０　Ｍ３　モデル　２２Ｊ　　　　　　　　</t>
    <phoneticPr fontId="1"/>
  </si>
  <si>
    <t>737742J</t>
  </si>
  <si>
    <t>ＩＢＭ　Ｓｙｓｔｅｍ　ｘ３６３０　Ｍ３　モデル　４２Ｊ　　　　　　　　　　　　　　</t>
    <phoneticPr fontId="1"/>
  </si>
  <si>
    <t>737752J</t>
  </si>
  <si>
    <t xml:space="preserve">ＩＢＭ　Ｓｙｓｔｅｍ　ｘ３６３０　Ｍ３　モデル　５２Ｊ　 </t>
    <phoneticPr fontId="1"/>
  </si>
  <si>
    <t>7377PAA</t>
  </si>
  <si>
    <t>7377PAD</t>
  </si>
  <si>
    <t>ＩＢＭ　Ｓｙｓｔｅｍ　ｘ３６３０　Ｍ３　モデル　ＰＡＤ　　　　　　</t>
    <phoneticPr fontId="1"/>
  </si>
  <si>
    <t>7377PAE</t>
  </si>
  <si>
    <t>ＩＢＭ　Ｓｙｓｔｅｍ　ｘ３６３０　Ｍ３　モデル　ＰＡＥ　　　　　　　　</t>
    <phoneticPr fontId="1"/>
  </si>
  <si>
    <t>7377PAF</t>
  </si>
  <si>
    <t xml:space="preserve">ＩＢＭ　Ｓｙｓｔｅｍ　ｘ３６３０　Ｍ３　ＰＡＦ　　 </t>
    <phoneticPr fontId="1"/>
  </si>
  <si>
    <t>7377PAH</t>
  </si>
  <si>
    <t>7377PAJ</t>
  </si>
  <si>
    <t>7377PAK</t>
  </si>
  <si>
    <t>737974J</t>
  </si>
  <si>
    <t>7379FT1</t>
  </si>
  <si>
    <t xml:space="preserve">△ＩＢＭ　Ｓｙｓｔｅｍ　ｘ３４００　Ｍ３　モデル　ＦＴ１　　　　　　　　　　　　　　　　　　　　　　　　　　　　　　　　 </t>
    <phoneticPr fontId="1"/>
  </si>
  <si>
    <t>7379FT2</t>
  </si>
  <si>
    <t xml:space="preserve">△ＩＢＭ　Ｓｙｓｔｅｍ　ｘ３４００　Ｍ３　モデル　ＦＴ２　　　　　　　　　　　　　　　　　　　　　　　　　　　　　　　　 </t>
    <phoneticPr fontId="1"/>
  </si>
  <si>
    <t>7379PBK</t>
  </si>
  <si>
    <t>7379PCA</t>
  </si>
  <si>
    <t>738094J</t>
  </si>
  <si>
    <t>7380FT1</t>
  </si>
  <si>
    <t xml:space="preserve">△ＩＢＭ　Ｓｙｓｔｅｍ　ｘ３５００　Ｍ３　モデル　ＦＴ１　　　　　　　　　　　　　　　　　　　　　　　　　　　　　　　　 </t>
    <phoneticPr fontId="1"/>
  </si>
  <si>
    <t>7380PAM</t>
  </si>
  <si>
    <t>7380PBC</t>
  </si>
  <si>
    <t>7837Z42</t>
  </si>
  <si>
    <t xml:space="preserve">Ｘ３４００Ｍ２　２．２ＧＨＺ　２ＧＢ </t>
    <phoneticPr fontId="1"/>
  </si>
  <si>
    <t>7944DCE</t>
  </si>
  <si>
    <t>7944DCJ</t>
  </si>
  <si>
    <t>7944ZGS</t>
  </si>
  <si>
    <t>7944ZJP</t>
  </si>
  <si>
    <t>7945ZL9</t>
  </si>
  <si>
    <t>7945ZLA</t>
  </si>
  <si>
    <t>7945ZY6</t>
  </si>
  <si>
    <t>7945ZYA</t>
  </si>
  <si>
    <t>7945ZYB</t>
  </si>
  <si>
    <t>7946W8R</t>
  </si>
  <si>
    <t>7946WA3</t>
  </si>
  <si>
    <t>7946WA4</t>
  </si>
  <si>
    <t>7946WA5</t>
  </si>
  <si>
    <t>7946WA7</t>
  </si>
  <si>
    <t>7946WEX</t>
  </si>
  <si>
    <t>7946WF1</t>
  </si>
  <si>
    <t>7946WF8</t>
  </si>
  <si>
    <t>7946WF9</t>
  </si>
  <si>
    <t>7946WHR</t>
  </si>
  <si>
    <t>7946WJU</t>
  </si>
  <si>
    <t>7946WJV</t>
  </si>
  <si>
    <t>7946WL8</t>
  </si>
  <si>
    <t>7946WL9</t>
  </si>
  <si>
    <t>7946WLE</t>
  </si>
  <si>
    <t>7946WLF</t>
  </si>
  <si>
    <t>7946WNA</t>
  </si>
  <si>
    <t>7946WNB</t>
  </si>
  <si>
    <t>7946WNC</t>
  </si>
  <si>
    <t>7946WND</t>
  </si>
  <si>
    <t>7946WNE</t>
  </si>
  <si>
    <t>7946WNF</t>
  </si>
  <si>
    <t>7946WNG</t>
  </si>
  <si>
    <t>7946WNH</t>
  </si>
  <si>
    <t>7946WNJ</t>
  </si>
  <si>
    <t>7946WNK</t>
  </si>
  <si>
    <t>7946WNL</t>
  </si>
  <si>
    <t>7946WNM</t>
  </si>
  <si>
    <t>7946WNN</t>
  </si>
  <si>
    <t>7946WNS</t>
  </si>
  <si>
    <t>7946WNT</t>
  </si>
  <si>
    <t>7946WNU</t>
  </si>
  <si>
    <t>7946WNV</t>
  </si>
  <si>
    <t>7946WNW</t>
  </si>
  <si>
    <t>7946WNX</t>
  </si>
  <si>
    <t>7946WNY</t>
  </si>
  <si>
    <t>7946WP1</t>
  </si>
  <si>
    <t>7946WP2</t>
  </si>
  <si>
    <t>7946WP3</t>
  </si>
  <si>
    <t>7946WP4</t>
  </si>
  <si>
    <t>7946WP5</t>
  </si>
  <si>
    <t>7946WP6</t>
  </si>
  <si>
    <t>7946WQF</t>
  </si>
  <si>
    <t>7946WQQ</t>
  </si>
  <si>
    <t>7946WT7</t>
  </si>
  <si>
    <t>7946WT8</t>
  </si>
  <si>
    <t>7946WT9</t>
  </si>
  <si>
    <t>7946WTA</t>
  </si>
  <si>
    <t>7946WTB</t>
  </si>
  <si>
    <t>7946WTC</t>
  </si>
  <si>
    <t>7946WTD</t>
  </si>
  <si>
    <t>7946WTE</t>
  </si>
  <si>
    <t>7946WTF</t>
  </si>
  <si>
    <t>7946WTG</t>
  </si>
  <si>
    <t>7946WTH</t>
  </si>
  <si>
    <t>7946WTJ</t>
  </si>
  <si>
    <t>7946WTK</t>
  </si>
  <si>
    <t>7946WTL</t>
  </si>
  <si>
    <t>7946ZKN</t>
  </si>
  <si>
    <t>7946ZKP</t>
  </si>
  <si>
    <t>7946ZSB</t>
  </si>
  <si>
    <t>7946ZSC</t>
  </si>
  <si>
    <t>7946ZUT</t>
  </si>
  <si>
    <t>7946ZUU</t>
  </si>
  <si>
    <t>7946ZUV</t>
  </si>
  <si>
    <t>7947BDU</t>
  </si>
  <si>
    <t>7947CT0</t>
  </si>
  <si>
    <t>7947IBH</t>
  </si>
  <si>
    <t>7947PBD</t>
  </si>
  <si>
    <t>7947W1N</t>
  </si>
  <si>
    <t>7947WHY</t>
  </si>
  <si>
    <t>7947WJ1</t>
  </si>
  <si>
    <t>7947WJ2</t>
  </si>
  <si>
    <t>7947WJ3</t>
  </si>
  <si>
    <t>7947WYC</t>
  </si>
  <si>
    <t>7947Y4Q</t>
  </si>
  <si>
    <t>7947Y4R</t>
  </si>
  <si>
    <t>7947Y4V</t>
  </si>
  <si>
    <t>7947Y6C</t>
  </si>
  <si>
    <t>7947Y7M</t>
  </si>
  <si>
    <t>7947Y7N</t>
  </si>
  <si>
    <t>7947Y7P</t>
  </si>
  <si>
    <t>7947YAA</t>
  </si>
  <si>
    <t>7947YGQ</t>
  </si>
  <si>
    <t>7947YNH</t>
  </si>
  <si>
    <t>7947YPN</t>
  </si>
  <si>
    <t>7947YPT</t>
  </si>
  <si>
    <t>7947YPU</t>
  </si>
  <si>
    <t>7947ZAW</t>
  </si>
  <si>
    <t xml:space="preserve">Ｘ３６５０Ｍ２　２．９ＧＨＺ　４ＧＢ　２ｘ１４６ＧＢ　　　　　　　　　　　　　　　　　　　　　　　　　　　　　　　　　　 </t>
    <phoneticPr fontId="1"/>
  </si>
  <si>
    <t>7947ZAX</t>
  </si>
  <si>
    <t>7947ZAY</t>
  </si>
  <si>
    <t>7947ZB1</t>
  </si>
  <si>
    <t>7947ZB2</t>
  </si>
  <si>
    <t>7947ZHL</t>
  </si>
  <si>
    <t>7947ZVK</t>
  </si>
  <si>
    <t xml:space="preserve">ＩＢＭ　Ｓｙｓｔｅｍ　ｘ３６５０　Ｍ２　ＬＥモデル　 </t>
    <phoneticPr fontId="1"/>
  </si>
  <si>
    <t>797752A</t>
  </si>
  <si>
    <t>797772G</t>
  </si>
  <si>
    <t>797772Y</t>
  </si>
  <si>
    <t>7977AC1</t>
  </si>
  <si>
    <t>7977PAC</t>
  </si>
  <si>
    <t>7977PAD</t>
  </si>
  <si>
    <t>ＩＢＭ　Ｓｙｓｔｅｍ　ｘ３５００　ＦＴＶ　モデル　ＰＡＤ　　　　　　</t>
    <phoneticPr fontId="1"/>
  </si>
  <si>
    <t>847842X</t>
  </si>
  <si>
    <t>84803CJ</t>
  </si>
  <si>
    <t>84883DY</t>
  </si>
  <si>
    <t xml:space="preserve">ｘＳｅｒｉｅｓ２２６　 </t>
    <phoneticPr fontId="1"/>
  </si>
  <si>
    <t>8647NGJ</t>
  </si>
  <si>
    <t>8669AC1</t>
  </si>
  <si>
    <t>8670LBG</t>
  </si>
  <si>
    <t>8676AC1</t>
  </si>
  <si>
    <t>SVP17001</t>
    <phoneticPr fontId="1"/>
  </si>
  <si>
    <t>0449019</t>
  </si>
  <si>
    <t>0449020</t>
  </si>
  <si>
    <t>0449022</t>
  </si>
  <si>
    <t>0449024</t>
  </si>
  <si>
    <t>0449026</t>
  </si>
  <si>
    <t>0449028</t>
  </si>
  <si>
    <t>0449029</t>
  </si>
  <si>
    <t>0724011</t>
  </si>
  <si>
    <t>0724012</t>
  </si>
  <si>
    <t>0724013</t>
  </si>
  <si>
    <t>0724015</t>
  </si>
  <si>
    <t>0724016</t>
  </si>
  <si>
    <t>0724017</t>
  </si>
  <si>
    <t>0724018</t>
  </si>
  <si>
    <t>0724019</t>
  </si>
  <si>
    <t>0724020</t>
  </si>
  <si>
    <t>0724021</t>
  </si>
  <si>
    <t>14104RX</t>
  </si>
  <si>
    <t>17233RX</t>
  </si>
  <si>
    <t>2019A2X</t>
  </si>
  <si>
    <t>2019B1X</t>
  </si>
  <si>
    <t>2019B2X</t>
  </si>
  <si>
    <t>3628N3X</t>
  </si>
  <si>
    <t>4667011</t>
  </si>
  <si>
    <t>4667024</t>
  </si>
  <si>
    <t>4667038</t>
  </si>
  <si>
    <t>4667042</t>
  </si>
  <si>
    <t>4667043</t>
  </si>
  <si>
    <t>4668017</t>
  </si>
  <si>
    <t>4668018</t>
  </si>
  <si>
    <t>4668020</t>
  </si>
  <si>
    <t>4668022</t>
  </si>
  <si>
    <t>4669013</t>
  </si>
  <si>
    <t>4669017</t>
  </si>
  <si>
    <t>5618X00</t>
  </si>
  <si>
    <t>6385B2X</t>
  </si>
  <si>
    <t>6385B4X</t>
  </si>
  <si>
    <t>6385HC1</t>
  </si>
  <si>
    <t>6386B2X</t>
  </si>
  <si>
    <t>6386B6X</t>
  </si>
  <si>
    <t>638922X</t>
  </si>
  <si>
    <t>71452SJ</t>
  </si>
  <si>
    <t>71454DJ</t>
  </si>
  <si>
    <t>71454SJ</t>
  </si>
  <si>
    <t>71455DJ</t>
  </si>
  <si>
    <t>71455SJ</t>
  </si>
  <si>
    <t>7145PAL</t>
  </si>
  <si>
    <t>7145PAM</t>
  </si>
  <si>
    <t>7145PAN</t>
  </si>
  <si>
    <t>7145PAP</t>
  </si>
  <si>
    <t>7145PAQ</t>
  </si>
  <si>
    <t>7145PAR</t>
  </si>
  <si>
    <t>7145PAS</t>
  </si>
  <si>
    <t>7145PAT</t>
  </si>
  <si>
    <t>7145PAU</t>
  </si>
  <si>
    <t>7145PAV</t>
  </si>
  <si>
    <t>7145PAW</t>
  </si>
  <si>
    <t>7145PAX</t>
  </si>
  <si>
    <t>7145PAY</t>
  </si>
  <si>
    <t>7145PBA</t>
  </si>
  <si>
    <t>7145PBD</t>
  </si>
  <si>
    <t>7145PBE</t>
  </si>
  <si>
    <t>7145PBF</t>
  </si>
  <si>
    <t>7145PBX</t>
  </si>
  <si>
    <t>7145PER</t>
  </si>
  <si>
    <t>7145PES</t>
  </si>
  <si>
    <t>7145PET</t>
  </si>
  <si>
    <t>7145PEU</t>
  </si>
  <si>
    <t>7145PEV</t>
  </si>
  <si>
    <t>7145PEW</t>
  </si>
  <si>
    <t>7145Z6S</t>
  </si>
  <si>
    <t>7145Z6T</t>
  </si>
  <si>
    <t>7145Z6U</t>
  </si>
  <si>
    <t>7145Z6X</t>
  </si>
  <si>
    <t>7145Z6Y</t>
  </si>
  <si>
    <t>7145Z71</t>
  </si>
  <si>
    <t>7145ZBT</t>
  </si>
  <si>
    <t>7145ZBU</t>
  </si>
  <si>
    <t>7145ZBV</t>
  </si>
  <si>
    <t>7145ZU6</t>
  </si>
  <si>
    <t>71481RJ</t>
  </si>
  <si>
    <t>71482DJ</t>
  </si>
  <si>
    <t>71482RJ</t>
  </si>
  <si>
    <t>71483DJ</t>
  </si>
  <si>
    <t>71483GJ</t>
  </si>
  <si>
    <t>71483RJ</t>
  </si>
  <si>
    <t>71483SJ</t>
  </si>
  <si>
    <t>71484RJ</t>
  </si>
  <si>
    <t>71484SJ</t>
  </si>
  <si>
    <t>7148ARJ</t>
  </si>
  <si>
    <t>7148PAB</t>
  </si>
  <si>
    <t>7148PAC</t>
  </si>
  <si>
    <t>7148PAD</t>
  </si>
  <si>
    <t>7148PAE</t>
  </si>
  <si>
    <t>7148PAF</t>
  </si>
  <si>
    <t>7148PAG</t>
  </si>
  <si>
    <t>7148PAH</t>
  </si>
  <si>
    <t>7148PAJ</t>
  </si>
  <si>
    <t>7148PAK</t>
  </si>
  <si>
    <t>7148PAL</t>
  </si>
  <si>
    <t>7148PAM</t>
  </si>
  <si>
    <t>7148PAN</t>
  </si>
  <si>
    <t>7148PAP</t>
  </si>
  <si>
    <t>7148PAQ</t>
  </si>
  <si>
    <t>7148PAR</t>
  </si>
  <si>
    <t>7148PAS</t>
  </si>
  <si>
    <t>7148PAT</t>
  </si>
  <si>
    <t>7148PAU</t>
  </si>
  <si>
    <t>7148PAV</t>
  </si>
  <si>
    <t>7148PAW</t>
  </si>
  <si>
    <t>7148PAX</t>
  </si>
  <si>
    <t>7164D2J</t>
  </si>
  <si>
    <t>7164G2J</t>
  </si>
  <si>
    <t>7164L2J</t>
  </si>
  <si>
    <t>7164PBC</t>
  </si>
  <si>
    <t>72332RU</t>
  </si>
  <si>
    <t>787091J</t>
  </si>
  <si>
    <t>787092J</t>
  </si>
  <si>
    <t>7870A5J</t>
  </si>
  <si>
    <t>7870A7J</t>
  </si>
  <si>
    <t>7870AC1</t>
  </si>
  <si>
    <t>7870B4J</t>
  </si>
  <si>
    <t>7870B5J</t>
  </si>
  <si>
    <t>7870B6J</t>
  </si>
  <si>
    <t>7870C5J</t>
  </si>
  <si>
    <t>7870C6G</t>
  </si>
  <si>
    <t>7870C6J</t>
  </si>
  <si>
    <t>7870C7J</t>
  </si>
  <si>
    <t>7870C8J</t>
  </si>
  <si>
    <t>7870CTO</t>
  </si>
  <si>
    <t>7870D3J</t>
  </si>
  <si>
    <t>7870FT1</t>
  </si>
  <si>
    <t>7870FT2</t>
  </si>
  <si>
    <t>7870G2J</t>
  </si>
  <si>
    <t>7870H2J</t>
  </si>
  <si>
    <t>7870M2J</t>
  </si>
  <si>
    <t>7870N2J</t>
  </si>
  <si>
    <t>7870PKB</t>
  </si>
  <si>
    <t>7870PKC</t>
  </si>
  <si>
    <t>7870PKT</t>
  </si>
  <si>
    <t>7870PKU</t>
  </si>
  <si>
    <t>7870PKV</t>
  </si>
  <si>
    <t>7870PMX</t>
  </si>
  <si>
    <t>7870PMY</t>
  </si>
  <si>
    <t>7870PPN</t>
  </si>
  <si>
    <t>7870PPR</t>
  </si>
  <si>
    <t>7870PPS</t>
  </si>
  <si>
    <t>7870PPV</t>
  </si>
  <si>
    <t>7870PPY</t>
  </si>
  <si>
    <t>7870PRL</t>
  </si>
  <si>
    <t>7870PRP</t>
  </si>
  <si>
    <t>7870PRQ</t>
  </si>
  <si>
    <t>7870PRR</t>
  </si>
  <si>
    <t>7870PTF</t>
  </si>
  <si>
    <t>7870PTG</t>
  </si>
  <si>
    <t>7870PUA</t>
  </si>
  <si>
    <t>7870PUD</t>
  </si>
  <si>
    <t>7870PUE</t>
  </si>
  <si>
    <t>7870PUF</t>
  </si>
  <si>
    <t>7870PUG</t>
  </si>
  <si>
    <t>7870PUH</t>
  </si>
  <si>
    <t>7870PUJ</t>
  </si>
  <si>
    <t>7870PUK</t>
  </si>
  <si>
    <t>7870PUL</t>
  </si>
  <si>
    <t>7870PUM</t>
  </si>
  <si>
    <t>7870PUN</t>
  </si>
  <si>
    <t>7870PUP</t>
  </si>
  <si>
    <t>7870PUQ</t>
  </si>
  <si>
    <t>7870PUR</t>
  </si>
  <si>
    <t>7870PUS</t>
  </si>
  <si>
    <t>7870PUT</t>
  </si>
  <si>
    <t>7870PUU</t>
  </si>
  <si>
    <t>7870PUV</t>
  </si>
  <si>
    <t>7870PVL</t>
  </si>
  <si>
    <t>7870PXE</t>
  </si>
  <si>
    <t>7870PXK</t>
  </si>
  <si>
    <t>7870PXM</t>
  </si>
  <si>
    <t>7870SV3</t>
  </si>
  <si>
    <t>787191J</t>
  </si>
  <si>
    <t>787192J</t>
  </si>
  <si>
    <t>7871A5J</t>
  </si>
  <si>
    <t>7871A7J</t>
  </si>
  <si>
    <t>7871B5J</t>
  </si>
  <si>
    <t>7871B6J</t>
  </si>
  <si>
    <t>7871C5J</t>
  </si>
  <si>
    <t>7871C6J</t>
  </si>
  <si>
    <t>7871C7J</t>
  </si>
  <si>
    <t>7871C8J</t>
  </si>
  <si>
    <t>7871F3J</t>
  </si>
  <si>
    <t>7871FT1</t>
  </si>
  <si>
    <t>7871GDJ</t>
  </si>
  <si>
    <t>7871HAJ</t>
  </si>
  <si>
    <t>7871PAA</t>
  </si>
  <si>
    <t>7871PAB</t>
  </si>
  <si>
    <t>7871PAF</t>
  </si>
  <si>
    <t>7871PAG</t>
  </si>
  <si>
    <t>7871PAH</t>
  </si>
  <si>
    <t>7871PAJ</t>
  </si>
  <si>
    <t>7871PAK</t>
  </si>
  <si>
    <t>7871PAL</t>
  </si>
  <si>
    <t>7871PAM</t>
  </si>
  <si>
    <t>7871PAN</t>
  </si>
  <si>
    <t>7871PBA</t>
  </si>
  <si>
    <t>7871PBB</t>
  </si>
  <si>
    <t>7871PBC</t>
  </si>
  <si>
    <t>7871PBD</t>
  </si>
  <si>
    <t>7871PBE</t>
  </si>
  <si>
    <t>7871PBF</t>
  </si>
  <si>
    <t>7871PBH</t>
  </si>
  <si>
    <t>7871PBK</t>
  </si>
  <si>
    <t>7871PBL</t>
  </si>
  <si>
    <t>7871PBM</t>
  </si>
  <si>
    <t>7871PBN</t>
  </si>
  <si>
    <t>7871PBR</t>
  </si>
  <si>
    <t>7871PBS</t>
  </si>
  <si>
    <t>7871PBT</t>
  </si>
  <si>
    <t>7871PBU</t>
  </si>
  <si>
    <t>7871PBV</t>
  </si>
  <si>
    <t>7871PBW</t>
  </si>
  <si>
    <t>7871PBX</t>
  </si>
  <si>
    <t>7871PBY</t>
  </si>
  <si>
    <t>7871PCA</t>
  </si>
  <si>
    <t>7871PCB</t>
  </si>
  <si>
    <t>7871PCC</t>
  </si>
  <si>
    <t>7871PCD</t>
  </si>
  <si>
    <t>7871PCE</t>
  </si>
  <si>
    <t>7871PCF</t>
  </si>
  <si>
    <t>7871PCG</t>
  </si>
  <si>
    <t>7871PCH</t>
  </si>
  <si>
    <t>7871PCJ</t>
  </si>
  <si>
    <t>7871PCK</t>
  </si>
  <si>
    <t>7871PCL</t>
  </si>
  <si>
    <t>7871PCN</t>
  </si>
  <si>
    <t>7871PCS</t>
  </si>
  <si>
    <t>7871PCT</t>
  </si>
  <si>
    <t>7871PCU</t>
  </si>
  <si>
    <t>7871PCV</t>
  </si>
  <si>
    <t>787242J</t>
  </si>
  <si>
    <t>787261J</t>
  </si>
  <si>
    <t>787263J</t>
  </si>
  <si>
    <t>787264J</t>
  </si>
  <si>
    <t>787265J</t>
  </si>
  <si>
    <t>787266J</t>
  </si>
  <si>
    <t>787268J</t>
  </si>
  <si>
    <t>78726DJ</t>
  </si>
  <si>
    <t>787282J</t>
  </si>
  <si>
    <t>787283J</t>
  </si>
  <si>
    <t>787284J</t>
  </si>
  <si>
    <t>787286J</t>
  </si>
  <si>
    <t>787391J</t>
  </si>
  <si>
    <t>787392J</t>
  </si>
  <si>
    <t>787393J</t>
  </si>
  <si>
    <t>787394J</t>
  </si>
  <si>
    <t>7873A1J</t>
  </si>
  <si>
    <t>7873A2J</t>
  </si>
  <si>
    <t>7873A4J</t>
  </si>
  <si>
    <t>7873A5J</t>
  </si>
  <si>
    <t>7873A6J</t>
  </si>
  <si>
    <t>7873A7J</t>
  </si>
  <si>
    <t>7873C1J</t>
  </si>
  <si>
    <t>7873F1J</t>
  </si>
  <si>
    <t>7873F2J</t>
  </si>
  <si>
    <t>7873F3J</t>
  </si>
  <si>
    <t>7873FT1</t>
  </si>
  <si>
    <t>7873G1J</t>
  </si>
  <si>
    <t>7873G2J</t>
  </si>
  <si>
    <t>7873PAW</t>
  </si>
  <si>
    <t>7873PBY</t>
  </si>
  <si>
    <t>80142AJ</t>
  </si>
  <si>
    <t>8014FT1</t>
  </si>
  <si>
    <t>8677FT1</t>
  </si>
  <si>
    <t>8750FT1</t>
  </si>
  <si>
    <t>88524SJ</t>
  </si>
  <si>
    <t>88524TE</t>
  </si>
  <si>
    <t>88524YJ</t>
  </si>
  <si>
    <t>8852FT1</t>
  </si>
  <si>
    <t>8852FT2</t>
  </si>
  <si>
    <t>8852FT3</t>
  </si>
  <si>
    <t>8852FT4</t>
  </si>
  <si>
    <t>8852PHX</t>
  </si>
  <si>
    <t>8886FT1</t>
  </si>
  <si>
    <t>098111J</t>
  </si>
  <si>
    <t>098112J</t>
  </si>
  <si>
    <t>098114J</t>
  </si>
  <si>
    <t>098118J</t>
  </si>
  <si>
    <t>098119J</t>
  </si>
  <si>
    <t>101016J</t>
  </si>
  <si>
    <t>109812J</t>
  </si>
  <si>
    <t>371945E</t>
  </si>
  <si>
    <t>372438E</t>
  </si>
  <si>
    <t>372439E</t>
  </si>
  <si>
    <t>372918E</t>
  </si>
  <si>
    <t>372919E</t>
  </si>
  <si>
    <t>37791AE</t>
  </si>
  <si>
    <t>379521E</t>
  </si>
  <si>
    <t>379813E</t>
  </si>
  <si>
    <t>379814E</t>
  </si>
  <si>
    <t>379815E</t>
  </si>
  <si>
    <t>379816E</t>
  </si>
  <si>
    <t>37981EE</t>
  </si>
  <si>
    <t>37981FE</t>
  </si>
  <si>
    <t>37981HE</t>
  </si>
  <si>
    <t>37981JE</t>
  </si>
  <si>
    <t>37981LE</t>
  </si>
  <si>
    <t>38173GE</t>
  </si>
  <si>
    <t>381825E</t>
  </si>
  <si>
    <t>381926E</t>
  </si>
  <si>
    <t>382241E</t>
  </si>
  <si>
    <t>382242E</t>
  </si>
  <si>
    <t>382243E</t>
  </si>
  <si>
    <t>382346E</t>
  </si>
  <si>
    <t>38263HE</t>
  </si>
  <si>
    <t>38263JE</t>
  </si>
  <si>
    <t>38363KE</t>
  </si>
  <si>
    <t>420614J</t>
  </si>
  <si>
    <t>641915J</t>
  </si>
  <si>
    <t>642915J</t>
  </si>
  <si>
    <t>642916J</t>
  </si>
  <si>
    <t>643114J</t>
  </si>
  <si>
    <t>643615J</t>
  </si>
  <si>
    <t>643616J</t>
  </si>
  <si>
    <t>644615J</t>
  </si>
  <si>
    <t>644718J</t>
  </si>
  <si>
    <t>644721J</t>
  </si>
  <si>
    <t>644723J</t>
  </si>
  <si>
    <t>644724J</t>
  </si>
  <si>
    <t>652211J</t>
  </si>
  <si>
    <t>652311J</t>
  </si>
  <si>
    <t>652611J</t>
  </si>
  <si>
    <t>652811J</t>
  </si>
  <si>
    <t>653013J</t>
  </si>
  <si>
    <t>653014J</t>
  </si>
  <si>
    <t>653111J</t>
  </si>
  <si>
    <t>653112J</t>
  </si>
  <si>
    <t>653211J</t>
  </si>
  <si>
    <t>653212J</t>
  </si>
  <si>
    <t>653311J</t>
  </si>
  <si>
    <t>653411J</t>
  </si>
  <si>
    <t>653412J</t>
  </si>
  <si>
    <t>653415J</t>
  </si>
  <si>
    <t>41941BJ</t>
  </si>
  <si>
    <t>419415J</t>
  </si>
  <si>
    <t>419422J</t>
  </si>
  <si>
    <t>419442J</t>
  </si>
  <si>
    <t>419452J</t>
  </si>
  <si>
    <t>419462J</t>
  </si>
  <si>
    <t>644412J</t>
  </si>
  <si>
    <t>644512J</t>
  </si>
  <si>
    <t>379622E</t>
  </si>
  <si>
    <t>379624E</t>
  </si>
  <si>
    <t>379627E</t>
  </si>
  <si>
    <t>379629E</t>
  </si>
  <si>
    <t>37962BE</t>
  </si>
  <si>
    <t>37962CE</t>
  </si>
  <si>
    <t>37962DE</t>
  </si>
  <si>
    <t>643713J</t>
  </si>
  <si>
    <t>643814J</t>
  </si>
  <si>
    <t>643815J</t>
  </si>
  <si>
    <t>639913J</t>
  </si>
  <si>
    <t>639914J</t>
  </si>
  <si>
    <t>38093AE</t>
  </si>
  <si>
    <t>38093BE</t>
  </si>
  <si>
    <t>643413J</t>
  </si>
  <si>
    <t>643415J</t>
  </si>
  <si>
    <t>110012J</t>
  </si>
  <si>
    <t>110519J</t>
  </si>
  <si>
    <t>11051BJ</t>
  </si>
  <si>
    <t>11051DJ</t>
  </si>
  <si>
    <t>1105A1J</t>
  </si>
  <si>
    <t>1105RZ7</t>
  </si>
  <si>
    <t>11061EJ</t>
  </si>
  <si>
    <t>652511J</t>
  </si>
  <si>
    <t>652512J</t>
  </si>
  <si>
    <t>099217J</t>
  </si>
  <si>
    <t>100815J</t>
  </si>
  <si>
    <t>419464J</t>
  </si>
  <si>
    <t>419466J</t>
  </si>
  <si>
    <t>419472J</t>
  </si>
  <si>
    <t>419474J</t>
  </si>
  <si>
    <t>419482J</t>
  </si>
  <si>
    <t>419484J</t>
  </si>
  <si>
    <t>4194B2J</t>
  </si>
  <si>
    <t>4194BDJ</t>
  </si>
  <si>
    <t>4194C2J</t>
  </si>
  <si>
    <t>4194CDJ</t>
  </si>
  <si>
    <t>4194D2J</t>
  </si>
  <si>
    <t>4194D4J</t>
  </si>
  <si>
    <t>4194D6J</t>
  </si>
  <si>
    <t>4194FT2</t>
  </si>
  <si>
    <t>4251FT1</t>
  </si>
  <si>
    <t>425222J</t>
  </si>
  <si>
    <t>425232J</t>
  </si>
  <si>
    <t>425242J</t>
  </si>
  <si>
    <t>425252J</t>
  </si>
  <si>
    <t>425262J</t>
  </si>
  <si>
    <t>4252A2J</t>
  </si>
  <si>
    <t>4252B2J</t>
  </si>
  <si>
    <t>4252C2J</t>
  </si>
  <si>
    <t>4252CTO</t>
  </si>
  <si>
    <t>4252FT1</t>
  </si>
  <si>
    <t>4252PAA</t>
  </si>
  <si>
    <t>4252PAB</t>
  </si>
  <si>
    <t>4252PAC</t>
  </si>
  <si>
    <t>4252PAD</t>
  </si>
  <si>
    <t>4252PAE</t>
  </si>
  <si>
    <t>4252PAJ</t>
  </si>
  <si>
    <t>4252PAK</t>
  </si>
  <si>
    <t>4252PAL</t>
  </si>
  <si>
    <t>4252PAM</t>
  </si>
  <si>
    <t>4252PAN</t>
  </si>
  <si>
    <t>4252PAP</t>
  </si>
  <si>
    <t>4252PAQ</t>
  </si>
  <si>
    <t>4252PAS</t>
  </si>
  <si>
    <t>4252PAT</t>
  </si>
  <si>
    <t>4252PAU</t>
  </si>
  <si>
    <t>4252PBJ</t>
  </si>
  <si>
    <t>4252PBK</t>
  </si>
  <si>
    <t>4252PBM</t>
  </si>
  <si>
    <t>4252PBP</t>
  </si>
  <si>
    <t>4252PBT</t>
  </si>
  <si>
    <t>4252PBU</t>
  </si>
  <si>
    <t>4252PBV</t>
  </si>
  <si>
    <t>4252PBY</t>
  </si>
  <si>
    <t>4252PCB</t>
  </si>
  <si>
    <t>4252PCC</t>
  </si>
  <si>
    <t>4252PCE</t>
  </si>
  <si>
    <t>4252PCH</t>
  </si>
  <si>
    <t>4252PCM</t>
  </si>
  <si>
    <t>436836J</t>
  </si>
  <si>
    <t>436838J</t>
  </si>
  <si>
    <t>732822J</t>
  </si>
  <si>
    <t>732832J</t>
  </si>
  <si>
    <t>732842J</t>
  </si>
  <si>
    <t>732854J</t>
  </si>
  <si>
    <t>732862J</t>
  </si>
  <si>
    <t>7328A2J</t>
  </si>
  <si>
    <t>7328B2J</t>
  </si>
  <si>
    <t>7328C1J</t>
  </si>
  <si>
    <t>7328C2A</t>
  </si>
  <si>
    <t>7328C2J</t>
  </si>
  <si>
    <t>7328PAB</t>
  </si>
  <si>
    <t>7328PAC</t>
  </si>
  <si>
    <t>7328PAD</t>
  </si>
  <si>
    <t>7328PAE</t>
  </si>
  <si>
    <t>7328PAF</t>
  </si>
  <si>
    <t>7328PAG</t>
  </si>
  <si>
    <t>7328PAH</t>
  </si>
  <si>
    <t>7328PAJ</t>
  </si>
  <si>
    <t>7328PAL</t>
  </si>
  <si>
    <t>7328PAM</t>
  </si>
  <si>
    <t>7328PAP</t>
  </si>
  <si>
    <t>7328PAT</t>
  </si>
  <si>
    <t>7328PAU</t>
  </si>
  <si>
    <t>7328PAV</t>
  </si>
  <si>
    <t>7328PAW</t>
  </si>
  <si>
    <t>7328PAX</t>
  </si>
  <si>
    <t>7328PBB</t>
  </si>
  <si>
    <t>7328PBC</t>
  </si>
  <si>
    <t>7328PBD</t>
  </si>
  <si>
    <t>7328PBF</t>
  </si>
  <si>
    <t>7328PBG</t>
  </si>
  <si>
    <t>7328PBM</t>
  </si>
  <si>
    <t>7328PBP</t>
  </si>
  <si>
    <t>7328PBQ</t>
  </si>
  <si>
    <t>7328PBR</t>
  </si>
  <si>
    <t>7328PBS</t>
  </si>
  <si>
    <t>7328PBT</t>
  </si>
  <si>
    <t>7328PBU</t>
  </si>
  <si>
    <t>7328PBV</t>
  </si>
  <si>
    <t>7328PBW</t>
  </si>
  <si>
    <t>7328PBY</t>
  </si>
  <si>
    <t>7328PCA</t>
  </si>
  <si>
    <t>7328PCB</t>
  </si>
  <si>
    <t>7328PCC</t>
  </si>
  <si>
    <t>7328PCD</t>
  </si>
  <si>
    <t>7328PCE</t>
  </si>
  <si>
    <t>7328PCF</t>
  </si>
  <si>
    <t>7328PCG</t>
  </si>
  <si>
    <t>7328PCH</t>
  </si>
  <si>
    <t>7328PCJ</t>
  </si>
  <si>
    <t>7328PCK</t>
  </si>
  <si>
    <t>7328PCL</t>
  </si>
  <si>
    <t>7328PCP</t>
  </si>
  <si>
    <t>7328PCV</t>
  </si>
  <si>
    <t>7328PCY</t>
  </si>
  <si>
    <t>7328PDA</t>
  </si>
  <si>
    <t>7328PDB</t>
  </si>
  <si>
    <t>7328PDC</t>
  </si>
  <si>
    <t>7328PDD</t>
  </si>
  <si>
    <t>7328PDE</t>
  </si>
  <si>
    <t>7328PDF</t>
  </si>
  <si>
    <t>7328PDG</t>
  </si>
  <si>
    <t>7328PDK</t>
  </si>
  <si>
    <t>7328PDQ</t>
  </si>
  <si>
    <t>7328PDY</t>
  </si>
  <si>
    <t>7328PEC</t>
  </si>
  <si>
    <t>7328PED</t>
  </si>
  <si>
    <t>7328PEE</t>
  </si>
  <si>
    <t>7328PEK</t>
  </si>
  <si>
    <t>7328PEL</t>
  </si>
  <si>
    <t>7328PEM</t>
  </si>
  <si>
    <t>7328PEN</t>
  </si>
  <si>
    <t>7328PEP</t>
  </si>
  <si>
    <t>7328PEQ</t>
  </si>
  <si>
    <t>7328PER</t>
  </si>
  <si>
    <t>7328PES</t>
  </si>
  <si>
    <t>7328PEW</t>
  </si>
  <si>
    <t>7328PEX</t>
  </si>
  <si>
    <t>737644J</t>
  </si>
  <si>
    <t>737664J</t>
  </si>
  <si>
    <t>7376B2J</t>
  </si>
  <si>
    <t>7376PAD</t>
  </si>
  <si>
    <t>7376PAE</t>
  </si>
  <si>
    <t>7376PAG</t>
  </si>
  <si>
    <t>7376PAL</t>
  </si>
  <si>
    <t>7376PAM</t>
  </si>
  <si>
    <t>7376PAN</t>
  </si>
  <si>
    <t>7376PAQ</t>
  </si>
  <si>
    <t>7376PAR</t>
  </si>
  <si>
    <t>7376PAT</t>
  </si>
  <si>
    <t>737732J</t>
  </si>
  <si>
    <t>737762J</t>
  </si>
  <si>
    <t>737764J</t>
  </si>
  <si>
    <t>737772J</t>
  </si>
  <si>
    <t>7377B2J</t>
  </si>
  <si>
    <t>7377D2G</t>
  </si>
  <si>
    <t>7377FT2</t>
  </si>
  <si>
    <t>7377G2J</t>
  </si>
  <si>
    <t>7377PAL</t>
  </si>
  <si>
    <t>7377PAM</t>
  </si>
  <si>
    <t>7377PAN</t>
  </si>
  <si>
    <t>7377PAP</t>
  </si>
  <si>
    <t>7377PAQ</t>
  </si>
  <si>
    <t>7377PAR</t>
  </si>
  <si>
    <t>7377PBC</t>
  </si>
  <si>
    <t>7377PBR</t>
  </si>
  <si>
    <t>783714J</t>
  </si>
  <si>
    <t>783724J</t>
  </si>
  <si>
    <t>783734J</t>
  </si>
  <si>
    <t>783744J</t>
  </si>
  <si>
    <t>783752J</t>
  </si>
  <si>
    <t>7837PAA</t>
  </si>
  <si>
    <t>7837PAD</t>
  </si>
  <si>
    <t>7837PAE</t>
  </si>
  <si>
    <t>7837PAH</t>
  </si>
  <si>
    <t>7837PAJ</t>
  </si>
  <si>
    <t>7837PAL</t>
  </si>
  <si>
    <t>7837PAM</t>
  </si>
  <si>
    <t>7837PAT</t>
  </si>
  <si>
    <t>7837PAU</t>
  </si>
  <si>
    <t>7837PAV</t>
  </si>
  <si>
    <t>7837PAW</t>
  </si>
  <si>
    <t>7837PAX</t>
  </si>
  <si>
    <t>7837PAY</t>
  </si>
  <si>
    <t>7837PBA</t>
  </si>
  <si>
    <t>7837PBB</t>
  </si>
  <si>
    <t>7837PBC</t>
  </si>
  <si>
    <t>7837PBD</t>
  </si>
  <si>
    <t>7837PBE</t>
  </si>
  <si>
    <t>7837PBF</t>
  </si>
  <si>
    <t>7837PBG</t>
  </si>
  <si>
    <t>7837PBH</t>
  </si>
  <si>
    <t>7837PBJ</t>
  </si>
  <si>
    <t>7837PBK</t>
  </si>
  <si>
    <t>7837PBL</t>
  </si>
  <si>
    <t>7837PBM</t>
  </si>
  <si>
    <t>7837PBS</t>
  </si>
  <si>
    <t>7837PBV</t>
  </si>
  <si>
    <t>7837PBW</t>
  </si>
  <si>
    <t>7837PBX</t>
  </si>
  <si>
    <t>7837PBY</t>
  </si>
  <si>
    <t>7837PCA</t>
  </si>
  <si>
    <t>7837PCB</t>
  </si>
  <si>
    <t>7837PCC</t>
  </si>
  <si>
    <t>7837PCD</t>
  </si>
  <si>
    <t>7837PCE</t>
  </si>
  <si>
    <t>7837PCF</t>
  </si>
  <si>
    <t>7837PCJ</t>
  </si>
  <si>
    <t>7837PCM</t>
  </si>
  <si>
    <t>783912J</t>
  </si>
  <si>
    <t>783922J</t>
  </si>
  <si>
    <t>783932J</t>
  </si>
  <si>
    <t>783942J</t>
  </si>
  <si>
    <t>783962J</t>
  </si>
  <si>
    <t>783982J</t>
  </si>
  <si>
    <t>7839PAA</t>
  </si>
  <si>
    <t>7839PAB</t>
  </si>
  <si>
    <t>7839PAC</t>
  </si>
  <si>
    <t>7839PAD</t>
  </si>
  <si>
    <t>7839PAE</t>
  </si>
  <si>
    <t>7839PAF</t>
  </si>
  <si>
    <t>7839PAM</t>
  </si>
  <si>
    <t>7839PAQ</t>
  </si>
  <si>
    <t>7839PAR</t>
  </si>
  <si>
    <t>7839PAS</t>
  </si>
  <si>
    <t>7839PAT</t>
  </si>
  <si>
    <t>7839PAU</t>
  </si>
  <si>
    <t>7839PAV</t>
  </si>
  <si>
    <t>7839PBA</t>
  </si>
  <si>
    <t>7839PBB</t>
  </si>
  <si>
    <t>7839PBC</t>
  </si>
  <si>
    <t>7839PBD</t>
  </si>
  <si>
    <t>7839PBE</t>
  </si>
  <si>
    <t>7839PBF</t>
  </si>
  <si>
    <t>794612J</t>
  </si>
  <si>
    <t>794622J</t>
  </si>
  <si>
    <t>794624J</t>
  </si>
  <si>
    <t>794632J</t>
  </si>
  <si>
    <t>79463AJ</t>
  </si>
  <si>
    <t>794642J</t>
  </si>
  <si>
    <t>79464LJ</t>
  </si>
  <si>
    <t>794652J</t>
  </si>
  <si>
    <t>794662J</t>
  </si>
  <si>
    <t>794692J</t>
  </si>
  <si>
    <t>794696J</t>
  </si>
  <si>
    <t>7946PAA</t>
  </si>
  <si>
    <t>7946PAB</t>
  </si>
  <si>
    <t>7946PAC</t>
  </si>
  <si>
    <t>7946PAD</t>
  </si>
  <si>
    <t>7946PAE</t>
  </si>
  <si>
    <t>7946PAF</t>
  </si>
  <si>
    <t>7946PAG</t>
  </si>
  <si>
    <t>7946PBC</t>
  </si>
  <si>
    <t>7946PBJ</t>
  </si>
  <si>
    <t>7946PBK</t>
  </si>
  <si>
    <t>7946PBL</t>
  </si>
  <si>
    <t>7946PBM</t>
  </si>
  <si>
    <t>7946PBN</t>
  </si>
  <si>
    <t>7946PBP</t>
  </si>
  <si>
    <t>7946PDB</t>
  </si>
  <si>
    <t>7946PDC</t>
  </si>
  <si>
    <t>7946PDD</t>
  </si>
  <si>
    <t>7946PDE</t>
  </si>
  <si>
    <t>7946PDF</t>
  </si>
  <si>
    <t>7946PDG</t>
  </si>
  <si>
    <t>7946PDH</t>
  </si>
  <si>
    <t>7946PDJ</t>
  </si>
  <si>
    <t>7946PDK</t>
  </si>
  <si>
    <t>7946PFN</t>
  </si>
  <si>
    <t>7946PFQ</t>
  </si>
  <si>
    <t>7946PFT</t>
  </si>
  <si>
    <t>7946PGP</t>
  </si>
  <si>
    <t>7946PGQ</t>
  </si>
  <si>
    <t>7946PGR</t>
  </si>
  <si>
    <t>7946PGS</t>
  </si>
  <si>
    <t>7946PGT</t>
  </si>
  <si>
    <t>7946PGU</t>
  </si>
  <si>
    <t>7946PGV</t>
  </si>
  <si>
    <t>7946PGW</t>
  </si>
  <si>
    <t>7946PHA</t>
  </si>
  <si>
    <t>7946PHB</t>
  </si>
  <si>
    <t>7946PHE</t>
  </si>
  <si>
    <t>7946PHF</t>
  </si>
  <si>
    <t>7946PJA</t>
  </si>
  <si>
    <t>794712J</t>
  </si>
  <si>
    <t>794722J</t>
  </si>
  <si>
    <t>794724J</t>
  </si>
  <si>
    <t>794732G</t>
  </si>
  <si>
    <t>794732J</t>
  </si>
  <si>
    <t>79473AJ</t>
  </si>
  <si>
    <t>794742J</t>
  </si>
  <si>
    <t>79474LJ</t>
  </si>
  <si>
    <t>794752J</t>
  </si>
  <si>
    <t>794758E</t>
  </si>
  <si>
    <t>794762J</t>
  </si>
  <si>
    <t>794792J</t>
  </si>
  <si>
    <t>794796J</t>
  </si>
  <si>
    <t>7947KEG</t>
  </si>
  <si>
    <t>7947PAA</t>
  </si>
  <si>
    <t>7947PAB</t>
  </si>
  <si>
    <t>7947PAC</t>
  </si>
  <si>
    <t>7947PAD</t>
  </si>
  <si>
    <t>7947PAE</t>
  </si>
  <si>
    <t>7947PAF</t>
  </si>
  <si>
    <t>7947PAG</t>
  </si>
  <si>
    <t>7947PAH</t>
  </si>
  <si>
    <t>7947PBK</t>
  </si>
  <si>
    <t>7947PBL</t>
  </si>
  <si>
    <t>7947PBR</t>
  </si>
  <si>
    <t>7947PBS</t>
  </si>
  <si>
    <t>7947PBT</t>
  </si>
  <si>
    <t>7947PBU</t>
  </si>
  <si>
    <t>7947PDT</t>
  </si>
  <si>
    <t>7947PDU</t>
  </si>
  <si>
    <t>7947PDV</t>
  </si>
  <si>
    <t>7947PDW</t>
  </si>
  <si>
    <t>7947PDX</t>
  </si>
  <si>
    <t>7947PDY</t>
  </si>
  <si>
    <t>7947PEA</t>
  </si>
  <si>
    <t>7947PEB</t>
  </si>
  <si>
    <t>7947PEC</t>
  </si>
  <si>
    <t>7947PFU</t>
  </si>
  <si>
    <t>7947PFV</t>
  </si>
  <si>
    <t>7947PGA</t>
  </si>
  <si>
    <t>7947PHJ</t>
  </si>
  <si>
    <t>7947PHK</t>
  </si>
  <si>
    <t>7947PHL</t>
  </si>
  <si>
    <t>7947PHM</t>
  </si>
  <si>
    <t>7947PHN</t>
  </si>
  <si>
    <t>7947PHP</t>
  </si>
  <si>
    <t>7947PHQ</t>
  </si>
  <si>
    <t>7947PHR</t>
  </si>
  <si>
    <t>7947PHU</t>
  </si>
  <si>
    <t>7947PHV</t>
  </si>
  <si>
    <t>7947PHW</t>
  </si>
  <si>
    <t>7947PHY</t>
  </si>
  <si>
    <t>7947PJK</t>
  </si>
  <si>
    <t>7949N2X</t>
  </si>
  <si>
    <t>7949N3X</t>
  </si>
  <si>
    <t>7949N4X</t>
  </si>
  <si>
    <t>7949N5X</t>
  </si>
  <si>
    <t>7949N6X</t>
  </si>
  <si>
    <t>9234DNJ</t>
  </si>
  <si>
    <t>6100HC1</t>
    <phoneticPr fontId="7" type="noConversion"/>
  </si>
  <si>
    <t>6100HC2</t>
  </si>
  <si>
    <t>6160H6S</t>
  </si>
  <si>
    <t>6160S63</t>
  </si>
  <si>
    <t>61901U3</t>
  </si>
  <si>
    <t>0446017</t>
  </si>
  <si>
    <t>7309BF9</t>
  </si>
  <si>
    <t>△ＱＬｏｇｉｃ　１２２００　３６－ｐｏｒｔ　ＱＤＲ　ＩＢ　Ｓｗ　Ｂｕｎｄｌｅ</t>
  </si>
  <si>
    <t>△ＱＬｏｇｉｃ　１２２００　（ｉＤａｔａＰｌｅｘ）　３６－ｐｏｒｔ　ＱＤＲ　ＩＢ　Ｓｗ　Ｂｕｎｄｌｅ</t>
  </si>
  <si>
    <t>△ＱＬｏｇｉｃ　１２８００－１８０　ＱＤＲ　ＩＢ　Ｓｗ　Ｂｕｎｄｌｅ</t>
  </si>
  <si>
    <t>△ＱＬｏｇｉｃ　１２８００　ＱＤＲ　Ｓｉｎｇｌｅ　Ｓｐｉｎｅ　Ｍｏｄ</t>
  </si>
  <si>
    <t>△ＱＬｏｇｉｃ　１２８００　２４－ｐｏｒｔ　４Ｘ　ＱＤＲ　Ｕｌｔｒａ－ＨＤ　ＩＢ　Ｌｅａｆ　Ｍｏｄ</t>
  </si>
  <si>
    <t>△ＱＬｏｇｉｃ　１２２００　（１４１０）３６ｐｏｒｔ　Ｒｅｄ　Ｐｗｒ　ＱＤＲ　ＩＢ　Ｓｗｉｔｃｈ　Ｂｕｎｄｌｅ</t>
  </si>
  <si>
    <t>△ＱＬｏｇｉｃ　１２２００　（ｉＤａｔａＰｌｅｘ）　３６ｐｏｒｔ　Ｒｅｄ　Ｐｗｒ　ＱＤＲ　ＩＢ　Ｓｗｉｔｃｈ　Ｂｄｌ</t>
  </si>
  <si>
    <t>△Ｍｅｌｌａｎｏｘ　ＩＳ５０３０　（ｉＤａｔａＰｌｅｘ）３６ｐｏｒｔ　Ｍａｎａｇｅｄ　ＱＤＲ　ＩＢ　Ｓｗｉｔｃｈ　Ｂｄｌ</t>
  </si>
  <si>
    <t>△Ｍｅｌｌａｎｏｘ　ＩＳ５２００　Ｓｗｉｔｃｈ　Ｂｕｎｄｌｅ</t>
  </si>
  <si>
    <t>△Ｍｅｌｌａｎｏｘ　ＩＳ５６００　Ｓｗｉｔｃｈ　Ｂｕｎｄｌｅ</t>
  </si>
  <si>
    <t>△Ｍｅｌｌａｎｏｘ　ＩＳ５３００　Ｓｗｉｔｃｈ</t>
  </si>
  <si>
    <t>△Ｍｅｌｌａｎｏｘ　ＳＸ６０３６　ＱＤＲ／ＦＤＲ１０　ＩｎｆｉｎｉＢａｎｄ　Ｓｗｉｔｃｈ　（ＰＳＥ）</t>
  </si>
  <si>
    <t>△Ｍｅｌｌａｎｏｘ　ＳＸ６０３６　ＱＤＲ／ＦＤＲ１０　ＩｎｆｉｎｉＢａｎｄ　Ｓｗｉｔｃｈ　（ｏＰＳＥ）</t>
  </si>
  <si>
    <t>△Ｍｅｌｌａｎｏｘ　ＳＸ６５３６　ＱＤＲ／ＦＤＲ１０　ＩｎｆｉｎｉＢａｎｄ　Ｓｗｉｔｃｈ</t>
  </si>
  <si>
    <t>△Ｍｅｌｌａｎｏｘ　ＢｒｉｄｇｅＸ　ＢＸ５０２０　Ｇａｔｅｗａｙ　（ＰＳＥ）</t>
  </si>
  <si>
    <t>△Ｍｅｌｌａｎｏｘ　ＳＸ６５ｘｘ　ＱＤＲ／ＦＤＲ１０　Ｓｐｉｎｅ　Ｍｏｄｕｌｅ</t>
  </si>
  <si>
    <t>△Ｍｅｌｌａｎｏｘ　ＳＸ６５ｘｘ　１８－ｐｏｒｔ　ＱＳＦＰ　ＱＤＲ／ＦＤＲ１０　ＩＢ　Ｌｅａｆ　Ｍｏｄｕｌ</t>
  </si>
  <si>
    <t>△Ｒａｃｋ　ｅ１３５０　エンタープライズ－４２Ｕ　スタンダード・ラック</t>
  </si>
  <si>
    <t>１Ｕ　１５インチ　フラットパネル・モニター・コンソール・キット（ＫＢＤなし）</t>
  </si>
  <si>
    <t>ＩＢＭ　ＢｌａｄｅＣｅｎｔｅｒ　Ｔ　アドバンストマネジメントモジュール</t>
  </si>
  <si>
    <t>ＩＢＭ　ＢｌａｄｅＣｅｎｔｅｒ　Ｏｐｅｎ　Ｆａｂｒｉｃ　Ｍａｎａｇｅｒ</t>
  </si>
  <si>
    <t>ＩＢＭ　ＢｌａｄｅＣｅｎｔｅｒ　Ｏｐｅｎ　Ｆａｂｒｉｃ　Ｍａｎａｇｅｒ　ｆｏｒ　ＢＣＳ</t>
  </si>
  <si>
    <t>４００／８００ＧＢ　外付け　ハーフハイト　ＬＴＯ　Ｕｌｔｒｉｕｍ３　ＳＡＳ　テープドライブ</t>
  </si>
  <si>
    <t>△Ｆｏｒｃｅ１０　Ｅ６００　Ｓｗｉｔｃｈ　Ｅｎｃｌｏｓｕｒｅ　Ｂｕｎｄｌｅ</t>
  </si>
  <si>
    <t>△Ｆｏｒｃｅ１０　Ｅ３００　４８ｐｏｒｔ　１０／１００／１０００Ｂａｓｅ－Ｔ　ｌｉｎｅ　ｃａｒｄ</t>
  </si>
  <si>
    <t>△Ｆｏｒｃｅ１０　Ｅ６００ｉ　ＥｘａＳｃａｌｅ　Ｓｗｉｔｃｈ　Ｅｎｃｌｏｓｕｒｅ　Ｂｕｎｄｌｅ</t>
  </si>
  <si>
    <t>△Ｆｏｒｃｅ１０　ＥｘａＳｃａｌｅ　１０ｐｏｒｔ　ＳＦＰ＋　１０ＧｂＥ　Ｌｉｎｅ　Ｃａｒｄ</t>
  </si>
  <si>
    <t>△Ｆｏｒｃｅ１０　ＥｘａＳｃａｌｅ　４０ｐｏｒｔ　ＳＦＰ＋　１０ＧｂＥ　Ｌｉｎｅ　Ｃａｒｄ</t>
  </si>
  <si>
    <t>△ＳＭＣ　８１２６Ｌ２　２６－ｐｏｒｔ　ＧｂＥ　Ｓｗ　Ｂｕｎｄｌｅ</t>
  </si>
  <si>
    <t>△ＳＭＣ　８１５０Ｌ２　５０ｐｏｒｔ　ＧｂＥ　Ｓｗｉｔｃｈ　Ｂｕｎｄｌｅ</t>
  </si>
  <si>
    <t>△ＬＧ－Ｅｒｉｃｓｓｏｎ　ＥＳ－５０４８ＸＧ　Ｓｗｉｔｃｈ　（ＰＳＥ）</t>
  </si>
  <si>
    <t>△ＬＧ－Ｅｒｉｃｓｓｏｎ　ＥＳ－４５５０Ｇ　Ｓｗｉｔｃｈ　（ＳＥ）</t>
  </si>
  <si>
    <t>△Ｖｏｌｔａｉｒｅ　９２８８　Ｓｗｉｔｃｈ　Ｆａｂｒｉｃ</t>
  </si>
  <si>
    <t>△Ｖｏｌｔａｉｒｅ　９０２４Ｄ　２４－Ｘ　ＤＤＲ　ｐｏｒｔｓ　Ｂｕｎｄｌｅ</t>
  </si>
  <si>
    <t>＊ＡｒｒａｙＦｏｒｔ　ＡＦ１０００－ＤＴ０４　　　　　　　　（他社製品）</t>
  </si>
  <si>
    <t>△ｉＤａｔａＰｌｅｘ　２Ｕ　Ｆｌｅｘ　Ｃｈａｓｓｉｓ</t>
  </si>
  <si>
    <t>△ｉＤａｔａＰｌｅｘ　３Ｕ　Ｃｈａｓｓｉｓ</t>
  </si>
  <si>
    <t>ＩＢＭ　Ｓｙｓｔｅｍ　ｘ３８５０　Ｘ５　モデル　２ＳＪ</t>
  </si>
  <si>
    <t>ＩＢＭ　Ｓｙｓｔｅｍ　ｘ３９５０　Ｘ５　モデル　４ＤＪ（ＭＡＸ５バンドル）</t>
  </si>
  <si>
    <t>ＩＢＭ　Ｓｙｓｔｅｍ　ｘ３８５０　Ｘ５　モデル　４ＳＪ</t>
  </si>
  <si>
    <t>ＩＢＭ　Ｓｙｓｔｅｍ　ｘ３９５０　Ｘ５　モデル　５ＤＪ</t>
  </si>
  <si>
    <t>ＩＢＭ　Ｓｙｓｔｅｍ　ｘ３８５０　Ｘ５　モデル　５ＳＪ</t>
  </si>
  <si>
    <t>ＩＢＭ　Ｓｙｓｔｅｍ　ｘ３８５０　Ｘ５　モデル　ＰＡＬ</t>
  </si>
  <si>
    <t>ＩＢＭ　Ｓｙｓｔｅｍ　ｘ３８５０　Ｘ５　モデル　ＰＡＭ</t>
  </si>
  <si>
    <t>ＩＢＭ　Ｓｙｓｔｅｍ　ｘ３８５０　Ｘ５　モデル　ＰＡＮ</t>
  </si>
  <si>
    <t>ＩＢＭ　Ｓｙｓｔｅｍ　ｘ３８５０　Ｘ５　モデル　ＰＡＰ</t>
  </si>
  <si>
    <t>ＩＢＭ　Ｓｙｓｔｅｍ　ｘ３８５０　Ｘ５　モデル　ＰＡＱ</t>
  </si>
  <si>
    <t>ＩＢＭ　Ｓｙｓｔｅｍ　ｘ３８５０　Ｘ５　モデル　ＰＡＲ</t>
  </si>
  <si>
    <t>ＩＢＭ　Ｓｙｓｔｅｍ　ｘ３８５０　Ｘ５　モデル　ＰＡＳ</t>
  </si>
  <si>
    <t>ＩＢＭ　Ｓｙｓｔｅｍ　ｘ３８５０　Ｘ５　モデル　ＰＡＴ</t>
  </si>
  <si>
    <t>ＩＢＭ　Ｓｙｓｔｅｍ　ｘ３８５０　Ｘ５　モデル　ＰＡＵ</t>
  </si>
  <si>
    <t>ＩＢＭ　Ｓｙｓｔｅｍ　ｘ３８５０　Ｘ５　モデル　ＰＡＶ</t>
  </si>
  <si>
    <t>ＩＢＭ　Ｓｙｓｔｅｍ　ｘ３８５０　Ｘ５　モデル　ＰＡＷ</t>
  </si>
  <si>
    <t>ＩＢＭ　Ｓｙｓｔｅｍ　ｘ３９５０　Ｘ５　モデル　ＰＡＸ</t>
  </si>
  <si>
    <t>ＩＢＭ　Ｓｙｓｔｅｍ　ｘ３８５０　Ｘ５　モデル　ＰＡＹ</t>
  </si>
  <si>
    <t>ＩＢＭ　Ｓｙｓｔｅｍ　ｘ３９５０　Ｘ５　モデル　ＰＢＡ</t>
  </si>
  <si>
    <t>ＩＢＭ　Ｓｙｓｔｅｍ　ｘ３８５０　Ｘ５　モデル　ＰＢＤ</t>
  </si>
  <si>
    <t>ＩＢＭ　Ｓｙｓｔｅｍ　ｘ３８５０　Ｘ５　モデル　ＰＢＥ</t>
  </si>
  <si>
    <t>ＩＢＭ　Ｓｙｓｔｅｍ　ｘ３８５０　Ｘ５　モデル　ＰＢＦ</t>
  </si>
  <si>
    <t>ＩＢＭ　Ｓｙｓｔｅｍ　ｘ３８５０　Ｘ５　モデル　ＰＢＸ　ＥＸＰＲＥＳＳ</t>
  </si>
  <si>
    <t>ＩＢＭ　Ｓｙｓｔｅｍ　ｘ３８５０　Ｘ５　モデル　ＰＥＲ（ＩＳＡＳ２０５０Ｌ　Ｗｉｎｄｏｗｓ　Ｅｎｔバンドル）</t>
  </si>
  <si>
    <t>ＩＢＭ　Ｓｙｓｔｅｍ　ｘ３８５０　Ｘ５　モデル　ＰＥＳ（ＩＳＡＳ２０５０Ｍ　Ｗｉｎｄｏｗｓ　Ｓｔｄバンドル）</t>
  </si>
  <si>
    <t>ＩＢＭ　Ｓｙｓｔｅｍ　ｘ３８５０　Ｘ５　モデル　ＰＥＴ（ＩＳＡＳ２０５０Ｌ　ＳＬＥＳバンドル）</t>
  </si>
  <si>
    <t>ＩＢＭ　Ｓｙｓｔｅｍ　ｘ３８５０　Ｘ５　モデル　ＰＥＵ（ＩＳＡＳ２０５０Ｓ　ＳＬＥＳバンドル）</t>
  </si>
  <si>
    <t>ＩＢＭ　Ｓｙｓｔｅｍ　ｘ３８５０　Ｘ５　モデル　ＰＥＶ（ＩＳＡＳ２０５０Ｓ　Ｗｉｎｄｏｗｓ　Ｓｔｄバンドル）</t>
  </si>
  <si>
    <t>ＩＢＭ　Ｓｙｓｔｅｍ　ｘ３８５０　Ｘ５　モデル　ＰＥＷ（ＩＳＡＳ２０５０Ｍ　ＳＬＥＳバンドル）</t>
  </si>
  <si>
    <t>ＩＢＭ　Ｓｙｓｔｅｍ　ｘ３８５０　Ｘ５</t>
    <phoneticPr fontId="7" type="noConversion"/>
  </si>
  <si>
    <t>ＩＢＭ　Ｓｙｓｔｅｍ　ｘ３６９０　Ｘ５　モデル　１ＲＪ</t>
  </si>
  <si>
    <t>ＩＢＭ　Ｓｙｓｔｅｍ　ｘ３６９０　Ｘ５　モデル　２ＤＪ（ＭＡＸ５バンドル）</t>
  </si>
  <si>
    <t>ＩＢＭ　Ｓｙｓｔｅｍ　ｘ３６９０　Ｘ５　モデル　２ＲＪ</t>
  </si>
  <si>
    <t>ＩＢＭ　Ｓｙｓｔｅｍ　ｘ３６９０　Ｘ５　モデル　３ＤＪ</t>
  </si>
  <si>
    <t>ＩＢＭ　Ｓｙｓｔｅｍ　ｘ３６９０　Ｘ５　モデル　３ＧＪ</t>
  </si>
  <si>
    <t>ＩＢＭ　Ｓｙｓｔｅｍ　ｘ３６９０　Ｘ５　モデル　３ＲＪ</t>
  </si>
  <si>
    <t>ＩＢＭ　Ｓｙｓｔｅｍ　ｘ３６９０　Ｘ５　モデル　３ＳＪ（ＭＡＸ５バンドル）</t>
  </si>
  <si>
    <t>ＩＢＭ　Ｓｙｓｔｅｍ　ｘ３６９０　Ｘ５　モデル　４ＲＪ</t>
  </si>
  <si>
    <t>ＩＢＭ　Ｓｙｓｔｅｍ　ｘ３６９０　Ｘ５　モデル　４ＳＪ（ＭＡＸ５バンドル）</t>
  </si>
  <si>
    <t>ＩＢＭ　Ｓｙｓｔｅｍ　ｘ３６９０　Ｘ５　モデル　ＡＲＪ</t>
  </si>
  <si>
    <t>ＩＢＭ　Ｓｙｓｔｅｍ　ｘ３６９０　Ｘ５　モデル　ＰＡＢ</t>
  </si>
  <si>
    <t>ＩＢＭ　Ｓｙｓｔｅｍ　ｘ３６９０　Ｘ５　モデル　ＰＡＣ</t>
  </si>
  <si>
    <t>ＩＢＭ　Ｓｙｓｔｅｍ　ｘ３６９０　Ｘ５　モデル　ＰＡＤ</t>
  </si>
  <si>
    <t>ＩＢＭ　Ｓｙｓｔｅｍ　ｘ３６９０　Ｘ５　モデル　ＰＡＥ</t>
  </si>
  <si>
    <t>ＩＢＭ　Ｓｙｓｔｅｍ　ｘ３６９０　Ｘ５　モデル　ＰＡＦ</t>
  </si>
  <si>
    <t>ＩＢＭ　Ｓｙｓｔｅｍ　ｘ３６９０　Ｘ５　モデル　ＰＡＧ</t>
  </si>
  <si>
    <t>ＩＢＭ　Ｓｙｓｔｅｍ　ｘ３６９０　Ｘ５　モデル　ＰＡＨ</t>
  </si>
  <si>
    <t>ＩＢＭ　Ｓｙｓｔｅｍ　ｘ３６９０　Ｘ５　モデル　ＰＡＪ</t>
  </si>
  <si>
    <t>ＩＢＭ　Ｓｙｓｔｅｍ　ｘ３６９０　Ｘ５　モデル　ＰＡＫ</t>
  </si>
  <si>
    <t>ＩＢＭ　Ｓｙｓｔｅｍ　ｘ３６９０　Ｘ５　モデル　ＰＡＬ</t>
  </si>
  <si>
    <t>ＩＢＭ　Ｓｙｓｔｅｍ　ｘ３６９０　Ｘ５　モデル　ＰＡＭ</t>
  </si>
  <si>
    <t>ＩＢＭ　Ｓｙｓｔｅｍ　ｘ３６９０　Ｘ５　モデル　ＰＡＮ</t>
  </si>
  <si>
    <t>ＩＢＭ　Ｓｙｓｔｅｍ　ｘ３６９０　Ｘ５　モデル　ＰＡＰ</t>
  </si>
  <si>
    <t>ＩＢＭ　Ｓｙｓｔｅｍ　ｘ３６９０　Ｘ５　モデル　ＰＡＱ</t>
  </si>
  <si>
    <t>ＩＢＭ　Ｓｙｓｔｅｍ　ｘ３６９０　Ｘ５　モデル　ＰＡＲ</t>
  </si>
  <si>
    <t>ＩＢＭ　Ｓｙｓｔｅｍ　ｘ３６９０　Ｘ５　モデル　ＰＡＳ</t>
  </si>
  <si>
    <t>ＩＢＭ　Ｓｙｓｔｅｍ　ｘ３６９０　Ｘ５　モデル　ＰＡＴ</t>
  </si>
  <si>
    <t>ＩＢＭ　Ｓｙｓｔｅｍ　ｘ３６９０　Ｘ５　モデル　ＰＡＵ</t>
  </si>
  <si>
    <t>ＩＢＭ　Ｓｙｓｔｅｍ　ｘ３６９０　Ｘ５　モデル　ＰＡＶ</t>
  </si>
  <si>
    <t>ＩＢＭ　Ｓｙｓｔｅｍ　ｘ３６９０　Ｘ５　モデル　ＰＡＷ</t>
  </si>
  <si>
    <t>ＩＢＭ　Ｓｙｓｔｅｍ　ｘ３６９０　Ｘ５　モデル　ＰＡＸ</t>
  </si>
  <si>
    <t>ＩＢＭ　Ｓｙｓｔｅｍ　ｘ３７５５　Ｍ３　モデル　Ｄ２Ｊ</t>
  </si>
  <si>
    <t>ＩＢＭ　Ｓｙｓｔｅｍ　ｘ３７５５　Ｍ３　モデル　Ｇ２Ｊ</t>
  </si>
  <si>
    <t>ＩＢＭ　Ｓｙｓｔｅｍ　ｘ３７５５　Ｍ３　モデル　Ｌ２Ｊ</t>
  </si>
  <si>
    <t>ＩＢＭ　Ｓｙｓｔｅｍ　ｘ３７５５　Ｍ３　モデル　ＰＢＣ</t>
  </si>
  <si>
    <t>ＩＢＭ　Ｓｙｓｔｅｍ　ｘ３７５５　Ｍ３</t>
    <phoneticPr fontId="7" type="noConversion"/>
  </si>
  <si>
    <t>ＩＢＭ　ＢｌａｄｅＣｅｎｔｅｒ　ＨＳ２２　モデル　９１Ｊ</t>
  </si>
  <si>
    <t>ＩＢＭ　ＢｌａｄｅＣｅｎｔｅｒ　ＨＳ２２　モデル　９２Ｊ</t>
  </si>
  <si>
    <t>ＩＢＭ　ＢｌａｄｅＣｅｎｔｅｒ　ＨＳ２２　モデル　Ａ５Ｊ</t>
  </si>
  <si>
    <t>ＩＢＭ　ＢｌａｄｅＣｅｎｔｅｒ　ＨＳ２２　モデル　Ａ７Ｊ</t>
  </si>
  <si>
    <t>ＩＢＭ　ＢｌａｄｅＣｅｎｔｅｒ　ＨＳ２２</t>
    <phoneticPr fontId="7" type="noConversion"/>
  </si>
  <si>
    <t>ＢｌａｄｅＣｅｎｔｅｒ　ＨＳ２２　モデル　Ｂ４Ｊ</t>
  </si>
  <si>
    <t>ＩＢＭ　ＢｌａｄｅＣｅｎｔｅｒ　ＨＳ２２　モデル　Ｂ５Ｊ</t>
  </si>
  <si>
    <t>ＩＢＭ　ＢｌａｄｅＣｅｎｔｅｒ　ＨＳ２２　モデル　Ｂ６Ｊ</t>
  </si>
  <si>
    <t>ＩＢＭ　ＢｌａｄｅＣｅｎｔｅｒ　ＨＳ２２　モデル　Ｃ５Ｊ</t>
  </si>
  <si>
    <t>ＩＢＭ　ＢｌａｄｅＣｅｎｔｅｒ　ＨＳ２２　モデル　Ｃ６Ｊ</t>
  </si>
  <si>
    <t>ＩＢＭ　ＢｌａｄｅＣｅｎｔｅｒ　ＨＳ２２　モデル　Ｃ７Ｊ</t>
  </si>
  <si>
    <t>ＩＢＭ　ＢｌａｄｅＣｅｎｔｅｒ　ＨＳ２２　モデル　Ｃ８Ｊ</t>
  </si>
  <si>
    <t>ＩＢＭ　ＢｌａｄｅＣｅｎｔｅｒ　ＨＳ２２　モデル　Ｄ３Ｊ</t>
  </si>
  <si>
    <t>△ＢｌａｄｅＣｅｎｔｅｒ　ＨＳ２２　モデル　ＦＴ１</t>
  </si>
  <si>
    <t>△ＢｌａｄｅＣｅｎｔｅｒ　ＨＳ２２　モデル　ＦＴ２</t>
  </si>
  <si>
    <t>ＩＢＭ　ＢｌａｄｅＣｅｎｔｅｒ　ＨＳ２２　モデル　Ｇ２Ｊ</t>
  </si>
  <si>
    <t>ＩＢＭ　ＢｌａｄｅＣｅｎｔｅｒ　ＨＳ２２　モデル　Ｈ２Ｊ</t>
  </si>
  <si>
    <t>ＩＢＭ　ＢｌａｄｅＣｅｎｔｅｒ　ＨＳ２２　モデル　Ｍ２Ｊ</t>
  </si>
  <si>
    <t>ＩＢＭ　ＢｌａｄｅＣｅｎｔｅｒ　ＨＳ２２　モデル　Ｎ２Ｊ</t>
  </si>
  <si>
    <t>ＢｌａｄｅＣｅｎｔｅｒ　ＨＳ２２　モデル　ＰＫＢ　ＥＸＰＲＥＳＳ</t>
  </si>
  <si>
    <t>ＢｌａｄｅＣｅｎｔｅｒ　ＨＳ２２　モデル　ＰＫＣ　ＥＸＰＲＥＳＳ</t>
  </si>
  <si>
    <t>ＢｌａｄｅＣｅｎｔｅｒ　ＨＳ２２</t>
    <phoneticPr fontId="7" type="noConversion"/>
  </si>
  <si>
    <t>ＢｌａｄｅＣｅｎｔｅｒ　ＨＳ２２　モデル　ＰＰＲ</t>
  </si>
  <si>
    <t>ＢｌａｄｅＣｅｎｔｅｒ　ＨＳ２２　モデル　ＰＰＳ</t>
  </si>
  <si>
    <t>ＢｌａｄｅＣｅｎｔｅｒ　ＨＳ２２　モデル　ＰＰＶ</t>
  </si>
  <si>
    <t>ＢｌａｄｅＣｅｎｔｅｒ　ＨＳ２２　モデル　ＰＰＹ</t>
  </si>
  <si>
    <t>ＩＢＭ　ＢｌａｄｅＣｅｎｔｅｒ　ＨＳ２２　モデル　ＰＲＬ</t>
  </si>
  <si>
    <t>ＩＢＭ　ＢｌａｄｅＣｅｎｔｅｒ　ＨＳ２２　モデル　ＰＲＰ</t>
  </si>
  <si>
    <t>ＩＢＭ　ＢｌａｄｅＣｅｎｔｅｒ　ＨＳ２２　モデル　ＰＲＱ</t>
  </si>
  <si>
    <t>ＩＢＭ　ＢｌａｄｅＣｅｎｔｅｒ　ＨＳ２２　モデル　ＰＲＲ</t>
  </si>
  <si>
    <t>ＢｌａｄｅＣｅｎｔｅｒ　ＨＳ２２　モデル　ＰＴＦ　ＥＸＰＲＥＳＳ</t>
  </si>
  <si>
    <t>ＢｌａｄｅＣｅｎｔｅｒ　ＨＳ２２　モデル　ＰＴＧ　ＥＸＰＲＥＳＳ</t>
  </si>
  <si>
    <t>ＩＢＭ　ＢｌａｄｅＣｅｎｔｅｒ　ＨＳ２２　モデル　ＰＵＥ</t>
  </si>
  <si>
    <t>ＩＢＭ　ＢｌａｄｅＣｅｎｔｅｒ　ＨＳ２２　モデル　ＰＵＦ</t>
  </si>
  <si>
    <t>ＩＢＭ　ＢｌａｄｅＣｅｎｔｅｒ　ＨＳ２２　モデル　ＰＵＧ</t>
  </si>
  <si>
    <t>ＩＢＭ　ＢｌａｄｅＣｅｎｔｅｒ　ＨＳ２２　モデル　ＰＵＨ</t>
  </si>
  <si>
    <t>ＩＢＭ　ＢｌａｄｅＣｅｎｔｅｒ　ＨＳ２２　モデル　ＰＵＪ</t>
  </si>
  <si>
    <t>ＩＢＭ　ＢｌａｄｅＣｅｎｔｅｒ　ＨＳ２２　モデル　ＰＵＫ</t>
  </si>
  <si>
    <t>ＩＢＭ　ＢｌａｄｅＣｅｎｔｅｒ　ＨＳ２２　モデル　ＰＵＬ</t>
  </si>
  <si>
    <t>ＩＢＭ　ＢｌａｄｅＣｅｎｔｅｒ　ＨＳ２２　モデル　ＰＵＭ</t>
  </si>
  <si>
    <t>ＩＢＭ　ＢｌａｄｅＣｅｎｔｅｒ　ＨＳ２２　モデル　ＰＵＮ</t>
  </si>
  <si>
    <t>ＩＢＭ　ＢｌａｄｅＣｅｎｔｅｒ　ＨＳ２２　モデル　ＰＵＰ</t>
  </si>
  <si>
    <t>ＩＢＭ　ＢｌａｄｅＣｅｎｔｅｒ　ＨＳ２２　モデル　ＰＵＱ</t>
  </si>
  <si>
    <t>ＩＢＭ　ＢｌａｄｅＣｅｎｔｅｒ　ＨＳ２２　モデル　ＰＵＲ</t>
  </si>
  <si>
    <t>ＩＢＭ　ＢｌａｄｅＣｅｎｔｅｒ　ＨＳ２２　モデル　ＰＵＳ</t>
  </si>
  <si>
    <t>ＩＢＭ　ＢｌａｄｅＣｅｎｔｅｒ　ＨＳ２２　モデル　ＰＵＴ</t>
  </si>
  <si>
    <t>ＩＢＭ　ＢｌａｄｅＣｅｎｔｅｒ　ＨＳ２２　モデル　ＰＵＵ</t>
  </si>
  <si>
    <t>ＩＢＭ　ＢｌａｄｅＣｅｎｔｅｒ　ＨＳ２２　モデル　ＰＵＶ</t>
  </si>
  <si>
    <t>ＩＢＭ　ＢｌａｄｅＣｅｎｔｅｒ　ＨＳ２２　モデル　ＰＸＥ</t>
  </si>
  <si>
    <t>ＢｌａｄｅＣｅｎｔｅｒ　ＨＳ２２　モデル　ＰＸＭ　ＥＸＰＲＥＳＳ</t>
  </si>
  <si>
    <t>ＩＢＭ　ＢｌａｄｅＣｅｎｔｅｒ　ＨＳ２２Ｖ　モデル　９１Ｊ</t>
  </si>
  <si>
    <t>ＩＢＭ　ＢｌａｄｅＣｅｎｔｅｒ　ＨＳ２２Ｖ　モデル　９２Ｊ</t>
  </si>
  <si>
    <t>ＩＢＭ　ＢｌａｄｅＣｅｎｔｅｒ　ＨＳ２２Ｖ　モデル　Ａ５Ｊ</t>
  </si>
  <si>
    <t>ＩＢＭ　ＢｌａｄｅＣｅｎｔｅｒ　ＨＳ２２Ｖ　モデル　Ａ７Ｊ</t>
  </si>
  <si>
    <t>ＩＢＭ　ＢｌａｄｅＣｅｎｔｅｒ　ＨＳ２２Ｖ　モデル　Ｂ５Ｊ</t>
  </si>
  <si>
    <t>ＩＢＭ　ＢｌａｄｅＣｅｎｔｅｒ　ＨＳ２２Ｖ　モデル　Ｂ６Ｊ</t>
  </si>
  <si>
    <t>ＩＢＭ　ＢｌａｄｅＣｅｎｔｅｒ　ＨＳ２２Ｖ　モデル　Ｃ５Ｊ</t>
  </si>
  <si>
    <t>ＩＢＭ　ＢｌａｄｅＣｅｎｔｅｒ　ＨＳ２２Ｖ　モデル　Ｃ６Ｊ</t>
  </si>
  <si>
    <t>ＩＢＭ　ＢｌａｄｅＣｅｎｔｅｒ　ＨＳ２２Ｖ　モデル　Ｃ７Ｊ</t>
  </si>
  <si>
    <t>ＩＢＭ　ＢｌａｄｅＣｅｎｔｅｒ　ＨＳ２２Ｖ　モデル　Ｃ８Ｊ</t>
  </si>
  <si>
    <t>ＩＢＭ　ＢｌａｄｅＣｅｎｔｅｒ　ＨＳ２２Ｖ　モデル　Ｆ３Ｊ</t>
  </si>
  <si>
    <t>△ＢｌａｄｅＣｅｎｔｅｒ　ＨＳ２２Ｖ　モデル　ＦＴ１</t>
  </si>
  <si>
    <t>ＩＢＭ　ＢｌａｄｅＣｅｎｔｅｒ　ＨＳ２２Ｖ　モデル　ＧＤＪ</t>
  </si>
  <si>
    <t>ＩＢＭ　ＢｌａｄｅＣｅｎｔｅｒ　ＨＳ２２Ｖ　モデル　ＨＡＪ</t>
  </si>
  <si>
    <t>ＢｌａｄｅＣｅｎｔｅｒ　ＨＳ２２Ｖ　モデル　ＰＡＡ</t>
  </si>
  <si>
    <t>ＢｌａｄｅＣｅｎｔｅｒ　ＨＳ２２Ｖ　モデル　ＰＡＢ</t>
  </si>
  <si>
    <t>ＢｌａｄｅＣｅｎｔｅｒ　ＨＳ２２Ｖ　モデル　ＰＡＦ</t>
  </si>
  <si>
    <t>ＢｌａｄｅＣｅｎｔｅｒ　ＨＳ２２Ｖ　モデル　ＰＡＧ</t>
  </si>
  <si>
    <t>ＢｌａｄｅＣｅｎｔｅｒ　ＨＳ２２Ｖ　モデル　ＰＡＨ</t>
  </si>
  <si>
    <t>ＢｌａｄｅＣｅｎｔｅｒ　ＨＳ２２Ｖ　モデル　ＰＡＪ</t>
  </si>
  <si>
    <t>ＢｌａｄｅＣｅｎｔｅｒ　ＨＳ２２Ｖ　モデル　ＰＡＫ</t>
  </si>
  <si>
    <t>ＢｌａｄｅＣｅｎｔｅｒ　ＨＳ２２Ｖ　モデル　ＰＡＬ</t>
  </si>
  <si>
    <t>ＢｌａｄｅＣｅｎｔｅｒ　ＨＳ２２Ｖ　モデル　ＰＡＭ</t>
  </si>
  <si>
    <t>ＢｌａｄｅＣｅｎｔｅｒ　ＨＳ２２Ｖ　モデル　ＰＡＮ</t>
  </si>
  <si>
    <t>ＢｌａｄｅＣｅｎｔｅｒ　ＨＳ２２Ｖ　モデル　ＰＢＡ</t>
  </si>
  <si>
    <t>ＢｌａｄｅＣｅｎｔｅｒ　ＨＳ２２Ｖ　モデル　ＰＢＢ</t>
  </si>
  <si>
    <t>ＢｌａｄｅＣｅｎｔｅｒ　ＨＳ２２Ｖ　モデル　ＰＢＣ</t>
  </si>
  <si>
    <t>ＢｌａｄｅＣｅｎｔｅｒ　ＨＳ２２Ｖ　モデル　ＰＢＤ</t>
  </si>
  <si>
    <t>ＢｌａｄｅＣｅｎｔｅｒ　ＨＳ２２Ｖ　モデル　ＰＢＥ</t>
  </si>
  <si>
    <t>ＢｌａｄｅＣｅｎｔｅｒ　ＨＳ２２Ｖ　モデル　ＰＢＦ</t>
  </si>
  <si>
    <t>ＢｌａｄｅＣｅｎｔｅｒ　ＨＳ２２Ｖ　モデル　ＰＢＨ</t>
  </si>
  <si>
    <t>ＢｌａｄｅＣｅｎｔｅｒ　ＨＳ２２Ｖ　モデル　ＰＢＫ</t>
  </si>
  <si>
    <t>ＢｌａｄｅＣｅｎｔｅｒ　ＨＳ２２Ｖ　モデル　ＰＢＬ</t>
  </si>
  <si>
    <t>ＢｌａｄｅＣｅｎｔｅｒ　ＨＳ２２Ｖ　モデル　ＰＢＭ</t>
  </si>
  <si>
    <t>ＢｌａｄｅＣｅｎｔｅｒ　ＨＳ２２Ｖ　モデル　ＰＢＮ</t>
  </si>
  <si>
    <t>ＢｌａｄｅＣｅｎｔｅｒ　ＨＳ２２Ｖ　モデル　ＰＢＲ</t>
  </si>
  <si>
    <t>ＢｌａｄｅＣｅｎｔｅｒ　ＨＳ２２Ｖ　モデル　ＰＢＳ</t>
  </si>
  <si>
    <t>ＢｌａｄｅＣｅｎｔｅｒ　ＨＳ２２Ｖ　モデル　ＰＢＴ</t>
  </si>
  <si>
    <t>ＢｌａｄｅＣｅｎｔｅｒ　ＨＳ２２Ｖ　モデル　ＰＢＵ</t>
  </si>
  <si>
    <t>ＢｌａｄｅＣｅｎｔｅｒ　ＨＳ２２Ｖ　モデル　ＰＢＶ</t>
  </si>
  <si>
    <t>ＢｌａｄｅＣｅｎｔｅｒ　ＨＳ２２Ｖ　モデル　ＰＢＷ</t>
  </si>
  <si>
    <t>ＢｌａｄｅＣｅｎｔｅｒ　ＨＳ２２Ｖ　モデル　ＰＢＸ</t>
  </si>
  <si>
    <t>ＢｌａｄｅＣｅｎｔｅｒ　ＨＳ２２Ｖ　モデル　ＰＢＹ</t>
  </si>
  <si>
    <t>ＢｌａｄｅＣｅｎｔｅｒ　ＨＳ２２Ｖ　モデル　ＰＣＡ</t>
  </si>
  <si>
    <t>ＢｌａｄｅＣｅｎｔｅｒ　ＨＳ２２Ｖ　モデル　ＰＣＢ</t>
  </si>
  <si>
    <t>ＢｌａｄｅＣｅｎｔｅｒ　ＨＳ２２Ｖ　モデル　ＰＣＣ</t>
  </si>
  <si>
    <t>ＢｌａｄｅＣｅｎｔｅｒ　ＨＳ２２Ｖ　モデル　ＰＣＤ</t>
  </si>
  <si>
    <t>ＢｌａｄｅＣｅｎｔｅｒ　ＨＳ２２Ｖ　モデル　ＰＣＥ</t>
  </si>
  <si>
    <t>ＢｌａｄｅＣｅｎｔｅｒ　ＨＳ２２Ｖ　モデル　ＰＣＦ</t>
  </si>
  <si>
    <t>ＢｌａｄｅＣｅｎｔｅｒ　ＨＳ２２Ｖ　モデル　ＰＣＧ</t>
  </si>
  <si>
    <t>ＢｌａｄｅＣｅｎｔｅｒ　ＨＳ２２Ｖ　モデル　ＰＣＨ</t>
  </si>
  <si>
    <t>ＢｌａｄｅＣｅｎｔｅｒ　ＨＳ２２Ｖ　モデル　ＰＣＪ</t>
  </si>
  <si>
    <t>ＢｌａｄｅＣｅｎｔｅｒ　ＨＳ２２Ｖ　モデル　ＰＣＫ</t>
  </si>
  <si>
    <t>ＢｌａｄｅＣｅｎｔｅｒ　ＨＳ２２Ｖ　モデル　ＰＣＬ</t>
  </si>
  <si>
    <t>ＢｌａｄｅＣｅｎｔｅｒ　ＨＳ２２Ｖ　モデル　ＰＣＮ</t>
  </si>
  <si>
    <t>ＢｌａｄｅＣｅｎｔｅｒ　ＨＳ２２Ｖ</t>
    <phoneticPr fontId="7" type="noConversion"/>
  </si>
  <si>
    <t>ＩＢＭ　ＢｌａｄｅＣｅｎｔｅｒ　ＨＸ５　モデル　４２Ｊ</t>
  </si>
  <si>
    <t>ＩＢＭ　ＢｌａｄｅＣｅｎｔｅｒ　ＨＸ５　モデル　６１Ｊ</t>
  </si>
  <si>
    <t>ＩＢＭ　ＢｌａｄｅＣｅｎｔｅｒ　ＨＸ５　モデル　６３Ｊ（ＭＡＸ５バンドル）</t>
  </si>
  <si>
    <t>ＩＢＭ　ＢｌａｄｅＣｅｎｔｅｒ　ＨＸ５　モデル　６４Ｊ</t>
  </si>
  <si>
    <t>ＩＢＭ　ＢｌａｄｅＣｅｎｔｅｒ　ＨＸ５　モデル　６５Ｊ</t>
  </si>
  <si>
    <t>ＩＢＭ　ＢｌａｄｅＣｅｎｔｅｒ　ＨＸ５　モデル　６６Ｊ</t>
  </si>
  <si>
    <t>ＩＢＭ　ＢｌａｄｅＣｅｎｔｅｒ　ＨＸ５　モデル　６８Ｊ（ＭＡＸ５バンドル）</t>
  </si>
  <si>
    <t>ＩＢＭ　ＢｌａｄｅＣｅｎｔｅｒ　ＨＸ５　モデル　６ＤＪ（ＭＡＸ５バンドル）</t>
  </si>
  <si>
    <t>ＩＢＭ　ＢｌａｄｅＣｅｎｔｅｒ　ＨＸ５　モデル　８２Ｊ</t>
  </si>
  <si>
    <t>ＩＢＭ　ＢｌａｄｅＣｅｎｔｅｒ　ＨＸ５　モデル　８３Ｊ（ＭＡＸ５バンドル）</t>
  </si>
  <si>
    <t>ＩＢＭ　ＢｌａｄｅＣｅｎｔｅｒ　ＨＸ５　モデル　８４Ｊ（ＭＡＸ５バンドル）</t>
  </si>
  <si>
    <t>ＩＢＭ　ＢｌａｄｅＣｅｎｔｅｒ　ＨＸ５　モデル　８６Ｊ</t>
  </si>
  <si>
    <t>ＩＢＭ　ＢｌａｄｅＣｅｎｔｅｒ　ＨＸ５　モデル　９１Ｊ</t>
  </si>
  <si>
    <t>ＩＢＭ　ＢｌａｄｅＣｅｎｔｅｒ　ＨＸ５　モデル　９２Ｊ</t>
  </si>
  <si>
    <t>ＩＢＭ　ＢｌａｄｅＣｅｎｔｅｒ　ＨＸ５　モデル　９３Ｊ</t>
  </si>
  <si>
    <t>ＩＢＭ　ＢｌａｄｅＣｅｎｔｅｒ　ＨＸ５　モデル　９４Ｊ</t>
  </si>
  <si>
    <t>ＩＢＭ　ＢｌａｄｅＣｅｎｔｅｒ　ＨＸ５　モデル　Ａ１Ｊ</t>
  </si>
  <si>
    <t>ＩＢＭ　ＢｌａｄｅＣｅｎｔｅｒ　ＨＸ５　モデル　Ａ２Ｊ</t>
  </si>
  <si>
    <t>ＩＢＭ　ＢｌａｄｅＣｅｎｔｅｒ　ＨＸ５　モデル　Ａ４Ｊ</t>
  </si>
  <si>
    <t>ＩＢＭ　ＢｌａｄｅＣｅｎｔｅｒ　ＨＸ５　モデル　Ａ５Ｊ</t>
  </si>
  <si>
    <t>ＩＢＭ　ＢｌａｄｅＣｅｎｔｅｒ　ＨＸ５　モデル　Ａ６Ｊ</t>
  </si>
  <si>
    <t>ＩＢＭ　ＢｌａｄｅＣｅｎｔｅｒ　ＨＸ５　モデル　Ａ７Ｊ</t>
  </si>
  <si>
    <t>ＩＢＭ　ＢｌａｄｅＣｅｎｔｅｒ　ＨＸ５　モデル　Ｃ１Ｊ</t>
  </si>
  <si>
    <t>ＩＢＭ　ＢｌａｄｅＣｅｎｔｅｒ　ＨＸ５　モデル　Ｆ１Ｊ</t>
  </si>
  <si>
    <t>ＩＢＭ　ＢｌａｄｅＣｅｎｔｅｒ　ＨＸ５　モデル　Ｆ２Ｊ</t>
  </si>
  <si>
    <t>ＩＢＭ　ＢｌａｄｅＣｅｎｔｅｒ　ＨＸ５　モデル　Ｆ３Ｊ</t>
  </si>
  <si>
    <t>△ＢｌａｄｅＣｅｎｔｅｒ　ＨＸ５　モデル　ＦＴ１</t>
  </si>
  <si>
    <t>ＩＢＭ　ＢｌａｄｅＣｅｎｔｅｒ　ＨＸ５　モデル　Ｇ１Ｊ</t>
  </si>
  <si>
    <t>ＩＢＭ　ＢｌａｄｅＣｅｎｔｅｒ　ＨＸ５　モデル　Ｇ２Ｊ</t>
  </si>
  <si>
    <t>ＢｌａｄｅＣｅｎｔｅｒ　ＨＸ５　モデル　ＰＡＷ</t>
  </si>
  <si>
    <t>ＢｌａｄｅＣｅｎｔｅｒ　ＨＸ５</t>
    <phoneticPr fontId="7" type="noConversion"/>
  </si>
  <si>
    <t>ＢｌａｄｅＣｅｎｔｅｒ　ＨＳ１２　モデル　２ＡＪ</t>
  </si>
  <si>
    <t>△ＢｌａｄｅＣｅｎｔｅｒ　ＨＳ１２　モデル　ＦＴ１（１年保証モデル）</t>
  </si>
  <si>
    <t>△ＢｌａｄｅＣｅｎｔｅｒ　Ｅ　モデル　ＦＴ１</t>
  </si>
  <si>
    <t>△ＢｌａｄｅＣｅｎｔｅｒ　ＨＴ　モデル　ＦＴ１　ＡＣ　モデル</t>
  </si>
  <si>
    <t>ＢｌａｄｅＣｅｎｔｅｒ　Ｈ　モデル　４ＳＪ</t>
  </si>
  <si>
    <t>ＢｌａｄｅＣｅｎｔｅｒ　Ｈ</t>
    <phoneticPr fontId="7" type="noConversion"/>
  </si>
  <si>
    <t>ＩＢＭ　ＢｌａｄｅＣｅｎｔｅｒ　Ｈ　モデル　４ＹＪ</t>
  </si>
  <si>
    <t>△ＢｌａｄｅＣｅｎｔｅｒ　Ｈ　モデル　ＦＴ１</t>
  </si>
  <si>
    <t>△ＢｌａｄｅＣｅｎｔｅｒ　Ｈ　モデル　ＦＴ２</t>
  </si>
  <si>
    <t>△ＢｌａｄｅＣｅｎｔｅｒ　Ｈ　モデル　ＦＴ３</t>
  </si>
  <si>
    <t>△ＢｌａｄｅＣｅｎｔｅｒ　Ｈ　モデル　ＦＴ４</t>
  </si>
  <si>
    <t>△ＢｌａｄｅＣｅｎｔｅｒ　Ｓ　モデル　ＦＴ１</t>
  </si>
  <si>
    <t>ThinkServer TS200v</t>
  </si>
  <si>
    <t>ThinkServer TS130</t>
  </si>
  <si>
    <t>ThinkServer TD200x</t>
  </si>
  <si>
    <t>ThinkServer TD200</t>
  </si>
  <si>
    <t>ThinkServer RD220</t>
  </si>
  <si>
    <t>ThinkServer RD210</t>
  </si>
  <si>
    <t>ThinkServer TD200冗長電源モデル</t>
  </si>
  <si>
    <t>ThinkServer Tower Model</t>
  </si>
  <si>
    <t>ThinkServer Rack Model</t>
  </si>
  <si>
    <t>ThinkServer TS200</t>
  </si>
  <si>
    <t>ThinkServer RS210</t>
  </si>
  <si>
    <t>ＩＢＭ　Ｓｙｓｔｅｍ　ｘ３２５０　Ｍ２　モデル　１ＢＪ</t>
  </si>
  <si>
    <t>ＩＢＭ　Ｓｙｓｔｅｍ　ｘ３２５０Ｍ２　モデル　１５Ｊ</t>
  </si>
  <si>
    <t>ＩＢＭ　Ｓｙｓｔｅｍ　ｘ３２５０Ｍ２　モデル　２２Ｊ</t>
  </si>
  <si>
    <t>ＩＢＭ　Ｓｙｓｔｅｍ　ｘ３２５０Ｍ２　モデル　４２Ｊ</t>
  </si>
  <si>
    <t>ＩＢＭ　Ｓｙｓｔｅｍ　ｘ３２５０Ｍ２　モデル　５２Ｊ</t>
  </si>
  <si>
    <t>ＩＢＭ　Ｓｙｓｔｅｍ　ｘ３２５０Ｍ２　モデル　６２Ｊ</t>
  </si>
  <si>
    <t>ThinkServer RD120</t>
  </si>
  <si>
    <t>ThinkServer RS110</t>
  </si>
  <si>
    <t>ThinkServer TD100</t>
  </si>
  <si>
    <t>ThinkServer TS100</t>
  </si>
  <si>
    <t>ＩＢＭ　Ｓｙｓｔｅｍ　ｘ３２５０Ｍ２　モデル　６４Ｊ</t>
  </si>
  <si>
    <t>ＩＢＭ　Ｓｙｓｔｅｍ　ｘ３２５０Ｍ２　モデル　６６Ｊ</t>
  </si>
  <si>
    <t>ＩＢＭ　Ｓｙｓｔｅｍ　ｘ３２５０Ｍ２　モデル　７２Ｊ</t>
  </si>
  <si>
    <t>ＩＢＭ　Ｓｙｓｔｅｍ　ｘ３２５０Ｍ２　モデル　７４Ｊ</t>
  </si>
  <si>
    <t>ＩＢＭ　Ｓｙｓｔｅｍ　ｘ３２５０Ｍ２　モデル　８２Ｊ</t>
  </si>
  <si>
    <t>ＩＢＭ　Ｓｙｓｔｅｍ　ｘ３２５０Ｍ２　モデル　８４Ｊ</t>
  </si>
  <si>
    <t>ＩＢＭ　Ｓｙｓｔｅｍ　ｘ３２５０Ｍ２　モデル　Ｂ２Ｊ</t>
  </si>
  <si>
    <t>ＩＢＭ　Ｓｙｓｔｅｍ　ｘ３２５０　Ｍ２　モデル　ＢＤＪ</t>
  </si>
  <si>
    <t>ＩＢＭ　Ｓｙｓｔｅｍ　ｘ３２５０Ｍ２　モデル　Ｃ２Ｊ</t>
  </si>
  <si>
    <t>ＩＢＭ　Ｓｙｓｔｅｍ　ｘ３２５０　Ｍ２　モデル　ＣＤＪ</t>
  </si>
  <si>
    <t>ＩＢＭ　Ｓｙｓｔｅｍ　ｘ３２５０Ｍ２　モデル　Ｄ２Ｊ</t>
  </si>
  <si>
    <t>ＩＢＭ　Ｓｙｓｔｅｍ　ｘ３２５０Ｍ２　モデル　Ｄ４Ｊ</t>
  </si>
  <si>
    <t>ＩＢＭ　Ｓｙｓｔｅｍ　ｘ３２５０Ｍ２　モデル　Ｄ６Ｊ</t>
  </si>
  <si>
    <t>△ＩＢＭ　Ｓｙｓｔｅｍ　ｘ３２５０　Ｍ２　モデル　ＦＴ２</t>
  </si>
  <si>
    <t>△ＩＢＭ　Ｓｙｓｔｅｍ　ｘ３２５０　Ｍ３　モデル　ＦＴ１（１年保証モデル）</t>
  </si>
  <si>
    <t>ＩＢＭ　Ｓｙｓｔｅｍ　ｘ３２５０　Ｍ３　モデル　２２Ｊ</t>
  </si>
  <si>
    <t>ＩＢＭ　Ｓｙｓｔｅｍ　ｘ３２５０　Ｍ３　モデル　３２Ｊ</t>
  </si>
  <si>
    <t>ＩＢＭ　Ｓｙｓｔｅｍ　ｘ３２５０　Ｍ３　モデル　４２Ｊ</t>
  </si>
  <si>
    <t>ＩＢＭ　Ｓｙｓｔｅｍ　ｘ３２５０　Ｍ３　モデル　５２Ｊ</t>
  </si>
  <si>
    <t>ＩＢＭ　Ｓｙｓｔｅｍ　ｘ３２５０　Ｍ３　モデル　６２Ｊ</t>
  </si>
  <si>
    <t>ＩＢＭ　Ｓｙｓｔｅｍ　ｘ３２５０　Ｍ３　モデル　Ａ２Ｊ</t>
  </si>
  <si>
    <t>ＩＢＭ　Ｓｙｓｔｅｍ　ｘ３２５０　Ｍ３　モデル　Ｂ２Ｊ</t>
  </si>
  <si>
    <t>ＩＢＭ　Ｓｙｓｔｅｍ　ｘ３２５０　Ｍ３　モデル　Ｃ２Ｊ</t>
  </si>
  <si>
    <t>△ＩＢＭ　Ｓｙｓｔｅｍ　ｘ３２５０　Ｍ３　モデル　ＦＴ１</t>
  </si>
  <si>
    <t>ＩＢＭ　Ｓｙｓｔｅｍ　ｘ３２５０　Ｍ３　モデル　ＰＡＡ</t>
  </si>
  <si>
    <t>ＩＢＭ　Ｓｙｓｔｅｍ　ｘ３２５０　Ｍ３　モデル　ＰＡＢ　ＥＸＰＲＥＳＳ</t>
  </si>
  <si>
    <t>ＩＢＭ　Ｓｙｓｔｅｍ　ｘ３２５０　Ｍ３　モデル　ＰＡＣ</t>
  </si>
  <si>
    <t>ＩＢＭ　Ｓｙｓｔｅｍ　ｘ３２５０　Ｍ３　モデル　ＰＡＤ</t>
  </si>
  <si>
    <t>ＩＢＭ　Ｓｙｓｔｅｍ　ｘ３２５０　Ｍ３　モデル　ＰＡＥ</t>
  </si>
  <si>
    <t>ＩＢＭ　Ｓｙｓｔｅｍ　ｘ３２５０　Ｍ３　モデル　ＰＡＪ</t>
  </si>
  <si>
    <t>ＩＢＭ　Ｓｙｓｔｅｍ　ｘ３２５０　Ｍ３　モデル　ＰＡＫ</t>
  </si>
  <si>
    <t>ＩＢＭ　Ｓｙｓｔｅｍ　ｘ３２５０　Ｍ３　モデル　ＰＡＬ</t>
  </si>
  <si>
    <t>ＩＢＭ　Ｓｙｓｔｅｍ　ｘ３２５０　Ｍ３　モデル　ＰＡＭ</t>
  </si>
  <si>
    <t>ＩＢＭ　Ｓｙｓｔｅｍ　ｘ３２５０　Ｍ３　モデル　ＰＡＮ</t>
  </si>
  <si>
    <t>ＩＢＭ　Ｓｙｓｔｅｍ　ｘ３２５０　Ｍ３　モデル　ＰＡＰ</t>
  </si>
  <si>
    <t>ＩＢＭ　Ｓｙｓｔｅｍ　ｘ３２５０　Ｍ３　モデル　ＰＡＱ</t>
  </si>
  <si>
    <t>ＩＢＭ　Ｓｙｓｔｅｍ　ｘ３２５０　Ｍ３　モデル　ＰＡＳ　ＥＸＰＲＥＳＳ</t>
  </si>
  <si>
    <t>ＩＢＭ　Ｓｙｓｔｅｍ　ｘ３２５０　Ｍ３　モデル　ＰＡＴ</t>
  </si>
  <si>
    <t>ＩＢＭ　Ｓｙｓｔｅｍ　ｘ３２５０　Ｍ３　モデル　ＰＡＵ　ＥＸＰＲＥＳＳ</t>
  </si>
  <si>
    <t>ＩＢＭ　Ｓｙｓｔｅｍ　ｘ３２５０　Ｍ３　モデル　ＰＢＪ</t>
  </si>
  <si>
    <t>ＩＢＭ　Ｓｙｓｔｅｍ　ｘ３２５０　Ｍ３　モデル　ＰＢＫ</t>
  </si>
  <si>
    <t>ＩＢＭ　Ｓｙｓｔｅｍ　ｘ３２５０　Ｍ３　モデル　ＰＢＭ</t>
  </si>
  <si>
    <t>ＩＢＭ　Ｓｙｓｔｅｍ　ｘ３２５０　Ｍ３　モデル　ＰＢＰ</t>
  </si>
  <si>
    <t>ＩＢＭ　Ｓｙｓｔｅｍ　ｘ３２５０　Ｍ３　モデル　ＰＢＴ</t>
  </si>
  <si>
    <t>ＩＢＭ　Ｓｙｓｔｅｍ　ｘ３２５０　Ｍ３　モデル　ＰＢＵ</t>
  </si>
  <si>
    <t>ＩＢＭ　Ｓｙｓｔｅｍ　ｘ３２５０　Ｍ３　モデル　ＰＢＹ　ＥＸＰＲＥＳＳ</t>
  </si>
  <si>
    <t>ＩＢＭ　Ｓｙｓｔｅｍ　ｘ３２５０　Ｍ３　モデル　ＰＣＢ</t>
  </si>
  <si>
    <t>ＩＢＭ　Ｓｙｓｔｅｍ　ｘ３２５０　Ｍ３　モデル　ＰＣＣ</t>
  </si>
  <si>
    <t>ＩＢＭ　Ｓｙｓｔｅｍ　ｘ３２５０　Ｍ３　モデル　ＰＣＥ　ＥＸＰＲＥＳＳ</t>
  </si>
  <si>
    <t>ＩＢＭ　Ｓｙｓｔｅｍ　ｘ３２５０　Ｍ３　モデル　ＰＣＭ　ＥＸＰＲＥＳＳ</t>
  </si>
  <si>
    <t>ＩＢＭ　Ｓｙｓｔｅｍ　ｘ３２００　Ｍ２　モデル　３６Ｊ</t>
  </si>
  <si>
    <t>ＩＢＭ　Ｓｙｓｔｅｍ　ｘ３２００　Ｍ２　モデル　３８Ｊ</t>
  </si>
  <si>
    <t>ＩＢＭ　Ｓｙｓｔｅｍ　ｘ３２００　Ｍ３　モデル　２２Ｊ　ＥＸＰＲＥＳＳ</t>
  </si>
  <si>
    <t>ＩＢＭ　Ｓｙｓｔｅｍ　ｘ３２００　Ｍ３　モデル　３２Ｊ</t>
  </si>
  <si>
    <t>ＩＢＭ　Ｓｙｓｔｅｍ　ｘ３２００　Ｍ３　モデル　４２Ｊ</t>
  </si>
  <si>
    <t>ＩＢＭ　Ｓｙｓｔｅｍ　ｘ３２００　Ｍ３　モデル　５４Ｊ</t>
  </si>
  <si>
    <t>ＩＢＭ　Ｓｙｓｔｅｍ　ｘ３２００　Ｍ３　モデル　６２Ｊ</t>
  </si>
  <si>
    <t>ＩＢＭ　Ｓｙｓｔｅｍ　ｘ３２００　Ｍ３　モデル　Ａ２Ｊ</t>
  </si>
  <si>
    <t>ＩＢＭ　Ｓｙｓｔｅｍ　ｘ３２００　Ｍ３　モデル　Ｂ２Ｊ</t>
  </si>
  <si>
    <t>ＩＢＭ　Ｓｙｓｔｅｍ　ｘ３２００　Ｍ３　モデル　Ｃ１Ｊ</t>
  </si>
  <si>
    <t>ＩＢＭ　Ｓｙｓｔｅｍ　ｘ３２００　Ｍ３　モデル　Ｃ２Ｊ</t>
  </si>
  <si>
    <t>ＩＢＭ　Ｓｙｓｔｅｍ　ｘ３２００　Ｍ３　モデル　ＰＡＢ</t>
  </si>
  <si>
    <t>ＩＢＭ　Ｓｙｓｔｅｍ　ｘ３２００　Ｍ３　モデル　ＰＡＣ</t>
  </si>
  <si>
    <t>ＩＢＭ　Ｓｙｓｔｅｍ　ｘ３２００　Ｍ３　モデル　ＰＡＤ</t>
  </si>
  <si>
    <t>ＩＢＭ　Ｓｙｓｔｅｍ　ｘ３２００　Ｍ３　モデル　ＰＡＥ</t>
  </si>
  <si>
    <t>ＩＢＭ　Ｓｙｓｔｅｍ　ｘ３２００　Ｍ３　モデル　ＰＡＦ　ＥＸＰＲＥＳＳ</t>
  </si>
  <si>
    <t>ＩＢＭ　Ｓｙｓｔｅｍ　ｘ３２００　Ｍ３　モデル　ＰＡＧ　ＥＸＰＲＥＳＳ</t>
  </si>
  <si>
    <t>ＩＢＭ　Ｓｙｓｔｅｍ　ｘ３２００　Ｍ３　モデル　ＰＡＨ　ＥＸＰＲＥＳＳ</t>
  </si>
  <si>
    <t>ＩＢＭ　Ｓｙｓｔｅｍ　ｘ３２００　Ｍ３　モデル　ＰＡＪ　ＥＸＰＲＥＳＳ</t>
  </si>
  <si>
    <t>ＩＢＭ　Ｓｙｓｔｅｍ　ｘ３２００　Ｍ３　モデル　ＰＡＬ　ＥＸＰＲＥＳＳ</t>
  </si>
  <si>
    <t>ＩＢＭ　Ｓｙｓｔｅｍ　ｘ３２００　Ｍ３　モデル　ＰＡＭ　ＥＸＰＲＥＳＳ</t>
  </si>
  <si>
    <t>ＩＢＭ　Ｓｙｓｔｅｍ　ｘ３２００　Ｍ３　モデル　ＰＡＰ　ＥＸＰＲＥＳＳ</t>
  </si>
  <si>
    <t>ＩＢＭ　Ｓｙｓｔｅｍ　ｘ３２００　Ｍ３　モデル　ＰＡＴ</t>
  </si>
  <si>
    <t>ＩＢＭ　Ｓｙｓｔｅｍ　ｘ３２００　Ｍ３　モデル　ＰＡＵ</t>
  </si>
  <si>
    <t>ＩＢＭ　Ｓｙｓｔｅｍ　ｘ３２００　Ｍ３　モデル　ＰＡＶ</t>
  </si>
  <si>
    <t>ＩＢＭ　Ｓｙｓｔｅｍ　ｘ３２００　Ｍ３　モデル　ＰＡＷ</t>
  </si>
  <si>
    <t>ＩＢＭ　Ｓｙｓｔｅｍ　ｘ３２００　Ｍ３　モデル　ＰＡＸ</t>
  </si>
  <si>
    <t>ＩＢＭ　Ｓｙｓｔｅｍ　ｘ３２００　Ｍ３　モデル　ＰＢＢ</t>
  </si>
  <si>
    <t>ＩＢＭ　Ｓｙｓｔｅｍ　ｘ３２００　Ｍ３　モデル　ＰＢＣ</t>
  </si>
  <si>
    <t>ＩＢＭ　Ｓｙｓｔｅｍ　ｘ３２００　Ｍ３　モデル　ＰＢＤ　ＥＸＰＲＥＳＳ</t>
  </si>
  <si>
    <t>ＩＢＭ　Ｓｙｓｔｅｍ　ｘ３２００　Ｍ３　モデル　ＰＢＦ　ＥＸＰＲＥＳＳ</t>
  </si>
  <si>
    <t>ＩＢＭ　Ｓｙｓｔｅｍ　ｘ３２００　Ｍ３　モデル　ＰＢＧ　ＥＸＰＲＥＳＳ</t>
  </si>
  <si>
    <t>ＩＢＭ　Ｓｙｓｔｅｍ　ｘ３２００　Ｍ３　モデル　ＰＢＭ　ＥＸＰＲＥＳＳ</t>
  </si>
  <si>
    <t>ＩＢＭ　Ｓｙｓｔｅｍ　ｘ３２００　Ｍ３　モデル　ＰＢＰ　ＥＸＰＲＥＳＳ</t>
  </si>
  <si>
    <t>ＩＢＭ　Ｓｙｓｔｅｍ　ｘ３２００　Ｍ３　モデル　ＰＢＱ　ＥＸＰＲＥＳＳ</t>
  </si>
  <si>
    <t>ＩＢＭ　Ｓｙｓｔｅｍ　ｘ３２００　Ｍ３　モデル　ＰＢＲ　ＥＸＰＲＥＳＳ</t>
  </si>
  <si>
    <t>ＩＢＭ　Ｓｙｓｔｅｍ　ｘ３２００　Ｍ３　モデル　ＰＢＳ　ＥＸＰＲＥＳＳ</t>
  </si>
  <si>
    <t>ＩＢＭ　Ｓｙｓｔｅｍ　ｘ３２００　Ｍ３　モデル　ＰＢＴ　ＥＸＰＲＥＳＳ</t>
  </si>
  <si>
    <t>ＩＢＭ　Ｓｙｓｔｅｍ　ｘ３２００　Ｍ３　モデル　ＰＢＵ　ＥＸＰＲＥＳＳ</t>
  </si>
  <si>
    <t>ＩＢＭ　Ｓｙｓｔｅｍ　ｘ３２００　Ｍ３　モデル　ＰＢＶ　ＥＸＰＲＥＳＳ</t>
  </si>
  <si>
    <t>ＩＢＭ　Ｓｙｓｔｅｍ　ｘ３２００　Ｍ３　モデル　ＰＢＷ　ＥＸＰＲＥＳＳ</t>
  </si>
  <si>
    <t>ＩＢＭ　Ｓｙｓｔｅｍ　ｘ３２００　Ｍ３　モデル　ＰＢＹ　ＥＸＰＲＥＳＳ</t>
  </si>
  <si>
    <t>ＩＢＭ　Ｓｙｓｔｅｍ　ｘ３２００　Ｍ３　モデル　ＰＣＡ　ＥＸＰＲＥＳＳ</t>
  </si>
  <si>
    <t>ＩＢＭ　Ｓｙｓｔｅｍ　ｘ３２００　Ｍ３　モデル　ＰＣＢ</t>
  </si>
  <si>
    <t>ＩＢＭ　Ｓｙｓｔｅｍ　ｘ３２００　Ｍ３　モデル　ＰＣＣ</t>
  </si>
  <si>
    <t>ＩＢＭ　Ｓｙｓｔｅｍ　ｘ３２００　Ｍ３　モデル　ＰＣＤ</t>
  </si>
  <si>
    <t>ＩＢＭ　Ｓｙｓｔｅｍ　ｘ３２００　Ｍ３　モデル　ＰＣＥ</t>
  </si>
  <si>
    <t>ＩＢＭ　Ｓｙｓｔｅｍ　ｘ３２００　Ｍ３　モデル　ＰＣＦ</t>
  </si>
  <si>
    <t>ＩＢＭ　Ｓｙｓｔｅｍ　ｘ３２００　Ｍ３　モデル　ＰＣＧ</t>
  </si>
  <si>
    <t>ＩＢＭ　Ｓｙｓｔｅｍ　ｘ３２００　Ｍ３　モデル　ＰＣＨ</t>
  </si>
  <si>
    <t>ＩＢＭ　Ｓｙｓｔｅｍ　ｘ３２００　Ｍ３　モデル　ＰＣＪ</t>
  </si>
  <si>
    <t>ＩＢＭ　Ｓｙｓｔｅｍ　ｘ３２００　Ｍ３　モデル　ＰＣＫ</t>
  </si>
  <si>
    <t>ＩＢＭ　Ｓｙｓｔｅｍ　ｘ３２００　Ｍ３　モデル　ＰＣＬ</t>
  </si>
  <si>
    <t>ＩＢＭ　Ｓｙｓｔｅｍ　ｘ３２００　Ｍ３　モデル　ＰＣＰ</t>
  </si>
  <si>
    <t>ＩＢＭ　Ｓｙｓｔｅｍ　ｘ３２００　Ｍ３　モデル　ＰＣＶ　ＥＸＰＲＥＳＳ</t>
  </si>
  <si>
    <t>ＩＢＭ　Ｓｙｓｔｅｍ　ｘ３２００　Ｍ３　モデル　ＰＣＹ　ＥＸＰＲＥＳＳ</t>
  </si>
  <si>
    <t>ＩＢＭ　Ｓｙｓｔｅｍ　ｘ３２００　Ｍ３　モデル　ＰＤＡ　ＥＸＰＲＥＳＳ</t>
  </si>
  <si>
    <t>ＩＢＭ　Ｓｙｓｔｅｍ　ｘ３２００　Ｍ３　モデル　ＰＤＢ　ＥＸＰＲＥＳＳ</t>
  </si>
  <si>
    <t>ＩＢＭ　Ｓｙｓｔｅｍ　ｘ３２００　Ｍ３　モデル　ＰＤＣ　ＥＸＰＲＥＳＳ</t>
  </si>
  <si>
    <t>ＩＢＭ　Ｓｙｓｔｅｍ　ｘ３２００　Ｍ３　モデル　ＰＤＤ　ＥＸＰＲＥＳＳ</t>
  </si>
  <si>
    <t>ＩＢＭ　Ｓｙｓｔｅｍ　ｘ３２００　Ｍ３　モデル　ＰＤＥ　ＥＸＰＲＥＳＳ</t>
  </si>
  <si>
    <t>ＩＢＭ　Ｓｙｓｔｅｍ　ｘ３２００　Ｍ３　モデル　ＰＤＦ　ＥＸＰＲＥＳＳ</t>
  </si>
  <si>
    <t>ＩＢＭ　Ｓｙｓｔｅｍ　ｘ３２００　Ｍ３　モデル　ＰＤＧ　ＥＸＰＲＥＳＳ</t>
  </si>
  <si>
    <t>ＩＢＭ　Ｓｙｓｔｅｍ　ｘ３２００　Ｍ３　モデル　ＰＤＫ</t>
  </si>
  <si>
    <t>ＩＢＭ　Ｓｙｓｔｅｍ　ｘ３２００　Ｍ３　モデル　ＰＤＱ</t>
  </si>
  <si>
    <t>ＩＢＭ　Ｓｙｓｔｅｍ　ｘ３２００　Ｍ３　モデル　ＰＤＹ　ＥＸＰＲＥＳＳ</t>
  </si>
  <si>
    <t>ＩＢＭ　Ｓｙｓｔｅｍ　ｘ３２００　Ｍ３　モデル　ＰＥＣ　ＥＸＰＲＥＳＳ</t>
  </si>
  <si>
    <t>ＩＢＭ　Ｓｙｓｔｅｍ　ｘ３２００　Ｍ３　モデル　ＰＥＤ　ＥＸＰＲＥＳＳ</t>
  </si>
  <si>
    <t>ＩＢＭ　Ｓｙｓｔｅｍ　ｘ３２００　Ｍ３　モデル　ＰＥＥ　ＥＸＰＲＥＳＳ</t>
  </si>
  <si>
    <t>ＩＢＭ　Ｓｙｓｔｅｍ　ｘ３２００　Ｍ３　モデル　ＰＥＫ　ＥＸＰＲＥＳＳ</t>
  </si>
  <si>
    <t>ＩＢＭ　Ｓｙｓｔｅｍ　ｘ３２００　Ｍ３　モデル　ＰＥＬ　ＥＸＰＲＥＳＳ</t>
  </si>
  <si>
    <t>ＩＢＭ　Ｓｙｓｔｅｍ　ｘ３２００　Ｍ３　モデル　ＰＥＭ　ＥＸＰＲＥＳＳ</t>
  </si>
  <si>
    <t>ＩＢＭ　Ｓｙｓｔｅｍ　ｘ３２００　Ｍ３　モデル　ＰＥＮ　ＥＸＰＲＥＳＳ</t>
  </si>
  <si>
    <t>ＩＢＭ　Ｓｙｓｔｅｍ　ｘ３２００　Ｍ３　モデル　ＰＥＰ　ＥＸＰＲＥＳＳ</t>
  </si>
  <si>
    <t>ＩＢＭ　Ｓｙｓｔｅｍ　ｘ３２００　Ｍ３　モデル　ＰＥＱ　ＥＸＰＲＥＳＳ</t>
  </si>
  <si>
    <t>ＩＢＭ　Ｓｙｓｔｅｍ　ｘ３２００　Ｍ３　モデル　ＰＥＲ　ＥＸＰＲＥＳＳ</t>
  </si>
  <si>
    <t>ＩＢＭ　Ｓｙｓｔｅｍ　ｘ３２００　Ｍ３　モデル　ＰＥＳ</t>
  </si>
  <si>
    <t>ＩＢＭ　Ｓｙｓｔｅｍ　ｘ３２００　Ｍ３　モデル　ＰＥＷ　ＥＸＰＲＥＳＳ</t>
  </si>
  <si>
    <t>ＩＢＭ　Ｓｙｓｔｅｍ　ｘ３２００　Ｍ３　モデル　ＰＥＸ　ＥＸＰＲＥＳＳ</t>
  </si>
  <si>
    <t>ＩＢＭ　Ｓｙｓｔｅｍ　ｘ３６２０　Ｍ３　モデル　４４Ｊ</t>
  </si>
  <si>
    <t>ＩＢＭ　Ｓｙｓｔｅｍ　ｘ３６２０　Ｍ３　モデル　６４Ｊ</t>
  </si>
  <si>
    <t>ＩＢＭ　Ｓｙｓｔｅｍ　ｘ３６２０　Ｍ３　モデル　Ｂ２Ｊ</t>
  </si>
  <si>
    <t>ＩＢＭ　Ｓｙｓｔｅｍ　ｘ３６２０　Ｍ３　モデル　ＰＡＤ　ＥＸＰＲＥＳＳ</t>
  </si>
  <si>
    <t>ＩＢＭ　Ｓｙｓｔｅｍ　ｘ３６２０　Ｍ３　モデル　ＰＡＥ</t>
  </si>
  <si>
    <t>ＩＢＭ　Ｓｙｓｔｅｍ　ｘ３６２０　Ｍ３　モデル　ＰＡＧ</t>
  </si>
  <si>
    <t>ＩＢＭ　Ｓｙｓｔｅｍ　ｘ３６２０　Ｍ３　モデル　ＰＡＬ</t>
  </si>
  <si>
    <t>ＩＢＭ　Ｓｙｓｔｅｍ　ｘ３６２０　Ｍ３　モデル　ＰＡＭ</t>
  </si>
  <si>
    <t>ＩＢＭ　Ｓｙｓｔｅｍ　ｘ３６２０　Ｍ３　モデル　ＰＡＮ</t>
  </si>
  <si>
    <t>ＩＢＭ　Ｓｙｓｔｅｍ　ｘ３６２０　Ｍ３　モデル　ＰＡＱ</t>
  </si>
  <si>
    <t>ＩＢＭ　Ｓｙｓｔｅｍ　ｘ３６２０　Ｍ３　モデル　ＰＡＲ</t>
  </si>
  <si>
    <t>ＩＢＭ　Ｓｙｓｔｅｍ　ｘ３６２０　Ｍ３　モデル　ＰＡＴ　ＥＸＰＲＥＳＳ</t>
  </si>
  <si>
    <t>ＩＢＭ　Ｓｙｓｔｅｍ　ｘ３６３０　Ｍ３　モデル　３２Ｊ</t>
  </si>
  <si>
    <t>ＩＢＭ　Ｓｙｓｔｅｍ　ｘ３６３０　Ｍ３　モデル　６２Ｊ</t>
  </si>
  <si>
    <t>ＩＢＭ　Ｓｙｓｔｅｍ　ｘ３６３０　Ｍ３　モデル　６４Ｊ</t>
  </si>
  <si>
    <t>ＩＢＭ　Ｓｙｓｔｅｍ　ｘ３６３０　Ｍ３　モデル　７２Ｊ</t>
  </si>
  <si>
    <t>ＩＢＭ　Ｓｙｓｔｅｍ　ｘ３６３０　Ｍ３　モデル　Ｂ２Ｊ</t>
  </si>
  <si>
    <t>△ＩＢＭ　Ｓｙｓｔｅｍ　ｘ３６３０　Ｍ３　モデル　ＦＴ２</t>
  </si>
  <si>
    <t>ＩＢＭ　Ｓｙｓｔｅｍ　ｘ３６３０　Ｍ３　モデル　Ｇ２Ｊ</t>
  </si>
  <si>
    <t>ＩＢＭ　Ｓｙｓｔｅｍ　ｘ３６３０　Ｍ３　モデル　ＰＡＬ</t>
  </si>
  <si>
    <t>ＩＢＭ　Ｓｙｓｔｅｍ　ｘ３６３０　Ｍ３　モデル　ＰＡＭ</t>
  </si>
  <si>
    <t>ＩＢＭ　Ｓｙｓｔｅｍ　ｘ３６３０　Ｍ３　モデル　ＰＡＮ</t>
  </si>
  <si>
    <t>ＩＢＭ　Ｓｙｓｔｅｍ　ｘ３６３０　Ｍ３　モデル　ＰＡＰ　ＥＸＰＲＥＳＳ</t>
  </si>
  <si>
    <t>ＩＢＭ　Ｓｙｓｔｅｍ　ｘ３６３０　Ｍ３　モデル　ＰＡＱ</t>
  </si>
  <si>
    <t>ＩＢＭ　Ｓｙｓｔｅｍ　ｘ３６３０　Ｍ３　モデル　ＰＡＲ</t>
  </si>
  <si>
    <t>ＩＢＭ　Ｓｙｓｔｅｍ　ｘ３４００　Ｍ２　モデル　１４Ｊ</t>
  </si>
  <si>
    <t>ＩＢＭ　Ｓｙｓｔｅｍ　ｘ３４００　Ｍ２　モデル　２４Ｊ</t>
  </si>
  <si>
    <t>ＩＢＭ　Ｓｙｓｔｅｍ　ｘ３４００　Ｍ２　モデル　３４Ｊ</t>
  </si>
  <si>
    <t>ＩＢＭ　Ｓｙｓｔｅｍ　ｘ３４００　Ｍ２　モデル　４４Ｊ</t>
  </si>
  <si>
    <t>ＩＢＭ　Ｓｙｓｔｅｍ　ｘ３４００　Ｍ２　モデル　５２Ｊ</t>
  </si>
  <si>
    <t>ＩＢＭ　Ｓｙｓｔｅｍ　ｘ３４００　Ｍ２　モデル　ＰＡＡ</t>
  </si>
  <si>
    <t>ＩＢＭ　Ｓｙｓｔｅｍ　ｘ３４００　Ｍ２　モデル　ＰＡＤ</t>
  </si>
  <si>
    <t>ＩＢＭ　Ｓｙｓｔｅｍ　ｘ３４００　Ｍ２　モデル　ＰＡＥ</t>
  </si>
  <si>
    <t>ＩＢＭ　Ｓｙｓｔｅｍ　ｘ３４００　Ｍ２　モデル　ＰＡＨ</t>
  </si>
  <si>
    <t>ＩＢＭ　Ｓｙｓｔｅｍ　ｘ３４００　Ｍ２　モデル　ＰＡＪ</t>
  </si>
  <si>
    <t>ＩＢＭ　Ｓｙｓｔｅｍ　ｘ３４００　Ｍ２　モデル　ＰＡＬ　ＥＸＰＲＥＳＳ</t>
  </si>
  <si>
    <t>ＩＢＭ　Ｓｙｓｔｅｍ　ｘ３４００　Ｍ２　モデル　ＰＡＭ　ＥＸＰＲＥＳＳ</t>
  </si>
  <si>
    <t>ＩＢＭ　Ｓｙｓｔｅｍ　ｘ３４００　Ｍ２　モデル　ＰＡＵ</t>
  </si>
  <si>
    <t>ＩＢＭ　Ｓｙｓｔｅｍ　ｘ３４００　Ｍ２　モデル　ＰＡＶ</t>
  </si>
  <si>
    <t>ＩＢＭ　Ｓｙｓｔｅｍ　ｘ３４００　Ｍ２　モデル　ＰＡＷ</t>
  </si>
  <si>
    <t>ＩＢＭ　Ｓｙｓｔｅｍ　ｘ３４００　Ｍ２　モデル　ＰＡＸ</t>
  </si>
  <si>
    <t>ＩＢＭ　Ｓｙｓｔｅｍ　ｘ３４００　Ｍ２　モデル　ＰＡＹ</t>
  </si>
  <si>
    <t>ＩＢＭ　Ｓｙｓｔｅｍ　ｘ３４００　Ｍ２　モデル　ＰＢＡ</t>
  </si>
  <si>
    <t>ＩＢＭ　Ｓｙｓｔｅｍ　ｘ３４００　Ｍ２　モデル　ＰＢＢ</t>
  </si>
  <si>
    <t>ＩＢＭ　Ｓｙｓｔｅｍ　ｘ３４００　Ｍ２　モデル　ＰＢＣ</t>
  </si>
  <si>
    <t>ＩＢＭ　Ｓｙｓｔｅｍ　ｘ３４００　Ｍ２　モデル　ＰＢＤ</t>
  </si>
  <si>
    <t>ＩＢＭ　Ｓｙｓｔｅｍ　ｘ３４００　Ｍ２　モデル　ＰＢＥ</t>
  </si>
  <si>
    <t>ＩＢＭ　Ｓｙｓｔｅｍ　ｘ３４００　Ｍ２　モデル　ＰＢＦ</t>
  </si>
  <si>
    <t>ＩＢＭ　Ｓｙｓｔｅｍ　ｘ３４００　Ｍ２　モデル　ＰＢＧ</t>
  </si>
  <si>
    <t>ＩＢＭ　Ｓｙｓｔｅｍ　ｘ３４００　Ｍ２　モデル　ＰＢＨ</t>
  </si>
  <si>
    <t>ＩＢＭ　Ｓｙｓｔｅｍ　ｘ３４００　Ｍ２　モデル　ＰＢＪ</t>
  </si>
  <si>
    <t>ＩＢＭ　Ｓｙｓｔｅｍ　ｘ３４００　Ｍ２　モデル　ＰＢＫ</t>
  </si>
  <si>
    <t>ＩＢＭ　Ｓｙｓｔｅｍ　ｘ３４００　Ｍ２　モデル　ＰＢＬ　ＥＸＰＲＥＳＳ</t>
  </si>
  <si>
    <t>ＩＢＭ　Ｓｙｓｔｅｍ　ｘ３４００　Ｍ２　モデル　ＰＢＭ　ＥＸＰＲＥＳＳ</t>
  </si>
  <si>
    <t>ＩＢＭ　Ｓｙｓｔｅｍ　ｘ３４００　Ｍ２　モデル　ＰＢＶ</t>
  </si>
  <si>
    <t>ＩＢＭ　Ｓｙｓｔｅｍ　ｘ３４００　Ｍ２　モデル　ＰＢＷ</t>
  </si>
  <si>
    <t>ＩＢＭ　Ｓｙｓｔｅｍ　ｘ３４００　Ｍ２　モデル　ＰＢＸ</t>
  </si>
  <si>
    <t>ＩＢＭ　Ｓｙｓｔｅｍ　ｘ３４００　Ｍ２　モデル　ＰＢＹ</t>
  </si>
  <si>
    <t>ＩＢＭ　Ｓｙｓｔｅｍ　ｘ３４００　Ｍ２　モデル　ＰＣＡ</t>
  </si>
  <si>
    <t>ＩＢＭ　Ｓｙｓｔｅｍ　ｘ３４００　Ｍ２　モデル　ＰＣＢ</t>
  </si>
  <si>
    <t>ＩＢＭ　Ｓｙｓｔｅｍ　ｘ３４００　Ｍ２　モデル　ＰＣＣ</t>
  </si>
  <si>
    <t>ＩＢＭ　Ｓｙｓｔｅｍ　ｘ３４００　Ｍ２　モデル　ＰＣＤ</t>
  </si>
  <si>
    <t>ＩＢＭ　Ｓｙｓｔｅｍ　ｘ３４００　Ｍ２　モデル　ＰＣＥ</t>
  </si>
  <si>
    <t>ＩＢＭ　Ｓｙｓｔｅｍ　ｘ３４００　Ｍ２　モデル　ＰＣＦ</t>
  </si>
  <si>
    <t>ＩＢＭ　Ｓｙｓｔｅｍ　ｘ３４００　Ｍ２　モデル　ＰＣＪ　ＥＸＰＲＥＳＳ</t>
  </si>
  <si>
    <t>ＩＢＭ　Ｓｙｓｔｅｍ　ｘ３４００　Ｍ２　モデル　ＰＣＭ　ＥＸＰＲＥＳＳ</t>
  </si>
  <si>
    <t>ＩＢＭ　Ｓｙｓｔｅｍ　ｘ３５００　Ｍ２　モデル　１２Ｊ</t>
  </si>
  <si>
    <t>ＩＢＭ　Ｓｙｓｔｅｍ　ｘ３５００　Ｍ２　モデル　２２Ｊ</t>
  </si>
  <si>
    <t>ＩＢＭ　Ｓｙｓｔｅｍ　ｘ３５００　Ｍ２　モデル　３２Ｊ</t>
  </si>
  <si>
    <t>ＩＢＭ　Ｓｙｓｔｅｍ　ｘ３５００　Ｍ２　モデル　４２Ｊ</t>
  </si>
  <si>
    <t>ＩＢＭ　Ｓｙｓｔｅｍ　ｘ３５００　Ｍ２　モデル　６２Ｊ</t>
  </si>
  <si>
    <t>ＩＢＭ　Ｓｙｓｔｅｍ　ｘ３５００　Ｍ２　モデル　８２Ｊ</t>
  </si>
  <si>
    <t>ＩＢＭ　Ｓｙｓｔｅｍ　ｘ３５００　Ｍ２　モデル　ＰＡＡ</t>
  </si>
  <si>
    <t>ＩＢＭ　Ｓｙｓｔｅｍ　ｘ３５００　Ｍ２　モデル　ＰＡＢ</t>
  </si>
  <si>
    <t>ＩＢＭ　Ｓｙｓｔｅｍ　ｘ３５００　Ｍ２　モデル　ＰＡＣ</t>
  </si>
  <si>
    <t>ＩＢＭ　Ｓｙｓｔｅｍ　ｘ３５００　Ｍ２　モデル　ＰＡＤ</t>
  </si>
  <si>
    <t>ＩＢＭ　Ｓｙｓｔｅｍ　ｘ３５００　Ｍ２　モデル　ＰＡＥ</t>
  </si>
  <si>
    <t>ＩＢＭ　Ｓｙｓｔｅｍ　ｘ３５００　Ｍ２　モデル　ＰＡＦ</t>
  </si>
  <si>
    <t>ＩＢＭ　Ｓｙｓｔｅｍ　ｘ３５００　Ｍ２　モデル　ＰＡＭ　ＥＸＰＲＥＳＳ</t>
  </si>
  <si>
    <t>ＩＢＭ　Ｓｙｓｔｅｍ　ｘ３５００　Ｍ２　モデル　ＰＡＱ</t>
  </si>
  <si>
    <t>ＩＢＭ　Ｓｙｓｔｅｍ　ｘ３５００　Ｍ２　モデル　ＰＡＲ</t>
  </si>
  <si>
    <t>ＩＢＭ　Ｓｙｓｔｅｍ　ｘ３５００　Ｍ２　モデル　ＰＡＳ</t>
  </si>
  <si>
    <t>ＩＢＭ　Ｓｙｓｔｅｍ　ｘ３５００　Ｍ２　モデル　ＰＡＴ</t>
  </si>
  <si>
    <t>ＩＢＭ　Ｓｙｓｔｅｍ　ｘ３５００　Ｍ２　モデル　ＰＡＵ</t>
  </si>
  <si>
    <t>ＩＢＭ　Ｓｙｓｔｅｍ　ｘ３５００　Ｍ２　モデル　ＰＡＶ</t>
  </si>
  <si>
    <t>ＩＢＭ　Ｓｙｓｔｅｍ　ｘ３５００　Ｍ２　モデル　ＰＢＡ</t>
  </si>
  <si>
    <t>ＩＢＭ　Ｓｙｓｔｅｍ　ｘ３５００　Ｍ２　モデル　ＰＢＢ</t>
  </si>
  <si>
    <t>ＩＢＭ　Ｓｙｓｔｅｍ　ｘ３５００　Ｍ２　モデル　ＰＢＣ</t>
  </si>
  <si>
    <t>ＩＢＭ　Ｓｙｓｔｅｍ　ｘ３５００　Ｍ２　モデル　ＰＢＤ</t>
  </si>
  <si>
    <t>ＩＢＭ　Ｓｙｓｔｅｍ　ｘ３５００　Ｍ２　モデル　ＰＢＥ</t>
  </si>
  <si>
    <t>ＩＢＭ　Ｓｙｓｔｅｍ　ｘ３５００　Ｍ２　モデル　ＰＢＦ</t>
  </si>
  <si>
    <t>ＩＢＭ　Ｓｙｓｔｅｍ　ｘ３５５０　Ｍ２　モデル　１２Ｊ</t>
  </si>
  <si>
    <t>ＩＢＭ　Ｓｙｓｔｅｍ　ｘ３５５０　Ｍ２　モデル　２２Ｊ</t>
  </si>
  <si>
    <t>ＩＢＭ　Ｓｙｓｔｅｍ　ｘ３５５０　Ｍ２　モデル　２４Ｊ</t>
  </si>
  <si>
    <t>ＩＢＭ　Ｓｙｓｔｅｍ　ｘ３５５０　Ｍ２　モデル　３２Ｊ</t>
  </si>
  <si>
    <t>ＩＢＭ　Ｓｙｓｔｅｍ　ｘ３５５０　Ｍ２　モデル　３ＡＪ</t>
  </si>
  <si>
    <t>ＩＢＭ　Ｓｙｓｔｅｍ　ｘ３５５０　Ｍ２　モデル　４２Ｊ</t>
  </si>
  <si>
    <t>ＩＢＭ　Ｓｙｓｔｅｍ　ｘ３５５０　Ｍ２　モデル　４ＬＪ</t>
  </si>
  <si>
    <t>ＩＢＭ　Ｓｙｓｔｅｍ　ｘ３５５０　Ｍ２　モデル　５２Ｊ</t>
  </si>
  <si>
    <t>ＩＢＭ　Ｓｙｓｔｅｍ　ｘ３５５０　Ｍ２　モデル　６２Ｊ</t>
  </si>
  <si>
    <t>ＩＢＭ　Ｓｙｓｔｅｍ　ｘ３５５０　Ｍ２　モデル　９２Ｊ</t>
  </si>
  <si>
    <t>ＩＢＭ　Ｓｙｓｔｅｍ　ｘ３５５０　Ｍ２　モデル　９６Ｊ</t>
  </si>
  <si>
    <t>ＩＢＭ　Ｓｙｓｔｅｍ　ｘ３５５０　Ｍ２　モデル　ＰＡＡ　ＥＸＰＲＥＳＳ</t>
  </si>
  <si>
    <t>ＩＢＭ　Ｓｙｓｔｅｍ　ｘ３５５０　Ｍ２　モデル　ＰＡＢ　ＥＸＰＲＥＳＳ</t>
  </si>
  <si>
    <t>ＩＢＭ　Ｓｙｓｔｅｍ　ｘ３５５０　Ｍ２　モデル　ＰＡＣ</t>
  </si>
  <si>
    <t>ＩＢＭ　Ｓｙｓｔｅｍ　ｘ３５５０　Ｍ２　モデル　ＰＡＤ</t>
  </si>
  <si>
    <t>ＩＢＭ　Ｓｙｓｔｅｍ　ｘ３５５０　Ｍ２　モデル　ＰＡＥ</t>
  </si>
  <si>
    <t>ＩＢＭ　Ｓｙｓｔｅｍ　ｘ３５５０　Ｍ２　モデル　ＰＡＦ</t>
  </si>
  <si>
    <t>ＩＢＭ　Ｓｙｓｔｅｍ　ｘ３５５０　Ｍ２　モデル　ＰＡＧ</t>
  </si>
  <si>
    <t>ＩＢＭ　Ｓｙｓｔｅｍ　ｘ３５５０　Ｍ２　モデル　ＰＢＣ</t>
  </si>
  <si>
    <t>ＩＢＭ　Ｓｙｓｔｅｍ　ｘ３５５０　Ｍ２　モデル　ＰＢＪ</t>
  </si>
  <si>
    <t>ＩＢＭ　Ｓｙｓｔｅｍ　ｘ３５５０　Ｍ２　モデル　ＰＢＫ</t>
  </si>
  <si>
    <t>ＩＢＭ　Ｓｙｓｔｅｍ　ｘ３５５０　Ｍ２　モデル　ＰＢＬ</t>
  </si>
  <si>
    <t>ＩＢＭ　Ｓｙｓｔｅｍ　ｘ３５５０　Ｍ２　モデル　ＰＢＭ</t>
  </si>
  <si>
    <t>ＩＢＭ　Ｓｙｓｔｅｍ　ｘ３５５０　Ｍ２　モデル　ＰＢＮ　ＥＸＰＲＥＳＳ</t>
  </si>
  <si>
    <t>ＩＢＭ　Ｓｙｓｔｅｍ　ｘ３５５０　Ｍ２　モデル　ＰＢＰ　ＥＸＰＲＥＳＳ</t>
  </si>
  <si>
    <t>ＩＢＭ　Ｓｙｓｔｅｍ　ｘ３５５０　Ｍ２　モデル　ＰＤＢ</t>
  </si>
  <si>
    <t>ＩＢＭ　Ｓｙｓｔｅｍ　ｘ３５５０　Ｍ２　モデル　ＰＤＣ</t>
  </si>
  <si>
    <t>ＩＢＭ　Ｓｙｓｔｅｍ　ｘ３５５０　Ｍ２　モデル　ＰＤＤ</t>
  </si>
  <si>
    <t>ＩＢＭ　Ｓｙｓｔｅｍ　ｘ３５５０　Ｍ２　モデル　ＰＤＥ</t>
  </si>
  <si>
    <t>ＩＢＭ　Ｓｙｓｔｅｍ　ｘ３５５０　Ｍ２　モデル　ＰＤＦ</t>
  </si>
  <si>
    <t>ＩＢＭ　Ｓｙｓｔｅｍ　ｘ３５５０　Ｍ２　モデル　ＰＤＧ</t>
  </si>
  <si>
    <t>ＩＢＭ　Ｓｙｓｔｅｍ　ｘ３５５０　Ｍ２　モデル　ＰＤＨ</t>
  </si>
  <si>
    <t>ＩＢＭ　Ｓｙｓｔｅｍ　ｘ３５５０　Ｍ２　モデル　ＰＤＪ</t>
  </si>
  <si>
    <t>ＩＢＭ　Ｓｙｓｔｅｍ　ｘ３５５０　Ｍ２　モデル　ＰＤＫ</t>
  </si>
  <si>
    <t>ＩＢＭ　Ｓｙｓｔｅｍ　ｘ３５５０　Ｍ２　モデル　ＰＦＮ</t>
  </si>
  <si>
    <t>ＩＢＭ　Ｓｙｓｔｅｍ　ｘ３５５０　Ｍ２　モデル　ＰＦＱ</t>
  </si>
  <si>
    <t>ＩＢＭ　Ｓｙｓｔｅｍ　ｘ３５５０　Ｍ２　モデル　ＰＦＴ</t>
  </si>
  <si>
    <t>ＩＢＭ　Ｓｙｓｔｅｍ　ｘ３５５０　Ｍ２　モデル　ＰＧＰ</t>
  </si>
  <si>
    <t>ＩＢＭ　Ｓｙｓｔｅｍ　ｘ３５５０　Ｍ２　モデル　ＰＧＱ</t>
  </si>
  <si>
    <t>ＩＢＭ　Ｓｙｓｔｅｍ　ｘ３５５０　Ｍ２　モデル　ＰＧＲ</t>
  </si>
  <si>
    <t>ＩＢＭ　Ｓｙｓｔｅｍ　ｘ３５５０　Ｍ２　モデル　ＰＧＳ</t>
  </si>
  <si>
    <t>ＩＢＭ　Ｓｙｓｔｅｍ　ｘ３５５０　Ｍ２　モデル　ＰＧＴ</t>
  </si>
  <si>
    <t>ＩＢＭ　Ｓｙｓｔｅｍ　ｘ３５５０　Ｍ２　モデル　ＰＧＵ</t>
  </si>
  <si>
    <t>ＩＢＭ　Ｓｙｓｔｅｍ　ｘ３５５０　Ｍ２　モデル　ＰＧＶ</t>
  </si>
  <si>
    <t>ＩＢＭ　Ｓｙｓｔｅｍ　ｘ３５５０　Ｍ２　モデル　ＰＧＷ</t>
  </si>
  <si>
    <t>ＩＢＭ　Ｓｙｓｔｅｍ　ｘ３５５０　Ｍ２　モデル　ＰＨＡ</t>
  </si>
  <si>
    <t>ＩＢＭ　Ｓｙｓｔｅｍ　ｘ３５５０　Ｍ２　モデル　ＰＨＢ</t>
  </si>
  <si>
    <t>ＩＢＭ　Ｓｙｓｔｅｍ　ｘ３５５０　Ｍ２　モデル　ＰＨＥ</t>
  </si>
  <si>
    <t>ＩＢＭ　Ｓｙｓｔｅｍ　ｘ３５５０　Ｍ２　モデル　ＰＨＦ</t>
  </si>
  <si>
    <t>ＩＢＭ　Ｓｙｓｔｅｍ　ｘ３５５０　Ｍ２　モデル　ＰＪＡ　ＥＸＰＲＥＳＳ</t>
  </si>
  <si>
    <t>ＩＢＭ　Ｓｙｓｔｅｍ　ｘ３６５０　Ｍ２　モデル　１２Ｊ</t>
  </si>
  <si>
    <t>ＩＢＭ　Ｓｙｓｔｅｍ　ｘ３６５０　Ｍ２　モデル　２２Ｊ</t>
  </si>
  <si>
    <t>ＩＢＭ　Ｓｙｓｔｅｍ　ｘ３６５０　Ｍ２　モデル　２４Ｊ</t>
  </si>
  <si>
    <t>ＩＢＭ　Ｓｙｓｔｅｍ　ｘ３６５０　Ｍ２　モデル　３２G</t>
    <phoneticPr fontId="7" type="noConversion"/>
  </si>
  <si>
    <t>ＩＢＭ　Ｓｙｓｔｅｍ　ｘ３６５０　Ｍ２　モデル　３２Ｊ</t>
  </si>
  <si>
    <t>ＩＢＭ　Ｓｙｓｔｅｍ　ｘ３６５０　Ｍ２　モデル　３ＡＪ</t>
  </si>
  <si>
    <t>ＩＢＭ　Ｓｙｓｔｅｍ　ｘ３６５０　Ｍ２　モデル　４２Ｊ</t>
  </si>
  <si>
    <t>ＩＢＭ　Ｓｙｓｔｅｍ　ｘ３６５０　Ｍ２　モデル　４ＬＪ</t>
  </si>
  <si>
    <t>ＩＢＭ　Ｓｙｓｔｅｍ　ｘ３６５０　Ｍ２　モデル　５２Ｊ</t>
  </si>
  <si>
    <t>ＩＢＭ　Ｓｙｓｔｅｍ　ｘ３６５０　Ｍ２　モデル　５８Ｅ</t>
  </si>
  <si>
    <t>ＩＢＭ　Ｓｙｓｔｅｍ　ｘ３６５０　Ｍ２　モデル　６２Ｊ</t>
  </si>
  <si>
    <t>ＩＢＭ　Ｓｙｓｔｅｍ　ｘ３６５０　Ｍ２　モデル　９２Ｊ</t>
  </si>
  <si>
    <t>ＩＢＭ　Ｓｙｓｔｅｍ　ｘ３６５０　Ｍ２　モデル　９６Ｊ</t>
  </si>
  <si>
    <t>ＩＢＭ　Ｓｙｓｔｅｍ　ｘ３６５０　Ｍ２　モデル　ＰＡＡ　ＥＸＰＲＥＳＳ</t>
  </si>
  <si>
    <t>ＩＢＭ　Ｓｙｓｔｅｍ　ｘ３６５０　Ｍ２　モデル　ＰＡＢ　ＥＸＰＲＥＳＳ</t>
  </si>
  <si>
    <t>ＩＢＭ　Ｓｙｓｔｅｍ　ｘ３６５０　Ｍ２　モデル　ＰＡＣ</t>
  </si>
  <si>
    <t>ＩＢＭ　Ｓｙｓｔｅｍ　ｘ３６５０　Ｍ２　モデル　ＰＡＤ</t>
  </si>
  <si>
    <t>ＩＢＭ　Ｓｙｓｔｅｍ　ｘ３６５０　Ｍ２　モデル　ＰＡＥ</t>
  </si>
  <si>
    <t>ＩＢＭ　Ｓｙｓｔｅｍ　ｘ３６５０　Ｍ２　モデル　ＰＡＦ</t>
  </si>
  <si>
    <t>ＩＢＭ　Ｓｙｓｔｅｍ　ｘ３６５０　Ｍ２　モデル　ＰＡＧ</t>
  </si>
  <si>
    <t>ＩＢＭ　Ｓｙｓｔｅｍ　ｘ３６５０　Ｍ２　モデル　ＰＡＨ</t>
  </si>
  <si>
    <t>ＩＢＭ　Ｓｙｓｔｅｍ　ｘ３６５０　Ｍ２　モデル　ＰＢＫ</t>
  </si>
  <si>
    <t>ＩＢＭ　Ｓｙｓｔｅｍ　ｘ３６５０　Ｍ２　モデル　ＰＢＬ</t>
  </si>
  <si>
    <t>ＩＢＭ　Ｓｙｓｔｅｍ　ｘ３６５０　Ｍ２　モデル　ＰＢＲ</t>
  </si>
  <si>
    <t>ＩＢＭ　Ｓｙｓｔｅｍ　ｘ３６５０　Ｍ２　モデル　ＰＢＳ</t>
  </si>
  <si>
    <t>ＩＢＭ　Ｓｙｓｔｅｍ　ｘ３６５０　Ｍ２　モデル　ＰＢＴ　ＥＸＰＲＥＳＳ</t>
  </si>
  <si>
    <t>ＩＢＭ　Ｓｙｓｔｅｍ　ｘ３６５０　Ｍ２　モデル　ＰＢＵ　ＥＸＰＲＥＳＳ</t>
  </si>
  <si>
    <t>ＩＢＭ　Ｓｙｓｔｅｍ　ｘ３６５０　Ｍ２　モデル　ＰＤＴ</t>
  </si>
  <si>
    <t>ＩＢＭ　Ｓｙｓｔｅｍ　ｘ３６５０　Ｍ２　モデル　ＰＤＵ</t>
  </si>
  <si>
    <t>ＩＢＭ　Ｓｙｓｔｅｍ　ｘ３６５０　Ｍ２　モデル　ＰＤＶ</t>
  </si>
  <si>
    <t>ＩＢＭ　Ｓｙｓｔｅｍ　ｘ３６５０　Ｍ２　モデル　ＰＤＷ</t>
  </si>
  <si>
    <t>ＩＢＭ　Ｓｙｓｔｅｍ　ｘ３６５０　Ｍ２　モデル　ＰＤＸ</t>
  </si>
  <si>
    <t>ＩＢＭ　Ｓｙｓｔｅｍ　ｘ３６５０　Ｍ２　モデル　ＰＤＹ</t>
  </si>
  <si>
    <t>ＩＢＭ　Ｓｙｓｔｅｍ　ｘ３６５０　Ｍ２　モデル　ＰＥＡ</t>
  </si>
  <si>
    <t>ＩＢＭ　Ｓｙｓｔｅｍ　ｘ３６５０　Ｍ２　モデル　ＰＥＢ</t>
  </si>
  <si>
    <t>ＩＢＭ　Ｓｙｓｔｅｍ　ｘ３６５０　Ｍ２　モデル　ＰＥＣ</t>
  </si>
  <si>
    <t>ＩＢＭ　Ｓｙｓｔｅｍ　ｘ３６５０　Ｍ２　モデル　ＰＦＵ</t>
  </si>
  <si>
    <t>ＩＢＭ　Ｓｙｓｔｅｍ　ｘ３６５０　Ｍ２　モデル　ＰＦＶ</t>
  </si>
  <si>
    <t>ＩＢＭ　Ｓｙｓｔｅｍ　ｘ３６５０　Ｍ２　モデル　ＰＧＡ</t>
  </si>
  <si>
    <t>ＩＢＭ　Ｓｙｓｔｅｍ　ｘ３６５０　Ｍ２　モデル　ＰＨＪ</t>
  </si>
  <si>
    <t>ＩＢＭ　Ｓｙｓｔｅｍ　ｘ３６５０　Ｍ２　モデル　ＰＨＫ</t>
  </si>
  <si>
    <t>ＩＢＭ　Ｓｙｓｔｅｍ　ｘ３６５０　Ｍ２　モデル　ＰＨＬ</t>
  </si>
  <si>
    <t>ＩＢＭ　Ｓｙｓｔｅｍ　ｘ３６５０　Ｍ２　モデル　ＰＨＭ</t>
  </si>
  <si>
    <t>ＩＢＭ　Ｓｙｓｔｅｍ　ｘ３６５０　Ｍ２　モデル　ＰＨＮ</t>
  </si>
  <si>
    <t>ＩＢＭ　Ｓｙｓｔｅｍ　ｘ３６５０　Ｍ２　モデル　ＰＨＰ</t>
  </si>
  <si>
    <t>ＩＢＭ　Ｓｙｓｔｅｍ　ｘ３６５０　Ｍ２　モデル　ＰＨＱ</t>
  </si>
  <si>
    <t>ＩＢＭ　Ｓｙｓｔｅｍ　ｘ３６５０　Ｍ２　モデル　ＰＨＲ</t>
  </si>
  <si>
    <t>ＩＢＭ　Ｓｙｓｔｅｍ　ｘ３６５０　Ｍ２　モデル　ＰＨＵ</t>
  </si>
  <si>
    <t>ＩＢＭ　Ｓｙｓｔｅｍ　ｘ３６５０　Ｍ２　モデル　ＰＨＶ</t>
  </si>
  <si>
    <t>ＩＢＭ　Ｓｙｓｔｅｍ　ｘ３６５０　Ｍ２　モデル　ＰＨＷ</t>
  </si>
  <si>
    <t>ＩＢＭ　Ｓｙｓｔｅｍ　ｘ３６５０　Ｍ２　モデル　ＰＨＹ</t>
  </si>
  <si>
    <t>ＩＢＭ　Ｓｙｓｔｅｍ　ｘ３６５０　Ｍ２　モデル　ＰＪＫ</t>
  </si>
  <si>
    <t>ＩＢＭ　Ｓｍａｒｔ　Ａｎａｌｙｔｉｃｓ　Ｓｙｓｔｅｍ　５６００　モデル　Ｎ２Ｘ</t>
  </si>
  <si>
    <t>ＩＢＭ　Ｓｍａｒｔ　Ａｎａｌｙｔｉｃｓ　Ｓｙｓｔｅｍ　５６００　モデル　Ｎ３Ｘ</t>
  </si>
  <si>
    <t>ＩＢＭ　Ｓｍａｒｔ　Ａｎａｌｙｔｉｃｓ　Ｓｙｓｔｅｍ　５６００　モデル　Ｎ４Ｘ</t>
  </si>
  <si>
    <t>ＩＢＭ　Ｓｍａｒｔ　Ａｎａｌｙｔｉｃｓ　Ｓｙｓｔｅｍ　５６００　モデル　Ｎ５Ｘ</t>
  </si>
  <si>
    <t>ＩＢＭ　Ｓｍａｒｔ　Ａｎａｌｙｔｉｃｓ　Ｓｙｓｔｅｍ　５６００　モデル　Ｎ６Ｘ</t>
  </si>
  <si>
    <t>Ｓｙｓｔｅｍ　ｘ３２００　Ｍ２　ＤＮＪ　ＥＸＰＲＥＳＳ　（Ｌｏｔｕｓ　Ｆｏｕｎｄａｔｉｏｎｓ　サーバー）</t>
  </si>
  <si>
    <t>ＢＮＴ　バーチャル・ファブリック　１０　Ｇｂ　Ｇ８１２４　ラックスイッチ</t>
  </si>
  <si>
    <t>ＩＢＭ　ＢＮＴ　バーチャル・ファブリック　１０Ｇｂ　Ｇ８１２４Ｆ　ラックスイッチ</t>
  </si>
  <si>
    <t>SVP17015</t>
    <phoneticPr fontId="1"/>
  </si>
  <si>
    <t>ＩＢＭ　Ｓｙｓｔｅｍ　ｘ３８５０　Ｘ５</t>
    <phoneticPr fontId="1"/>
  </si>
  <si>
    <t>0445011</t>
  </si>
  <si>
    <t>0445012</t>
  </si>
  <si>
    <t>0445013</t>
  </si>
  <si>
    <t>0445014</t>
  </si>
  <si>
    <t>0445015</t>
  </si>
  <si>
    <t>0445016</t>
  </si>
  <si>
    <t>0445019</t>
  </si>
  <si>
    <t>0445020</t>
  </si>
  <si>
    <t>0445021</t>
  </si>
  <si>
    <t>0446014</t>
  </si>
  <si>
    <t>0446015</t>
  </si>
  <si>
    <t>0446016</t>
  </si>
  <si>
    <t>0446018</t>
  </si>
  <si>
    <t>0449010</t>
  </si>
  <si>
    <t>0449011</t>
  </si>
  <si>
    <t>0449012</t>
  </si>
  <si>
    <t>0449013</t>
  </si>
  <si>
    <t>0449014</t>
  </si>
  <si>
    <t>0449017</t>
  </si>
  <si>
    <t>0449018</t>
  </si>
  <si>
    <t>0449021</t>
  </si>
  <si>
    <t>0563010</t>
  </si>
  <si>
    <t>0563013</t>
  </si>
  <si>
    <t>0563014</t>
  </si>
  <si>
    <t>0563017</t>
  </si>
  <si>
    <t>0563018</t>
  </si>
  <si>
    <t>0563019</t>
  </si>
  <si>
    <t>0563023</t>
  </si>
  <si>
    <t>0563024</t>
  </si>
  <si>
    <t>0563025</t>
  </si>
  <si>
    <t>0563028</t>
  </si>
  <si>
    <t>0563029</t>
  </si>
  <si>
    <t>0563030</t>
  </si>
  <si>
    <t>0563031</t>
  </si>
  <si>
    <t>0563032</t>
  </si>
  <si>
    <t>0563033</t>
  </si>
  <si>
    <t>0563034</t>
  </si>
  <si>
    <t>0563035</t>
  </si>
  <si>
    <t>0563037</t>
  </si>
  <si>
    <t>0563038</t>
  </si>
  <si>
    <t>0563040</t>
  </si>
  <si>
    <t>0563041</t>
  </si>
  <si>
    <t>0563042</t>
  </si>
  <si>
    <t>0563043</t>
  </si>
  <si>
    <t>0563044</t>
  </si>
  <si>
    <t>0724001</t>
  </si>
  <si>
    <t>0724002</t>
  </si>
  <si>
    <t>0724010</t>
  </si>
  <si>
    <t>0724014</t>
  </si>
  <si>
    <t>0724D02</t>
  </si>
  <si>
    <t>0724D05</t>
  </si>
  <si>
    <t>0724D08</t>
  </si>
  <si>
    <t>0724D12</t>
  </si>
  <si>
    <t>0724M01</t>
  </si>
  <si>
    <t>0724P01</t>
  </si>
  <si>
    <t>0724P02</t>
  </si>
  <si>
    <t>0724P03</t>
  </si>
  <si>
    <t>0724P04</t>
  </si>
  <si>
    <t>0724T01</t>
  </si>
  <si>
    <t>0724V01</t>
  </si>
  <si>
    <t>0724V02</t>
  </si>
  <si>
    <t>0724V03</t>
  </si>
  <si>
    <t>1410JAJ</t>
  </si>
  <si>
    <t>1410JBJ</t>
  </si>
  <si>
    <t>1410JCJ</t>
  </si>
  <si>
    <t>1410JEJ</t>
  </si>
  <si>
    <t>1410JNJ</t>
  </si>
  <si>
    <t>1410JPJ</t>
  </si>
  <si>
    <t>172319X</t>
  </si>
  <si>
    <t>258242J</t>
  </si>
  <si>
    <t>258262J</t>
  </si>
  <si>
    <t>258282J</t>
  </si>
  <si>
    <t>2582E4E</t>
  </si>
  <si>
    <t>2582PAB</t>
  </si>
  <si>
    <t>2582PAC</t>
  </si>
  <si>
    <t>2582PAD</t>
  </si>
  <si>
    <t>2582PAE</t>
  </si>
  <si>
    <t>2582PAF</t>
  </si>
  <si>
    <t>2582PAG</t>
  </si>
  <si>
    <t>2582PAH</t>
  </si>
  <si>
    <t>2582PAJ</t>
  </si>
  <si>
    <t>2582PAK</t>
  </si>
  <si>
    <t>2582PAM</t>
  </si>
  <si>
    <t>2582PAN</t>
  </si>
  <si>
    <t>2582PBR</t>
  </si>
  <si>
    <t>2582PCY</t>
  </si>
  <si>
    <t>258342J</t>
  </si>
  <si>
    <t>258362J</t>
  </si>
  <si>
    <t>258372J</t>
  </si>
  <si>
    <t>2583PAB</t>
  </si>
  <si>
    <t>2583PAC</t>
  </si>
  <si>
    <t>2583PAD</t>
  </si>
  <si>
    <t>2583PAE</t>
  </si>
  <si>
    <t>2583PAF</t>
  </si>
  <si>
    <t>2583PAG</t>
  </si>
  <si>
    <t>41901BJ</t>
  </si>
  <si>
    <t>4190BDJ</t>
  </si>
  <si>
    <t>4190CDJ</t>
  </si>
  <si>
    <t>4190FT1</t>
  </si>
  <si>
    <t>4190FT2</t>
  </si>
  <si>
    <t>4190PAM</t>
  </si>
  <si>
    <t>4192FT1</t>
  </si>
  <si>
    <t>4192PAM</t>
  </si>
  <si>
    <t>4193AC1</t>
  </si>
  <si>
    <t>419415V</t>
  </si>
  <si>
    <t>425122J</t>
  </si>
  <si>
    <t>425132J</t>
  </si>
  <si>
    <t>425142J</t>
  </si>
  <si>
    <t>425152J</t>
  </si>
  <si>
    <t>425162J</t>
  </si>
  <si>
    <t>4251A2J</t>
  </si>
  <si>
    <t>4251B2J</t>
  </si>
  <si>
    <t>4251C2J</t>
  </si>
  <si>
    <t>4251FT2</t>
  </si>
  <si>
    <t>4251FT3</t>
  </si>
  <si>
    <t>4251FT4</t>
  </si>
  <si>
    <t>4252FT2</t>
  </si>
  <si>
    <t>4252FT3</t>
  </si>
  <si>
    <t>4252FT4</t>
  </si>
  <si>
    <t>4252PAG</t>
  </si>
  <si>
    <t>4252PBH</t>
  </si>
  <si>
    <t>4252PBL</t>
  </si>
  <si>
    <t>4252PBN</t>
  </si>
  <si>
    <t>4252PBQ</t>
  </si>
  <si>
    <t>4252PBR</t>
  </si>
  <si>
    <t>4252PBS</t>
  </si>
  <si>
    <t>4362AC1</t>
  </si>
  <si>
    <t>4364FT1</t>
  </si>
  <si>
    <t>4365AC1</t>
  </si>
  <si>
    <t>4367PAP</t>
  </si>
  <si>
    <t>4368PAU</t>
  </si>
  <si>
    <t>4368PEJ</t>
  </si>
  <si>
    <t>4368PEK</t>
  </si>
  <si>
    <t>4368PEL</t>
  </si>
  <si>
    <t>4368ZAW</t>
  </si>
  <si>
    <t>4667010</t>
  </si>
  <si>
    <t>4667012</t>
  </si>
  <si>
    <t>4667013</t>
  </si>
  <si>
    <t>4667014</t>
  </si>
  <si>
    <t>4667015</t>
  </si>
  <si>
    <t>4667016</t>
  </si>
  <si>
    <t>4667020</t>
  </si>
  <si>
    <t>4667021</t>
  </si>
  <si>
    <t>4667022</t>
  </si>
  <si>
    <t>4667023</t>
  </si>
  <si>
    <t>4667027</t>
  </si>
  <si>
    <t>4667028</t>
  </si>
  <si>
    <t>4667029</t>
  </si>
  <si>
    <t>4667030</t>
  </si>
  <si>
    <t>4667031</t>
  </si>
  <si>
    <t>4667032</t>
  </si>
  <si>
    <t>4667033</t>
  </si>
  <si>
    <t>4667034</t>
  </si>
  <si>
    <t>4667035</t>
  </si>
  <si>
    <t>4667036</t>
  </si>
  <si>
    <t>4667037</t>
  </si>
  <si>
    <t>4668015</t>
  </si>
  <si>
    <t>4668019</t>
  </si>
  <si>
    <t>4669012</t>
  </si>
  <si>
    <t>4669014</t>
  </si>
  <si>
    <t>4669015</t>
  </si>
  <si>
    <t>4669018</t>
  </si>
  <si>
    <t>4669019</t>
  </si>
  <si>
    <t>4669020</t>
  </si>
  <si>
    <t>4669022</t>
  </si>
  <si>
    <t>4669023</t>
  </si>
  <si>
    <t>4669024</t>
  </si>
  <si>
    <t>4669025</t>
  </si>
  <si>
    <t>4669026</t>
  </si>
  <si>
    <t>4669027</t>
  </si>
  <si>
    <t>4669028</t>
  </si>
  <si>
    <t>4669029</t>
  </si>
  <si>
    <t>4669030</t>
  </si>
  <si>
    <t>4669031</t>
  </si>
  <si>
    <t>4670013</t>
  </si>
  <si>
    <t>4670014</t>
  </si>
  <si>
    <t>4670016</t>
  </si>
  <si>
    <t>4670017</t>
  </si>
  <si>
    <t>4670018</t>
  </si>
  <si>
    <t>4670020</t>
  </si>
  <si>
    <t>4670021</t>
  </si>
  <si>
    <t>4670032</t>
  </si>
  <si>
    <t>4670034</t>
  </si>
  <si>
    <t>4670035</t>
  </si>
  <si>
    <t>4670036</t>
  </si>
  <si>
    <t>4670037</t>
  </si>
  <si>
    <t>4670038</t>
  </si>
  <si>
    <t>4670039</t>
  </si>
  <si>
    <t>4670040</t>
  </si>
  <si>
    <t>4670041</t>
  </si>
  <si>
    <t>4670042</t>
  </si>
  <si>
    <t>4670043</t>
  </si>
  <si>
    <t>4670044</t>
  </si>
  <si>
    <t>4670046</t>
  </si>
  <si>
    <t>4670048</t>
  </si>
  <si>
    <t>4670050</t>
  </si>
  <si>
    <t>4670051</t>
  </si>
  <si>
    <t>545412J</t>
  </si>
  <si>
    <t>5454FT1</t>
  </si>
  <si>
    <t>6316831</t>
  </si>
  <si>
    <t>6316832</t>
  </si>
  <si>
    <t>6316969</t>
  </si>
  <si>
    <t>6316998</t>
  </si>
  <si>
    <t>6386352</t>
  </si>
  <si>
    <t>6386354</t>
  </si>
  <si>
    <t>6386B4X</t>
  </si>
  <si>
    <t>638822X</t>
  </si>
  <si>
    <t>639022X</t>
  </si>
  <si>
    <t>643217J</t>
  </si>
  <si>
    <t>643414J</t>
  </si>
  <si>
    <t>6434A18</t>
  </si>
  <si>
    <t>6434A19</t>
  </si>
  <si>
    <t>6438A16</t>
  </si>
  <si>
    <t>6447A26</t>
  </si>
  <si>
    <t>652515J</t>
  </si>
  <si>
    <t>6525A11</t>
  </si>
  <si>
    <t>6630010</t>
  </si>
  <si>
    <t>6630011</t>
  </si>
  <si>
    <t>6630012</t>
  </si>
  <si>
    <t>6630013</t>
  </si>
  <si>
    <t>686525J</t>
  </si>
  <si>
    <t>686536J</t>
  </si>
  <si>
    <t>686540J</t>
  </si>
  <si>
    <t>686546J</t>
  </si>
  <si>
    <t>688910J</t>
  </si>
  <si>
    <t>688911J</t>
  </si>
  <si>
    <t>688914J</t>
  </si>
  <si>
    <t>688941J</t>
  </si>
  <si>
    <t>688944J</t>
  </si>
  <si>
    <t>688953J</t>
  </si>
  <si>
    <t>688956J</t>
  </si>
  <si>
    <t>688976J</t>
  </si>
  <si>
    <t>688995J</t>
  </si>
  <si>
    <t>6889DN1</t>
  </si>
  <si>
    <t>689310J</t>
  </si>
  <si>
    <t>689312J</t>
  </si>
  <si>
    <t>689343J</t>
  </si>
  <si>
    <t>689350J</t>
  </si>
  <si>
    <t>689352J</t>
  </si>
  <si>
    <t>689376J</t>
  </si>
  <si>
    <t>689382J</t>
  </si>
  <si>
    <t>689384J</t>
  </si>
  <si>
    <t>68938AJ</t>
  </si>
  <si>
    <t>689394J</t>
  </si>
  <si>
    <t>689396J</t>
  </si>
  <si>
    <t>6893CA1</t>
  </si>
  <si>
    <t>6893CA2</t>
  </si>
  <si>
    <t>6893DC1</t>
  </si>
  <si>
    <t>6893DC2</t>
  </si>
  <si>
    <t>6893E16</t>
  </si>
  <si>
    <t>71411LJ</t>
  </si>
  <si>
    <t>71411RJ</t>
  </si>
  <si>
    <t>71411SJ</t>
  </si>
  <si>
    <t>71412RJ</t>
  </si>
  <si>
    <t>71413AJ</t>
  </si>
  <si>
    <t>71413BJ</t>
  </si>
  <si>
    <t>71413DJ</t>
  </si>
  <si>
    <t>71413EJ</t>
  </si>
  <si>
    <t>71413HJ</t>
  </si>
  <si>
    <t>71413RJ</t>
  </si>
  <si>
    <t>7141FT1</t>
  </si>
  <si>
    <t>7141FT2</t>
  </si>
  <si>
    <t>7141PAE</t>
  </si>
  <si>
    <t>7141PAN</t>
  </si>
  <si>
    <t>7141PBT</t>
  </si>
  <si>
    <t>7141PFY</t>
  </si>
  <si>
    <t>7141PGA</t>
  </si>
  <si>
    <t>7141WJS</t>
  </si>
  <si>
    <t>7141WJT</t>
  </si>
  <si>
    <t>7143D1E</t>
  </si>
  <si>
    <t>7143D1J</t>
  </si>
  <si>
    <t>7143D2E</t>
  </si>
  <si>
    <t>7143D2J</t>
  </si>
  <si>
    <t>7143H1E</t>
  </si>
  <si>
    <t>7143H1J</t>
  </si>
  <si>
    <t>7143H2E</t>
  </si>
  <si>
    <t>7143H2J</t>
  </si>
  <si>
    <t>7143H3E</t>
  </si>
  <si>
    <t>7143H3J</t>
  </si>
  <si>
    <t>7143PAB</t>
    <phoneticPr fontId="8"/>
  </si>
  <si>
    <t>7143PAR</t>
  </si>
  <si>
    <t>7143PAU</t>
  </si>
  <si>
    <t>7143PAV</t>
  </si>
  <si>
    <t>7143PAW</t>
  </si>
  <si>
    <t>7143PAX</t>
  </si>
  <si>
    <t>7143PAY</t>
  </si>
  <si>
    <t>7143PBA</t>
  </si>
  <si>
    <t>7143PBC</t>
  </si>
  <si>
    <t>7143PBG</t>
  </si>
  <si>
    <t>7143PBH</t>
  </si>
  <si>
    <t>7143PBM</t>
  </si>
  <si>
    <t>7143PBV</t>
  </si>
  <si>
    <t>7143PBX</t>
  </si>
  <si>
    <t>7143PBY</t>
  </si>
  <si>
    <t>7143PDL</t>
  </si>
  <si>
    <t>7143PDM</t>
  </si>
  <si>
    <t>7143PFS</t>
  </si>
  <si>
    <t>7143PLU</t>
  </si>
  <si>
    <t>7143PLV</t>
  </si>
  <si>
    <t>7143PLW</t>
  </si>
  <si>
    <t>7143PLX</t>
  </si>
  <si>
    <t>7143S2M</t>
  </si>
  <si>
    <t>7143W1L</t>
  </si>
  <si>
    <t>7143W1Q</t>
  </si>
  <si>
    <t>7143W1U</t>
  </si>
  <si>
    <t>71452RG</t>
    <phoneticPr fontId="8"/>
  </si>
  <si>
    <t>71454DE</t>
  </si>
  <si>
    <t>7145ARJ</t>
  </si>
  <si>
    <t>7145PAJ</t>
  </si>
  <si>
    <t>7145PAK</t>
  </si>
  <si>
    <t>7145PDV</t>
  </si>
  <si>
    <t>7145PDW</t>
  </si>
  <si>
    <t>7145PDX</t>
  </si>
  <si>
    <t>7145PDY</t>
  </si>
  <si>
    <t>7145PEA</t>
  </si>
  <si>
    <t>7145PEB</t>
  </si>
  <si>
    <t>7145PEC</t>
  </si>
  <si>
    <t>7145PED</t>
  </si>
  <si>
    <t>7145PGB</t>
  </si>
  <si>
    <t>7145PGC</t>
  </si>
  <si>
    <t>7145PGD</t>
  </si>
  <si>
    <t>7145PHX</t>
  </si>
  <si>
    <t>7145PJS</t>
  </si>
  <si>
    <t>7145PKT</t>
  </si>
  <si>
    <t>7145PLE</t>
  </si>
  <si>
    <t>7145PLK</t>
  </si>
  <si>
    <t>7145PLL</t>
  </si>
  <si>
    <t>7145PLM</t>
  </si>
  <si>
    <t>7145PLN</t>
  </si>
  <si>
    <t>7145PLP</t>
  </si>
  <si>
    <t>7145PLV</t>
  </si>
  <si>
    <t>7145PMA</t>
  </si>
  <si>
    <t>7145W5B</t>
  </si>
  <si>
    <t>7145WPY</t>
  </si>
  <si>
    <t>7145ZCD</t>
  </si>
  <si>
    <t>7145ZCJ</t>
  </si>
  <si>
    <t>7145ZCP</t>
  </si>
  <si>
    <t>7145ZCU</t>
  </si>
  <si>
    <t>7145ZD1</t>
  </si>
  <si>
    <t>7145ZD6</t>
  </si>
  <si>
    <t>7145ZDB</t>
  </si>
  <si>
    <t>7145ZDG</t>
  </si>
  <si>
    <t>7145ZNT</t>
  </si>
  <si>
    <t>7145ZNX</t>
  </si>
  <si>
    <t>7147D1E</t>
  </si>
  <si>
    <t>7147D1J</t>
  </si>
  <si>
    <t>7147D2E</t>
  </si>
  <si>
    <t>7147D2J</t>
  </si>
  <si>
    <t>7147H1E</t>
  </si>
  <si>
    <t>7147H1J</t>
  </si>
  <si>
    <t>7147H2E</t>
  </si>
  <si>
    <t>7147H2J</t>
  </si>
  <si>
    <t>7147H3E</t>
  </si>
  <si>
    <t>7147H3J</t>
  </si>
  <si>
    <t>7147PAA</t>
  </si>
  <si>
    <t>7147PAB</t>
  </si>
  <si>
    <t>7147PAC</t>
  </si>
  <si>
    <t>7147PAD</t>
  </si>
  <si>
    <t>7147PAG</t>
  </si>
  <si>
    <t>7147PAJ</t>
  </si>
  <si>
    <t>7147PAK</t>
  </si>
  <si>
    <t>7147PAL</t>
  </si>
  <si>
    <t>7147PAN</t>
  </si>
  <si>
    <t>7147PAS</t>
  </si>
  <si>
    <t>7147PAX</t>
  </si>
  <si>
    <t>7147PCJ</t>
  </si>
  <si>
    <t>7147PCL</t>
  </si>
  <si>
    <t>7147PCQ</t>
  </si>
  <si>
    <t>7147PCT</t>
  </si>
  <si>
    <t>71481RE</t>
  </si>
  <si>
    <t>71482DE</t>
  </si>
  <si>
    <t>71482RE</t>
  </si>
  <si>
    <t>71483DE</t>
  </si>
  <si>
    <t>71483GE</t>
  </si>
  <si>
    <t>71483RE</t>
  </si>
  <si>
    <t>71483SE</t>
  </si>
  <si>
    <t>71484RE</t>
  </si>
  <si>
    <t>71484SE</t>
  </si>
  <si>
    <t>7148ARE</t>
  </si>
  <si>
    <t>7148FT1</t>
  </si>
  <si>
    <t>7148FT3</t>
  </si>
  <si>
    <t>7148FT4</t>
  </si>
  <si>
    <t>7163FT1</t>
  </si>
  <si>
    <t>716422E</t>
  </si>
  <si>
    <t>716432E</t>
  </si>
  <si>
    <t>716442E</t>
  </si>
  <si>
    <t>716452E</t>
  </si>
  <si>
    <t>716462E</t>
  </si>
  <si>
    <t>716472E</t>
  </si>
  <si>
    <t>7164A2E</t>
  </si>
  <si>
    <t>7164B2E</t>
  </si>
  <si>
    <t>7164D2E</t>
  </si>
  <si>
    <t>7164FT1</t>
  </si>
  <si>
    <t>7164G2E</t>
  </si>
  <si>
    <t>7164J2E</t>
  </si>
  <si>
    <t>7164J2J</t>
  </si>
  <si>
    <t>7164L2E</t>
  </si>
  <si>
    <t>7164PAA</t>
  </si>
  <si>
    <t>7164PAB</t>
  </si>
  <si>
    <t>7164PAC</t>
  </si>
  <si>
    <t>7164PAD</t>
  </si>
  <si>
    <t>7164PAE</t>
  </si>
  <si>
    <t>7164PAF</t>
  </si>
  <si>
    <t>7164PAG</t>
  </si>
  <si>
    <t>7164PAH</t>
  </si>
  <si>
    <t>7164PAJ</t>
  </si>
  <si>
    <t>7164PAP</t>
  </si>
  <si>
    <t>7164PAQ</t>
  </si>
  <si>
    <t>7164PAR</t>
  </si>
  <si>
    <t>7164PAS</t>
  </si>
  <si>
    <t>7164PAT</t>
  </si>
  <si>
    <t>7164PAU</t>
  </si>
  <si>
    <t>7164PAV</t>
  </si>
  <si>
    <t>7164PAW</t>
  </si>
  <si>
    <t>7164PAX</t>
  </si>
  <si>
    <t>7164PAY</t>
  </si>
  <si>
    <t>7164PBA</t>
  </si>
  <si>
    <t>7164PBB</t>
  </si>
  <si>
    <t>7164PBF</t>
  </si>
  <si>
    <t>7164PBG</t>
  </si>
  <si>
    <t>7164PBH</t>
  </si>
  <si>
    <t>7164PBJ</t>
  </si>
  <si>
    <t>7164PBK</t>
  </si>
  <si>
    <t>7164PBL</t>
  </si>
  <si>
    <t>7164PBM</t>
  </si>
  <si>
    <t>7164PBN</t>
  </si>
  <si>
    <t>7164PBP</t>
  </si>
  <si>
    <t>7164PBQ</t>
  </si>
  <si>
    <t>7164PBR</t>
  </si>
  <si>
    <t>7164PBS</t>
  </si>
  <si>
    <t>71762MX</t>
  </si>
  <si>
    <t>71763MU</t>
  </si>
  <si>
    <t>7233AC1</t>
  </si>
  <si>
    <t>7233FT1</t>
  </si>
  <si>
    <t>732122X</t>
  </si>
  <si>
    <t>732322X</t>
  </si>
  <si>
    <t>7328PAA</t>
  </si>
  <si>
    <t>7328PAN</t>
  </si>
  <si>
    <t>7328PAS</t>
  </si>
  <si>
    <t>7328PAY</t>
  </si>
  <si>
    <t>7328PBA</t>
  </si>
  <si>
    <t>7328PBE</t>
  </si>
  <si>
    <t>7328PBN</t>
  </si>
  <si>
    <t>7328PBX</t>
  </si>
  <si>
    <t>7328PCM</t>
  </si>
  <si>
    <t>7328PCN</t>
  </si>
  <si>
    <t>7328PCQ</t>
  </si>
  <si>
    <t>7328PCR</t>
  </si>
  <si>
    <t>7328PCS</t>
  </si>
  <si>
    <t>7328PCT</t>
  </si>
  <si>
    <t>7328PCU</t>
  </si>
  <si>
    <t>7328PEF</t>
  </si>
  <si>
    <t>7328PET</t>
  </si>
  <si>
    <t>7328PEU</t>
  </si>
  <si>
    <t>737622J</t>
  </si>
  <si>
    <t>737646J</t>
  </si>
  <si>
    <t>7376A2J</t>
  </si>
  <si>
    <t>7376D2J</t>
  </si>
  <si>
    <t>7376FT3</t>
  </si>
  <si>
    <t>7376PAP</t>
  </si>
  <si>
    <t>7376PAW</t>
  </si>
  <si>
    <t>7376PAX</t>
  </si>
  <si>
    <t>7376PAY</t>
  </si>
  <si>
    <t>7376PBA</t>
  </si>
  <si>
    <t>7376PBB</t>
  </si>
  <si>
    <t>7376PBC</t>
  </si>
  <si>
    <t>7377A2J</t>
  </si>
  <si>
    <t>7377C2J</t>
  </si>
  <si>
    <t>7377C4J</t>
  </si>
  <si>
    <t>7377D2J</t>
  </si>
  <si>
    <t>7377F2J</t>
  </si>
  <si>
    <t>7377FT1</t>
  </si>
  <si>
    <t>7377FT3</t>
  </si>
  <si>
    <t>7377FT4</t>
  </si>
  <si>
    <t>7377PAS</t>
  </si>
  <si>
    <t>7377PAT</t>
  </si>
  <si>
    <t>7377PAU</t>
  </si>
  <si>
    <t>7377PAV</t>
  </si>
  <si>
    <t>7377PAW</t>
  </si>
  <si>
    <t>7377PAX</t>
  </si>
  <si>
    <t>7377PAY</t>
  </si>
  <si>
    <t>7377PBA</t>
  </si>
  <si>
    <t>7377PBB</t>
  </si>
  <si>
    <t>7377PBD</t>
  </si>
  <si>
    <t>7377PBE</t>
  </si>
  <si>
    <t>7377PBN</t>
  </si>
  <si>
    <t>737922J</t>
  </si>
  <si>
    <t>737932J</t>
  </si>
  <si>
    <t>737956J</t>
  </si>
  <si>
    <t>737958J</t>
  </si>
  <si>
    <t>7379A4J</t>
  </si>
  <si>
    <t>7379B4J</t>
  </si>
  <si>
    <t>7379C2J</t>
  </si>
  <si>
    <t>7379D2J</t>
  </si>
  <si>
    <t>7379F2J</t>
  </si>
  <si>
    <t>7379PBF</t>
  </si>
  <si>
    <t>7379PCG</t>
  </si>
  <si>
    <t>7379PCH</t>
  </si>
  <si>
    <t>7379PCK</t>
  </si>
  <si>
    <t>7379PCL</t>
  </si>
  <si>
    <t>7379PCM</t>
  </si>
  <si>
    <t>7379PCN</t>
  </si>
  <si>
    <t>7379PCP</t>
  </si>
  <si>
    <t>7379PCQ</t>
  </si>
  <si>
    <t>7379PCR</t>
  </si>
  <si>
    <t>7379PCS</t>
  </si>
  <si>
    <t>7379PCT</t>
  </si>
  <si>
    <t>7379PCU</t>
  </si>
  <si>
    <t>7379PCV</t>
  </si>
  <si>
    <t>7379PCW</t>
  </si>
  <si>
    <t>7379PCX</t>
  </si>
  <si>
    <t>7379PCY</t>
  </si>
  <si>
    <t>7379PDA</t>
  </si>
  <si>
    <t>7379PDB</t>
  </si>
  <si>
    <t>7379PDC</t>
  </si>
  <si>
    <t>7379PDD</t>
  </si>
  <si>
    <t>7379PDF</t>
  </si>
  <si>
    <t>7379PDG</t>
  </si>
  <si>
    <t>7379PDH</t>
  </si>
  <si>
    <t>7379PDJ</t>
  </si>
  <si>
    <t>738032J</t>
  </si>
  <si>
    <t>738042J</t>
  </si>
  <si>
    <t>738044J</t>
  </si>
  <si>
    <t>738052J</t>
  </si>
  <si>
    <t>738062J</t>
  </si>
  <si>
    <t>738072J</t>
  </si>
  <si>
    <t>738074J</t>
  </si>
  <si>
    <t>738082J</t>
  </si>
  <si>
    <t>738092J</t>
  </si>
  <si>
    <t>7380AC1</t>
  </si>
  <si>
    <t>7380B2J</t>
  </si>
  <si>
    <t>7380D2J</t>
  </si>
  <si>
    <t>7380F2J</t>
  </si>
  <si>
    <t>7380G2J</t>
  </si>
  <si>
    <t>7380H2J</t>
  </si>
  <si>
    <t>7380PAA</t>
  </si>
  <si>
    <t>7380PAB</t>
  </si>
  <si>
    <t>7380PAC</t>
  </si>
  <si>
    <t>7380PAD</t>
  </si>
  <si>
    <t>7380PAE</t>
  </si>
  <si>
    <t>7380PAF</t>
  </si>
  <si>
    <t>7380PAG</t>
  </si>
  <si>
    <t>7380PAH</t>
  </si>
  <si>
    <t>7380PAJ</t>
  </si>
  <si>
    <t>7380PAN</t>
  </si>
  <si>
    <t>7380PAP</t>
  </si>
  <si>
    <t>7380PAQ</t>
  </si>
  <si>
    <t>7380PAR</t>
  </si>
  <si>
    <t>7380PAS</t>
  </si>
  <si>
    <t>7380PAT</t>
  </si>
  <si>
    <t>7380PAU</t>
  </si>
  <si>
    <t>7380PAV</t>
  </si>
  <si>
    <t>7380PAW</t>
  </si>
  <si>
    <t>7380PAX</t>
  </si>
  <si>
    <t>7380PAY</t>
  </si>
  <si>
    <t>7380PBA</t>
  </si>
  <si>
    <t>7380PBB</t>
  </si>
  <si>
    <t>7380PBE</t>
  </si>
  <si>
    <t>7380PBF</t>
  </si>
  <si>
    <t>7380PBG</t>
  </si>
  <si>
    <t>7380PBH</t>
  </si>
  <si>
    <t>7380PBJ</t>
  </si>
  <si>
    <t>7380PBK</t>
  </si>
  <si>
    <t>7380PBL</t>
  </si>
  <si>
    <t>7380PBM</t>
  </si>
  <si>
    <t>7380PBR</t>
  </si>
  <si>
    <t>7380PBS</t>
  </si>
  <si>
    <t>7831B2X</t>
  </si>
  <si>
    <t>783222X</t>
  </si>
  <si>
    <t>783322X</t>
  </si>
  <si>
    <t>7834B2X</t>
  </si>
  <si>
    <t>7834B4X</t>
  </si>
  <si>
    <t>783712J</t>
  </si>
  <si>
    <t>783722J</t>
  </si>
  <si>
    <t>783732J</t>
  </si>
  <si>
    <t>783742J</t>
  </si>
  <si>
    <t>7837PAB</t>
  </si>
  <si>
    <t>7837PAC</t>
  </si>
  <si>
    <t>7837PAF</t>
  </si>
  <si>
    <t>7837PAG</t>
  </si>
  <si>
    <t>7837PAK</t>
  </si>
  <si>
    <t>7837PBT</t>
  </si>
  <si>
    <t>7839PAG</t>
  </si>
  <si>
    <t>7839PQR</t>
  </si>
  <si>
    <t>787091E</t>
  </si>
  <si>
    <t>787092E</t>
  </si>
  <si>
    <t>7870A5E</t>
  </si>
  <si>
    <t>7870A7E</t>
  </si>
  <si>
    <t>7870B4M</t>
  </si>
  <si>
    <t>7870B5E</t>
  </si>
  <si>
    <t>7870B6E</t>
  </si>
  <si>
    <t>7870C5E</t>
  </si>
  <si>
    <t>7870C6E</t>
  </si>
  <si>
    <t>7870C7E</t>
  </si>
  <si>
    <t>7870C8E</t>
  </si>
  <si>
    <t>7870D4E</t>
  </si>
  <si>
    <t>7870D4J</t>
  </si>
  <si>
    <t>7870F2E</t>
  </si>
  <si>
    <t>7870F3E</t>
  </si>
  <si>
    <t>7870PAR</t>
  </si>
  <si>
    <t>7870PAT</t>
  </si>
  <si>
    <t>7870PBV</t>
  </si>
  <si>
    <t>7870PDH</t>
  </si>
  <si>
    <t>7870PDJ</t>
  </si>
  <si>
    <t>7870PDK</t>
  </si>
  <si>
    <t>7870PEB</t>
  </si>
  <si>
    <t>7870PEF</t>
  </si>
  <si>
    <t>7870PME</t>
  </si>
  <si>
    <t>7870PMU</t>
  </si>
  <si>
    <t>7870PMV</t>
  </si>
  <si>
    <t>7870PMW</t>
  </si>
  <si>
    <t>7870PQD</t>
  </si>
  <si>
    <t>7870PR7</t>
  </si>
  <si>
    <t>7870PRV</t>
  </si>
  <si>
    <t>7870PRW</t>
  </si>
  <si>
    <t>7870PRX</t>
  </si>
  <si>
    <t>7870PSG</t>
  </si>
  <si>
    <t>7870PSJ</t>
  </si>
  <si>
    <t>7870PSK</t>
  </si>
  <si>
    <t>7870PUB</t>
  </si>
  <si>
    <t>7870PUC</t>
  </si>
  <si>
    <t>7870PVM</t>
  </si>
  <si>
    <t>7870PVN</t>
  </si>
  <si>
    <t>7870PVQ</t>
  </si>
  <si>
    <t>7870PVS</t>
  </si>
  <si>
    <t>7870PWG</t>
  </si>
  <si>
    <t>7870PWH</t>
  </si>
  <si>
    <t>7870S2S</t>
  </si>
  <si>
    <t>7870S2T</t>
  </si>
  <si>
    <t>7870S2U</t>
  </si>
  <si>
    <t>7870S2V</t>
  </si>
  <si>
    <t>7870S3N</t>
  </si>
  <si>
    <t>7870S5M</t>
  </si>
  <si>
    <t>7870S5R</t>
  </si>
  <si>
    <t>7870S5T</t>
  </si>
  <si>
    <t>7870SXG</t>
  </si>
  <si>
    <t>7870TBW</t>
  </si>
  <si>
    <t>7870TC6</t>
  </si>
  <si>
    <t>7870TCA</t>
  </si>
  <si>
    <t>7870TCE</t>
  </si>
  <si>
    <t>7870TCJ</t>
  </si>
  <si>
    <t>7870TCN</t>
  </si>
  <si>
    <t>7870VAH</t>
  </si>
  <si>
    <t>7870VAJ</t>
  </si>
  <si>
    <t>787191E</t>
  </si>
  <si>
    <t>787192E</t>
  </si>
  <si>
    <t>7871A5E</t>
  </si>
  <si>
    <t>7871A7E</t>
  </si>
  <si>
    <t>7871B4E</t>
  </si>
  <si>
    <t>7871B5E</t>
  </si>
  <si>
    <t>7871B6E</t>
  </si>
  <si>
    <t>7871C4E</t>
  </si>
  <si>
    <t>7871C5E</t>
  </si>
  <si>
    <t>7871C6E</t>
  </si>
  <si>
    <t>7871C7E</t>
  </si>
  <si>
    <t>7871C8E</t>
  </si>
  <si>
    <t>7871D4E</t>
  </si>
  <si>
    <t>7871D4J</t>
  </si>
  <si>
    <t>7871F2E</t>
  </si>
  <si>
    <t>7871F3E</t>
  </si>
  <si>
    <t>787242E</t>
  </si>
  <si>
    <t>787261E</t>
  </si>
  <si>
    <t>787263E</t>
  </si>
  <si>
    <t>787264E</t>
  </si>
  <si>
    <t>787265E</t>
  </si>
  <si>
    <t>787266E</t>
  </si>
  <si>
    <t>787268E</t>
  </si>
  <si>
    <t>78726DE</t>
  </si>
  <si>
    <t>787282E</t>
  </si>
  <si>
    <t>787283E</t>
  </si>
  <si>
    <t>787284E</t>
  </si>
  <si>
    <t>787286E</t>
  </si>
  <si>
    <t>7872AHE</t>
  </si>
  <si>
    <t>7872AHJ</t>
  </si>
  <si>
    <t>7872FT1</t>
  </si>
  <si>
    <t>7872FT3</t>
  </si>
  <si>
    <t>7872FT4</t>
  </si>
  <si>
    <t>787391E</t>
  </si>
  <si>
    <t>787392E</t>
  </si>
  <si>
    <t>787393E</t>
  </si>
  <si>
    <t>787394E</t>
  </si>
  <si>
    <t>7873A4E</t>
  </si>
  <si>
    <t>7873A5E</t>
  </si>
  <si>
    <t>7873A6E</t>
  </si>
  <si>
    <t>7873A7E</t>
  </si>
  <si>
    <t>7873AAE</t>
  </si>
  <si>
    <t>7873AAJ</t>
  </si>
  <si>
    <t>7873ABE</t>
  </si>
  <si>
    <t>7873ABJ</t>
  </si>
  <si>
    <t>7873AC1</t>
  </si>
  <si>
    <t>7873ACE</t>
  </si>
  <si>
    <t>7873ACJ</t>
  </si>
  <si>
    <t>7873ADE</t>
  </si>
  <si>
    <t>7873ADJ</t>
  </si>
  <si>
    <t>7873F1E</t>
  </si>
  <si>
    <t>7873F2E</t>
  </si>
  <si>
    <t>7873F3E</t>
  </si>
  <si>
    <t>7873F6J</t>
  </si>
  <si>
    <t>7873FAE</t>
  </si>
  <si>
    <t>7873FAJ</t>
  </si>
  <si>
    <t>7873FBE</t>
  </si>
  <si>
    <t>7873FBJ</t>
  </si>
  <si>
    <t>7873FDJ</t>
  </si>
  <si>
    <t>7873FHE</t>
  </si>
  <si>
    <t>7873FHJ</t>
  </si>
  <si>
    <t>7873FJE</t>
  </si>
  <si>
    <t>7873FJJ</t>
  </si>
  <si>
    <t>7873FMJ</t>
  </si>
  <si>
    <t>7873G1E</t>
  </si>
  <si>
    <t>7873G2E</t>
  </si>
  <si>
    <t>7873G4E</t>
  </si>
  <si>
    <t>7873G4J</t>
  </si>
  <si>
    <t>7873H1E</t>
  </si>
  <si>
    <t>7873H1J</t>
  </si>
  <si>
    <t>7873H2E</t>
  </si>
  <si>
    <t>7873H2J</t>
  </si>
  <si>
    <t>7873H3E</t>
  </si>
  <si>
    <t>7873H3J</t>
  </si>
  <si>
    <t>7873PAB</t>
  </si>
  <si>
    <t>7873PAC</t>
  </si>
  <si>
    <t>7873PAK</t>
  </si>
  <si>
    <t>7873PAN</t>
  </si>
  <si>
    <t>7873PAQ</t>
  </si>
  <si>
    <t>7873PAR</t>
  </si>
  <si>
    <t>7873PAU</t>
  </si>
  <si>
    <t>7873PAV</t>
  </si>
  <si>
    <t>7873PAX</t>
  </si>
  <si>
    <t>7873PBA</t>
  </si>
  <si>
    <t>7873PBB</t>
  </si>
  <si>
    <t>7873PBC</t>
  </si>
  <si>
    <t>7873PBF</t>
  </si>
  <si>
    <t>7873PBG</t>
  </si>
  <si>
    <t>7873PBH</t>
  </si>
  <si>
    <t>7901FT1</t>
  </si>
  <si>
    <t>7901FT2</t>
  </si>
  <si>
    <t>7901FT3</t>
  </si>
  <si>
    <t>7902FT1</t>
  </si>
  <si>
    <t>7902FT2</t>
  </si>
  <si>
    <t>7902FT3</t>
  </si>
  <si>
    <t>7940FT1</t>
  </si>
  <si>
    <t>794412J</t>
  </si>
  <si>
    <t>794422G</t>
  </si>
  <si>
    <t>794422J</t>
  </si>
  <si>
    <t>794432J</t>
  </si>
  <si>
    <t>794452J</t>
  </si>
  <si>
    <t>794454J</t>
  </si>
  <si>
    <t>794462J</t>
  </si>
  <si>
    <t>794472J</t>
  </si>
  <si>
    <t>794482J</t>
  </si>
  <si>
    <t>7944A2J</t>
  </si>
  <si>
    <t>7944AC1</t>
  </si>
  <si>
    <t>7944B2J</t>
  </si>
  <si>
    <t>7944C2J</t>
  </si>
  <si>
    <t>7944CTO</t>
  </si>
  <si>
    <t>7944DDE</t>
  </si>
  <si>
    <t>7944DDJ</t>
  </si>
  <si>
    <t>7944F2J</t>
  </si>
  <si>
    <t>7944FT2</t>
  </si>
  <si>
    <t>7944G2J</t>
  </si>
  <si>
    <t>7944H2J</t>
  </si>
  <si>
    <t>7944H4J</t>
  </si>
  <si>
    <t>7944IXI</t>
  </si>
  <si>
    <t>7944J2J</t>
  </si>
  <si>
    <t>7944J4J</t>
  </si>
  <si>
    <t>7944M2J</t>
  </si>
  <si>
    <t>7944N2J</t>
  </si>
  <si>
    <t>7944PAA</t>
  </si>
  <si>
    <t>7944PAC</t>
  </si>
  <si>
    <t>7944PAD</t>
  </si>
  <si>
    <t>7944PAE</t>
  </si>
  <si>
    <t>7944PAF</t>
    <phoneticPr fontId="7" type="noConversion"/>
  </si>
  <si>
    <t>7944PBV</t>
  </si>
  <si>
    <t>7944PBW</t>
  </si>
  <si>
    <t>7944PBX</t>
  </si>
  <si>
    <t>7944PBY</t>
  </si>
  <si>
    <t>7944PCA</t>
  </si>
  <si>
    <t>7944PCB</t>
  </si>
  <si>
    <t>7944PCC</t>
  </si>
  <si>
    <t>7944PCD</t>
  </si>
  <si>
    <t>7944PCE</t>
  </si>
  <si>
    <t>7944PCU</t>
  </si>
  <si>
    <t>7944PDJ</t>
  </si>
  <si>
    <t>7944PEA</t>
  </si>
  <si>
    <t>7944PEC</t>
  </si>
  <si>
    <t>7944PEE</t>
  </si>
  <si>
    <t>7944PEH</t>
  </si>
  <si>
    <t>7944PEJ</t>
  </si>
  <si>
    <t>7944PFF</t>
  </si>
  <si>
    <t>7944PFJ</t>
  </si>
  <si>
    <t>7944PFM</t>
  </si>
  <si>
    <t>7944PFU</t>
  </si>
  <si>
    <t>7944PGH</t>
  </si>
  <si>
    <t>7944PGJ</t>
  </si>
  <si>
    <t>7944PGK</t>
  </si>
  <si>
    <t>7944PGL</t>
  </si>
  <si>
    <t>7944PGM</t>
  </si>
  <si>
    <t>7944PGN</t>
  </si>
  <si>
    <t>7944PGP</t>
  </si>
  <si>
    <t>7944PGW</t>
  </si>
  <si>
    <t>7944PGX</t>
  </si>
  <si>
    <t>7944PGY</t>
  </si>
  <si>
    <t>7944PHA</t>
  </si>
  <si>
    <t>7944PHB</t>
  </si>
  <si>
    <t>7944PHC</t>
  </si>
  <si>
    <t>7944PHD</t>
  </si>
  <si>
    <t>7944PHE</t>
  </si>
  <si>
    <t>7944PHF</t>
  </si>
  <si>
    <t>7944PHG</t>
  </si>
  <si>
    <t>7944PHH</t>
  </si>
  <si>
    <t>7944PHJ</t>
  </si>
  <si>
    <t>7944PKD</t>
  </si>
  <si>
    <t>7944PKH</t>
  </si>
  <si>
    <t>7944PKK</t>
  </si>
  <si>
    <t>7944PKL</t>
  </si>
  <si>
    <t>7944PKN</t>
  </si>
  <si>
    <t>7944PKR</t>
  </si>
  <si>
    <t>7944PKS</t>
  </si>
  <si>
    <t>7944PKW</t>
  </si>
  <si>
    <t>7944PKX</t>
  </si>
  <si>
    <t>7944PKY</t>
  </si>
  <si>
    <t>7944PLA</t>
  </si>
  <si>
    <t>7944PLB</t>
  </si>
  <si>
    <t>7944PLC</t>
  </si>
  <si>
    <t>7944PLD</t>
  </si>
  <si>
    <t>7944PLE</t>
  </si>
  <si>
    <t>7944PLV</t>
  </si>
  <si>
    <t>7944PMC</t>
  </si>
  <si>
    <t>7944PMF</t>
  </si>
  <si>
    <t>7944PMQ</t>
  </si>
  <si>
    <t>7944PMR</t>
  </si>
  <si>
    <t>7944PMS</t>
  </si>
  <si>
    <t>7944PMT</t>
  </si>
  <si>
    <t>7944PMU</t>
  </si>
  <si>
    <t>7944PNU</t>
  </si>
  <si>
    <t>7944PNV</t>
  </si>
  <si>
    <t>7944PNW</t>
  </si>
  <si>
    <t>7944PNX</t>
  </si>
  <si>
    <t>7944PPG</t>
  </si>
  <si>
    <t>7944PPR</t>
  </si>
  <si>
    <t>7944PTG</t>
  </si>
  <si>
    <t>7944PTH</t>
  </si>
  <si>
    <t>7944PTJ</t>
  </si>
  <si>
    <t>7944PTK</t>
  </si>
  <si>
    <t>7944PTL</t>
  </si>
  <si>
    <t>7944PTM</t>
  </si>
  <si>
    <t>7944PTN</t>
  </si>
  <si>
    <t>7944PTP</t>
  </si>
  <si>
    <t>7944PTQ</t>
  </si>
  <si>
    <t>7944PTR</t>
  </si>
  <si>
    <t>7944PTS</t>
  </si>
  <si>
    <t>7944PTV</t>
  </si>
  <si>
    <t>7944W49</t>
  </si>
  <si>
    <t>7944Z6J</t>
    <phoneticPr fontId="8"/>
  </si>
  <si>
    <t>7944Z9A</t>
  </si>
  <si>
    <t>7944Z9B</t>
  </si>
  <si>
    <t>7944Z9C</t>
  </si>
  <si>
    <t>7944Z9D</t>
  </si>
  <si>
    <t>7944Z9G</t>
  </si>
  <si>
    <t>7944Z9H</t>
  </si>
  <si>
    <t>7944Z9J</t>
  </si>
  <si>
    <t>7944ZBR</t>
  </si>
  <si>
    <t>7944ZC9</t>
  </si>
  <si>
    <t>7944ZDM</t>
  </si>
  <si>
    <t>7944ZED</t>
  </si>
  <si>
    <t>7944ZGP</t>
  </si>
  <si>
    <t>7944ZGQ</t>
  </si>
  <si>
    <t>7944ZGR</t>
  </si>
  <si>
    <t>7944ZJD</t>
  </si>
  <si>
    <t>7944ZMT</t>
  </si>
  <si>
    <t>7944ZQK</t>
  </si>
  <si>
    <t>7944ZYP</t>
  </si>
  <si>
    <t>7944ZYQ</t>
  </si>
  <si>
    <t>7944ZYR</t>
  </si>
  <si>
    <t>794512J</t>
  </si>
  <si>
    <t>794522J</t>
  </si>
  <si>
    <t>794532J</t>
  </si>
  <si>
    <t>794552G</t>
  </si>
  <si>
    <t>794552J</t>
  </si>
  <si>
    <t>794554J</t>
  </si>
  <si>
    <t>794562J</t>
  </si>
  <si>
    <t>794572J</t>
  </si>
  <si>
    <t>794582J</t>
  </si>
  <si>
    <t>7945A2J</t>
  </si>
  <si>
    <t>7945AC1</t>
  </si>
  <si>
    <t>7945B2J</t>
  </si>
  <si>
    <t>7945C2J</t>
  </si>
  <si>
    <t>7945CTO</t>
  </si>
  <si>
    <t>7945F2J</t>
  </si>
  <si>
    <t>7945FT2</t>
  </si>
  <si>
    <t>7945G2J</t>
  </si>
  <si>
    <t>7945H2J</t>
  </si>
  <si>
    <t>7945H4J</t>
  </si>
  <si>
    <t>7945I5H</t>
  </si>
  <si>
    <t>7945ICH</t>
  </si>
  <si>
    <t>7945J2J</t>
  </si>
  <si>
    <t>7945J4G</t>
  </si>
  <si>
    <t>7945J4J</t>
  </si>
  <si>
    <t>7945J6E</t>
  </si>
  <si>
    <t>7945JSE</t>
  </si>
  <si>
    <t>7945K3G</t>
  </si>
  <si>
    <t>7945L2J</t>
  </si>
  <si>
    <t>7945L4J</t>
  </si>
  <si>
    <t>7945M2J</t>
  </si>
  <si>
    <t>7945N2J</t>
  </si>
  <si>
    <t>7945PAA</t>
  </si>
  <si>
    <t>7945PAB</t>
  </si>
  <si>
    <t>7945PAD</t>
  </si>
  <si>
    <t>7945PBC</t>
  </si>
  <si>
    <t>7945PBD</t>
  </si>
  <si>
    <t>7945PBE</t>
  </si>
  <si>
    <t>7945PBF</t>
  </si>
  <si>
    <t>7945PBG</t>
  </si>
  <si>
    <t>7945PBH</t>
  </si>
  <si>
    <t>7945PBJ</t>
  </si>
  <si>
    <t>7945PBK</t>
  </si>
  <si>
    <t>7945PBL</t>
  </si>
  <si>
    <t>7945PBP</t>
  </si>
  <si>
    <t>7945PBQ</t>
  </si>
  <si>
    <t>7945PBW</t>
  </si>
  <si>
    <t>7945PBX</t>
  </si>
  <si>
    <t>7945PBY</t>
  </si>
  <si>
    <t>7945PCB</t>
  </si>
  <si>
    <t>7945PCF</t>
  </si>
  <si>
    <t>7945PCX</t>
  </si>
  <si>
    <t>7945PCY</t>
  </si>
  <si>
    <t>7945PDP</t>
  </si>
  <si>
    <t>7945PDQ</t>
  </si>
  <si>
    <t>7945PDX</t>
  </si>
  <si>
    <t>7945PFA</t>
  </si>
  <si>
    <t>7945PFB</t>
  </si>
  <si>
    <t>7945PFC</t>
  </si>
  <si>
    <t>7945PGG</t>
  </si>
  <si>
    <t>7945PGT</t>
  </si>
  <si>
    <t>7945PGU</t>
  </si>
  <si>
    <t>7945PHT</t>
  </si>
  <si>
    <t>7945PHW</t>
  </si>
  <si>
    <t>7945PHX</t>
  </si>
  <si>
    <t>7945PJA</t>
  </si>
  <si>
    <t>7945PJC</t>
  </si>
  <si>
    <t>7945PJD</t>
  </si>
  <si>
    <t>7945PJE</t>
  </si>
  <si>
    <t>7945PJF</t>
  </si>
  <si>
    <t>7945PJG</t>
  </si>
  <si>
    <t>7945PJJ</t>
  </si>
  <si>
    <t>7945PJK</t>
  </si>
  <si>
    <t>7945PJL</t>
  </si>
  <si>
    <t>7945PLM</t>
  </si>
  <si>
    <t>7945PLN</t>
  </si>
  <si>
    <t>7945PLP</t>
  </si>
  <si>
    <t>7945PLV</t>
  </si>
  <si>
    <t>7945PLX</t>
  </si>
  <si>
    <t>7945PME</t>
  </si>
  <si>
    <t>7945PMF</t>
  </si>
  <si>
    <t>7945PMG</t>
  </si>
  <si>
    <t>7945PMH</t>
  </si>
  <si>
    <t>7945PMJ</t>
  </si>
  <si>
    <t>7945PMK</t>
  </si>
  <si>
    <t>7945PMM</t>
  </si>
  <si>
    <t>7945PMN</t>
  </si>
  <si>
    <t>7945PMP</t>
  </si>
  <si>
    <t>7945PPL</t>
  </si>
  <si>
    <t>7945PPM</t>
  </si>
  <si>
    <t>7945PPQ</t>
  </si>
  <si>
    <t>7945PQN</t>
  </si>
  <si>
    <t>7945PQW</t>
  </si>
  <si>
    <t>7945PRD</t>
  </si>
  <si>
    <t>7945PRE</t>
  </si>
  <si>
    <t>7945PRF</t>
  </si>
  <si>
    <t>7945PRH</t>
  </si>
  <si>
    <t>7945PRL</t>
  </si>
  <si>
    <t>7945PRS</t>
  </si>
  <si>
    <t>7945PRT</t>
  </si>
  <si>
    <t>7945PSJ</t>
  </si>
  <si>
    <t>7945PSK</t>
  </si>
  <si>
    <t>7945PSL</t>
  </si>
  <si>
    <t>7945PSM</t>
  </si>
  <si>
    <t>7945PTR</t>
  </si>
  <si>
    <t>7945PTX</t>
  </si>
  <si>
    <t>7945PUB</t>
  </si>
  <si>
    <t>7945PWA</t>
  </si>
  <si>
    <t>7945PWH</t>
  </si>
  <si>
    <t>7945PWQ</t>
  </si>
  <si>
    <t>7945PWX</t>
  </si>
  <si>
    <t>7945PYE</t>
  </si>
  <si>
    <t>7945SHA</t>
  </si>
  <si>
    <t>7945SHH</t>
  </si>
  <si>
    <t>7945SHL</t>
  </si>
  <si>
    <t>7945SHP</t>
  </si>
  <si>
    <t>7945SHS</t>
  </si>
  <si>
    <t>7945SJX</t>
  </si>
  <si>
    <t>7945SP8</t>
  </si>
  <si>
    <t>7945TF7</t>
  </si>
  <si>
    <t>7945TFP</t>
  </si>
  <si>
    <t>7945TGS</t>
  </si>
  <si>
    <t>7945TGW</t>
  </si>
  <si>
    <t>7945UW2</t>
  </si>
  <si>
    <t>7945W6J</t>
  </si>
  <si>
    <t>7945W6N</t>
  </si>
  <si>
    <t>7945W6S</t>
  </si>
  <si>
    <t>7945W6W</t>
  </si>
  <si>
    <t>7945W72</t>
  </si>
  <si>
    <t>7945W76</t>
  </si>
  <si>
    <t>7945W7M</t>
  </si>
  <si>
    <t>7945W7R</t>
  </si>
  <si>
    <t>7945W7V</t>
  </si>
  <si>
    <t>7945Z74</t>
  </si>
  <si>
    <t>7945ZAR</t>
  </si>
  <si>
    <t>7945ZAS</t>
  </si>
  <si>
    <t>7945ZAT</t>
  </si>
  <si>
    <t>7945ZAU</t>
  </si>
  <si>
    <t>7945ZB2</t>
  </si>
  <si>
    <t>7945ZB3</t>
  </si>
  <si>
    <t>7945ZB4</t>
  </si>
  <si>
    <t>7945ZH3</t>
  </si>
  <si>
    <t>7945ZKQ</t>
  </si>
  <si>
    <t>7945ZKR</t>
  </si>
  <si>
    <t>7945ZKS</t>
  </si>
  <si>
    <t>7945ZMG</t>
  </si>
  <si>
    <t>7945ZMV</t>
  </si>
  <si>
    <t>7945ZN2</t>
  </si>
  <si>
    <t>7945ZN7</t>
  </si>
  <si>
    <t>7945ZNC</t>
  </si>
  <si>
    <t>7945ZNH</t>
  </si>
  <si>
    <t>7945ZNN</t>
  </si>
  <si>
    <t>7945ZNT</t>
  </si>
  <si>
    <t>7945ZNY</t>
  </si>
  <si>
    <t>7945ZP5</t>
  </si>
  <si>
    <t>7945ZPA</t>
  </si>
  <si>
    <t>7945ZPF</t>
  </si>
  <si>
    <t>7945ZPL</t>
  </si>
  <si>
    <t>7945ZPW</t>
  </si>
  <si>
    <t>7945ZY5</t>
  </si>
  <si>
    <t>794644J</t>
  </si>
  <si>
    <t>794654J</t>
  </si>
  <si>
    <t>794664J</t>
  </si>
  <si>
    <t>794676J</t>
  </si>
  <si>
    <t>7946CTO</t>
  </si>
  <si>
    <t>7946FT1</t>
  </si>
  <si>
    <t>7946FT2</t>
  </si>
  <si>
    <t>7946K3G</t>
  </si>
  <si>
    <t>7946PBE</t>
  </si>
  <si>
    <t>7946PFP</t>
  </si>
  <si>
    <t>7946PFR</t>
  </si>
  <si>
    <t>7946PFS</t>
  </si>
  <si>
    <t>7946PFU</t>
  </si>
  <si>
    <t>7946PGX</t>
  </si>
  <si>
    <t>7946PGY</t>
  </si>
  <si>
    <t>7946PHC</t>
  </si>
  <si>
    <t>7946PHD</t>
  </si>
  <si>
    <t>7946PJF</t>
  </si>
  <si>
    <t>7946PJH</t>
  </si>
  <si>
    <t>7946PJR</t>
  </si>
  <si>
    <t>794722A</t>
  </si>
  <si>
    <t>794734J</t>
  </si>
  <si>
    <t>794744J</t>
  </si>
  <si>
    <t>794756J</t>
  </si>
  <si>
    <t>794766J</t>
  </si>
  <si>
    <t>794772J</t>
  </si>
  <si>
    <t>794776J</t>
  </si>
  <si>
    <t>794786J</t>
  </si>
  <si>
    <t>794792G</t>
  </si>
  <si>
    <t>7947CTO</t>
  </si>
  <si>
    <t>7947FT1</t>
  </si>
  <si>
    <t>7947FT2</t>
  </si>
  <si>
    <t>7947PBF</t>
  </si>
  <si>
    <t>7947PCU</t>
  </si>
  <si>
    <t>7947PFS</t>
  </si>
  <si>
    <t>7947PFW</t>
  </si>
  <si>
    <t>7947PFX</t>
  </si>
  <si>
    <t>7947PFY</t>
  </si>
  <si>
    <t>7947PGB</t>
  </si>
  <si>
    <t>7947PGC</t>
  </si>
  <si>
    <t>7947PGD</t>
  </si>
  <si>
    <t>7947PHS</t>
  </si>
  <si>
    <t>7947PHT</t>
  </si>
  <si>
    <t>7947PHX</t>
  </si>
  <si>
    <t>7947PJA</t>
  </si>
  <si>
    <t>7947PJB</t>
  </si>
  <si>
    <t>7947PJC</t>
  </si>
  <si>
    <t>7947PJF</t>
  </si>
  <si>
    <t>7947PLA</t>
  </si>
  <si>
    <t>7947PLP</t>
  </si>
  <si>
    <t>7947PLQ</t>
  </si>
  <si>
    <t>7976AC1</t>
  </si>
  <si>
    <t>79784AM</t>
  </si>
  <si>
    <t>7978C3M</t>
  </si>
  <si>
    <t>7978PJJ</t>
  </si>
  <si>
    <t>7978PKF</t>
  </si>
  <si>
    <t>7980FT1</t>
  </si>
  <si>
    <t>7980FT2</t>
  </si>
  <si>
    <t>7980FT3</t>
  </si>
  <si>
    <t>7980FT4</t>
  </si>
  <si>
    <t>7980FT5</t>
  </si>
  <si>
    <t>7980PAU</t>
  </si>
  <si>
    <t>7985AC1</t>
  </si>
  <si>
    <t>8028FT1</t>
  </si>
  <si>
    <t>82671RE</t>
  </si>
  <si>
    <t>82671RJ</t>
  </si>
  <si>
    <t>8267FT1</t>
  </si>
  <si>
    <t>86773TE</t>
  </si>
  <si>
    <t>86773TJ</t>
  </si>
  <si>
    <t>86774TE</t>
  </si>
  <si>
    <t>86774TJ</t>
  </si>
  <si>
    <t>8677FT2</t>
  </si>
  <si>
    <t>8677PEC</t>
  </si>
  <si>
    <t>8677PJJ</t>
  </si>
  <si>
    <t>8677PKX</t>
  </si>
  <si>
    <t>8677PKY</t>
  </si>
  <si>
    <t>8677PLN</t>
  </si>
  <si>
    <t>8677PLW</t>
  </si>
  <si>
    <t>8677PMA</t>
  </si>
  <si>
    <t>8677PMR</t>
  </si>
  <si>
    <t>8677PMW</t>
  </si>
  <si>
    <t>8677PNG</t>
  </si>
  <si>
    <t>8730FT1</t>
  </si>
  <si>
    <t>8740PAF</t>
  </si>
  <si>
    <t>8740PAN</t>
  </si>
  <si>
    <t>8750PAP</t>
  </si>
  <si>
    <t>8843AC1</t>
  </si>
  <si>
    <t>8852494</t>
    <phoneticPr fontId="8"/>
  </si>
  <si>
    <t>88524TJ</t>
  </si>
  <si>
    <t>885291E</t>
  </si>
  <si>
    <t>885291J</t>
  </si>
  <si>
    <t>885292E</t>
  </si>
  <si>
    <t>885292J</t>
  </si>
  <si>
    <t>885293E</t>
  </si>
  <si>
    <t>885293J</t>
  </si>
  <si>
    <t>8852PJK</t>
  </si>
  <si>
    <t>8852PKE</t>
  </si>
  <si>
    <t>8852PMV</t>
  </si>
  <si>
    <t>8852PMW</t>
  </si>
  <si>
    <t>8853G6G</t>
  </si>
  <si>
    <t>8874PHC</t>
  </si>
  <si>
    <t>8878PAM</t>
  </si>
  <si>
    <t>88861MA</t>
  </si>
  <si>
    <t>8886PAP</t>
  </si>
  <si>
    <t>145548E</t>
    <phoneticPr fontId="8"/>
  </si>
  <si>
    <t>145524E</t>
  </si>
  <si>
    <t>14U high， 20-slot enclosure CLOS256 Sw</t>
  </si>
  <si>
    <t>14U high， 20-slot encl CLOS256 Spine Switch</t>
  </si>
  <si>
    <t>CLOS256 16 Quad-Port Spine Card</t>
  </si>
  <si>
    <t>CLOS256 Spine Thru Card</t>
  </si>
  <si>
    <t>M3-E32 (Switch， 3U， 5 Slot， 32 Port Encl)</t>
  </si>
  <si>
    <t>M3-E64 (Switch， 5U， 9 Slot， 64 Port Encl)</t>
  </si>
  <si>
    <t>Myrinet 10G Switch for Clos 128 Node Encl. Bundle</t>
  </si>
  <si>
    <t>Myrinet 10G Leaf Switch for 64+64 Node Encl. Bundle</t>
  </si>
  <si>
    <t>△Ｍ３－Ｅ１２８　（Ｓｗｉｔｃｈ，　９Ｕ，１７　Ｓｌｏｔ，　１２８　Ｐｏｒｔ　Ｅｎｃｌ</t>
  </si>
  <si>
    <t>BNT RackSwitch G8000F 48-port GbE Switch Bundle</t>
  </si>
  <si>
    <t>BNT RackSwitch G8100R 24-port 10GbE Switch Bundle</t>
  </si>
  <si>
    <t>BNT RackSwitch G8100F 24-port 10GbE Switch Bundle</t>
  </si>
  <si>
    <t>BNT G8124F 24-port 10GbE Sw Bundle</t>
  </si>
  <si>
    <t>QLogic 9024CU Managed 24-port DDR IB Sw Bun</t>
  </si>
  <si>
    <t>QLogic 9024FC Ext Managed 24-port DDR IB Sw Bun</t>
  </si>
  <si>
    <t>QLogic 9024FC Ext Managed 24-port DDR IB Sw Bun for iDPX</t>
  </si>
  <si>
    <t>QLogic 9080 96-port DDR IB Switch Bundle</t>
  </si>
  <si>
    <t>QLogic 9120 144-port DDR IB Switch Bundle</t>
  </si>
  <si>
    <t>QLogic 9XXX DDR Spine Module - Managed</t>
  </si>
  <si>
    <t>QLogic 9XXX 12-port 4X DDR IB Leaf Switch Module</t>
  </si>
  <si>
    <t>QLogic 12300 36-port QDR IB Sw Bundle</t>
  </si>
  <si>
    <t>IBM Ethernet Switch B50C Bundle</t>
  </si>
  <si>
    <t>IBM Ethernet Switch B08R Bundle</t>
  </si>
  <si>
    <t>IBM Ethernet Switch B16R Bundle</t>
  </si>
  <si>
    <t>48-port 1GbE (MRJ21) Module</t>
  </si>
  <si>
    <t>4-port 10GbE (XFP) Module</t>
  </si>
  <si>
    <t>16-port 10GbE (SFP+) Module</t>
  </si>
  <si>
    <t>IBM iDPx Ethernet Switch B48Y for iDPx Bundle</t>
  </si>
  <si>
    <t>Brocade VA-40FC for 1410 San Switch Bundle</t>
  </si>
  <si>
    <t>Brocade VA-40FC for iDPx San Switch Bundle</t>
  </si>
  <si>
    <t>△Ｂｒｏｃａｄｅ　ＶＤＸ　６７１０－５４　Ｓｗｉｔｃｈ　（ＰＳＥ）</t>
  </si>
  <si>
    <t>△Ｂｒｏｃａｄｅ　ＶＤＸ　６７１０－５４　Ｓｗｉｔｃｈ　（ｏＰＳＥ）</t>
  </si>
  <si>
    <t>△Ｂｒｏｃａｄｅ　ＶＤＸ　６７２０－２４　Ｓｗｉｔｃｈ　（ＰＳＥ）</t>
  </si>
  <si>
    <t>△Ｂｒｏｃａｄｅ　ＶＤＸ　６７２０－２４　Ｓｗｉｔｃｈ　（ｏＰＳＥ）</t>
  </si>
  <si>
    <t>△Ｂｒｏｃａｄｅ　ＶＤＸ　６７２０－６０　Ｓｗｉｔｃｈ　（ＰＳＥ）</t>
  </si>
  <si>
    <t>△Ｂｒｏｃａｄｅ　ＶＤＸ　６７２０－６０　Ｓｗｉｔｃｈ　（ｏＰＳＥ）</t>
  </si>
  <si>
    <t>△Ｂｒｏｃａｄｅ　ＭＬＸｅ－８　Ｓｗｉｔｃｈ</t>
  </si>
  <si>
    <t>△Ｂｒｏｃａｄｅ　ＭＬＸｅ－１６　Ｓｗｉｔｃｈ</t>
  </si>
  <si>
    <t>△Ｂｒｏｃａｄｅ　ＭＬＸ　８－ｐｏｒｔ　ＳＦＰ＋　１０ＧｂＥ　（Ｄ）　Ｍｏｄｕｌｅ</t>
  </si>
  <si>
    <t>△Ｂｒｏｃａｄｅ　ＭＬＸ　４８－ｐｏｒｔ　ＭＲＪ２１　１ＧｂＥ　Ｍｏｄｕｌｅ</t>
  </si>
  <si>
    <t>△Ｂｒｏｃａｄｅ　ＭＬＸｅ　１６／８－Ｓｌｏｔ　Ｈｉ－Ｓｐｅｅｄ　Ｆａｂｒｉｃ　Ｍｏｄｕｌｅ</t>
  </si>
  <si>
    <t>△Ｂｒｏｃａｄｅ　ＭＬＸｅ／ＭＬＸ　ＲＪ４５　２４－ｐｏｒｔ　１ＧｂＥ　（ＭＬ）　Ｍｏｄｕｌｅ</t>
  </si>
  <si>
    <t>△Ｂｒｏｃａｄｅ　ＩＣＸ　６６１０　Ｓｗｉｔｃｈ　（ＰＳＥ）</t>
  </si>
  <si>
    <t>△Ｂｒｏｃａｄｅ　ＩＣＸ　６６１０　Ｓｗｉｔｃｈ　（ｏＰＳＥ）</t>
  </si>
  <si>
    <t>△Ｂｒｏｃａｄｅ　ＭＬＸｅ　２４－ｐｏｒｔ　ＳＦＰ＋　１０ＧｂＥ　（ＤＭ）　Ｍｏｄｕｌｅ</t>
  </si>
  <si>
    <t>＊データ･ストリーム変換器(IMES9411-001)</t>
  </si>
  <si>
    <t>＊データ･ストリーム変換器(IMES9411-002)</t>
  </si>
  <si>
    <t>△Ｍｅｌｌａｎｏｘ　ＩＳ５０３０　（１４１０）　３６ｐｏｒｔ　Ｍａｎａｇｅｄ　ＱＤＲ　ＩＢ　Ｓｗｉｔｃｈ　Ｂｕｎｄｌｅ</t>
  </si>
  <si>
    <t>△Ｍｅｌｌａｎｏｘ　ＩＳ５１００　Ｓｗｉｔｃｈ</t>
  </si>
  <si>
    <t>＊テ゛スクトッフ゜2.1GB(RAID5)AXRS-D1083SW(SVLH)</t>
  </si>
  <si>
    <t>＊テ゛スクトッフ゜5.4GB(RAID5)AXRS-D1080SW(SVLH)</t>
  </si>
  <si>
    <t>＊RAIDサブシステム デスクトップ AXRS-D1620SW(SVLH)</t>
  </si>
  <si>
    <t>＊RAIDデスクトップ12.7GB(SVLH)AXRS-D2500SW (他社製)</t>
  </si>
  <si>
    <t>＊3.5＂230MB外付け型光磁気ディスクドライブ (MK230F5D)SVLH(他社製)</t>
  </si>
  <si>
    <t>＊RAIDサブシステム パーソナルミラー AXRS-M540SW(SVLH)</t>
  </si>
  <si>
    <t>＊RAIDサブシステム パーソナルミラー AXRS-M1080SW(SVLH)</t>
  </si>
  <si>
    <t>＊RAIDサブシステム パーソナルミラー AXRS-M1620SW(SVLH)</t>
  </si>
  <si>
    <t>＊RAIDパーソナルミラー 2.5GB(SVLH)AXRS-M2500SW (他社製)</t>
  </si>
  <si>
    <t>＊外付型144GB6連装オートローダ装置(SVLH) (他社製品)</t>
  </si>
  <si>
    <t>＊外付3.5インチHDD 1GB SCSI-2 FOR PCAX-HDT-1000W(SVLH)</t>
  </si>
  <si>
    <t>＊外付3.5インチHDD 2GB SCSI-2 FOR PCAX-HDT-2000W(SVLH)</t>
  </si>
  <si>
    <t>＊外付3.5インチHDD 4GB SCSI-2 FOR PCAX-HDT-4000W(SVLH)</t>
  </si>
  <si>
    <t>3270PCG バージョン7.1へのALバージョンアップ</t>
  </si>
  <si>
    <t>3270PCG バージョン7.1へのALバージョン.アップ</t>
  </si>
  <si>
    <t>追加ライセンス-バージョン･アップ 日本語3270パーソナル･コンピューター バージョン8.1</t>
  </si>
  <si>
    <t>追加ライセンス-バージョン･アップ 3270PCV8.1(DOSJ4.0/V用) (小規模WS V3～3.1から)</t>
  </si>
  <si>
    <t>追加ライセンス-バージョン･アップ 3270PC V8.2 (DOS/V用)</t>
  </si>
  <si>
    <t>１Ｕ　１９型　フラットパネル　モニター・コンソール・キット　マルチバーナードライブ付（ＫＢＤなし）</t>
  </si>
  <si>
    <t>ＩＢＭ　Ｓｙｓｔｅｍ　ｘ３１００　Ｍ４　モデル　４２Ｊ　ＥＸＰＲＥＳＳ</t>
  </si>
  <si>
    <t>ＩＢＭ　Ｓｙｓｔｅｍ　ｘ３１００　Ｍ４　モデル　６２Ｊ　ＥＸＰＲＥＳＳ</t>
  </si>
  <si>
    <t>ＩＢＭ　Ｓｙｓｔｅｍ　ｘ３１００　Ｍ４　モデル　８２Ｊ　ＥＸＰＲＥＳＳ</t>
  </si>
  <si>
    <t>IBM System x3100 M4 モデル E4E(英語モデル)</t>
  </si>
  <si>
    <t>ＩＢＭ　Ｓｙｓｔｅｍ　ｘ３１００　Ｍ４　モデル　ＰＡＢ　ＥＸＰＲＥＳＳ</t>
  </si>
  <si>
    <t>ＩＢＭ　Ｓｙｓｔｅｍ　ｘ３１００　Ｍ４　モデル　ＰＡＣ　ＥＸＰＲＥＳＳ</t>
  </si>
  <si>
    <t>ＩＢＭ　Ｓｙｓｔｅｍ　ｘ３１００　Ｍ４　モデル　ＰＡＤ　ＥＸＰＲＥＳＳ</t>
  </si>
  <si>
    <t>ＩＢＭ　Ｓｙｓｔｅｍ　ｘ３１００　Ｍ４　モデル　ＰＡＥ　ＥＸＰＲＥＳＳ</t>
  </si>
  <si>
    <t>ＩＢＭ　Ｓｙｓｔｅｍ　ｘ３１００　Ｍ４　モデル　ＰＡＦ　ＥＸＰＲＥＳＳ</t>
  </si>
  <si>
    <t>ＩＢＭ　Ｓｙｓｔｅｍ　ｘ３１００　Ｍ４　モデル　ＰＡＧ　ＥＸＰＲＥＳＳ</t>
  </si>
  <si>
    <t>ＩＢＭ　Ｓｙｓｔｅｍ　ｘ３１００　Ｍ４　モデル　ＰＡＨ　ＥＸＰＲＥＳＳ</t>
  </si>
  <si>
    <t>ＩＢＭ　Ｓｙｓｔｅｍ　ｘ３１００　Ｍ４　モデル　ＰＡＪ　ＥＸＰＲＥＳＳ</t>
  </si>
  <si>
    <t>ＩＢＭ　Ｓｙｓｔｅｍ　ｘ３１００　Ｍ４　モデル　ＰＡＫ　ＥＸＰＲＥＳＳ</t>
  </si>
  <si>
    <t>ＩＢＭ　Ｓｙｓｔｅｍ　ｘ３１００　Ｍ４　モデル　ＰＡＭ　ＥＸＰＲＥＳＳ</t>
  </si>
  <si>
    <t>ＩＢＭ　Ｓｙｓｔｅｍ　ｘ３１００　Ｍ４　モデル　ＰＡＮ</t>
  </si>
  <si>
    <t>IBM System x3100 M4 モデル PBR</t>
  </si>
  <si>
    <t>IBM System x3100 M4 モデル PCY</t>
  </si>
  <si>
    <t>ＩＢＭ　Ｓｙｓｔｅｍ　ｘ３２５０　Ｍ４　モデル　４２Ｊ</t>
  </si>
  <si>
    <t>ＩＢＭ　Ｓｙｓｔｅｍ　ｘ３２５０　Ｍ４　モデル　６２Ｊ</t>
  </si>
  <si>
    <t>ＩＢＭ　Ｓｙｓｔｅｍ　ｘ３２５０　Ｍ４　モデル　７２Ｊ</t>
  </si>
  <si>
    <t>ＩＢＭ　Ｓｙｓｔｅｍ　ｘ３２５０　Ｍ４　モデル　ＰＡＢ</t>
  </si>
  <si>
    <t>ＩＢＭ　Ｓｙｓｔｅｍ　ｘ３２５０　Ｍ４　モデル　ＰＡＣ</t>
  </si>
  <si>
    <t>ＩＢＭ　Ｓｙｓｔｅｍ　ｘ３２５０　Ｍ４　モデル　ＰＡＤ</t>
  </si>
  <si>
    <t>ＩＢＭ　Ｓｙｓｔｅｍ　ｘ３２５０　Ｍ４　モデル　ＰＡＥ　ＥＸＰＲＥＳＳ</t>
  </si>
  <si>
    <t>ＩＢＭ　Ｓｙｓｔｅｍ　ｘ３２５０　Ｍ４　モデル　ＰＡＦ　ＥＸＰＲＥＳＳ</t>
  </si>
  <si>
    <t>ＩＢＭ　Ｓｙｓｔｅｍ　ｘ３２５０　Ｍ４　モデル　ＰＡＧ　ＥＸＰＲＥＳＳ</t>
  </si>
  <si>
    <t>IBM System x3250 M2 モデル 1BJ(1年保守モデル)</t>
  </si>
  <si>
    <t>IBM System x3250 M2 モデル BDJ(1年保守モデル)</t>
  </si>
  <si>
    <t>IBM System x3250 M2 モデル CDJ(1年保守モデル)</t>
  </si>
  <si>
    <t>△ＩＢＭ　Ｓｙｓｔｅｍ　ｘ３２５０　Ｍ２　モデル　ＦＴ１（１年保証モデル）</t>
  </si>
  <si>
    <t>△ＩＢＭ　Ｓｙｓｔｅｍ　ｘ３２５０　Ｍ２　モデル　ＦＴ２（１年保証モデル）</t>
  </si>
  <si>
    <t>IBM System x3250M2 モデル PAM(1年Warrantyモデル) (SS90なし)</t>
  </si>
  <si>
    <t>△ＩＢＭ　Ｓｙｓｔｅｍ　ｘ３３５０　Ｍ２　モデル　ＦＴ１（１年保証モデル）</t>
  </si>
  <si>
    <t>IBM System X3350 モデル PAM(1年Warrantyモデル) (SS90なし)</t>
  </si>
  <si>
    <t>ＩＢＭ　Ｓｙｓｔｅｍ　ｘ３３５０　モデル　AC1</t>
    <phoneticPr fontId="8"/>
  </si>
  <si>
    <t>ＩＢＭ　Ｓｙｓｔｅｍ　ｘ３２５０Ｍ２　モデル　１５V</t>
    <phoneticPr fontId="8"/>
  </si>
  <si>
    <t>IBM System x3250 M3 モデル 22J(1年保証モデル)</t>
  </si>
  <si>
    <t>IBM System x3250 M3 モデル 32J(1年保証モデル)</t>
  </si>
  <si>
    <t>IBM System x3250 M3(1年保証)モデル 42J</t>
  </si>
  <si>
    <t>IBM System x3250 M3(1年保証)モデル 52J</t>
  </si>
  <si>
    <t>IBM System x3250 M3(1年保証)モデル 62J</t>
  </si>
  <si>
    <t>IBM System x3250 M3(1年保証)モデル A2J</t>
  </si>
  <si>
    <t>IBM System x3250 M3(1年保証)モデル B2J</t>
  </si>
  <si>
    <t>IBM System x3250 M3(1年保証)モデル C2J</t>
  </si>
  <si>
    <t>△ＩＢＭ　Ｓｙｓｔｅｍ　ｘ３２５０　Ｍ３　モデル　ＦＴ２（１年保証モデル）</t>
  </si>
  <si>
    <t>△ＩＢＭ　Ｓｙｓｔｅｍ　ｘ３２５０　Ｍ３　モデル　ＦＴ３（４２５１）</t>
  </si>
  <si>
    <t>△ＩＢＭ　Ｓｙｓｔｅｍ　ｘ３２５０　Ｍ３　モデル　ＦＴ４（４２５１）</t>
  </si>
  <si>
    <t>△ＩＢＭ　Ｓｙｓｔｅｍ　ｘ３２５０　Ｍ３　モデル　ＦＴ２</t>
  </si>
  <si>
    <t>△ＩＢＭ　Ｓｙｓｔｅｍ　ｘ３２５０　Ｍ３　モデル　ＦＴ３（４２５２）</t>
  </si>
  <si>
    <t>△ＩＢＭ　Ｓｙｓｔｅｍ　ｘ３２５０　Ｍ３　モデル　ＦＴ４（４２５２）</t>
  </si>
  <si>
    <t xml:space="preserve">IBM System x3250 M3 モデル PAG (SS90なし) </t>
  </si>
  <si>
    <t>ＩＢＭ　Ｓｙｓｔｅｍ　ｘ３２５０　Ｍ３　モデル　ＰＢＨ</t>
  </si>
  <si>
    <t>ＩＢＭ　Ｓｙｓｔｅｍ　ｘ３２５０　Ｍ３　モデル　ＰＢＬ</t>
  </si>
  <si>
    <t>ＩＢＭ　Ｓｙｓｔｅｍ　ｘ３２５０　Ｍ３　モデル　ＰＢＮ</t>
  </si>
  <si>
    <t>ＩＢＭ　Ｓｙｓｔｅｍ　ｘ３２５０　Ｍ３　モデル　ＰＢＱ</t>
  </si>
  <si>
    <t>ＩＢＭ　Ｓｙｓｔｅｍ　ｘ３２５０　Ｍ３　モデル　ＰＢＲ</t>
  </si>
  <si>
    <t>ＩＢＭ　Ｓｙｓｔｅｍ　ｘ３２５０　Ｍ３　モデル　ＰＢＳ</t>
  </si>
  <si>
    <t>ＩＢＭ　Ｓｙｓｔｅｍ　ｘ３２００　モデル　AC1</t>
    <phoneticPr fontId="8"/>
  </si>
  <si>
    <t>△ＩＢＭ　Ｓｙｓｔｅｍ　ｘ３２５０　モデル　ＦＴ１（１年保証モデル）</t>
  </si>
  <si>
    <t>ＩＢＭ　Ｓｙｓｔｅｍ　ｘ３２５０　モデル　AC1</t>
    <phoneticPr fontId="8"/>
  </si>
  <si>
    <t xml:space="preserve">IBM System x3200 M2 モデル PAP (1年Warranty) EXPRESS </t>
  </si>
  <si>
    <t>IBM System x3200 M2 モデル PAU (SS90なし)</t>
  </si>
  <si>
    <t>IBM System x3200 M2 モデル PEJ EXPRESS</t>
  </si>
  <si>
    <t>IBM System x3200 M2 モデル PEK EXPRESS</t>
  </si>
  <si>
    <t>IBM System x3200 M2 モデル PEL EXPRESS</t>
  </si>
  <si>
    <t>IBM System x3200 M2 LEモデル</t>
  </si>
  <si>
    <t>E1200 DC Chassis Bundle: 14 slot chassis</t>
  </si>
  <si>
    <t>△Ｆｏｒｃｅ１０　Ｅ３００　ＡＣ　Ｃｈａｓｓｉｓ　Ｂｕｎｄｌｅ</t>
  </si>
  <si>
    <t>Force10 5 - SlotAC Rectifier Chassis</t>
  </si>
  <si>
    <t>Force 10 90 port mini Line Card for E600</t>
  </si>
  <si>
    <t>Force10 1U 48 port 10/100/1000 Switch</t>
  </si>
  <si>
    <t>Force10 E300 Route Processor Module</t>
  </si>
  <si>
    <t>Force10 E600 48 port GB Line Card</t>
  </si>
  <si>
    <t>Force10 E600 4 port 10 GB Line Card</t>
  </si>
  <si>
    <t>E600/E1200 Route Processor Module</t>
  </si>
  <si>
    <t>Force10 E600/E1200 48-port line card</t>
  </si>
  <si>
    <t>E600i/E1200 16port 10Gig E Line card</t>
  </si>
  <si>
    <t>E300 8port 10Gig E Line card</t>
  </si>
  <si>
    <t>Force10 E600i 7Slot Chassis Bundle</t>
  </si>
  <si>
    <t>Force10 S50N 48-port Gb Ethernet Switch Bundle</t>
  </si>
  <si>
    <t>Force10 S2410CP 24-port 10GbE Switch Bundle</t>
  </si>
  <si>
    <t>Force10 C300 Ethernet Switch Bundle</t>
  </si>
  <si>
    <t>Force10 C150 Ethernet Switch Bundle</t>
  </si>
  <si>
    <t>Force10 C150/C300 Sw Fabric and Route Proc Module</t>
  </si>
  <si>
    <t>Force10 C150/C300 48-port Gb Ethernet Line Card</t>
  </si>
  <si>
    <t>Force10 C150/C300 4-port 10Gb Ethernet Line Card</t>
  </si>
  <si>
    <t>Force10 C150/C300 8-port 10Gb Ethernet Line Card</t>
  </si>
  <si>
    <t>SMC 8848M 48Port Ethernet Switch Bundle</t>
  </si>
  <si>
    <t>SMC RPU14 Redudant Power Unit Bundle</t>
  </si>
  <si>
    <t>Voltaire 9288 Switch Chassis</t>
  </si>
  <si>
    <t>Voltaire ISR 9096/9288 24 4X IB ports Bd</t>
  </si>
  <si>
    <t>ISR 9096 96 Port Switch Chassis</t>
  </si>
  <si>
    <t>Voltaire 9024S 24-X SDR ports Bundle</t>
  </si>
  <si>
    <t>Voltaire 9096/I9288 4 DDR Line card</t>
  </si>
  <si>
    <t>Voltaire 9288 12-DDR-conn Fabric card</t>
  </si>
  <si>
    <t>Voltaire 9024D 24-port Ext Managed DDR IB Switch Bundle</t>
  </si>
  <si>
    <t>Voltaire 2004 InfiniBand Switch Bundle</t>
  </si>
  <si>
    <t>Voltaire 2012 InfiniBand Switch Bundle</t>
  </si>
  <si>
    <t>Voltaire sFB-2004 Switch Fabric Board</t>
  </si>
  <si>
    <t>Voltaire sFB-2012 Switch Fabric Board</t>
  </si>
  <si>
    <t>Voltaire sLB-2024 24-port 4X DDR IB Line Card</t>
  </si>
  <si>
    <t>Voltaire sMB-HM Hi-Memory Management Board Bundle</t>
  </si>
  <si>
    <t>Voltaire sRB-20210G 10GbE/DDR InfiniBand line board</t>
  </si>
  <si>
    <t>Voltaire 2036 36-port Managed DDR IB Switch</t>
  </si>
  <si>
    <t>Voltaire 2036 (iDPx) 36-port Managed DDR IB Switch Bundle</t>
  </si>
  <si>
    <t>△Ｃｉｓｃｏ　Ｃａｔ６５０３　Ｅｎｃｌｏｓｕｒｅ　Ｂｕｎｄｌｅ</t>
  </si>
  <si>
    <t>△Ｃｉｓｃｏ　Ｃａｔ６５０９　Ｅｎｃｌｏｓｕｒｅ　Ｂｕｎｄｌｅ</t>
  </si>
  <si>
    <t>Cisco 4506 Enclosure Bundle</t>
  </si>
  <si>
    <t>Enhanced Cisco 6509-E Chassis Bundle</t>
  </si>
  <si>
    <t>Cisco Cat6500 4-port 10 Gigabit E-Net Mod</t>
  </si>
  <si>
    <t>Enhanced Cisco 6503-E Chassis Bundle</t>
  </si>
  <si>
    <t>Cisco HPC-E 2960G 48-port Ethernet Switch Bundle</t>
  </si>
  <si>
    <t>Cisco HPC-E 6503-E Ethernet Switch Enclosure Bundle</t>
  </si>
  <si>
    <t>Cisco HPC-E 6509-E Ethernet Switch Enclosure Bundle</t>
  </si>
  <si>
    <t>Cisco HPC-E Supervisor 32 Bundle</t>
  </si>
  <si>
    <t>Cisco HPC-E Supervisor 720 Bundle</t>
  </si>
  <si>
    <t>Cisco HPC-E X6148A 48-port GbE Line Card Bundle</t>
  </si>
  <si>
    <t>Cisco HPC-E X6708 DFC3C 8-port 10GbE Line Card Bundle</t>
  </si>
  <si>
    <t>Cisco HPC-E X6704 DFC3C 4-port 10GbE Line Card Bundle</t>
  </si>
  <si>
    <t>Cisco HPC-E X6748 DFC3C 48-port GbE Line Card Bundle</t>
  </si>
  <si>
    <t>Cisco SFS 7012D 144-port DDR IB Switch Bundle</t>
  </si>
  <si>
    <t>Cisco SFS 7024D 288-port DDR IB Switch Bundle</t>
  </si>
  <si>
    <t>Cisco 7012D/7024D DDR SFM - without Management Bundle</t>
  </si>
  <si>
    <t>Cisco X6716 16-port 10GbE DFC line card</t>
  </si>
  <si>
    <t>Cisco 3560-E 48-port Ethernet switch bundle</t>
  </si>
  <si>
    <t>Cisco Catalyst 4948E Switch (oPSE)</t>
  </si>
  <si>
    <t>Cisco Catalyst 3750-X Switch (oPSE)</t>
  </si>
  <si>
    <t>ＩＢＭ　Ｓｙｓｔｅｍ　ｘ３６５０　Ｍ３　モデル　５４５４１２Ｊ</t>
  </si>
  <si>
    <t>△ＩＢＭ　Ｓｙｓｔｅｍ　ｘ３６５０　Ｍ３　モデル　ＦＴ１（Ｅｖｅｒｅｓｔ）</t>
  </si>
  <si>
    <t>キャッシュ・ドロア・ケーブル（０．５ｍ）</t>
  </si>
  <si>
    <t>キャッシュ・ドロア・ケーブル（３．８ｍ）</t>
  </si>
  <si>
    <t>ISPF/PC: EZ-VU RUNTIME FACILITY</t>
  </si>
  <si>
    <t>PC STORYBOARD</t>
  </si>
  <si>
    <t>5250 EMURATION PROGRAM 2.1 UPGRADE</t>
  </si>
  <si>
    <t>5250 EMULATION PROGRAM 2.1</t>
  </si>
  <si>
    <t>IBM System x iDataPlex dx320 server</t>
  </si>
  <si>
    <t>iDataPlex dx360 Server</t>
  </si>
  <si>
    <t>Ｊｕｎｉｐｅｒ　２４ポート　１Ｇｂ　ＥＸ２２００　イーサネットスイッチ</t>
  </si>
  <si>
    <t>Ｊｕｎｉｐｅｒ　２４ポート　１Ｇｂ　ＥＸ２２００　イーサネットスイッチ（ＰｏＥ付き）</t>
  </si>
  <si>
    <t>Ｊｕｎｉｐｅｒ　４８ポート　１Ｇｂ　ＥＸ２２００　イーサネットスイッチ</t>
  </si>
  <si>
    <t>Ｊｕｎｉｐｅｒ　４８ポート　１Ｇｂ　ＥＸ２２００　イーサネットスイッチ（ＰｏＥ付き）</t>
  </si>
  <si>
    <t>ＩｎｔｅｌｌｉＳｔａｔｉｏｎ　Ｚ　Ｐｒｏ　６８６５－２５Ｊ　システム装置</t>
  </si>
  <si>
    <t>ＩｎｔｅｌｌｉＳｔａｔｉｏｎ　Ｚ　Ｐｒｏ　６８６５－３６Ｊ</t>
  </si>
  <si>
    <t>ＩｎｔｅｌｌｉＳｔａｔｉｏｎ　Ｚ　Ｐｒｏ　６８６５－４０Ｊ</t>
  </si>
  <si>
    <t>ＩｎｔｅｌｌｉＳｔａｔｉｏｎ　Ｚ　Ｐｒｏ　６８６５－４６Ｊ</t>
  </si>
  <si>
    <t>ＩｎｔｅｌｌｉＳｔａｔｉｏｎ　６８８９－１０Ｊシステム装置</t>
  </si>
  <si>
    <t>ＩｎｔｅｌｌｉＳｔａｔｉｏｎ　６８８９－１１Ｊシステム装置</t>
  </si>
  <si>
    <t>ＩｎｔｅｌｌｉＳｔａｔｉｏｎ　６８８９－１４Ｊシステム装置</t>
  </si>
  <si>
    <t>ＩｎｔｅｌｌｉＳｔａｔｉｏｎ　６８８９－４１Ｊシステム装置</t>
  </si>
  <si>
    <t>ＩｎｔｅｌｌｉＳｔａｔｉｏｎ　６８８９－４４Ｊシステム装置</t>
  </si>
  <si>
    <t>ＩｎｔｅｌｌｉＳｔａｔｉｏｎ　Ｍ　Ｐｒｏ　６８８９－５３Ｊ</t>
  </si>
  <si>
    <t>ＩｎｔｅｌｌｉＳｔａｔｉｏｎ　Ｍ　Ｐｒｏ　６８８９－５６Ｊ</t>
  </si>
  <si>
    <t>ＩｎｔｅｌｌｉＳｔａｔｉｏｎ　Ｍ　Ｐｒｏ　６８８９－７６Ｊ</t>
  </si>
  <si>
    <t>ＩｎｔｅｌｌｉＳｔａｔｉｏｎ　Ｍ　Ｐｒｏ　Ｐ３－６００　３Ｄ</t>
  </si>
  <si>
    <t>ＩｎｔｅｌｌｉＳｔａｔｉｏｎ　Ｍ　Ｐｒｏ　　６８８９－ＤＮ１　キットモデル</t>
  </si>
  <si>
    <t>ＩｎｔｅｌｌｉＳｔａｔｉｏｎ　Ｅ　ＰＲＯ　　　　　　　　　　６８９３－１０Ｊシステム装置</t>
  </si>
  <si>
    <t>ＩｎｔｅｌｌｉＳｔａｔｉｏｎ　Ｅ　ＰＲＯ　　　　　　　　　　６８９３－１２Ｊシステム装置</t>
  </si>
  <si>
    <t>ＩｎｔｅｌｌｉＳｔａｔｉｏｎ　Ｅ　ＰＲＯ　　　　　　　　　　６８９３－４３Ｊシステム装置</t>
  </si>
  <si>
    <t>ＩｎｔｅｌｌｉＳｔａｔｉｏｎ　Ｅ　Ｐｒｏ　６８９３－５０Ｊ</t>
  </si>
  <si>
    <t>ＩｎｔｅｌｌｉＳｔａｔｉｏｎ　Ｅ　Ｐｒｏ　６８９３－５２Ｊ</t>
  </si>
  <si>
    <t>ＩｎｔｅｌｌｉＳｔａｔｉｏｎ　Ｅ　Ｐｒｏ　６８９３－７６Ｊ</t>
  </si>
  <si>
    <t>ＩｎｔｅｌｌｉＳｔａｔｉｏｎ　Ｅ　Ｐｒｏ　６８９３－８２Ｊ　Ｓｙｓｔｅｍ　Ｕｎｉｔ</t>
  </si>
  <si>
    <t>ＩｎｔｅｌｌｉＳｔａｔｉｏｎ　Ｅ　Ｐｒｏ　６８９３－８４Ｊ　Ｓｙｓｔｅｍ　Ｕｎｉｔ</t>
  </si>
  <si>
    <t>ＩｎｔｅｌｌｉＳｔａｔｉｏｎ　Ｅ　Ｐｒｏ　ｆｏｒ　Ｌｉｎｕｘ</t>
  </si>
  <si>
    <t>ＩｎｔｅｌｌｉＳｔａｔｉｏｎ　Ｅ　Ｐｒｏ　Ｐ３－６００　２Ｄ</t>
  </si>
  <si>
    <t>ＩｎｔｅｌｌｉＳｔａｔｉｏｎ　Ｅ　Ｐｒｏ　Ｐ３－６００　３Ｄ</t>
  </si>
  <si>
    <t>ＩｎｔｅｌｌｉＳｔａｔｉｏｎ　キットモデル　　　　　　　　　６８９３－１０Ｊ＋０１Ｋ１１３０</t>
  </si>
  <si>
    <t>ＩｎｔｅｌｌｉＳｔａｔｉｏｎ　キットモデル　　　　　　　　　６８９３－１２Ｊ＋０１Ｋ１１３０</t>
  </si>
  <si>
    <t>ＩｎｔｅｌｌｉＳｔａｔｉｏｎ　Ｅ　Ｐｒｏ　Ｋｉｔ　Ｍｏｄｅｌ　６８９３－ＤＣ１</t>
  </si>
  <si>
    <t>ＩｎｔｅｌｌｉＳｔａｔｉｏｎ　Ｅ　Ｐｒｏ　Ｋｉｔ　Ｍｏｄｅｌ　６８９３－ＤＣ２</t>
  </si>
  <si>
    <t>ＩｎｔｅｌｌｉＳｔａｔｉｏｎ　キットモデル　　　　　　　　　６８９３－４３Ｊ　＋　９５１６－Ｂ２４</t>
  </si>
  <si>
    <t>ＩＢＭ　Ｓｙｓｔｅｍ　ｘ３８５０　Ｍ２　Ｅｘｐｒｅｓｓ　モデル　１ＬＪ（７１４１）</t>
  </si>
  <si>
    <t>ＩＢＭ　Ｓｙｓｔｅｍ　ｘ３８５０　Ｍ２　モデル　１ＲＪ</t>
  </si>
  <si>
    <t>ＩＢＭ　Ｓｙｓｔｅｍ　ｘ３９５０　Ｍ２　モデル　１ＳＪ</t>
  </si>
  <si>
    <t>ＩＢＭ　Ｓｙｓｔｅｍ　ｘ３９５０　Ｍ２　モデル　３ＡＪ</t>
  </si>
  <si>
    <t>ＩＢＭ　Ｓｙｓｔｅｍ　ｘ３９５０　Ｍ２　モデル　３ＢＪ</t>
  </si>
  <si>
    <t>ＩＢＭ　Ｓｙｓｔｅｍ　ｘ３９５０　Ｍ２　モデル　３ＤＪ</t>
  </si>
  <si>
    <t>ＩＢＭ　Ｓｙｓｔｅｍ　ｘ３９５０　Ｍ２　モデル　３ＥＪ</t>
  </si>
  <si>
    <t>ＩＢＭ　Ｓｙｓｔｅｍ　ｘ３８５０　Ｍ２　モデル　３ＨＪ（仮想化専用モデル）</t>
  </si>
  <si>
    <t>ＩＢＭ　Ｓｙｓｔｅｍ　ｘ３８５０　Ｍ２　モデル　３ＲＪ</t>
  </si>
  <si>
    <t>△ＩＢＭ　Ｓｙｓｔｅｍ　ｘ３８５０　Ｍ２　モデル　ＦＴ１</t>
  </si>
  <si>
    <t xml:space="preserve">IBM System x3850M2 モデル FT2 </t>
  </si>
  <si>
    <t>IBM System x3950M2 LEモデル</t>
  </si>
  <si>
    <t>IBM System x3850 M2 モデル PAN</t>
  </si>
  <si>
    <t>IBM System x3850 M2 モデル PBT (SS90なし)</t>
  </si>
  <si>
    <t>IBM System x3850 M2 LEモデル</t>
  </si>
  <si>
    <t>IBM System x3950 M2 LEモデル</t>
  </si>
  <si>
    <t>IBM System x3950 X5 モデル D1E</t>
  </si>
  <si>
    <t>ＩＢＭ　Ｓｙｓｔｅｍ　ｘ３９５０　Ｘ５　モデル　Ｄ１Ｊ</t>
  </si>
  <si>
    <t>IBM System x3950 X5 モデル D2E</t>
  </si>
  <si>
    <t>ＩＢＭ　Ｓｙｓｔｅｍ　ｘ３９５０　Ｘ５　モデル　Ｄ２Ｊ</t>
  </si>
  <si>
    <t>IBM System x3950 X5 モデル H1E</t>
  </si>
  <si>
    <t>ＩＢＭ　Ｓｙｓｔｅｍ　ｘ３９５０　Ｘ５　モデル　Ｈ１Ｊ</t>
  </si>
  <si>
    <t>IBM System x3950 X5 モデル H2E</t>
  </si>
  <si>
    <t>ＩＢＭ　Ｓｙｓｔｅｍ　ｘ３９５０　Ｘ５　モデル　Ｈ２Ｊ</t>
  </si>
  <si>
    <t>IBM System x3950 X5 モデル H3E</t>
  </si>
  <si>
    <t>ＩＢＭ　Ｓｙｓｔｅｍ　ｘ３９５０　Ｘ５　モデル　Ｈ３Ｊ</t>
  </si>
  <si>
    <t xml:space="preserve">IBM System x3850 X5 </t>
    <phoneticPr fontId="8"/>
  </si>
  <si>
    <t>ＩＢＭ　Ｓｙｓｔｅｍ　ｘ３９５０　Ｘ５　モデル　ＰＡＶ</t>
  </si>
  <si>
    <t>ＩＢＭ　Ｓｙｓｔｅｍ　ｘ３９５０　Ｘ５　モデル　ＰＡＷ</t>
  </si>
  <si>
    <t>ＩＢＭ　Ｓｙｓｔｅｍ　ｘ３９５０　Ｘ５　モデル　ＰＡＹ</t>
  </si>
  <si>
    <t>ＩＢＭ　Ｓｙｓｔｅｍ　ｘ３８５０　Ｘ５　モデル　ＰＢＡ</t>
  </si>
  <si>
    <t>ＩＢＭ　Ｓｙｓｔｅｍ　ｘ３８５０　Ｘ５　モデル　ＰＢＣ</t>
  </si>
  <si>
    <t>ＩＢＭ　Ｓｙｓｔｅｍ　ｘ３８５０　Ｘ５　モデル　ＰＢＧ</t>
  </si>
  <si>
    <t>ＩＢＭ　Ｓｙｓｔｅｍ　ｘ３８５０　Ｘ５　モデル　ＰＢＨ</t>
  </si>
  <si>
    <t>ＩＢＭ　Ｓｙｓｔｅｍ　ｘ３８５０　Ｘ５　モデル　ＰＢＭ</t>
  </si>
  <si>
    <t>ＩＢＭ　Ｓｙｓｔｅｍ　ｘ３８５０　Ｘ５　モデル　ＰＢＸ</t>
  </si>
  <si>
    <t>IBM System x3850 X5 LE モデル</t>
  </si>
  <si>
    <t>ＩＢＭ　Ｓｙｓｔｅｍ　ｘ３９５０　Ｘ５　モデル　ＰＬＵ</t>
  </si>
  <si>
    <t>ＩＢＭ　Ｓｙｓｔｅｍ　ｘ３９５０　Ｘ５　モデル　ＰＬＶ</t>
  </si>
  <si>
    <t>ＩＢＭ　Ｓｙｓｔｅｍ　ｘ３９５０　Ｘ５　モデル　ＰＬＷ</t>
  </si>
  <si>
    <t>ＩＢＭ　Ｓｙｓｔｅｍ　ｘ３９５０　Ｘ５　モデル　ＰＬＸ</t>
  </si>
  <si>
    <t>ＩＢＭ　Ｓｙｓｔｅｍ　ｘ３８５０　Ｘ５　モデル　S2M</t>
    <phoneticPr fontId="8"/>
  </si>
  <si>
    <t>X3850 2.13GHZ 128GB 300GBx4</t>
  </si>
  <si>
    <t>x3850 1.86GHZ 64GB 300GBx4</t>
  </si>
  <si>
    <t>X3850 2.2GH 256GB 4x300GB</t>
  </si>
  <si>
    <t>ＩＢＭ　Ｓｙｓｔｅｍ　ｘ３８５０　Ｘ５　モデル　2RG</t>
    <phoneticPr fontId="8"/>
  </si>
  <si>
    <t>IBM System x3950 X5 モデル 4DE(MAX5バンドル)</t>
  </si>
  <si>
    <t>IBM System x3850 X5 モデル ARJ</t>
  </si>
  <si>
    <t>4SR-U10/256GB/6x146GB/HBA</t>
  </si>
  <si>
    <t>x3850 2.67GHZ 512GB 600GBx8</t>
  </si>
  <si>
    <t>X3850 X5 2.0GHz 64GB 146GBx2</t>
  </si>
  <si>
    <t>X3850X5 1.8GH 32GB 2x146GB</t>
  </si>
  <si>
    <t>X3850X5 2.0GH 128GB 2x146GB</t>
  </si>
  <si>
    <t>X3850XL 2.2GH 128GB 2x146GB</t>
  </si>
  <si>
    <t>X3850 X5 2.26GHZ 64GB 146GBx2</t>
  </si>
  <si>
    <t>X3850X5 2.2GH 256GB 2x146GB</t>
  </si>
  <si>
    <t>X3850X5 2.2GH 512GB 2x146GB</t>
  </si>
  <si>
    <t>X3850X5 2.2GHZ 256GB 2x146GB</t>
  </si>
  <si>
    <t>X3850X5 1.8GHZ 32GB 6x146GB</t>
  </si>
  <si>
    <t>IBM System x3690 X5 モデル D1E</t>
  </si>
  <si>
    <t>ＩＢＭ　Ｓｙｓｔｅｍ　ｘ３６９０　Ｘ５　モデル　Ｄ１Ｊ</t>
  </si>
  <si>
    <t>IBM System x3690 X5 モデル D2E</t>
  </si>
  <si>
    <t>ＩＢＭ　Ｓｙｓｔｅｍ　ｘ３６９０　Ｘ５　モデル　Ｄ２Ｊ</t>
  </si>
  <si>
    <t>IBM System x3690 X5 モデル H1E</t>
  </si>
  <si>
    <t>ＩＢＭ　Ｓｙｓｔｅｍ　ｘ３６９０　Ｘ５　モデル　Ｈ１Ｊ</t>
  </si>
  <si>
    <t>IBM System x3690 X5 モデル H2E</t>
  </si>
  <si>
    <t>ＩＢＭ　Ｓｙｓｔｅｍ　ｘ３６９０　Ｘ５　モデル　Ｈ２Ｊ</t>
  </si>
  <si>
    <t>IBM System x3690 X5 モデル H3E</t>
  </si>
  <si>
    <t>ＩＢＭ　Ｓｙｓｔｅｍ　ｘ３６９０　Ｘ５　モデル　Ｈ３Ｊ</t>
  </si>
  <si>
    <t>ＩＢＭ　Ｓｙｓｔｅｍ　ｘ３６９０　Ｘ５　モデル　ＰＡＡ</t>
  </si>
  <si>
    <t>ＩＢＭ　Ｓｙｓｔｅｍ　ｘ３６９０　Ｘ５　モデル　ＰＣＪ</t>
  </si>
  <si>
    <t>ＩＢＭ　Ｓｙｓｔｅｍ　ｘ３６９０　Ｘ５　モデル　ＰＣＬ</t>
  </si>
  <si>
    <t>ＩＢＭ　Ｓｙｓｔｅｍ　ｘ３６９０　Ｘ５　モデル　ＰＣＱ</t>
  </si>
  <si>
    <t>ＩＢＭ　Ｓｙｓｔｅｍ　ｘ３６９０　Ｘ５　モデル　ＰＣＴ</t>
  </si>
  <si>
    <t>IBM System x3690 X5 モデル 1RE</t>
  </si>
  <si>
    <t xml:space="preserve">IBM System x3690 X5 モデル 2DE(MAX5バンドル) </t>
  </si>
  <si>
    <t>IBM System x3690 X5 モデル 2RE</t>
  </si>
  <si>
    <t>IBM System x3690 X5 モデル 3DE</t>
  </si>
  <si>
    <t>IBM System x3690 X5 モデル 3GE</t>
  </si>
  <si>
    <t>IBM System x3690 X5 モデル 3RE</t>
  </si>
  <si>
    <t xml:space="preserve">IBM System x3690 X5 モデル 3SE(MAX5バンドル) </t>
  </si>
  <si>
    <t>IBM System x3690 X5 モデル 4RE</t>
  </si>
  <si>
    <t xml:space="preserve">IBM System x3690 X5 モデル 4SE(MAX5バンドル) </t>
  </si>
  <si>
    <t>IBM System x3690 X5 モデル ARE</t>
  </si>
  <si>
    <t>IBM System x3690 X5 モデル FT1</t>
  </si>
  <si>
    <t>IBM System x3690 X5 モデル FT3</t>
  </si>
  <si>
    <t>IBM System x3690 X5 モデル FT4</t>
  </si>
  <si>
    <t>△ＩＢＭ　Ｓｙｓｔｅｍ　ｘ３７５５　モデル　ＦＴ１</t>
  </si>
  <si>
    <t>IBM System x3755 M3 モデル 22E</t>
  </si>
  <si>
    <t>IBM System x3755 M3 モデル 32E</t>
  </si>
  <si>
    <t>IBM System x3755 M3 モデル 42E</t>
  </si>
  <si>
    <t>IBM System x3755 M3 モデル 52E</t>
  </si>
  <si>
    <t>IBM System x3755 M3 モデル 62E</t>
  </si>
  <si>
    <t>IBM System x3755 M3 モデル 72E</t>
  </si>
  <si>
    <t>IBM System x3755 M3 モデル A2E</t>
  </si>
  <si>
    <t>IBM System x3755 M3 モデル B2E</t>
  </si>
  <si>
    <t>IBM System x3755 M3 モデル D2E</t>
  </si>
  <si>
    <t>△ＩＢＭ　Ｓｙｓｔｅｍ　ｘ３７５５　Ｍ３　モデル　ＦＴ１</t>
  </si>
  <si>
    <t>IBM System x3755 M3 モデル G2E</t>
  </si>
  <si>
    <t>IBM System x3755 M3 モデル J2E</t>
  </si>
  <si>
    <t>ＩＢＭ　Ｓｙｓｔｅｍ　ｘ３７５５　Ｍ３　モデル　Ｊ２Ｊ</t>
  </si>
  <si>
    <t>IBM System x3755 M3 モデル L2E</t>
  </si>
  <si>
    <t>ＩＢＭ　Ｓｙｓｔｅｍ　ｘ３７５５　Ｍ３　モデル　ＰＡＡ</t>
  </si>
  <si>
    <t>ＩＢＭ　Ｓｙｓｔｅｍ　ｘ３７５５　Ｍ３　モデル　ＰＡＢ</t>
  </si>
  <si>
    <t>ＩＢＭ　Ｓｙｓｔｅｍ　ｘ３７５５　Ｍ３　モデル　ＰＡＣ</t>
  </si>
  <si>
    <t>ＩＢＭ　Ｓｙｓｔｅｍ　ｘ３７５５　Ｍ３　モデル　ＰＡＤ</t>
  </si>
  <si>
    <t>ＩＢＭ　Ｓｙｓｔｅｍ　ｘ３７５５　Ｍ３　モデル　ＰＡＥ</t>
  </si>
  <si>
    <t>ＩＢＭ　Ｓｙｓｔｅｍ　ｘ３７５５　Ｍ３　モデル　ＰＡＦ</t>
  </si>
  <si>
    <t>ＩＢＭ　Ｓｙｓｔｅｍ　ｘ３７５５　Ｍ３　モデル　ＰＡＧ</t>
  </si>
  <si>
    <t>ＩＢＭ　Ｓｙｓｔｅｍ　ｘ３７５５　Ｍ３　モデル　ＰＡＨ</t>
  </si>
  <si>
    <t>ＩＢＭ　Ｓｙｓｔｅｍ　ｘ３７５５　Ｍ３　モデル　ＰＡＪ</t>
  </si>
  <si>
    <t>ＩＢＭ　Ｓｙｓｔｅｍ　ｘ３７５５　Ｍ３　モデル　ＰＡＰ</t>
  </si>
  <si>
    <t>ＩＢＭ　Ｓｙｓｔｅｍ　ｘ３７５５　Ｍ３　モデル　ＰＡＱ</t>
  </si>
  <si>
    <t>ＩＢＭ　Ｓｙｓｔｅｍ　ｘ３７５５　Ｍ３　モデル　ＰＡＲ</t>
  </si>
  <si>
    <t>ＩＢＭ　Ｓｙｓｔｅｍ　ｘ３７５５　Ｍ３　モデル　ＰＡＳ</t>
  </si>
  <si>
    <t>ＩＢＭ　Ｓｙｓｔｅｍ　ｘ３７５５　Ｍ３　モデル　ＰＡＴ</t>
  </si>
  <si>
    <t>ＩＢＭ　Ｓｙｓｔｅｍ　ｘ３７５５　Ｍ３　モデル　ＰＡＵ</t>
  </si>
  <si>
    <t>ＩＢＭ　Ｓｙｓｔｅｍ　ｘ３７５５　Ｍ３　モデル　ＰＡＶ</t>
  </si>
  <si>
    <t>ＩＢＭ　Ｓｙｓｔｅｍ　ｘ３７５５　Ｍ３　モデル　ＰＡＷ</t>
  </si>
  <si>
    <t>ＩＢＭ　Ｓｙｓｔｅｍ　ｘ３７５５　Ｍ３　モデル　ＰＡＸ</t>
  </si>
  <si>
    <t>ＩＢＭ　Ｓｙｓｔｅｍ　ｘ３７５５　Ｍ３　モデル　ＰＡＹ</t>
  </si>
  <si>
    <t>ＩＢＭ　Ｓｙｓｔｅｍ　ｘ３７５５　Ｍ３　モデル　ＰＢＡ</t>
  </si>
  <si>
    <t>ＩＢＭ　Ｓｙｓｔｅｍ　ｘ３７５５　Ｍ３　モデル　ＰＢＢ</t>
  </si>
  <si>
    <t>ＩＢＭ　Ｓｙｓｔｅｍ　ｘ３７５５　Ｍ３　モデル　ＰＢＦ</t>
  </si>
  <si>
    <t>ＩＢＭ　Ｓｙｓｔｅｍ　ｘ３７５５　Ｍ３　モデル　ＰＢＧ</t>
  </si>
  <si>
    <t>ＩＢＭ　Ｓｙｓｔｅｍ　ｘ３７５５　Ｍ３　モデル　ＰＢＨ</t>
  </si>
  <si>
    <t>ＩＢＭ　Ｓｙｓｔｅｍ　ｘ３７５５　Ｍ３　モデル　ＰＢＪ</t>
  </si>
  <si>
    <t>ＩＢＭ　Ｓｙｓｔｅｍ　ｘ３７５５　Ｍ３　モデル　ＰＢＫ</t>
  </si>
  <si>
    <t>ＩＢＭ　Ｓｙｓｔｅｍ　ｘ３７５５　Ｍ３　モデル　ＰＢＬ</t>
  </si>
  <si>
    <t>ＩＢＭ　Ｓｙｓｔｅｍ　ｘ３７５５　Ｍ３　モデル　ＰＢＭ</t>
  </si>
  <si>
    <t>ＩＢＭ　Ｓｙｓｔｅｍ　ｘ３７５５　Ｍ３　モデル　ＰＢＮ</t>
  </si>
  <si>
    <t>ＩＢＭ　Ｓｙｓｔｅｍ　ｘ３７５５　Ｍ３　モデル　ＰＢＰ</t>
  </si>
  <si>
    <t>ＩＢＭ　Ｓｙｓｔｅｍ　ｘ３７５５　Ｍ３　モデル　ＰＢＱ</t>
  </si>
  <si>
    <t>ＩＢＭ　Ｓｙｓｔｅｍ　ｘ３７５５　Ｍ３　モデル　ＰＢＲ</t>
  </si>
  <si>
    <t>ＩＢＭ　Ｓｙｓｔｅｍ　ｘ３７５５　Ｍ３　モデル　ＰＢＳ</t>
  </si>
  <si>
    <t>ＤＰＩ　９ｘＣ１９　ＰＤＵ＋　（ケーブルなし）</t>
  </si>
  <si>
    <t>ＤＰＩ　ＰＤＵ＋　６０Ａ／２０８Ｖ　９ｘＣ１９　３相　ＩＥＣ３０９　ケーブル付き</t>
  </si>
  <si>
    <t>ＩＢＭ　Ｓｙｓｔｅｍ　ｘ３８５０　Ｍ２　モデル　AC1</t>
    <phoneticPr fontId="8"/>
  </si>
  <si>
    <t>△ＩＢＭ　Ｓｙｓｔｅｍ　ｘ３９５０　Ｍ２　モデル　ＦＴ１</t>
  </si>
  <si>
    <t>IBM System x iDataPlex dx360 server</t>
  </si>
  <si>
    <t>ＩＢＭ　Ｓｙｓｔｅｍ　ｘ３２００　Ｍ３　モデル　ＰＡＡ</t>
  </si>
  <si>
    <t>IBM System x3200 M3 モデル PAN EXPRESS</t>
  </si>
  <si>
    <t>IBM System x3200 M3 モデル PAS (SS90なし)</t>
  </si>
  <si>
    <t>ＩＢＭ　Ｓｙｓｔｅｍ　ｘ３２００　Ｍ３　モデル　ＰＡＹ</t>
  </si>
  <si>
    <t>ＩＢＭ　Ｓｙｓｔｅｍ　ｘ３２００　Ｍ３　モデル　ＰＢＡ</t>
  </si>
  <si>
    <t>ＩＢＭ　Ｓｙｓｔｅｍ　ｘ３２００　Ｍ３　モデル　ＰＢＥ　ＥＸＰＲＥＳＳ</t>
  </si>
  <si>
    <t>ＩＢＭ　Ｓｙｓｔｅｍ　ｘ３２００　Ｍ３　モデル　ＰＢＮ　ＥＸＰＲＥＳＳ</t>
  </si>
  <si>
    <t>ＩＢＭ　Ｓｙｓｔｅｍ　ｘ３２００　Ｍ３　モデル　ＰＢＸ　ＥＸＰＲＥＳＳ</t>
  </si>
  <si>
    <t>ＩＢＭ　Ｓｙｓｔｅｍ　ｘ３２００　Ｍ３　モデル　ＰＣＭ</t>
  </si>
  <si>
    <t>ＩＢＭ　Ｓｙｓｔｅｍ　ｘ３２００　Ｍ３　モデル　ＰＣＮ</t>
  </si>
  <si>
    <t>ＩＢＭ　Ｓｙｓｔｅｍ　ｘ３２００　Ｍ３　モデル　ＰＣＱ</t>
  </si>
  <si>
    <t>IBM System x3200 M3 LEモデル</t>
  </si>
  <si>
    <t>IBM System x3200 M3 モデル PCU EXPRESS</t>
  </si>
  <si>
    <t>IBM System x3200 M3 モデル PEF</t>
  </si>
  <si>
    <t>IBM System x3200 M3 LE モデル</t>
  </si>
  <si>
    <t>IBM System x3620 M3 モデル 22J</t>
  </si>
  <si>
    <t>IBM System x3620 M3 モデル 46J</t>
  </si>
  <si>
    <t>IBM System x3620 M3 モデル A2J</t>
  </si>
  <si>
    <t>IBM System x3620 M3 モデル D2J</t>
  </si>
  <si>
    <t>△ＩＢＭ　Ｓｙｓｔｅｍ　ｘ３６２０　Ｍ３　モデル　ＦＴ３</t>
  </si>
  <si>
    <t>ＩＢＭ　Ｓｙｓｔｅｍ　ｘ３６２０　Ｍ３　モデル　ＰＡＰ</t>
  </si>
  <si>
    <t>IBM System x3620 M3 モデル PAW</t>
  </si>
  <si>
    <t>IBM System x3620 M3 モデル PAX</t>
  </si>
  <si>
    <t>IBM System x3620 M3 モデル PAY</t>
  </si>
  <si>
    <t>IBM System x3620 M3 モデル PBA</t>
  </si>
  <si>
    <t>IBM System x3620 M3 モデル PBB</t>
  </si>
  <si>
    <t>IBM System x3620 M3 モデル PBC</t>
  </si>
  <si>
    <t>IBM System x3630 M3 モデル A2J</t>
  </si>
  <si>
    <t>IBM System x3630 M3 モデル C2J</t>
  </si>
  <si>
    <t>IBM System x3630 M3 モデル C4J</t>
  </si>
  <si>
    <t>IBM System x3630 M3 モデル D2J</t>
  </si>
  <si>
    <t>IBM System x3630 M3 モデル F2J</t>
  </si>
  <si>
    <t>△ＩＢＭ　Ｓｙｓｔｅｍ　ｘ３６３０　Ｍ３　モデル　ＦＴ１</t>
  </si>
  <si>
    <t>△ＩＢＭ　Ｓｙｓｔｅｍ　ｘ３６３０　Ｍ３　モデル　ＦＴ３</t>
  </si>
  <si>
    <t>△ＩＢＭ　Ｓｙｓｔｅｍ　ｘ３６３０　Ｍ３　モデル　ＦＴ４</t>
  </si>
  <si>
    <t>IBM System x3630 M3 モデル LE モデル</t>
  </si>
  <si>
    <t>IBM System x3630 M3 モデル PAU</t>
  </si>
  <si>
    <t>IBM System x3630 M3 モデル PAV</t>
  </si>
  <si>
    <t>IBM System x3630 M3 モデル PAW</t>
  </si>
  <si>
    <t>IBM System x3630 M3 モデル PAX</t>
  </si>
  <si>
    <t>IBM System x3630 M3 モデル PAY</t>
  </si>
  <si>
    <t>IBM System x3630 M3 モデル PBA</t>
  </si>
  <si>
    <t>IBM System x3630 M3 モデル PBB</t>
  </si>
  <si>
    <t>IBM System x3630 M3 モデル PBD</t>
  </si>
  <si>
    <t>IBM System x3630 M3 モデル PBE</t>
  </si>
  <si>
    <t>IBM System x3400 M3 モデル 22J</t>
  </si>
  <si>
    <t>IBM System x3400 M3 モデル 32J</t>
  </si>
  <si>
    <t>ＩＢＭ　Ｓｙｓｔｅｍ　ｘ３４００　Ｍ３　モデル　５６Ｊ</t>
  </si>
  <si>
    <t>ＩＢＭ　Ｓｙｓｔｅｍ　ｘ３４００　Ｍ３　モデル　５８Ｊ</t>
  </si>
  <si>
    <t>ＩＢＭ　Ｓｙｓｔｅｍ　ｘ３４００　Ｍ３　モデル　Ａ４Ｊ</t>
  </si>
  <si>
    <t>ＩＢＭ　Ｓｙｓｔｅｍ　ｘ３４００　Ｍ３　モデル　Ｂ４Ｊ</t>
  </si>
  <si>
    <t>ＩＢＭ　Ｓｙｓｔｅｍ　ｘ３４００　Ｍ３　モデル　Ｃ２Ｊ</t>
  </si>
  <si>
    <t>ＩＢＭ　Ｓｙｓｔｅｍ　ｘ３４００　Ｍ３　モデル　Ｄ２Ｊ</t>
  </si>
  <si>
    <t>ＩＢＭ　Ｓｙｓｔｅｍ　ｘ３４００　Ｍ３　モデル　Ｆ２Ｊ</t>
  </si>
  <si>
    <t>IBM System x3400 M3 モデル PBF (SS90なし)</t>
  </si>
  <si>
    <t>ＩＢＭ　Ｓｙｓｔｅｍ　ｘ３４００　Ｍ３　モデル　ＰＣＧ　ＥＸＰＲＥＳＳ</t>
  </si>
  <si>
    <t>ＩＢＭ　Ｓｙｓｔｅｍ　ｘ３４００　Ｍ３　モデル　ＰＣＨ　ＥＸＰＲＥＳＳ</t>
  </si>
  <si>
    <t>ＩＢＭ　Ｓｙｓｔｅｍ　ｘ３４００　Ｍ３　モデル　ＰＣＫ</t>
  </si>
  <si>
    <t>ＩＢＭ　Ｓｙｓｔｅｍ　ｘ３４００　Ｍ３　モデル　ＰＣＬ</t>
  </si>
  <si>
    <t>ＩＢＭ　Ｓｙｓｔｅｍ　ｘ３４００　Ｍ３　モデル　ＰＣＭ</t>
  </si>
  <si>
    <t>ＩＢＭ　Ｓｙｓｔｅｍ　ｘ３４００　Ｍ３　モデル　ＰＣＮ</t>
  </si>
  <si>
    <t>ＩＢＭ　Ｓｙｓｔｅｍ　ｘ３４００　Ｍ３　モデル　ＰＣＰ</t>
  </si>
  <si>
    <t>ＩＢＭ　Ｓｙｓｔｅｍ　ｘ３４００　Ｍ３　モデル　ＰＣＱ</t>
  </si>
  <si>
    <t>ＩＢＭ　Ｓｙｓｔｅｍ　ｘ３４００　Ｍ３　モデル　ＰＣＲ</t>
  </si>
  <si>
    <t>ＩＢＭ　Ｓｙｓｔｅｍ　ｘ３４００　Ｍ３　モデル　ＰＣＳ</t>
  </si>
  <si>
    <t>ＩＢＭ　Ｓｙｓｔｅｍ　ｘ３４００　Ｍ３　モデル　ＰＣＴ</t>
  </si>
  <si>
    <t>ＩＢＭ　Ｓｙｓｔｅｍ　ｘ３４００　Ｍ３　モデル　ＰＣＵ</t>
  </si>
  <si>
    <t>ＩＢＭ　Ｓｙｓｔｅｍ　ｘ３４００　Ｍ３　モデル　ＰＣＶ</t>
  </si>
  <si>
    <t>ＩＢＭ　Ｓｙｓｔｅｍ　ｘ３４００　Ｍ３　モデル　ＰＣＷ</t>
  </si>
  <si>
    <t>ＩＢＭ　Ｓｙｓｔｅｍ　ｘ３４００　Ｍ３　モデル　ＰＣＸ</t>
  </si>
  <si>
    <t>ＩＢＭ　Ｓｙｓｔｅｍ　ｘ３４００　Ｍ３　モデル　ＰＣＹ</t>
  </si>
  <si>
    <t>ＩＢＭ　Ｓｙｓｔｅｍ　ｘ３４００　Ｍ３　モデル　ＰＤＡ</t>
  </si>
  <si>
    <t>ＩＢＭ　Ｓｙｓｔｅｍ　ｘ３４００　Ｍ３　モデル　ＰＤＢ</t>
  </si>
  <si>
    <t>ＩＢＭ　Ｓｙｓｔｅｍ　ｘ３４００　Ｍ３　モデル　ＰＤＣ</t>
  </si>
  <si>
    <t>ＩＢＭ　Ｓｙｓｔｅｍ　ｘ３４００　Ｍ３　モデル　ＰＤＤ</t>
  </si>
  <si>
    <t>IBM System x3400 M3 LE モデル</t>
  </si>
  <si>
    <t>ＩＢＭ　Ｓｙｓｔｅｍ　ｘ３４００　Ｍ３　モデル　ＰＤＪ　ＥＸＰＲＥＳＳ</t>
  </si>
  <si>
    <t>ＩＢＭ　Ｓｙｓｔｅｍ　ｘ３５００　Ｍ３　モデル　３２Ｊ</t>
  </si>
  <si>
    <t>ＩＢＭ　Ｓｙｓｔｅｍ　ｘ３５００　Ｍ３　モデル　４２Ｊ</t>
  </si>
  <si>
    <t>ＩＢＭ　Ｓｙｓｔｅｍ　ｘ３５００　Ｍ３　モデル　４４Ｊ</t>
  </si>
  <si>
    <t>ＩＢＭ　Ｓｙｓｔｅｍ　ｘ３５００　Ｍ３　モデル　５２Ｊ</t>
  </si>
  <si>
    <t>ＩＢＭ　Ｓｙｓｔｅｍ　ｘ３５００　Ｍ３　モデル　６２Ｊ</t>
  </si>
  <si>
    <t>ＩＢＭ　Ｓｙｓｔｅｍ　ｘ３５００　Ｍ３　モデル　７２Ｊ</t>
  </si>
  <si>
    <t>ＩＢＭ　Ｓｙｓｔｅｍ　ｘ３５００　Ｍ３　モデル　７４Ｊ</t>
  </si>
  <si>
    <t>ＩＢＭ　Ｓｙｓｔｅｍ　ｘ３５００　Ｍ３　モデル　８２Ｊ</t>
  </si>
  <si>
    <t>ＩＢＭ　Ｓｙｓｔｅｍ　ｘ３５００　Ｍ３　モデル　９２Ｊ</t>
  </si>
  <si>
    <t>ＩＢＭ　Ｓｙｓｔｅｍ　ｘ３５００　Ｍ３　モデル AC1</t>
    <phoneticPr fontId="8"/>
  </si>
  <si>
    <t>ＩＢＭ　Ｓｙｓｔｅｍ　ｘ３５００　Ｍ３　モデル　Ｂ２Ｊ</t>
  </si>
  <si>
    <t>ＩＢＭ　Ｓｙｓｔｅｍ　ｘ３５００　Ｍ３　モデル　Ｄ２Ｊ</t>
  </si>
  <si>
    <t>ＩＢＭ　Ｓｙｓｔｅｍ　ｘ３５００　Ｍ３　モデル　Ｆ２Ｊ</t>
  </si>
  <si>
    <t>ＩＢＭ　Ｓｙｓｔｅｍ　ｘ３５００　Ｍ３　モデル　Ｇ２Ｊ</t>
  </si>
  <si>
    <t>ＩＢＭ　Ｓｙｓｔｅｍ　ｘ３５００　Ｍ３　モデル　Ｈ２Ｊ</t>
  </si>
  <si>
    <t>ＩＢＭ　Ｓｙｓｔｅｍ　ｘ３５００　Ｍ３　モデル　ＰＡＡ</t>
  </si>
  <si>
    <t>ＩＢＭ　Ｓｙｓｔｅｍ　ｘ３５００　Ｍ３　モデル　ＰＡＢ</t>
  </si>
  <si>
    <t>ＩＢＭ　Ｓｙｓｔｅｍ　ｘ３５００　Ｍ３　モデル　ＰＡＣ</t>
  </si>
  <si>
    <t>ＩＢＭ　Ｓｙｓｔｅｍ　ｘ３５００　Ｍ３　モデル　ＰＡＤ</t>
  </si>
  <si>
    <t>ＩＢＭ　Ｓｙｓｔｅｍ　ｘ３５００　Ｍ３　モデル　ＰＡＥ</t>
  </si>
  <si>
    <t>ＩＢＭ　Ｓｙｓｔｅｍ　ｘ３５００　Ｍ３　モデル　ＰＡＦ</t>
  </si>
  <si>
    <t>ＩＢＭ　Ｓｙｓｔｅｍ　ｘ３５００　Ｍ３　モデル　ＰＡＧ</t>
  </si>
  <si>
    <t>ＩＢＭ　Ｓｙｓｔｅｍ　ｘ３５００　Ｍ３　モデル　ＰＡＨ　ＥＸＰＲＥＳＳ</t>
  </si>
  <si>
    <t>IBM System x3500 M3 モデル PAJ (SS90なし)</t>
  </si>
  <si>
    <t>ＩＢＭ　Ｓｙｓｔｅｍ　ｘ３５００　Ｍ３　モデル　ＰＡＮ（ＩＳＡＳ１０５０Ｍ　Ｗｉｎｄｏｗｓ　Ｓｔｄバンドル）</t>
  </si>
  <si>
    <t>ＩＢＭ　Ｓｙｓｔｅｍ　ｘ３５００　Ｍ３　モデル　ＰＡＰ（ＩＳＡＳ１０５０Ｓ　Ｗｉｎｄｏｗｓ　Ｓｔｄバンドル）</t>
  </si>
  <si>
    <t>ＩＢＭ　Ｓｙｓｔｅｍ　ｘ３５００　Ｍ３　モデル　ＰＡＱ（ＩＳＡＳ１０５０Ｍ　ＳＬＥＳバンドル）</t>
  </si>
  <si>
    <t>ＩＢＭ　Ｓｙｓｔｅｍ　ｘ３５００　Ｍ３　モデル　ＰＡＲ（ＩＳＡＳ１０５０Ｓ　ＳＬＥＳバンドル）</t>
  </si>
  <si>
    <t>ＩＢＭ　Ｓｙｓｔｅｍ　ｘ３５００　Ｍ３　モデル　ＰＡＳ（ＩＳＡＳ１０５０Ｌ　ＳＬＥＳバンドル）</t>
  </si>
  <si>
    <t>ＩＢＭ　Ｓｙｓｔｅｍ　ｘ３５００　Ｍ３　モデル　ＰＡＴ（ＩＳＡＳ１０５０Ｌ　Ｗｉｎｄｏｗｓ　Ｓｔｄバンドル）</t>
  </si>
  <si>
    <t>ＩＢＭ　Ｓｙｓｔｅｍ　ｘ３５００　Ｍ３　モデル　ＰＡＵ</t>
  </si>
  <si>
    <t>ＩＢＭ　Ｓｙｓｔｅｍ　ｘ３５００　Ｍ３　モデル　ＰＡＶ</t>
  </si>
  <si>
    <t>ＩＢＭ　Ｓｙｓｔｅｍ　ｘ３５００　Ｍ３　モデル　ＰＡＷ</t>
  </si>
  <si>
    <t>ＩＢＭ　Ｓｙｓｔｅｍ　ｘ３５００　Ｍ３　モデル　ＰＡＸ</t>
  </si>
  <si>
    <t>ＩＢＭ　Ｓｙｓｔｅｍ　ｘ３５００　Ｍ３　モデル　ＰＡＹ</t>
  </si>
  <si>
    <t>ＩＢＭ　Ｓｙｓｔｅｍ　ｘ３５００　Ｍ３　モデル　ＰＢＡ</t>
  </si>
  <si>
    <t>ＩＢＭ　Ｓｙｓｔｅｍ　ｘ３５００　Ｍ３　モデル　ＰＢＢ</t>
  </si>
  <si>
    <t>ＩＢＭ　Ｓｙｓｔｅｍ　ｘ３５００　Ｍ３　モデル　ＰＢＥ　ＥＸＰＲＥＳＳ</t>
  </si>
  <si>
    <t>ＩＢＭ　Ｓｙｓｔｅｍ　ｘ３５００　Ｍ３　モデル　ＰＢＦ</t>
  </si>
  <si>
    <t>ＩＢＭ　Ｓｙｓｔｅｍ　ｘ３５００　Ｍ３　モデル　ＰＢＧ</t>
  </si>
  <si>
    <t>ＩＢＭ　Ｓｙｓｔｅｍ　ｘ３５００　Ｍ３　モデル　ＰＢＨ</t>
  </si>
  <si>
    <t>ＩＢＭ　Ｓｙｓｔｅｍ　ｘ３５００　Ｍ３　モデル　ＰＢＪ</t>
  </si>
  <si>
    <t>ＩＢＭ　Ｓｙｓｔｅｍ　ｘ３５００　Ｍ３　モデル　ＰＢＫ</t>
  </si>
  <si>
    <t>ＩＢＭ　Ｓｙｓｔｅｍ　ｘ３５００　Ｍ３　モデル　ＰＢＬ</t>
  </si>
  <si>
    <t>ＩＢＭ　Ｓｙｓｔｅｍ　ｘ３５００　Ｍ３　モデル　ＰＢＭ</t>
  </si>
  <si>
    <t>IBM System x3500 M3 LE モデル</t>
  </si>
  <si>
    <t>iDataPlex 2U Flex Chassis</t>
  </si>
  <si>
    <t>iDataPlex dx340 Server</t>
  </si>
  <si>
    <t>iDataPlex 3U Chassis</t>
  </si>
  <si>
    <t>IBM System x 3U Chassis</t>
  </si>
  <si>
    <t>IBM System x3400 M2 モデル 12J</t>
  </si>
  <si>
    <t>IBM System x3400 M2 モデル 22J</t>
  </si>
  <si>
    <t>IBM System x3400 M2 モデル 32J</t>
  </si>
  <si>
    <t>IBM System x3400 M2 モデル 42J</t>
  </si>
  <si>
    <t>IBM System x3400 M2 モデル PAB</t>
  </si>
  <si>
    <t>IBM System x3400 M2 モデル PAC</t>
  </si>
  <si>
    <t>IBM System x3400 M2 モデル PAF</t>
  </si>
  <si>
    <t>IBM System x3400 M2 モデル PAG</t>
  </si>
  <si>
    <t>IBM System x3400 M2 モデル PAK (SS90なし)</t>
  </si>
  <si>
    <t>IBM System x3400 M2 LEモデル</t>
  </si>
  <si>
    <t>IBM System x3500 M2 モデル PAG (SS90なし)</t>
  </si>
  <si>
    <t>ＩＢＭ　Ｓｙｓｔｅｍ　ｘ３５００　Ｍ２　モデル　PQR</t>
    <phoneticPr fontId="8"/>
  </si>
  <si>
    <t>IBM BladeCenter HS22 モデル 91E(英語モデル)</t>
  </si>
  <si>
    <t>IBM BladeCenter HS22 モデル 92E(英語モデル)</t>
  </si>
  <si>
    <t>IBM BladeCenter HS22 モデル A5E(英語モデル)</t>
  </si>
  <si>
    <t>IBM BladeCenter HS22 モデル A7E(英語モデル)</t>
  </si>
  <si>
    <t>ＩＢＭ　ＢｌａｄｅＣｅｎｔｅｒ　ＨＳ２２　モデル　B4M</t>
    <phoneticPr fontId="8"/>
  </si>
  <si>
    <t>IBM BladeCenter HS22 モデル B5E(英語モデル)</t>
  </si>
  <si>
    <t>IBM BladeCenter HS22 モデル B6E(英語モデル)</t>
  </si>
  <si>
    <t>IBM BladeCenter HS22 モデル C5E(英語モデル)</t>
  </si>
  <si>
    <t>IBM BladeCenter HS22 モデル C6E(英語モデル)</t>
  </si>
  <si>
    <t>IBM BladeCenter HS22 モデル C7E(英語モデル)</t>
  </si>
  <si>
    <t>IBM BladeCenter HS22 モデル C8E(英語モデル)</t>
  </si>
  <si>
    <t>IBM BladeCenter HS22 モデル D4E(英語モデル)</t>
  </si>
  <si>
    <t>IBM BladeCenter HS22 モデル D4J</t>
  </si>
  <si>
    <t>IBM BladeCenter HS22 モデル F2E(英語モデル)</t>
  </si>
  <si>
    <t>IBM BladeCenter HS22 モデル F3E(英語モデル)</t>
  </si>
  <si>
    <t>BladeCenter HS22 LE モデル</t>
  </si>
  <si>
    <t>BladeCenter HS22 モデル PBV (SS90なし)</t>
  </si>
  <si>
    <t>BladeCenter HS22 モデル PEF</t>
  </si>
  <si>
    <t>BladeCenter HS22 モデル PMU</t>
  </si>
  <si>
    <t>BladeCenter HS22 モデル PMV</t>
  </si>
  <si>
    <t>BladeCenter HS22 モデル PMW</t>
  </si>
  <si>
    <t>BladeCenter HS22 MODEL PQD</t>
  </si>
  <si>
    <t>BladeCenter HS22 MODEL PRV</t>
  </si>
  <si>
    <t>BladeCenter HS22 MODEL PRW</t>
  </si>
  <si>
    <t>BladeCenter HS22 モデル PRX</t>
  </si>
  <si>
    <t>BladeCenter HS22 モデル PSG</t>
  </si>
  <si>
    <t>BladeCenter HS22 モデル PSJ</t>
  </si>
  <si>
    <t>BladeCenter HS22 モデル PSK</t>
  </si>
  <si>
    <t>BladeCenter HS22 モデル PUB</t>
  </si>
  <si>
    <t>BladeCenter HS22 モデル PUC</t>
  </si>
  <si>
    <t>BladeCenter HS22 モデル PVM</t>
  </si>
  <si>
    <t>BladeCenter HS22 モデル PVN</t>
  </si>
  <si>
    <t>BladeCenter HS22 モデル PWG</t>
  </si>
  <si>
    <t>BladeCenter HS22 モデル PWH</t>
  </si>
  <si>
    <t>HS22 2.9GHZ 24GB</t>
  </si>
  <si>
    <t>HS22 2.9GHZ 72GB</t>
  </si>
  <si>
    <t>HS22 2.9GHZ 12GB</t>
  </si>
  <si>
    <t>HS22 2.0GHZ 6GB</t>
  </si>
  <si>
    <t>HS22 2.93GHZ 24GB 0GB</t>
  </si>
  <si>
    <t>HS22 2.93GHZ 72GB 0GB</t>
  </si>
  <si>
    <t>HS22 2.93GHZ 12GB 0GB</t>
  </si>
  <si>
    <t>HS22 2.6GH 4GB 2x146GB</t>
  </si>
  <si>
    <t>HS22 2.6GHZ 12GB 2x146GB</t>
  </si>
  <si>
    <t>HS22 2.66GHz 24GB 146GB x 2</t>
  </si>
  <si>
    <t>HS22 2.6GHZ 24GB 2x146GB</t>
  </si>
  <si>
    <t>HS22 2.6GHZ 48GB 2x146GB</t>
  </si>
  <si>
    <t>HS22 2.4GH 4GB W2K8</t>
  </si>
  <si>
    <t>IBM BladeCenter HS22V モデル 91E(英語モデル)</t>
  </si>
  <si>
    <t>IBM BladeCenter HS22V モデル 92E(英語モデル)</t>
  </si>
  <si>
    <t>IBM BladeCenter HS22V モデル A5E(英語モデル)</t>
  </si>
  <si>
    <t>IBM BladeCenter HS22V モデル A7E(英語モデル)</t>
  </si>
  <si>
    <t>IBM BladeCenter HS22V モデル B4E(英語モデル)</t>
  </si>
  <si>
    <t>IBM BladeCenter HS22V モデル B5E(英語モデル)</t>
  </si>
  <si>
    <t>IBM BladeCenter HS22V モデル B6E(英語モデル)</t>
  </si>
  <si>
    <t>IBM BladeCenter HS22V モデル C4E(英語モデル)</t>
  </si>
  <si>
    <t>IBM BladeCenter HS22V モデル C5E(英語モデル)</t>
  </si>
  <si>
    <t>IBM BladeCenter HS22V モデル C6E(英語モデル)</t>
  </si>
  <si>
    <t>IBM BladeCenter HS22V モデル C7E(英語モデル)</t>
  </si>
  <si>
    <t>IBM BladeCenter HS22V モデル C8E(英語モデル)</t>
  </si>
  <si>
    <t>IBM BladeCenter HS22V モデル D4E(英語モデル)</t>
  </si>
  <si>
    <t>IBM BladeCenter HS22V モデル D4J</t>
  </si>
  <si>
    <t>IBM BladeCenter HS22V モデル F2E(英語モデル)</t>
  </si>
  <si>
    <t>IBM BladeCenter HS22V モデル F3E(英語モデル)</t>
  </si>
  <si>
    <t>IBM BladeCenter HX5 モデル 42E(英語モデル)</t>
  </si>
  <si>
    <t>IBM BladeCenter HX5 モデル 61E(英語モデル)</t>
  </si>
  <si>
    <t>IBM BladeCenter HX5 モデル 63E(英語モデル)(MAX5バンドル)</t>
  </si>
  <si>
    <t>IBM BladeCenter HX5 モデル 64E(英語モデル)</t>
  </si>
  <si>
    <t>IBM BladeCenter HX5 モデル 65E(英語モデル)</t>
  </si>
  <si>
    <t>IBM BladeCenter HX5 モデル 66E(英語モデル)</t>
  </si>
  <si>
    <t>IBM BladeCenter HX5 モデル 68E(英語モデル)(MAX5バンドル)</t>
  </si>
  <si>
    <t>IBM BladeCenter HX5 モデル 6DE(英語モデル)(MAX5バンドル)</t>
  </si>
  <si>
    <t>IBM BladeCenter HX5 モデル 82E(英語モデル)</t>
  </si>
  <si>
    <t>IBM BladeCenter HX5 モデル 83E(英語モデル)(MAX5バンドル)</t>
  </si>
  <si>
    <t>IBM BladeCenter HX5 モデル 84E(英語モデル)(MAX5バンドル)</t>
  </si>
  <si>
    <t>IBM BladeCenter HX5 モデル 86E(英語モデル)</t>
  </si>
  <si>
    <t>IBM BladeCenter HX5 モデル AHE(英語モデル)</t>
  </si>
  <si>
    <t>IBM BladeCenter HX5 モデル AHJ</t>
  </si>
  <si>
    <t>IBM BladeCenter HX5 モデル FT1</t>
  </si>
  <si>
    <t>IBM BladeCenter HX5 モデル FT3</t>
  </si>
  <si>
    <t>IBM BladeCenter HX5 モデル FT4</t>
  </si>
  <si>
    <t>IBM BladeCenter HX5 モデル 91E(英語モデル)</t>
  </si>
  <si>
    <t>IBM BladeCenter HX5 モデル 92E(英語モデル)</t>
  </si>
  <si>
    <t>IBM BladeCenter HX5 モデル 93E(英語モデル)</t>
  </si>
  <si>
    <t>IBM BladeCenter HX5 モデル 94E(英語モデル)</t>
  </si>
  <si>
    <t>IBM BladeCenter HX5 モデル A4E(英語モデル)</t>
  </si>
  <si>
    <t>IBM BladeCenter HX5 モデル A5E(英語モデル)</t>
  </si>
  <si>
    <t>IBM BladeCenter HX5 モデル A6E(英語モデル)</t>
  </si>
  <si>
    <t>IBM BladeCenter HX5 モデル A7E(英語モデル)</t>
  </si>
  <si>
    <t>ＩＢＭ　ＢｌａｄｅＣｅｎｔｅｒ　ＨＸ５　モデル　ＡＡＥ（英語モデル）</t>
  </si>
  <si>
    <t>ＩＢＭ　ＢｌａｄｅＣｅｎｔｅｒ　ＨＸ５　モデル　ＡＡＪ</t>
  </si>
  <si>
    <t>ＩＢＭ　ＢｌａｄｅＣｅｎｔｅｒ　ＨＸ５　モデル　ＡＢＥ（英語モデル）</t>
  </si>
  <si>
    <t>ＩＢＭ　ＢｌａｄｅＣｅｎｔｅｒ　ＨＸ５　モデル　ＡＢＪ</t>
  </si>
  <si>
    <t>ＩＢＭ　ＢｌａｄｅＣｅｎｔｅｒ　ＨＸ５　モデル　AC1</t>
    <phoneticPr fontId="8"/>
  </si>
  <si>
    <t>ＩＢＭ　ＢｌａｄｅＣｅｎｔｅｒ　ＨＸ５　モデル　ＡＣＥ（英語モデル）</t>
  </si>
  <si>
    <t>ＩＢＭ　ＢｌａｄｅＣｅｎｔｅｒ　ＨＸ５　モデル　ＡＣＪ</t>
  </si>
  <si>
    <t>ＩＢＭ　ＢｌａｄｅＣｅｎｔｅｒ　ＨＸ５　モデル　ＡＤＥ（英語モデル）</t>
  </si>
  <si>
    <t>ＩＢＭ　ＢｌａｄｅＣｅｎｔｅｒ　ＨＸ５　モデル　ＡＤＪ</t>
  </si>
  <si>
    <t>IBM BladeCenter HX5 モデル F1E(英語モデル)</t>
  </si>
  <si>
    <t>IBM BladeCenter HX5 モデル F2E(英語モデル)</t>
  </si>
  <si>
    <t>IBM BladeCenter HX5 モデル F3E(英語モデル)</t>
  </si>
  <si>
    <t>ＩＢＭ　ＢｌａｄｅＣｅｎｔｅｒ　ＨＸ５　モデル　Ｆ６Ｊ（ＭＡＸ５バンドル）</t>
  </si>
  <si>
    <t>IBM BladeCenter HX5 モデル FAE(英語モデル)</t>
  </si>
  <si>
    <t>IBM BladeCenter HX5 モデル FAJ</t>
  </si>
  <si>
    <t>IBM BladeCenter HX5 モデル FBE(英語モデル)</t>
  </si>
  <si>
    <t>IBM BladeCenter HX5 モデル FBJ</t>
  </si>
  <si>
    <t>ＩＢＭ　ＢｌａｄｅＣｅｎｔｅｒ　ＨＸ５　モデル　ＦＤＪ</t>
  </si>
  <si>
    <t>IBM BladeCenter HX5 モデル FHE(英語モデル)</t>
  </si>
  <si>
    <t>IBM BladeCenter HX5 モデル FHJ</t>
  </si>
  <si>
    <t>IBM BladeCenter HX5 モデル FJE(英語モデル)</t>
  </si>
  <si>
    <t>IBM BladeCenter HX5 モデル FJJ</t>
  </si>
  <si>
    <t>ＩＢＭ　ＢｌａｄｅＣｅｎｔｅｒ　ＨＸ５　モデル　ＦＭＪ</t>
  </si>
  <si>
    <t>IBM BladeCenter HX5 モデル G1E(英語モデル)</t>
  </si>
  <si>
    <t>IBM BladeCenter HX5 モデル G2E(英語モデル)</t>
  </si>
  <si>
    <t>IBM BladeCenter HX5 モデル G4E(英語モデル)</t>
  </si>
  <si>
    <t>IBM BladeCenter HX5 モデル G4J</t>
  </si>
  <si>
    <t>IBM BladeCenter HX5 モデル H1E(英語モデル)</t>
  </si>
  <si>
    <t>IBM BladeCenter HX5 モデル H1J</t>
  </si>
  <si>
    <t>IBM BladeCenter HX5 モデル H2E(英語モデル)</t>
  </si>
  <si>
    <t>IBM BladeCenter HX5 モデル H2J</t>
  </si>
  <si>
    <t>IBM BladeCenter HX5 モデル H3E(英語モデル)</t>
  </si>
  <si>
    <t>IBM BladeCenter HX5 モデル H3J</t>
  </si>
  <si>
    <t>ＢｌａｄｅＣｅｎｔｅｒ　ＨＸ５　モデル　ＰＡＢ（ＭＡＸ５バンドル）</t>
  </si>
  <si>
    <t>ＢｌａｄｅＣｅｎｔｅｒ　ＨＸ５　モデル　ＰＡＣ</t>
  </si>
  <si>
    <t>ＢｌａｄｅＣｅｎｔｅｒ　ＨＸ５　モデル　ＰＡＵ（ＭＡＸ５バンドル）</t>
  </si>
  <si>
    <t>ＢｌａｄｅＣｅｎｔｅｒ　ＨＸ５　モデル　ＰＡＶ（ＭＡＸ５バンドル）</t>
  </si>
  <si>
    <t>ＢｌａｄｅＣｅｎｔｅｒ　ＨＸ５　モデル　ＰＡＸ（ＭＡＸ５バンドル）</t>
  </si>
  <si>
    <t>ＢｌａｄｅＣｅｎｔｅｒ　ＨＸ５　モデル　ＰＢＡ（ＭＡＸ５バンドル）</t>
  </si>
  <si>
    <t>ＢｌａｄｅＣｅｎｔｅｒ　ＨＸ５　モデル　ＰＢＣ（ＭＡＸ５バンドル）</t>
  </si>
  <si>
    <t>ＢｌａｄｅＣｅｎｔｅｒ　ＨＸ５　モデル　ＰＢＦ</t>
  </si>
  <si>
    <t>ＢｌａｄｅＣｅｎｔｅｒ　ＨＸ５　モデル　ＰＢＧ</t>
  </si>
  <si>
    <t>ＢｌａｄｅＣｅｎｔｅｒ　ＨＸ５　モデル　ＰＢＨ</t>
  </si>
  <si>
    <t>△ＢｌａｄｅＣｅｎｔｅｒ　ＬＳ２２　モデル　ＦＴ１</t>
  </si>
  <si>
    <t>△ＢｌａｄｅＣｅｎｔｅｒ　ＬＳ２２　モデル　ＦＴ２</t>
  </si>
  <si>
    <t>△ＢｌａｄｅＣｅｎｔｅｒ　ＬＳ２２　モデル　ＦＴ３</t>
  </si>
  <si>
    <t>△ＢｌａｄｅＣｅｎｔｅｒ　ＬＳ４２　モデル　ＦＴ１</t>
  </si>
  <si>
    <t>△ＢｌａｄｅＣｅｎｔｅｒ　ＬＳ４２　モデル　ＦＴ２</t>
  </si>
  <si>
    <t>△ＢｌａｄｅＣｅｎｔｅｒ　ＬＳ４２　モデル　ＦＴ３</t>
  </si>
  <si>
    <t>△ＩＢＭ　Ｓｙｓｔｅｍ　ｘ３４５５　モデル　ＦＴ１</t>
  </si>
  <si>
    <t>IBM System x3550 M3 モデル 12J</t>
  </si>
  <si>
    <t>ＩＢＭ　Ｓｙｓｔｅｍ　ｘ３５５０　Ｍ３　モデル　22G</t>
    <phoneticPr fontId="8"/>
  </si>
  <si>
    <t>ＩＢＭ　Ｓｙｓｔｅｍ　ｘ３５５０　Ｍ３　モデル　２２Ｊ</t>
  </si>
  <si>
    <t>ＩＢＭ　Ｓｙｓｔｅｍ　ｘ３５５０　Ｍ３　モデル　３２Ｊ</t>
  </si>
  <si>
    <t>IBM System x3550 M3 モデル 52J</t>
  </si>
  <si>
    <t>IBM System x3550 M3 モデル 54J</t>
  </si>
  <si>
    <t>IBM System x3550 M3 モデル 62J</t>
  </si>
  <si>
    <t>ＩＢＭ　Ｓｙｓｔｅｍ　ｘ３５５０　Ｍ３　モデル　７２Ｊ</t>
  </si>
  <si>
    <t>ＩＢＭ　Ｓｙｓｔｅｍ　ｘ３５５０　Ｍ３　モデル　８２Ｊ</t>
  </si>
  <si>
    <t>IBM System x3550 M3 モデル A2J</t>
  </si>
  <si>
    <t>ＩＢＭ　Ｓｙｓｔｅｍ　ｘ３５５０　Ｍ３　モデル　AC1</t>
    <phoneticPr fontId="8"/>
  </si>
  <si>
    <t>IBM System x3550 M3 モデル B2J</t>
  </si>
  <si>
    <t>ＩＢＭ　Ｓｙｓｔｅｍ　ｘ３５５０　Ｍ３　モデル　Ｃ２Ｊ</t>
  </si>
  <si>
    <t>ＩＢＭ　Ｓｙｓｔｅｍ　ｘ３５５０　Ｍ３　モデル　CTO</t>
    <phoneticPr fontId="8"/>
  </si>
  <si>
    <t>△ＩＢＭ　Ｓｙｓｔｅｍ　ｘ３５５０　Ｍ３　モデル　ＤＤＥ</t>
  </si>
  <si>
    <t>△ＩＢＭ　Ｓｙｓｔｅｍ　ｘ３５５０　Ｍ３　モデル　ＤＤＪ</t>
  </si>
  <si>
    <t>IBM System x3550 M3 モデル F2J</t>
  </si>
  <si>
    <t>△ＩＢＭ　Ｓｙｓｔｅｍ　ｘ３５５０　Ｍ３　モデル　ＦＴ２</t>
  </si>
  <si>
    <t>ＩＢＭ　Ｓｙｓｔｅｍ　ｘ３５５０　Ｍ３　モデル　Ｇ２Ｊ</t>
  </si>
  <si>
    <t>ＩＢＭ　Ｓｙｓｔｅｍ　ｘ３５５０　Ｍ３　モデル　Ｈ２Ｊ</t>
  </si>
  <si>
    <t>ＩＢＭ　Ｓｙｓｔｅｍ　ｘ３５５０　Ｍ３　モデル　Ｈ４Ｊ</t>
  </si>
  <si>
    <t>ＩＢＭ　Ｓｙｓｔｅｍ　ｘ３５５０　Ｍ３　モデル　IXI</t>
    <phoneticPr fontId="8"/>
  </si>
  <si>
    <t>ＩＢＭ　Ｓｙｓｔｅｍ　ｘ３５５０　Ｍ３　モデル　Ｊ２Ｊ</t>
  </si>
  <si>
    <t>ＩＢＭ　Ｓｙｓｔｅｍ　ｘ３５５０　Ｍ３　モデル　Ｊ４Ｊ</t>
  </si>
  <si>
    <t>ＩＢＭ　Ｓｙｓｔｅｍ　ｘ３５５０　Ｍ３　モデル　Ｍ２Ｊ</t>
  </si>
  <si>
    <t>IBM System x3550 M3 モデル N2J</t>
  </si>
  <si>
    <t>ＩＢＭ　Ｓｙｓｔｅｍ　ｘ３５５０　Ｍ３　モデル　ＰＡＡ　ＥＸＰＲＥＳＳ</t>
  </si>
  <si>
    <t>ＩＢＭ　Ｓｙｓｔｅｍ　ｘ３５５０　Ｍ３　モデル　ＰＡＣ　ＥＸＰＲＥＳＳ</t>
  </si>
  <si>
    <t>ＩＢＭ　Ｓｙｓｔｅｍ　ｘ３５５０　Ｍ３　モデル　ＰＡＤ</t>
  </si>
  <si>
    <t>ＩＢＭ　Ｓｙｓｔｅｍ　ｘ３５５０　Ｍ３　モデル　ＰＡＥ</t>
  </si>
  <si>
    <t>ＩＢＭ　Ｓｙｓｔｅｍ　ｘ３５５０　Ｍ３　モデル　ＰＡＦ</t>
  </si>
  <si>
    <t>ＩＢＭ　Ｓｙｓｔｅｍ　ｘ３５５０　Ｍ３　モデル　ＰＢＶ</t>
  </si>
  <si>
    <t>ＩＢＭ　Ｓｙｓｔｅｍ　ｘ３５５０　Ｍ３　モデル　ＰＢＷ</t>
  </si>
  <si>
    <t>ＩＢＭ　Ｓｙｓｔｅｍ　ｘ３５５０　Ｍ３　モデル　ＰＢＸ</t>
  </si>
  <si>
    <t>ＩＢＭ　Ｓｙｓｔｅｍ　ｘ３５５０　Ｍ３　モデル　ＰＢＹ</t>
  </si>
  <si>
    <t>ＩＢＭ　Ｓｙｓｔｅｍ　ｘ３５５０　Ｍ３　モデル　ＰＣＡ</t>
  </si>
  <si>
    <t>ＩＢＭ　Ｓｙｓｔｅｍ　ｘ３５５０　Ｍ３　モデル　ＰＣＢ</t>
  </si>
  <si>
    <t>ＩＢＭ　Ｓｙｓｔｅｍ　ｘ３５５０　Ｍ３　モデル　ＰＣＣ</t>
  </si>
  <si>
    <t>ＩＢＭ　Ｓｙｓｔｅｍ　ｘ３５５０　Ｍ３　モデル　ＰＣＤ</t>
  </si>
  <si>
    <t>ＩＢＭ　Ｓｙｓｔｅｍ　ｘ３５５０　Ｍ３　モデル　ＰＣＥ</t>
  </si>
  <si>
    <t>ＩＢＭ　Ｓｙｓｔｅｍ　ｘ３５５０　Ｍ３　モデル　ＰＣＵ　ＥＸＰＲＥＳＳ</t>
  </si>
  <si>
    <t>ＩＢＭ　Ｓｙｓｔｅｍ　ｘ３５５０　Ｍ３　モデル　ＰＤＪ</t>
  </si>
  <si>
    <t>ＩＢＭ　Ｓｙｓｔｅｍ　ｘ３５５０　Ｍ３　モデル　ＰＥＡ　ＥＸＰＲＥＳＳ</t>
  </si>
  <si>
    <t>ＩＢＭ　Ｓｙｓｔｅｍ　ｘ３５５０　Ｍ３　モデル　ＰＥＣ</t>
  </si>
  <si>
    <t>IBM System x3550 M3 モデル PEE EXPRESS</t>
  </si>
  <si>
    <t>IBM System x3550 M3 モデル PEH EXPRESS</t>
  </si>
  <si>
    <t>IBM System x3550 M3 モデル PEJ</t>
  </si>
  <si>
    <t>IBM System x3550 M3 モデル PFF</t>
  </si>
  <si>
    <t>IBM System x3550 M3 モデル PFJ</t>
  </si>
  <si>
    <t>IBM System x3550 M3 モデル PFM</t>
  </si>
  <si>
    <t>IBM System x3550 M3 モデル PFU</t>
  </si>
  <si>
    <t>IBM System x3550 M3 LEモデル</t>
  </si>
  <si>
    <t>ＩＢＭ　Ｓｙｓｔｅｍ　ｘ３５５０　Ｍ３　モデル　ＰＧＷ</t>
  </si>
  <si>
    <t>ＩＢＭ　Ｓｙｓｔｅｍ　ｘ３５５０　Ｍ３　モデル　ＰＧＸ</t>
  </si>
  <si>
    <t>ＩＢＭ　Ｓｙｓｔｅｍ　ｘ３５５０　Ｍ３　モデル　ＰＧＹ</t>
  </si>
  <si>
    <t>ＩＢＭ　Ｓｙｓｔｅｍ　ｘ３５５０　Ｍ３　モデル　ＰＨＡ</t>
  </si>
  <si>
    <t>ＩＢＭ　Ｓｙｓｔｅｍ　ｘ３５５０　Ｍ３　モデル　ＰＨＢ</t>
  </si>
  <si>
    <t>ＩＢＭ　Ｓｙｓｔｅｍ　ｘ３５５０　Ｍ３　モデル　ＰＨＣ</t>
  </si>
  <si>
    <t>ＩＢＭ　Ｓｙｓｔｅｍ　ｘ３５５０　Ｍ３　モデル　ＰＨＤ</t>
  </si>
  <si>
    <t>ＩＢＭ　Ｓｙｓｔｅｍ　ｘ３５５０　Ｍ３　モデル　ＰＨＥ</t>
  </si>
  <si>
    <t>ＩＢＭ　Ｓｙｓｔｅｍ　ｘ３５５０　Ｍ３　モデル　ＰＨＦ</t>
  </si>
  <si>
    <t>ＩＢＭ　Ｓｙｓｔｅｍ　ｘ３５５０　Ｍ３　モデル　ＰＨＧ</t>
  </si>
  <si>
    <t>IBM System x3550 M3 モデル PKH</t>
  </si>
  <si>
    <t>ＩＢＭ　Ｓｙｓｔｅｍ　ｘ３５５０　Ｍ３　モデル　ＰＫＫ　ＥＸＰＲＥＳＳ</t>
  </si>
  <si>
    <t>ＩＢＭ　Ｓｙｓｔｅｍ　ｘ３５５０　Ｍ３　モデル　ＰＫＬ　ＥＸＰＲＥＳＳ</t>
  </si>
  <si>
    <t>ＩＢＭ　Ｓｙｓｔｅｍ　ｘ３５５０　Ｍ３　モデル　ＰＫＮ　ＥＸＰＲＥＳＳ</t>
  </si>
  <si>
    <t>ＩＢＭ　Ｓｙｓｔｅｍ　ｘ３５５０　Ｍ３　モデル　ＰＫＲ</t>
  </si>
  <si>
    <t>ＩＢＭ　Ｓｙｓｔｅｍ　ｘ３５５０　Ｍ３　モデル　ＰＫＳ</t>
  </si>
  <si>
    <t>ＩＢＭ　Ｓｙｓｔｅｍ　ｘ３５５０　Ｍ３　モデル　ＰＫＷ</t>
  </si>
  <si>
    <t>ＩＢＭ　Ｓｙｓｔｅｍ　ｘ３５５０　Ｍ３　モデル　ＰＫＸ</t>
  </si>
  <si>
    <t>ＩＢＭ　Ｓｙｓｔｅｍ　ｘ３５５０　Ｍ３　モデル　ＰＫＹ</t>
  </si>
  <si>
    <t>ＩＢＭ　Ｓｙｓｔｅｍ　ｘ３５５０　Ｍ３　モデル　ＰＬＡ</t>
  </si>
  <si>
    <t>ＩＢＭ　Ｓｙｓｔｅｍ　ｘ３５５０　Ｍ３　モデル　ＰＬＢ</t>
  </si>
  <si>
    <t>ＩＢＭ　Ｓｙｓｔｅｍ　ｘ３５５０　Ｍ３　モデル　ＰＬＣ</t>
  </si>
  <si>
    <t>ＩＢＭ　Ｓｙｓｔｅｍ　ｘ３５５０　Ｍ３　モデル　ＰＬＤ</t>
  </si>
  <si>
    <t>ＩＢＭ　Ｓｙｓｔｅｍ　ｘ３５５０　Ｍ３　モデル　ＰＬＥ</t>
  </si>
  <si>
    <t>IBM System x3550 M3 モデル PMC</t>
  </si>
  <si>
    <t>ＩＢＭ　Ｓｙｓｔｅｍ　ｘ３５５０　Ｍ３　モデル　ＰＭＦ　ＥＸＰＲＥＳＳ</t>
  </si>
  <si>
    <t>ＩＢＭ　Ｓｙｓｔｅｍ　ｘ３５５０　Ｍ３　モデル　ＰＭＴ　　　ＥＸＰＲＥＳＳ</t>
  </si>
  <si>
    <t>IBM System x3550 M3 モデル PMR</t>
  </si>
  <si>
    <t>IBM System x3550 M3 モデル PMS</t>
  </si>
  <si>
    <t>IBM System x3550 M3 モデル PMU</t>
  </si>
  <si>
    <t>IBM System x3550 M3 モデル PNU</t>
  </si>
  <si>
    <t>IBM System x3550 M3 モデル PNV</t>
  </si>
  <si>
    <t>IBM System x3550 M3 モデル PNW</t>
  </si>
  <si>
    <t>IBM System x3550 M3 モデル PNX</t>
  </si>
  <si>
    <t>ＩＢＭ　Ｓｙｓｔｅｍ　ｘ３５５０　Ｍ３　モデル　ＰＰＧ　ＥＸＰＲＥＳＳ</t>
  </si>
  <si>
    <t>IBM System x3550 M3 モデル PPR</t>
  </si>
  <si>
    <t>IBM System x3550 M3 モデル PTG</t>
  </si>
  <si>
    <t>IBM System x3550 M3 モデル PTH</t>
  </si>
  <si>
    <t>IBM System x3550 M3 モデル PTJ</t>
  </si>
  <si>
    <t>IBM System x3550 M3 モデル PTK</t>
  </si>
  <si>
    <t>IBM System x3550 M3 モデル PTL</t>
  </si>
  <si>
    <t>IBM System x3550 M3 モデル PTM</t>
  </si>
  <si>
    <t>IBM System x3550 M3 モデル PTN</t>
  </si>
  <si>
    <t>IBM System x3550 M3 モデル PTP</t>
  </si>
  <si>
    <t>IBM System x3550 M3 モデル PTQ</t>
  </si>
  <si>
    <t>IBM System x3550 M3 モデル PTR</t>
  </si>
  <si>
    <t>IBM System x3550 M3 モデル PTS</t>
  </si>
  <si>
    <t>IBM System x3550 M3 モデル PTV</t>
  </si>
  <si>
    <t>X3550M3 2.4GHZ 4GB W2K8</t>
  </si>
  <si>
    <t>X3500M3 2.9GH 144GB 4x146GB</t>
  </si>
  <si>
    <t>X3500M3 2.6G 8G 4x146GB</t>
  </si>
  <si>
    <t>X3500M3 2.6G 12G 4x146GB</t>
  </si>
  <si>
    <t>X3500M3 2.0G 4G 2x300GB</t>
  </si>
  <si>
    <t>X3500M3 2.6G 12G 4x146</t>
  </si>
  <si>
    <t>X3550M3 3.4GH 48GB 2x146GB</t>
  </si>
  <si>
    <t>X3550M3 3.46GHZ 24GB 146GBx2</t>
  </si>
  <si>
    <t>X3550M3 2.6GH 2x146GB 24GB</t>
  </si>
  <si>
    <t>X3550M3 3.3GHZ 128GB</t>
  </si>
  <si>
    <t>X3550M3 2.6G 12GB 4x146GB</t>
  </si>
  <si>
    <t>X3560M3 2.93GHZ 48GB 146GBx2</t>
  </si>
  <si>
    <t>X3550M3 2.4GHZ 48GB</t>
  </si>
  <si>
    <t>X3550M3 2.6GHZ 48GB 8x146GB</t>
  </si>
  <si>
    <t>X3550M3 2.9GHZ 8GB 2x146GB</t>
  </si>
  <si>
    <t>X3550M3 2.1GHZ 4GB 2x146GB</t>
  </si>
  <si>
    <t>X3550M3 2.1GHZ 8GB 6x146GB</t>
  </si>
  <si>
    <t>IBM System x3650 M3 モデル 12J</t>
  </si>
  <si>
    <t>ＩＢＭ　Ｓｙｓｔｅｍ　ｘ３６５０　Ｍ３　モデル　２２Ｊ</t>
  </si>
  <si>
    <t>ＩＢＭ　Ｓｙｓｔｅｍ　ｘ３６５０　Ｍ３　モデル　３２Ｊ</t>
  </si>
  <si>
    <t>ＩＢＭ　Ｓｙｓｔｅｍ　ｘ３６５０　Ｍ３　モデル　52G</t>
    <phoneticPr fontId="8"/>
  </si>
  <si>
    <t>IBM System x3650 M3 モデル 52J</t>
  </si>
  <si>
    <t>IBM System x3650 M3 モデル 54J</t>
  </si>
  <si>
    <t>IBM System x3650 M3 モデル 62J</t>
  </si>
  <si>
    <t>ＩＢＭ　Ｓｙｓｔｅｍ　ｘ３６５０　Ｍ３　モデル　７２Ｊ</t>
  </si>
  <si>
    <t>ＩＢＭ　Ｓｙｓｔｅｍ　ｘ３６５０　Ｍ３　モデル　８２Ｊ</t>
  </si>
  <si>
    <t>IBM System x3650 M3 モデル A2J</t>
  </si>
  <si>
    <t>ＩＢＭ　Ｓｙｓｔｅｍ　ｘ３６５０　Ｍ３　モデル　AC1</t>
    <phoneticPr fontId="8"/>
  </si>
  <si>
    <t>IBM System x3650 M3 モデル B2J</t>
  </si>
  <si>
    <t>ＩＢＭ　Ｓｙｓｔｅｍ　ｘ３６５０　Ｍ３　モデル　Ｃ２Ｊ</t>
  </si>
  <si>
    <t>ＩＢＭ　Ｓｙｓｔｅｍ　ｘ３６５０　Ｍ３　モデル　CTO</t>
    <phoneticPr fontId="8"/>
  </si>
  <si>
    <t>IBM System x3650 M3 モデル F2J</t>
  </si>
  <si>
    <t>△ＩＢＭ　Ｓｙｓｔｅｍ　ｘ３６５０　Ｍ３　モデル　ＦＴ２</t>
  </si>
  <si>
    <t>ＩＢＭ　Ｓｙｓｔｅｍ　ｘ３６５０　Ｍ３　モデル　Ｇ２Ｊ</t>
  </si>
  <si>
    <t>ＩＢＭ　Ｓｙｓｔｅｍ　ｘ３６５０　Ｍ３　モデル　Ｈ２Ｊ</t>
  </si>
  <si>
    <t>ＩＢＭ　Ｓｙｓｔｅｍ　ｘ３６５０　Ｍ３　モデル　Ｈ４Ｊ</t>
  </si>
  <si>
    <t>ＩＢＭ　Ｓｙｓｔｅｍ　ｘ３６５０　Ｍ３　モデル　I5H</t>
    <phoneticPr fontId="8"/>
  </si>
  <si>
    <t>ＩＢＭ　Ｓｙｓｔｅｍ　ｘ３６５０　Ｍ３　モデル　ICH</t>
    <phoneticPr fontId="8"/>
  </si>
  <si>
    <t>ＩＢＭ　Ｓｙｓｔｅｍ　ｘ３６５０　Ｍ３　モデル　Ｊ２Ｊ</t>
  </si>
  <si>
    <t>ＩＢＭ　Ｓｙｓｔｅｍ　ｘ３６５０　Ｍ３　モデル　J4G</t>
    <phoneticPr fontId="8"/>
  </si>
  <si>
    <t>ＩＢＭ　Ｓｙｓｔｅｍ　ｘ３６５０　Ｍ３　モデル　Ｊ４Ｊ</t>
  </si>
  <si>
    <t>ＩＢＭ　Ｓｙｓｔｅｍ　ｘ３６５０　Ｍ３　モデル　Ｊ６Ｅ</t>
  </si>
  <si>
    <t>ＩＢＭ　Ｓｙｓｔｅｍ　ｘ３６５０　Ｍ３　モデル　ＪＳＥ</t>
  </si>
  <si>
    <t>ＩＢＭ　Ｓｙｓｔｅｍ　ｘ３６５０　Ｍ３　モデル　K3G</t>
    <phoneticPr fontId="8"/>
  </si>
  <si>
    <t>IBM System x3650 M3 モデル L2J</t>
  </si>
  <si>
    <t>ＩＢＭ　Ｓｙｓｔｅｍ　ｘ３６５０　Ｍ３　モデル　Ｌ４Ｊ</t>
  </si>
  <si>
    <t>ＩＢＭ　Ｓｙｓｔｅｍ　ｘ３６５０　Ｍ３　モデル　Ｍ２Ｊ</t>
  </si>
  <si>
    <t>IBM System x3650 M3 モデル N2J</t>
  </si>
  <si>
    <t>ＩＢＭ　Ｓｙｓｔｅｍ　ｘ３６５０　Ｍ３　モデル　ＰＡＡ　ＥＸＰＲＥＳＳ</t>
  </si>
  <si>
    <t>ＩＢＭ　Ｓｙｓｔｅｍ　ｘ３６５０　Ｍ３　モデル　ＰＡＢ　ＥＸＰＲＥＳＳ</t>
  </si>
  <si>
    <t>ＩＢＭ　Ｓｙｓｔｅｍ　ｘ３６５０　Ｍ３　モデル　ＰＡＤ</t>
  </si>
  <si>
    <t>ＩＢＭ　Ｓｙｓｔｅｍ　ｘ３６５０　Ｍ３　モデル　ＰＢＣ</t>
  </si>
  <si>
    <t>ＩＢＭ　Ｓｙｓｔｅｍ　ｘ３６５０　Ｍ３　モデル　ＰＢＤ</t>
  </si>
  <si>
    <t>ＩＢＭ　Ｓｙｓｔｅｍ　ｘ３６５０　Ｍ３　モデル　ＰＢＥ</t>
  </si>
  <si>
    <t>ＩＢＭ　Ｓｙｓｔｅｍ　ｘ３６５０　Ｍ３　モデル　ＰＢＦ</t>
  </si>
  <si>
    <t>ＩＢＭ　Ｓｙｓｔｅｍ　ｘ３６５０　Ｍ３　モデル　ＰＢＧ</t>
  </si>
  <si>
    <t>ＩＢＭ　Ｓｙｓｔｅｍ　ｘ３６５０　Ｍ３　モデル　ＰＢＨ</t>
  </si>
  <si>
    <t>ＩＢＭ　Ｓｙｓｔｅｍ　ｘ３６５０　Ｍ３　モデル　ＰＢＪ</t>
  </si>
  <si>
    <t>ＩＢＭ　Ｓｙｓｔｅｍ　ｘ３６５０　Ｍ３　モデル　ＰＢＫ</t>
  </si>
  <si>
    <t>ＩＢＭ　Ｓｙｓｔｅｍ　ｘ３６５０　Ｍ３　モデル　ＰＢＬ</t>
  </si>
  <si>
    <t>ＩＢＭ　Ｓｙｓｔｅｍ　ｘ３６５０　Ｍ３　モデル　ＰＢＰ</t>
  </si>
  <si>
    <t>ＩＢＭ　Ｓｙｓｔｅｍ　ｘ３６５０　Ｍ３　モデル　ＰＢＱ</t>
  </si>
  <si>
    <t>ＩＢＭ　Ｓｙｓｔｅｍ　ｘ３６５０　Ｍ３　モデル　ＰＢＷ　ＥＸＰＲＥＳＳ</t>
  </si>
  <si>
    <t>IBM System x3650 M3 LE モデル</t>
  </si>
  <si>
    <t>IBM System x3650 M3 モデル PCB</t>
  </si>
  <si>
    <t>ＩＢＭ　Ｓｙｓｔｅｍ　ｘ３６５０　Ｍ３　ＰＣＹ</t>
  </si>
  <si>
    <t>ＩＢＭ　Ｓｙｓｔｅｍ　ｘ３６５０　Ｍ３　モデル　ＰＤＰ　ＥＸＰＲＥＳＳ</t>
  </si>
  <si>
    <t>ＩＢＭ　Ｓｙｓｔｅｍ　ｘ３６５０　Ｍ３　モデル　ＰＤＱ</t>
  </si>
  <si>
    <t>IBM System x3650 M3 モデル PDX</t>
  </si>
  <si>
    <t>ＩＢＭ　Ｓｙｓｔｅｍ　ｘ３６５０　Ｍ３　モデル　ＰＦＡ　ＥＸＰＲＥＳＳ</t>
  </si>
  <si>
    <t>IBM System x3650 M3 モデル PFB</t>
  </si>
  <si>
    <t>IBM System x3650 M3 モデル PFC</t>
  </si>
  <si>
    <t>IBM System x3650 M3 LEモデル</t>
  </si>
  <si>
    <t>ＩＢＭ　Ｓｙｓｔｅｍ　ｘ３６５０　Ｍ３　モデル　ＰＧＴ</t>
  </si>
  <si>
    <t>ＩＢＭ　Ｓｙｓｔｅｍ　ｘ３６５０　Ｍ３　モデル　ＰＧＵ</t>
  </si>
  <si>
    <t>IBM System x3650 M3 モデル PHT</t>
  </si>
  <si>
    <t>IBM System x3650 M3 モデル PHW</t>
  </si>
  <si>
    <t>IBM System x3650 M3 モデル PHX</t>
  </si>
  <si>
    <t>IBM System x3650 M3 モデル PJA</t>
  </si>
  <si>
    <t>IBM System x3650 M3 モデル PJC</t>
  </si>
  <si>
    <t>ＩＢＭ　Ｓｙｓｔｅｍ　ｘ３６５０　Ｍ３　モデル　ＰＪＤ</t>
  </si>
  <si>
    <t>ＩＢＭ　Ｓｙｓｔｅｍ　ｘ３６５０　Ｍ３　モデル　ＰＪＥ</t>
  </si>
  <si>
    <t>ＩＢＭ　Ｓｙｓｔｅｍ　ｘ３６５０　Ｍ３　モデル　ＰＪＦ</t>
  </si>
  <si>
    <t>ＩＢＭ　Ｓｙｓｔｅｍ　ｘ３６５０　Ｍ３　モデル　ＰＪＧ</t>
  </si>
  <si>
    <t>ＩＢＭ　Ｓｙｓｔｅｍ　ｘ３６５０　Ｍ３　モデル　ＰＪＪ</t>
  </si>
  <si>
    <t>ＩＢＭ　Ｓｙｓｔｅｍ　ｘ３６５０　Ｍ３　モデル　ＰＪＫ</t>
  </si>
  <si>
    <t>ＩＢＭ　Ｓｙｓｔｅｍ　ｘ３６５０　Ｍ３　モデル　ＰＪＬ</t>
  </si>
  <si>
    <t>ＩＢＭ　Ｓｙｓｔｅｍ　ｘ３６５０　Ｍ３　モデル　ＰＬＭ　ＥＸＰＲＥＳＳ</t>
  </si>
  <si>
    <t>ＩＢＭ　Ｓｙｓｔｅｍ　ｘ３６５０　Ｍ３　モデル　ＰＬＮ　ＥＸＰＲＥＳＳ</t>
  </si>
  <si>
    <t>ＩＢＭ　Ｓｙｓｔｅｍ　ｘ３６５０　Ｍ３　モデル　ＰＬＰ　ＥＸＰＲＥＳＳ</t>
  </si>
  <si>
    <t>ＩＢＭ　Ｓｙｓｔｅｍ　ｘ３６５０　Ｍ３　モデル　ＰＬＶ</t>
  </si>
  <si>
    <t>ＩＢＭ　Ｓｙｓｔｅｍ　ｘ３６５０　Ｍ３　モデル　ＰＬＸ</t>
  </si>
  <si>
    <t>ＩＢＭ　Ｓｙｓｔｅｍ　ｘ３６５０　Ｍ３　モデル　ＰＭＥ</t>
  </si>
  <si>
    <t>ＩＢＭ　Ｓｙｓｔｅｍ　ｘ３６５０　Ｍ３　モデル　ＰＭＦ</t>
  </si>
  <si>
    <t>ＩＢＭ　Ｓｙｓｔｅｍ　ｘ３６５０　Ｍ３　モデル　ＰＭＧ</t>
  </si>
  <si>
    <t>ＩＢＭ　Ｓｙｓｔｅｍ　ｘ３６５０　Ｍ３　モデル　ＰＭＨ</t>
  </si>
  <si>
    <t>ＩＢＭ　Ｓｙｓｔｅｍ　ｘ３６５０　Ｍ３　モデル　ＰＭＪ</t>
  </si>
  <si>
    <t>ＩＢＭ　Ｓｙｓｔｅｍ　ｘ３６５０　Ｍ３　モデル　ＰＭＫ</t>
  </si>
  <si>
    <t>ＩＢＭ　Ｓｙｓｔｅｍ　ｘ３６５０　Ｍ３　モデル　ＰＭＭ</t>
  </si>
  <si>
    <t>ＩＢＭ　Ｓｙｓｔｅｍ　ｘ３６５０　Ｍ３　モデル　ＰＭＮ</t>
  </si>
  <si>
    <t>ＩＢＭ　Ｓｙｓｔｅｍ　ｘ３６５０　Ｍ３　モデル　ＰＭＰ</t>
  </si>
  <si>
    <t>IBM System x3650 M3 モデル PPL</t>
  </si>
  <si>
    <t>ＩＢＭ　Ｓｙｓｔｅｍ　ｘ３６５０　Ｍ３　モデル　ＰＰＭ　ＥＸＰＲＥＳＳ</t>
  </si>
  <si>
    <t>IBM System x3650 M3 モデル PRD</t>
  </si>
  <si>
    <t>IBM System x3650 M3 モデル PRE</t>
  </si>
  <si>
    <t>IBM System x3650 M3 モデル PRF</t>
  </si>
  <si>
    <t>ＩＢＭ　Ｓｙｓｔｅｍ　ｘ３６５０　Ｍ３　モデル　ＰＲＨ</t>
  </si>
  <si>
    <t>IBM System x3650 M3 モデル PWA</t>
  </si>
  <si>
    <t>IBM System x3650 M3 モデル PWH</t>
  </si>
  <si>
    <t>ＩＢＭ　Ｓｙｓｔｅｍ　ｘ３６５０　Ｍ３　モデル　ＰＷＱ　ＥＸＰＲＥＳＳ</t>
  </si>
  <si>
    <t>IBM System x3650 M3 モデル PWX</t>
  </si>
  <si>
    <t>IBM System x3650 M3 モデル SHA</t>
  </si>
  <si>
    <t>IBM System x3650 M3 モデル SHH</t>
  </si>
  <si>
    <t>IBM System x3650 M3 モデル SHL</t>
  </si>
  <si>
    <t>IBM System x3650 M3 モデル SHP</t>
  </si>
  <si>
    <t>IBM System x3650 M3 モデル SHS</t>
  </si>
  <si>
    <t>IBM System x3650 M3 モデル SJX</t>
  </si>
  <si>
    <t>X3650 2.6GH 24G 2x146G W2K8</t>
  </si>
  <si>
    <t>X3650 2.4GH 24GB 2x300GB</t>
  </si>
  <si>
    <t>X3650 2.4GH 24GB 4x300GB</t>
  </si>
  <si>
    <t>X3650 2.4GHZ 96GB 300GBx2</t>
  </si>
  <si>
    <t>X3650 2.4GH 48GB 4x300GB</t>
  </si>
  <si>
    <t>X3650 3.0GH 24GB 8x300GB</t>
  </si>
  <si>
    <t>X3650M3 2.6GHZ 24GB 4x146GB</t>
  </si>
  <si>
    <t>X3650M3 2.6GHZ 12GB 4x146GB</t>
  </si>
  <si>
    <t>X3650M3 2.6GHZ 4GB 4x146GB</t>
  </si>
  <si>
    <t>X3650M3 2.6GHZ 24GB 6x146GB</t>
  </si>
  <si>
    <t>X3650M3 2.6GHZ 96GB 12x300G</t>
  </si>
  <si>
    <t>X3650M3 2.6GHZ 24GB 6x300GB</t>
  </si>
  <si>
    <t>3650M3 2.93GHzx2 72gb73gbx2</t>
  </si>
  <si>
    <t>X3650M3 2.6G 24G 4x146GB</t>
  </si>
  <si>
    <t>X3650M3 2.6G 28G 4x146GB</t>
  </si>
  <si>
    <t>X3650M3 2.6G 16G 4x146GB</t>
  </si>
  <si>
    <t>X3650M3 3.3GHZ 128GB</t>
  </si>
  <si>
    <t>X3650M3 2.6G 24GB 4x146GB</t>
  </si>
  <si>
    <t>X3650M3 2.6G 16GB 4x146GB</t>
  </si>
  <si>
    <t>X3650M3 2.6GH 48GB 2x146GB</t>
  </si>
  <si>
    <t>X3650M3 3.3GH 12GB 2x146GB</t>
  </si>
  <si>
    <t>X3650M3 3.4GH 48GB 2x146GB</t>
  </si>
  <si>
    <t>X3650M3 3.3GH 48GB 2x146GB</t>
  </si>
  <si>
    <t>X3650M3 2.6GH 24GB 2x146GB</t>
  </si>
  <si>
    <t>X3650M3 2.6GH 4GB 2x146GB</t>
  </si>
  <si>
    <t>X3650M3 2.6GH 12GB 2x146GB</t>
  </si>
  <si>
    <t>X3650M3 3.4GH 24GB 2x146GB</t>
  </si>
  <si>
    <t>X3650M3 3.3GH 24GB 2x146GB</t>
  </si>
  <si>
    <t>X3650M3 3.33GHz 24GB300</t>
  </si>
  <si>
    <t>IBM System x3550 M2 モデル 44J</t>
  </si>
  <si>
    <t>IBM System x3550 M2 モデル 54J</t>
  </si>
  <si>
    <t>IBM System x3550 M2 モデル 64J</t>
  </si>
  <si>
    <t>IBM System x3550 M2 モデル 76J</t>
  </si>
  <si>
    <t>IBM System x3550 M2 モデル CTO</t>
    <phoneticPr fontId="8"/>
  </si>
  <si>
    <t>△ＩＢＭ　Ｓｙｓｔｅｍ　ｘ３５５０　Ｍ２　モデル　ＦＴ１</t>
  </si>
  <si>
    <t>△ＩＢＭ　Ｓｙｓｔｅｍ　ｘ３５５０　Ｍ２　モデル　ＦＴ２</t>
  </si>
  <si>
    <t>IBM System x3550 M2 モデル K3G</t>
    <phoneticPr fontId="8"/>
  </si>
  <si>
    <t>IBM System x3550 M2 モデル PBE (SS90なし)</t>
  </si>
  <si>
    <t>IBM System x3550 M2 モデル PFP</t>
  </si>
  <si>
    <t>IBM System x3550 M2 モデル PFR</t>
  </si>
  <si>
    <t>IBM System x3550 M2 モデル PFS</t>
  </si>
  <si>
    <t>IBM System x3550 M2 モデル PFU</t>
  </si>
  <si>
    <t>IBM System x3550 M2 モデル PGX</t>
  </si>
  <si>
    <t>IBM System x3550 M2 モデル PGY</t>
  </si>
  <si>
    <t>IBM System x3550 M2 モデル PHC</t>
  </si>
  <si>
    <t>IBM System x3550 M2 モデル PHD</t>
  </si>
  <si>
    <t>IBM System x3550 M2 モデル PJF</t>
    <phoneticPr fontId="8"/>
  </si>
  <si>
    <t xml:space="preserve">IBM System x3550 M2 モデル PJH </t>
  </si>
  <si>
    <t xml:space="preserve">IBM System x3550 M2 モデル PJR </t>
  </si>
  <si>
    <t>IBM System x3650 M2 モデル 22A</t>
    <phoneticPr fontId="8"/>
  </si>
  <si>
    <t>IBM System x3650 M2 モデル 34J</t>
  </si>
  <si>
    <t>IBM System x3650 M2 モデル 44J</t>
  </si>
  <si>
    <t>IBM System x3650 M2 モデル 56J</t>
  </si>
  <si>
    <t>IBM System x3650 M2 モデル 66J</t>
  </si>
  <si>
    <t>IBM System x3650 M2 モデル 72J</t>
  </si>
  <si>
    <t>IBM System x3650 M2 モデル 76J</t>
  </si>
  <si>
    <t>IBM System x3650 M2 モデル 86J</t>
  </si>
  <si>
    <t>IBM System x3650 M2 モデル 92G</t>
    <phoneticPr fontId="8"/>
  </si>
  <si>
    <t>IBM System x3650 M2 モデル CTO</t>
    <phoneticPr fontId="8"/>
  </si>
  <si>
    <t>△ＩＢＭ　Ｓｙｓｔｅｍ　ｘ３６５０　Ｍ２　モデル　ＦＴ１</t>
  </si>
  <si>
    <t>△ＩＢＭ　Ｓｙｓｔｅｍ　ｘ３６５０　Ｍ２　モデル　ＦＴ２</t>
  </si>
  <si>
    <t>IBM System x3650 M2 モデル PBF (SS90なし)</t>
  </si>
  <si>
    <t>IBM System x3650 M2 モデル PCU</t>
  </si>
  <si>
    <t>IBM System x3650 M2 モデル PFS</t>
  </si>
  <si>
    <t>IBM System x3650 M2 モデル PFW</t>
  </si>
  <si>
    <t>IBM System x3650 M2 モデル PFX</t>
  </si>
  <si>
    <t>IBM System x3650 M2 モデル PFY</t>
  </si>
  <si>
    <t>IBM System x3650 M2 モデル PGB</t>
  </si>
  <si>
    <t>IBM System x3650 M2 モデル PGC</t>
  </si>
  <si>
    <t>IBM System x3650 M2 モデル PGD</t>
  </si>
  <si>
    <t>IBM System x3650 M2 モデル PHS</t>
  </si>
  <si>
    <t>IBM System x3650 M2 モデル PHT</t>
  </si>
  <si>
    <t>IBM System x3650 M2 モデル PHX</t>
  </si>
  <si>
    <t>IBM System x3650 M2 モデル PJA</t>
  </si>
  <si>
    <t>IBM System x3650 M2 モデル PJB</t>
  </si>
  <si>
    <t>IBM System x3650 M2 モデル PJC</t>
  </si>
  <si>
    <t>IBM System x3650 M2 LE モデル</t>
  </si>
  <si>
    <t>IBM System x3650 M2 モデル PLA</t>
    <phoneticPr fontId="8"/>
  </si>
  <si>
    <t>ＩＢＭ　Ｓｙｓｔｅｍ　ｘ３４００　モデル　AC1</t>
    <phoneticPr fontId="8"/>
  </si>
  <si>
    <t>ＩＢＭ　Ｓｙｓｔｅｍ　ｘ３５５０　モデル　4AM</t>
    <phoneticPr fontId="8"/>
  </si>
  <si>
    <t>ＩＢＭ　Ｓｙｓｔｅｍ　ｘ３５５０　モデル　C3M</t>
    <phoneticPr fontId="8"/>
  </si>
  <si>
    <t>IBM System x3550 モデル PJJ</t>
  </si>
  <si>
    <t>IBM System x3550 LEモデル</t>
  </si>
  <si>
    <t>IBM System x3650 T モデル FT1</t>
  </si>
  <si>
    <t>IBM System x3650 T モデル FT2</t>
  </si>
  <si>
    <t>IBM System x3650 T モデル FT3</t>
  </si>
  <si>
    <t>IBM System x3650 T モデル FT4</t>
  </si>
  <si>
    <t>IBM System x3650 T モデル FT5</t>
  </si>
  <si>
    <t>IBM System x3650 T LEモデル</t>
  </si>
  <si>
    <t>ＩＢＭ　Ｓｙｓｔｅｍ　ｘ３６５５　モデル　AC1</t>
    <phoneticPr fontId="8"/>
  </si>
  <si>
    <t>△ＢｌａｄｅＣｅｎｔｅｒ　ＨＳ１２　モデル　ＦＴ１</t>
  </si>
  <si>
    <t>IBM BladeCenter T-L モデル 1RE(英語モデル)</t>
  </si>
  <si>
    <t>IBM BladeCenter T-L モデル 1RJ</t>
  </si>
  <si>
    <t>△ＢｌａｄｅＣｅｎｔｅｒ　Ｔ　モデル　ＦＴ１</t>
  </si>
  <si>
    <t>ＢｌａｄｅＣｅｎｔｅｒ　Ｅ　モデル　３ＴＪ</t>
  </si>
  <si>
    <t>BladeCenter E モデル 4TE</t>
  </si>
  <si>
    <t>ＢｌａｄｅＣｅｎｔｅｒ　Ｅ　モデル　４ＴＪ</t>
  </si>
  <si>
    <t>△ＢｌａｄｅＣｅｎｔｅｒ　Ｅ　モデル　ＦＴ２</t>
  </si>
  <si>
    <t>BladeCenter E モデル PEC (SS90なし)</t>
  </si>
  <si>
    <t>xSeries Blade Center OEM Product(Base 86773RJ)</t>
  </si>
  <si>
    <t xml:space="preserve">BladeCenter LE モデル </t>
  </si>
  <si>
    <t>BladeCenter モデル PMW</t>
  </si>
  <si>
    <t>ＢｌａｄｅＣｅｎｔｅｒ　ＨＴ　ＤＣ　モデル　PAF</t>
    <phoneticPr fontId="8"/>
  </si>
  <si>
    <t>BladeCenter HT DC モデル PAN</t>
  </si>
  <si>
    <t>BladeCenter HT AC モデル PAP</t>
  </si>
  <si>
    <t>ＢｌａｄｅＣｅｎｔｅｒ　ＨＳ２０　モデル　AC1</t>
    <phoneticPr fontId="8"/>
  </si>
  <si>
    <t>ＢｌａｄｅＣｅｎｔｅｒ　Ｈ　モデル　494</t>
    <phoneticPr fontId="8"/>
  </si>
  <si>
    <t>ＢｌａｄｅＣｅｎｔｅｒ　Ｈ　モデル　４ＴＪ</t>
  </si>
  <si>
    <t>BladeCenter H モデル 91E</t>
  </si>
  <si>
    <t>ＢｌａｄｅＣｅｎｔｅｒ　Ｈ　モデル　９１Ｊ</t>
  </si>
  <si>
    <t>BladeCenter H モデル 92E</t>
  </si>
  <si>
    <t>ＢｌａｄｅＣｅｎｔｅｒ　Ｈ　モデル　９２Ｊ</t>
  </si>
  <si>
    <t>BladeCenter H モデル 93E</t>
  </si>
  <si>
    <t>ＢｌａｄｅＣｅｎｔｅｒ　Ｈ　モデル　９３Ｊ</t>
  </si>
  <si>
    <t>BladeCenter H モデル PJK</t>
  </si>
  <si>
    <t>BladeCenter H モデル PKE</t>
  </si>
  <si>
    <t>BladeCenter H モデル PMV</t>
  </si>
  <si>
    <t>BladeCenter H LE モデル</t>
  </si>
  <si>
    <t>ＢｌａｄｅＣｅｎｔｅｒ　ＨＳ２１モデル　G6G</t>
    <phoneticPr fontId="8"/>
  </si>
  <si>
    <t>ｘＳｅｒｉｅｓＭＸＥ－４６０　モデル　PHC</t>
    <phoneticPr fontId="8"/>
  </si>
  <si>
    <t>IBM SYSTEM X3950 モデル PAM</t>
  </si>
  <si>
    <t>ＩＢＭ　ＢｌａｄｅＣｅｎｔｅｒ　Ｓ　モデル　１ＭA</t>
    <phoneticPr fontId="8"/>
  </si>
  <si>
    <t>IBM BladeCenter S モデル PAP EXPRESS</t>
  </si>
  <si>
    <t>IBM BNT ラック・スイッチ G8052R (1455-48E)</t>
    <phoneticPr fontId="8"/>
  </si>
  <si>
    <t>IBM BNT ラック・スイッチ G8264R (1455-64C)</t>
    <phoneticPr fontId="8"/>
  </si>
  <si>
    <t>IBM BNT ラック・スイッチ G8124ER (1455-24E)</t>
    <phoneticPr fontId="8"/>
  </si>
  <si>
    <t>SVP18001</t>
    <phoneticPr fontId="1"/>
  </si>
  <si>
    <t>145564C</t>
    <phoneticPr fontId="8"/>
  </si>
  <si>
    <t>0448011</t>
  </si>
  <si>
    <t>0719410</t>
  </si>
  <si>
    <t>2582PAS</t>
  </si>
  <si>
    <t>2583PAX</t>
  </si>
  <si>
    <t>2583PBC</t>
  </si>
  <si>
    <t>3628N4X</t>
  </si>
  <si>
    <t>427348E</t>
  </si>
  <si>
    <t>7143PAT</t>
  </si>
  <si>
    <t>7143PBE</t>
  </si>
  <si>
    <t>7143PBT</t>
  </si>
  <si>
    <t>71452RJ</t>
  </si>
  <si>
    <t>71453RJ</t>
  </si>
  <si>
    <t>71454RJ</t>
  </si>
  <si>
    <t>71455RJ</t>
  </si>
  <si>
    <t>7147A1J</t>
  </si>
  <si>
    <t>7147A2J</t>
  </si>
  <si>
    <t>7147A3J</t>
  </si>
  <si>
    <t>7147A5J</t>
  </si>
  <si>
    <t>7147A6J</t>
  </si>
  <si>
    <t>7147A7J</t>
  </si>
  <si>
    <t>7147C1J</t>
  </si>
  <si>
    <t>7147F1J</t>
  </si>
  <si>
    <t>7147FT1</t>
  </si>
  <si>
    <t>7147PAE</t>
  </si>
  <si>
    <t>7147PAF</t>
  </si>
  <si>
    <t>7147PAH</t>
  </si>
  <si>
    <t>7147PAM</t>
  </si>
  <si>
    <t>7147PAP</t>
  </si>
  <si>
    <t>7147PAQ</t>
  </si>
  <si>
    <t>7147PAR</t>
  </si>
  <si>
    <t>7147PAT</t>
  </si>
  <si>
    <t>7147PAU</t>
  </si>
  <si>
    <t>7147PAV</t>
  </si>
  <si>
    <t>7147PAW</t>
  </si>
  <si>
    <t>7147PAY</t>
  </si>
  <si>
    <t>7147PBA</t>
  </si>
  <si>
    <t>7147PBB</t>
  </si>
  <si>
    <t>7147PBF</t>
  </si>
  <si>
    <t>7147PCG</t>
  </si>
  <si>
    <t>7147PCH</t>
  </si>
  <si>
    <t>7147PCK</t>
  </si>
  <si>
    <t>7147PCM</t>
  </si>
  <si>
    <t>7147PCN</t>
  </si>
  <si>
    <t>7147PCP</t>
  </si>
  <si>
    <t>7147PCR</t>
  </si>
  <si>
    <t>7147PCS</t>
  </si>
  <si>
    <t>7147PCU</t>
  </si>
  <si>
    <t>7147PCV</t>
  </si>
  <si>
    <t>7147PCW</t>
  </si>
  <si>
    <t>7147PCX</t>
  </si>
  <si>
    <t>7147PCY</t>
  </si>
  <si>
    <t>7147PDA</t>
  </si>
  <si>
    <t>7309BD5</t>
  </si>
  <si>
    <t>7309CD8</t>
  </si>
  <si>
    <t>7328PCW</t>
  </si>
  <si>
    <t>7328PCX</t>
  </si>
  <si>
    <t>7328PEA</t>
  </si>
  <si>
    <t>737632J</t>
  </si>
  <si>
    <t>737642J</t>
  </si>
  <si>
    <t>737652J</t>
  </si>
  <si>
    <t>737662J</t>
  </si>
  <si>
    <t>7376FT1</t>
  </si>
  <si>
    <t>7376FT2</t>
  </si>
  <si>
    <t>7376PAF</t>
  </si>
  <si>
    <t>7376PAH</t>
  </si>
  <si>
    <t>7376PAK</t>
  </si>
  <si>
    <t>7377AC1</t>
  </si>
  <si>
    <t>737924J</t>
  </si>
  <si>
    <t>737934J</t>
  </si>
  <si>
    <t>737942J</t>
  </si>
  <si>
    <t>737952J</t>
  </si>
  <si>
    <t>737954J</t>
  </si>
  <si>
    <t>737962J</t>
  </si>
  <si>
    <t>737972J</t>
  </si>
  <si>
    <t>7379PAE</t>
  </si>
  <si>
    <t>7379PAF</t>
  </si>
  <si>
    <t>7379PAG</t>
  </si>
  <si>
    <t>7379PAH</t>
  </si>
  <si>
    <t>7379PAJ</t>
  </si>
  <si>
    <t>7379PAK</t>
  </si>
  <si>
    <t>7379PAL</t>
  </si>
  <si>
    <t>7379PAM</t>
  </si>
  <si>
    <t>7379PAN</t>
  </si>
  <si>
    <t>7379PAR</t>
  </si>
  <si>
    <t>7379PAS</t>
  </si>
  <si>
    <t>7379PAT</t>
  </si>
  <si>
    <t>7379PAU</t>
  </si>
  <si>
    <t>7379PAV</t>
  </si>
  <si>
    <t>7379PAW</t>
  </si>
  <si>
    <t>7379PAX</t>
  </si>
  <si>
    <t>7379PAY</t>
  </si>
  <si>
    <t>7379PBA</t>
  </si>
  <si>
    <t>7379PBB</t>
  </si>
  <si>
    <t>7379PBC</t>
  </si>
  <si>
    <t>7379PBE</t>
  </si>
  <si>
    <t>7379PBG</t>
  </si>
  <si>
    <t>7379PBJ</t>
  </si>
  <si>
    <t>7379PBM</t>
  </si>
  <si>
    <t>7379PBN</t>
  </si>
  <si>
    <t>7379PBP</t>
  </si>
  <si>
    <t>7379PBQ</t>
  </si>
  <si>
    <t>7379PBR</t>
  </si>
  <si>
    <t>7379PBS</t>
  </si>
  <si>
    <t>7379PBT</t>
  </si>
  <si>
    <t>7379PBU</t>
  </si>
  <si>
    <t>7379PBV</t>
  </si>
  <si>
    <t>7379PBW</t>
  </si>
  <si>
    <t>7379PBX</t>
  </si>
  <si>
    <t>7379PBY</t>
  </si>
  <si>
    <t>7379PCB</t>
  </si>
  <si>
    <t>7379PCC</t>
  </si>
  <si>
    <t>7382E7E</t>
  </si>
  <si>
    <t>7871A4J</t>
  </si>
  <si>
    <t>7871B4J</t>
  </si>
  <si>
    <t>7871C4J</t>
  </si>
  <si>
    <t>7871D3J</t>
  </si>
  <si>
    <t>7871G2J</t>
  </si>
  <si>
    <t>7871H5J</t>
  </si>
  <si>
    <t>7871N2J</t>
  </si>
  <si>
    <t>7873A3J</t>
  </si>
  <si>
    <t>7873B2J</t>
  </si>
  <si>
    <t>7875G1J</t>
  </si>
  <si>
    <t>7875G2J</t>
  </si>
  <si>
    <t>7875PAP</t>
  </si>
  <si>
    <t>7875PAQ</t>
  </si>
  <si>
    <t>7875PAR</t>
  </si>
  <si>
    <t>7875PAT</t>
  </si>
  <si>
    <t>7875PAU</t>
  </si>
  <si>
    <t>7875PAW</t>
  </si>
  <si>
    <t>7875PAX</t>
  </si>
  <si>
    <t>7875PAY</t>
  </si>
  <si>
    <t>7875PBA</t>
  </si>
  <si>
    <t>7875PBC</t>
  </si>
  <si>
    <t>7875PBD</t>
  </si>
  <si>
    <t>7875PBE</t>
  </si>
  <si>
    <t>7875PBF</t>
  </si>
  <si>
    <t>7875PBG</t>
  </si>
  <si>
    <t>7875PBH</t>
  </si>
  <si>
    <t>7875PBJ</t>
  </si>
  <si>
    <t>7875PBK</t>
  </si>
  <si>
    <t>7875PBL</t>
  </si>
  <si>
    <t>7875PBM</t>
  </si>
  <si>
    <t>7875PBP</t>
  </si>
  <si>
    <t>7875PDM</t>
  </si>
  <si>
    <t>7875PDN</t>
  </si>
  <si>
    <t>7875PDP</t>
  </si>
  <si>
    <t>7875PDR</t>
  </si>
  <si>
    <t>7875PDS</t>
  </si>
  <si>
    <t>7875PDV</t>
  </si>
  <si>
    <t>7875PDW</t>
  </si>
  <si>
    <t>7875PDX</t>
  </si>
  <si>
    <t>7875PDY</t>
  </si>
  <si>
    <t>7875PEA</t>
  </si>
  <si>
    <t>7875PEB</t>
  </si>
  <si>
    <t>7875PEC</t>
  </si>
  <si>
    <t>7875PED</t>
  </si>
  <si>
    <t>7875PEE</t>
  </si>
  <si>
    <t>7875PEF</t>
  </si>
  <si>
    <t>7875PEG</t>
  </si>
  <si>
    <t>7875PEH</t>
  </si>
  <si>
    <t>7875PEJ</t>
  </si>
  <si>
    <t>7875PEL</t>
  </si>
  <si>
    <t>7875PEQ</t>
  </si>
  <si>
    <t>7875PER</t>
  </si>
  <si>
    <t>791222E</t>
  </si>
  <si>
    <t>791222J</t>
  </si>
  <si>
    <t>791242E</t>
  </si>
  <si>
    <t>791242J</t>
  </si>
  <si>
    <t>791262E</t>
  </si>
  <si>
    <t>791262J</t>
  </si>
  <si>
    <t>7914DDE</t>
  </si>
  <si>
    <t>7914DDJ</t>
  </si>
  <si>
    <t>7914J2E</t>
  </si>
  <si>
    <t>7914J2J</t>
  </si>
  <si>
    <t>7944PLG</t>
  </si>
  <si>
    <t>7945Y2P</t>
  </si>
  <si>
    <t>8038D1J</t>
  </si>
  <si>
    <t>8038D3J</t>
  </si>
  <si>
    <t>8038PAB</t>
  </si>
  <si>
    <t>8038PAC</t>
  </si>
  <si>
    <t>8038PAH</t>
  </si>
  <si>
    <t>8038PAJ</t>
  </si>
  <si>
    <t>8553AF6</t>
  </si>
  <si>
    <t>8553AR5</t>
  </si>
  <si>
    <t>8553BF8</t>
  </si>
  <si>
    <t>8553BR7</t>
  </si>
  <si>
    <t>8677AC1</t>
  </si>
  <si>
    <t>8720FT1</t>
  </si>
  <si>
    <t>8722PAM</t>
  </si>
  <si>
    <t>8722PAN</t>
  </si>
  <si>
    <t>8722PAQ</t>
  </si>
  <si>
    <t>8722PAR</t>
  </si>
  <si>
    <t>8722PAS</t>
  </si>
  <si>
    <t>8722PAT</t>
  </si>
  <si>
    <t>8722PAU</t>
  </si>
  <si>
    <t>8722PAV</t>
  </si>
  <si>
    <t>93634AX</t>
  </si>
  <si>
    <t>93634BX</t>
  </si>
  <si>
    <t>9832XE1</t>
  </si>
  <si>
    <t>9832XE2</t>
  </si>
  <si>
    <t>9832XS2</t>
  </si>
  <si>
    <t>99564XX</t>
  </si>
  <si>
    <t>0719420</t>
    <phoneticPr fontId="8"/>
  </si>
  <si>
    <t>8722PAP</t>
    <phoneticPr fontId="8"/>
  </si>
  <si>
    <t>IBM SYSTEM X3200 MODEL 22J</t>
    <phoneticPr fontId="1"/>
  </si>
  <si>
    <t>IBM SYSTEM X3200 MODEL 52J</t>
    <phoneticPr fontId="1"/>
  </si>
  <si>
    <t>IBM SYSTEM X3200 MODEL 56J</t>
    <phoneticPr fontId="1"/>
  </si>
  <si>
    <t>IBM SYSTEM X3200 MODEL 57J</t>
    <phoneticPr fontId="1"/>
  </si>
  <si>
    <t>IBM SYSTEM X3200 MODEL 62J</t>
    <phoneticPr fontId="1"/>
  </si>
  <si>
    <t>IBM SYSTEM X3200 MODEL PAM</t>
    <phoneticPr fontId="1"/>
  </si>
  <si>
    <t>IBM SYSTEM X3200 MODEL PAW</t>
    <phoneticPr fontId="1"/>
  </si>
  <si>
    <t>IBM SYSTEM X3200 MODEL PAX</t>
    <phoneticPr fontId="1"/>
  </si>
  <si>
    <t>IBM SYSTEM X3200 MODEL PBC</t>
    <phoneticPr fontId="1"/>
  </si>
  <si>
    <t>IBM SYSTEM X3250 MODEL 62J</t>
    <phoneticPr fontId="1"/>
  </si>
  <si>
    <t>BLADECENTER LS21 MODEL PBK</t>
    <phoneticPr fontId="1"/>
  </si>
  <si>
    <t>BLADECENTER LS21 MODEL PBL</t>
    <phoneticPr fontId="1"/>
  </si>
  <si>
    <t>BLADECENTER LS21 MODEL PBM</t>
    <phoneticPr fontId="1"/>
  </si>
  <si>
    <t>BLADECENTER LS21 MODEL PBN</t>
    <phoneticPr fontId="1"/>
  </si>
  <si>
    <t>BLADECENTER LS21 MODEL PBR</t>
    <phoneticPr fontId="1"/>
  </si>
  <si>
    <t>BLADECENTER LS21 MODEL PBY</t>
    <phoneticPr fontId="1"/>
  </si>
  <si>
    <t>BLADECENTER LS21 MODEL PCC</t>
    <phoneticPr fontId="1"/>
  </si>
  <si>
    <t>BLADECENTER LS21 MODEL PDK</t>
    <phoneticPr fontId="1"/>
  </si>
  <si>
    <t>BLADECENTER LS21 MODEL PBE</t>
    <phoneticPr fontId="1"/>
  </si>
  <si>
    <t>BLADECENTER LS21 MODEL PBF</t>
    <phoneticPr fontId="1"/>
  </si>
  <si>
    <t>BLADECENTER LS21 MODEL PBJ</t>
    <phoneticPr fontId="1"/>
  </si>
  <si>
    <t>IBM SYSTEM X3400 MODEL B2J</t>
    <phoneticPr fontId="1"/>
  </si>
  <si>
    <t>IBM SYSTEM X3400 MODEL C2J</t>
    <phoneticPr fontId="1"/>
  </si>
  <si>
    <t>IBM SYSTEM X3400 MODEL F2J</t>
    <phoneticPr fontId="1"/>
  </si>
  <si>
    <t>IBM SYSTEM X3400 MODEL 6AM</t>
    <phoneticPr fontId="1"/>
  </si>
  <si>
    <t>IBM SYSTEM X3550 MODEL PDL</t>
    <phoneticPr fontId="1"/>
  </si>
  <si>
    <t>IBM SYSTEM X3650 MODEL PTR</t>
    <phoneticPr fontId="1"/>
  </si>
  <si>
    <t>IBM SYSTEM X3655 MODEL E2G</t>
    <phoneticPr fontId="1"/>
  </si>
  <si>
    <t>BLADECENTER  T  MODEL PAV</t>
    <phoneticPr fontId="1"/>
  </si>
  <si>
    <t>BLADECENTER  T  MODEL PAS</t>
    <phoneticPr fontId="1"/>
  </si>
  <si>
    <t>BLADECENTER LS20 MODEL PCH</t>
    <phoneticPr fontId="1"/>
  </si>
  <si>
    <t>BLADECENTER LS20 MODEL PDF</t>
    <phoneticPr fontId="1"/>
  </si>
  <si>
    <t>BLADECENTER LS20 MODEL PDU</t>
    <phoneticPr fontId="1"/>
  </si>
  <si>
    <t>BLADECENTER LS20 MODEL PDV</t>
    <phoneticPr fontId="1"/>
  </si>
  <si>
    <t>BLADECENTER LS20 MODEL PEG</t>
    <phoneticPr fontId="1"/>
  </si>
  <si>
    <t>BLADECENTER LS20 MODEL PFB</t>
    <phoneticPr fontId="1"/>
  </si>
  <si>
    <t>BLADECENTER HS21 MODEL PBV</t>
    <phoneticPr fontId="1"/>
  </si>
  <si>
    <t>IBM SYSTEM X3850 MODEL 1RG</t>
    <phoneticPr fontId="1"/>
  </si>
  <si>
    <t>IBM SYSTEM X3850 MODEL E3J</t>
    <phoneticPr fontId="1"/>
  </si>
  <si>
    <t>IBM SYSTEM X3850 MODEL E4J</t>
    <phoneticPr fontId="1"/>
  </si>
  <si>
    <t>IBM SYSTEM X3800 MODEL PAM</t>
    <phoneticPr fontId="1"/>
  </si>
  <si>
    <t>IBM SYSTEM X3950 MODEL N1E</t>
    <phoneticPr fontId="1"/>
  </si>
  <si>
    <t>IBM SYSTEM X3950 MODEL N2E</t>
    <phoneticPr fontId="1"/>
  </si>
  <si>
    <t>IBM SYSTEM X3950 MODEL N3E</t>
    <phoneticPr fontId="1"/>
  </si>
  <si>
    <t>IBM SYSTEM X3950 MODEL N5E</t>
    <phoneticPr fontId="1"/>
  </si>
  <si>
    <t>IBM SYSTEM X3950 MODEL N6E</t>
    <phoneticPr fontId="1"/>
  </si>
  <si>
    <t>IBM SYSTEM X3950 MODEL N7E</t>
    <phoneticPr fontId="1"/>
  </si>
  <si>
    <t>IBM SYSTEM X3950 MODEL N8E</t>
    <phoneticPr fontId="1"/>
  </si>
  <si>
    <t>IBM SYSTEM X3755 MODEL PAW</t>
    <phoneticPr fontId="1"/>
  </si>
  <si>
    <t>IBM SYSTEM X3755 MODEL PAY</t>
    <phoneticPr fontId="1"/>
  </si>
  <si>
    <t>IBM SYSTEM X3755 MODEL PAZ</t>
    <phoneticPr fontId="1"/>
  </si>
  <si>
    <t>IBM SYSTEM X3755 MODEL PBA</t>
    <phoneticPr fontId="1"/>
  </si>
  <si>
    <t>IBM SYSTEM X3755 MODEL PBM</t>
    <phoneticPr fontId="1"/>
  </si>
  <si>
    <t>IBM SYSTEM X3755 MODEL PBN</t>
    <phoneticPr fontId="1"/>
  </si>
  <si>
    <t>IBM SYSTEM X3755 MODEL PBP</t>
    <phoneticPr fontId="1"/>
  </si>
  <si>
    <t>IBM SYSTEM X3755 MODEL PCC</t>
    <phoneticPr fontId="1"/>
  </si>
  <si>
    <t>IBM SYSTEM X3755 MODEL PCJ</t>
    <phoneticPr fontId="1"/>
  </si>
  <si>
    <t>IBM SYSTEM X3755 MODEL PCK</t>
    <phoneticPr fontId="1"/>
  </si>
  <si>
    <t>IBM SYSTEM X3950E MODEL PAP</t>
    <phoneticPr fontId="1"/>
  </si>
  <si>
    <t>BladeCenter HS12 モデル 54J</t>
    <phoneticPr fontId="1"/>
  </si>
  <si>
    <t>BladeCenter HS12 モデル 56J</t>
    <phoneticPr fontId="1"/>
  </si>
  <si>
    <t>ＢｌａｄｅＣｅｎｔｅｒ　ＨＳ１２　モデル　ＰBX</t>
    <phoneticPr fontId="1"/>
  </si>
  <si>
    <t>ＩＢＭ　Ｓｙｓｔｅｍ　ｘ３２５０　Ｍ３　モデル　CTO</t>
    <phoneticPr fontId="7" type="noConversion"/>
  </si>
  <si>
    <t>ＩＢＭ　Ｓｙｓｔｅｍ　ｘ３２５０　Ｍ３　モデル　PBV</t>
    <phoneticPr fontId="7" type="noConversion"/>
  </si>
  <si>
    <t>ＩＢＭ　Ｓｙｓｔｅｍ　ｘ３２５０　Ｍ３　モデル　ＰＣH</t>
    <phoneticPr fontId="7" type="noConversion"/>
  </si>
  <si>
    <t>ＩＢＭＳｙｓｔｅｍ　Ｓｔｏｒａｇｅ　ストレージ・エンクロージャー（６１００）</t>
    <phoneticPr fontId="7" type="noConversion"/>
  </si>
  <si>
    <t>ＩＢＭＳｙｓｔｅｍ　Ｓｔｏｒａｇｅ　ストレージ・エンクロージャー（６１００）</t>
    <phoneticPr fontId="7" type="noConversion"/>
  </si>
  <si>
    <t>ＩＢＭ　　テープドライブ　モデル（６１６０）</t>
    <phoneticPr fontId="7" type="noConversion"/>
  </si>
  <si>
    <t>ＩＢＭ　　テープドライブ　モデル（６１６０）</t>
    <phoneticPr fontId="7" type="noConversion"/>
  </si>
  <si>
    <t>ＩＢＭ　　テープドライブ　モデル（６１６０）</t>
    <phoneticPr fontId="7" type="noConversion"/>
  </si>
  <si>
    <t>ＩＢＭ　Ｓｙｓｔｅｍ　ｘ３２００　Ｍ３　モデル　C2A</t>
    <phoneticPr fontId="7" type="noConversion"/>
  </si>
  <si>
    <t>ＩＢＭ　Ｓｙｓｔｅｍ　ｘ３６３０　Ｍ３　モデル　D2G</t>
    <phoneticPr fontId="7" type="noConversion"/>
  </si>
  <si>
    <t>ＩＢＭ　Ｓｙｓｔｅｍ　ｘ３６３０　Ｍ３　モデル　PBC</t>
    <phoneticPr fontId="7" type="noConversion"/>
  </si>
  <si>
    <t>ＩＢＭ　Ｓｙｓｔｅｍ　ｘ３６３０　Ｍ３　モデル　ＰBR</t>
    <phoneticPr fontId="7" type="noConversion"/>
  </si>
  <si>
    <t>ＩＢＭ　Ｓｙｓｔｅｍ　ｘ３４００　Ｍ２　モデル　ＰＡT</t>
    <phoneticPr fontId="7" type="noConversion"/>
  </si>
  <si>
    <t>ＩＢＭ　Ｓｙｓｔｅｍ　ｘ３４００　Ｍ２　モデル　ＰＢS</t>
    <phoneticPr fontId="7" type="noConversion"/>
  </si>
  <si>
    <t>ＩＢＭ　Ｓｙｓｔｅｍ　ｘ３６５０　Ｍ２　モデル　KEG</t>
    <phoneticPr fontId="7" type="noConversion"/>
  </si>
  <si>
    <t>△Cyclades 48 port Terminal Server</t>
  </si>
  <si>
    <t>Juniper 40ポート 1/10G EX4500 FR イーサネットスイッチ</t>
  </si>
  <si>
    <t>Juniper 40ポート 1/10G EX4500 RF イーサネットスイッチ</t>
  </si>
  <si>
    <t>IBM System x3100 M4 モデル PAS EXPRESS</t>
  </si>
  <si>
    <t>IBM System x3250 M4 モデル PAX EXPRESS</t>
  </si>
  <si>
    <t>IBM System x3250 M4 モデル PBC EXPRESS</t>
  </si>
  <si>
    <t>800/1600GB 外付け ハーフハイト LTO Ultrium4 SAS テープドライブ</t>
  </si>
  <si>
    <t>IBM イーサネット･スイッチ J48E</t>
  </si>
  <si>
    <t>IBM System x3850 X5 モデル PAT</t>
  </si>
  <si>
    <t>IBM System x3850 X5 モデル PBE</t>
  </si>
  <si>
    <t>IBM System x3850 X5 モデル PBT</t>
  </si>
  <si>
    <t>IBM System x3850 X5 モデル 2RJ</t>
  </si>
  <si>
    <t>IBM System x3850 X5 モデル 3RJ</t>
  </si>
  <si>
    <t>IBM System x3850 X5 モデル 4RJ</t>
  </si>
  <si>
    <t>IBM System x3850 X5 モデル 5RJ</t>
  </si>
  <si>
    <t>IBM System x3690 X5 モデル A1J</t>
  </si>
  <si>
    <t>IBM System x3690 X5 モデル A2J</t>
  </si>
  <si>
    <t>IBM System x3690 X5 モデル A3J</t>
  </si>
  <si>
    <t>IBM System x3690 X5 モデル A5J</t>
  </si>
  <si>
    <t>IBM System x3690 X5 モデル A6J</t>
  </si>
  <si>
    <t>IBM System x3690 X5 モデル A7J</t>
  </si>
  <si>
    <t>IBM System x3690 X5 モデル C1J</t>
  </si>
  <si>
    <t>IBM System x3690 X5 モデル F1J</t>
  </si>
  <si>
    <t>△IBM System x3690 X5 モデル FT1</t>
  </si>
  <si>
    <t>IBM System x3690 X5 モデル PAE</t>
  </si>
  <si>
    <t>IBM System x3690 X5 モデル PAF</t>
  </si>
  <si>
    <t>IBM System x3690 X5 モデル PAH</t>
  </si>
  <si>
    <t>IBM System x3690 X5 モデル PAM</t>
  </si>
  <si>
    <t>IBM System x3690 X5 モデル PAP</t>
  </si>
  <si>
    <t>IBM System x3690 X5 モデル PAQ</t>
  </si>
  <si>
    <t>IBM System x3690 X5 モデル PAR</t>
  </si>
  <si>
    <t>IBM System x3690 X5 モデル PAT</t>
  </si>
  <si>
    <t>IBM System x3690 X5 モデル PAU</t>
  </si>
  <si>
    <t>IBM System x3690 X5 モデル PAV</t>
  </si>
  <si>
    <t>IBM System x3690 X5 モデル PAW</t>
  </si>
  <si>
    <t>IBM System x3690 X5 モデル PAY</t>
  </si>
  <si>
    <t>IBM System x3690 X5 モデル PBA</t>
  </si>
  <si>
    <t>IBM System x3690 X5 モデル PBB</t>
  </si>
  <si>
    <t>IBM System x3690 X5 モデル PBF EXPRESS</t>
  </si>
  <si>
    <t>IBM System x3690 X5 モデル PCG</t>
  </si>
  <si>
    <t>IBM System x3690 X5 モデル PCH</t>
  </si>
  <si>
    <t>IBM System x3690 X5 モデル PCK</t>
  </si>
  <si>
    <t>IBM System x3690 X5 モデル PCM</t>
  </si>
  <si>
    <t>IBM System x3690 X5 モデル PCN</t>
  </si>
  <si>
    <t>IBM System x3690 X5 モデル PCP</t>
  </si>
  <si>
    <t>IBM System x3690 X5 モデル PCR</t>
  </si>
  <si>
    <t>IBM System x3690 X5 モデル PCS</t>
  </si>
  <si>
    <t>IBM System x3690 X5 モデル PCU</t>
  </si>
  <si>
    <t>IBM System x3690 X5 モデル PCV</t>
  </si>
  <si>
    <t>IBM System x3690 X5 モデル PCW</t>
  </si>
  <si>
    <t>IBM System x3690 X5 モデル PCX</t>
  </si>
  <si>
    <t>IBM System x3690 X5 モデル PCY</t>
  </si>
  <si>
    <t>IBM System x3690 X5 モデル PDA</t>
  </si>
  <si>
    <t>IBM BNT バーチャル･ファブリック 10Gb G8124DC ラックスイッチ</t>
  </si>
  <si>
    <t>IBM BNT 1Gb/10Gb G8000DC ラックスイッチ</t>
  </si>
  <si>
    <t>IBM System x3200 M3 モデル PCW EXPRESS</t>
  </si>
  <si>
    <t>IBM System x3200 M3 モデル PCX EXPRESS</t>
  </si>
  <si>
    <t>IBM System x3200 M3 モデル PEA EXPRESS</t>
  </si>
  <si>
    <t>IBM System x3620 M3 モデル 32J</t>
  </si>
  <si>
    <t>IBM System x3620 M3 モデル 42J</t>
  </si>
  <si>
    <t>IBM System x3620 M3 モデル 52J</t>
  </si>
  <si>
    <t>IBM System x3620 M3 モデル 62J</t>
  </si>
  <si>
    <t>△IBM System x3620 M3 モデル FT1</t>
  </si>
  <si>
    <t>△IBM System x3620 M3 モデル FT2</t>
  </si>
  <si>
    <t>IBM System x3620 M3 モデル PAF</t>
  </si>
  <si>
    <t>IBM System x3620 M3 モデル PAH</t>
  </si>
  <si>
    <t>IBM System x3620 M3 モデル PAK</t>
  </si>
  <si>
    <t>IBM System x3400 M3 モデル 24J</t>
  </si>
  <si>
    <t>IBM System x3400 M3 モデル 34J</t>
  </si>
  <si>
    <t>IBM System x3400 M3 モデル 42J</t>
  </si>
  <si>
    <t>IBM System x3400 M3 モデル 52J</t>
  </si>
  <si>
    <t>IBM System x3400 M3 モデル 54J</t>
  </si>
  <si>
    <t>IBM System x3400 M3 モデル 62J</t>
  </si>
  <si>
    <t>IBM System x3400 M3 モデル 72J</t>
  </si>
  <si>
    <t>IBM System x3400 M3 モデル PAE</t>
  </si>
  <si>
    <t>IBM System x3400 M3 モデル PAF</t>
  </si>
  <si>
    <t>IBM System x3400 M3 モデル PAG</t>
  </si>
  <si>
    <t>IBM System x3400 M3 モデル PAH</t>
  </si>
  <si>
    <t>IBM System x3400 M3 モデル PAJ</t>
  </si>
  <si>
    <t>IBM System x3400 M3 モデル PAK</t>
  </si>
  <si>
    <t>IBM System x3400 M3 モデル PAL</t>
  </si>
  <si>
    <t>IBM System x3400 M3 モデル PAM EXPRESS</t>
  </si>
  <si>
    <t>IBM System x3400 M3 モデル PAN EXPRESS</t>
  </si>
  <si>
    <t>IBM System x3400 M3 モデル PAR</t>
  </si>
  <si>
    <t>IBM System x3400 M3 モデル PAS</t>
  </si>
  <si>
    <t>IBM System x3400 M3 モデル PAT</t>
  </si>
  <si>
    <t>IBM System x3400 M3 モデル PAU</t>
  </si>
  <si>
    <t>IBM System x3400 M3 モデル PAV</t>
  </si>
  <si>
    <t>IBM System x3400 M3 モデル PAW</t>
  </si>
  <si>
    <t>IBM System x3400 M3 モデル PAX</t>
  </si>
  <si>
    <t>IBM System x3400 M3 モデル PAY</t>
  </si>
  <si>
    <t>IBM System x3400 M3 モデル PBA</t>
  </si>
  <si>
    <t>IBM System x3400 M3 モデル PBB</t>
  </si>
  <si>
    <t>IBM System x3400 M3 モデル PBC</t>
  </si>
  <si>
    <t>IBM System x3400 M3 モデル PBE</t>
  </si>
  <si>
    <t>IBM System x3400 M3 LEモデル</t>
  </si>
  <si>
    <t>IBM System x3400 M3 モデル PBM EXPRESS</t>
  </si>
  <si>
    <t>IBM System x3400 M3 モデル PBN</t>
  </si>
  <si>
    <t>IBM System x3400 M3 モデル PBP</t>
  </si>
  <si>
    <t>IBM System x3400 M3 モデル PBQ</t>
  </si>
  <si>
    <t>IBM System x3400 M3 モデル PBR</t>
  </si>
  <si>
    <t>IBM System x3400 M3 モデル PBS</t>
  </si>
  <si>
    <t>IBM System x3400 M3 モデル PBT</t>
  </si>
  <si>
    <t>IBM System x3400 M3 モデル PBU</t>
  </si>
  <si>
    <t>IBM System x3400 M3 モデル PBV</t>
  </si>
  <si>
    <t>IBM System x3400 M3 モデル PBW</t>
  </si>
  <si>
    <t>IBM System x3400 M3 モデル PBX</t>
  </si>
  <si>
    <t>IBM System x3400 M3 モデル PBY</t>
  </si>
  <si>
    <t>IBM System x3400 M3 モデル PCB</t>
  </si>
  <si>
    <t>IBM System x3400 M3 モデル PCC</t>
  </si>
  <si>
    <t>IBM System x3300 M4 モデル E7E(英語モデル)</t>
  </si>
  <si>
    <t>IBM BladeCenter HS22V モデル A4J</t>
  </si>
  <si>
    <t>IBM BladeCenter HS22V モデル B4J</t>
  </si>
  <si>
    <t>IBM BladeCenter HS22V モデル C4J</t>
  </si>
  <si>
    <t>IBM BladeCenter HS22V モデル D3J</t>
  </si>
  <si>
    <t>IBM BladeCenter HS22V モデル G2J</t>
  </si>
  <si>
    <t>IBM BladeCenter HS22V モデル H5J</t>
  </si>
  <si>
    <t>IBM BladeCenter HS22V モデル N2J</t>
  </si>
  <si>
    <t>IBM BladeCenter HX5 モデル A3J</t>
  </si>
  <si>
    <t>IBM BladeCenter HX5 モデル B2J</t>
  </si>
  <si>
    <t>IBM BladeCenter HS23 モデル G1J</t>
  </si>
  <si>
    <t>IBM BladeCenter HS23 モデル G2J</t>
  </si>
  <si>
    <t>IBM BladeCenter HS23 モデル PAP</t>
  </si>
  <si>
    <t>IBM BladeCenter HS23 モデル PAQ</t>
  </si>
  <si>
    <t>IBM BladeCenter HS23 モデル PAR</t>
  </si>
  <si>
    <t>IBM BladeCenter HS23 モデル PAT</t>
  </si>
  <si>
    <t>IBM BladeCenter HS23 モデル PAU</t>
  </si>
  <si>
    <t>IBM BladeCenter HS23 モデル PAW</t>
  </si>
  <si>
    <t>IBM BladeCenter HS23 モデル PAX</t>
  </si>
  <si>
    <t>IBM BladeCenter HS23 モデル PAY</t>
  </si>
  <si>
    <t>IBM BladeCenter HS23 モデル PBA</t>
  </si>
  <si>
    <t>IBM BladeCenter HS23 モデル PBC</t>
  </si>
  <si>
    <t>IBM BladeCenter HS23 モデル PBD</t>
  </si>
  <si>
    <t>IBM BladeCenter HS23 モデル PBE</t>
  </si>
  <si>
    <t>IBM BladeCenter HS23 モデル PBF</t>
  </si>
  <si>
    <t>IBM BladeCenter HS23 モデル PBG</t>
  </si>
  <si>
    <t>IBM BladeCenter HS23 モデル PBH</t>
  </si>
  <si>
    <t>IBM BladeCenter HS23 モデル PBJ</t>
  </si>
  <si>
    <t>IBM BladeCenter HS23 モデル PBK</t>
  </si>
  <si>
    <t>IBM BladeCenter HS23 モデル PBL</t>
  </si>
  <si>
    <t>IBM BladeCenter HS23 モデル PBM</t>
  </si>
  <si>
    <t>IBM BladeCenter HS23 モデル PBP</t>
  </si>
  <si>
    <t>IBM BladeCenter HS23 モデル PDM</t>
  </si>
  <si>
    <t>IBM BladeCenter HS23 モデル PDN</t>
  </si>
  <si>
    <t>IBM BladeCenter HS23 モデル PDP</t>
  </si>
  <si>
    <t>IBM BladeCenter HS23 モデル PDR</t>
  </si>
  <si>
    <t>IBM BladeCenter HS23 モデル PDS</t>
  </si>
  <si>
    <t>IBM BladeCenter HS23 モデル PDV</t>
  </si>
  <si>
    <t>IBM BladeCenter HS23 モデル PDW</t>
  </si>
  <si>
    <t>IBM BladeCenter HS23 モデル PDX</t>
  </si>
  <si>
    <t>IBM BladeCenter HS23 モデル PDY</t>
  </si>
  <si>
    <t>IBM BladeCenter HS23 モデル PEA</t>
  </si>
  <si>
    <t>IBM BladeCenter HS23 モデル PEB</t>
  </si>
  <si>
    <t>IBM BladeCenter HS23 モデル PEC</t>
  </si>
  <si>
    <t>IBM BladeCenter HS23 モデル PED</t>
  </si>
  <si>
    <t>IBM BladeCenter HS23 モデル PEE</t>
  </si>
  <si>
    <t>IBM BladeCenter HS23 モデル PEF</t>
  </si>
  <si>
    <t>IBM BladeCenter HS23 モデル PEG</t>
  </si>
  <si>
    <t>IBM BladeCenter HS23 モデル PEH</t>
  </si>
  <si>
    <t>IBM BladeCenter HS23 モデル PEJ</t>
  </si>
  <si>
    <t>IBM BladeCenter HS23 モデル PEL</t>
  </si>
  <si>
    <t>IBM BladeCenter HS23 モデル PEQ</t>
  </si>
  <si>
    <t>IBM BladeCenter HS23 モデル PER</t>
  </si>
  <si>
    <t>iDataPlex dx360 M4 server モデル 22E</t>
  </si>
  <si>
    <t>IBM iDataPlex dx360 M4 server モデル 22J</t>
  </si>
  <si>
    <t>iDataPlex dx360 M4 server モデル 42E</t>
  </si>
  <si>
    <t>IBM iDataPlex dx360 M4 server モデル 42J</t>
  </si>
  <si>
    <t>iDataPlex dx360 M4 server モデル 62E</t>
  </si>
  <si>
    <t>IBM iDataPlex dx360 M4 server モデル 62J</t>
  </si>
  <si>
    <t>IBM System x3550 M4 モデル DDE(英語モデル)</t>
  </si>
  <si>
    <t>IBM System x3550 M4 モデル DDJ</t>
  </si>
  <si>
    <t>IBM System x3550 M4 モデル J2E</t>
  </si>
  <si>
    <t>IBM System x3550 M4 モデル J2J</t>
  </si>
  <si>
    <t>IBM System x3550 M3 モデル PLG</t>
  </si>
  <si>
    <t>X3650M3 2.4GHZ 4GB W2K8</t>
  </si>
  <si>
    <t>IBM BladeCenter HS23E モデル D1J</t>
  </si>
  <si>
    <t>IBM BladeCenter HS23E モデル D3J</t>
  </si>
  <si>
    <t>IBM BladeCenter HS23E モデル PAB EXPRESS</t>
  </si>
  <si>
    <t>IBM BladeCenter HS23E モデル PAC EXPRESS</t>
  </si>
  <si>
    <t>IBM BladeCenter HS23E モデル PAH</t>
  </si>
  <si>
    <t>IBM BladeCenter HS23E モデル PAJ</t>
  </si>
  <si>
    <t>Brocade VDX 6730-32 Converged Switch (port exhaust)</t>
  </si>
  <si>
    <t>Brocade VDX 6730-32 Converged Switch (non-port exhaust)</t>
  </si>
  <si>
    <t>Brocade VDX 6730-76 Converged Switch (port exhaust)</t>
  </si>
  <si>
    <t>Brocade VDX 6730-76 Converged Switch (non-port exhaust)</t>
  </si>
  <si>
    <t>△BladeCenter T モデル FT1</t>
  </si>
  <si>
    <t>IBM System x3750 M4 モデル PAM</t>
  </si>
  <si>
    <t>IBM System x3750 M4 モデル PAN</t>
  </si>
  <si>
    <t>IBM System x3750 M4 モデル PAP</t>
  </si>
  <si>
    <t>IBM System x3750 M4 モデル PAQ</t>
  </si>
  <si>
    <t>IBM System x3750 M4 モデル PAR</t>
  </si>
  <si>
    <t>IBM System x3750 M4 モデル PAS</t>
  </si>
  <si>
    <t>IBM System x3750 M4 モデル PAT</t>
  </si>
  <si>
    <t>IBM System x3750 M4 モデル PAU</t>
  </si>
  <si>
    <t>IBM System x3750 M4 モデル PAV</t>
  </si>
  <si>
    <t>PureFlex System 42U ラック</t>
  </si>
  <si>
    <t>PureFlex System 42U 拡張ラック</t>
  </si>
  <si>
    <t>△IBM FlashSystem 820 Storage System eMLC 10TB</t>
  </si>
  <si>
    <t>△IBM FlashSystem 820 Storage System eMLC 20TB</t>
  </si>
  <si>
    <t>△IBM FlashSystem 720 Storage System SLC 5TB</t>
  </si>
  <si>
    <t>△IBM FlashSystem 720 Storage System SLC 10TB</t>
  </si>
  <si>
    <t>S2 42U ダイナミック 拡張ラック</t>
  </si>
  <si>
    <t>SVP18015</t>
    <phoneticPr fontId="1"/>
  </si>
  <si>
    <t>IBM System x3630 M3 モデル PBN</t>
    <phoneticPr fontId="1"/>
  </si>
  <si>
    <t>IBM System x3630 M3</t>
    <phoneticPr fontId="1"/>
  </si>
  <si>
    <t>BladeCenter E モデル 3TE</t>
    <phoneticPr fontId="1"/>
  </si>
  <si>
    <t>BladeCenter E</t>
    <phoneticPr fontId="1"/>
  </si>
  <si>
    <t>9832XS1</t>
    <phoneticPr fontId="1"/>
  </si>
  <si>
    <t>434748J</t>
    <phoneticPr fontId="1"/>
  </si>
  <si>
    <t>0448012</t>
    <phoneticPr fontId="8"/>
  </si>
  <si>
    <t>0750011</t>
    <phoneticPr fontId="8"/>
  </si>
  <si>
    <t>1521F4X</t>
    <phoneticPr fontId="10"/>
  </si>
  <si>
    <t>1521F8X</t>
  </si>
  <si>
    <t>1521FAX</t>
  </si>
  <si>
    <t>1521N4X</t>
  </si>
  <si>
    <t>1521N8X</t>
  </si>
  <si>
    <t>1521NAX</t>
  </si>
  <si>
    <t>1527DFX</t>
  </si>
  <si>
    <t>1527EFX</t>
  </si>
  <si>
    <t>1527FNX</t>
  </si>
  <si>
    <t>1527GNX</t>
  </si>
  <si>
    <t>1527HNX</t>
  </si>
  <si>
    <t>1527INX</t>
  </si>
  <si>
    <t>1527JNX</t>
  </si>
  <si>
    <t>1527KNX</t>
  </si>
  <si>
    <t>1527LFX</t>
  </si>
  <si>
    <t>1527MFX</t>
  </si>
  <si>
    <t>1527NFX</t>
  </si>
  <si>
    <t>21304RX</t>
  </si>
  <si>
    <t>2130R9X</t>
  </si>
  <si>
    <t>258232U</t>
  </si>
  <si>
    <t>2583F2U</t>
  </si>
  <si>
    <t>4194CTO</t>
  </si>
  <si>
    <t>425142U</t>
  </si>
  <si>
    <t>6391AC1</t>
  </si>
  <si>
    <t>71413RU</t>
  </si>
  <si>
    <t>7143PAA</t>
  </si>
  <si>
    <t>7143PAE</t>
  </si>
  <si>
    <t>7143PAF</t>
  </si>
  <si>
    <t>71451RJ</t>
  </si>
  <si>
    <t>71453RU</t>
  </si>
  <si>
    <t>7145AC1</t>
  </si>
  <si>
    <t>7145CTO</t>
  </si>
  <si>
    <t>7145PAA</t>
  </si>
  <si>
    <t>7145PAD</t>
  </si>
  <si>
    <t>7145PDT</t>
  </si>
  <si>
    <t>7145PDU</t>
  </si>
  <si>
    <t>7147A1E</t>
  </si>
  <si>
    <t>7147A2E</t>
  </si>
  <si>
    <t>7147A3E</t>
  </si>
  <si>
    <t>7147A5E</t>
  </si>
  <si>
    <t>7147A6E</t>
  </si>
  <si>
    <t>7147A7E</t>
  </si>
  <si>
    <t>7147C1E</t>
  </si>
  <si>
    <t>7147F1E</t>
  </si>
  <si>
    <t>7147HAE</t>
  </si>
  <si>
    <t>7147HAJ</t>
  </si>
  <si>
    <t>7147HBE</t>
  </si>
  <si>
    <t>7147HBJ</t>
  </si>
  <si>
    <t>7164A2J</t>
  </si>
  <si>
    <t>7164A2U</t>
  </si>
  <si>
    <t>7164B2J</t>
  </si>
  <si>
    <t>71971RX</t>
  </si>
  <si>
    <t>72334RU</t>
  </si>
  <si>
    <t>72335LM</t>
  </si>
  <si>
    <t>72335RA</t>
  </si>
  <si>
    <t>72335RU</t>
  </si>
  <si>
    <t>7377C2G</t>
  </si>
  <si>
    <t>7382E7J</t>
  </si>
  <si>
    <t>786310X</t>
  </si>
  <si>
    <t>7870A2U</t>
  </si>
  <si>
    <t>7870B4G</t>
  </si>
  <si>
    <t>7870E2U</t>
  </si>
  <si>
    <t>7870G2U</t>
  </si>
  <si>
    <t>7870H4U</t>
  </si>
  <si>
    <t>7870PLG</t>
  </si>
  <si>
    <t>7871C6U</t>
  </si>
  <si>
    <t>7871F2J</t>
  </si>
  <si>
    <t>7871G4J</t>
  </si>
  <si>
    <t>7871H2J</t>
  </si>
  <si>
    <t>7871H4J</t>
  </si>
  <si>
    <t>7871H4U</t>
  </si>
  <si>
    <t>7873A1E</t>
  </si>
  <si>
    <t>7873A2E</t>
  </si>
  <si>
    <t>7873A3E</t>
  </si>
  <si>
    <t>7873B1E</t>
  </si>
  <si>
    <t>7873B1J</t>
  </si>
  <si>
    <t>7873B2E</t>
  </si>
  <si>
    <t>7873BAE</t>
  </si>
  <si>
    <t>7873BAJ</t>
  </si>
  <si>
    <t>7873BBE</t>
  </si>
  <si>
    <t>7873BBJ</t>
  </si>
  <si>
    <t>7873BHE</t>
  </si>
  <si>
    <t>7873BHJ</t>
  </si>
  <si>
    <t>7873BJE</t>
  </si>
  <si>
    <t>7873BJJ</t>
  </si>
  <si>
    <t>7873C1E</t>
  </si>
  <si>
    <t>7873CAE</t>
  </si>
  <si>
    <t>7873CAJ</t>
  </si>
  <si>
    <t>7873CHE</t>
  </si>
  <si>
    <t>7873CHJ</t>
  </si>
  <si>
    <t>7873D1E</t>
  </si>
  <si>
    <t>7873D1J</t>
  </si>
  <si>
    <t>7873DAE</t>
  </si>
  <si>
    <t>7873DAJ</t>
  </si>
  <si>
    <t>7873DHE</t>
  </si>
  <si>
    <t>7873DHJ</t>
  </si>
  <si>
    <t>787591E</t>
  </si>
  <si>
    <t>787591J</t>
  </si>
  <si>
    <t>787592E</t>
  </si>
  <si>
    <t>787592J</t>
  </si>
  <si>
    <t>787593E</t>
  </si>
  <si>
    <t>787593J</t>
  </si>
  <si>
    <t>7875A1E</t>
  </si>
  <si>
    <t>7875A1J</t>
  </si>
  <si>
    <t>7875A2E</t>
  </si>
  <si>
    <t>7875A2G</t>
  </si>
  <si>
    <t>7875A2J</t>
  </si>
  <si>
    <t>7875B2E</t>
  </si>
  <si>
    <t>7875B2G</t>
  </si>
  <si>
    <t>7875B2J</t>
  </si>
  <si>
    <t>7875B3E</t>
  </si>
  <si>
    <t>7875B3J</t>
  </si>
  <si>
    <t>7875C1E</t>
  </si>
  <si>
    <t>7875C2E</t>
  </si>
  <si>
    <t>7875C3E</t>
  </si>
  <si>
    <t>7875C4E</t>
  </si>
  <si>
    <t>7875C5E</t>
  </si>
  <si>
    <t>7875C6E</t>
  </si>
  <si>
    <t>7875C7E</t>
  </si>
  <si>
    <t>7875C8E</t>
  </si>
  <si>
    <t>7875C8U</t>
  </si>
  <si>
    <t>7875D1E</t>
  </si>
  <si>
    <t>7875D1J</t>
  </si>
  <si>
    <t>7875G1E</t>
  </si>
  <si>
    <t>7875G2E</t>
  </si>
  <si>
    <t>7914H2U</t>
  </si>
  <si>
    <t>7915CTO</t>
  </si>
  <si>
    <t>7915M2U</t>
  </si>
  <si>
    <t>794452U</t>
  </si>
  <si>
    <t>794454U</t>
  </si>
  <si>
    <t>7944A2A</t>
  </si>
  <si>
    <t>7944D2G</t>
  </si>
  <si>
    <t>7944D2J</t>
  </si>
  <si>
    <t>7944D2M</t>
  </si>
  <si>
    <t>7944D2U</t>
  </si>
  <si>
    <t>7944D4J</t>
  </si>
  <si>
    <t>7944D4U</t>
  </si>
  <si>
    <t>7944N2U</t>
  </si>
  <si>
    <t>794532G</t>
  </si>
  <si>
    <t>794582U</t>
  </si>
  <si>
    <t>7945D2J</t>
  </si>
  <si>
    <t>7945D2U</t>
  </si>
  <si>
    <t>7945D4J</t>
  </si>
  <si>
    <t>7945J2M</t>
  </si>
  <si>
    <t>7945N2U</t>
  </si>
  <si>
    <t>794632G</t>
  </si>
  <si>
    <t>794632U</t>
  </si>
  <si>
    <t>7946E2U</t>
  </si>
  <si>
    <t>794732U</t>
  </si>
  <si>
    <t>794744G</t>
  </si>
  <si>
    <t>794766M</t>
  </si>
  <si>
    <t>794772A</t>
  </si>
  <si>
    <t>794786G</t>
  </si>
  <si>
    <t>7947AC1</t>
  </si>
  <si>
    <t>7947E2U</t>
  </si>
  <si>
    <t>7947K5G</t>
  </si>
  <si>
    <t>7947KDG</t>
  </si>
  <si>
    <t>7947KGG</t>
  </si>
  <si>
    <t>798054X</t>
  </si>
  <si>
    <t>8038B1E</t>
  </si>
  <si>
    <t>8038B1J</t>
  </si>
  <si>
    <t>8038B3E</t>
  </si>
  <si>
    <t>8038C2E</t>
  </si>
  <si>
    <t>8038C3E</t>
  </si>
  <si>
    <t>8038D1E</t>
  </si>
  <si>
    <t>8038D3E</t>
  </si>
  <si>
    <t>8038F1E</t>
  </si>
  <si>
    <t>8038F1J</t>
  </si>
  <si>
    <t>8038F2E</t>
  </si>
  <si>
    <t>8722AC1</t>
  </si>
  <si>
    <t>873715X</t>
    <phoneticPr fontId="10"/>
  </si>
  <si>
    <t>8737A1E</t>
  </si>
  <si>
    <t>8737D2E</t>
  </si>
  <si>
    <t>8737F2E</t>
  </si>
  <si>
    <t>8737G2E</t>
  </si>
  <si>
    <t>8737H1E</t>
  </si>
  <si>
    <t>8737H2E</t>
  </si>
  <si>
    <t>8737J1E</t>
  </si>
  <si>
    <t>8737L2E</t>
  </si>
  <si>
    <t>8737M1E</t>
  </si>
  <si>
    <t>8737M2E</t>
  </si>
  <si>
    <t>8737N2E</t>
  </si>
  <si>
    <t>8737Q2E</t>
  </si>
  <si>
    <t>8737R2E</t>
  </si>
  <si>
    <t>8852HC1</t>
  </si>
  <si>
    <t>88861TU</t>
  </si>
  <si>
    <t>8886ETJ</t>
  </si>
  <si>
    <t>Cyclades 32 port Terminal Server</t>
  </si>
  <si>
    <t>△DDN SFA10000 Fibre Channel Based Singlet Bundle</t>
  </si>
  <si>
    <t xml:space="preserve">PCサーバーFZBOX 4WAY </t>
  </si>
  <si>
    <t xml:space="preserve">PCサーバーFZBOX 8WAY </t>
  </si>
  <si>
    <t xml:space="preserve">PCサーバーFZBOXFOR16W </t>
  </si>
  <si>
    <t xml:space="preserve">PCサーバーNZBOX 4WAY </t>
  </si>
  <si>
    <t xml:space="preserve">PCサーバーNZBOX 8WAY </t>
  </si>
  <si>
    <t xml:space="preserve">PCサーバーNZBOXFOR16W </t>
  </si>
  <si>
    <t xml:space="preserve">PCサーバーFZBOX2WAY </t>
  </si>
  <si>
    <t xml:space="preserve">PCサーバーFZBOX4WAY </t>
  </si>
  <si>
    <t xml:space="preserve">PCサーバーN20G4WAY </t>
  </si>
  <si>
    <t xml:space="preserve">PCサーバーN28G4WAY </t>
  </si>
  <si>
    <t xml:space="preserve">PCサーバーN20G8WAY </t>
  </si>
  <si>
    <t xml:space="preserve">PCサーバーN28G8WAY </t>
  </si>
  <si>
    <t xml:space="preserve">PCサーバーN22G4WAY </t>
  </si>
  <si>
    <t xml:space="preserve">PCサーバーN30G4WAY </t>
  </si>
  <si>
    <t xml:space="preserve">PCサーバーF22G4WAY </t>
  </si>
  <si>
    <t xml:space="preserve">PCサーバーF27G4WAY </t>
  </si>
  <si>
    <t xml:space="preserve">PCサーバーF30G4WAY </t>
  </si>
  <si>
    <t>IBM UPS 10000XHV</t>
  </si>
  <si>
    <t>IBM System x3100 M4</t>
    <phoneticPr fontId="8"/>
  </si>
  <si>
    <t>IBM System x3250 M4</t>
    <phoneticPr fontId="8"/>
  </si>
  <si>
    <t>IBM System x3250M2</t>
    <phoneticPr fontId="8"/>
  </si>
  <si>
    <t xml:space="preserve">IBM System x3250 M3 </t>
    <phoneticPr fontId="8"/>
  </si>
  <si>
    <t>△iDataPlex dx360 M3 Server</t>
    <phoneticPr fontId="8"/>
  </si>
  <si>
    <t>IBM System x3850 M2 モデル 3RU</t>
    <phoneticPr fontId="8"/>
  </si>
  <si>
    <t>IBM System x3850 X5 モデル PAA</t>
    <phoneticPr fontId="8"/>
  </si>
  <si>
    <t>IBM System x3850 X5 モデル PAE</t>
    <phoneticPr fontId="8"/>
  </si>
  <si>
    <t>IBM System x3850 X5 モデル PAF</t>
    <phoneticPr fontId="8"/>
  </si>
  <si>
    <t>IBM System x3850 X5 モデル 1RJ</t>
  </si>
  <si>
    <t>IBM System x3850 X5 モデル 3RU</t>
    <phoneticPr fontId="8"/>
  </si>
  <si>
    <t>IBM System x3850 X5 モデル AC1</t>
    <phoneticPr fontId="8"/>
  </si>
  <si>
    <t>IBM System x3850 X5 モデル CTO</t>
    <phoneticPr fontId="8"/>
  </si>
  <si>
    <t>IBM System x3850 X5 モデル PAD</t>
    <phoneticPr fontId="8"/>
  </si>
  <si>
    <t>IBM System x3850 X5 モデル PDT</t>
    <phoneticPr fontId="8"/>
  </si>
  <si>
    <t>IBM System x3850 X5 モデル PDU</t>
    <phoneticPr fontId="8"/>
  </si>
  <si>
    <t>IBM System x3690 X5 モデル A1E</t>
  </si>
  <si>
    <t>IBM System x3690 X5 モデル A2E</t>
  </si>
  <si>
    <t>IBM System x3690 X5 モデル A3E</t>
  </si>
  <si>
    <t>IBM System x3690 X5 モデル A5E</t>
  </si>
  <si>
    <t>IBM System x3690 X5 モデル A6E</t>
  </si>
  <si>
    <t>IBM System x3690 X5 モデル A7E</t>
  </si>
  <si>
    <t>IBM System x3690 X5 モデル C1E</t>
  </si>
  <si>
    <t>IBM System x3690 X5 モデル F1E</t>
  </si>
  <si>
    <t>IBM System x3690 X5 モデル HAE(英語モデル)</t>
  </si>
  <si>
    <t>IBM System x3690 X5 モデル HAJ</t>
  </si>
  <si>
    <t>IBM System x3690 X5 モデル HBE(英語モデル)</t>
  </si>
  <si>
    <t>IBM System x3690 X5 モデル HBJ</t>
  </si>
  <si>
    <t>IBM System x3755 M3 モデル A2J</t>
  </si>
  <si>
    <t>IBM System x3755 M3 モデル A2U</t>
    <phoneticPr fontId="8"/>
  </si>
  <si>
    <t>IBM System x3755 M3 モデル B2J</t>
  </si>
  <si>
    <t>△iDataPlex Direct Water Cooled Rack</t>
  </si>
  <si>
    <t>IBM System x3950 M2</t>
    <phoneticPr fontId="8"/>
  </si>
  <si>
    <t>IBM System x3850 M2</t>
  </si>
  <si>
    <t>IBM System x3850 M2 モデル 5RU</t>
  </si>
  <si>
    <t>IBM System x3630 M3</t>
  </si>
  <si>
    <t>IBM System x3300 M4 モデル E7J EXPRESS</t>
  </si>
  <si>
    <t>IBM Flex System x240AAS製品</t>
  </si>
  <si>
    <t>BladeCenter HS22 モデル A2U</t>
  </si>
  <si>
    <t xml:space="preserve">BladeCenter HS22 </t>
    <phoneticPr fontId="8"/>
  </si>
  <si>
    <t xml:space="preserve">BladeCenter HS22 </t>
    <phoneticPr fontId="8"/>
  </si>
  <si>
    <t>IBM BladeCenter HS22</t>
  </si>
  <si>
    <t>IBM BladeCenter HS22V</t>
  </si>
  <si>
    <t>IBM BladeCenter HS22V モデル F2J</t>
  </si>
  <si>
    <t>IBM BladeCenter HS22V モデル G4J</t>
  </si>
  <si>
    <t>IBM BladeCenter HS22V モデル H2J</t>
  </si>
  <si>
    <t>IBM BladeCenter HS22V モデル H4J</t>
  </si>
  <si>
    <t>IBM BladeCenter HX5 モデル A1E(英語モデル)</t>
  </si>
  <si>
    <t>IBM BladeCenter HX5 モデル A2E(英語モデル)</t>
  </si>
  <si>
    <t>IBM BladeCenter HX5 モデル A3E(英語モデル)</t>
  </si>
  <si>
    <t>IBM BladeCenter HX5 モデル B1E(英語モデル)</t>
  </si>
  <si>
    <t>IBM BladeCenter HX5 モデル B1J</t>
  </si>
  <si>
    <t>IBM BladeCenter HX5 モデル B2E(英語モデル)</t>
  </si>
  <si>
    <t>IBM BladeCenter HX5 モデル BAE(英語モデル)</t>
  </si>
  <si>
    <t>IBM BladeCenter HX5 モデル BAJ</t>
  </si>
  <si>
    <t>IBM BladeCenter HX5 モデル BBE(英語モデル)</t>
  </si>
  <si>
    <t>IBM BladeCenter HX5 モデル BBJ</t>
  </si>
  <si>
    <t>IBM BladeCenter HX5 モデル BHE(英語モデル)</t>
  </si>
  <si>
    <t>IBM BladeCenter HX5 モデル BHJ</t>
  </si>
  <si>
    <t>IBM BladeCenter HX5 モデル BJE(英語モデル)</t>
  </si>
  <si>
    <t>IBM BladeCenter HX5 モデル BJJ</t>
  </si>
  <si>
    <t>IBM BladeCenter HX5 モデル C1E(英語モデル)</t>
  </si>
  <si>
    <t>IBM BladeCenter HX5 モデル CAE(英語モデル)</t>
  </si>
  <si>
    <t>IBM BladeCenter HX5 モデル CAJ</t>
  </si>
  <si>
    <t>IBM BladeCenter HX5 モデル CHE(英語モデル)</t>
  </si>
  <si>
    <t>IBM BladeCenter HX5 モデル CHJ</t>
  </si>
  <si>
    <t>IBM BladeCenter HX5 モデル D1E(英語モデル)</t>
  </si>
  <si>
    <t>IBM BladeCenter HX5 モデル D1J</t>
  </si>
  <si>
    <t>IBM BladeCenter HX5 モデル DAE(英語モデル)</t>
  </si>
  <si>
    <t>IBM BladeCenter HX5 モデル DAJ</t>
  </si>
  <si>
    <t>IBM BladeCenter HX5 モデル DHE(英語モデル)</t>
  </si>
  <si>
    <t>IBM BladeCenter HX5 モデル DHJ</t>
  </si>
  <si>
    <t>IBM BladeCenter HS23 モデル 91E(英語モデル)</t>
  </si>
  <si>
    <t>IBM BladeCenter HS23 モデル 91J</t>
  </si>
  <si>
    <t>IBM BladeCenter HS23 モデル 92E(英語モデル)</t>
  </si>
  <si>
    <t>IBM BladeCenter HS23 モデル 92J</t>
  </si>
  <si>
    <t>IBM BladeCenter HS23 モデル 93E(英語モデル)</t>
  </si>
  <si>
    <t>IBM BladeCenter HS23 モデル 93J</t>
  </si>
  <si>
    <t>IBM BladeCenter HS23 モデル A1E(英語モデル)</t>
  </si>
  <si>
    <t>IBM BladeCenter HS23 モデル A1J</t>
  </si>
  <si>
    <t>IBM BladeCenter HS23 モデル A2E(英語モデル)</t>
  </si>
  <si>
    <t>IBM BladeCenter HS23</t>
  </si>
  <si>
    <t>IBM BladeCenter HS23 モデル A2J</t>
  </si>
  <si>
    <t>IBM BladeCenter HS23 モデル B2E(英語モデル)</t>
  </si>
  <si>
    <t>IBM BladeCenter HS23 モデル B2J</t>
  </si>
  <si>
    <t>IBM BladeCenter HS23 モデル B3E(英語モデル)</t>
  </si>
  <si>
    <t>IBM BladeCenter HS23 モデル B3J</t>
  </si>
  <si>
    <t>IBM BladeCenter HS23 モデル C1E(英語モデル)</t>
  </si>
  <si>
    <t>IBM BladeCenter HS23 モデル C2E(英語モデル)</t>
  </si>
  <si>
    <t>IBM BladeCenter HS23 モデル C3E(英語モデル)</t>
  </si>
  <si>
    <t>IBM BladeCenter HS23 モデル C4E(英語モデル)</t>
  </si>
  <si>
    <t>IBM BladeCenter HS23 モデル C5E(英語モデル)</t>
  </si>
  <si>
    <t>IBM BladeCenter HS23 モデル C6E(英語モデル)</t>
  </si>
  <si>
    <t>IBM BladeCenter HS23 モデル C7E(英語モデル)</t>
  </si>
  <si>
    <t>IBM BladeCenter HS23 モデル C8E(英語モデル)</t>
  </si>
  <si>
    <t>IBM BladeCenter HS23 モデル D1E(英語モデル)</t>
  </si>
  <si>
    <t>IBM BladeCenter HS23 モデル D1J</t>
  </si>
  <si>
    <t>IBM BladeCenter HS23 モデル G1E(英語モデル)</t>
  </si>
  <si>
    <t>IBM BladeCenter HS23 モデル G2E(英語モデル)</t>
  </si>
  <si>
    <t>IBM System x3550 M4</t>
  </si>
  <si>
    <t>IBM System x3650 M4</t>
  </si>
  <si>
    <t>IBM System x3550 M3</t>
  </si>
  <si>
    <t>IBM System x3550 M3 モデル D2J</t>
  </si>
  <si>
    <t>IBM System x3550 M3 モデル D4J</t>
  </si>
  <si>
    <t>IBM System x3650 M3</t>
  </si>
  <si>
    <t>IBM System x3650 M3</t>
    <phoneticPr fontId="8"/>
  </si>
  <si>
    <t>IBM System x3650 M3 モデル D2J</t>
  </si>
  <si>
    <t>IBM System x3650 M3 モデル D4J</t>
  </si>
  <si>
    <t>IBM System x3550 M2</t>
  </si>
  <si>
    <t>IBM System x3650 M2</t>
    <phoneticPr fontId="8"/>
  </si>
  <si>
    <t>IBM System x3650 M2</t>
  </si>
  <si>
    <t>IBM BladeCenter HS23E モデル B1E(英語モデル)</t>
  </si>
  <si>
    <t>IBM BladeCenter HS23E モデル B1J</t>
  </si>
  <si>
    <t>IBM BladeCenter HS23E モデル B3E(英語モデル)</t>
  </si>
  <si>
    <t>IBM BladeCenter HS23E モデル C2E(英語モデル)</t>
  </si>
  <si>
    <t>IBM BladeCenter HS23E モデル C3E(英語モデル)</t>
  </si>
  <si>
    <t>IBM BladeCenter HS23E モデル D1E(英語モデル)</t>
  </si>
  <si>
    <t>IBM BladeCenter HS23E モデル D3E(英語モデル)</t>
  </si>
  <si>
    <t>IBM BladeCenter HS23E モデル F1E(英語モデル)</t>
  </si>
  <si>
    <t>IBM BladeCenter HS23E モデル F1J</t>
  </si>
  <si>
    <t>IBM BladeCenter HS23E モデル F2E(英語モデル)</t>
  </si>
  <si>
    <t>IBM System x3750 M4</t>
  </si>
  <si>
    <t>IBM Flex System x240 コンピュート･ノード モデル A1E(英語モデル)</t>
  </si>
  <si>
    <t>IBM Flex System x240 コンピュート･ノード モデル D2E(英語モデル)</t>
  </si>
  <si>
    <t>IBM Flex System x240 コンピュート･ノード モデル F2E(英語モデル)</t>
  </si>
  <si>
    <t>IBM Flex System x240 コンピュート･ノード モデル G2E(英語モデル)</t>
  </si>
  <si>
    <t>IBM Flex System x240 コンピュート･ノード モデル H1E(英語モデル)</t>
  </si>
  <si>
    <t>IBM Flex System x240 コンピュート･ノード モデル H2E(英語モデル)</t>
  </si>
  <si>
    <t>IBM Flex System x240 コンピュート･ノード モデル J1E(英語モデル)</t>
  </si>
  <si>
    <t>IBM Flex System x240 コンピュート･ノード モデル L2E(英語モデル)</t>
  </si>
  <si>
    <t>IBM Flex System x240 コンピュート･ノード モデル M1E(英語モデル)</t>
  </si>
  <si>
    <t>IBM Flex System x240 コンピュート･ノード モデル M2E(英語モデル)</t>
  </si>
  <si>
    <t>IBM Flex System x240 コンピュート･ノード モデル N2E(英語モデル)</t>
  </si>
  <si>
    <t>IBM Flex System x240 コンピュート･ノード モデル Q2E(英語モデル)</t>
  </si>
  <si>
    <t>IBM Flex System x240 コンピュート･ノード モデル R2E(英語モデル)</t>
  </si>
  <si>
    <t>BladeCenter HT DC</t>
  </si>
  <si>
    <t>IBM BladeCenter H</t>
  </si>
  <si>
    <t>BladeCenter S モデル 1TU</t>
  </si>
  <si>
    <t>BladeCenter S モデル ETJ</t>
  </si>
  <si>
    <t>SVP19002</t>
    <phoneticPr fontId="1"/>
  </si>
  <si>
    <t>87402RK</t>
    <phoneticPr fontId="1"/>
  </si>
  <si>
    <t>1105CTO</t>
    <phoneticPr fontId="1"/>
  </si>
  <si>
    <t>INTELLISTATION M PRO 6889-83J</t>
    <phoneticPr fontId="1"/>
  </si>
  <si>
    <t>0446HC7</t>
    <phoneticPr fontId="11"/>
  </si>
  <si>
    <t>0449023</t>
  </si>
  <si>
    <t>0449025</t>
  </si>
  <si>
    <t>0449027</t>
  </si>
  <si>
    <t>0724024</t>
  </si>
  <si>
    <t>0724026</t>
  </si>
  <si>
    <t>0724027</t>
  </si>
  <si>
    <t>0724030</t>
  </si>
  <si>
    <t>0724031</t>
  </si>
  <si>
    <t>0724032</t>
  </si>
  <si>
    <t>072405X</t>
  </si>
  <si>
    <t>072406X</t>
  </si>
  <si>
    <t>072407X</t>
  </si>
  <si>
    <t>072410X</t>
  </si>
  <si>
    <t>0750014</t>
  </si>
  <si>
    <t>0750015</t>
  </si>
  <si>
    <t>0750018</t>
  </si>
  <si>
    <t>0750019</t>
  </si>
  <si>
    <t>0750020</t>
  </si>
  <si>
    <t>0750021</t>
  </si>
  <si>
    <t>0750022</t>
  </si>
  <si>
    <t>0750023</t>
  </si>
  <si>
    <t>0750024</t>
  </si>
  <si>
    <t>0750025</t>
  </si>
  <si>
    <t>0750026</t>
  </si>
  <si>
    <t>0750027</t>
  </si>
  <si>
    <t>0750028</t>
  </si>
  <si>
    <t>075101X</t>
  </si>
  <si>
    <t>075102X</t>
  </si>
  <si>
    <t>075103X</t>
  </si>
  <si>
    <t>075104X</t>
  </si>
  <si>
    <t>075105X</t>
  </si>
  <si>
    <t>075106X</t>
  </si>
  <si>
    <t>075107X</t>
  </si>
  <si>
    <t>075108X</t>
  </si>
  <si>
    <t>075109X</t>
  </si>
  <si>
    <t>075110X</t>
  </si>
  <si>
    <t>075111X</t>
  </si>
  <si>
    <t>075112X</t>
  </si>
  <si>
    <t>075113X</t>
  </si>
  <si>
    <t>075114X</t>
  </si>
  <si>
    <t>075115X</t>
  </si>
  <si>
    <t>075116X</t>
  </si>
  <si>
    <t>0778011</t>
  </si>
  <si>
    <t>0796011</t>
  </si>
  <si>
    <t>0796012</t>
  </si>
  <si>
    <t>0796013</t>
  </si>
  <si>
    <t>0796014</t>
  </si>
  <si>
    <t>0796015</t>
  </si>
  <si>
    <t>0796016</t>
  </si>
  <si>
    <t>0796017</t>
  </si>
  <si>
    <t>0796018</t>
  </si>
  <si>
    <t>0796019</t>
  </si>
  <si>
    <t>0796020</t>
  </si>
  <si>
    <t>0981A18</t>
  </si>
  <si>
    <t>0992A14</t>
  </si>
  <si>
    <t>0992A21</t>
  </si>
  <si>
    <t>1008A12</t>
  </si>
  <si>
    <t>11062EJ</t>
  </si>
  <si>
    <t>2419RU1</t>
  </si>
  <si>
    <t>258232J</t>
  </si>
  <si>
    <t>2582A2E</t>
  </si>
  <si>
    <t>2582AC1</t>
  </si>
  <si>
    <t>2582B2B</t>
  </si>
  <si>
    <t>2582C2B</t>
  </si>
  <si>
    <t>2582FT1</t>
  </si>
  <si>
    <t>2582FT2</t>
  </si>
  <si>
    <t>2582FT3</t>
  </si>
  <si>
    <t>258332J</t>
  </si>
  <si>
    <t>258342A</t>
  </si>
  <si>
    <t>2583A2E</t>
  </si>
  <si>
    <t>2583AC1</t>
  </si>
  <si>
    <t>2583CTO</t>
  </si>
  <si>
    <t>2583FJ1</t>
  </si>
  <si>
    <t>2583FJ2</t>
  </si>
  <si>
    <t>2583FT1</t>
  </si>
  <si>
    <t>2583FT2</t>
  </si>
  <si>
    <t>2583PAA</t>
  </si>
  <si>
    <t>2583PBG</t>
  </si>
  <si>
    <t>3837A4J</t>
  </si>
  <si>
    <t>3837A7J</t>
  </si>
  <si>
    <t>3837A8J</t>
  </si>
  <si>
    <t>3837A9J</t>
  </si>
  <si>
    <t>3837B1J</t>
  </si>
  <si>
    <t>3837B3J</t>
  </si>
  <si>
    <t>3837BAJ</t>
  </si>
  <si>
    <t>3837C1J</t>
  </si>
  <si>
    <t>3837C4J</t>
  </si>
  <si>
    <t>3837CAJ</t>
  </si>
  <si>
    <t>3837CCJ</t>
  </si>
  <si>
    <t>3837FT1</t>
  </si>
  <si>
    <t>3837FT2</t>
  </si>
  <si>
    <t>3837FT3</t>
  </si>
  <si>
    <t>3837FT4</t>
  </si>
  <si>
    <t>3837FT5</t>
  </si>
  <si>
    <t>3837FT6</t>
  </si>
  <si>
    <t>3837FT7</t>
  </si>
  <si>
    <t>3837H2J</t>
  </si>
  <si>
    <t>3837H3J</t>
  </si>
  <si>
    <t>3837H4J</t>
  </si>
  <si>
    <t>3837H5J</t>
  </si>
  <si>
    <t>3837H6J</t>
  </si>
  <si>
    <t>3837HBJ</t>
  </si>
  <si>
    <t>3837HCJ</t>
  </si>
  <si>
    <t>3837HDJ</t>
  </si>
  <si>
    <t>3858D3X</t>
  </si>
  <si>
    <t>419464A</t>
  </si>
  <si>
    <t>4194PBC</t>
  </si>
  <si>
    <t>4668023</t>
  </si>
  <si>
    <t>4668024</t>
  </si>
  <si>
    <t>467201X</t>
  </si>
  <si>
    <t>53951AX</t>
  </si>
  <si>
    <t>53952AX</t>
  </si>
  <si>
    <t>53953AX</t>
  </si>
  <si>
    <t>53953JX</t>
  </si>
  <si>
    <t>53956KX</t>
  </si>
  <si>
    <t>5395RU1</t>
  </si>
  <si>
    <t>53961JX</t>
  </si>
  <si>
    <t>53962JX</t>
  </si>
  <si>
    <t>545522J</t>
  </si>
  <si>
    <t>545542J</t>
  </si>
  <si>
    <t>545562J</t>
  </si>
  <si>
    <t>5460FT1</t>
  </si>
  <si>
    <t>5460L3J</t>
  </si>
  <si>
    <t>5466A2J</t>
  </si>
  <si>
    <t>5466A4J</t>
  </si>
  <si>
    <t>5466B2J</t>
  </si>
  <si>
    <t>5466C2J</t>
  </si>
  <si>
    <t>5466C4J</t>
  </si>
  <si>
    <t>5466D2J</t>
  </si>
  <si>
    <t>5466F2J</t>
  </si>
  <si>
    <t>5466F4J</t>
  </si>
  <si>
    <t>5466FT1</t>
  </si>
  <si>
    <t>5466G2J</t>
  </si>
  <si>
    <t>6160S4V</t>
  </si>
  <si>
    <t>6171S4H</t>
  </si>
  <si>
    <t>6525A12</t>
  </si>
  <si>
    <t>6525A13</t>
  </si>
  <si>
    <t>6525A14</t>
  </si>
  <si>
    <t>686530J</t>
  </si>
  <si>
    <t>686543U</t>
  </si>
  <si>
    <t>6865KOD</t>
  </si>
  <si>
    <t>70A0</t>
  </si>
  <si>
    <t>70A00013JN</t>
  </si>
  <si>
    <t>70A00014JN</t>
  </si>
  <si>
    <t>70A00015JN</t>
  </si>
  <si>
    <t>70A00016JN</t>
  </si>
  <si>
    <t>70A00017JP</t>
  </si>
  <si>
    <t>70A00018JP</t>
  </si>
  <si>
    <t>70A00019JP</t>
  </si>
  <si>
    <t>70A0001KJN</t>
  </si>
  <si>
    <t>70A0001MJP</t>
  </si>
  <si>
    <t>70A0001NJP</t>
  </si>
  <si>
    <t>70A0001PJP</t>
  </si>
  <si>
    <t>70A0A017JN</t>
  </si>
  <si>
    <t>70A0A018JN</t>
  </si>
  <si>
    <t>70A0A01BJN</t>
  </si>
  <si>
    <t>70A0A01DJP</t>
  </si>
  <si>
    <t>70A0A01FJN</t>
  </si>
  <si>
    <t>70A0A01HJP</t>
  </si>
  <si>
    <t>70A0A01JJP</t>
  </si>
  <si>
    <t>70A0A01NJP</t>
  </si>
  <si>
    <t>70A0A02EJN</t>
  </si>
  <si>
    <t>70A0A02GJP</t>
  </si>
  <si>
    <t>70A0A02HJP</t>
  </si>
  <si>
    <t>70A0A02NJP</t>
  </si>
  <si>
    <t>70A0A038JN</t>
  </si>
  <si>
    <t>70A0A03GJN</t>
  </si>
  <si>
    <t>70A0A03HJP</t>
  </si>
  <si>
    <t>70A0A03JJN</t>
  </si>
  <si>
    <t>70A0A03LJN</t>
  </si>
  <si>
    <t>70A0A03NJN</t>
  </si>
  <si>
    <t>70A0A03SJP</t>
  </si>
  <si>
    <t>70A0A03WJN</t>
  </si>
  <si>
    <t>70A0A03XJP</t>
  </si>
  <si>
    <t>70A0A040JP</t>
  </si>
  <si>
    <t>70A0A041JP</t>
  </si>
  <si>
    <t>70A0A043JN</t>
  </si>
  <si>
    <t>70A0A044JP</t>
  </si>
  <si>
    <t>70A0A048JN</t>
  </si>
  <si>
    <t>70A0A04AJN</t>
  </si>
  <si>
    <t>70A0A04BJP</t>
  </si>
  <si>
    <t>70A0A04CJP</t>
  </si>
  <si>
    <t>70A0A04FJP</t>
  </si>
  <si>
    <t>70A0CTO1WW</t>
  </si>
  <si>
    <t>70A4</t>
  </si>
  <si>
    <t>70A4CTO1WW</t>
  </si>
  <si>
    <t>70AL</t>
  </si>
  <si>
    <t>70AL0006JN</t>
  </si>
  <si>
    <t>70AL000KJP</t>
  </si>
  <si>
    <t>70AL000LJP</t>
  </si>
  <si>
    <t>70ALA00FJP</t>
  </si>
  <si>
    <t>70ALA00HJN</t>
  </si>
  <si>
    <t>70ALA00LJP</t>
  </si>
  <si>
    <t>70ALA00MJP</t>
  </si>
  <si>
    <t>70ALA00NJP</t>
  </si>
  <si>
    <t>70ALA00RJN</t>
  </si>
  <si>
    <t>70AM</t>
  </si>
  <si>
    <t>70AM0005JN</t>
  </si>
  <si>
    <t>70AMA01AJN</t>
  </si>
  <si>
    <t>70AMA01DJP</t>
  </si>
  <si>
    <t>70AMA01QJN</t>
  </si>
  <si>
    <t>70AN</t>
  </si>
  <si>
    <t>70ANCTO1WW</t>
  </si>
  <si>
    <t>70AQ</t>
  </si>
  <si>
    <t>70AQCTO1WW</t>
  </si>
  <si>
    <t>7143AC1</t>
  </si>
  <si>
    <t>7143B1E</t>
  </si>
  <si>
    <t>7143B1J</t>
  </si>
  <si>
    <t>7143B2B</t>
  </si>
  <si>
    <t>7143B2E</t>
  </si>
  <si>
    <t>7143B2J</t>
  </si>
  <si>
    <t>7143B3E</t>
  </si>
  <si>
    <t>7143B3J</t>
  </si>
  <si>
    <t>7143B5E</t>
  </si>
  <si>
    <t>7143B5J</t>
  </si>
  <si>
    <t>7143B6B</t>
  </si>
  <si>
    <t>7143B6E</t>
  </si>
  <si>
    <t>7143B6J</t>
  </si>
  <si>
    <t>7143B7E</t>
  </si>
  <si>
    <t>7143B7J</t>
  </si>
  <si>
    <t>7143C1E</t>
  </si>
  <si>
    <t>7143C1J</t>
  </si>
  <si>
    <t>7143C2E</t>
  </si>
  <si>
    <t>7143C2J</t>
  </si>
  <si>
    <t>7143C3E</t>
  </si>
  <si>
    <t>7143C3J</t>
  </si>
  <si>
    <t>7143CTO</t>
  </si>
  <si>
    <t>7143D3J</t>
  </si>
  <si>
    <t>7143D4J</t>
  </si>
  <si>
    <t>7143F1E</t>
  </si>
  <si>
    <t>7143F1J</t>
  </si>
  <si>
    <t>7143FT1</t>
  </si>
  <si>
    <t>7143HAE</t>
  </si>
  <si>
    <t>7143HBE</t>
  </si>
  <si>
    <t>7143HCE</t>
  </si>
  <si>
    <t>7143HCJ</t>
  </si>
  <si>
    <t>7143HDJ</t>
  </si>
  <si>
    <t>7143HEJ</t>
  </si>
  <si>
    <t>7143IMT</t>
  </si>
  <si>
    <t>7143PAN</t>
  </si>
  <si>
    <t>7143PAP</t>
  </si>
  <si>
    <t>7143PAQ</t>
  </si>
  <si>
    <t>7143PAS</t>
  </si>
  <si>
    <t>7143PBB</t>
  </si>
  <si>
    <t>7143PBD</t>
  </si>
  <si>
    <t>7143PBF</t>
  </si>
  <si>
    <t>7143PBJ</t>
  </si>
  <si>
    <t>7143PBK</t>
  </si>
  <si>
    <t>7143PBL</t>
  </si>
  <si>
    <t>7143PBN</t>
  </si>
  <si>
    <t>7143PBP</t>
  </si>
  <si>
    <t>7143PBQ</t>
  </si>
  <si>
    <t>7143PBR</t>
  </si>
  <si>
    <t>7143PBU</t>
  </si>
  <si>
    <t>7143PBW</t>
  </si>
  <si>
    <t>7143PCN</t>
  </si>
  <si>
    <t>7143PDX</t>
  </si>
  <si>
    <t>7143PDY</t>
  </si>
  <si>
    <t>7143PFN</t>
  </si>
  <si>
    <t>7143PFQ</t>
  </si>
  <si>
    <t>7143PFT</t>
  </si>
  <si>
    <t>7143PFU</t>
  </si>
  <si>
    <t>7143PJH</t>
  </si>
  <si>
    <t>7143PJJ</t>
  </si>
  <si>
    <t>7143PJL</t>
  </si>
  <si>
    <t>7143PKX</t>
  </si>
  <si>
    <t>7143PKY</t>
  </si>
  <si>
    <t>7143PLB</t>
  </si>
  <si>
    <t>7143PLC</t>
  </si>
  <si>
    <t>7143PLD</t>
  </si>
  <si>
    <t>7143PLE</t>
  </si>
  <si>
    <t>7143PLF</t>
  </si>
  <si>
    <t>7143PLG</t>
  </si>
  <si>
    <t>7143PLH</t>
  </si>
  <si>
    <t>7143PLJ</t>
  </si>
  <si>
    <t>7143PLK</t>
  </si>
  <si>
    <t>7143PLL</t>
  </si>
  <si>
    <t>7143PLM</t>
  </si>
  <si>
    <t>7143PLN</t>
  </si>
  <si>
    <t>7143PLP</t>
  </si>
  <si>
    <t>7143PLQ</t>
  </si>
  <si>
    <t>7143PLR</t>
  </si>
  <si>
    <t>7143PLS</t>
  </si>
  <si>
    <t>7143PLT</t>
  </si>
  <si>
    <t>7143PLY</t>
  </si>
  <si>
    <t>7143PNJ</t>
  </si>
  <si>
    <t>7143PNK</t>
  </si>
  <si>
    <t>7143PNL</t>
  </si>
  <si>
    <t>7143PNM</t>
  </si>
  <si>
    <t>7143PNN</t>
  </si>
  <si>
    <t>7143PNP</t>
  </si>
  <si>
    <t>7143PNQ</t>
  </si>
  <si>
    <t>7143PNR</t>
  </si>
  <si>
    <t>71454RB</t>
  </si>
  <si>
    <t>7145FT1</t>
  </si>
  <si>
    <t>7145FT3</t>
  </si>
  <si>
    <t>7145FT4</t>
  </si>
  <si>
    <t>7147AC1</t>
  </si>
  <si>
    <t>7147D3J</t>
  </si>
  <si>
    <t>7147D4J</t>
  </si>
  <si>
    <t>7147PBL</t>
  </si>
  <si>
    <t>7147PCD</t>
  </si>
  <si>
    <t>7147PDD</t>
  </si>
  <si>
    <t>7147PDE</t>
  </si>
  <si>
    <t>7147PDF</t>
  </si>
  <si>
    <t>7147PDG</t>
  </si>
  <si>
    <t>7147PDH</t>
  </si>
  <si>
    <t>7147PDJ</t>
  </si>
  <si>
    <t>7147PDK</t>
  </si>
  <si>
    <t>7147PDL</t>
  </si>
  <si>
    <t>7158A2E</t>
  </si>
  <si>
    <t>7158A2J</t>
  </si>
  <si>
    <t>7158A3J</t>
  </si>
  <si>
    <t>7158A4E</t>
  </si>
  <si>
    <t>7158A4J</t>
  </si>
  <si>
    <t>7158A5J</t>
  </si>
  <si>
    <t>7158AC1</t>
  </si>
  <si>
    <t>7158B2E</t>
  </si>
  <si>
    <t>7158B2J</t>
  </si>
  <si>
    <t>7158B3J</t>
  </si>
  <si>
    <t>7158B4E</t>
  </si>
  <si>
    <t>7158B4G</t>
  </si>
  <si>
    <t>7158B4J</t>
  </si>
  <si>
    <t>7158B5J</t>
  </si>
  <si>
    <t>7158C2E</t>
  </si>
  <si>
    <t>7158C2J</t>
  </si>
  <si>
    <t>7158C3J</t>
  </si>
  <si>
    <t>7158C4E</t>
  </si>
  <si>
    <t>7158C4J</t>
  </si>
  <si>
    <t>7158C6E</t>
  </si>
  <si>
    <t>7158C6J</t>
  </si>
  <si>
    <t>7158CTO</t>
  </si>
  <si>
    <t>7158D2E</t>
  </si>
  <si>
    <t>7158D2J</t>
  </si>
  <si>
    <t>7158D3J</t>
  </si>
  <si>
    <t>7158EZJ</t>
  </si>
  <si>
    <t>7158F2E</t>
  </si>
  <si>
    <t>7158F4B</t>
  </si>
  <si>
    <t>7158F4E</t>
  </si>
  <si>
    <t>7158F5J</t>
  </si>
  <si>
    <t>7158FJ1</t>
  </si>
  <si>
    <t>7158FT1</t>
  </si>
  <si>
    <t>7158G2E</t>
  </si>
  <si>
    <t>7158G3J</t>
  </si>
  <si>
    <t>7158H2E</t>
  </si>
  <si>
    <t>7158J2E</t>
  </si>
  <si>
    <t>7158PAA</t>
  </si>
  <si>
    <t>7158PAB</t>
  </si>
  <si>
    <t>7158PAC</t>
  </si>
  <si>
    <t>7158PAE</t>
  </si>
  <si>
    <t>7158PAN</t>
  </si>
  <si>
    <t>7158PAS</t>
  </si>
  <si>
    <t>7158PCM</t>
  </si>
  <si>
    <t>7158PCN</t>
  </si>
  <si>
    <t>7158PCP</t>
  </si>
  <si>
    <t>7158PCQ</t>
  </si>
  <si>
    <t>7160A2E</t>
  </si>
  <si>
    <t>7160A2J</t>
  </si>
  <si>
    <t>7160A3J</t>
  </si>
  <si>
    <t>7160A5J</t>
  </si>
  <si>
    <t>7160A7J</t>
  </si>
  <si>
    <t>7160AC1</t>
  </si>
  <si>
    <t>7160B2E</t>
  </si>
  <si>
    <t>7160B3J</t>
  </si>
  <si>
    <t>7160B5J</t>
  </si>
  <si>
    <t>7160B7J</t>
  </si>
  <si>
    <t>7160C2E</t>
  </si>
  <si>
    <t>7160C2J</t>
  </si>
  <si>
    <t>7160C3J</t>
  </si>
  <si>
    <t>7160D2E</t>
  </si>
  <si>
    <t>7160D2J</t>
  </si>
  <si>
    <t>7160EYJ</t>
  </si>
  <si>
    <t>7160EZJ</t>
  </si>
  <si>
    <t>7160F2A</t>
  </si>
  <si>
    <t>7160F2E</t>
  </si>
  <si>
    <t>7160F2J</t>
  </si>
  <si>
    <t>7160F3J</t>
  </si>
  <si>
    <t>7160FJ1</t>
  </si>
  <si>
    <t>7160FJ2</t>
  </si>
  <si>
    <t>7160FT1</t>
  </si>
  <si>
    <t>7160FT2</t>
  </si>
  <si>
    <t>7160FT3</t>
  </si>
  <si>
    <t>7160FT4</t>
  </si>
  <si>
    <t>7160G2E</t>
  </si>
  <si>
    <t>7160G2J</t>
  </si>
  <si>
    <t>7160G3J</t>
  </si>
  <si>
    <t>7160H2E</t>
  </si>
  <si>
    <t>7160J2E</t>
  </si>
  <si>
    <t>7160PAA</t>
  </si>
  <si>
    <t>7160PAB</t>
  </si>
  <si>
    <t>7160PAC</t>
  </si>
  <si>
    <t>7160PAD</t>
  </si>
  <si>
    <t>7160PAH</t>
  </si>
  <si>
    <t>7160PAJ</t>
  </si>
  <si>
    <t>7160PAN</t>
  </si>
  <si>
    <t>7160PAP</t>
  </si>
  <si>
    <t>7160PAV</t>
  </si>
  <si>
    <t>7160PBL</t>
  </si>
  <si>
    <t>7160PBM</t>
  </si>
  <si>
    <t>7160PBN</t>
  </si>
  <si>
    <t>7160PBP</t>
  </si>
  <si>
    <t>7160PBQ</t>
  </si>
  <si>
    <t>7160PBR</t>
  </si>
  <si>
    <t>7160PBS</t>
  </si>
  <si>
    <t>7164AC1</t>
  </si>
  <si>
    <t>7164FT2</t>
  </si>
  <si>
    <t>72004PX</t>
  </si>
  <si>
    <t>7309HC7</t>
  </si>
  <si>
    <t>7328AC1</t>
  </si>
  <si>
    <t>7328C2B</t>
  </si>
  <si>
    <t>7328CTO</t>
  </si>
  <si>
    <t>7328PDH</t>
  </si>
  <si>
    <t>7328Z33</t>
  </si>
  <si>
    <t>7328Z4T</t>
  </si>
  <si>
    <t>7377PBH</t>
  </si>
  <si>
    <t>7379PBH</t>
  </si>
  <si>
    <t>7379PBL</t>
  </si>
  <si>
    <t>7382A2E</t>
  </si>
  <si>
    <t>7382A2J</t>
  </si>
  <si>
    <t>7382AC1</t>
    <phoneticPr fontId="11"/>
  </si>
  <si>
    <t>7382B2E</t>
  </si>
  <si>
    <t>7382B2J</t>
  </si>
  <si>
    <t>7382C2E</t>
  </si>
  <si>
    <t>7382C2J</t>
  </si>
  <si>
    <t>7382D2E</t>
  </si>
  <si>
    <t>7382D2J</t>
  </si>
  <si>
    <t>7382D4E</t>
  </si>
  <si>
    <t>7382D4J</t>
  </si>
  <si>
    <t>7382F2E</t>
  </si>
  <si>
    <t>7382F2J</t>
  </si>
  <si>
    <t>7382FT1</t>
  </si>
  <si>
    <t>7382PAA</t>
  </si>
  <si>
    <t>7382PAB</t>
  </si>
  <si>
    <t>7382PAC</t>
  </si>
  <si>
    <t>7382PAD</t>
  </si>
  <si>
    <t>7382PAE</t>
  </si>
  <si>
    <t>7382PAF</t>
  </si>
  <si>
    <t>7382PAH</t>
  </si>
  <si>
    <t>7382PAK</t>
  </si>
  <si>
    <t>7382PAL</t>
  </si>
  <si>
    <t>7382PAM</t>
  </si>
  <si>
    <t>7382PAN</t>
  </si>
  <si>
    <t>7382PAP</t>
  </si>
  <si>
    <t>7382PAQ</t>
  </si>
  <si>
    <t>7382PAR</t>
  </si>
  <si>
    <t>7382PAS</t>
  </si>
  <si>
    <t>7382PAT</t>
  </si>
  <si>
    <t>7382PAU</t>
  </si>
  <si>
    <t>7382PAV</t>
  </si>
  <si>
    <t>7382PAW</t>
  </si>
  <si>
    <t>7382PAX</t>
  </si>
  <si>
    <t>7382PAY</t>
  </si>
  <si>
    <t>7382PBB</t>
  </si>
  <si>
    <t>7382PBD</t>
  </si>
  <si>
    <t>7382PBF</t>
  </si>
  <si>
    <t>7382PBG</t>
  </si>
  <si>
    <t>7382PBH</t>
  </si>
  <si>
    <t>7382PBK</t>
  </si>
  <si>
    <t>7382PBM</t>
  </si>
  <si>
    <t>7382PBP</t>
  </si>
  <si>
    <t>7382PBQ</t>
  </si>
  <si>
    <t>7383AC1</t>
  </si>
  <si>
    <t>7383FT1</t>
  </si>
  <si>
    <t>7383G9J</t>
  </si>
  <si>
    <t>7873AJJ</t>
  </si>
  <si>
    <t>7873AKJ</t>
  </si>
  <si>
    <t>7873ALJ</t>
  </si>
  <si>
    <t>7873AMJ</t>
  </si>
  <si>
    <t>7873FEJ</t>
  </si>
  <si>
    <t>7873PAD</t>
  </si>
  <si>
    <t>7873PAE</t>
  </si>
  <si>
    <t>7873PAF</t>
  </si>
  <si>
    <t>7873PAG</t>
  </si>
  <si>
    <t>7873PAH</t>
  </si>
  <si>
    <t>7873PAJ</t>
  </si>
  <si>
    <t>7873PAL</t>
  </si>
  <si>
    <t>7873PAM</t>
  </si>
  <si>
    <t>7873PAP</t>
  </si>
  <si>
    <t>7873PAS</t>
  </si>
  <si>
    <t>7873PAT</t>
  </si>
  <si>
    <t>7873PAY</t>
  </si>
  <si>
    <t>7873PBD</t>
  </si>
  <si>
    <t>7873PBE</t>
  </si>
  <si>
    <t>7875AC1</t>
  </si>
  <si>
    <t>7875CBJ</t>
  </si>
  <si>
    <t>7875G4J</t>
  </si>
  <si>
    <t>7875PAB</t>
  </si>
  <si>
    <t>7875PAC</t>
  </si>
  <si>
    <t>7875PAD</t>
  </si>
  <si>
    <t>7875PAJ</t>
  </si>
  <si>
    <t>7875PAK</t>
  </si>
  <si>
    <t>7875PAL</t>
  </si>
  <si>
    <t>7875PAM</t>
  </si>
  <si>
    <t>7875PAN</t>
  </si>
  <si>
    <t>7875PAV</t>
  </si>
  <si>
    <t>7875PBB</t>
  </si>
  <si>
    <t>7875PDU</t>
  </si>
  <si>
    <t>7875PEN</t>
  </si>
  <si>
    <t>7875PEP</t>
  </si>
  <si>
    <t>7875PGJ</t>
  </si>
  <si>
    <t>789392X</t>
  </si>
  <si>
    <t>7903A2J</t>
  </si>
  <si>
    <t>7903B2J</t>
  </si>
  <si>
    <t>7903C2J</t>
  </si>
  <si>
    <t>7903D2J</t>
  </si>
  <si>
    <t>7903F2J</t>
  </si>
  <si>
    <t>7903FT2</t>
  </si>
  <si>
    <t>7903FT4</t>
  </si>
  <si>
    <t>7903FT6</t>
  </si>
  <si>
    <t>7903G2J</t>
  </si>
  <si>
    <t>7903H2J</t>
  </si>
  <si>
    <t>7903J2J</t>
  </si>
  <si>
    <t>7903L2J</t>
  </si>
  <si>
    <t>7903M2J</t>
  </si>
  <si>
    <t>7903N2J</t>
  </si>
  <si>
    <t>7903Q2J</t>
  </si>
  <si>
    <t>7903R2J</t>
  </si>
  <si>
    <t>7906A2E</t>
  </si>
  <si>
    <t>7906AC1</t>
  </si>
  <si>
    <t>7906B2E</t>
  </si>
  <si>
    <t>7906C2E</t>
  </si>
  <si>
    <t>7906D2E</t>
  </si>
  <si>
    <t>7906F2E</t>
  </si>
  <si>
    <t>7906F2J</t>
  </si>
  <si>
    <t>7906FT1</t>
  </si>
  <si>
    <t>7906FT2</t>
  </si>
  <si>
    <t>7906G2E</t>
  </si>
  <si>
    <t>7906G4E</t>
  </si>
  <si>
    <t>7906H2E</t>
  </si>
  <si>
    <t>7906J2E</t>
  </si>
  <si>
    <t>7906L2E</t>
  </si>
  <si>
    <t>7906PAF</t>
  </si>
  <si>
    <t>7906PAS</t>
  </si>
  <si>
    <t>7912FT1</t>
  </si>
  <si>
    <t>7912FT3</t>
  </si>
  <si>
    <t>7913A2E</t>
  </si>
  <si>
    <t>7913A2J</t>
  </si>
  <si>
    <t>7913FT1</t>
  </si>
  <si>
    <t>791432E</t>
  </si>
  <si>
    <t>791452E</t>
  </si>
  <si>
    <t>791453J</t>
  </si>
  <si>
    <t>791462E</t>
  </si>
  <si>
    <t>791462J</t>
  </si>
  <si>
    <t>7914A2E</t>
  </si>
  <si>
    <t>7914A2J</t>
  </si>
  <si>
    <t>7914AC1</t>
    <phoneticPr fontId="11"/>
  </si>
  <si>
    <t>7914B2B</t>
  </si>
  <si>
    <t>7914B2E</t>
  </si>
  <si>
    <t>7914C2B</t>
  </si>
  <si>
    <t>7914C2E</t>
  </si>
  <si>
    <t>7914C2J</t>
  </si>
  <si>
    <t>7914C4E</t>
  </si>
  <si>
    <t>7914C4J</t>
  </si>
  <si>
    <t>7914CTO</t>
  </si>
  <si>
    <t>7914D2E</t>
  </si>
  <si>
    <t>7914F2E</t>
  </si>
  <si>
    <t>7914FT1</t>
    <phoneticPr fontId="11"/>
  </si>
  <si>
    <t>7914G2E</t>
  </si>
  <si>
    <t>7914H2E</t>
  </si>
  <si>
    <t>7914IZQ</t>
  </si>
  <si>
    <t>7914L2E</t>
  </si>
  <si>
    <t>7914M2E</t>
  </si>
  <si>
    <t>7914PAB</t>
  </si>
  <si>
    <t>7914PAD</t>
  </si>
  <si>
    <t>7914PAS</t>
  </si>
  <si>
    <t>7914PBC</t>
  </si>
  <si>
    <t>7914PBD</t>
  </si>
  <si>
    <t>7914PBE</t>
  </si>
  <si>
    <t>7914PBF</t>
  </si>
  <si>
    <t>7914PBG</t>
  </si>
  <si>
    <t>7914PBQ</t>
  </si>
  <si>
    <t>7914PBS</t>
  </si>
  <si>
    <t>7914PCJ</t>
  </si>
  <si>
    <t>7914PCN</t>
  </si>
  <si>
    <t>7914PCP</t>
  </si>
  <si>
    <t>7914PDN</t>
  </si>
  <si>
    <t>7914PDW</t>
  </si>
  <si>
    <t>7914PEE</t>
  </si>
  <si>
    <t>7914PFL</t>
  </si>
  <si>
    <t>7914PGA</t>
  </si>
  <si>
    <t>7914PGG</t>
  </si>
  <si>
    <t>7914PGH</t>
  </si>
  <si>
    <t>7914PHR</t>
  </si>
  <si>
    <t>7914PJE</t>
  </si>
  <si>
    <t>7914PKN</t>
  </si>
  <si>
    <t>7914PNC</t>
  </si>
  <si>
    <t>7914PNL</t>
  </si>
  <si>
    <t>7914PNR</t>
  </si>
  <si>
    <t>7914PQL</t>
  </si>
  <si>
    <t>7914PRL</t>
  </si>
  <si>
    <t>7914WJG</t>
  </si>
  <si>
    <t>7914ZFT</t>
  </si>
  <si>
    <t>791532E</t>
  </si>
  <si>
    <t>791552E</t>
  </si>
  <si>
    <t>791562E</t>
  </si>
  <si>
    <t>7915A2E</t>
  </si>
  <si>
    <t>7915A2J</t>
  </si>
  <si>
    <t>7915AC1</t>
    <phoneticPr fontId="11"/>
  </si>
  <si>
    <t>7915B2E</t>
  </si>
  <si>
    <t>7915C2B</t>
  </si>
  <si>
    <t>7915C2E</t>
  </si>
  <si>
    <t>7915C4E</t>
  </si>
  <si>
    <t>7915C4J</t>
  </si>
  <si>
    <t>7915D2E</t>
  </si>
  <si>
    <t>7915D2J</t>
  </si>
  <si>
    <t>7915F2E</t>
  </si>
  <si>
    <t>7915FT2</t>
    <phoneticPr fontId="11"/>
  </si>
  <si>
    <t>7915G2E</t>
  </si>
  <si>
    <t>7915GSE</t>
  </si>
  <si>
    <t>7915H2E</t>
  </si>
  <si>
    <t>7915J2E</t>
  </si>
  <si>
    <t>7915J3G</t>
  </si>
  <si>
    <t>7915L2E</t>
  </si>
  <si>
    <t>7915M2B</t>
  </si>
  <si>
    <t>7915M2E</t>
  </si>
  <si>
    <t>7915PAA</t>
  </si>
  <si>
    <t>7915PDX</t>
  </si>
  <si>
    <t>7915PDY</t>
  </si>
  <si>
    <t>7915PEA</t>
  </si>
  <si>
    <t>7915PEB</t>
  </si>
  <si>
    <t>7915PEW</t>
  </si>
  <si>
    <t>7915PEY</t>
  </si>
  <si>
    <t>7915PFB</t>
  </si>
  <si>
    <t>7915PFC</t>
  </si>
  <si>
    <t>7915PKB</t>
  </si>
  <si>
    <t>7915PKJ</t>
  </si>
  <si>
    <t>7915PQS</t>
  </si>
  <si>
    <t>7915PQT</t>
  </si>
  <si>
    <t>7915PQW</t>
  </si>
  <si>
    <t>7915PQY</t>
  </si>
  <si>
    <t>7915PRB</t>
  </si>
  <si>
    <t>7915PTV</t>
  </si>
  <si>
    <t>7915PUE</t>
  </si>
  <si>
    <t>7915PVN</t>
  </si>
  <si>
    <t>7915PVP</t>
  </si>
  <si>
    <t>7915PVQ</t>
  </si>
  <si>
    <t>7915PVS</t>
  </si>
  <si>
    <t>7915T6M</t>
  </si>
  <si>
    <t>7915VJ4</t>
  </si>
  <si>
    <t>7915W79</t>
  </si>
  <si>
    <t>7915YLS</t>
  </si>
  <si>
    <t>7915ZMF</t>
  </si>
  <si>
    <t>7915ZMP</t>
  </si>
  <si>
    <t>7915ZMT</t>
  </si>
  <si>
    <t>7915ZNK</t>
  </si>
  <si>
    <t>791627X</t>
  </si>
  <si>
    <t>7916A2J</t>
  </si>
  <si>
    <t>7916B2J</t>
  </si>
  <si>
    <t>7916C2A</t>
  </si>
  <si>
    <t>7916C2J</t>
  </si>
  <si>
    <t>7916D2J</t>
  </si>
  <si>
    <t>7916F2J</t>
  </si>
  <si>
    <t>7916FT1</t>
  </si>
  <si>
    <t>7916G2J</t>
  </si>
  <si>
    <t>7916H2J</t>
  </si>
  <si>
    <t>7916H6J</t>
  </si>
  <si>
    <t>7916J2J</t>
  </si>
  <si>
    <t>7916M2J</t>
  </si>
  <si>
    <t>7917A2E</t>
  </si>
  <si>
    <t>7917A2J</t>
  </si>
  <si>
    <t>7917A4E</t>
  </si>
  <si>
    <t>7917A4J</t>
  </si>
  <si>
    <t>7917B2E</t>
  </si>
  <si>
    <t>7917B2J</t>
  </si>
  <si>
    <t>7917B4E</t>
  </si>
  <si>
    <t>7917B4J</t>
  </si>
  <si>
    <t>7917C2E</t>
  </si>
  <si>
    <t>7917C2J</t>
  </si>
  <si>
    <t>7917C4E</t>
  </si>
  <si>
    <t>7917C4J</t>
  </si>
  <si>
    <t>7917D2E</t>
  </si>
  <si>
    <t>7917D4E</t>
  </si>
  <si>
    <t>7917F2E</t>
  </si>
  <si>
    <t>7917F4E</t>
  </si>
  <si>
    <t>7917F4J</t>
  </si>
  <si>
    <t>7917FT1</t>
  </si>
  <si>
    <t>7917FT2</t>
  </si>
  <si>
    <t>7917PAA</t>
  </si>
  <si>
    <t>7917PAE</t>
  </si>
  <si>
    <t>7917PAF</t>
  </si>
  <si>
    <t>7917PAG</t>
  </si>
  <si>
    <t>7917PAH</t>
  </si>
  <si>
    <t>7917PAJ</t>
  </si>
  <si>
    <t>7917PAK</t>
  </si>
  <si>
    <t>7917PAL</t>
  </si>
  <si>
    <t>7917PAM</t>
  </si>
  <si>
    <t>7917PAN</t>
  </si>
  <si>
    <t>7917PAP</t>
  </si>
  <si>
    <t>7917PAQ</t>
  </si>
  <si>
    <t>7917PAR</t>
  </si>
  <si>
    <t>7917PAV</t>
  </si>
  <si>
    <t>7918FT1</t>
  </si>
  <si>
    <t>7918FT2</t>
  </si>
  <si>
    <t>7919FT1</t>
  </si>
  <si>
    <t>7944A2M</t>
  </si>
  <si>
    <t>7944D2A</t>
  </si>
  <si>
    <t>7944D2B</t>
  </si>
  <si>
    <t>7944F2A</t>
  </si>
  <si>
    <t>7944FT1</t>
  </si>
  <si>
    <t>7944FT3</t>
  </si>
  <si>
    <t>7944FT4</t>
  </si>
  <si>
    <t>7944H2M</t>
  </si>
  <si>
    <t>7944I01</t>
  </si>
  <si>
    <t>7944J2B</t>
  </si>
  <si>
    <t>7944PKM</t>
  </si>
  <si>
    <t>7944PLF</t>
  </si>
  <si>
    <t>7944PQR</t>
  </si>
  <si>
    <t>7944Q01</t>
  </si>
  <si>
    <t>7944ZAT</t>
  </si>
  <si>
    <t>7945C2G</t>
  </si>
  <si>
    <t>7945FT1</t>
    <phoneticPr fontId="11"/>
  </si>
  <si>
    <t>7945FT3</t>
  </si>
  <si>
    <t>7945FT4</t>
  </si>
  <si>
    <t>7945PJH</t>
  </si>
  <si>
    <t>7945PLQ</t>
  </si>
  <si>
    <t>7945PML</t>
  </si>
  <si>
    <t>7945WQD</t>
  </si>
  <si>
    <t>7945WST</t>
  </si>
  <si>
    <t>7945WSU</t>
  </si>
  <si>
    <t>7945XDS</t>
  </si>
  <si>
    <t>7945Y2Q</t>
  </si>
  <si>
    <t>7945Y2R</t>
  </si>
  <si>
    <t>7945YCM</t>
  </si>
  <si>
    <t>7945ZD9</t>
  </si>
  <si>
    <t>794732B</t>
  </si>
  <si>
    <t>794732M</t>
  </si>
  <si>
    <t>79473AB</t>
  </si>
  <si>
    <t>794772B</t>
  </si>
  <si>
    <t>794792B</t>
  </si>
  <si>
    <t>7947IGH</t>
  </si>
  <si>
    <t>8036AFX</t>
  </si>
  <si>
    <t>8036ARX</t>
  </si>
  <si>
    <t>8036BFX</t>
  </si>
  <si>
    <t>8036BRX</t>
  </si>
  <si>
    <t>8038FT1</t>
  </si>
  <si>
    <t>8038PAD</t>
  </si>
  <si>
    <t>8038PAK</t>
  </si>
  <si>
    <t>8038PAW</t>
  </si>
  <si>
    <t>8038PBD</t>
  </si>
  <si>
    <t>8038Z0V</t>
  </si>
  <si>
    <t>8103B3J</t>
  </si>
  <si>
    <t>8103B5J</t>
  </si>
  <si>
    <t>8103C3J</t>
  </si>
  <si>
    <t>8103G3J</t>
  </si>
  <si>
    <t>86773XA</t>
  </si>
  <si>
    <t>8677PDU</t>
  </si>
  <si>
    <t>8677WQM</t>
  </si>
  <si>
    <t>8722A1E</t>
  </si>
  <si>
    <t>8722A1J</t>
  </si>
  <si>
    <t>8722A2E</t>
  </si>
  <si>
    <t>8722A2J</t>
  </si>
  <si>
    <t>8722A3E</t>
  </si>
  <si>
    <t>8722A3J</t>
  </si>
  <si>
    <t>8722B1E</t>
  </si>
  <si>
    <t>8722B1J</t>
  </si>
  <si>
    <t>8722B2E</t>
  </si>
  <si>
    <t>8722B2J</t>
  </si>
  <si>
    <t>8722C1E</t>
  </si>
  <si>
    <t>8722C1J</t>
  </si>
  <si>
    <t>8722C2B</t>
  </si>
  <si>
    <t>8722C2E</t>
  </si>
  <si>
    <t>8722C2J</t>
  </si>
  <si>
    <t>8722CTO</t>
  </si>
  <si>
    <t>8722D1E</t>
  </si>
  <si>
    <t>8722D1J</t>
  </si>
  <si>
    <t>8722D2E</t>
  </si>
  <si>
    <t>8722D2J</t>
  </si>
  <si>
    <t>8722FT1</t>
  </si>
  <si>
    <t>8722PAB</t>
  </si>
  <si>
    <t>8722PAC</t>
  </si>
  <si>
    <t>8722PAD</t>
  </si>
  <si>
    <t>8722PAE</t>
  </si>
  <si>
    <t>8722PAF</t>
  </si>
  <si>
    <t>8722PAG</t>
  </si>
  <si>
    <t>8722PAH</t>
  </si>
  <si>
    <t>8722PAJ</t>
  </si>
  <si>
    <t>8722PAK</t>
  </si>
  <si>
    <t>8722PAL</t>
  </si>
  <si>
    <t>8722PAX</t>
  </si>
  <si>
    <t>8722PBB</t>
  </si>
  <si>
    <t>8722PBG</t>
  </si>
  <si>
    <t>8722PBH</t>
  </si>
  <si>
    <t>8722PBJ</t>
  </si>
  <si>
    <t>8722PBK</t>
  </si>
  <si>
    <t>8722PBL</t>
  </si>
  <si>
    <t>8722PBM</t>
  </si>
  <si>
    <t>8722PBN</t>
  </si>
  <si>
    <t>8722PBP</t>
  </si>
  <si>
    <t>8722PBQ</t>
  </si>
  <si>
    <t>8722PBR</t>
  </si>
  <si>
    <t>8722PBS</t>
  </si>
  <si>
    <t>8722PBT</t>
  </si>
  <si>
    <t>8722PBU</t>
  </si>
  <si>
    <t>8722PBV</t>
  </si>
  <si>
    <t>8722PBW</t>
  </si>
  <si>
    <t>8722PBX</t>
  </si>
  <si>
    <t>8722PBY</t>
  </si>
  <si>
    <t>8722PCA</t>
  </si>
  <si>
    <t>8722PCV</t>
  </si>
  <si>
    <t>8722PDP</t>
  </si>
  <si>
    <t>8722PDU</t>
  </si>
  <si>
    <t>8722PDY</t>
  </si>
  <si>
    <t>8722PEE</t>
  </si>
  <si>
    <t>8722PEF</t>
  </si>
  <si>
    <t>8722PFC</t>
  </si>
  <si>
    <t>8722PFD</t>
  </si>
  <si>
    <t>8731A1E</t>
  </si>
  <si>
    <t>873714J</t>
  </si>
  <si>
    <t>87371MJ</t>
  </si>
  <si>
    <t>873722J</t>
  </si>
  <si>
    <t>873724J</t>
    <phoneticPr fontId="11"/>
  </si>
  <si>
    <t>87372MJ</t>
  </si>
  <si>
    <t>873734J</t>
  </si>
  <si>
    <t>87373MJ</t>
  </si>
  <si>
    <t>873742J</t>
  </si>
  <si>
    <t>873744J</t>
  </si>
  <si>
    <t>87374MJ</t>
  </si>
  <si>
    <t>873754J</t>
  </si>
  <si>
    <t>87375MJ</t>
  </si>
  <si>
    <t>873762J</t>
  </si>
  <si>
    <t>873764J</t>
  </si>
  <si>
    <t>87376MJ</t>
  </si>
  <si>
    <t>873772J</t>
  </si>
  <si>
    <t>873774J</t>
  </si>
  <si>
    <t>87377MJ</t>
  </si>
  <si>
    <t>873784J</t>
  </si>
  <si>
    <t>87378DJ</t>
  </si>
  <si>
    <t>87378MJ</t>
  </si>
  <si>
    <t>873794J</t>
    <phoneticPr fontId="11"/>
  </si>
  <si>
    <t>87379MJ</t>
  </si>
  <si>
    <t>8737A1A</t>
  </si>
  <si>
    <t>8737AC1</t>
  </si>
  <si>
    <t>8737B4J</t>
  </si>
  <si>
    <t>8737BMJ</t>
  </si>
  <si>
    <t>8737C4J</t>
  </si>
  <si>
    <t>8737CMJ</t>
  </si>
  <si>
    <t>8737FT1</t>
  </si>
  <si>
    <t>8737FT2</t>
  </si>
  <si>
    <t>8737FT3</t>
  </si>
  <si>
    <t>8737FT4</t>
  </si>
  <si>
    <t>8737H2A</t>
  </si>
  <si>
    <t>8737HBJ</t>
  </si>
  <si>
    <t>8737PCU</t>
  </si>
  <si>
    <t>8737PCV</t>
  </si>
  <si>
    <t>8737PCW</t>
  </si>
  <si>
    <t>8752FT1</t>
  </si>
  <si>
    <t>88524TG</t>
  </si>
  <si>
    <t>88524TM</t>
  </si>
  <si>
    <t>88524TU</t>
  </si>
  <si>
    <t>88524XA</t>
  </si>
  <si>
    <t>88524XM</t>
  </si>
  <si>
    <t>88524YA</t>
  </si>
  <si>
    <t>885294E</t>
  </si>
  <si>
    <t>885294J</t>
  </si>
  <si>
    <t>885295E</t>
  </si>
  <si>
    <t>885295J</t>
  </si>
  <si>
    <t>885296E</t>
  </si>
  <si>
    <t>885296J</t>
  </si>
  <si>
    <t>8852CTO</t>
  </si>
  <si>
    <t>88861NA</t>
  </si>
  <si>
    <t>8886PAV</t>
  </si>
  <si>
    <t>93604EX</t>
  </si>
  <si>
    <t>93614EX</t>
  </si>
  <si>
    <t>93624EX</t>
  </si>
  <si>
    <t>93624PX</t>
  </si>
  <si>
    <t>99564RX</t>
  </si>
  <si>
    <t>△QLogic 12800-360 QDR IB Sw Bundle</t>
  </si>
  <si>
    <t>△QLogic 12800 QDR Double Spine Mod</t>
  </si>
  <si>
    <t>△QLogic 12800 18-port 4X QDR Ultra-HP IB Leaf Mod</t>
  </si>
  <si>
    <t>△Mellanox SX6512 FDR14 InfiniBand Switch</t>
  </si>
  <si>
    <t>△Mellanox SX1036 40GbE Switch (PSE)</t>
  </si>
  <si>
    <t>△Mellanox SX1036 40GbE Switch (oPSE)</t>
  </si>
  <si>
    <t>△Mellanox SX6518 FDR14 InfiniBand Switch</t>
  </si>
  <si>
    <t>△Mellanox SX6036G FDR14 IB/40GbE Gateway (PSE)</t>
  </si>
  <si>
    <t>△Mellanox SX6036G FDR14 IB/40GbE Gateway (oPSE)</t>
  </si>
  <si>
    <t>△Mellanox CS7500 EDR IB Switch</t>
  </si>
  <si>
    <t>△Mellanox CS75xx 36-port EDR QSFP28 Leaf</t>
  </si>
  <si>
    <t>△Mellanox CS75xx EDR IB Spine Blade</t>
  </si>
  <si>
    <t>△Mellanox CS75xx EDR Mgt Module</t>
  </si>
  <si>
    <t>△DDN SFA12K-40 InfiniBand Based Singlet Bundle</t>
  </si>
  <si>
    <t>△DDN StorageScaler 7000 Disk Enclosure</t>
  </si>
  <si>
    <t>△DDN StorageScaler 7000 Five-to-Ten Enclosure Upg</t>
  </si>
  <si>
    <t>△DDN StorageScaler 7000 Ten-to-Twenty Enclosure Upg</t>
  </si>
  <si>
    <t>△DDN 45U Rack for U.S</t>
  </si>
  <si>
    <t>△DDN 45U Rack for Europe</t>
  </si>
  <si>
    <t>△DDN 45U Rack for Australia</t>
  </si>
  <si>
    <t>△DDN 42U Rack for U.S</t>
  </si>
  <si>
    <t>△DDN 42U Rack for Europe</t>
  </si>
  <si>
    <t>△DDN 42U Rack for Australia</t>
  </si>
  <si>
    <t>△DDN StorageScaler 8460 Disk Enclosure</t>
  </si>
  <si>
    <t>△DDN SFA10K-X IB to SFA12K-40 IB Upgrade Kit</t>
  </si>
  <si>
    <t>△DDN SFA7700 Hybrid Flash Storage Appliance (FDR)</t>
  </si>
  <si>
    <t>△Extreme Summit X460-G2-48t 1GbE Switch (PSE)</t>
  </si>
  <si>
    <t>△Extreme Summit X460-G2-48t 1GbE Switch (oPSE)</t>
  </si>
  <si>
    <t>△Extreme Summit X670V-48x-BF (PSE)</t>
  </si>
  <si>
    <t>△Extreme Summit X670V-48x-FB (oPSE)</t>
  </si>
  <si>
    <t>△Extreme Summit X670V-48t-BF-AC (PSE)</t>
  </si>
  <si>
    <t>△Extreme Summit X670V-48t-FB (oPSE)</t>
  </si>
  <si>
    <t>△Extreme Summit X770-32q 40GbE Switch (PSE)</t>
  </si>
  <si>
    <t>△Extreme Summit X770-32q 40GbE Switch (oPSE)</t>
  </si>
  <si>
    <t>△Extreme BlackDiamond X8 Ethernet Sw</t>
  </si>
  <si>
    <t>△Extreme BDX-MM1 Mgt Module</t>
  </si>
  <si>
    <t>△Extreme BDXA-FM10T Fabric Module</t>
  </si>
  <si>
    <t>△Extreme BDXA-FM20T Fabric Module</t>
  </si>
  <si>
    <t>△Extreme BDXA-10G48T 48-port RJ45 1GbE/10GbE I/O Module</t>
  </si>
  <si>
    <t>△Extreme BDXA-10G48X 48-port SFP+ 1GbE/10GbE I/O Module</t>
  </si>
  <si>
    <t>△Extreme BDXA-40G12X 12-port QSFP+ 40GbE I/O Module</t>
  </si>
  <si>
    <t>△Extreme BDXA-40G24X 24-port QSFP+ 40GbE I/O Module</t>
  </si>
  <si>
    <t>△LSI SAS6160 SAS Switch (PSE)</t>
  </si>
  <si>
    <t>△IBM System x GPFS Storage Server JBOD (58x2TB)</t>
  </si>
  <si>
    <t>△IBM System x GPFS Storage Server JBOD(58x2TB+2x200GB SSD)</t>
  </si>
  <si>
    <t>△IBM System x GPFS Storage Server JBOD (58x3TB)</t>
  </si>
  <si>
    <t>△IBM System x GPFS Storage Server JBOD(58x3TB+2x200GB SSD)</t>
  </si>
  <si>
    <t>△IBM System x GPFS Storage Server JBOD(58x4TB)</t>
  </si>
  <si>
    <t>△IBM System x GPFS Storage Server JBOD(58x4TB+2x200GB SSD)</t>
  </si>
  <si>
    <t>△System x GSS 24スロット JBOD(24x200GB SSD)</t>
  </si>
  <si>
    <t>△System x GSS 24スロット JBOD(24x800GB SSD)</t>
  </si>
  <si>
    <t>△System x GSS 24スロット JBOD(24x1.2TB SAS HDD)</t>
  </si>
  <si>
    <t>△System x GSS 24スロット JBOD(22x1.2TB SAS HDD+2x200GB SSD)</t>
  </si>
  <si>
    <t>IBM System x3100 M4 モデル 32J EXPRESS</t>
  </si>
  <si>
    <t>IBM System x3100 M4 モデル A2E(英語モデル)</t>
  </si>
  <si>
    <t>△IBM System x3100 M4 モデル FT1</t>
  </si>
  <si>
    <t>△IBM System x3100 M4 モデル FT2</t>
  </si>
  <si>
    <t>△IBM System x3100 M4 モデル FT3</t>
  </si>
  <si>
    <t>IBM System x3250 M4 モデル 32J</t>
  </si>
  <si>
    <t>IBM System x3250 M4 モデル A2E(英語モデル)</t>
  </si>
  <si>
    <t>△IBM System x3250 M4 モデル FJ1</t>
  </si>
  <si>
    <t>△IBM System x3250 M4 モデル FJ2</t>
  </si>
  <si>
    <t>△IBM System x3250 M4 モデル FT1</t>
  </si>
  <si>
    <t>△IBM System x3250 M4 モデル FT2</t>
  </si>
  <si>
    <t>IBM System x3250 M4 モデル PAA</t>
  </si>
  <si>
    <t>IBM System x3250 M4 モデル PBG</t>
  </si>
  <si>
    <t>IBM System x3850 X6 モデル A4J</t>
  </si>
  <si>
    <t>IBM System x3850 X6 モデル A7J</t>
  </si>
  <si>
    <t>IBM System x3850 X6 モデル A8J</t>
  </si>
  <si>
    <t>IBM System x3850 X6 モデル A9J</t>
  </si>
  <si>
    <t>IBM System x3850 X6 モデル B1J</t>
  </si>
  <si>
    <t>IBM System x3850 X6 モデル B3J</t>
  </si>
  <si>
    <t>IBM System x3950 X6 モデル BAJ</t>
  </si>
  <si>
    <t>IBM System x3850 X6 モデル C1J</t>
  </si>
  <si>
    <t>IBM System x3850 X6 モデル C4J</t>
  </si>
  <si>
    <t>IBM System x3950 X6 モデル CAJ</t>
  </si>
  <si>
    <t>IBM System x3950 X6 モデル CCJ</t>
  </si>
  <si>
    <t>△IBM System x3850 X6 モデル FT1</t>
  </si>
  <si>
    <t>△IBM System x3950 X6 モデル FT2</t>
  </si>
  <si>
    <t>△IBM System x3850 X6 モデル FT3</t>
  </si>
  <si>
    <t>△IBM System x3950 X6 モデル FT4</t>
  </si>
  <si>
    <t>△IBM System x3850 X6 モデル FT5</t>
  </si>
  <si>
    <t>△IBM System x3850 X6 モデル FT6</t>
  </si>
  <si>
    <t>△IBM System x3850 X6 モデル FT7</t>
  </si>
  <si>
    <t>IBM System x3850 X6 モデル H2J</t>
  </si>
  <si>
    <t>IBM System x3850 X6 モデル H3J</t>
  </si>
  <si>
    <t>IBM System x3850 X6 モデル H4J</t>
  </si>
  <si>
    <t>IBM System x3850 X6 モデル H5J</t>
  </si>
  <si>
    <t>IBM System x3850 X6 モデル H6J</t>
  </si>
  <si>
    <t>IBM System x3950 X6 モデル HBJ</t>
  </si>
  <si>
    <t>IBM System x3950 X6 モデル HCJ</t>
  </si>
  <si>
    <t>IBM System x3950 X6 モデル HDJ</t>
  </si>
  <si>
    <t>AVOCENT ユニバーサルマネージメントゲートウェイ 6000 for IBM</t>
  </si>
  <si>
    <t>IBM System x3250 M2 モデル PBC EXPRESS</t>
  </si>
  <si>
    <t>△LG-Ericsson ES-4052G 1GbE Switch (PSE)</t>
  </si>
  <si>
    <t>△LG-Ericsson ES-4052G 1GbE Switch (oPSE)</t>
  </si>
  <si>
    <t>△One Stop Systems CA16000 HDCA (PSE)</t>
  </si>
  <si>
    <t>UPS 3000VA LCD 3U ラック型 (200V)</t>
  </si>
  <si>
    <t>UPS 1000VA LCD タワー型 (100V)</t>
  </si>
  <si>
    <t>UPS 1500VA LCD タワー型 (100V)</t>
  </si>
  <si>
    <t>IBM NeXtScale nx360 M4 モデル 22J</t>
  </si>
  <si>
    <t>IBM NeXtScale nx360 M4 モデル 42J</t>
  </si>
  <si>
    <t>IBM NeXtScale nx360 M4 モデル 62J</t>
  </si>
  <si>
    <t>△IBM System x3650 M4 HD モデル FT1</t>
  </si>
  <si>
    <t>IBM System x3650 M4 HD モデル L3J</t>
  </si>
  <si>
    <t>IBM System x3650 M4 BD モデル A2J</t>
  </si>
  <si>
    <t>IBM System x3650 M4 BD モデル A4J</t>
  </si>
  <si>
    <t>IBM System x3650 M4 BD モデル B2J</t>
  </si>
  <si>
    <t>IBM System x3650 M4 BD モデル C2J</t>
  </si>
  <si>
    <t>IBM System x3650 M4 BD モデル C4J</t>
  </si>
  <si>
    <t>IBM System x3650 M4 BD モデル D2J</t>
  </si>
  <si>
    <t>IBM System x3650 M4 BD モデル F2J</t>
  </si>
  <si>
    <t>IBM System x3650 M4 BD モデル F4J</t>
  </si>
  <si>
    <t>△IBM System x3650 M4 BD モデル FT1</t>
  </si>
  <si>
    <t>IBM System x3650 M4 BD モデル G2J</t>
  </si>
  <si>
    <t>IBM TS2240 テープドライブ モデルH4V(6160)(3年保証)</t>
  </si>
  <si>
    <t>ThinkServer TS140</t>
  </si>
  <si>
    <t>ThinkServer TS440</t>
  </si>
  <si>
    <t>IBM System x3850 X5 モデル B1E</t>
  </si>
  <si>
    <t>IBM System x3850 X5 モデル B1J</t>
  </si>
  <si>
    <t>IBM System x3850 X5 モデル B2E</t>
  </si>
  <si>
    <t>IBM System x3850 X5 モデル B2J</t>
  </si>
  <si>
    <t>IBM System x3850 X5 モデル B3E</t>
  </si>
  <si>
    <t>IBM System x3850 X5 モデル B3J</t>
  </si>
  <si>
    <t>IBM System x3850 X5 モデル B5E</t>
  </si>
  <si>
    <t>IBM System x3850 X5 モデル B5J</t>
  </si>
  <si>
    <t>IBM System x3850 X5 モデル B6E</t>
  </si>
  <si>
    <t>IBM System x3850 X5 モデル B6J</t>
  </si>
  <si>
    <t>IBM System x3850 X5 モデル B7E</t>
  </si>
  <si>
    <t>IBM System x3850 X5 モデル B7J</t>
  </si>
  <si>
    <t>IBM System x3850 X5 モデル C1E</t>
  </si>
  <si>
    <t>IBM System x3850 X5 モデル C1J</t>
  </si>
  <si>
    <t>IBM System x3850 X5 モデル C2E</t>
  </si>
  <si>
    <t>IBM System x3850 X5 モデル C2J</t>
  </si>
  <si>
    <t>IBM System x3850 X5 モデル C3E</t>
  </si>
  <si>
    <t>IBM System x3850 X5 モデル C3J</t>
  </si>
  <si>
    <t>IBM System x3950 X5 モデル D3J</t>
  </si>
  <si>
    <t>IBM System x3950 X5 モデル D4J</t>
  </si>
  <si>
    <t>IBM System x3950 X5 モデル F1E</t>
  </si>
  <si>
    <t>IBM System x3950 X5 モデル F1J</t>
  </si>
  <si>
    <t>△IBM System x3950 X5 モデル FT1</t>
  </si>
  <si>
    <t>IBM System x3950 X5 モデル HAE(英語モデル)</t>
  </si>
  <si>
    <t>IBM System x3950 X5 モデル HBE(英語モデル)</t>
  </si>
  <si>
    <t>IBM System x3950 X5 モデル HCE(英語モデル)</t>
  </si>
  <si>
    <t>IBM System x3950 X5 モデル HCJ</t>
  </si>
  <si>
    <t>IBM System x3950 X5 モデル HDJ</t>
  </si>
  <si>
    <t>IBM System x3950 X5 モデル HEJ</t>
  </si>
  <si>
    <t>IBM System x3850 X5 モデル PAN</t>
  </si>
  <si>
    <t>IBM System x3850 X5 モデル PAP</t>
  </si>
  <si>
    <t>IBM System x3850 X5 モデル PAQ</t>
  </si>
  <si>
    <t>IBM System x3850 X5 モデル PAS</t>
  </si>
  <si>
    <t>IBM System x3850 X5 モデル PBB</t>
  </si>
  <si>
    <t>IBM System x3850 X5 モデル PBD</t>
  </si>
  <si>
    <t>IBM System x3850 X5 モデル PBF</t>
  </si>
  <si>
    <t>IBM System x3850 X5 モデル PBJ</t>
  </si>
  <si>
    <t>IBM System x3850 X5 モデル PBK</t>
  </si>
  <si>
    <t>IBM System x3850 X5 モデル PBL</t>
  </si>
  <si>
    <t>IBM System x3850 X5 モデル PBN</t>
  </si>
  <si>
    <t>IBM System x3850 X5 モデル PBP</t>
  </si>
  <si>
    <t>IBM System x3850 X5 モデル PBQ</t>
  </si>
  <si>
    <t>IBM System x3850 X5 モデル PBR</t>
  </si>
  <si>
    <t>IBM System x3850 X5 モデル PBU</t>
  </si>
  <si>
    <t>IBM System x3850 X5 モデル PBW</t>
  </si>
  <si>
    <t>IBM System x3850 X5 モデル PCN EXPRESS</t>
  </si>
  <si>
    <t>IBM System x3850 X5 モデル PKX</t>
  </si>
  <si>
    <t>IBM System x3850 X5 モデル PKY</t>
  </si>
  <si>
    <t>IBM System x3850 X5 モデル PLB</t>
  </si>
  <si>
    <t>IBM System x3850 X5 モデル PLC</t>
  </si>
  <si>
    <t>IBM System x3850 X5 モデル PLD</t>
  </si>
  <si>
    <t>IBM System x3850 X5 モデル PLE</t>
  </si>
  <si>
    <t>IBM System x3850 X5 モデル PLF</t>
  </si>
  <si>
    <t>IBM System x3850 X5 モデル PLG</t>
  </si>
  <si>
    <t>IBM System x3850 X5 モデル PLH</t>
  </si>
  <si>
    <t>IBM System x3850 X5 モデル PLJ</t>
  </si>
  <si>
    <t>IBM System x3850 X5 モデル PLK</t>
  </si>
  <si>
    <t>IBM System x3850 X5 モデル PLL</t>
  </si>
  <si>
    <t>IBM System x3850 X5 モデル PLM</t>
  </si>
  <si>
    <t>IBM System x3850 X5 モデル PLN</t>
  </si>
  <si>
    <t>IBM System x3850 X5 モデル PLP</t>
  </si>
  <si>
    <t>IBM System x3850 X5 モデル PLQ</t>
  </si>
  <si>
    <t>IBM System x3850 X5 モデル PLR</t>
  </si>
  <si>
    <t>IBM System x3850 X5 モデル PLS</t>
  </si>
  <si>
    <t>IBM System x3850 X5 モデル PLT</t>
  </si>
  <si>
    <t>IBM System x3850 X5 モデル PLY</t>
  </si>
  <si>
    <t>IBM System x3950 X5 モデル PNJ</t>
  </si>
  <si>
    <t>IBM System x3950 X5 モデル PNK</t>
  </si>
  <si>
    <t>IBM System x3950 X5 モデル PNL</t>
  </si>
  <si>
    <t>IBM System x3950 X5 モデル PNM</t>
  </si>
  <si>
    <t>IBM System x3950 X5 モデル PNN</t>
  </si>
  <si>
    <t>IBM System x3950 X5 モデル PNP</t>
  </si>
  <si>
    <t>IBM System x3950 X5 モデル PNQ</t>
  </si>
  <si>
    <t>IBM System x3950 X5 モデル PNR</t>
  </si>
  <si>
    <t>IBM System x3850 X5 モデル FT1</t>
  </si>
  <si>
    <t>IBM System x3850 X5 モデル FT3</t>
  </si>
  <si>
    <t>IBM System x3850 X5 モデル FT4</t>
  </si>
  <si>
    <t>IBM System x3690 X5 モデル D3J</t>
  </si>
  <si>
    <t>IBM System x3690 X5 モデル D4J</t>
  </si>
  <si>
    <t>IBM System x3690 X5 LE モデル</t>
  </si>
  <si>
    <t>IBM System x3690 X5 モデル PDD</t>
  </si>
  <si>
    <t>IBM System x3690 X5 モデル PDE</t>
  </si>
  <si>
    <t>IBM System x3690 X5 モデル PDF</t>
  </si>
  <si>
    <t>IBM System x3690 X5 モデル PDG</t>
  </si>
  <si>
    <t>IBM System x3690 X5 モデル PDH</t>
  </si>
  <si>
    <t>IBM System x3690 X5 モデル PDJ</t>
  </si>
  <si>
    <t>IBM System x3690 X5 モデル PDK</t>
  </si>
  <si>
    <t>IBM System x3690 X5 モデル PDL</t>
  </si>
  <si>
    <t>IBM System x3630 M4 モデル A2E(英語モデル)</t>
  </si>
  <si>
    <t>IBM System x3630 M4 モデル A2J</t>
  </si>
  <si>
    <t>IBM System x3630 M4 モデル A3J</t>
  </si>
  <si>
    <t>IBM System x3630 M4 モデル A4E(英語モデル)</t>
  </si>
  <si>
    <t>IBM System x3630 M4 モデル A4J</t>
  </si>
  <si>
    <t>IBM System x3630 M4 モデル A5J</t>
  </si>
  <si>
    <t>IBM System x3630 M4 モデル B2E(英語モデル)</t>
  </si>
  <si>
    <t>IBM System x3630 M4 モデル B2J</t>
  </si>
  <si>
    <t>IBM System x3630 M4 モデル B3J</t>
  </si>
  <si>
    <t>IBM System x3630 M4 モデル B4E(英語モデル)</t>
  </si>
  <si>
    <t>IBM System x3630 M4 モデル B4J</t>
  </si>
  <si>
    <t>IBM System x3630 M4 モデル B5J</t>
  </si>
  <si>
    <t>IBM System x3630 M4 モデル C2E(英語モデル)</t>
  </si>
  <si>
    <t>IBM System x3630 M4 モデル C2J</t>
  </si>
  <si>
    <t>IBM System x3630 M4 モデル C3J</t>
  </si>
  <si>
    <t>IBM System x3630 M4 モデル C4E(英語モデル)</t>
  </si>
  <si>
    <t>IBM System x3630 M4 モデル C4J</t>
  </si>
  <si>
    <t>IBM System x3630 M4 モデル C6E(英語モデル)</t>
  </si>
  <si>
    <t>IBM System x3630 M4 モデル C6J</t>
  </si>
  <si>
    <t>IBM System x3630 M4 モデル D2E(英語モデル)</t>
  </si>
  <si>
    <t>IBM System x3630 M4 モデル D2J</t>
  </si>
  <si>
    <t>IBM System x3630 M4 モデル D3J</t>
  </si>
  <si>
    <t>System x3630 M4 モデル EZJ ファースト･セレクト</t>
  </si>
  <si>
    <t>IBM System x3630 M4 モデル F2E(英語モデル)</t>
  </si>
  <si>
    <t>IBM System x3630 M4 モデル F4E(英語モデル)</t>
  </si>
  <si>
    <t>IBM System x3630 M4 モデル F5J</t>
  </si>
  <si>
    <t>△IBM System x3630 M4 モデル FJ1</t>
  </si>
  <si>
    <t>△IBM System x3630 M4 モデル FT1</t>
  </si>
  <si>
    <t>IBM System x3630 M4 モデル G2E(英語モデル)</t>
  </si>
  <si>
    <t>IBM System x3630 M4 モデル G3J</t>
  </si>
  <si>
    <t>IBM System x3630 M4 モデル H2E(英語モデル)</t>
  </si>
  <si>
    <t>IBM System x3630 M4 モデル J2E(英語モデル)</t>
  </si>
  <si>
    <t>IBM System x3630 M4 モデル PAA</t>
  </si>
  <si>
    <t>IBM System x3630 M4 モデル PAB</t>
  </si>
  <si>
    <t>System x3630 M4 モデル PAC ファースト･セレクト</t>
  </si>
  <si>
    <t>IBM System x3630 M4 モデル PAE</t>
  </si>
  <si>
    <t>IBM System x3630 M4 モデル PAN</t>
  </si>
  <si>
    <t>IBM System x3630 M4 モデル PAS</t>
  </si>
  <si>
    <t>System x3630 M4 モデル PCM</t>
  </si>
  <si>
    <t>System x3630 M4 モデル PCN</t>
  </si>
  <si>
    <t>System x3630 M4 モデル PCP</t>
  </si>
  <si>
    <t>System x3630 M4 モデル PCQ</t>
  </si>
  <si>
    <t>IBM System x3530 M4 モデル A2E(英語モデル)</t>
  </si>
  <si>
    <t>IBM System x3530 M4 モデル A2J</t>
  </si>
  <si>
    <t>IBM System x3530 M4 モデル A3J</t>
  </si>
  <si>
    <t>IBM System x3530 M4 モデル A5J</t>
  </si>
  <si>
    <t>IBM System x3530 M4 モデル A7J</t>
  </si>
  <si>
    <t>IBM System x3530 M4 モデル B2E(英語モデル)</t>
  </si>
  <si>
    <t>IBM System x3530 M4 モデル B3J</t>
  </si>
  <si>
    <t>IBM System x3530 M4 モデル B5J</t>
  </si>
  <si>
    <t>IBM System x3530 M4 モデル B7J</t>
  </si>
  <si>
    <t>IBM System x3530 M4 モデル C2E(英語モデル)</t>
  </si>
  <si>
    <t>IBM System x3530 M4 モデル C2J</t>
  </si>
  <si>
    <t>IBM System x3530 M4 モデル C3J</t>
  </si>
  <si>
    <t>IBM System x3530 M4 モデル D2E(英語モデル)</t>
  </si>
  <si>
    <t>IBM System x3530 M4 モデル D2J</t>
  </si>
  <si>
    <t>System x3530 M4 モデル EYJ ファースト･セレクト</t>
  </si>
  <si>
    <t>System x3530 M4 モデル EZJ ファースト･セレクト</t>
  </si>
  <si>
    <t>IBM System x3530 M4 モデル F2E(英語モデル)</t>
  </si>
  <si>
    <t>IBM System x3530 M4 モデル F2J</t>
  </si>
  <si>
    <t>IBM System x3530 M4 モデル F3J</t>
  </si>
  <si>
    <t>△IBM System x3530 M4 モデル FJ1</t>
  </si>
  <si>
    <t>△IBM System x3530 M4 モデル FJ2</t>
  </si>
  <si>
    <t>△IBM System x3530 M4 モデル FT1</t>
  </si>
  <si>
    <t>△IBM System x3530 M4 モデル FT2</t>
  </si>
  <si>
    <t>△IBM System x3530 M4 モデル FT3</t>
  </si>
  <si>
    <t>△IBM System x3530 M4 モデル FT4</t>
  </si>
  <si>
    <t>IBM System x3530 M4 モデル G2E(英語モデル)</t>
  </si>
  <si>
    <t>IBM System x3530 M4 モデル G2J</t>
  </si>
  <si>
    <t>IBM System x3530 M4 モデル G3J</t>
  </si>
  <si>
    <t>IBM System x3530 M4 モデル H2E(英語モデル)</t>
  </si>
  <si>
    <t>IBM System x3530 M4 モデル J2E(英語モデル)</t>
  </si>
  <si>
    <t>System x3530 M4 モデル PAA ファースト･セレクト</t>
  </si>
  <si>
    <t>System x3530 M4 モデル PAB ファースト･セレクト</t>
  </si>
  <si>
    <t>IBM System x3530 M4 モデル PAC</t>
  </si>
  <si>
    <t>IBM System x3530 M4 モデル PAD</t>
  </si>
  <si>
    <t>IBM System x3530 M4 モデル PAH</t>
  </si>
  <si>
    <t>IBM System x3530 M4 モデル PAJ</t>
  </si>
  <si>
    <t>IBM System x3530 M4 モデル PAN</t>
  </si>
  <si>
    <t>IBM System x3530 M4 モデル PAP</t>
  </si>
  <si>
    <t>IBM System x3530 M4 モデル PAV</t>
  </si>
  <si>
    <t>IBM System x3530 M4 モデル PBL</t>
  </si>
  <si>
    <t>IBM System x3530 M4 モデル PBM</t>
  </si>
  <si>
    <t>System x3530 M4 モデル PBN</t>
  </si>
  <si>
    <t>System x3530 M4 モデル PBP ファースト･セレクト</t>
  </si>
  <si>
    <t>System x3530 M4 モデル PBQ ファースト･セレクト</t>
  </si>
  <si>
    <t>System x3530 M4 モデル PBR</t>
  </si>
  <si>
    <t>System x3530 M4 モデル PBS</t>
  </si>
  <si>
    <t>△IBM System x3755 M3 モデル FT2</t>
  </si>
  <si>
    <t>Smart Analytics 42Uラックキャビネット</t>
  </si>
  <si>
    <t>IBM System x3200 M3 モデル PDH EXPRESS</t>
  </si>
  <si>
    <t>X3200M3 2.8GH 2GB 2x146GB</t>
  </si>
  <si>
    <t>X3200M3 2.8GHZ 2GB 500GBx2</t>
  </si>
  <si>
    <t>IBM System x3400 M3 モデル PBL EXPRESS</t>
  </si>
  <si>
    <t>IBM System x3300 M4 モデル A2E(英語モデル)</t>
  </si>
  <si>
    <t>IBM System x3300 M4 モデル A2J</t>
  </si>
  <si>
    <t>IBM System x3300 M4 モデル B2E(英語モデル)</t>
  </si>
  <si>
    <t>IBM System x3300 M4 モデル B2J</t>
  </si>
  <si>
    <t>IBM System x3300 M4 モデル C2E(英語モデル)</t>
  </si>
  <si>
    <t>IBM System x3300 M4 モデル C2J</t>
  </si>
  <si>
    <t>IBM System x3300 M4 モデル D2E(英語モデル)</t>
  </si>
  <si>
    <t>IBM System x3300 M4 モデル D2J</t>
  </si>
  <si>
    <t>IBM System x3300 M4 モデル D4E(英語モデル)</t>
  </si>
  <si>
    <t>IBM System x3300 M4 モデル D4J</t>
  </si>
  <si>
    <t>IBM System x3300 M4 モデル F2E(英語モデル)</t>
  </si>
  <si>
    <t>IBM System x3300 M4 モデル F2J</t>
  </si>
  <si>
    <t>△IBM System x3300 M4 モデル FT1</t>
  </si>
  <si>
    <t>IBM System x3300 M4 モデル PAA</t>
  </si>
  <si>
    <t>IBM System x3300 M4 モデル PAB</t>
  </si>
  <si>
    <t>IBM System x3300 M4 モデル PAC</t>
  </si>
  <si>
    <t>IBM System x3300 M4 モデル PAD</t>
  </si>
  <si>
    <t>IBM System x3300 M4 モデル PAE</t>
  </si>
  <si>
    <t>IBM System x3300 M4 モデル PAF</t>
  </si>
  <si>
    <t>IBM System x3300 M4 モデル PAH</t>
  </si>
  <si>
    <t>IBM System x3300 M4 モデル PAK EXPRESS</t>
  </si>
  <si>
    <t>IBM System x3300 M4 モデル PAL EXPRESS</t>
  </si>
  <si>
    <t>System x3300 M4 モデル PAM ファースト･セレクト</t>
  </si>
  <si>
    <t>IBM System x3300 M4 モデル PAN</t>
  </si>
  <si>
    <t>IBM System x3300 M4 モデル PAP</t>
  </si>
  <si>
    <t>IBM System x3300 M4 モデル PAQ</t>
  </si>
  <si>
    <t>IBM System x3300 M4 モデル PAR</t>
  </si>
  <si>
    <t>IBM System x3300 M4 モデル PAS</t>
  </si>
  <si>
    <t>IBM System x3300 M4 モデル PAT</t>
  </si>
  <si>
    <t>IBM System x3300 M4 モデル PAU EXPRESS</t>
  </si>
  <si>
    <t>IBM System x3300 M4 モデル PAV EXPRESS</t>
  </si>
  <si>
    <t>System x3300 M4 モデル PAW ファースト･セレクト</t>
  </si>
  <si>
    <t>System x3300 M4 モデル PAX ファースト･セレクト</t>
  </si>
  <si>
    <t>System x3300 M4 モデル PAY ファースト･セレクト</t>
  </si>
  <si>
    <t>IBM System x3300 M4 モデル PBB</t>
  </si>
  <si>
    <t>IBM System x3300 M4 モデル PBD</t>
  </si>
  <si>
    <t>IBM System x3300 M4 モデル PBF</t>
  </si>
  <si>
    <t>System x3300 M4 モデル PBG ファースト･セレクト(仮想化推奨モデル)</t>
  </si>
  <si>
    <t>IBM System x3300 M4 モデル PBH(仮想化推奨モデル)</t>
  </si>
  <si>
    <t>IBM System x3300 M4 モデル PBK</t>
  </si>
  <si>
    <t>IBM System x3300 M4 モデル PBM</t>
  </si>
  <si>
    <t>System x3300 M4 モデル PBP</t>
  </si>
  <si>
    <t>System x3300 M4 モデル PBQ</t>
  </si>
  <si>
    <t>△IBM System x3500 M4 モデル FT1</t>
  </si>
  <si>
    <t>IBM System x3500 M4 モデル G9J</t>
  </si>
  <si>
    <t>IBM BladeCenter HX5 モデル AJJ</t>
  </si>
  <si>
    <t>IBM BladeCenter HX5 モデル AKJ</t>
  </si>
  <si>
    <t>IBM BladeCenter HX5 モデル ALJ</t>
  </si>
  <si>
    <t>IBM BladeCenter HX5 モデル AMJ</t>
  </si>
  <si>
    <t>IBM BladeCenter HX5 モデル FEJ</t>
  </si>
  <si>
    <t>BladeCenter HX5 モデル PAD</t>
  </si>
  <si>
    <t>BladeCenter HX5 モデル PAE</t>
  </si>
  <si>
    <t>BladeCenter HX5 モデル PAF(MAX5バンドル)</t>
  </si>
  <si>
    <t>BladeCenter HX5 モデル PAG(MAX5バンドル)</t>
  </si>
  <si>
    <t>BladeCenter HX5 モデル PAH</t>
  </si>
  <si>
    <t>BladeCenter HX5 モデル PAJ(MAX5バンドル)</t>
  </si>
  <si>
    <t>BladeCenter HX5 モデル PAL</t>
  </si>
  <si>
    <t>BladeCenter HX5 モデル PAM(MAX5バンドル)</t>
  </si>
  <si>
    <t>BladeCenter HX5 モデル PAP(MAX5バンドル)</t>
  </si>
  <si>
    <t>BladeCenter HX5 モデル PAS</t>
  </si>
  <si>
    <t>BladeCenter HX5 モデル PAT(MAX5バンドル)</t>
  </si>
  <si>
    <t>BladeCenter HX5 モデル PAY</t>
  </si>
  <si>
    <t>BladeCenter HX5 モデル PBD</t>
  </si>
  <si>
    <t>BladeCenter HX5 モデル PBE</t>
  </si>
  <si>
    <t>BladeCenter HS23 モデル CBJ</t>
  </si>
  <si>
    <t>BladeCenter HS23 モデル G4J</t>
  </si>
  <si>
    <t>IBM BladeCenter HS23 モデル PAB EXPRESS</t>
  </si>
  <si>
    <t>IBM BladeCenter HS23 モデル PAC EXPRESS</t>
  </si>
  <si>
    <t>IBM BladeCenter HS23 モデル PAD EXPRESS</t>
  </si>
  <si>
    <t>IBM BladeCenter HS23 モデル PAJ</t>
  </si>
  <si>
    <t>IBM BladeCenter HS23 モデル PAK</t>
  </si>
  <si>
    <t>IBM BladeCenter HS23 モデル PAL</t>
  </si>
  <si>
    <t>IBM BladeCenter HS23 モデル PAM</t>
  </si>
  <si>
    <t>IBM BladeCenter HS23 モデル PAN</t>
  </si>
  <si>
    <t>IBM BladeCenter HS23 モデル PAV</t>
  </si>
  <si>
    <t>IBM BladeCenter HS23 モデル PBB</t>
  </si>
  <si>
    <t>IBM BladeCenter HS23 モデル PDU</t>
  </si>
  <si>
    <t>IBM BladeCenter HS23 モデル PEN</t>
  </si>
  <si>
    <t>IBM BladeCenter HS23 モデル PEP</t>
  </si>
  <si>
    <t>IBM BladeCenter HS23 モデル PGJ</t>
  </si>
  <si>
    <t>IBM Flex System x280 X6 コンピュート･ノード モデル A2J</t>
  </si>
  <si>
    <t>IBM Flex System x280 X6 コンピュート･ノード モデル B2J</t>
  </si>
  <si>
    <t>IBM Flex System x280 X6 コンピュート･ノード モデル C2J</t>
  </si>
  <si>
    <t>IBM Flex System x480 X6 コンピュート･ノード モデル D2J</t>
  </si>
  <si>
    <t>IBM Flex System x480 X6 コンピュート･ノード モデル F2J</t>
  </si>
  <si>
    <t>△IBM Flex System x280 X6 コンピュート･ノード モデル FT2</t>
  </si>
  <si>
    <t>△IBM Flex System x480 X6 コンピュート･ノード モデル FT4</t>
  </si>
  <si>
    <t>△IBM Flex System x880 X6 コンピュート･ノード モデル FT6</t>
  </si>
  <si>
    <t>IBM Flex System x480 X6 コンピュート･ノード モデル G2J</t>
  </si>
  <si>
    <t>IBM Flex System x480 X6 コンピュート･ノード モデル H2J</t>
  </si>
  <si>
    <t>IBM Flex System x480 X6 コンピュート･ノード モデル J2J</t>
  </si>
  <si>
    <t>IBM Flex System x480 X6 コンピュート･ノード モデル L2J</t>
  </si>
  <si>
    <t>IBM Flex System x480 X6 コンピュート･ノード モデル M2J</t>
  </si>
  <si>
    <t>IBM Flex System x880 X6 コンピュート･ノード モデル N2J</t>
  </si>
  <si>
    <t>IBM Flex System x880 X6 コンピュート･ノード モデル Q2J</t>
  </si>
  <si>
    <t>IBM Flex System x880 X6 コンピュート･ノード モデル R2J</t>
  </si>
  <si>
    <t>IBM Flex System x220 コンピュート･ノード モデル A2E(英語モデル)</t>
  </si>
  <si>
    <t>IBM Flex System x220 コンピュート･ノード モデル B2E(英語モデル)</t>
  </si>
  <si>
    <t>IBM Flex System x220 コンピュート･ノード モデル C2E(英語モデル)</t>
  </si>
  <si>
    <t>IBM Flex System x220 コンピュート･ノード モデル D2E(英語モデル)</t>
  </si>
  <si>
    <t>IBM Flex System x220 コンピュート･ノード モデル F2E(英語モデル)</t>
  </si>
  <si>
    <t>IBM Flex System x220 コンピュート･ノード モデル F2J</t>
  </si>
  <si>
    <t>△Flex System x220 コンピュート･ノード モデル FT1</t>
  </si>
  <si>
    <t>△Flex System x220 コンピュート･ノード モデル FT2</t>
  </si>
  <si>
    <t>IBM Flex System x220 コンピュート･ノード モデル G2E(英語モデル)</t>
  </si>
  <si>
    <t>IBM Flex System x220 コンピュート･ノード モデル G4E(英語モデル)</t>
  </si>
  <si>
    <t>IBM Flex System x220 コンピュート･ノード モデル H2E(英語モデル)</t>
  </si>
  <si>
    <t>IBM Flex System x220 コンピュート･ノード モデル J2E(英語モデル)</t>
  </si>
  <si>
    <t>IBM Flex System x220 コンピュート･ノード モデル L2E(英語モデル)</t>
  </si>
  <si>
    <t>IBM Flex System x220 コンピュート･ノード モデル PAF</t>
  </si>
  <si>
    <t>IBM Flex System x220 コンピュート･ノード モデル PAS</t>
  </si>
  <si>
    <t>△iDataPlex dx360 M4 サーバー</t>
  </si>
  <si>
    <t>△IBM iDataPlex dx360 M4 server モデル FT3</t>
  </si>
  <si>
    <t>iDataPlex dx360 M4 2U chassis</t>
  </si>
  <si>
    <t>IBM iDataPlex dx360 M4 2U chassis</t>
  </si>
  <si>
    <t>△iDataPlex dx360 M4 2U シャーシ</t>
  </si>
  <si>
    <t>IBM System x3550 M4 モデル 32E(英語モデル)</t>
  </si>
  <si>
    <t>IBM System x3550 M4 モデル 52E</t>
  </si>
  <si>
    <t>IBM System x3550 M4 モデル 53J</t>
  </si>
  <si>
    <t>IBM System x3550 M4 モデル 62E</t>
  </si>
  <si>
    <t>IBM System x3550 M4 モデル 62J</t>
  </si>
  <si>
    <t>IBM System x3550 M4 モデル A2E</t>
  </si>
  <si>
    <t>IBM System x3550 M4 モデル A2J</t>
  </si>
  <si>
    <t>IBM System x3550 M4 モデル B2E</t>
  </si>
  <si>
    <t>IBM System x3550 M4 モデル C2E</t>
  </si>
  <si>
    <t>IBM System x3550 M4 モデル C2J</t>
  </si>
  <si>
    <t>IBM System x3550 M4 モデル C4E</t>
  </si>
  <si>
    <t>IBM System x3550 M4 モデル C4J</t>
  </si>
  <si>
    <t>IBM System x3550 M4 モデル D2E</t>
  </si>
  <si>
    <t>IBM System x3550 M4 モデル F2E</t>
  </si>
  <si>
    <t>△IBM System x3550 M4 モデル FT1</t>
  </si>
  <si>
    <t>IBM System x3550 M4 モデル G2E</t>
  </si>
  <si>
    <t>IBM System x3550 M4 モデル H2E</t>
  </si>
  <si>
    <t>IBM System x3550 M4 モデル L2E</t>
  </si>
  <si>
    <t>IBM System x3550 M4 モデル M2E(英語モデル)</t>
  </si>
  <si>
    <t>IBM System x3550 M4 モデル PAB EXPRESS</t>
  </si>
  <si>
    <t>IBM System x3550 M4 モデル PAD</t>
  </si>
  <si>
    <t>IBM System x3550 M4 モデル PAS</t>
  </si>
  <si>
    <t>IBM System x3550 M4 モデル PBC</t>
  </si>
  <si>
    <t>IBM System x3550 M4 モデル PBD</t>
  </si>
  <si>
    <t>IBM System x3550 M4 モデル PBE</t>
  </si>
  <si>
    <t>IBM System x3550 M4 モデル PBF</t>
  </si>
  <si>
    <t>IBM System x3550 M4 モデル PBG</t>
  </si>
  <si>
    <t>IBM System x3550 M4 モデル PBQ</t>
  </si>
  <si>
    <t>IBM System x3550 M4 モデル PBS EXPRESS</t>
  </si>
  <si>
    <t>IBM System x3550 M4 モデル PCJ</t>
  </si>
  <si>
    <t>IBM System x3550 M4 モデル PCN</t>
  </si>
  <si>
    <t>IBM System x3550 M4 モデル PCP</t>
  </si>
  <si>
    <t>IBM System x3550 M4 モデル PDN</t>
  </si>
  <si>
    <t>IBM System x3550 M4 モデル PDW</t>
  </si>
  <si>
    <t>IBM System x3550 M4 モデル PEE</t>
  </si>
  <si>
    <t>IBM System x3550 M4 LE モデル</t>
  </si>
  <si>
    <t>IBM System x3550 M4 モデル PGA</t>
  </si>
  <si>
    <t>IBM System x3550 M4 モデル PGG</t>
  </si>
  <si>
    <t>IBM System x3550 M4 モデル PGH</t>
  </si>
  <si>
    <t>IBM System x3550 M4 モデル PHR</t>
  </si>
  <si>
    <t>IBM System x3550 M4 モデル PJE (仮想化推奨モデル)</t>
  </si>
  <si>
    <t>IBM System x3550 M4 モデル PKN</t>
  </si>
  <si>
    <t>IBM System x3550 M4 モデル PNC</t>
  </si>
  <si>
    <t>System x3550 M4 モデル PNL</t>
  </si>
  <si>
    <t>System x3550 M4 モデル PNR</t>
  </si>
  <si>
    <t>IBM System x3550 M4 モデル PQL</t>
  </si>
  <si>
    <t>System x3550 M4 モデル PRL(90日保証)</t>
  </si>
  <si>
    <t>X3550 2.5GH 32GB 2x300GB</t>
  </si>
  <si>
    <t>X3550 2.5GH 32GB 3x300GB</t>
  </si>
  <si>
    <t>IBM System x3650 M4 モデル 32E(英語モデル)</t>
  </si>
  <si>
    <t>IBM System x3650 M4 モデル 52E</t>
  </si>
  <si>
    <t>IBM System x3650 M4 モデル 62E</t>
  </si>
  <si>
    <t>IBM System x3650 M4 モデル A2E</t>
  </si>
  <si>
    <t>IBM System x3650 M4 モデル A2J</t>
  </si>
  <si>
    <t>IBM System x3650 M4 モデル B2E</t>
  </si>
  <si>
    <t>IBM System x3650 M4 モデル C2E</t>
  </si>
  <si>
    <t>IBM System x3650 M4 モデル C4E</t>
  </si>
  <si>
    <t>IBM System x3650 M4 モデル C4J</t>
  </si>
  <si>
    <t>IBM System x3650 M4 モデル D2E</t>
  </si>
  <si>
    <t>IBM System x3650 M4 モデル D2J</t>
  </si>
  <si>
    <t>IBM System x3650 M4 モデル F2E</t>
  </si>
  <si>
    <t>△IBM System x3650 M4 モデル FT2</t>
  </si>
  <si>
    <t>IBM System x3650 M4 モデル G2E</t>
  </si>
  <si>
    <t>IBM System x3650 M4 モデル GSE</t>
  </si>
  <si>
    <t>IBM System x3650 M4 モデル H2E</t>
  </si>
  <si>
    <t>IBM System x3650 M4 モデル J2E</t>
  </si>
  <si>
    <t>IBM System x3650 M4 モデル L2E</t>
  </si>
  <si>
    <t>IBM System x3650 M4 モデル M2E(英語モデル)</t>
  </si>
  <si>
    <t>IBM System x3650 M4 モデル PAA EXPRESS</t>
  </si>
  <si>
    <t>IBM System x3650 M4 LE モデル</t>
  </si>
  <si>
    <t>IBM System x3650 M4 モデル PTV</t>
  </si>
  <si>
    <t>IBM System x3650 M4 モデル PUE</t>
  </si>
  <si>
    <t>IBM System x3650 M4 モデル PVN</t>
  </si>
  <si>
    <t>IBM System x3650 M4 モデル PVP</t>
  </si>
  <si>
    <t>IBM System x3650 M4 モデル PVQ</t>
  </si>
  <si>
    <t>IBM System x3650 M4 モデル PVS</t>
  </si>
  <si>
    <t>X3650 2.0GH 32GB 2x300GB</t>
  </si>
  <si>
    <t>x3650 2GHz 32GB 300GBx8</t>
  </si>
  <si>
    <t>X3650 2.4GH 32GB 4x300GB</t>
  </si>
  <si>
    <t>X3650 3.3GH 16GB 2x300GB</t>
  </si>
  <si>
    <t>IBM Flex System x222 コンピュート･ノード モデル A2J</t>
  </si>
  <si>
    <t>IBM Flex System x222 コンピュート･ノード モデル B2J</t>
  </si>
  <si>
    <t>IBM Flex System x222 コンピュート･ノード モデル C2J</t>
  </si>
  <si>
    <t>IBM Flex System x222 コンピュート･ノード モデル D2J</t>
  </si>
  <si>
    <t>IBM Flex System x222 コンピュート･ノード モデル F2J</t>
  </si>
  <si>
    <t>△IBM Flex System x222 コンピュート･ノード モデル FT1</t>
  </si>
  <si>
    <t>IBM Flex System x222 コンピュート･ノード モデル G2J</t>
  </si>
  <si>
    <t>IBM Flex System x222 コンピュート･ノード モデル H2J</t>
  </si>
  <si>
    <t>IBM Flex System x222 コンピュート･ノード モデル H6J</t>
  </si>
  <si>
    <t>IBM Flex System x222 コンピュート･ノード モデル J2J</t>
  </si>
  <si>
    <t>IBM Flex System x222 コンピュート･ノード モデル M2J</t>
  </si>
  <si>
    <t>IBM Flex System x440 コンピュート･ノード モデル A2E(英語モデル)</t>
  </si>
  <si>
    <t>IBM Flex System x440 コンピュート･ノード モデル A2J</t>
  </si>
  <si>
    <t>IBM Flex System x440 コンピュート･ノード モデル A4E(英語モデル)</t>
  </si>
  <si>
    <t>IBM Flex System x440 コンピュート･ノード モデル A4J</t>
  </si>
  <si>
    <t>IBM Flex System x440 コンピュート･ノード モデル B2E(英語モデル)</t>
  </si>
  <si>
    <t>IBM Flex System x440 コンピュート･ノード モデル B2J</t>
  </si>
  <si>
    <t>IBM Flex System x440 コンピュート･ノード モデル B4E(英語モデル)</t>
  </si>
  <si>
    <t>IBM Flex System x440 コンピュート･ノード モデル B4J</t>
  </si>
  <si>
    <t>IBM Flex System x440 コンピュート･ノード モデル C2E(英語モデル)</t>
  </si>
  <si>
    <t>IBM Flex System x440 コンピュート･ノード モデル C2J</t>
  </si>
  <si>
    <t>IBM Flex System x440 コンピュート･ノード モデル C4E(英語モデル)</t>
  </si>
  <si>
    <t>IBM Flex System x440 コンピュート･ノード モデル C4J</t>
  </si>
  <si>
    <t>IBM Flex System x440 コンピュート･ノード モデル D2E(英語モデル)</t>
  </si>
  <si>
    <t>IBM Flex System x440 コンピュート･ノード モデル D4E(英語モデル)</t>
  </si>
  <si>
    <t>IBM Flex System x440 コンピュート･ノード モデル F2E(英語モデル)</t>
  </si>
  <si>
    <t>IBM Flex System x440 コンピュート･ノード モデル F4E(英語モデル)</t>
  </si>
  <si>
    <t>IBM Flex System x440 コンピュート･ノード モデル F4J</t>
  </si>
  <si>
    <t>△Flex System x440 コンピュート･ノード モデル FT1</t>
  </si>
  <si>
    <t>△Flex System x440 コンピュート･ノード モデル FT2</t>
  </si>
  <si>
    <t>IBM Flex System x440 コンピュート･ノード モデル PAA</t>
  </si>
  <si>
    <t>IBM Flex System x440 コンピュート･ノード モデル PAE</t>
  </si>
  <si>
    <t>IBM Flex System x440 コンピュート･ノード モデル PAF</t>
  </si>
  <si>
    <t>IBM Flex System x440 コンピュート･ノード モデル PAG</t>
  </si>
  <si>
    <t>IBM Flex System x440 コンピュート･ノード モデル PAH</t>
  </si>
  <si>
    <t>IBM Flex System x440 コンピュート･ノード モデル PAJ</t>
  </si>
  <si>
    <t>IBM Flex System x440 コンピュート･ノード モデル PAK</t>
  </si>
  <si>
    <t>IBM Flex System x440 コンピュート･ノード モデル PAL</t>
  </si>
  <si>
    <t>IBM Flex System x440 コンピュート･ノード モデル PAM</t>
  </si>
  <si>
    <t>IBM Flex System x440 コンピュート･ノード モデル PAN</t>
  </si>
  <si>
    <t>IBM Flex System x440 コンピュート･ノード モデル PAP</t>
  </si>
  <si>
    <t>IBM Flex System x440 コンピュート･ノード モデル PAQ</t>
  </si>
  <si>
    <t>IBM Flex System x440 コンピュート･ノード モデル PAR</t>
  </si>
  <si>
    <t>IBM Flex System x440 コンピュート･ノード モデル PAV</t>
  </si>
  <si>
    <t>△iDataPlex Direct Water Cooled dx360 M4 サーバー</t>
  </si>
  <si>
    <t>△IBM iDataPlex Direct Water Cooled dx360 M4 Server</t>
  </si>
  <si>
    <t>△iDataPlex Direct Water Cooled dx360 M4 2U シャーシ</t>
  </si>
  <si>
    <t>△IBM System x3550 M3 モデル FT1</t>
  </si>
  <si>
    <t>△IBM System x3550 M3 モデル FT3</t>
  </si>
  <si>
    <t>△IBM System x3550 M3 モデル FT4</t>
  </si>
  <si>
    <t>IBM System x3550 M3 モデル PKM EXPRESS</t>
  </si>
  <si>
    <t>IBM System x3550 M3 モデル PLF</t>
  </si>
  <si>
    <t>IBM System x3550 M3 モデル PQR EXPRESS</t>
  </si>
  <si>
    <t>△IBM System x3650 M3 モデル FT1</t>
  </si>
  <si>
    <t>△IBM System x3650 M3 モデル FT3</t>
  </si>
  <si>
    <t>△IBM System x3650 M3 モデル FT4</t>
  </si>
  <si>
    <t>IBM System x3650 M3 モデル PJH</t>
  </si>
  <si>
    <t>IBM System x3650 M3 モデル PLQ EXPRESS</t>
  </si>
  <si>
    <t>IBM System x3650 M3 モデル PML</t>
  </si>
  <si>
    <t>X3650M3 2.6GH 126GB 12x500GB</t>
  </si>
  <si>
    <t>X3650M3 2.6GH 144GB 18x500GB</t>
  </si>
  <si>
    <t>X3650M3 2.6GHZ 12GB W2K8</t>
  </si>
  <si>
    <t>IBM System Networking RackSwitch G8316(前面吸気背面排気型)</t>
  </si>
  <si>
    <t>IBM System Networking RackSwitch G8316(背面吸気前面排気型)</t>
  </si>
  <si>
    <t>IBM System Networking RackSwitch G8332(前面吸気背面排気型)</t>
  </si>
  <si>
    <t>IBM System Networking RackSwitch G8332(背面吸気前面排気型)</t>
  </si>
  <si>
    <t>△BladeCenter HS23E モデル FT1</t>
  </si>
  <si>
    <t>IBM BladeCenter HS23E モデル PAD</t>
  </si>
  <si>
    <t>IBM BladeCenter HS23E モデル PAK</t>
  </si>
  <si>
    <t>IBM BladeCenter HS23E モデル PAW</t>
  </si>
  <si>
    <t>IBM BladeCenter HS23E モデル PBD</t>
  </si>
  <si>
    <t>HS23E 2.0GH 24GB 2x300GB</t>
  </si>
  <si>
    <t>Lenovo System x3630 M4 モデル B3J</t>
  </si>
  <si>
    <t>Lenovo System x3630 M4 モデル B5J</t>
  </si>
  <si>
    <t>Lenovo System x3630 M4 モデル C3J</t>
  </si>
  <si>
    <t>Lenovo System x3630 M4 モデル G3J</t>
  </si>
  <si>
    <t>BladeCenter E LE モデル</t>
  </si>
  <si>
    <t>IBM System x3750 M4 モデル A1E(英語モデル)</t>
  </si>
  <si>
    <t>IBM System x3750 M4 モデル A1J</t>
  </si>
  <si>
    <t>IBM System x3750 M4 モデル A2E(英語モデル)</t>
  </si>
  <si>
    <t>IBM System x3750 M4 モデル A2J</t>
  </si>
  <si>
    <t>IBM System x3750 M4 モデル A3E(英語モデル)</t>
  </si>
  <si>
    <t>IBM System x3750 M4 モデル A3J</t>
  </si>
  <si>
    <t>IBM System x3750 M4 モデル B1E(英語モデル)</t>
  </si>
  <si>
    <t>IBM System x3750 M4 モデル B1J</t>
  </si>
  <si>
    <t>IBM System x3750 M4 モデル B2E(英語モデル)</t>
  </si>
  <si>
    <t>IBM System x3750 M4 モデル B2J</t>
  </si>
  <si>
    <t>IBM System x3750 M4 モデル C1E(英語モデル)</t>
  </si>
  <si>
    <t>IBM System x3750 M4 モデル C1J</t>
  </si>
  <si>
    <t>IBM System x3750 M4 モデル C2E(英語モデル)</t>
  </si>
  <si>
    <t>IBM System x3750 M4 モデル C2J</t>
  </si>
  <si>
    <t>IBM System x3750 M4 モデル D1E(英語モデル)</t>
  </si>
  <si>
    <t>IBM System x3750 M4 モデル D1J</t>
  </si>
  <si>
    <t>IBM System x3750 M4 モデル D2E(英語モデル)</t>
  </si>
  <si>
    <t>IBM System x3750 M4 モデル D2J</t>
  </si>
  <si>
    <t>△IBM System x3750 M4 モデル FT1</t>
  </si>
  <si>
    <t>IBM System x3750 M4 モデル PAB EXPRESS</t>
  </si>
  <si>
    <t>IBM System x3750 M4 モデル PAC</t>
  </si>
  <si>
    <t>IBM System x3750 M4 モデル PAD</t>
  </si>
  <si>
    <t>IBM System x3750 M4 モデル PAE</t>
  </si>
  <si>
    <t>IBM System x3750 M4 モデル PAF</t>
  </si>
  <si>
    <t>IBM System x3750 M4 モデル PAG</t>
  </si>
  <si>
    <t>IBM System x3750 M4 モデル PAH</t>
  </si>
  <si>
    <t>IBM System x3750 M4 モデル PAJ</t>
  </si>
  <si>
    <t>IBM System x3750 M4 モデル PAK</t>
  </si>
  <si>
    <t>IBM System x3750 M4 モデル PAL</t>
  </si>
  <si>
    <t>IBM System x3750 M4 モデル PAX</t>
  </si>
  <si>
    <t>IBM System x3750 M4 モデル PBB</t>
  </si>
  <si>
    <t>IBM System x3750 M4 モデル PBG</t>
  </si>
  <si>
    <t>IBM System x3750 M4 モデル PBH</t>
  </si>
  <si>
    <t>IBM System x3750 M4モデル PBJ</t>
  </si>
  <si>
    <t>IBM System x3750 M4 モデル PBK</t>
  </si>
  <si>
    <t>IBM System x3750 M4 モデル PBL</t>
  </si>
  <si>
    <t>IBM System x3750 M4 モデル PBM</t>
  </si>
  <si>
    <t>IBM System x3750 M4 モデル PBN</t>
  </si>
  <si>
    <t>IBM System x3750 M4 モデル PBP</t>
  </si>
  <si>
    <t>IBM System x3750 M4 モデル PBQ</t>
  </si>
  <si>
    <t>IBM System x3750 M4 モデル PBR</t>
  </si>
  <si>
    <t>IBM System x3750 M4 モデル PBS</t>
  </si>
  <si>
    <t>IBM System x3750 M4 モデル PBT</t>
  </si>
  <si>
    <t>IBM System x3750 M4モデル PBU</t>
  </si>
  <si>
    <t>IBM System x3750 M4 モデル PBV</t>
  </si>
  <si>
    <t>IBM System x3750 M4 モデル PBW</t>
  </si>
  <si>
    <t>IBM System x3750 M4 モデル PBX</t>
  </si>
  <si>
    <t>IBM System x3750 M4 モデル PBY</t>
  </si>
  <si>
    <t>IBM System x3750 M4 モデル PCA</t>
  </si>
  <si>
    <t>IBM System x3750 M4 モデル PCV</t>
  </si>
  <si>
    <t>IBM System x3750 M4 モデル PDP</t>
  </si>
  <si>
    <t>IBM System x3750 M4 モデル PDU</t>
  </si>
  <si>
    <t>IBM System x3750 M4 モデル PDY</t>
  </si>
  <si>
    <t>IBM System x3750 M4 モデル PEE</t>
  </si>
  <si>
    <t>IBM System x3750 M4 モデル PEF</t>
  </si>
  <si>
    <t>IBM System x3750 M4 モデル PFC</t>
  </si>
  <si>
    <t>IBM System x3750 M4 モデル PFD</t>
  </si>
  <si>
    <t>IBM Flex System マネージャー･ノード モデル A1E(英語モデル)</t>
  </si>
  <si>
    <t>IBM Flex System x240 コンピュート･ノード モデル 14J</t>
  </si>
  <si>
    <t>IBM Flex System x240 コンピュート･ノード モデル 1MJ</t>
  </si>
  <si>
    <t>IBM Flex System x240 コンピュート･ノード モデル 22J</t>
  </si>
  <si>
    <t>IBM Flex System x240 コンピュート･ノード モデル 24J</t>
  </si>
  <si>
    <t>IBM Flex System x240 コンピュート･ノード モデル 2MJ</t>
  </si>
  <si>
    <t>IBM Flex System x240 コンピュート･ノード モデル 34J</t>
  </si>
  <si>
    <t>IBM Flex System x240 コンピュート･ノード モデル 3MJ</t>
  </si>
  <si>
    <t>IBM Flex System x240 コンピュート･ノード モデル 42J</t>
  </si>
  <si>
    <t>IBM Flex System x240 コンピュート･ノード モデル 44J</t>
  </si>
  <si>
    <t>IBM Flex System x240 コンピュート･ノード モデル 4MJ</t>
  </si>
  <si>
    <t>IBM Flex System x240 コンピュート･ノード モデル 54J</t>
  </si>
  <si>
    <t>IBM Flex System x240 コンピュート･ノード モデル 5MJ</t>
  </si>
  <si>
    <t>IBM Flex System x240 コンピュート･ノード モデル 62J</t>
  </si>
  <si>
    <t>IBM Flex System x240 コンピュート･ノード モデル 64J</t>
  </si>
  <si>
    <t>IBM Flex System x240 コンピュート･ノード モデル 6MJ</t>
  </si>
  <si>
    <t>IBM Flex System x240 コンピュート･ノード モデル 72J</t>
  </si>
  <si>
    <t>IBM Flex System x240 コンピュート･ノード モデル 74J</t>
  </si>
  <si>
    <t>IBM Flex System x240 コンピュート･ノード モデル 7MJ</t>
  </si>
  <si>
    <t>IBM Flex System x240 コンピュート･ノード モデル 84J</t>
  </si>
  <si>
    <t>IBM Flex System x240 コンピュート･ノード モデル 8DJ</t>
  </si>
  <si>
    <t>IBM Flex System x240 コンピュート･ノード モデル 8MJ</t>
  </si>
  <si>
    <t>IBM Flex System x240 コンピュート･ノード モデル 94J</t>
  </si>
  <si>
    <t>IBM Flex System x240 コンピュート･ノード モデル 9MJ</t>
  </si>
  <si>
    <t>IBM Flex System x240 コンピュート･ノード モデル B4J</t>
  </si>
  <si>
    <t>IBM Flex System x240 コンピュート･ノード モデル BMJ</t>
  </si>
  <si>
    <t>IBM Flex System x240 コンピュート･ノード モデル C4J</t>
  </si>
  <si>
    <t>IBM Flex System x240 コンピュート･ノード モデル CMJ</t>
  </si>
  <si>
    <t>△Flex System x240 コンピュート･ノード モデル FT1</t>
  </si>
  <si>
    <t>△Flex System x240 コンピュート･ノード モデル FT2</t>
  </si>
  <si>
    <t>△Flex System x240 コンピュート･ノード モデル FT3</t>
  </si>
  <si>
    <t>△Flex System x240 コンピュート･ノード モデル FT4</t>
  </si>
  <si>
    <t>IBM Flex System x240 コンピュート･ノード モデル HBJ</t>
  </si>
  <si>
    <t>Flex System x240 コンピュート･ノード モデル PCU ファースト･セレクト</t>
  </si>
  <si>
    <t>Flex System x240 コンピュート･ノード モデル PCV ファースト･セレクト</t>
  </si>
  <si>
    <t>Flex System x240 コンピュート･ノード モデル PCW ファースト･セレクト</t>
  </si>
  <si>
    <t>IBM BladeCenter H モデル 94E(英語モデル)</t>
  </si>
  <si>
    <t>IBM BladeCenter H モデル 94J</t>
  </si>
  <si>
    <t>IBM BladeCenter H モデル 95E(英語モデル)</t>
  </si>
  <si>
    <t>IBM BladeCenter H モデル 95J</t>
  </si>
  <si>
    <t>IBM BladeCenter H モデル 96E(英語モデル)</t>
  </si>
  <si>
    <t>IBM BladeCenter H モデル 96J</t>
  </si>
  <si>
    <t>BladeCenter S モデル PAV EXPRESS</t>
  </si>
  <si>
    <t>42U 1200mm Deep ダイナミック 拡張ラック</t>
  </si>
  <si>
    <t>42U 1200mm Deep スタンダード 拡張ラック</t>
  </si>
  <si>
    <t>47U 1200mm Deep スタンダード 拡張ラック</t>
  </si>
  <si>
    <t>47U 1200mm Deep スタンダード ラック</t>
  </si>
  <si>
    <t>S2 42U ダイナミック スタンダード･ラック</t>
  </si>
  <si>
    <t>Lenovo RackSwitch G8124E</t>
    <phoneticPr fontId="1"/>
  </si>
  <si>
    <t>0981A15</t>
    <phoneticPr fontId="1"/>
  </si>
  <si>
    <t>OTHER PWS</t>
  </si>
  <si>
    <t>Flex Chassis</t>
  </si>
  <si>
    <t>ThinkServer TS200</t>
    <phoneticPr fontId="1"/>
  </si>
  <si>
    <t>ThinkServer TS200v</t>
    <phoneticPr fontId="1"/>
  </si>
  <si>
    <t>ThinkServer TS130</t>
    <phoneticPr fontId="1"/>
  </si>
  <si>
    <t>ThinkServer TS140</t>
    <phoneticPr fontId="1"/>
  </si>
  <si>
    <t>ThinkServer TS440</t>
    <phoneticPr fontId="1"/>
  </si>
  <si>
    <t>IBM System x3850 X5</t>
    <phoneticPr fontId="1"/>
  </si>
  <si>
    <t>IBM System x3630 M3</t>
    <phoneticPr fontId="1"/>
  </si>
  <si>
    <t xml:space="preserve">IBM System x3550 M4 </t>
    <phoneticPr fontId="1"/>
  </si>
  <si>
    <t>IBM System x3650 M4</t>
    <phoneticPr fontId="1"/>
  </si>
  <si>
    <t>IBM Flex System x222</t>
    <phoneticPr fontId="1"/>
  </si>
  <si>
    <t>IBM System x3550 M3</t>
    <phoneticPr fontId="1"/>
  </si>
  <si>
    <t>IBM System x3650 M3</t>
    <phoneticPr fontId="1"/>
  </si>
  <si>
    <t>IBM System x3650 M2</t>
    <phoneticPr fontId="1"/>
  </si>
  <si>
    <t>BladeCenter H</t>
    <phoneticPr fontId="1"/>
  </si>
  <si>
    <t xml:space="preserve">IBM System x3650 M4 </t>
    <phoneticPr fontId="1"/>
  </si>
  <si>
    <t>OTHER PWS</t>
    <phoneticPr fontId="1"/>
  </si>
  <si>
    <t xml:space="preserve">UPS 5000VA HV </t>
    <phoneticPr fontId="1"/>
  </si>
  <si>
    <t>IBM System x3100 M4</t>
    <phoneticPr fontId="1"/>
  </si>
  <si>
    <t>IBM System x3250 M4</t>
    <phoneticPr fontId="1"/>
  </si>
  <si>
    <t>IBM System x3250M2</t>
    <phoneticPr fontId="1"/>
  </si>
  <si>
    <t>UPS 1500VA LCD 2U ラック型 (100V)</t>
    <phoneticPr fontId="1"/>
  </si>
  <si>
    <t>5395RU2</t>
    <phoneticPr fontId="1"/>
  </si>
  <si>
    <t>UPS 2200VA LCD 2U ラック型 (100V)</t>
    <phoneticPr fontId="1"/>
  </si>
  <si>
    <t>5395RU3</t>
    <phoneticPr fontId="1"/>
  </si>
  <si>
    <t>UPS 3000VA LCD 3U ラック型 (100V)</t>
    <phoneticPr fontId="1"/>
  </si>
  <si>
    <t>5395RU4</t>
    <phoneticPr fontId="1"/>
  </si>
  <si>
    <t>UPS 6000VA LCD 4U ラック型 (230V)</t>
    <phoneticPr fontId="1"/>
  </si>
  <si>
    <t>IBM TS2900 テープ･オートローダー</t>
    <phoneticPr fontId="1"/>
  </si>
  <si>
    <t>IBM System x3690 X5</t>
    <phoneticPr fontId="1"/>
  </si>
  <si>
    <t xml:space="preserve">IBM System x3630 M4 </t>
    <phoneticPr fontId="1"/>
  </si>
  <si>
    <t>IBM System x3530 M4</t>
    <phoneticPr fontId="1"/>
  </si>
  <si>
    <t xml:space="preserve">IBM System x3755 M3 </t>
    <phoneticPr fontId="1"/>
  </si>
  <si>
    <t>7309HC3</t>
    <phoneticPr fontId="1"/>
  </si>
  <si>
    <t>IBM System Networking RackSwitch G8264</t>
    <phoneticPr fontId="1"/>
  </si>
  <si>
    <t>IBM System Networking RackSwitch G8124E</t>
    <phoneticPr fontId="1"/>
  </si>
  <si>
    <t>IBM System x3200 M3</t>
    <phoneticPr fontId="1"/>
  </si>
  <si>
    <t>IBM System x3300 M4</t>
    <phoneticPr fontId="1"/>
  </si>
  <si>
    <t>IBM System x3500 M4</t>
    <phoneticPr fontId="1"/>
  </si>
  <si>
    <t>IBM BladeCenter HS23</t>
    <phoneticPr fontId="1"/>
  </si>
  <si>
    <t xml:space="preserve">IBM Flex System x220 </t>
    <phoneticPr fontId="1"/>
  </si>
  <si>
    <t>BladeCenter E モデル</t>
    <phoneticPr fontId="1"/>
  </si>
  <si>
    <t xml:space="preserve">IBM System x3750 M4 </t>
    <phoneticPr fontId="1"/>
  </si>
  <si>
    <t>IBM Flex System x240</t>
    <phoneticPr fontId="1"/>
  </si>
  <si>
    <t>BladeCenter H モデル</t>
    <phoneticPr fontId="1"/>
  </si>
  <si>
    <t>BladeCenter S モデル</t>
    <phoneticPr fontId="1"/>
  </si>
  <si>
    <t>RDC  OTHER PWS</t>
    <phoneticPr fontId="1"/>
  </si>
  <si>
    <t>xSeries 225 カスタマイズ･モデル</t>
    <phoneticPr fontId="1"/>
  </si>
  <si>
    <t>Netfinity NF5100</t>
    <phoneticPr fontId="1"/>
  </si>
  <si>
    <t>eserver xsereis 205</t>
    <phoneticPr fontId="1"/>
  </si>
  <si>
    <t>SVP19010</t>
    <phoneticPr fontId="1"/>
  </si>
  <si>
    <t>0446013</t>
  </si>
  <si>
    <t>0449015</t>
  </si>
  <si>
    <t>0449016</t>
  </si>
  <si>
    <t>0719012</t>
  </si>
  <si>
    <t>0719013</t>
  </si>
  <si>
    <t>0719014</t>
  </si>
  <si>
    <t>0719015</t>
  </si>
  <si>
    <t>0724022</t>
  </si>
  <si>
    <t>0724023</t>
  </si>
  <si>
    <t>0724025</t>
  </si>
  <si>
    <t>0724028</t>
  </si>
  <si>
    <t>0724029</t>
  </si>
  <si>
    <t>0750012</t>
  </si>
  <si>
    <t>1008A13</t>
  </si>
  <si>
    <t>1010A47</t>
  </si>
  <si>
    <t>109832J</t>
  </si>
  <si>
    <t>109890J</t>
  </si>
  <si>
    <t>110525J</t>
  </si>
  <si>
    <t>1105A17</t>
  </si>
  <si>
    <t>1105A18</t>
  </si>
  <si>
    <t>1105G9J</t>
  </si>
  <si>
    <t>1105RZ5</t>
  </si>
  <si>
    <t>172317X</t>
  </si>
  <si>
    <t>17238EX</t>
  </si>
  <si>
    <t>1723AC1</t>
  </si>
  <si>
    <t>17353LX</t>
  </si>
  <si>
    <t>17354LX</t>
  </si>
  <si>
    <t>201886X</t>
  </si>
  <si>
    <t>21301RX</t>
  </si>
  <si>
    <t>2130TU1</t>
  </si>
  <si>
    <t>24195KX</t>
  </si>
  <si>
    <t>2582A2J</t>
  </si>
  <si>
    <t>2582PAU</t>
  </si>
  <si>
    <t>2582PAV</t>
  </si>
  <si>
    <t>2582PAW</t>
  </si>
  <si>
    <t>2582PAX</t>
  </si>
  <si>
    <t>2582PAY</t>
  </si>
  <si>
    <t>2582PBK</t>
  </si>
  <si>
    <t>2582PBV</t>
  </si>
  <si>
    <t>2582PBW</t>
  </si>
  <si>
    <t>2582PBY</t>
  </si>
  <si>
    <t>2582PCL</t>
  </si>
  <si>
    <t>2582PCN</t>
  </si>
  <si>
    <t>2582PCU</t>
  </si>
  <si>
    <t>2583A2J</t>
  </si>
  <si>
    <t>2583IOB</t>
  </si>
  <si>
    <t>2583PAR</t>
  </si>
  <si>
    <t>2583PBJ</t>
  </si>
  <si>
    <t>3628N5X</t>
  </si>
  <si>
    <t>382437E</t>
  </si>
  <si>
    <t>3837H5G</t>
  </si>
  <si>
    <t>3837HDG</t>
  </si>
  <si>
    <t>3837O8F</t>
  </si>
  <si>
    <t>4252Z2K</t>
  </si>
  <si>
    <t>4369010</t>
  </si>
  <si>
    <t>4667039</t>
  </si>
  <si>
    <t>4667040</t>
  </si>
  <si>
    <t>4667041</t>
  </si>
  <si>
    <t>4667044</t>
  </si>
  <si>
    <t>4667045</t>
  </si>
  <si>
    <t>4667046</t>
  </si>
  <si>
    <t>4668025</t>
  </si>
  <si>
    <t>4668026</t>
  </si>
  <si>
    <t>4668027</t>
  </si>
  <si>
    <t>4668028</t>
  </si>
  <si>
    <t>4669032</t>
  </si>
  <si>
    <t>4669033</t>
  </si>
  <si>
    <t>4669034</t>
  </si>
  <si>
    <t>4669035</t>
  </si>
  <si>
    <t>4669036</t>
  </si>
  <si>
    <t>4669037</t>
  </si>
  <si>
    <t>4669038</t>
  </si>
  <si>
    <t>4669039</t>
  </si>
  <si>
    <t>4669040</t>
  </si>
  <si>
    <t>4669041</t>
  </si>
  <si>
    <t>4669042</t>
  </si>
  <si>
    <t>4669043</t>
  </si>
  <si>
    <t>4669044</t>
  </si>
  <si>
    <t>4669045</t>
  </si>
  <si>
    <t>4670030</t>
  </si>
  <si>
    <t>4670031</t>
  </si>
  <si>
    <t>4670033</t>
  </si>
  <si>
    <t>4670045</t>
  </si>
  <si>
    <t>53953KX</t>
  </si>
  <si>
    <t>53956AX</t>
  </si>
  <si>
    <t>53959KX</t>
  </si>
  <si>
    <t>5455FT1</t>
  </si>
  <si>
    <t>5456A2J</t>
  </si>
  <si>
    <t>5456A3J</t>
  </si>
  <si>
    <t>5456A4J</t>
  </si>
  <si>
    <t>5458A2J</t>
  </si>
  <si>
    <t>5458B2J</t>
  </si>
  <si>
    <t>5458C2J</t>
  </si>
  <si>
    <t>5458C4J</t>
  </si>
  <si>
    <t>5458EFJ</t>
  </si>
  <si>
    <t>5458EGJ</t>
  </si>
  <si>
    <t>5458F2J</t>
  </si>
  <si>
    <t>5458G2J</t>
  </si>
  <si>
    <t>5458MC1</t>
  </si>
  <si>
    <t>5458PAB</t>
  </si>
  <si>
    <t>5458PAC</t>
  </si>
  <si>
    <t>5458PAD</t>
  </si>
  <si>
    <t>5458PAJ</t>
  </si>
  <si>
    <t>5458PAK</t>
  </si>
  <si>
    <t>5458PAP</t>
  </si>
  <si>
    <t>5458PAR</t>
  </si>
  <si>
    <t>61901UX</t>
  </si>
  <si>
    <t>639124X</t>
  </si>
  <si>
    <t>6525A17</t>
  </si>
  <si>
    <t>6525A18</t>
  </si>
  <si>
    <t>6525A19</t>
  </si>
  <si>
    <t>6525A21</t>
  </si>
  <si>
    <t>653416J</t>
  </si>
  <si>
    <t>6534A11</t>
  </si>
  <si>
    <t>6534A12</t>
  </si>
  <si>
    <t>6534A13</t>
  </si>
  <si>
    <t>6534A14</t>
  </si>
  <si>
    <t>6534A16</t>
  </si>
  <si>
    <t>6534A17</t>
  </si>
  <si>
    <t>6534A18</t>
  </si>
  <si>
    <t>6534A19</t>
  </si>
  <si>
    <t>7143HAJ</t>
  </si>
  <si>
    <t>7143HBJ</t>
  </si>
  <si>
    <t>7158F2J</t>
  </si>
  <si>
    <t>7158F4J</t>
  </si>
  <si>
    <t>7158G2J</t>
  </si>
  <si>
    <t>7158H2J</t>
  </si>
  <si>
    <t>7158J2J</t>
  </si>
  <si>
    <t>7158PAF</t>
  </si>
  <si>
    <t>7158PAG</t>
  </si>
  <si>
    <t>7158PAH</t>
  </si>
  <si>
    <t>7158PAJ</t>
  </si>
  <si>
    <t>7158PAK</t>
  </si>
  <si>
    <t>7158PAQ</t>
  </si>
  <si>
    <t>7158PAR</t>
  </si>
  <si>
    <t>7158PAT</t>
  </si>
  <si>
    <t>7158PAU</t>
  </si>
  <si>
    <t>7158PAV</t>
  </si>
  <si>
    <t>7158PAW</t>
  </si>
  <si>
    <t>7158PAX</t>
  </si>
  <si>
    <t>7158PBB</t>
  </si>
  <si>
    <t>7158PBD</t>
  </si>
  <si>
    <t>7158PBL</t>
  </si>
  <si>
    <t>7158PBT</t>
  </si>
  <si>
    <t>7158PBU</t>
  </si>
  <si>
    <t>7158PCA</t>
  </si>
  <si>
    <t>7158PCK</t>
  </si>
  <si>
    <t>7160B2J</t>
  </si>
  <si>
    <t>7160H2J</t>
  </si>
  <si>
    <t>7160J2J</t>
  </si>
  <si>
    <t>7160PAE</t>
  </si>
  <si>
    <t>7160PAF</t>
  </si>
  <si>
    <t>7160PAG</t>
  </si>
  <si>
    <t>7160PAK</t>
  </si>
  <si>
    <t>7160PAL</t>
  </si>
  <si>
    <t>7160PAQ</t>
  </si>
  <si>
    <t>7160PAR</t>
  </si>
  <si>
    <t>7160PAS</t>
  </si>
  <si>
    <t>7160PAT</t>
  </si>
  <si>
    <t>7160PAU</t>
  </si>
  <si>
    <t>7160PAY</t>
  </si>
  <si>
    <t>7160PBA</t>
  </si>
  <si>
    <t>7160PBB</t>
  </si>
  <si>
    <t>7160PBC</t>
  </si>
  <si>
    <t>7162FT1</t>
  </si>
  <si>
    <t>7162FT2</t>
  </si>
  <si>
    <t>7164F3J</t>
  </si>
  <si>
    <t>71763NU</t>
  </si>
  <si>
    <t>71972RX</t>
  </si>
  <si>
    <t>730952F</t>
  </si>
  <si>
    <t>730964F</t>
  </si>
  <si>
    <t>7309BAX</t>
  </si>
  <si>
    <t>7309BF7</t>
  </si>
  <si>
    <t>7309BR6</t>
  </si>
  <si>
    <t>7309CAX</t>
  </si>
  <si>
    <t>7309CF9</t>
  </si>
  <si>
    <t>7309CFC</t>
  </si>
  <si>
    <t>7309CR9</t>
  </si>
  <si>
    <t>7309DFX</t>
  </si>
  <si>
    <t>7309DRX</t>
  </si>
  <si>
    <t>7309G52</t>
  </si>
  <si>
    <t>7309G64</t>
  </si>
  <si>
    <t>7383A2J</t>
  </si>
  <si>
    <t>7383B2J</t>
  </si>
  <si>
    <t>7383C2J</t>
  </si>
  <si>
    <t>7383C4J</t>
  </si>
  <si>
    <t>7383D2J</t>
  </si>
  <si>
    <t>7383F2J</t>
  </si>
  <si>
    <t>7383G2J</t>
  </si>
  <si>
    <t>7383H2J</t>
  </si>
  <si>
    <t>7383J2J</t>
  </si>
  <si>
    <t>7383PAA</t>
  </si>
  <si>
    <t>7383PAB</t>
  </si>
  <si>
    <t>7383PAC</t>
  </si>
  <si>
    <t>7383PAD</t>
  </si>
  <si>
    <t>7383PAE</t>
  </si>
  <si>
    <t>7383PAF</t>
  </si>
  <si>
    <t>7383PAG</t>
  </si>
  <si>
    <t>7383PAH</t>
  </si>
  <si>
    <t>7383PAJ</t>
  </si>
  <si>
    <t>7383PAK</t>
  </si>
  <si>
    <t>7383PAL</t>
  </si>
  <si>
    <t>7383PAS</t>
  </si>
  <si>
    <t>7383PAT</t>
  </si>
  <si>
    <t>7383PAU</t>
  </si>
  <si>
    <t>7383PAV</t>
  </si>
  <si>
    <t>7383PAW</t>
  </si>
  <si>
    <t>7383PAX</t>
  </si>
  <si>
    <t>7383PAY</t>
  </si>
  <si>
    <t>7383PBA</t>
  </si>
  <si>
    <t>7383PBB</t>
  </si>
  <si>
    <t>7383PBD</t>
  </si>
  <si>
    <t>7383PBE</t>
  </si>
  <si>
    <t>78251RX</t>
  </si>
  <si>
    <t>7873F4J</t>
  </si>
  <si>
    <t>7873F5J</t>
  </si>
  <si>
    <t>7873FNJ</t>
  </si>
  <si>
    <t>7875B1E</t>
  </si>
  <si>
    <t>7875B1J</t>
  </si>
  <si>
    <t>7875C1J</t>
  </si>
  <si>
    <t>7875C2J</t>
  </si>
  <si>
    <t>7875C3J</t>
  </si>
  <si>
    <t>7875C4J</t>
  </si>
  <si>
    <t>7875C5G</t>
  </si>
  <si>
    <t>7875C5J</t>
  </si>
  <si>
    <t>7875C6J</t>
  </si>
  <si>
    <t>7875C7J</t>
  </si>
  <si>
    <t>7875C8J</t>
  </si>
  <si>
    <t>7875F1E</t>
  </si>
  <si>
    <t>7875F1J</t>
  </si>
  <si>
    <t>7875PAS</t>
  </si>
  <si>
    <t>7875PBU</t>
  </si>
  <si>
    <t>7875PCM</t>
  </si>
  <si>
    <t>7875PDQ</t>
  </si>
  <si>
    <t>7875PDT</t>
  </si>
  <si>
    <t>7875PEK</t>
  </si>
  <si>
    <t>7875PEM</t>
  </si>
  <si>
    <t>7875PES</t>
  </si>
  <si>
    <t>7875PET</t>
  </si>
  <si>
    <t>7875PFQ</t>
  </si>
  <si>
    <t>7875PFR</t>
  </si>
  <si>
    <t>7875PGG</t>
  </si>
  <si>
    <t>7875PGH</t>
  </si>
  <si>
    <t>7875PHD</t>
  </si>
  <si>
    <t>790625X</t>
  </si>
  <si>
    <t>7906A2J</t>
  </si>
  <si>
    <t>7906B2J</t>
  </si>
  <si>
    <t>7906C2J</t>
  </si>
  <si>
    <t>7906D2J</t>
  </si>
  <si>
    <t>7906DBJ</t>
  </si>
  <si>
    <t>7906G2J</t>
  </si>
  <si>
    <t>7906G4J</t>
  </si>
  <si>
    <t>7906H2J</t>
  </si>
  <si>
    <t>7906J2J</t>
  </si>
  <si>
    <t>7906L2J</t>
  </si>
  <si>
    <t>7906PAA</t>
  </si>
  <si>
    <t>7906PAB</t>
  </si>
  <si>
    <t>7906PAC</t>
  </si>
  <si>
    <t>7906PAD</t>
  </si>
  <si>
    <t>7906PAE</t>
  </si>
  <si>
    <t>7906PAG</t>
  </si>
  <si>
    <t>7906PAH</t>
  </si>
  <si>
    <t>7906PAJ</t>
  </si>
  <si>
    <t>7906PAK</t>
  </si>
  <si>
    <t>7906PAL</t>
  </si>
  <si>
    <t>7906PAM</t>
  </si>
  <si>
    <t>7906PAN</t>
  </si>
  <si>
    <t>7906PAP</t>
  </si>
  <si>
    <t>7906PAQ</t>
  </si>
  <si>
    <t>7906PAR</t>
  </si>
  <si>
    <t>7906PAT</t>
  </si>
  <si>
    <t>7906PAU</t>
  </si>
  <si>
    <t>7906PAV</t>
  </si>
  <si>
    <t>7906PAW</t>
  </si>
  <si>
    <t>791432J</t>
  </si>
  <si>
    <t>791452J</t>
  </si>
  <si>
    <t>7914B2J</t>
  </si>
  <si>
    <t>7914D2J</t>
  </si>
  <si>
    <t>7914F2J</t>
  </si>
  <si>
    <t>7914FJ1</t>
  </si>
  <si>
    <t>7914FJ2</t>
  </si>
  <si>
    <t>7914FJ3</t>
  </si>
  <si>
    <t>7914FT2</t>
  </si>
  <si>
    <t>7914FT3</t>
  </si>
  <si>
    <t>7914G2J</t>
  </si>
  <si>
    <t>7914H2J</t>
  </si>
  <si>
    <t>7914L2J</t>
  </si>
  <si>
    <t>7914M2J</t>
  </si>
  <si>
    <t>7914PAA</t>
  </si>
  <si>
    <t>7914PAC</t>
  </si>
  <si>
    <t>7914PAK</t>
  </si>
  <si>
    <t>7914PAL</t>
  </si>
  <si>
    <t>7914PAM</t>
  </si>
  <si>
    <t>7914PAN</t>
  </si>
  <si>
    <t>7914PAP</t>
  </si>
  <si>
    <t>7914PAR</t>
  </si>
  <si>
    <t>7914PAT</t>
  </si>
  <si>
    <t>7914PAU</t>
  </si>
  <si>
    <t>7914PAV</t>
  </si>
  <si>
    <t>7914PBA</t>
  </si>
  <si>
    <t>7914PBB</t>
  </si>
  <si>
    <t>7914PBH</t>
  </si>
  <si>
    <t>7914PBJ</t>
  </si>
  <si>
    <t>7914PBR</t>
  </si>
  <si>
    <t>7914PBT</t>
  </si>
  <si>
    <t>7914PCH</t>
  </si>
  <si>
    <t>7914PCK</t>
  </si>
  <si>
    <t>7914PDM</t>
  </si>
  <si>
    <t>7914PDP</t>
  </si>
  <si>
    <t>7914PDQ</t>
  </si>
  <si>
    <t>7914PDR</t>
  </si>
  <si>
    <t>7914PDX</t>
  </si>
  <si>
    <t>7914PDY</t>
  </si>
  <si>
    <t>7914PEA</t>
  </si>
  <si>
    <t>7914PEB</t>
  </si>
  <si>
    <t>7914PEC</t>
  </si>
  <si>
    <t>7914PED</t>
  </si>
  <si>
    <t>7914PEF</t>
  </si>
  <si>
    <t>7914PEG</t>
  </si>
  <si>
    <t>7914PEH</t>
  </si>
  <si>
    <t>7914PEJ</t>
  </si>
  <si>
    <t>7914PFP</t>
  </si>
  <si>
    <t>7914PFV</t>
  </si>
  <si>
    <t>7914PHP</t>
  </si>
  <si>
    <t>7914PHQ</t>
  </si>
  <si>
    <t>7914PHS</t>
  </si>
  <si>
    <t>7914PHY</t>
  </si>
  <si>
    <t>7914PJA</t>
  </si>
  <si>
    <t>7914PRU</t>
  </si>
  <si>
    <t>791532J</t>
  </si>
  <si>
    <t>791552J</t>
  </si>
  <si>
    <t>791562J</t>
  </si>
  <si>
    <t>7915B2J</t>
  </si>
  <si>
    <t>7915C2J</t>
  </si>
  <si>
    <t>7915F2J</t>
  </si>
  <si>
    <t>7915FJ1</t>
  </si>
  <si>
    <t>7915FJ2</t>
  </si>
  <si>
    <t>7915FT1</t>
  </si>
  <si>
    <t>7915G2J</t>
  </si>
  <si>
    <t>7915H2J</t>
  </si>
  <si>
    <t>7915J2J</t>
  </si>
  <si>
    <t>7915L2J</t>
  </si>
  <si>
    <t>7915M2J</t>
  </si>
  <si>
    <t>7915PAB</t>
  </si>
  <si>
    <t>7915PAC</t>
  </si>
  <si>
    <t>7915PAQ</t>
  </si>
  <si>
    <t>7915PAR</t>
  </si>
  <si>
    <t>7915PAT</t>
  </si>
  <si>
    <t>7915PAU</t>
  </si>
  <si>
    <t>7915PAV</t>
  </si>
  <si>
    <t>7915PAW</t>
  </si>
  <si>
    <t>7915PAX</t>
  </si>
  <si>
    <t>7915PAY</t>
  </si>
  <si>
    <t>7915PBC</t>
  </si>
  <si>
    <t>7915PBD</t>
  </si>
  <si>
    <t>7915PBE</t>
  </si>
  <si>
    <t>7915PBL</t>
  </si>
  <si>
    <t>7915PBM</t>
  </si>
  <si>
    <t>7915PBN</t>
  </si>
  <si>
    <t>7915PBV</t>
  </si>
  <si>
    <t>7915PBW</t>
  </si>
  <si>
    <t>7915PBX</t>
  </si>
  <si>
    <t>7915PFE</t>
  </si>
  <si>
    <t>7915PFF</t>
  </si>
  <si>
    <t>7915PFG</t>
  </si>
  <si>
    <t>7915PFH</t>
  </si>
  <si>
    <t>7915PFL</t>
  </si>
  <si>
    <t>7915PFT</t>
  </si>
  <si>
    <t>7915PFX</t>
  </si>
  <si>
    <t>7915PFY</t>
  </si>
  <si>
    <t>7915PGA</t>
  </si>
  <si>
    <t>7915PGB</t>
  </si>
  <si>
    <t>7915PGC</t>
  </si>
  <si>
    <t>7915PGD</t>
  </si>
  <si>
    <t>7915PGE</t>
  </si>
  <si>
    <t>7915PGF</t>
  </si>
  <si>
    <t>7915PGG</t>
  </si>
  <si>
    <t>7915PGH</t>
  </si>
  <si>
    <t>7915PGJ</t>
  </si>
  <si>
    <t>7915PGK</t>
  </si>
  <si>
    <t>7915PGL</t>
  </si>
  <si>
    <t>7915PHB</t>
  </si>
  <si>
    <t>7915PHC</t>
  </si>
  <si>
    <t>7915PJR</t>
  </si>
  <si>
    <t>7915PMB</t>
  </si>
  <si>
    <t>7915PMC</t>
  </si>
  <si>
    <t>7915PMD</t>
  </si>
  <si>
    <t>7915PME</t>
  </si>
  <si>
    <t>7915PNF</t>
  </si>
  <si>
    <t>7916N2J</t>
  </si>
  <si>
    <t>791745X</t>
  </si>
  <si>
    <t>7917D2J</t>
  </si>
  <si>
    <t>7917D4J</t>
  </si>
  <si>
    <t>7917F2J</t>
  </si>
  <si>
    <t>7917PAB</t>
  </si>
  <si>
    <t>7917PAC</t>
  </si>
  <si>
    <t>7917PAD</t>
  </si>
  <si>
    <t>7917PAS</t>
  </si>
  <si>
    <t>7917PAT</t>
  </si>
  <si>
    <t>7917PAU</t>
  </si>
  <si>
    <t>8038B3J</t>
  </si>
  <si>
    <t>8038C2J</t>
  </si>
  <si>
    <t>8038C3J</t>
  </si>
  <si>
    <t>8038C4E</t>
  </si>
  <si>
    <t>8038C4J</t>
  </si>
  <si>
    <t>8038D2E</t>
  </si>
  <si>
    <t>8038D2J</t>
  </si>
  <si>
    <t>8038D4E</t>
  </si>
  <si>
    <t>8038D4J</t>
  </si>
  <si>
    <t>8038F2J</t>
  </si>
  <si>
    <t>8038PAE</t>
  </si>
  <si>
    <t>8038PAF</t>
  </si>
  <si>
    <t>8038PAG</t>
  </si>
  <si>
    <t>8038PAL</t>
  </si>
  <si>
    <t>8038PAX</t>
  </si>
  <si>
    <t>8038PAY</t>
  </si>
  <si>
    <t>8038PBA</t>
  </si>
  <si>
    <t>8038PBB</t>
  </si>
  <si>
    <t>8038PBC</t>
  </si>
  <si>
    <t>8038PBE</t>
  </si>
  <si>
    <t>8721A1E</t>
  </si>
  <si>
    <t>8721A1J</t>
  </si>
  <si>
    <t>8721DCJ</t>
  </si>
  <si>
    <t>8721FT1</t>
  </si>
  <si>
    <t>8721LRJ</t>
  </si>
  <si>
    <t>8721PAA</t>
  </si>
  <si>
    <t>8721PAB</t>
  </si>
  <si>
    <t>8731A1J</t>
  </si>
  <si>
    <t>8731FT1</t>
  </si>
  <si>
    <t>8737A1J</t>
  </si>
  <si>
    <t>8737D2J</t>
  </si>
  <si>
    <t>8737F2J</t>
  </si>
  <si>
    <t>8737G2J</t>
  </si>
  <si>
    <t>8737H1J</t>
  </si>
  <si>
    <t>8737H2J</t>
  </si>
  <si>
    <t>8737J1J</t>
  </si>
  <si>
    <t>8737L2J</t>
  </si>
  <si>
    <t>8737M1J</t>
  </si>
  <si>
    <t>8737M2J</t>
  </si>
  <si>
    <t>8737N2J</t>
  </si>
  <si>
    <t>8737PAA</t>
  </si>
  <si>
    <t>8737PAB</t>
  </si>
  <si>
    <t>8737PAD</t>
  </si>
  <si>
    <t>8737PAE</t>
  </si>
  <si>
    <t>8737PAF</t>
  </si>
  <si>
    <t>8737PAG</t>
  </si>
  <si>
    <t>8737PAH</t>
  </si>
  <si>
    <t>8737PAJ</t>
  </si>
  <si>
    <t>8737PAK</t>
  </si>
  <si>
    <t>8737PAL</t>
  </si>
  <si>
    <t>8737PAM</t>
  </si>
  <si>
    <t>8737PAN</t>
  </si>
  <si>
    <t>8737PAP</t>
  </si>
  <si>
    <t>8737PAQ</t>
  </si>
  <si>
    <t>8737PAR</t>
  </si>
  <si>
    <t>8737PAS</t>
  </si>
  <si>
    <t>8737PAT</t>
  </si>
  <si>
    <t>8737PAU</t>
  </si>
  <si>
    <t>8737PAV</t>
  </si>
  <si>
    <t>8737PAW</t>
  </si>
  <si>
    <t>8737PAX</t>
  </si>
  <si>
    <t>8737PAY</t>
  </si>
  <si>
    <t>8737PBA</t>
  </si>
  <si>
    <t>8737PBB</t>
  </si>
  <si>
    <t>8737PBC</t>
  </si>
  <si>
    <t>8737PBD</t>
  </si>
  <si>
    <t>8737PBE</t>
  </si>
  <si>
    <t>8737PBF</t>
  </si>
  <si>
    <t>8737Q2J</t>
  </si>
  <si>
    <t>8737R2J</t>
  </si>
  <si>
    <t>87402RE</t>
  </si>
  <si>
    <t>8740FT2</t>
  </si>
  <si>
    <t>87502RE</t>
  </si>
  <si>
    <t>8750FT2</t>
  </si>
  <si>
    <t>87651NX</t>
  </si>
  <si>
    <t>87651UX</t>
  </si>
  <si>
    <t>88525TE</t>
  </si>
  <si>
    <t>88525TJ</t>
  </si>
  <si>
    <t>8852FT5</t>
  </si>
  <si>
    <t>8852PHF</t>
  </si>
  <si>
    <t>8852PJL</t>
  </si>
  <si>
    <t>8852PNS</t>
  </si>
  <si>
    <t>8852PPA</t>
  </si>
  <si>
    <t>8852TK4</t>
  </si>
  <si>
    <t>8886FT2</t>
  </si>
  <si>
    <t>9307SRX</t>
  </si>
  <si>
    <t>93634DX</t>
  </si>
  <si>
    <t>BNT 1 Gb/10 Gb G8000 ラックスイッチ</t>
  </si>
  <si>
    <t>△QLogic 9240 288-port DDR IB Switch Bundle</t>
  </si>
  <si>
    <t>△QLogic 9XXX DDR Spine Module - Unmanaged</t>
  </si>
  <si>
    <t>△Ethernet Switch J08E</t>
  </si>
  <si>
    <t>△Ethernet Switch J16E</t>
  </si>
  <si>
    <t>△48ポート 1GbE RJ-45 Line Card</t>
  </si>
  <si>
    <t>△8ポート 10GbE SFP+ Line Card</t>
  </si>
  <si>
    <t>△Mellanox SX6036 FDR14 InfiniBand Switch (PSE)</t>
  </si>
  <si>
    <t>△Mellanox SX6036 FDR14 InfiniBand Switch (oPSE)</t>
  </si>
  <si>
    <t>△Mellanox SX6536 FDR14 InfiniBand Switch</t>
  </si>
  <si>
    <t>△Mellanox SX65xx 18-port QSFP FDR14 IB Leaf Module</t>
  </si>
  <si>
    <t>△Mellanox SX65xx FDR14 Spine Module</t>
  </si>
  <si>
    <t>△DDN SFA10000 InfiniBand Based Singlet Bundle</t>
  </si>
  <si>
    <t>1U 17型 フラットパネル モニター･コンソール･キット</t>
  </si>
  <si>
    <t>1U 18.5型 フラットパネル モニター･コンソール･キット</t>
  </si>
  <si>
    <t>フラットパネル モニター</t>
  </si>
  <si>
    <t>コンソール･スイッチ(1x8ポート)</t>
  </si>
  <si>
    <t>コンソール･スイッチ(2x16ポート)</t>
  </si>
  <si>
    <t>11U静音ラック</t>
  </si>
  <si>
    <t>UPS 3000LV WITH FIXED L5-30P</t>
  </si>
  <si>
    <t>UPS 1500T</t>
  </si>
  <si>
    <t xml:space="preserve">UPS 5000VA HV </t>
  </si>
  <si>
    <t>IBM System x3100 M4 モデル A2J EXPRESS</t>
  </si>
  <si>
    <t>IBM System x3100 M4 モデル PAU EXPRESS</t>
  </si>
  <si>
    <t>IBM System x3100 M4 モデル PAV EXPRESS</t>
  </si>
  <si>
    <t>IBM System x3100 M4 モデル PAW EXPRESS</t>
  </si>
  <si>
    <t>IBM System x3100 M4 モデル PAX EXPRESS</t>
  </si>
  <si>
    <t>IBM System x3100 M4 モデル PAY EXPRESS</t>
  </si>
  <si>
    <t>IBM System x3100 M4 モデル PBK EXPRESS</t>
  </si>
  <si>
    <t>IBM System x3100 M4 モデル PBV EXPRESS</t>
  </si>
  <si>
    <t>IBM System x3100 M4 モデル PBW EXPRESS</t>
  </si>
  <si>
    <t>IBM System x3100 M4 モデル PBY EXPRESS</t>
  </si>
  <si>
    <t>IBM System x3100 M4 モデル PCL</t>
  </si>
  <si>
    <t>IBM System x3100 M4 モデル PCN</t>
  </si>
  <si>
    <t>IBM System x3100 M4 モデル PCU EXPRESS</t>
  </si>
  <si>
    <t>IBM System x3250 M4 モデル A2J</t>
  </si>
  <si>
    <t>IBM System x3250 M4 モデル IOB</t>
  </si>
  <si>
    <t>IBM System x3250 M4 モデル PAR</t>
  </si>
  <si>
    <t>IBM System x3250 M4 モデル PBJ</t>
  </si>
  <si>
    <t>1.5/3.0TB 外付け ハーフハイト LTO Ultrium5 SAS テープドライブ</t>
  </si>
  <si>
    <t>IBM System x3850 X6 モデル H5G</t>
  </si>
  <si>
    <t>IBM System x3850 X6 モデル HDG</t>
  </si>
  <si>
    <t>IBM System x3850 X6 モデル O8F</t>
  </si>
  <si>
    <t>X3250 M3 2.6GH 16GB</t>
  </si>
  <si>
    <t>△Avocent MergePoint 5300 SP Manager Bundle</t>
  </si>
  <si>
    <t>△Force10 E1200i ExaScale Switch Enclosure Bundle</t>
  </si>
  <si>
    <t>△Force10 ExaScale EH Route Processor Module</t>
  </si>
  <si>
    <t>△Force10 ExaScale 90port MRJ21 GbE Line Card</t>
  </si>
  <si>
    <t>△Force10 S60 48ポート GbE Switch for 1410</t>
  </si>
  <si>
    <t>△Force10 S60 48ポート GbE Switch for iDataPlex</t>
  </si>
  <si>
    <t>△Force10 ExaScale 4-port 40GbE Line Card</t>
  </si>
  <si>
    <t>△Edge-Core ECS4110-52T 1GbE Switch(SE)</t>
  </si>
  <si>
    <t>△Edge-Core ECS4510-52T 1GbE Switch(SE)</t>
  </si>
  <si>
    <t>△Edge-Core ECS5610-52S 10GbE Switch(PSE)</t>
  </si>
  <si>
    <t>△Edge-Core ECS5610-52S 10GbE Switch(oPSE)</t>
  </si>
  <si>
    <t>△Voltaire4036 for 1410 36-port Managed QDR IB Switch Bundle</t>
  </si>
  <si>
    <t>△Voltaire4036 for iDataPlex 36port Managed QDR IB Switch Bdl</t>
  </si>
  <si>
    <t>△Voltaire 4700 for 1410 Switch Bundle</t>
  </si>
  <si>
    <t>△Voltaire sLB-4018 18-port QDR IB Line Board</t>
  </si>
  <si>
    <t>△Voltaire sFB-4700-X2 Hyperscale Fabric Board</t>
  </si>
  <si>
    <t>△Voltaire 8500 for 1410 Switch Bundle</t>
  </si>
  <si>
    <t>△Voltaire SLB-1024 24-Port 10GbE Line Board</t>
  </si>
  <si>
    <t>△Voltaire sFB-8500 Ethernet Fabric Board</t>
  </si>
  <si>
    <t>△Voltaire sMB-8000 Ethernet Management Module</t>
  </si>
  <si>
    <t>△Voltaire 4200 Switch</t>
  </si>
  <si>
    <t>△Voltaire Grid Director 4036E Switch (PSE)</t>
  </si>
  <si>
    <t>△Voltaire Grid Director 4036E Switch (oPSE)</t>
  </si>
  <si>
    <t>△Voltaire Grid Director 4036E-LM Switch (PSE)</t>
  </si>
  <si>
    <t>△Voltaire Grid Director 4036E-LM Switch (oPSE)</t>
  </si>
  <si>
    <t>△Cisco HPC-E-2960G 24-port Ethernet Switch Bundle</t>
  </si>
  <si>
    <t>△Cisco HPC-E-4948-10GE 48-port Ethernet Switch Bundle</t>
  </si>
  <si>
    <t>△Cisco HPC-E 4948 48-port Ethernet Switch Bundle</t>
  </si>
  <si>
    <t>△Cisco 4900M Ethernet switch bundle</t>
  </si>
  <si>
    <t>UPS 3000VA LCD 3U ラック型</t>
  </si>
  <si>
    <t>UPS 6000 LCD 4U Rack 200V</t>
  </si>
  <si>
    <t>UPS 11000VA LCD 5U ラック型</t>
  </si>
  <si>
    <t>△IBM NeXtScale nx360 M4 モデル FT1</t>
  </si>
  <si>
    <t>IBM NeXtScale n1200 エンクロージャー A2J</t>
  </si>
  <si>
    <t>IBM NeXtScale n1200 エンクロージャー モデル A3J</t>
  </si>
  <si>
    <t>IBM NeXtScale n1200 エンクロージャー モデル A4J</t>
  </si>
  <si>
    <t>IBM System x3250 M5 モデル A2J</t>
  </si>
  <si>
    <t>System x3250 M5 モデル B2J</t>
  </si>
  <si>
    <t>IBM System x3250 M5 モデル C2J</t>
  </si>
  <si>
    <t>IBM System x3250 M5 モデル C4J</t>
  </si>
  <si>
    <t>System x3250 M5 モデル EFJ</t>
  </si>
  <si>
    <t>System x3250 M5 モデル EGJ</t>
  </si>
  <si>
    <t>IBM System x3250 M5 モデル F2J</t>
  </si>
  <si>
    <t>IBM System x3250 M5 モデル G2J</t>
  </si>
  <si>
    <t>△System x3250 M5 モデル MC1</t>
  </si>
  <si>
    <t>IBM System x3250 M5 モデル PAB</t>
  </si>
  <si>
    <t>IBM System x3250 M5 モデル PAC</t>
  </si>
  <si>
    <t>IBM System x3250 M5 モデル PAD</t>
  </si>
  <si>
    <t>IBM System x3250 M5 モデル PAJ</t>
  </si>
  <si>
    <t>System x3250 M5 モデル PAK</t>
  </si>
  <si>
    <t>IBM System x3250 M5 モデル PAP</t>
  </si>
  <si>
    <t>System x3250 M5 モデル PAR</t>
  </si>
  <si>
    <t>IBM 6190 マルチメディア･バックアップ･エンクロージャー</t>
  </si>
  <si>
    <t>△iDataPlex dx360 M3 Server</t>
  </si>
  <si>
    <t>IBM System x3950 X5 モデル HAJ</t>
  </si>
  <si>
    <t>IBM System x3950 X5 モデル HBJ</t>
  </si>
  <si>
    <t>IBM System x3630 M4 モデル F2J</t>
  </si>
  <si>
    <t>IBM System x3630 M4 モデル F4J</t>
  </si>
  <si>
    <t>IBM System x3630 M4 モデル G2J</t>
  </si>
  <si>
    <t>IBM System x3630 M4 モデル H2J</t>
  </si>
  <si>
    <t>IBM System x3630 M4 モデル J2J</t>
  </si>
  <si>
    <t>IBM System x3630 M4 モデル PAF</t>
  </si>
  <si>
    <t>IBM System x3630 M4 モデル PAG</t>
  </si>
  <si>
    <t>IBM System x3630 M4 モデル PAH</t>
  </si>
  <si>
    <t>IBM System x3630 M4 モデル PAJ</t>
  </si>
  <si>
    <t>IBM System x3630 M4 モデル PAK</t>
  </si>
  <si>
    <t>IBM System x3630 M4 モデル PAQ</t>
  </si>
  <si>
    <t>IBM System x3630 M4 モデル PAR</t>
  </si>
  <si>
    <t>IBM System x3630 M4 モデル PAT</t>
  </si>
  <si>
    <t>IBM System x3630 M4 モデル PAU</t>
  </si>
  <si>
    <t>IBM System x3630 M4 モデル PAV</t>
  </si>
  <si>
    <t>IBM System x3630 M4 モデル PAW</t>
  </si>
  <si>
    <t>IBM System x3630 M4 モデル PAX</t>
  </si>
  <si>
    <t>IBM System x3630 M4 モデル PBB</t>
  </si>
  <si>
    <t>IBM System x3630 M4 モデル PBD</t>
  </si>
  <si>
    <t>IBM System x3630 M4 モデル PBL</t>
  </si>
  <si>
    <t>IBM System x3630 M4 モデル PBT</t>
  </si>
  <si>
    <t>IBM System x3630 M4 モデル PBU</t>
  </si>
  <si>
    <t>△IBM System x3630 M4 モデル PCA</t>
  </si>
  <si>
    <t>IBM System x3630 M4 モデル PCK</t>
  </si>
  <si>
    <t>IBM System x3530 M4 モデル B2J</t>
  </si>
  <si>
    <t>IBM System x3530 M4 モデル H2J</t>
  </si>
  <si>
    <t>IBM System x3530 M4 モデル J2J</t>
  </si>
  <si>
    <t>IBM System x3530 M4 モデル PAE EXPRESS</t>
  </si>
  <si>
    <t>IBM System x3530 M4 モデル PAF EXPRESS</t>
  </si>
  <si>
    <t>IBM System x3530 M4 モデル PAG</t>
  </si>
  <si>
    <t>IBM System x3530 M4 モデル PAK</t>
  </si>
  <si>
    <t>IBM System x3530 M4 モデル PAL</t>
  </si>
  <si>
    <t>IBM System x3530 M4 モデル PAQ</t>
  </si>
  <si>
    <t>IBM System x3530 M4 モデル PAR</t>
  </si>
  <si>
    <t>IBM System x3530 M4 モデル PAS</t>
  </si>
  <si>
    <t>System x3530 M4 モデル PAT ファースト･セレクト</t>
  </si>
  <si>
    <t>System x3530 M4 モデル PAU ファースト･セレクト</t>
  </si>
  <si>
    <t>IBM System x3530 M4 モデル PAY</t>
  </si>
  <si>
    <t>IBM System x3530 M4 モデル PBA</t>
  </si>
  <si>
    <t>IBM System x3530 M4 モデル PBB</t>
  </si>
  <si>
    <t>IBM System x3530 M4 モデル PBC</t>
  </si>
  <si>
    <t>△Lenovo Flex System x240 コンピュート･ノード モデル FT1</t>
  </si>
  <si>
    <t>△Lenovo Flex System x240 コンピュート･ノード モデル FT2</t>
  </si>
  <si>
    <t>IBM System x3755 M3 モデル F3J</t>
  </si>
  <si>
    <t>DPI PDU 60A/208V 9xC19 3相 IEC309</t>
  </si>
  <si>
    <t>△iDataPlex Direct Water Cooled 84 Node Rack</t>
  </si>
  <si>
    <t>IBM BNT 1Gb/10Gb G8052F ラックスイッチ</t>
  </si>
  <si>
    <t>IBM BNT バーチャル･ファブリック 10Gb G8264F ラックスイッチ</t>
  </si>
  <si>
    <t>IBM System Networking ラックスイッチ G7028</t>
  </si>
  <si>
    <t>IBM BNT バーチャル･ファブリック 10Gb G8124EF ラックスイッチ</t>
  </si>
  <si>
    <t>IBM BNT バーチャル･ファブリック 10Gb G8124ER ラックスイッチ</t>
  </si>
  <si>
    <t>IBM System Networking RackSwitch G7052</t>
  </si>
  <si>
    <t>IBM System Networking RackSwitch G8264T</t>
  </si>
  <si>
    <t>IBM BNT 1Gb/10Gb G8000F ラックスイッチ</t>
  </si>
  <si>
    <t>IBM System Networking RackSwitch G8264CS</t>
  </si>
  <si>
    <t>IBM BNT 1Gb/10Gb G8052R ラックスイッチ</t>
  </si>
  <si>
    <t>IBM BNT バーチャル･ファブリック 10Gb G8264R ラックスイッチ</t>
  </si>
  <si>
    <t>IBM System x3500 M4 モデル A2J</t>
  </si>
  <si>
    <t>IBM System x3500 M4 モデル B2J</t>
  </si>
  <si>
    <t>IBM System x3500 M4 モデル C2J</t>
  </si>
  <si>
    <t>IBM System x3500 M4 モデル C4J</t>
  </si>
  <si>
    <t>IBM System x3500 M4 モデル D2J</t>
  </si>
  <si>
    <t>IBM System x3500 M4 モデル F2J</t>
  </si>
  <si>
    <t>IBM System x3500 M4 モデル G2J</t>
  </si>
  <si>
    <t>IBM System x3500 M4 モデル H2J</t>
  </si>
  <si>
    <t>IBM System x3500 M4 モデル J2J</t>
  </si>
  <si>
    <t>IBM System x3500 M4 モデル PAA</t>
  </si>
  <si>
    <t>IBM System x3500 M4 モデル PAB</t>
  </si>
  <si>
    <t>IBM System x3500 M4 モデル PAC</t>
  </si>
  <si>
    <t>IBM System x3500 M4 モデル PAD</t>
  </si>
  <si>
    <t>IBM System x3500 M4 モデル PAE</t>
  </si>
  <si>
    <t>IBM System x3500 M4 モデル PAF</t>
  </si>
  <si>
    <t>IBM System x3500 M4 モデル PAG</t>
  </si>
  <si>
    <t>IBM System x3500 M4 モデル PAH</t>
  </si>
  <si>
    <t>IBM System x3500 M4 モデル PAJ</t>
  </si>
  <si>
    <t>IBM System x3500 M4 モデル PAK EXPRESS</t>
  </si>
  <si>
    <t>IBM System x3500 M4 モデル PAL EXPRESS</t>
  </si>
  <si>
    <t>IBM System x3500 M4 モデル PAS</t>
  </si>
  <si>
    <t>IBM System x3500 M4 モデル PAT</t>
  </si>
  <si>
    <t>IBM System x3500 M4 モデル PAU</t>
  </si>
  <si>
    <t>IBM System x3500 M4 モデル PAV</t>
  </si>
  <si>
    <t>IBM System x3500 M4 モデル PAW</t>
  </si>
  <si>
    <t>IBM System x3500 M4 モデル PAX</t>
  </si>
  <si>
    <t>IBM System x3500 M4 モデル PAY</t>
  </si>
  <si>
    <t>IBM System x3500 M4 モデル PBA</t>
  </si>
  <si>
    <t>IBM System x3500 M4 モデル PBB</t>
  </si>
  <si>
    <t>IBM System x3500 M4 モデル PBD</t>
  </si>
  <si>
    <t>IBM System x3500 M4 モデル PBE</t>
  </si>
  <si>
    <t>△iDataPlex Rack</t>
  </si>
  <si>
    <t>IBM BladeCenter HX5 モデル F4J</t>
  </si>
  <si>
    <t>IBM BladeCenter HX5 モデル F5J</t>
  </si>
  <si>
    <t>IBM BladeCenter HX5 モデル FNJ</t>
  </si>
  <si>
    <t>IBM BladeCenter HS23 モデル B1E</t>
  </si>
  <si>
    <t>BladeCenter HS23 モデル B1J</t>
  </si>
  <si>
    <t>IBM BladeCenter HS23 モデル C1J</t>
  </si>
  <si>
    <t>IBM BladeCenter HS23 モデル C2J</t>
  </si>
  <si>
    <t>IBM BladeCenter HS23 モデル C3J</t>
  </si>
  <si>
    <t>IBM BladeCenter HS23 モデル C4J</t>
  </si>
  <si>
    <t>BladeCenter HS23 モデル C5G</t>
  </si>
  <si>
    <t>IBM BladeCenter HS23 モデル C5J</t>
  </si>
  <si>
    <t>IBM BladeCenter HS23 モデル C6J</t>
  </si>
  <si>
    <t>IBM BladeCenter HS23 モデル C7J</t>
  </si>
  <si>
    <t>IBM BladeCenter HS23 モデル C8J</t>
  </si>
  <si>
    <t>IBM BladeCenter HS23 モデル F1E</t>
  </si>
  <si>
    <t>BladeCenter HS23 モデル F1J</t>
  </si>
  <si>
    <t>IBM BladeCenter HS23 モデル PAS</t>
  </si>
  <si>
    <t>IBM BladeCenter HS23 モデル PBU</t>
  </si>
  <si>
    <t>IBM BladeCenter HS23 モデル PCM</t>
  </si>
  <si>
    <t>IBM BladeCenter HS23 モデル PDQ</t>
  </si>
  <si>
    <t>IBM BladeCenter HS23 モデル PDT</t>
  </si>
  <si>
    <t>IBM BladeCenter HS23 モデル PEK</t>
  </si>
  <si>
    <t>IBM BladeCenter HS23 モデル PEM</t>
  </si>
  <si>
    <t>IBM BladeCenter HS23 モデル PES</t>
  </si>
  <si>
    <t>IBM BladeCenter HS23 モデル PET</t>
  </si>
  <si>
    <t>IBM BladeCenter HS23 モデル PFQ</t>
  </si>
  <si>
    <t>IBM BladeCenter HS23 モデル PFR</t>
  </si>
  <si>
    <t>IBM BladeCenter HS23 モデル PGG</t>
  </si>
  <si>
    <t>IBM BladeCenter HS23 モデル PGH</t>
  </si>
  <si>
    <t>IBM BladeCenter HS23 モデル PHD</t>
  </si>
  <si>
    <t>IBM Flex System x220 コンピュート･ノード モデル 25X</t>
  </si>
  <si>
    <t>IBM Flex System x220 コンピュート･ノード モデル A2J</t>
  </si>
  <si>
    <t>IBM Flex System x220 コンピュート･ノード モデル B2J</t>
  </si>
  <si>
    <t>IBM Flex System x220 コンピュート･ノード モデル C2J</t>
  </si>
  <si>
    <t>IBM Flex System x220 コンピュート･ノード モデル D2J</t>
  </si>
  <si>
    <t>IBM Flex System x220 コンピュート･ノード モデル DBJ</t>
  </si>
  <si>
    <t>IBM Flex System x220 コンピュート･ノード モデル G2J</t>
  </si>
  <si>
    <t>IBM Flex System x220 コンピュート･ノード モデル G4J</t>
  </si>
  <si>
    <t>IBM Flex System x220 コンピュート･ノード モデル H2J</t>
  </si>
  <si>
    <t>IBM Flex System x220 コンピュート･ノード モデル J2J</t>
  </si>
  <si>
    <t>IBM Flex System x220 コンピュート･ノード モデル L2J</t>
  </si>
  <si>
    <t>IBM Flex System x220 コンピュート･ノード モデル PAA</t>
  </si>
  <si>
    <t>IBM Flex System x220 コンピュート･ノード モデル PAB</t>
  </si>
  <si>
    <t>IBM Flex System x220 コンピュート･ノード モデル PAC</t>
  </si>
  <si>
    <t>IBM Flex System x220 コンピュート･ノード モデル PAD</t>
  </si>
  <si>
    <t>IBM Flex System x220 コンピュート･ノード モデル PAE</t>
  </si>
  <si>
    <t>IBM Flex System x220 コンピュート･ノード モデル PAG</t>
  </si>
  <si>
    <t>IBM Flex System x220 コンピュート･ノード モデル PAH</t>
  </si>
  <si>
    <t>IBM Flex System x220 コンピュート･ノード モデル PAJ</t>
  </si>
  <si>
    <t>IBM Flex System x220 コンピュート･ノード モデル PAK</t>
  </si>
  <si>
    <t>IBM Flex System x220 コンピュート･ノード モデル PAL</t>
  </si>
  <si>
    <t>IBM Flex System x220 コンピュート･ノード モデル PAM</t>
  </si>
  <si>
    <t>IBM Flex System x220 コンピュート･ノード モデル PAN</t>
  </si>
  <si>
    <t>IBM Flex System x220 コンピュート･ノード モデル PAP</t>
  </si>
  <si>
    <t>IBM Flex System x220 コンピュート･ノード モデル PAQ</t>
  </si>
  <si>
    <t>IBM Flex System x220 コンピュート･ノード モデル PAR</t>
  </si>
  <si>
    <t>IBM Flex System x220 コンピュート･ノード モデル PAT</t>
  </si>
  <si>
    <t>IBM Flex System x220 コンピュート･ノード モデル PAU</t>
  </si>
  <si>
    <t>IBM Flex System x220 コンピュート･ノード モデル PAV</t>
  </si>
  <si>
    <t>IBM Flex System x220 コンピュート･ノード モデル PAW</t>
  </si>
  <si>
    <t>IBM System x3550 M4 モデル 32J</t>
  </si>
  <si>
    <t>IBM System x3550 M4 モデル 52J</t>
  </si>
  <si>
    <t>IBM System x3550 M4 モデル B2J</t>
  </si>
  <si>
    <t>IBM System x3550 M4 モデル D2J</t>
  </si>
  <si>
    <t>IBM System x3550 M4 モデル F2J</t>
  </si>
  <si>
    <t>△IBM System x3550 M4 モデル FJ1</t>
  </si>
  <si>
    <t>△IBM System x3550 M4 モデル FJ2</t>
  </si>
  <si>
    <t>△IBM System x3550 M4 モデル FJ3</t>
  </si>
  <si>
    <t>△IBM System x3550 M4 モデル FT2</t>
  </si>
  <si>
    <t>△IBM System x3550 M4 モデル FT3</t>
  </si>
  <si>
    <t>IBM System x3550 M4 モデル G2J</t>
  </si>
  <si>
    <t>IBM System x3550 M4 モデル H2J</t>
  </si>
  <si>
    <t>IBM System x3550 M4 モデル L2J</t>
  </si>
  <si>
    <t>IBM System x3550 M4 モデル M2J</t>
  </si>
  <si>
    <t>IBM System x3550 M4 モデル PAA EXPRESS</t>
  </si>
  <si>
    <t>IBM System x3550 M4 モデル PAC</t>
  </si>
  <si>
    <t>△IBM System x3550 M4 モデル PAK</t>
  </si>
  <si>
    <t>IBM System x3550 M4 モデル PAL</t>
  </si>
  <si>
    <t>IBM System x3550 M4 モデル PAM</t>
  </si>
  <si>
    <t>IBM System x3550 M4 モデル PAN</t>
  </si>
  <si>
    <t>IBM System x3550 M4 モデル PAP</t>
  </si>
  <si>
    <t>IBM System x3550 M4 モデル PAR</t>
  </si>
  <si>
    <t>IBM System x3550 M4 モデル PAT</t>
  </si>
  <si>
    <t>IBM System x3550 M4 モデル PAU</t>
  </si>
  <si>
    <t>IBM System x3550 M4 モデル PAV</t>
  </si>
  <si>
    <t>IBM System x3550 M4 モデル PBA</t>
  </si>
  <si>
    <t>IBM System x3550 M4 モデル PBB</t>
  </si>
  <si>
    <t>IBM System x3550 M4 モデル PBH</t>
  </si>
  <si>
    <t>IBM System x3550 M4 モデル PBJ</t>
  </si>
  <si>
    <t>IBM System x3550 M4 モデル PBR</t>
  </si>
  <si>
    <t>IBM System x3550 M4 モデル PBT</t>
  </si>
  <si>
    <t>IBM System x3550 M4 モデル PCH</t>
  </si>
  <si>
    <t>IBM System x3550 M4 モデル PCK</t>
  </si>
  <si>
    <t>IBM System x3550 M4 モデル PDM</t>
  </si>
  <si>
    <t>IBM System x3550 M4 モデル PDP</t>
  </si>
  <si>
    <t>IBM System x3550 M4 モデル PDQ</t>
  </si>
  <si>
    <t>IBM System x3550 M4 モデル PDR</t>
  </si>
  <si>
    <t>IBM System x3550 M4 モデル PDX</t>
  </si>
  <si>
    <t>IBM System x3550 M4 モデル PDY</t>
  </si>
  <si>
    <t>IBM System x3550 M4 モデル PEA</t>
  </si>
  <si>
    <t>IBM System x3550 M4 モデル PEB</t>
  </si>
  <si>
    <t>IBM System x3550 M4 モデル PEC</t>
  </si>
  <si>
    <t>IBM System x3550 M4 モデル PED</t>
  </si>
  <si>
    <t>IBM System x3550 M4 モデル PEF</t>
  </si>
  <si>
    <t>IBM System x3550 M4 モデル PEG</t>
  </si>
  <si>
    <t>IBM System x3550 M4 モデル PEH</t>
  </si>
  <si>
    <t>IBM System x3550 M4 モデル PEJ</t>
  </si>
  <si>
    <t>IBM System x3550 M4 モデル PFP</t>
  </si>
  <si>
    <t>IBM System x3550 M4 モデル PFV</t>
  </si>
  <si>
    <t>IBM System x3550 M4 モデル PHP</t>
  </si>
  <si>
    <t>IBM System x3550 M4 モデル PHQ</t>
  </si>
  <si>
    <t>IBM System x3550 M4 モデル PHS</t>
  </si>
  <si>
    <t>IBM System x3550 M4 モデル PHY</t>
  </si>
  <si>
    <t>IBM System x3550 M4 モデル PJA</t>
  </si>
  <si>
    <t>△IBM System x3550 M4 モデル PRU</t>
  </si>
  <si>
    <t>IBM System x3650 M4 モデル 32J</t>
  </si>
  <si>
    <t>IBM System x3650 M4 モデル 52J</t>
  </si>
  <si>
    <t>IBM System x3650 M4 モデル 62J</t>
  </si>
  <si>
    <t>IBM System x3650 M4 モデル B2J</t>
  </si>
  <si>
    <t>IBM System x3650 M4 モデル C2J</t>
  </si>
  <si>
    <t>IBM System x3650 M4 モデル F2J</t>
  </si>
  <si>
    <t>△IBM System x3650 M4 モデル FJ1</t>
  </si>
  <si>
    <t>△IBM System x3650 M4 モデル FJ2</t>
  </si>
  <si>
    <t>△IBM System x3650 M4 モデル FT1</t>
  </si>
  <si>
    <t>IBM System x3650 M4 モデル G2J</t>
  </si>
  <si>
    <t>IBM System x3650 M4 モデル H2J</t>
  </si>
  <si>
    <t>IBM System x3650 M4 モデル J2J</t>
  </si>
  <si>
    <t>IBM System x3650 M4 モデル L2J</t>
  </si>
  <si>
    <t>IBM System x3650 M4 モデル M2J</t>
  </si>
  <si>
    <t>IBM System x3650 M4 モデル PAB EXPRESS</t>
  </si>
  <si>
    <t>△IBM System x3650 M4 モデル PAC</t>
  </si>
  <si>
    <t>IBM System x3650 M4 モデル PAQ</t>
  </si>
  <si>
    <t>IBM System x3650 M4 モデル PAR</t>
  </si>
  <si>
    <t>IBM System x3650 M4 モデル PAT</t>
  </si>
  <si>
    <t>IBM System x3650 M4 モデル PAU</t>
  </si>
  <si>
    <t>IBM System x3650 M4 モデル PAV</t>
  </si>
  <si>
    <t>IBM System x3650 M4 モデル PAW</t>
  </si>
  <si>
    <t>IBM System x3650 M4 モデル PAX</t>
  </si>
  <si>
    <t>IBM System x3650 M4 モデル PAY</t>
  </si>
  <si>
    <t>IBM System x3650 M4 モデル PBC</t>
  </si>
  <si>
    <t>IBM System x3650 M4 モデル PBD</t>
  </si>
  <si>
    <t>IBM System x3650 M4 モデル PBE EXPRESS</t>
  </si>
  <si>
    <t>IBM System x3650 M4 モデル PBL</t>
  </si>
  <si>
    <t>IBM System x3650 M4 モデル PBM EXPRESS</t>
  </si>
  <si>
    <t>IBM System x3650 M4 モデル PBN</t>
  </si>
  <si>
    <t>IBM System x3650 M4 モデル PBV</t>
  </si>
  <si>
    <t>IBM System x3650 M4 モデル PBW</t>
  </si>
  <si>
    <t>IBM System x3650 M4 モデル PBX</t>
  </si>
  <si>
    <t>IBM System x3650 M4 モデル PFE</t>
  </si>
  <si>
    <t>IBM System x3650 M4 モデル PFF</t>
  </si>
  <si>
    <t>IBM System x3650 M4 モデル PFG</t>
  </si>
  <si>
    <t>IBM System x3650 M4 モデル PFH</t>
  </si>
  <si>
    <t>IBM System x3650 M4 モデル PFL</t>
  </si>
  <si>
    <t>IBM System x3650 M4 モデル PFT</t>
  </si>
  <si>
    <t>IBM System x3650 M4 モデル PFX</t>
  </si>
  <si>
    <t>IBM System x3650 M4 モデル PFY</t>
  </si>
  <si>
    <t>IBM System x3650 M4 モデル PGA</t>
  </si>
  <si>
    <t>IBM System x3650 M4 モデル PGB</t>
  </si>
  <si>
    <t>IBM System x3650 M4 モデル PGC</t>
  </si>
  <si>
    <t>IBM System x3650 M4 モデル PGD</t>
  </si>
  <si>
    <t>IBM System x3650 M4 モデル PGE</t>
  </si>
  <si>
    <t>IBM System x3650 M4 モデル PGF</t>
  </si>
  <si>
    <t>IBM System x3650 M4 モデル PGG</t>
  </si>
  <si>
    <t>IBM System x3650 M4 モデル PGH</t>
  </si>
  <si>
    <t>IBM System x3650 M4 モデル PGJ</t>
  </si>
  <si>
    <t>IBM System x3650 M4 モデル PGK</t>
  </si>
  <si>
    <t>IBM System x3650 M4 モデル PGL</t>
  </si>
  <si>
    <t>IBM System x3650 M4 モデル PHB</t>
  </si>
  <si>
    <t>IBM System x3650 M4 モデル PHC</t>
  </si>
  <si>
    <t>IBM System x3650 M4 モデル PJR</t>
  </si>
  <si>
    <t>IBM System x3650 M4 モデル PMB</t>
  </si>
  <si>
    <t>IBM System x3650 M4 モデル PMC</t>
  </si>
  <si>
    <t>IBM System x3650 M4 モデル PMD</t>
  </si>
  <si>
    <t>IBM System x3650 M4 モデル PME</t>
  </si>
  <si>
    <t>IBM System x3650 M4 モデル PNF (仮想化推奨モデル)</t>
  </si>
  <si>
    <t>IBM Flex System x222 コンピュート･ノード モデル N2J</t>
  </si>
  <si>
    <t>IBM Flex System x440 コンピュート･ノード モデル 45X</t>
  </si>
  <si>
    <t>IBM Flex System x440 コンピュート･ノード モデル D2J</t>
  </si>
  <si>
    <t>IBM Flex System x440 コンピュート･ノード モデル D4J</t>
  </si>
  <si>
    <t>IBM Flex System x440 コンピュート･ノード モデル F2J</t>
  </si>
  <si>
    <t>IBM Flex System x440 コンピュート･ノード モデル PAB</t>
  </si>
  <si>
    <t>IBM Flex System x440 コンピュート･ノード モデル PAC</t>
  </si>
  <si>
    <t>IBM Flex System x440 コンピュート･ノード モデル PAD</t>
  </si>
  <si>
    <t>IBM Flex System x440 コンピュート･ノード モデル PAS</t>
  </si>
  <si>
    <t>IBM Flex System x440 コンピュート･ノード モデル PAT</t>
  </si>
  <si>
    <t>IBM Flex System x440 コンピュート･ノード モデル PAU</t>
  </si>
  <si>
    <t>IBM BladeCenter HS23E モデル B3J</t>
  </si>
  <si>
    <t>IBM BladeCenter HS23E モデル C2J</t>
  </si>
  <si>
    <t>IBM BladeCenter HS23E モデル C3J</t>
  </si>
  <si>
    <t>IBM BladeCenter HS23E モデル C4E</t>
  </si>
  <si>
    <t>IBM BladeCenter HS23E モデル C4J</t>
  </si>
  <si>
    <t>IBM BladeCenter HS23E モデル D2E</t>
  </si>
  <si>
    <t>IBM BladeCenter HS23E モデル D2J</t>
  </si>
  <si>
    <t>IBM BladeCenter HS23E モデル D4E</t>
  </si>
  <si>
    <t>IBM BladeCenter HS23E モデル D4J</t>
  </si>
  <si>
    <t>IBM BladeCenter HS23E モデル F2J</t>
  </si>
  <si>
    <t>IBM BladeCenter HS23E モデル PAE</t>
  </si>
  <si>
    <t>IBM BladeCenter HS23E モデル PAF</t>
  </si>
  <si>
    <t>IBM BladeCenter HS23E モデル PAG</t>
  </si>
  <si>
    <t>IBM BladeCenter HS23E モデル PAL</t>
  </si>
  <si>
    <t>IBM BladeCenter HS23E モデル PAX</t>
  </si>
  <si>
    <t>IBM BladeCenter HS23E モデル PAY</t>
  </si>
  <si>
    <t>IBM BladeCenter HS23E モデル PBA</t>
  </si>
  <si>
    <t>IBM BladeCenter HS23E モデル PBB</t>
  </si>
  <si>
    <t>IBM BladeCenter HS23E モデル PBC</t>
  </si>
  <si>
    <t>IBM BladeCenter HS23E モデル PBE</t>
  </si>
  <si>
    <t>IBM Flex System エンタープライズ･シャーシ モデル A1E</t>
  </si>
  <si>
    <t>IBM Flex System エンタープライズ･シャーシ モデル A1J</t>
  </si>
  <si>
    <t>IBM Flex System エンタープライズ･シャーシ モデル DCJ</t>
  </si>
  <si>
    <t>△Flex System エンタープライズ･シャーシ モデル FT1</t>
  </si>
  <si>
    <t>IBM Flex System エンタープライズ･シャーシ モデル LRJ</t>
  </si>
  <si>
    <t>IBM Flex System エンタープライズ･シャーシ モデル PAA</t>
  </si>
  <si>
    <t xml:space="preserve">Flex System エンタープライズ･シャーシ モデル PAB </t>
  </si>
  <si>
    <t>IBM Flex System マネージャー･ノード モデル A1J</t>
  </si>
  <si>
    <t>△Flex System マネージャー･ノード モデル FT1</t>
  </si>
  <si>
    <t>IBM Flex System x240 コンピュート･ノード モデル A1J</t>
  </si>
  <si>
    <t>IBM Flex System x240 コンピュート･ノード モデル D2J</t>
  </si>
  <si>
    <t>IBM Flex System x240 コンピュート･ノード モデル F2J</t>
  </si>
  <si>
    <t>IBM Flex System x240 コンピュート･ノード モデル G2J</t>
  </si>
  <si>
    <t>IBM Flex System x240 コンピュート･ノード モデル H1J</t>
  </si>
  <si>
    <t>IBM Flex System x240 コンピュート･ノード モデル H2J</t>
  </si>
  <si>
    <t>IBM Flex System x240 コンピュート･ノード モデル J1J</t>
  </si>
  <si>
    <t>IBM Flex System x240 コンピュート･ノード モデル L2J</t>
  </si>
  <si>
    <t>IBM Flex System x240 コンピュート･ノード モデル M1J</t>
  </si>
  <si>
    <t>IBM Flex System x240 コンピュート･ノード モデル M2J</t>
  </si>
  <si>
    <t>IBM Flex System x240 コンピュート･ノード モデル N2J</t>
  </si>
  <si>
    <t>IBM Flex System x240 コンピュート･ノード モデル PAA</t>
  </si>
  <si>
    <t>IBM Flex System x240 コンピュート･ノード モデル PAB</t>
  </si>
  <si>
    <t>IBM Flex System x240 コンピュート･ノード モデル PAD</t>
  </si>
  <si>
    <t>IBM Flex System x240 コンピュート･ノード モデル PAE</t>
  </si>
  <si>
    <t>IBM Flex System x240 コンピュート･ノード モデル PAF</t>
  </si>
  <si>
    <t>IBM Flex System x240 コンピュート･ノード モデル PAG</t>
  </si>
  <si>
    <t>IBM Flex System x240 コンピュート･ノード モデル PAH</t>
  </si>
  <si>
    <t>IBM Flex System x240 コンピュート･ノード モデル PAJ</t>
  </si>
  <si>
    <t>IBM Flex System x240 コンピュート･ノード モデル PAK</t>
  </si>
  <si>
    <t>IBM Flex System x240 コンピュート･ノード モデル PAL</t>
  </si>
  <si>
    <t>IBM Flex System x240 コンピュート･ノード モデル PAM</t>
  </si>
  <si>
    <t>IBM Flex System x240 コンピュート･ノード モデル PAN</t>
  </si>
  <si>
    <t>IBM Flex System x240 コンピュート･ノード モデル PAP</t>
  </si>
  <si>
    <t>IBM Flex System x240 コンピュート･ノード モデル PAQ</t>
  </si>
  <si>
    <t>IBM Flex System x240 コンピュート･ノード モデル PAR</t>
  </si>
  <si>
    <t>IBM Flex System x240 コンピュート･ノード モデル PAS</t>
  </si>
  <si>
    <t>IBM Flex System x240 コンピュート･ノード モデル PAT</t>
  </si>
  <si>
    <t>IBM Flex System x240 コンピュート･ノード モデル PAU</t>
  </si>
  <si>
    <t>IBM Flex System x240 コンピュート･ノード モデル PAV</t>
  </si>
  <si>
    <t>IBM Flex System x240 コンピュート･ノード モデル PAW</t>
  </si>
  <si>
    <t>IBM Flex System x240 コンピュート･ノード モデル PAX</t>
  </si>
  <si>
    <t>IBM Flex System x240 コンピュート･ノード モデル PAY</t>
  </si>
  <si>
    <t>IBM Flex System x240 コンピュート･ノード モデル PBA</t>
  </si>
  <si>
    <t>IBM Flex System x240 コンピュート･ノード モデル PBB</t>
  </si>
  <si>
    <t>IBM Flex System x240 コンピュート･ノード モデル PBC</t>
  </si>
  <si>
    <t>IBM Flex System x240 コンピュート･ノード モデル PBD</t>
  </si>
  <si>
    <t>IBM Flex System x240 コンピュート･ノード モデル PBE</t>
  </si>
  <si>
    <t>IBM Flex System x240 コンピュート･ノード モデル PBF</t>
  </si>
  <si>
    <t>IBM Flex System x240 コンピュート･ノード モデル Q2J</t>
  </si>
  <si>
    <t>IBM Flex System x240 コンピュート･ノード モデル R2J</t>
  </si>
  <si>
    <t>BladeCenter HT DCモデル 2RE</t>
  </si>
  <si>
    <t>△BladeCenter HT モデル FT2 DC モデル</t>
  </si>
  <si>
    <t>BladeCenter HT ACモデル 2RE</t>
  </si>
  <si>
    <t>△BladeCenter HT モデル FT2 AC モデル</t>
  </si>
  <si>
    <t>1U テープ･エンクロージャー</t>
  </si>
  <si>
    <t>IBM BladeCenter H モデル 5TE</t>
  </si>
  <si>
    <t>BladeCenter H モデル 5TJ</t>
  </si>
  <si>
    <t>△BladeCenter H モデル FT5</t>
  </si>
  <si>
    <t>BladeCenter H モデル PHF</t>
  </si>
  <si>
    <t>BladeCenter H モデル PJL</t>
  </si>
  <si>
    <t>IBM BladeCenter H モデル PNS</t>
  </si>
  <si>
    <t>BladeCenter H モデル PPA</t>
  </si>
  <si>
    <t>BLADECENTER H TK4</t>
  </si>
  <si>
    <t>△BladeCenter S モデル FT2</t>
  </si>
  <si>
    <t>NetBay スタンダード･ラック</t>
  </si>
  <si>
    <t>IBM PureFlex System 42U ラック モデル 4CX</t>
  </si>
  <si>
    <t>IBM PureFlex System 42U 拡張ラック モデル 4DX</t>
  </si>
  <si>
    <t>SVP20005</t>
    <phoneticPr fontId="1"/>
  </si>
  <si>
    <t>93634CX</t>
    <phoneticPr fontId="1"/>
  </si>
  <si>
    <t>075002X</t>
  </si>
  <si>
    <t>079601X</t>
  </si>
  <si>
    <t>079602X</t>
  </si>
  <si>
    <t>14102RX</t>
  </si>
  <si>
    <t>1410ERA</t>
  </si>
  <si>
    <t>1410PRA</t>
  </si>
  <si>
    <t>2582B2E</t>
  </si>
  <si>
    <t>2582C2E</t>
  </si>
  <si>
    <t>2582F4E</t>
  </si>
  <si>
    <t>2582F4J</t>
  </si>
  <si>
    <t>2583B2E</t>
  </si>
  <si>
    <t>2583B2J</t>
  </si>
  <si>
    <t>2583C2E</t>
  </si>
  <si>
    <t>2583C2J</t>
  </si>
  <si>
    <t>2583F2E</t>
  </si>
  <si>
    <t>2583F2J</t>
  </si>
  <si>
    <t>3873AR1</t>
  </si>
  <si>
    <t>3873AR2</t>
  </si>
  <si>
    <t>3873BR1</t>
  </si>
  <si>
    <t>5457A3J</t>
  </si>
  <si>
    <t>5457B3J</t>
  </si>
  <si>
    <t>5457C5J</t>
  </si>
  <si>
    <t>5458A3J</t>
  </si>
  <si>
    <t>5458C3J</t>
  </si>
  <si>
    <t>5458C5J</t>
  </si>
  <si>
    <t>5458EPJ</t>
  </si>
  <si>
    <t>5458EQJ</t>
  </si>
  <si>
    <t>5458F3J</t>
  </si>
  <si>
    <t>5458F5J</t>
  </si>
  <si>
    <t>5458G3J</t>
  </si>
  <si>
    <t>546083J</t>
  </si>
  <si>
    <t>5460B3J</t>
  </si>
  <si>
    <t>5460C3J</t>
  </si>
  <si>
    <t>5460D3J</t>
  </si>
  <si>
    <t>5460F3J</t>
  </si>
  <si>
    <t>5460G3J</t>
  </si>
  <si>
    <t>5460H3J</t>
  </si>
  <si>
    <t>5460J3J</t>
  </si>
  <si>
    <t>5460M3J</t>
  </si>
  <si>
    <t>5463N2J</t>
  </si>
  <si>
    <t>5463Q2J</t>
  </si>
  <si>
    <t>546522J</t>
  </si>
  <si>
    <t>546542J</t>
  </si>
  <si>
    <t>546562J</t>
  </si>
  <si>
    <t>5468FT1</t>
  </si>
  <si>
    <t>5469FT1</t>
  </si>
  <si>
    <t>5469FT2</t>
  </si>
  <si>
    <t>5469FT3</t>
  </si>
  <si>
    <t>5469FT4</t>
  </si>
  <si>
    <t>5469FT5</t>
  </si>
  <si>
    <t>5469FT6</t>
  </si>
  <si>
    <t>6241A4J</t>
  </si>
  <si>
    <t>6241B1J</t>
  </si>
  <si>
    <t>6241B3J</t>
  </si>
  <si>
    <t>6241BAJ</t>
  </si>
  <si>
    <t>6241C1J</t>
  </si>
  <si>
    <t>6241C4J</t>
  </si>
  <si>
    <t>6241CAJ</t>
  </si>
  <si>
    <t>6241CCJ</t>
  </si>
  <si>
    <t>6241H2J</t>
  </si>
  <si>
    <t>6241H3J</t>
  </si>
  <si>
    <t>6241H4J</t>
  </si>
  <si>
    <t>6241H5J</t>
  </si>
  <si>
    <t>6241H6J</t>
  </si>
  <si>
    <t>6241HBJ</t>
  </si>
  <si>
    <t>6241HCJ</t>
  </si>
  <si>
    <t>6241HDJ</t>
  </si>
  <si>
    <t>6411FT1</t>
  </si>
  <si>
    <t>6411FT2</t>
  </si>
  <si>
    <t>6411FT3</t>
  </si>
  <si>
    <t>6411FT4</t>
  </si>
  <si>
    <t>6411FT5</t>
  </si>
  <si>
    <t>6411FT6</t>
  </si>
  <si>
    <t>7159BR6</t>
  </si>
  <si>
    <t>7167G2J</t>
  </si>
  <si>
    <t>7167H2J</t>
  </si>
  <si>
    <t>7167J2J</t>
  </si>
  <si>
    <t>7167J4J</t>
  </si>
  <si>
    <t>7167L2J</t>
  </si>
  <si>
    <t>7167M2J</t>
  </si>
  <si>
    <t>7196FT1</t>
  </si>
  <si>
    <t>7383A5J</t>
  </si>
  <si>
    <t>7383B5J</t>
  </si>
  <si>
    <t>7383C5J</t>
  </si>
  <si>
    <t>7383C7J</t>
  </si>
  <si>
    <t>7383C9J</t>
  </si>
  <si>
    <t>7383D5J</t>
  </si>
  <si>
    <t>7383F5J</t>
  </si>
  <si>
    <t>7383G5J</t>
  </si>
  <si>
    <t>7383H5J</t>
  </si>
  <si>
    <t>7383J5J</t>
  </si>
  <si>
    <t>7871HXE</t>
  </si>
  <si>
    <t>7871HXJ</t>
  </si>
  <si>
    <t>7875A3J</t>
  </si>
  <si>
    <t>7875A4J</t>
  </si>
  <si>
    <t>7875B4J</t>
  </si>
  <si>
    <t>7875B5J</t>
  </si>
  <si>
    <t>7875B6J</t>
  </si>
  <si>
    <t>7875C9J</t>
  </si>
  <si>
    <t>7875CAJ</t>
  </si>
  <si>
    <t>7875CCJ</t>
  </si>
  <si>
    <t>7875D2J</t>
  </si>
  <si>
    <t>7875EAJ</t>
  </si>
  <si>
    <t>7875EBJ</t>
  </si>
  <si>
    <t>7875F2J</t>
  </si>
  <si>
    <t>7875FT1</t>
  </si>
  <si>
    <t>7875FT2</t>
  </si>
  <si>
    <t>7875G3J</t>
  </si>
  <si>
    <t>791213J</t>
  </si>
  <si>
    <t>791263J</t>
  </si>
  <si>
    <t>791283J</t>
  </si>
  <si>
    <t>791423J</t>
  </si>
  <si>
    <t>791433J</t>
  </si>
  <si>
    <t>791443J</t>
  </si>
  <si>
    <t>791473J</t>
  </si>
  <si>
    <t>791483J</t>
  </si>
  <si>
    <t>7914A3J</t>
  </si>
  <si>
    <t>7914B3J</t>
  </si>
  <si>
    <t>7914C3J</t>
  </si>
  <si>
    <t>7914C5J</t>
  </si>
  <si>
    <t>7914D3J</t>
  </si>
  <si>
    <t>7914F3J</t>
  </si>
  <si>
    <t>7914G3J</t>
  </si>
  <si>
    <t>7914H3J</t>
  </si>
  <si>
    <t>7914J3J</t>
  </si>
  <si>
    <t>7914L3J</t>
  </si>
  <si>
    <t>7914M3J</t>
  </si>
  <si>
    <t>791523J</t>
  </si>
  <si>
    <t>791533J</t>
  </si>
  <si>
    <t>791543J</t>
  </si>
  <si>
    <t>791573J</t>
  </si>
  <si>
    <t>791583J</t>
  </si>
  <si>
    <t>7915A3J</t>
  </si>
  <si>
    <t>7915B3J</t>
  </si>
  <si>
    <t>7915G3J</t>
  </si>
  <si>
    <t>7915H3J</t>
  </si>
  <si>
    <t>7915J3J</t>
  </si>
  <si>
    <t>7915L3J</t>
  </si>
  <si>
    <t>7915M3J</t>
  </si>
  <si>
    <t>8721FT2</t>
  </si>
  <si>
    <t>87402RJ</t>
  </si>
  <si>
    <t>87502RJ</t>
  </si>
  <si>
    <t>8752A1J</t>
  </si>
  <si>
    <t>8752A2J</t>
  </si>
  <si>
    <t>8752A3J</t>
  </si>
  <si>
    <t>8752B1J</t>
  </si>
  <si>
    <t>8752B2J</t>
  </si>
  <si>
    <t>8752C1J</t>
  </si>
  <si>
    <t>8752C2J</t>
  </si>
  <si>
    <t>8753A1J</t>
  </si>
  <si>
    <t>8753C2J</t>
  </si>
  <si>
    <t>88861TJ</t>
  </si>
  <si>
    <t>9532B4J</t>
  </si>
  <si>
    <t>9532F2J</t>
  </si>
  <si>
    <t>9532J4J</t>
  </si>
  <si>
    <t>9532L6J</t>
  </si>
  <si>
    <t>9532RAJ</t>
  </si>
  <si>
    <t>9532RBJ</t>
  </si>
  <si>
    <t>9532RCJ</t>
  </si>
  <si>
    <t>9532RDJ</t>
  </si>
  <si>
    <t>9532REJ</t>
  </si>
  <si>
    <t>△DDN SFA7700X Hybrid Flash Storage Appliance (FDR)</t>
  </si>
  <si>
    <t>△IBM GSS 60-slot JBOD (58x6TB SAS HDD)</t>
  </si>
  <si>
    <t>△IBM GSS 60-slot JBOD (58x6TB SAS HDD+2x200GB SSD)</t>
  </si>
  <si>
    <t>△Rack e1350 S2 25U スタンダード･ラック</t>
  </si>
  <si>
    <t>△Intelligent Cluster 42U 1200mm Deep Exp Rack</t>
  </si>
  <si>
    <t>△Intelligent Cluster 42U 1200mm Deep Prim Rack</t>
  </si>
  <si>
    <t>IBM System x3100 M4 モデル B2E(英語モデル)</t>
  </si>
  <si>
    <t>IBM System x3100 M4 モデル C2E(英語モデル)</t>
  </si>
  <si>
    <t>IBM System x3100 M4 モデル F4E(英語モデル)</t>
  </si>
  <si>
    <t>IBM System x3100 M4 モデル F4J EXPRESS</t>
  </si>
  <si>
    <t>IBM System x3250 M4 モデル B2E(英語モデル)</t>
  </si>
  <si>
    <t>IBM System x3250 M4 モデル B2J</t>
  </si>
  <si>
    <t>IBM System x3250 M4 モデル C2E(英語モデル)</t>
  </si>
  <si>
    <t>IBM System x3250 M4 モデル C2J</t>
  </si>
  <si>
    <t>IBM System x3250 M4 モデル F2E(英語モデル)</t>
  </si>
  <si>
    <t>IBM System x3250 M4 モデル F2J</t>
  </si>
  <si>
    <t>Brocade 300 FC SANスイッチ</t>
  </si>
  <si>
    <t>Brocade 6505 FC SANスイッチ</t>
  </si>
  <si>
    <t>Brocade 6510 FC SANスイッチ</t>
  </si>
  <si>
    <t>System x3100 M5 モデル A3J ファースト･セレクト</t>
  </si>
  <si>
    <t>System x3100 M5 モデル B3J ファースト･セレクト</t>
  </si>
  <si>
    <t>System x3100 M5 モデル C5J ファースト･セレクト</t>
  </si>
  <si>
    <t>System x3250 M5 モデル A3J</t>
  </si>
  <si>
    <t>System x3250 M5 モデル C3J</t>
  </si>
  <si>
    <t>IBM System x3250 M5 モデル C5J</t>
  </si>
  <si>
    <t>System x3250 M5 モデル EPJ ファースト･セレクト</t>
  </si>
  <si>
    <t>System x3250 M5 モデル EQJ ファースト･セレクト</t>
  </si>
  <si>
    <t>System x3250 M5 モデル F5J</t>
  </si>
  <si>
    <t>System x3250 M5 モデル G3J</t>
  </si>
  <si>
    <t>IBM System x3650 M4 HD モデル 83J</t>
  </si>
  <si>
    <t>IBM System x3650 M4 HD モデル B3J</t>
  </si>
  <si>
    <t>IBM System x3650 M4 HD モデル C3J</t>
  </si>
  <si>
    <t>IBM System x3650 M4 HD モデル D3J</t>
  </si>
  <si>
    <t>IBM System x3650 M4 HD モデル F3J</t>
  </si>
  <si>
    <t>IBM System x3650 M4 HD モデル G3J</t>
  </si>
  <si>
    <t>IBM System x3650 M4 HD モデル H3J</t>
  </si>
  <si>
    <t>IBM System x3650 M4 HD モデル J3J</t>
  </si>
  <si>
    <t>IBM System x3650 M4 HD モデル M3J</t>
  </si>
  <si>
    <t>Lenovo System x3550 M5 モデル N2J</t>
  </si>
  <si>
    <t>Lenovo System x3550 M5 モデル Q2J</t>
  </si>
  <si>
    <t>NeXtScale nx360 M5 モデル 22J</t>
  </si>
  <si>
    <t>NeXtScale nx360 M5 モデル 42J</t>
  </si>
  <si>
    <t>NeXtScale nx360 M5 モデル 62J</t>
  </si>
  <si>
    <t>△NeXtScale n1200 WCT Enclosure</t>
  </si>
  <si>
    <t>△NeXtScale nx360 M5 WCT Manifold</t>
  </si>
  <si>
    <t>Lenovo System x3850 X6 モデル A4J</t>
  </si>
  <si>
    <t>Lenovo System x3850 X6 モデル B1J</t>
  </si>
  <si>
    <t>Lenovo System x3850 X6 モデル B3J</t>
  </si>
  <si>
    <t>Lenovo System x3950 X6 モデル BAJ</t>
  </si>
  <si>
    <t>Lenovo System x3850 X6 モデル C1J</t>
  </si>
  <si>
    <t>Lenovo System x3850 X6 モデル C4J</t>
  </si>
  <si>
    <t>Lenovo System x3950 X6 モデル CAJ</t>
  </si>
  <si>
    <t>Lenovo System x3950 X6 モデル CCJ</t>
  </si>
  <si>
    <t>Lenovo System x3850 X6 モデル H2J</t>
  </si>
  <si>
    <t>Lenovo System x3850 X6 モデル H3J</t>
  </si>
  <si>
    <t>Lenovo System x3850 X6 モデル H4J</t>
  </si>
  <si>
    <t>Lenovo System x3850 X6 モデル H5J</t>
  </si>
  <si>
    <t>Lenovo System x3850 X6 モデル H6J</t>
  </si>
  <si>
    <t>Lenovo System x3950 X6 モデル HBJ</t>
  </si>
  <si>
    <t>Lenovo System x3950 X6 モデル HCJ</t>
  </si>
  <si>
    <t>Lenovo System x3950 X6 モデル HDJ</t>
  </si>
  <si>
    <t>△Lenovo Storage S2200 Starting Point FT1</t>
  </si>
  <si>
    <t>△Lenovo Storage S2200 Starting Point FT2</t>
  </si>
  <si>
    <t>△Lenovo Storage S3200 Starting Point FT3</t>
  </si>
  <si>
    <t>△Lenovo Storage S3200 Starting Point FT4</t>
  </si>
  <si>
    <t>△Lenovo Storage E1012 Starting Point FT5</t>
  </si>
  <si>
    <t>△Lenovo Storage E1024 Starting Point FT6</t>
  </si>
  <si>
    <t>Lenovo RackSwitch G8124E(背面吸気前面排気型)</t>
  </si>
  <si>
    <t>Flex System x440 コンピュート･ノード モデル G2J</t>
  </si>
  <si>
    <t>Flex System x440 コンピュート･ノード モデル H2J</t>
  </si>
  <si>
    <t>Flex System x440 コンピュート･ノード モデル J2J</t>
  </si>
  <si>
    <t>Flex System x440 コンピュート･ノード モデル J4J</t>
  </si>
  <si>
    <t>Flex System x440 コンピュート･ノード モデル L2J</t>
  </si>
  <si>
    <t>Flex System x440 コンピュート･ノード モデル M2J</t>
  </si>
  <si>
    <t>△Lenovo Flex System x280 X6 コンピュート･ノード モデル FT1</t>
  </si>
  <si>
    <t>IBM System x3500 M4 モデル A5J</t>
  </si>
  <si>
    <t>IBM System x3500 M4 モデル B5J</t>
  </si>
  <si>
    <t>IBM System x3500 M4 モデル C5J</t>
  </si>
  <si>
    <t>IBM System x3500 M4 モデル C7J</t>
  </si>
  <si>
    <t>IBM System x3500 M4 モデル C9J</t>
  </si>
  <si>
    <t>IBM System x3500 M4 モデル D5J</t>
  </si>
  <si>
    <t>IBM System x3500 M4 モデル F5J</t>
  </si>
  <si>
    <t>IBM System x3500 M4 モデル G5J</t>
  </si>
  <si>
    <t>IBM System x3500 M4 モデル H5J</t>
  </si>
  <si>
    <t>IBM System x3500 M4 モデル J5J</t>
  </si>
  <si>
    <t>△BladeCenter HS22V モデル HXE(英語モデル)</t>
  </si>
  <si>
    <t>△BladeCenter HS22V モデル HXJ</t>
  </si>
  <si>
    <t>BladeCenter HS23 モデル A3J</t>
  </si>
  <si>
    <t>BladeCenter HS23 モデル A4J</t>
  </si>
  <si>
    <t>BladeCenter HS23 モデル B4J</t>
  </si>
  <si>
    <t>BladeCenter HS23 モデル B5J</t>
  </si>
  <si>
    <t>BladeCenter HS23 モデル B6J</t>
  </si>
  <si>
    <t>BladeCenter HS23 モデル C9J</t>
  </si>
  <si>
    <t>BladeCenter HS23 モデル CAJ</t>
  </si>
  <si>
    <t>BladeCenter HS23 モデル CCJ</t>
  </si>
  <si>
    <t>BladeCenter HS23 モデル D2J</t>
  </si>
  <si>
    <t>BladeCenter HS23 モデル EAJ ファースト･セレクト</t>
  </si>
  <si>
    <t>BladeCenter HS23 モデル EBJ ファースト･セレクト</t>
  </si>
  <si>
    <t>BladeCenter HS23 モデル F2J</t>
  </si>
  <si>
    <t>△BladeCenter HS23 モデル FT1</t>
  </si>
  <si>
    <t>△IBM BladeCenter HS23 モデル FT2</t>
  </si>
  <si>
    <t>BladeCenter HS23 モデル G3J</t>
  </si>
  <si>
    <t>IBM iDataPlex dx360 M4 server モデル 13J</t>
  </si>
  <si>
    <t>IBM iDataPlex dx360 M4 server モデル 63J</t>
  </si>
  <si>
    <t>IBM iDataPlex dx360 M4 server モデル 83J</t>
  </si>
  <si>
    <t>IBM System x3550 M4 モデル 23J</t>
  </si>
  <si>
    <t>IBM System x3550 M4 モデル 33J</t>
  </si>
  <si>
    <t>IBM System x3550 M4 モデル 43J</t>
  </si>
  <si>
    <t>IBM System x3550 M4 モデル 73J</t>
  </si>
  <si>
    <t>IBM System x3550 M4 モデル 83J</t>
  </si>
  <si>
    <t>IBM System x3550 M4 モデル A3J</t>
  </si>
  <si>
    <t>IBM System x3550 M4 モデル B3J</t>
  </si>
  <si>
    <t>IBM System x3550 M4 モデル C3J</t>
  </si>
  <si>
    <t>IBM System x3550 M4 モデル C5J</t>
  </si>
  <si>
    <t>IBM System x3550 M4 モデル D3J</t>
  </si>
  <si>
    <t>IBM System x3550 M4 モデル F3J</t>
  </si>
  <si>
    <t>IBM System x3550 M4 モデル G3J</t>
  </si>
  <si>
    <t>IBM System x3550 M4 モデル H3J</t>
  </si>
  <si>
    <t>IBM System x3550 M4 モデル J3J</t>
  </si>
  <si>
    <t>IBM System x3550 M4 モデル L3J</t>
  </si>
  <si>
    <t>IBM System x3550 M4 モデル M3J</t>
  </si>
  <si>
    <t>IBM System x3650 M4 モデル 23J</t>
  </si>
  <si>
    <t>IBM System x3650 M4 モデル 33J</t>
  </si>
  <si>
    <t>IBM System x3650 M4 モデル 43J</t>
  </si>
  <si>
    <t>IBM System x3650 M4 モデル 73J</t>
  </si>
  <si>
    <t>IBM System x3650 M4 モデル 83J</t>
  </si>
  <si>
    <t>IBM System x3650 M4 モデル A3J</t>
  </si>
  <si>
    <t>IBM System x3650 M4 モデル B3J</t>
  </si>
  <si>
    <t>IBM System x3650 M4 モデル G3J</t>
  </si>
  <si>
    <t>IBM System x3650 M4 モデル J3J</t>
  </si>
  <si>
    <t>IBM System x3650 M4 モデル L3J</t>
  </si>
  <si>
    <t>IBM System x3650 M4 モデル M3J</t>
  </si>
  <si>
    <t>△Lenovo Flex System エンタープライズ･シャーシ モデル FT2</t>
  </si>
  <si>
    <t>BladeCenter HT DCモデル 2RJ</t>
  </si>
  <si>
    <t>BladeCenter HT ACモデル 2RJ</t>
  </si>
  <si>
    <t>Lenovo System x3750 M4 モデル A1J</t>
  </si>
  <si>
    <t>Lenovo System x3750 M4 モデル C2J</t>
  </si>
  <si>
    <t>BladeCenter S モデル 1TJ</t>
  </si>
  <si>
    <t>Flex System x240 M5 コンピュート･ノード モデル B4J</t>
  </si>
  <si>
    <t>Flex System x240 M5 コンピュート･ノード モデル F2J</t>
  </si>
  <si>
    <t>Flex System x240 M5 コンピュート･ノード モデル J4J</t>
  </si>
  <si>
    <t>Flex System x240 M5 コンピュート･ノード モデル L6J</t>
  </si>
  <si>
    <t>Lenovo Flex System x240 M5 コンピュート･ノード モデル RAJ</t>
  </si>
  <si>
    <t>Lenovo Flex System x240 M5 コンピュート･ノード モデル RBJ</t>
  </si>
  <si>
    <t>Lenovo Flex System x240 M5 コンピュート･ノード モデル RCJ</t>
  </si>
  <si>
    <t>Lenovo Flex System x240 M5 コンピュート･ノード モデル RDJ</t>
  </si>
  <si>
    <t>Lenovo Flex System x240 M5 コンピュート･ノード モデル REJ</t>
  </si>
  <si>
    <t>SVP20018</t>
    <phoneticPr fontId="1"/>
  </si>
  <si>
    <t>70A0A02YJN</t>
    <phoneticPr fontId="1"/>
  </si>
  <si>
    <t>＊旧IBM製品は含みません。</t>
    <rPh sb="1" eb="2">
      <t>キュウ</t>
    </rPh>
    <rPh sb="4" eb="6">
      <t>セイヒン</t>
    </rPh>
    <rPh sb="7" eb="8">
      <t>フク</t>
    </rPh>
    <phoneticPr fontId="1"/>
  </si>
  <si>
    <t>044901X</t>
  </si>
  <si>
    <t>044902X</t>
  </si>
  <si>
    <t>044903X</t>
  </si>
  <si>
    <t>044904X</t>
  </si>
  <si>
    <t>044905X</t>
  </si>
  <si>
    <t>044906X</t>
  </si>
  <si>
    <t>044907X</t>
  </si>
  <si>
    <t>044908X</t>
  </si>
  <si>
    <t>044909X</t>
  </si>
  <si>
    <t>044910X</t>
  </si>
  <si>
    <t>072417X</t>
  </si>
  <si>
    <t>072418X</t>
  </si>
  <si>
    <t>072419X</t>
  </si>
  <si>
    <t>072420X</t>
  </si>
  <si>
    <t>072421X</t>
  </si>
  <si>
    <t>072411X</t>
  </si>
  <si>
    <t>072412X</t>
  </si>
  <si>
    <t>072413X</t>
  </si>
  <si>
    <t>072414X</t>
  </si>
  <si>
    <t>075001X</t>
  </si>
  <si>
    <t>075004X</t>
  </si>
  <si>
    <t>075005X</t>
  </si>
  <si>
    <t>075006X</t>
  </si>
  <si>
    <t>075007X</t>
  </si>
  <si>
    <t>075008X</t>
  </si>
  <si>
    <t>075009X</t>
  </si>
  <si>
    <t>075010X</t>
  </si>
  <si>
    <t>075011X</t>
  </si>
  <si>
    <t>075012X</t>
  </si>
  <si>
    <t>075013X</t>
  </si>
  <si>
    <t>077801X</t>
  </si>
  <si>
    <t>079607X</t>
  </si>
  <si>
    <t>079608X</t>
  </si>
  <si>
    <t>110093J</t>
  </si>
  <si>
    <t>1100E1J</t>
  </si>
  <si>
    <t>1100E2J</t>
  </si>
  <si>
    <t>1105A21</t>
  </si>
  <si>
    <t>1105B4J</t>
  </si>
  <si>
    <t>1105B5J</t>
  </si>
  <si>
    <t>1105B6J</t>
  </si>
  <si>
    <t>1105K1J</t>
  </si>
  <si>
    <t>1106F6J</t>
  </si>
  <si>
    <t>1106F7J</t>
  </si>
  <si>
    <t>2582E4J</t>
  </si>
  <si>
    <t>2582PBN</t>
  </si>
  <si>
    <t>2582PBP</t>
  </si>
  <si>
    <t>2582PAT</t>
  </si>
  <si>
    <t>2582PBA</t>
  </si>
  <si>
    <t>2582PBB</t>
  </si>
  <si>
    <t>2582PBC</t>
  </si>
  <si>
    <t>2582PBD</t>
  </si>
  <si>
    <t>2582PBH</t>
  </si>
  <si>
    <t>2582PCM</t>
  </si>
  <si>
    <t>2582PCV</t>
  </si>
  <si>
    <t>2582PDB</t>
  </si>
  <si>
    <t>2582PAR</t>
  </si>
  <si>
    <t>2582PBL</t>
  </si>
  <si>
    <t>2582PBM</t>
  </si>
  <si>
    <t>2582PBU</t>
  </si>
  <si>
    <t>2582PBX</t>
  </si>
  <si>
    <t>2582PCA</t>
  </si>
  <si>
    <t>2582PCB</t>
  </si>
  <si>
    <t>2582PCD</t>
  </si>
  <si>
    <t>2582PCF</t>
  </si>
  <si>
    <t>2582PCG</t>
  </si>
  <si>
    <t>2582PCH</t>
  </si>
  <si>
    <t>2582PDA</t>
  </si>
  <si>
    <t>2582PDF</t>
  </si>
  <si>
    <t>2582PDG</t>
  </si>
  <si>
    <t>2582B2J</t>
  </si>
  <si>
    <t>2582C2J</t>
  </si>
  <si>
    <t>2583PAS</t>
  </si>
  <si>
    <t>2583PAT</t>
  </si>
  <si>
    <t>2583PAU</t>
  </si>
  <si>
    <t>2583PAV</t>
  </si>
  <si>
    <t>2583PAW</t>
  </si>
  <si>
    <t>2583PAY</t>
  </si>
  <si>
    <t>2583PBA</t>
  </si>
  <si>
    <t>2583PBH</t>
  </si>
  <si>
    <t>2583PBK</t>
  </si>
  <si>
    <t>2583PBL</t>
  </si>
  <si>
    <t>2583PBM</t>
  </si>
  <si>
    <t>2583PBN</t>
  </si>
  <si>
    <t>2583PBP</t>
  </si>
  <si>
    <t>2583PBQ</t>
  </si>
  <si>
    <t>2583PBV</t>
  </si>
  <si>
    <t>2583PCA</t>
  </si>
  <si>
    <t>2583PCE</t>
  </si>
  <si>
    <t>2583PCF</t>
  </si>
  <si>
    <t>466801X</t>
  </si>
  <si>
    <t>466802X</t>
  </si>
  <si>
    <t>466803X</t>
  </si>
  <si>
    <t>466804X</t>
  </si>
  <si>
    <t>466805X</t>
  </si>
  <si>
    <t>466806X</t>
  </si>
  <si>
    <t>466807X</t>
  </si>
  <si>
    <t>466808X</t>
  </si>
  <si>
    <t>5457PAG</t>
  </si>
  <si>
    <t>5457PAV</t>
  </si>
  <si>
    <t>5458PAQ</t>
  </si>
  <si>
    <t>5458PAX</t>
  </si>
  <si>
    <t>5458PBJ</t>
  </si>
  <si>
    <t>5458PBK</t>
  </si>
  <si>
    <t>5458PBL</t>
  </si>
  <si>
    <t>5458FT1</t>
  </si>
  <si>
    <t>5458FT2</t>
  </si>
  <si>
    <t>5458FT3</t>
  </si>
  <si>
    <t>5460PAA</t>
  </si>
  <si>
    <t>5460PAN</t>
  </si>
  <si>
    <t>546252J</t>
  </si>
  <si>
    <t>546262J</t>
  </si>
  <si>
    <t>5462A2J</t>
  </si>
  <si>
    <t>5462B2J</t>
  </si>
  <si>
    <t>5462C2J</t>
  </si>
  <si>
    <t>5462C4J</t>
  </si>
  <si>
    <t>5462D2J</t>
  </si>
  <si>
    <t>5462D4J</t>
  </si>
  <si>
    <t>5462E7J</t>
  </si>
  <si>
    <t>5462E8J</t>
  </si>
  <si>
    <t>5462E9J</t>
  </si>
  <si>
    <t>5462F2J</t>
  </si>
  <si>
    <t>5462F4J</t>
  </si>
  <si>
    <t>5462FT1</t>
  </si>
  <si>
    <t>5462FT2</t>
  </si>
  <si>
    <t>5462FT3</t>
  </si>
  <si>
    <t>5462G2J</t>
  </si>
  <si>
    <t>5462J2J</t>
  </si>
  <si>
    <t>5462L2J</t>
  </si>
  <si>
    <t>5462M2J</t>
  </si>
  <si>
    <t>5462N2J</t>
  </si>
  <si>
    <t>5462P2J</t>
  </si>
  <si>
    <t>5462PAM</t>
  </si>
  <si>
    <t>5462PAN</t>
  </si>
  <si>
    <t>5462PAP</t>
  </si>
  <si>
    <t>5462PAQ</t>
  </si>
  <si>
    <t>5462PAR</t>
  </si>
  <si>
    <t>5462PBF</t>
  </si>
  <si>
    <t>5462PCL</t>
  </si>
  <si>
    <t>5462PFA</t>
  </si>
  <si>
    <t>5462PGR</t>
  </si>
  <si>
    <t>5462PHK</t>
  </si>
  <si>
    <t>5462PHL</t>
  </si>
  <si>
    <t>5462PHM</t>
  </si>
  <si>
    <t>5462PHN</t>
  </si>
  <si>
    <t>5462PHP</t>
  </si>
  <si>
    <t>5462PHQ</t>
  </si>
  <si>
    <t>5462Q2J</t>
  </si>
  <si>
    <t>5462PDW</t>
  </si>
  <si>
    <t>546362J</t>
  </si>
  <si>
    <t>5463A2J</t>
  </si>
  <si>
    <t>5463B2J</t>
  </si>
  <si>
    <t>5463C2J</t>
  </si>
  <si>
    <t>5463C4J</t>
  </si>
  <si>
    <t>5463D2J</t>
  </si>
  <si>
    <t>5463E5J</t>
  </si>
  <si>
    <t>5463E6J</t>
  </si>
  <si>
    <t>5463E7J</t>
  </si>
  <si>
    <t>5463F2J</t>
  </si>
  <si>
    <t>5463FT1</t>
  </si>
  <si>
    <t>5463FT2</t>
  </si>
  <si>
    <t>5463FT3</t>
  </si>
  <si>
    <t>5463G2J</t>
  </si>
  <si>
    <t>5463H2J</t>
  </si>
  <si>
    <t>5463J2J</t>
  </si>
  <si>
    <t>5463L2J</t>
  </si>
  <si>
    <t>5463M2J</t>
  </si>
  <si>
    <t>5463P2J</t>
  </si>
  <si>
    <t>5463PAC</t>
  </si>
  <si>
    <t>5463PAF</t>
  </si>
  <si>
    <t>5463PAG</t>
  </si>
  <si>
    <t>5463PAH</t>
  </si>
  <si>
    <t>5463PAJ</t>
  </si>
  <si>
    <t>5463PAK</t>
  </si>
  <si>
    <t>5463PAL</t>
  </si>
  <si>
    <t>5463PAM</t>
  </si>
  <si>
    <t>5463PAN</t>
  </si>
  <si>
    <t>5463PAP</t>
  </si>
  <si>
    <t>5463PAQ</t>
  </si>
  <si>
    <t>5463PAR</t>
  </si>
  <si>
    <t>5463PAS</t>
  </si>
  <si>
    <t>5463PAT</t>
  </si>
  <si>
    <t>5463PAU</t>
  </si>
  <si>
    <t>5463PAV</t>
  </si>
  <si>
    <t>5463PAW</t>
  </si>
  <si>
    <t>5463PCB</t>
  </si>
  <si>
    <t>5463PCC</t>
  </si>
  <si>
    <t>5463PCD</t>
  </si>
  <si>
    <t>5463PCE</t>
  </si>
  <si>
    <t>5463PCF</t>
  </si>
  <si>
    <t>5463PCG</t>
  </si>
  <si>
    <t>5463PCH</t>
  </si>
  <si>
    <t>5463PCJ</t>
  </si>
  <si>
    <t>5463PCS</t>
  </si>
  <si>
    <t>5463PCT</t>
  </si>
  <si>
    <t>5463PCU</t>
  </si>
  <si>
    <t>5463PCV</t>
  </si>
  <si>
    <t>5463PCW</t>
  </si>
  <si>
    <t>5463PDH</t>
  </si>
  <si>
    <t>5463PDJ</t>
  </si>
  <si>
    <t>5463PEA</t>
  </si>
  <si>
    <t>5463PEB</t>
  </si>
  <si>
    <t>5463PEH</t>
  </si>
  <si>
    <t>5463PES</t>
  </si>
  <si>
    <t>5463PEU</t>
  </si>
  <si>
    <t>5463PFB</t>
  </si>
  <si>
    <t>5463PFC</t>
  </si>
  <si>
    <t>5463PFD</t>
  </si>
  <si>
    <t>5463PFE</t>
  </si>
  <si>
    <t>5463PFF</t>
  </si>
  <si>
    <t>5463PFG</t>
  </si>
  <si>
    <t>5463PFH</t>
  </si>
  <si>
    <t>5463PFJ</t>
  </si>
  <si>
    <t>5463PFK</t>
  </si>
  <si>
    <t>5463PFL</t>
  </si>
  <si>
    <t>5465PAL</t>
  </si>
  <si>
    <t>5465PAM</t>
  </si>
  <si>
    <t>5465PAU</t>
  </si>
  <si>
    <t>5465PAV</t>
  </si>
  <si>
    <t>5465PAW</t>
  </si>
  <si>
    <t>5465PAX</t>
  </si>
  <si>
    <t>5465PAY</t>
  </si>
  <si>
    <t>5465PBE</t>
  </si>
  <si>
    <t>610012X</t>
  </si>
  <si>
    <t>610024X</t>
  </si>
  <si>
    <t>6160S6X</t>
  </si>
  <si>
    <t>6171S4R</t>
  </si>
  <si>
    <t>7196A5J</t>
  </si>
  <si>
    <t>7196B5J</t>
  </si>
  <si>
    <t>7196C5J</t>
  </si>
  <si>
    <t>7383PBV</t>
  </si>
  <si>
    <t>7383PBW</t>
  </si>
  <si>
    <t>7383PCE</t>
  </si>
  <si>
    <t>7383PCF</t>
  </si>
  <si>
    <t>7383PCL</t>
  </si>
  <si>
    <t>7383PCM</t>
  </si>
  <si>
    <t>7383PBM</t>
  </si>
  <si>
    <t>7383PBN</t>
  </si>
  <si>
    <t>7383PCG</t>
  </si>
  <si>
    <t>7383PCH</t>
  </si>
  <si>
    <t>7383PCJ</t>
  </si>
  <si>
    <t>7383PCK</t>
  </si>
  <si>
    <t>7383PCR</t>
  </si>
  <si>
    <t>7383PCS</t>
  </si>
  <si>
    <t>7875PLD</t>
  </si>
  <si>
    <t>7875PLK</t>
  </si>
  <si>
    <t>7914PLA</t>
  </si>
  <si>
    <t>7914PNS</t>
  </si>
  <si>
    <t>7914PJH</t>
  </si>
  <si>
    <t>7914PJJ</t>
  </si>
  <si>
    <t>7914PJK</t>
  </si>
  <si>
    <t>7914PNB</t>
  </si>
  <si>
    <t>7914PNW</t>
  </si>
  <si>
    <t>7914PNX</t>
  </si>
  <si>
    <t>7914PQM</t>
  </si>
  <si>
    <t>7914PQN</t>
  </si>
  <si>
    <t>7914PRA</t>
  </si>
  <si>
    <t>7914PRB</t>
  </si>
  <si>
    <t>7914PRK</t>
  </si>
  <si>
    <t>7914PTC</t>
  </si>
  <si>
    <t>7914PTF</t>
  </si>
  <si>
    <t>791553J</t>
  </si>
  <si>
    <t>7915C3J</t>
  </si>
  <si>
    <t>7915C5J</t>
  </si>
  <si>
    <t>7915D3J</t>
  </si>
  <si>
    <t>7915F3J</t>
  </si>
  <si>
    <t>7915P1G</t>
  </si>
  <si>
    <t>7915PPH</t>
  </si>
  <si>
    <t>7915PPJ</t>
  </si>
  <si>
    <t>7915PPK</t>
  </si>
  <si>
    <t>8753B2J</t>
  </si>
  <si>
    <t>8753PAA</t>
  </si>
  <si>
    <t>8753A2J</t>
  </si>
  <si>
    <t>9532A2J</t>
  </si>
  <si>
    <t>9532B2J</t>
  </si>
  <si>
    <t>9532B6J</t>
  </si>
  <si>
    <t>9532C2J</t>
  </si>
  <si>
    <t>9532D2J</t>
  </si>
  <si>
    <t>9532D4J</t>
  </si>
  <si>
    <t>9532D6J</t>
  </si>
  <si>
    <t>9532G2J</t>
  </si>
  <si>
    <t>9532H2J</t>
  </si>
  <si>
    <t>9532H4J</t>
  </si>
  <si>
    <t>9532H6J</t>
  </si>
  <si>
    <t>9532J2J</t>
  </si>
  <si>
    <t>9532J6J</t>
  </si>
  <si>
    <t>9532L2J</t>
  </si>
  <si>
    <t>9532L4J</t>
  </si>
  <si>
    <t>9532M2J</t>
  </si>
  <si>
    <t>9532N2J</t>
  </si>
  <si>
    <t>9532Q2J</t>
  </si>
  <si>
    <t>70A0001AJN</t>
  </si>
  <si>
    <t>70A0001FJN</t>
  </si>
  <si>
    <t>70A0001GJN</t>
  </si>
  <si>
    <t>70A0001LJN</t>
  </si>
  <si>
    <t>70A0001QJN</t>
  </si>
  <si>
    <t>70A0001TJN</t>
  </si>
  <si>
    <t>70A0001UJN</t>
  </si>
  <si>
    <t>70A0001VJN</t>
  </si>
  <si>
    <t>70A0001WJP</t>
  </si>
  <si>
    <t>70A0001XJN</t>
  </si>
  <si>
    <t>70A0001YJN</t>
  </si>
  <si>
    <t>70A00020JN</t>
  </si>
  <si>
    <t>70A00021JP</t>
  </si>
  <si>
    <t>70A00022JP</t>
  </si>
  <si>
    <t>70A00023JP</t>
  </si>
  <si>
    <t>70A00024JN</t>
  </si>
  <si>
    <t>70A0002FJN</t>
  </si>
  <si>
    <t>70AL000SJN</t>
  </si>
  <si>
    <t>70AL0004JP</t>
  </si>
  <si>
    <t>70AL0005JP</t>
  </si>
  <si>
    <t>70AL000NJN</t>
  </si>
  <si>
    <t>70AM0014JN</t>
  </si>
  <si>
    <t>70AM0015JN</t>
  </si>
  <si>
    <t>70AM0006JN</t>
  </si>
  <si>
    <t>70AM000VJN</t>
  </si>
  <si>
    <t>70F2</t>
  </si>
  <si>
    <t>70F20005JN</t>
  </si>
  <si>
    <t>70F20006JN</t>
  </si>
  <si>
    <t>70F20007JN</t>
  </si>
  <si>
    <t>70F20009JN</t>
  </si>
  <si>
    <t>△Intel 12200 QDR InfiniBand Switch (PSE)</t>
  </si>
  <si>
    <t>△Intel 12200 QDR InfiniBand Switch (oPSE)</t>
  </si>
  <si>
    <t>△Intel 12200 QDR IB Redundant Power Switch (PSE)</t>
  </si>
  <si>
    <t>△Intel 12200 QDR IB Redundant Power Switch (oPSE)</t>
  </si>
  <si>
    <t>△Intel 12800-180 QDR InfiniBand Switch</t>
  </si>
  <si>
    <t>△Intel 12800-360 QDR InfiniBand Switch</t>
  </si>
  <si>
    <t>△Intel 12800 QDR Single Spine Module</t>
  </si>
  <si>
    <t>△Intel 12800 QDR Double Spine Module</t>
  </si>
  <si>
    <t>△Intel 12800 24port 4X QDR Ultra-HD InfiniBand Leaf Module</t>
  </si>
  <si>
    <t>△Intel 12800 18port 4X QDR Ultra-HP InfiniBand Leaf Module</t>
  </si>
  <si>
    <t>△Mellanox SX65xx 18-port QSFP FDR14 InfiniBand Leaf Module</t>
  </si>
  <si>
    <t>△DDN SFA12KX FDR InfiniBand Based Singlet Bundle</t>
  </si>
  <si>
    <t>△DDN StorageScaler 7000 Five-to-Ten Enclosure Upgrade</t>
  </si>
  <si>
    <t>△DDN StorageScaler 7000 Ten-to-Twenty Enclosure Upgrade</t>
  </si>
  <si>
    <t>△DDN 45U Rack for U.S.</t>
  </si>
  <si>
    <t>△DDN 42U Rack for U.S.</t>
  </si>
  <si>
    <t>△Lenovo GSS 60-slot JBOD (58x3TB)</t>
  </si>
  <si>
    <t>△Lenovo GSS 60-slot JBOD (58x3TB+2x200GB SSD)</t>
  </si>
  <si>
    <t>IBM System x3100 M4 model E4J EXPRESS</t>
  </si>
  <si>
    <t>IBM System x3100 M4 model PBN EXPRESS</t>
  </si>
  <si>
    <t>IBM System x3100 M4 model PBP EXPRESS</t>
  </si>
  <si>
    <t>IBM System x3100 M4 model PAT EXPRESS</t>
  </si>
  <si>
    <t>IBM System x3100 M4 model PBA EXPRESS</t>
  </si>
  <si>
    <t>IBM System x3100 M4 model PBB EXPRESS</t>
  </si>
  <si>
    <t>IBM System x3100 M4 model PBC EXPRESS</t>
  </si>
  <si>
    <t>IBM System x3100 M4 model PBD EXPRESS</t>
  </si>
  <si>
    <t>IBM System x3100 M4 model PBH EXPRESS</t>
  </si>
  <si>
    <t>IBM System x3100 M4 model PCM</t>
  </si>
  <si>
    <t>IBM System x3100 M4 model PCV</t>
  </si>
  <si>
    <t>IBM System x3100 M4 model PDB EXPRESS</t>
  </si>
  <si>
    <t>IBM System x3100 M4 model PAR EXPRESS</t>
  </si>
  <si>
    <t>IBM System x3100 M4 model PBL EXPRESS</t>
  </si>
  <si>
    <t>IBM System x3100 M4 model PBM EXPRESS</t>
  </si>
  <si>
    <t>IBM System x3100 M4 model PBU EXPRESS</t>
  </si>
  <si>
    <t>IBM System x3100 M4 model PBX EXPRESS</t>
  </si>
  <si>
    <t>IBM System x3100 M4 model PCA EXPRESS</t>
  </si>
  <si>
    <t>IBM System x3100 M4 model PCB EXPRESS</t>
  </si>
  <si>
    <t>IBM System x3100 M4 model PCD EXPRESS</t>
  </si>
  <si>
    <t>IBM System x3100 M4 model PCF EXPRESS</t>
  </si>
  <si>
    <t>IBM System x3100 M4 model PCG EXPRESS</t>
  </si>
  <si>
    <t>IBM System x3100 M4 model PCH EXPRESS</t>
  </si>
  <si>
    <t>IBM System x3100 M4 model PDA EXPRESS</t>
  </si>
  <si>
    <t>System x3100 M4 model PDF</t>
  </si>
  <si>
    <t>System x3100 M4 model PDG</t>
  </si>
  <si>
    <t>IBM System x3100 M4 model B2J EXPRESS</t>
  </si>
  <si>
    <t>IBM System x3100 M4 model C2J EXPRESS</t>
  </si>
  <si>
    <t>IBM System x3250 M4 model PAS</t>
  </si>
  <si>
    <t>IBM System x3250 M4 model PAT</t>
  </si>
  <si>
    <t>IBM System x3250 M4 model PAU</t>
  </si>
  <si>
    <t>IBM System x3250 M4 model PAV EXPRESS</t>
  </si>
  <si>
    <t>IBM System x3250 M4 model PAW EXPRESS</t>
  </si>
  <si>
    <t>IBM System x3250 M4 model PAY EXPRESS</t>
  </si>
  <si>
    <t>IBM System x3250 M4 model PBA EXPRESS</t>
  </si>
  <si>
    <t>IBM System x3250 M4 model PBH</t>
  </si>
  <si>
    <t>IBM System x3250 M4 model PBK</t>
  </si>
  <si>
    <t>IBM System x3250 M4 model PBL</t>
  </si>
  <si>
    <t>IBM System x3250 M4 model PBM EXPRESS</t>
  </si>
  <si>
    <t>IBM System x3250 M4 model PBN EXPRESS</t>
  </si>
  <si>
    <t>IBM System x3250 M4 model PBP EXPRESS</t>
  </si>
  <si>
    <t>IBM System x3250 M4 model PBQ EXPRESS</t>
  </si>
  <si>
    <t>IBM System x3250 M4 model PBV</t>
  </si>
  <si>
    <t>IBM System x3250 M4 model PCA Express (Virtualization prefered model)</t>
  </si>
  <si>
    <t>IBM System x3250 M4 model PCE</t>
  </si>
  <si>
    <t>IBM System x3250 M4 model PCF</t>
  </si>
  <si>
    <t>△Edge-Core 4600-54T 1GbE Switch (PSE)</t>
  </si>
  <si>
    <t>△Edge-Core 4600-54T 1GbE Switch (oPSE)</t>
  </si>
  <si>
    <t>△Edge-Core 5600-52X 10GbE Switch (PSE)</t>
  </si>
  <si>
    <t>△Edge-Core 5600-52X 10GbE Switch (oPSE)</t>
  </si>
  <si>
    <t>△Edge-Core 6700-32X 40GbE Switch (PSE)</t>
  </si>
  <si>
    <t>△Edge-Core 6700-32X 40GbE Switch (oPSE)</t>
  </si>
  <si>
    <t>△Edge-Core ECS4110-52T 1GbE Switch (SE)</t>
  </si>
  <si>
    <t>△Edge-Core ECS4510-52T 1GbE Switch (SE)</t>
  </si>
  <si>
    <t>System x3100 M5 model PAG first select</t>
  </si>
  <si>
    <t>System x3100 M5 model PAV first select</t>
  </si>
  <si>
    <t>System x3250 M5 model PAQ first select</t>
  </si>
  <si>
    <t>System x3250 M5 model PAX first select (Virtualization prefered model)</t>
  </si>
  <si>
    <t>System x3250 M5 model PBJ_5Y24X7NCRUWSU</t>
  </si>
  <si>
    <t>System x3250 M5 model PBK_5Y24X7NCRUWSU</t>
  </si>
  <si>
    <t>System x3250 M5 model PBL_5Y24X7NCRUWSU</t>
  </si>
  <si>
    <t>△System x3250 M5 model FT1</t>
  </si>
  <si>
    <t>△System x3250 M5 model FT2</t>
  </si>
  <si>
    <t>△System x3250 M5 model FT3</t>
  </si>
  <si>
    <t>System x3650 M4 HD model PAA first select</t>
  </si>
  <si>
    <t>System x3650 M4 HD model PAN</t>
  </si>
  <si>
    <t>System x3650 M5 model 52J</t>
  </si>
  <si>
    <t>System x3650 M5 model 62J</t>
  </si>
  <si>
    <t>System x3650 M5 model A2J</t>
  </si>
  <si>
    <t>System x3650 M5 model B2J</t>
  </si>
  <si>
    <t>System x3650 M5 model C2J</t>
  </si>
  <si>
    <t>System x3650 M5 model C4J</t>
  </si>
  <si>
    <t>System x3650 M5 model D2J</t>
  </si>
  <si>
    <t>System x3650 M5 model D4J</t>
  </si>
  <si>
    <t>System x3650 M5 model E7J first select</t>
  </si>
  <si>
    <t>System x3650 M5 model E8J first select</t>
  </si>
  <si>
    <t>System x3650 M5 model E9J first select</t>
  </si>
  <si>
    <t>System x3650 M5 model F2J</t>
  </si>
  <si>
    <t>System x3650 M5 model F4J</t>
  </si>
  <si>
    <t>△System x3650 M5 model FT1</t>
  </si>
  <si>
    <t>△System x3650 M5 model FT2</t>
  </si>
  <si>
    <t>△System x3650 M5 model FT3</t>
  </si>
  <si>
    <t>System x3650 M5 model G2J</t>
  </si>
  <si>
    <t>System x3650 M5 model J2J</t>
  </si>
  <si>
    <t>System x3650 M5 model L2J</t>
  </si>
  <si>
    <t>System x3650 M5 model M2J</t>
  </si>
  <si>
    <t>Lenovo System x3650 M5 model N2J</t>
  </si>
  <si>
    <t>Lenovo System x3650 M5 model P2J</t>
  </si>
  <si>
    <t>System x3650 M5 model PAM</t>
  </si>
  <si>
    <t>System x3650 M5 model PAN</t>
  </si>
  <si>
    <t>System x3650 M5 model PAP</t>
  </si>
  <si>
    <t>System x3650 M5 model PAQ</t>
  </si>
  <si>
    <t>System x3650 M5 model PAR</t>
  </si>
  <si>
    <t>System x3650 M5 model PBF</t>
  </si>
  <si>
    <t>System x3650 M5 model PCL</t>
  </si>
  <si>
    <t>System x3650 M5 model PFA(90 days warranty)</t>
  </si>
  <si>
    <t>System x3650 M5 model PGR</t>
  </si>
  <si>
    <t>System x3650 M5 model PHK_5Y24X7NCRUWSU</t>
  </si>
  <si>
    <t>System x3650 M5 model PHL_5Y24X7NCRUWSU</t>
  </si>
  <si>
    <t>System x3650 M5 model PHM_5Y24X7NCRUWSU</t>
  </si>
  <si>
    <t>System x3650 M5 model PHN_5Y24X7NCRUWSU</t>
  </si>
  <si>
    <t>System x3650 M5 model PHP_5Y24X7NCRUWSU</t>
  </si>
  <si>
    <t>System x3650 M5 model PHQ_5Y24X7NCRUWSU</t>
  </si>
  <si>
    <t>Lenovo System x3650 M5 model Q2J</t>
  </si>
  <si>
    <t>System x3650 M5 model PDW</t>
  </si>
  <si>
    <t>System x3550 M5 model 62J</t>
  </si>
  <si>
    <t>System x3550 M5 model A2J</t>
  </si>
  <si>
    <t>System x3550 M5 model B2J</t>
  </si>
  <si>
    <t>System x3550 M5 model C2J</t>
  </si>
  <si>
    <t>System x3550 M5 model C4J</t>
  </si>
  <si>
    <t>System x3550 M5 model D2J</t>
  </si>
  <si>
    <t>System x3550 M5 model E5J first select</t>
  </si>
  <si>
    <t>System x3550 M5 model E6J first select</t>
  </si>
  <si>
    <t>System x3550 M5 model E7J first select</t>
  </si>
  <si>
    <t>System x3550 M5 model F2J</t>
  </si>
  <si>
    <t>△System x3550 M5 model FT1</t>
  </si>
  <si>
    <t>△System x3550 M5 model FT2</t>
  </si>
  <si>
    <t>△System x3550 M5 model FT3</t>
  </si>
  <si>
    <t>System x3550 M5 model G2J</t>
  </si>
  <si>
    <t>System x3550 M5 model H2J</t>
  </si>
  <si>
    <t>System x3550 M5 model J2J</t>
  </si>
  <si>
    <t>System x3550 M5 model L2J</t>
  </si>
  <si>
    <t>System x3550 M5 model M2J</t>
  </si>
  <si>
    <t>Lenovo System x3550 M5 model P2J</t>
  </si>
  <si>
    <t>System x3550 M5 model PAC(90 days warranty)</t>
  </si>
  <si>
    <t>System x3550 M5 model PAF</t>
  </si>
  <si>
    <t>System x3550 M5 model PAG</t>
  </si>
  <si>
    <t>System x3550 M5 model PAH</t>
  </si>
  <si>
    <t>System x3550 M5 model PAJ</t>
  </si>
  <si>
    <t>System x3550 M5 model PAK</t>
  </si>
  <si>
    <t>System x3550 M5 model PAL</t>
  </si>
  <si>
    <t>System x3550 M5 model PAM</t>
  </si>
  <si>
    <t>System x3550 M5 model PAN</t>
  </si>
  <si>
    <t>System x3550 M5 model PAP</t>
  </si>
  <si>
    <t>System x3550 M5 model PAQ</t>
  </si>
  <si>
    <t>System x3550 M5 model PAR</t>
  </si>
  <si>
    <t>System x3550 M5 model PAS</t>
  </si>
  <si>
    <t>System x3550 M5 model PAT</t>
  </si>
  <si>
    <t>System x3550 M5 model PAU</t>
  </si>
  <si>
    <t>System x3550 M5 model PAV</t>
  </si>
  <si>
    <t>System x3550 M5 model PAW</t>
  </si>
  <si>
    <t>System x3550 M5 model PCB</t>
  </si>
  <si>
    <t>System x3550 M5 model PCC</t>
  </si>
  <si>
    <t>System x3550 M5 model PCD</t>
  </si>
  <si>
    <t>System x3550 M5 model PCE</t>
  </si>
  <si>
    <t>System x3550 M5 model PCF</t>
  </si>
  <si>
    <t>System x3550 M5 model PCG</t>
  </si>
  <si>
    <t>System x3550 M5 model PCH</t>
  </si>
  <si>
    <t>System x3550 M5 model PCJ</t>
  </si>
  <si>
    <t>System x3550 M5 model PCS</t>
  </si>
  <si>
    <t>System x3550 M5 model PCT</t>
  </si>
  <si>
    <t>System x3550 M5 model PCU</t>
  </si>
  <si>
    <t>System x3550 M5 model PCV</t>
  </si>
  <si>
    <t>System x3550 M5 model PCW</t>
  </si>
  <si>
    <t>System x3550 M5 model PDH(90 days warranty)</t>
  </si>
  <si>
    <t>System x3550 M5 model PDJ(90 days warranty)</t>
  </si>
  <si>
    <t>System x3550 M5 model PEA</t>
  </si>
  <si>
    <t>System x3550 M5 model PEB</t>
  </si>
  <si>
    <t>System x3550 M5 model PEH</t>
  </si>
  <si>
    <t>System x3550 M5 model PES</t>
  </si>
  <si>
    <t>System x3550 M5 model PEU</t>
  </si>
  <si>
    <t>System x3550 M5 model PFB_5Y24X7NCRUWSU</t>
  </si>
  <si>
    <t>System x3550 M5 model PFC_5Y24X7NCRUWSU</t>
  </si>
  <si>
    <t>System x3550 M5 model PFD_5Y24X7NCRUWSU</t>
  </si>
  <si>
    <t>System x3550 M5 model PFE_5Y24X7NCRUWSU</t>
  </si>
  <si>
    <t>System x3550 M5 model PFF_5Y24X7NCRUWSU</t>
  </si>
  <si>
    <t>System x3550 M5 model PFG_5Y24X7NCRUWSU</t>
  </si>
  <si>
    <t>System x3550 M5 model PFH_5Y24X7NCRUWSU</t>
  </si>
  <si>
    <t>System x3550 M5 model PFJ_5Y24X7NCRUWSU</t>
  </si>
  <si>
    <t>System x3550 M5 model PFK_5Y24X7NCRUWSU</t>
  </si>
  <si>
    <t>System x3550 M5 model PFL_5Y24X7NCRUWSU</t>
  </si>
  <si>
    <t>NeXtScale nx360 M5 model PAL(90 days warranty)</t>
  </si>
  <si>
    <t>NeXtScale nx360 M5 model PAM(90 days warranty)</t>
  </si>
  <si>
    <t>Lenovo NeXtScale nx360 M5 model PAU_5Y24X7NCRUWSU</t>
  </si>
  <si>
    <t>Lenovo NeXtScale nx360 M5 model PAV_5Y24X7NCRUWSU</t>
  </si>
  <si>
    <t>Lenovo NeXtScale nx360 M5 model PAW_5Y24X7NCRUWSU</t>
  </si>
  <si>
    <t>Lenovo NeXtScale nx360 M5 model PAX_5Y24X7NCRUWSU</t>
  </si>
  <si>
    <t>Lenovo NeXtScale nx360 M5 model PAY_5Y24X7NCRUWSU</t>
  </si>
  <si>
    <t>Lenovo NeXtScale nx360 M5 model PBE_5Y24X7NCRUWSU</t>
  </si>
  <si>
    <t>IBM System Storage EXP2512 Storage Enclosure (6100)</t>
  </si>
  <si>
    <t>IBM System Storage EXP2524 Storage Enclosure (6100)</t>
  </si>
  <si>
    <t>IBM TS2360 Tape Drive modelS63(6160)(3 years warranty)</t>
  </si>
  <si>
    <t>IBM TS2900 Tape Autoloader (LTO4 HH SAS Tape Drive embeded)(6171)</t>
  </si>
  <si>
    <t>Lenovo Flex System x280 X6 Compute node model A5J</t>
  </si>
  <si>
    <t>Lenovo Flex System x280 X6 Compute node model B5J</t>
  </si>
  <si>
    <t>Lenovo Flex System x280 X6 Compute node model C5J</t>
  </si>
  <si>
    <t>IBM System x3500 M4 model PBV</t>
  </si>
  <si>
    <t>IBM System x3500 M4 model PBW</t>
  </si>
  <si>
    <t>IBM System x3500 M4 model PCE</t>
  </si>
  <si>
    <t>IBM System x3500 M4 model PCF</t>
  </si>
  <si>
    <t>System x3500 M4 model PCL</t>
  </si>
  <si>
    <t>System x3500 M4 model PCM</t>
  </si>
  <si>
    <t>System x3500 M4 model PBM first select</t>
  </si>
  <si>
    <t>System x3500 M4 model PBN first select</t>
  </si>
  <si>
    <t>IBM System x3500 M4 model PCG</t>
  </si>
  <si>
    <t>IBM System x3500 M4 model PCH</t>
  </si>
  <si>
    <t>IBM System x3500 M4 model PCJ</t>
  </si>
  <si>
    <t>IBM System x3500 M4 model PCK</t>
  </si>
  <si>
    <t>System x3500 M4 model PCR</t>
  </si>
  <si>
    <t>System x3500 M4 model PCS</t>
  </si>
  <si>
    <t>IBM BladeCenter HS23 model PLD</t>
  </si>
  <si>
    <t>IBM BladeCenter HS23 model PLK</t>
  </si>
  <si>
    <t>IBM System x3550 M4 model PLA</t>
  </si>
  <si>
    <t>IBM System x3550 M4 model PNS (Virtualization prefered model)</t>
  </si>
  <si>
    <t>System x3550 M4 model PJH first select</t>
  </si>
  <si>
    <t>System x3550 M4 model PJJ first select</t>
  </si>
  <si>
    <t>System x3550 M4 model PJK first select</t>
  </si>
  <si>
    <t>IBM System x3550 M4 model PNB</t>
  </si>
  <si>
    <t>IBM System x3550 M4 model PNW</t>
  </si>
  <si>
    <t>IBM System x3550 M4 model PNX</t>
  </si>
  <si>
    <t>IBM System x3550 M4 model PQM</t>
  </si>
  <si>
    <t>IBM System x3550 M4 model PQN</t>
  </si>
  <si>
    <t>System x3550 M4 model PRA</t>
  </si>
  <si>
    <t>System x3550 M4 model PRB</t>
  </si>
  <si>
    <t>System x3550 M4 model PRK(90 days warranty)</t>
  </si>
  <si>
    <t>System x3550 M4 model PTC</t>
  </si>
  <si>
    <t>System x3550 M4 model PTF</t>
  </si>
  <si>
    <t>IBM System x3650 M4 model 53J</t>
  </si>
  <si>
    <t>IBM System x3650 M4 model C3J</t>
  </si>
  <si>
    <t>IBM System x3650 M4 model C5J</t>
  </si>
  <si>
    <t>IBM System x3650 M4 model D3J</t>
  </si>
  <si>
    <t>IBM System x3650 M4 model F3J</t>
  </si>
  <si>
    <t>System x3650 M4 model P1G</t>
  </si>
  <si>
    <t>System x3650 M4 model PPH first select</t>
  </si>
  <si>
    <t>System x3650 M4 model PPJ first select</t>
  </si>
  <si>
    <t>System x3650 M4 model PPK first select</t>
  </si>
  <si>
    <t>Lenovo System x3750 M4 model B2J</t>
  </si>
  <si>
    <t>Lenovo System x3750 M4 model PAA</t>
  </si>
  <si>
    <t>Lenovo System x3750 M4 model A2J</t>
  </si>
  <si>
    <t>Flex System x240 M5 Compute node model A2J</t>
  </si>
  <si>
    <t>Flex System x240 M5 Compute node model B2J</t>
  </si>
  <si>
    <t>Flex System x240 M5 Compute node model B6J</t>
  </si>
  <si>
    <t>Flex System x240 M5 Compute node model C2J</t>
  </si>
  <si>
    <t>Flex System x240 M5 Compute node model D2J</t>
  </si>
  <si>
    <t>Flex System x240 M5 Compute node model D4J</t>
  </si>
  <si>
    <t>Flex System x240 M5 Compute node model D6J</t>
  </si>
  <si>
    <t>Flex System x240 M5 Compute node model G2J</t>
  </si>
  <si>
    <t>Flex System x240 M5 Compute node model H2J</t>
  </si>
  <si>
    <t>Flex System x240 M5 Compute node model H4J</t>
  </si>
  <si>
    <t>Flex System x240 M5 Compute node model H6J</t>
  </si>
  <si>
    <t>Flex System x240 M5 Compute node model J2J</t>
  </si>
  <si>
    <t>Flex System x240 M5 Compute node model J6J</t>
  </si>
  <si>
    <t>Flex System x240 M5 Compute node model L2J</t>
  </si>
  <si>
    <t>Flex System x240 M5 Compute node model L4J</t>
  </si>
  <si>
    <t>Flex System x240 M5 Compute node model M2J</t>
  </si>
  <si>
    <t>Flex System x240 M5 Compute node model N2J</t>
  </si>
  <si>
    <t>Flex System x240 M5 Compute node model Q2J</t>
  </si>
  <si>
    <t>ThinkServer RS140</t>
  </si>
  <si>
    <t>SVP20029</t>
    <phoneticPr fontId="1"/>
  </si>
  <si>
    <t>発表レター</t>
    <rPh sb="0" eb="2">
      <t>ハッピョウ</t>
    </rPh>
    <phoneticPr fontId="1"/>
  </si>
  <si>
    <t>5458AC1</t>
  </si>
  <si>
    <t>発表</t>
    <phoneticPr fontId="1"/>
  </si>
  <si>
    <t>System x3250 M5</t>
  </si>
  <si>
    <t>SV20029</t>
    <phoneticPr fontId="1"/>
  </si>
  <si>
    <t>System x3250 M5 モデル F3J</t>
    <phoneticPr fontId="1"/>
  </si>
  <si>
    <t>5120A3E</t>
  </si>
  <si>
    <t>5120A3J</t>
  </si>
  <si>
    <t>5120A4E</t>
  </si>
  <si>
    <t>5120A4J</t>
  </si>
  <si>
    <t>7162A4J</t>
  </si>
  <si>
    <t>7162B2J</t>
  </si>
  <si>
    <t>7162B4J</t>
  </si>
  <si>
    <t>7162C4J</t>
  </si>
  <si>
    <t>7162D4J</t>
  </si>
  <si>
    <t>7162F4J</t>
  </si>
  <si>
    <t>7162G2J</t>
  </si>
  <si>
    <t>7162G4J</t>
  </si>
  <si>
    <t>7162H4J</t>
  </si>
  <si>
    <t>7162J2J</t>
  </si>
  <si>
    <t>7162J4J</t>
  </si>
  <si>
    <t>7162L4J</t>
  </si>
  <si>
    <t>7162M4J</t>
  </si>
  <si>
    <t>7162N4J</t>
  </si>
  <si>
    <t>8061C3J</t>
  </si>
  <si>
    <t>8061C5J</t>
  </si>
  <si>
    <t>8061G3J</t>
  </si>
  <si>
    <t>806223J</t>
  </si>
  <si>
    <t>8062C3J</t>
  </si>
  <si>
    <t>8062C5J</t>
  </si>
  <si>
    <t>8062G3J</t>
  </si>
  <si>
    <t>70F8</t>
  </si>
  <si>
    <t>70F80003JN</t>
  </si>
  <si>
    <t>70F80006JN</t>
  </si>
  <si>
    <t>70F8000EJN</t>
  </si>
  <si>
    <t>70LU</t>
  </si>
  <si>
    <t>70LU0008JN</t>
  </si>
  <si>
    <t>70LU0009JP</t>
  </si>
  <si>
    <t>70LU000AJN</t>
  </si>
  <si>
    <t>70LU000BJP</t>
  </si>
  <si>
    <t>70LU000CJN</t>
  </si>
  <si>
    <t>70LU000DJP</t>
  </si>
  <si>
    <t>70LU000LJN</t>
  </si>
  <si>
    <t>70LU000MJN</t>
  </si>
  <si>
    <t>70M1</t>
  </si>
  <si>
    <t>70M10006JN</t>
  </si>
  <si>
    <t>70M10007JP</t>
  </si>
  <si>
    <t>70M10008JN</t>
  </si>
  <si>
    <t>70M10009JP</t>
  </si>
  <si>
    <t>70M1000AJP</t>
  </si>
  <si>
    <t>U003</t>
  </si>
  <si>
    <t>U003X51</t>
  </si>
  <si>
    <t>U003X91</t>
  </si>
  <si>
    <t>U007</t>
  </si>
  <si>
    <t>U007RQ1</t>
  </si>
  <si>
    <t>Lenovo Storage DX8200C 14x4TB 3.5型/2x240GB SSD モデル(英語モデル)</t>
  </si>
  <si>
    <t>Lenovo Storage DX8200C 14x4TB 3.5型/2x240GB SSD モデル</t>
  </si>
  <si>
    <t>Lenovo Storage DX8200C 14x8TB 3.5型/2x480GB SSD モデル(英語モデル)</t>
  </si>
  <si>
    <t>Lenovo Storage DX8200C 14x8TB 3.5型/2x480GB SSD モデル</t>
  </si>
  <si>
    <t>Lenovo Flex System x240 コンピュート･ノード モデル A4J</t>
  </si>
  <si>
    <t>Lenovo Flex System x240 コンピュート･ノード モデル B2J</t>
  </si>
  <si>
    <t>Lenovo Flex System x240 コンピュート･ノード モデル B4J</t>
  </si>
  <si>
    <t>Lenovo Flex System x240 コンピュート･ノード モデル C4J</t>
  </si>
  <si>
    <t>Lenovo Flex System x240 コンピュート･ノード モデル D4J</t>
  </si>
  <si>
    <t>Lenovo Flex System x240 コンピュート･ノード モデル F4J</t>
  </si>
  <si>
    <t>Lenovo Flex System x240 コンピュート･ノード モデル G2J</t>
  </si>
  <si>
    <t>Lenovo Flex System x240 コンピュート･ノード モデル G4J</t>
  </si>
  <si>
    <t>Lenovo Flex System x240 コンピュート･ノード モデル H4J</t>
  </si>
  <si>
    <t>Lenovo Flex System x240 コンピュート･ノード モデル J2J</t>
  </si>
  <si>
    <t>Lenovo Flex System x240 コンピュート･ノード モデル J4J</t>
  </si>
  <si>
    <t>Lenovo Flex System x240 コンピュート･ノード モデル L4J</t>
  </si>
  <si>
    <t>Lenovo Flex System x240 コンピュート･ノード モデル M4J</t>
  </si>
  <si>
    <t>Lenovo Flex System x240 コンピュート･ノード モデル N4J</t>
  </si>
  <si>
    <t>Lenovo System x3650 M4 モデル C3J</t>
  </si>
  <si>
    <t>Lenovo System x3650 M4 モデル C5J</t>
  </si>
  <si>
    <t>Lenovo System x3650 M4 モデル G3J</t>
  </si>
  <si>
    <t>Lenovo System x3550 M4 モデル 23J</t>
  </si>
  <si>
    <t>Lenovo System x3550 M4 モデル C3J</t>
  </si>
  <si>
    <t>Lenovo System x3550 M4 モデル C5J</t>
  </si>
  <si>
    <t>Lenovo System x3550 M4 モデル G3J</t>
  </si>
  <si>
    <t>ThinkServer TS150</t>
  </si>
  <si>
    <t>ThinkServer TS450</t>
  </si>
  <si>
    <t>System x3250 M5 U003X51 5458AC1</t>
  </si>
  <si>
    <t>System x3250 M5 U003X91 5458AC1</t>
  </si>
  <si>
    <t>System x3250 M5 U007RQ1 5458AC1</t>
  </si>
  <si>
    <t>5462AC1</t>
  </si>
  <si>
    <t>IBM System x3650 M5 （3年間IOS 24x7 保証 MDL 5462）</t>
  </si>
  <si>
    <t>5463AC1</t>
  </si>
  <si>
    <t>IBM System x3550 M5 （3年間IOS 24x7 保証 MDL 5463）</t>
  </si>
  <si>
    <t>8737MC1</t>
  </si>
  <si>
    <t>IBM Flex System x240 コンピュート・ノード</t>
  </si>
  <si>
    <t>【修正】SVP20029</t>
    <rPh sb="1" eb="3">
      <t>シュウセイ</t>
    </rPh>
    <phoneticPr fontId="1"/>
  </si>
  <si>
    <t>64111B1</t>
  </si>
  <si>
    <t>64111B2</t>
  </si>
  <si>
    <t>64111B3</t>
  </si>
  <si>
    <t>64111B4</t>
  </si>
  <si>
    <t>64112B1</t>
  </si>
  <si>
    <t>64112B2</t>
  </si>
  <si>
    <t>64112B3</t>
  </si>
  <si>
    <t>64112B4</t>
  </si>
  <si>
    <t>64113B1</t>
  </si>
  <si>
    <t>64113B2</t>
  </si>
  <si>
    <t>64113B3</t>
  </si>
  <si>
    <t>64113B4</t>
  </si>
  <si>
    <t>64114B1</t>
  </si>
  <si>
    <t>64114B2</t>
  </si>
  <si>
    <t>64114B3</t>
  </si>
  <si>
    <t>64114B4</t>
  </si>
  <si>
    <t>64116B1</t>
  </si>
  <si>
    <t>64116B2</t>
  </si>
  <si>
    <t>64116B3</t>
  </si>
  <si>
    <t>64116B4</t>
  </si>
  <si>
    <t>6411E11</t>
  </si>
  <si>
    <t>6411E12</t>
  </si>
  <si>
    <t>6411E13</t>
  </si>
  <si>
    <t>6411E14</t>
  </si>
  <si>
    <t>6411E16</t>
  </si>
  <si>
    <t>6411E17</t>
  </si>
  <si>
    <t>6411E18</t>
  </si>
  <si>
    <t>6411E19</t>
  </si>
  <si>
    <t>6411E1D</t>
  </si>
  <si>
    <t>6411E21</t>
  </si>
  <si>
    <t>6411E22</t>
  </si>
  <si>
    <t>6411E23</t>
  </si>
  <si>
    <t>6411E24</t>
  </si>
  <si>
    <t>6411E25</t>
  </si>
  <si>
    <t>6411E26</t>
  </si>
  <si>
    <t>6411E27</t>
  </si>
  <si>
    <t>6411E28</t>
  </si>
  <si>
    <t>6411E29</t>
  </si>
  <si>
    <t>6411E2D</t>
  </si>
  <si>
    <t>6411E31</t>
  </si>
  <si>
    <t>6411E33</t>
  </si>
  <si>
    <t>6411E34</t>
  </si>
  <si>
    <t>6411E35</t>
  </si>
  <si>
    <t>6411E36</t>
  </si>
  <si>
    <t>6411E37</t>
  </si>
  <si>
    <t>6411FT7</t>
  </si>
  <si>
    <t>6411H28</t>
  </si>
  <si>
    <t>6411H29</t>
  </si>
  <si>
    <t>6411H48</t>
  </si>
  <si>
    <t>6411H49</t>
  </si>
  <si>
    <t>6411HB8</t>
  </si>
  <si>
    <t>6411HB9</t>
  </si>
  <si>
    <t>6411HBB</t>
  </si>
  <si>
    <t>70AM000WJP</t>
  </si>
  <si>
    <t>70AL000PJP</t>
  </si>
  <si>
    <t>70AL000QJP</t>
  </si>
  <si>
    <t>70D70006JN</t>
  </si>
  <si>
    <t>70D70008JN</t>
  </si>
  <si>
    <t>70D90004JN</t>
  </si>
  <si>
    <t>70D90005JN</t>
  </si>
  <si>
    <t>70D90006JN</t>
  </si>
  <si>
    <t>70D90009JN</t>
  </si>
  <si>
    <t>70DB0008JN</t>
  </si>
  <si>
    <t>70DB0009JN</t>
  </si>
  <si>
    <t>70DB000AJN</t>
  </si>
  <si>
    <t>70DB000CJN</t>
  </si>
  <si>
    <t>70DD0003JN</t>
  </si>
  <si>
    <t>70DD0007JN</t>
  </si>
  <si>
    <t>70F2000KJN</t>
  </si>
  <si>
    <t>70D7</t>
  </si>
  <si>
    <t>70D9</t>
  </si>
  <si>
    <t>70DB</t>
  </si>
  <si>
    <t>70DD</t>
  </si>
  <si>
    <t>SVP21012</t>
    <phoneticPr fontId="1"/>
  </si>
  <si>
    <t>E1012 LFF Disk EXP Single SAS IO Module</t>
  </si>
  <si>
    <t>Lenovo Storage E1012 LFF Disk Expansion</t>
  </si>
  <si>
    <t>E1024 SFF Disk EXP Single SAS IO Module</t>
  </si>
  <si>
    <t>Lenovo Storage E1024 SFF Disk Expansion</t>
  </si>
  <si>
    <t>S2200 LFF 1×SAS Controller</t>
  </si>
  <si>
    <t>Lenovo Storage S2200 LFF Chassis Dual SAS 3.5型</t>
  </si>
  <si>
    <t>S2200 SFF 1×SAS Controller</t>
  </si>
  <si>
    <t>Lenovo Storage S2200 SFF Chassis Dual SAS 2.5型</t>
  </si>
  <si>
    <t>S3200 LFF 1×SAS Controller</t>
  </si>
  <si>
    <t>Lenovo Storage S3200 LFF Chassis Dual SAS 3.5型</t>
  </si>
  <si>
    <t>S3200 SFF 1×SAS Controller</t>
  </si>
  <si>
    <t>Lenovo Storage S3200 SFF Chassis Dual SAS 2.5型</t>
  </si>
  <si>
    <t>S2200 LFF 1×FC+iSCSI Controller</t>
  </si>
  <si>
    <t>Lenovo Storage S2200 LFF Dual FC/iSCSI 3.5型</t>
  </si>
  <si>
    <t>S2200 SFF 1×FC+iSCSI Controller</t>
  </si>
  <si>
    <t>Lenovo Storage S2200 SFF Dual FC/iSCSI 2.5型</t>
  </si>
  <si>
    <t>S3200 LFF 1×FC+iSCSI Controller</t>
  </si>
  <si>
    <t>Lenovo Storage S3200 LFF Dual FC/iSCSI 3.5型</t>
  </si>
  <si>
    <t>S3200 SFF 1×FC+iSCSI Controller</t>
  </si>
  <si>
    <t>Lenovo Storage S3200 SFF Dual FC/iSCSI 2.5型</t>
  </si>
  <si>
    <t>S2200 LFF 2×SAS/6Gb SAS</t>
  </si>
  <si>
    <t>S2200 LFF 2×SAS/6Gb SAS/8×6TB 7.2K</t>
  </si>
  <si>
    <t>S2200 LFF 2×FC+iSCSI/4×1Gb RJ45 iSCSI</t>
  </si>
  <si>
    <t>S2200 LFF 2×FC+iSCSI/8GbFC/8×4TB7.2K</t>
  </si>
  <si>
    <t>S2200 SFF 2×SAS/6Gb SAS</t>
  </si>
  <si>
    <t>S2200 SFF 2×FC+iSCSI/4×1Gb RJ45 iSCSI</t>
  </si>
  <si>
    <t>S2200 SFF 2×FC+iSCSI/8GbFC/8×600GB10K</t>
  </si>
  <si>
    <t>S2200 SFF 2×FC+iSCSI/8GbFC/8×900GB10K</t>
  </si>
  <si>
    <t>S2200 LFF 2×FC+iSCSI/8GbFC/8×2TB7.2K</t>
  </si>
  <si>
    <t>S2200 SFF 2×FC+iSCSI/8GbFC/4×400GBSSD/10×600GB Tiering</t>
  </si>
  <si>
    <t>S2200 SFF 2×FC+iSCSI/8GbFC/12×600GB10K</t>
  </si>
  <si>
    <t>S2200 SFF 2×FC+iSCSI/4×1Gb RJ45 iSCSI/4×600GB10K</t>
  </si>
  <si>
    <t>S3200 LFF 2×FC+iSCSI/8GbFC</t>
  </si>
  <si>
    <t>S3200 SFF 2×SAS/4×400GBSSD/10×600GB10K</t>
  </si>
  <si>
    <t>S3200 SFF 2×FC+iSCSI/8GbFC/5×300GB15K</t>
  </si>
  <si>
    <t>S3200 SFF 2×FC+iSCSI/8GbFC/5×600GB10K</t>
  </si>
  <si>
    <t>S3200 SFF 2×FC+iSCSI/8GbFC/5×900GB10K</t>
  </si>
  <si>
    <t>S3200 SFF 2×FC+iSCSI/8GbFC</t>
  </si>
  <si>
    <t>S3200 SFF 2×FC+iSCSI/8GbFC/8×900GB/4×400GBSSD/Tiering</t>
  </si>
  <si>
    <t>S3200 SFF 2×FC+iSCSI/8GbFC/8×900GB10K</t>
  </si>
  <si>
    <t>S3200 SFF 2×FC+iSCSI/8GbFC/8×600GB10K</t>
  </si>
  <si>
    <t>S3200 SFF 2×FC+iSCSI/16GbFC/4×400GBSSD/10×600GB Tiering</t>
  </si>
  <si>
    <t>S3200 SFF 2×FC+iSCSI/16GbFC/12×600GB10K</t>
  </si>
  <si>
    <t>S3200 SFF 2×FC+iSCSI/8GbFC/6×600GB10K</t>
  </si>
  <si>
    <t>△Lenovo Storage D1024 Expansion Solution FT7</t>
  </si>
  <si>
    <t>LS D1024 Sgl IO Module/2x400GB SSD/18x1.2TB 10K HDD</t>
  </si>
  <si>
    <t>LS D1024 Sgl IO Module/2x400GB SSD/9x1.2TB 10K HDD</t>
  </si>
  <si>
    <t>LS D1024 Sgl IO Module/4x400GB SSD/18x1.2TB 10K HDD</t>
  </si>
  <si>
    <t>LS D1024 Sgl IO Module/4x400GB SSD/9x1.2TB 10K HDD</t>
  </si>
  <si>
    <t>LS D1024 Sgl IO Module/0x400GB SSD/18x1.2TB 10K HDD</t>
  </si>
  <si>
    <t>LS D1024 Sgl IO Module/0x400GB SSD/9x1.2TB 10K HDD</t>
  </si>
  <si>
    <t>Lenovo Storage D1024 Single IO Module</t>
  </si>
  <si>
    <t>ThinkServer RD350</t>
  </si>
  <si>
    <t>ThinkServer RD450</t>
  </si>
  <si>
    <t>3873HC1</t>
  </si>
  <si>
    <t>BROCADE 300 FC SAN SWTCH</t>
  </si>
  <si>
    <t>3873HC2</t>
  </si>
  <si>
    <t xml:space="preserve">BROCADE 6505 FC SAN SWTCH </t>
  </si>
  <si>
    <t>546523J</t>
  </si>
  <si>
    <t>Lenovo NeXtScale nx360 M5 モデル 23J</t>
  </si>
  <si>
    <t>546543J</t>
  </si>
  <si>
    <t>Lenovo NeXtScale nx360 M5 モデル 43J</t>
  </si>
  <si>
    <t>546563J</t>
  </si>
  <si>
    <t>Lenovo NeXtScale nx360 M5 モデル 63J</t>
  </si>
  <si>
    <t>5467FT2</t>
  </si>
  <si>
    <t>△Lenovo NeXtScale nx360 M5 WCT</t>
  </si>
  <si>
    <t>6411HC1</t>
  </si>
  <si>
    <t>Lenovo Storage S2200 LFF/SFF Chassis</t>
  </si>
  <si>
    <t>6411HC2</t>
  </si>
  <si>
    <t>Lenovo Storage S3200 LFF/SFF Chassis</t>
  </si>
  <si>
    <t>6411HC3</t>
  </si>
  <si>
    <t>Lenovo Storage E1012 LFF/SFF Disk Expansion</t>
  </si>
  <si>
    <t>6411HC4</t>
  </si>
  <si>
    <t>S3200 Storage</t>
  </si>
  <si>
    <t>7870A2A</t>
  </si>
  <si>
    <t>System X server</t>
  </si>
  <si>
    <t>7875C3K</t>
  </si>
  <si>
    <t>Blade - HS23 (BladeCenter)</t>
  </si>
  <si>
    <t>7914B2M</t>
  </si>
  <si>
    <t>System x3550 M4</t>
  </si>
  <si>
    <t>7914L2A</t>
  </si>
  <si>
    <t>7915C2G</t>
  </si>
  <si>
    <t>System x3650 M4</t>
  </si>
  <si>
    <t>7915G2G</t>
  </si>
  <si>
    <t>7915J2K</t>
  </si>
  <si>
    <t>794432A</t>
  </si>
  <si>
    <t>System x3550 M3</t>
  </si>
  <si>
    <t>8753AC1</t>
  </si>
  <si>
    <t>System x3750 M4</t>
  </si>
  <si>
    <t>8753PAG</t>
  </si>
  <si>
    <t>U02QXC1</t>
  </si>
  <si>
    <t>Lenovo Storage S3200 U02QXC1 6411HC2</t>
  </si>
  <si>
    <t>7X20CTOAWW</t>
  </si>
  <si>
    <t>D2 Enclosure  (ThinkSystem)</t>
  </si>
  <si>
    <t>7X20CTOBWW</t>
  </si>
  <si>
    <t>7Y34CTO3WW</t>
  </si>
  <si>
    <t>ThinkAgile CP4000</t>
  </si>
  <si>
    <t>7Y34CTO4WW</t>
  </si>
  <si>
    <t>ThinkAgile CP6000</t>
  </si>
  <si>
    <t>7Y65CTO1WW</t>
  </si>
  <si>
    <t>ThinkAgile CP-CN-10</t>
  </si>
  <si>
    <t>7Y65CTO2WW</t>
  </si>
  <si>
    <t>ThinkAgile CP-CN-10E</t>
  </si>
  <si>
    <t>7Y66CTO1WW</t>
  </si>
  <si>
    <t>ThinkAgile CP-SB-S10</t>
  </si>
  <si>
    <t>7Y66CTO2WW</t>
  </si>
  <si>
    <t>ThinkAgile CP-SB-D20</t>
  </si>
  <si>
    <t>7Y66CTO3WW</t>
  </si>
  <si>
    <t>ThinkAgile CP-SB-D20E</t>
  </si>
  <si>
    <t>7Y67CTO1WW</t>
  </si>
  <si>
    <t>ThinkAgile CP-I-10</t>
  </si>
  <si>
    <t>7Y81CTO4WW</t>
  </si>
  <si>
    <t>Switch - NE0152T</t>
  </si>
  <si>
    <t>7159HCS</t>
  </si>
  <si>
    <t>ThinkSystem NE10032 RackSwitch </t>
  </si>
  <si>
    <t>0796HCB</t>
  </si>
  <si>
    <t>LenovoGSSJBOD</t>
  </si>
  <si>
    <t>0796HCC</t>
  </si>
  <si>
    <t>2582E4A</t>
  </si>
  <si>
    <t>IBM System x3100 M4</t>
  </si>
  <si>
    <t>2582E4M</t>
  </si>
  <si>
    <t>362550X</t>
  </si>
  <si>
    <t>RDXTapeDrive</t>
  </si>
  <si>
    <t>3633B2B</t>
  </si>
  <si>
    <t>System x3250 M6</t>
  </si>
  <si>
    <t>3633B2C</t>
  </si>
  <si>
    <t>3633B2K</t>
  </si>
  <si>
    <t>3633B2X</t>
  </si>
  <si>
    <t>3633B2Y</t>
  </si>
  <si>
    <t>3633B4B</t>
  </si>
  <si>
    <t>3633B4C</t>
  </si>
  <si>
    <t>3633B4M</t>
  </si>
  <si>
    <t>3633B4X</t>
  </si>
  <si>
    <t>3633B4Y</t>
  </si>
  <si>
    <t>3633C4C</t>
  </si>
  <si>
    <t>3633C4X</t>
  </si>
  <si>
    <t>3633C4Y</t>
  </si>
  <si>
    <t>3633CTO</t>
  </si>
  <si>
    <t>3633D2A</t>
  </si>
  <si>
    <t>3633D2B</t>
  </si>
  <si>
    <t>3633D2C</t>
  </si>
  <si>
    <t>3633D2G</t>
  </si>
  <si>
    <t>3633D2M</t>
  </si>
  <si>
    <t>3633D2U</t>
  </si>
  <si>
    <t>3633D2V</t>
  </si>
  <si>
    <t>3633D2X</t>
  </si>
  <si>
    <t>3633D2Y</t>
  </si>
  <si>
    <t>3633F2C</t>
  </si>
  <si>
    <t>3633F2X</t>
  </si>
  <si>
    <t>3633F2Y</t>
  </si>
  <si>
    <t>3633G2B</t>
  </si>
  <si>
    <t>3633G2C</t>
  </si>
  <si>
    <t>3633G2X</t>
  </si>
  <si>
    <t>3633G2Y</t>
  </si>
  <si>
    <t>3633H2B</t>
  </si>
  <si>
    <t>3633H2C</t>
  </si>
  <si>
    <t>3633H2G</t>
  </si>
  <si>
    <t>3633H2K</t>
  </si>
  <si>
    <t>3633H2M</t>
  </si>
  <si>
    <t>3633H2U</t>
  </si>
  <si>
    <t>3633H2X</t>
  </si>
  <si>
    <t>3633H2Y</t>
  </si>
  <si>
    <t>3633L2C</t>
  </si>
  <si>
    <t>3633L2U</t>
  </si>
  <si>
    <t>3633L2V</t>
  </si>
  <si>
    <t>3633L2X</t>
  </si>
  <si>
    <t>3633L2Y</t>
  </si>
  <si>
    <t>3633M2A</t>
  </si>
  <si>
    <t>3633M2B</t>
  </si>
  <si>
    <t>3633M2C</t>
  </si>
  <si>
    <t>3633M2G</t>
  </si>
  <si>
    <t>3633M2J</t>
  </si>
  <si>
    <t>Lenovo System x3250 M6 モデル M2J (3年保証)</t>
  </si>
  <si>
    <t>3633M2K</t>
  </si>
  <si>
    <t>3633M2U</t>
  </si>
  <si>
    <t>3633M2V</t>
  </si>
  <si>
    <t>3633M2X</t>
  </si>
  <si>
    <t>3633M2Y</t>
  </si>
  <si>
    <t>3633PAD</t>
  </si>
  <si>
    <t>3633PAE</t>
  </si>
  <si>
    <t>3633PAF</t>
  </si>
  <si>
    <t>3633PAG</t>
  </si>
  <si>
    <t>3633PAQ</t>
  </si>
  <si>
    <t>3633PAR</t>
  </si>
  <si>
    <t>3633PAV</t>
  </si>
  <si>
    <t>3633PBB</t>
  </si>
  <si>
    <t>3633Z13</t>
  </si>
  <si>
    <t>3633Z14</t>
  </si>
  <si>
    <t>3943B2A</t>
  </si>
  <si>
    <t>3943B2B</t>
  </si>
  <si>
    <t>3943B2C</t>
  </si>
  <si>
    <t>3943B2G</t>
  </si>
  <si>
    <t>3943B2K</t>
  </si>
  <si>
    <t>3943B2M</t>
  </si>
  <si>
    <t>3943B2U</t>
  </si>
  <si>
    <t>3943B2V</t>
  </si>
  <si>
    <t>3943B2X</t>
  </si>
  <si>
    <t>3943B2Y</t>
  </si>
  <si>
    <t>3943B4A</t>
  </si>
  <si>
    <t>3943B4B</t>
  </si>
  <si>
    <t>3943B4C</t>
  </si>
  <si>
    <t>3943B4K</t>
  </si>
  <si>
    <t>3943B4M</t>
  </si>
  <si>
    <t>3943B4U</t>
  </si>
  <si>
    <t>3943B4V</t>
  </si>
  <si>
    <t>3943B4X</t>
  </si>
  <si>
    <t>3943B4Y</t>
  </si>
  <si>
    <t>3943C4B</t>
  </si>
  <si>
    <t>3943C4C</t>
  </si>
  <si>
    <t>3943C4K</t>
  </si>
  <si>
    <t>3943C4M</t>
  </si>
  <si>
    <t>3943C4U</t>
  </si>
  <si>
    <t>3943C4V</t>
  </si>
  <si>
    <t>3943C4X</t>
  </si>
  <si>
    <t>3943C4Y</t>
  </si>
  <si>
    <t>3943CTO</t>
  </si>
  <si>
    <t>3943D2A</t>
  </si>
  <si>
    <t>3943D2B</t>
  </si>
  <si>
    <t>3943D2C</t>
  </si>
  <si>
    <t>3943D2K</t>
  </si>
  <si>
    <t>3943D2M</t>
  </si>
  <si>
    <t>3943D2U</t>
  </si>
  <si>
    <t>3943D2V</t>
  </si>
  <si>
    <t>3943D2X</t>
  </si>
  <si>
    <t>3943D2Y</t>
  </si>
  <si>
    <t>3943F2B</t>
  </si>
  <si>
    <t>3943F2C</t>
  </si>
  <si>
    <t>3943F2K</t>
  </si>
  <si>
    <t>3943F2M</t>
  </si>
  <si>
    <t>3943F2V</t>
  </si>
  <si>
    <t>3943F2X</t>
  </si>
  <si>
    <t>3943F2Y</t>
  </si>
  <si>
    <t>3943FT5</t>
  </si>
  <si>
    <t>△Lenovo System x3250 M6 モデル FT5 (1年保証)</t>
  </si>
  <si>
    <t>3943G2B</t>
  </si>
  <si>
    <t>3943G2C</t>
  </si>
  <si>
    <t>3943G2K</t>
  </si>
  <si>
    <t>3943G2M</t>
  </si>
  <si>
    <t>3943G2U</t>
  </si>
  <si>
    <t>3943G2V</t>
  </si>
  <si>
    <t>3943G2X</t>
  </si>
  <si>
    <t>3943G2Y</t>
  </si>
  <si>
    <t>3943H2A</t>
  </si>
  <si>
    <t>3943H2B</t>
  </si>
  <si>
    <t>3943H2C</t>
  </si>
  <si>
    <t>3943H2G</t>
  </si>
  <si>
    <t>3943H2K</t>
  </si>
  <si>
    <t>3943H2M</t>
  </si>
  <si>
    <t>3943H2U</t>
  </si>
  <si>
    <t>3943H2V</t>
  </si>
  <si>
    <t>3943H2X</t>
  </si>
  <si>
    <t>3943H2Y</t>
  </si>
  <si>
    <t>3943L2B</t>
  </si>
  <si>
    <t>3943L2C</t>
  </si>
  <si>
    <t>3943L2G</t>
  </si>
  <si>
    <t>3943L2K</t>
  </si>
  <si>
    <t>3943L2M</t>
  </si>
  <si>
    <t>3943L2U</t>
  </si>
  <si>
    <t>3943L2V</t>
  </si>
  <si>
    <t>3943L2X</t>
  </si>
  <si>
    <t>3943L2Y</t>
  </si>
  <si>
    <t>3943M2A</t>
  </si>
  <si>
    <t>3943M2B</t>
  </si>
  <si>
    <t>3943M2C</t>
  </si>
  <si>
    <t>3943M2G</t>
  </si>
  <si>
    <t>3943M2K</t>
  </si>
  <si>
    <t>3943M2M</t>
  </si>
  <si>
    <t>3943M2U</t>
  </si>
  <si>
    <t>3943M2V</t>
  </si>
  <si>
    <t>3943M2X</t>
  </si>
  <si>
    <t>3943M2Y</t>
  </si>
  <si>
    <t>4588A1C</t>
  </si>
  <si>
    <t>DS Series Disk Expansion</t>
  </si>
  <si>
    <t>4588A2C</t>
  </si>
  <si>
    <t>4588A31</t>
  </si>
  <si>
    <t>4588A3C</t>
  </si>
  <si>
    <t>4588A3J</t>
  </si>
  <si>
    <t>4588A41</t>
  </si>
  <si>
    <t>4588A4C</t>
  </si>
  <si>
    <t>4588A4J</t>
  </si>
  <si>
    <t>5120A31</t>
  </si>
  <si>
    <t>Storage DX8200C</t>
  </si>
  <si>
    <t>5120A3A</t>
  </si>
  <si>
    <t>5120A3B</t>
  </si>
  <si>
    <t>5120A3C</t>
  </si>
  <si>
    <t>5120A3G</t>
  </si>
  <si>
    <t>5120A3K</t>
  </si>
  <si>
    <t>5120A3M</t>
  </si>
  <si>
    <t>5120A3U</t>
  </si>
  <si>
    <t>5120A3V</t>
  </si>
  <si>
    <t>5120A3X</t>
  </si>
  <si>
    <t>5120A41</t>
  </si>
  <si>
    <t>5120A4A</t>
  </si>
  <si>
    <t>5120A4B</t>
  </si>
  <si>
    <t>5120A4C</t>
  </si>
  <si>
    <t>5120A4G</t>
  </si>
  <si>
    <t>5120A4K</t>
  </si>
  <si>
    <t>5120A4M</t>
  </si>
  <si>
    <t>5120A4U</t>
  </si>
  <si>
    <t>5120A4V</t>
  </si>
  <si>
    <t>5120A4X</t>
  </si>
  <si>
    <t>5120AC1</t>
  </si>
  <si>
    <t>5120C1J</t>
  </si>
  <si>
    <t>□DX8200C 14x4TB/2x240GB SSD 56TB 3年S&amp;S</t>
  </si>
  <si>
    <t>5120C2J</t>
  </si>
  <si>
    <t>□DX8200C 14x8TB/2x480GB SSD 112TB 3年S&amp;S</t>
  </si>
  <si>
    <t>5120C3J</t>
  </si>
  <si>
    <t>□DX8200C 14x6TB/2x480GB SSD 84TB 3年S&amp;S</t>
  </si>
  <si>
    <t>5120C4J</t>
  </si>
  <si>
    <t>□DX8200C 140TB (14x10TB HDD) 3年S&amp;S</t>
  </si>
  <si>
    <t>5120CTO</t>
  </si>
  <si>
    <t>5120FT1</t>
  </si>
  <si>
    <t>△Lenovo Storage DX8200C FT1</t>
  </si>
  <si>
    <t>5128A11</t>
  </si>
  <si>
    <t>Storage DX8200N</t>
  </si>
  <si>
    <t>5128A1A</t>
  </si>
  <si>
    <t>5128A1B</t>
  </si>
  <si>
    <t>5128A1C</t>
  </si>
  <si>
    <t>5128A1E</t>
  </si>
  <si>
    <t>Lenovo Storage DX8200N 2x1TB 3.5型/1xN2226 HBA モデル(英語モデル)</t>
  </si>
  <si>
    <t>5128A1G</t>
  </si>
  <si>
    <t>5128A1J</t>
  </si>
  <si>
    <t>Lenovo Storage DX8200N 2x1TB 3.5型/1xN2226 HBA モデル</t>
  </si>
  <si>
    <t>5128A1K</t>
  </si>
  <si>
    <t>5128A1M</t>
  </si>
  <si>
    <t>5128A1U</t>
  </si>
  <si>
    <t>5128A1V</t>
  </si>
  <si>
    <t>5128A1X</t>
  </si>
  <si>
    <t>5128A21</t>
  </si>
  <si>
    <t>5128A2A</t>
  </si>
  <si>
    <t>5128A2B</t>
  </si>
  <si>
    <t>5128A2C</t>
  </si>
  <si>
    <t>5128A2E</t>
  </si>
  <si>
    <t>Lenovo Storage DX8200N 2x1TB 3.5型/2xN2226 HBA モデル(英語モデル)</t>
  </si>
  <si>
    <t>5128A2G</t>
  </si>
  <si>
    <t>5128A2J</t>
  </si>
  <si>
    <t>Lenovo Storage DX8200N 2x1TB 3.5型/2xN2226 HBA モデル</t>
  </si>
  <si>
    <t>5128A2K</t>
  </si>
  <si>
    <t>5128A2M</t>
  </si>
  <si>
    <t>5128A2U</t>
  </si>
  <si>
    <t>5128A2V</t>
  </si>
  <si>
    <t>5128A2X</t>
  </si>
  <si>
    <t>5128CTO</t>
  </si>
  <si>
    <t>51351VA</t>
  </si>
  <si>
    <t>Storage DX8200D</t>
  </si>
  <si>
    <t>51351VB</t>
  </si>
  <si>
    <t>51351VC</t>
  </si>
  <si>
    <t>51351VG</t>
  </si>
  <si>
    <t>51351VJ</t>
  </si>
  <si>
    <t>□DX8200D Storage Virt Entry 4TB 5年</t>
  </si>
  <si>
    <t>51351VK</t>
  </si>
  <si>
    <t>51351VM</t>
  </si>
  <si>
    <t>51351VU</t>
  </si>
  <si>
    <t>51351VV</t>
  </si>
  <si>
    <t>51351VX</t>
  </si>
  <si>
    <t>51351VY</t>
  </si>
  <si>
    <t>51352VA</t>
  </si>
  <si>
    <t>51352VB</t>
  </si>
  <si>
    <t>51352VC</t>
  </si>
  <si>
    <t>51352VG</t>
  </si>
  <si>
    <t>51352VJ</t>
  </si>
  <si>
    <t>□DX8200D Storage Virt Mid 16TB 5年</t>
  </si>
  <si>
    <t>51352VK</t>
  </si>
  <si>
    <t>51352VM</t>
  </si>
  <si>
    <t>51352VU</t>
  </si>
  <si>
    <t>51352VV</t>
  </si>
  <si>
    <t>51352VX</t>
  </si>
  <si>
    <t>51352VY</t>
  </si>
  <si>
    <t>51353VA</t>
  </si>
  <si>
    <t>51353VB</t>
  </si>
  <si>
    <t>51353VC</t>
  </si>
  <si>
    <t>51353VG</t>
  </si>
  <si>
    <t>51353VJ</t>
  </si>
  <si>
    <t>□DX8200D Storage Virt High 64TB 5年</t>
  </si>
  <si>
    <t>51353VK</t>
  </si>
  <si>
    <t>51353VM</t>
  </si>
  <si>
    <t>51353VU</t>
  </si>
  <si>
    <t>51353VV</t>
  </si>
  <si>
    <t>51353VX</t>
  </si>
  <si>
    <t>51353VY</t>
  </si>
  <si>
    <t>51354VA</t>
  </si>
  <si>
    <t>51354VB</t>
  </si>
  <si>
    <t>51354VC</t>
  </si>
  <si>
    <t>51354VG</t>
  </si>
  <si>
    <t>51354VJ</t>
  </si>
  <si>
    <t>□DX8200D ServerSAN Entry 8TB 5年</t>
  </si>
  <si>
    <t>51354VK</t>
  </si>
  <si>
    <t>51354VM</t>
  </si>
  <si>
    <t>51354VU</t>
  </si>
  <si>
    <t>51354VV</t>
  </si>
  <si>
    <t>51354VX</t>
  </si>
  <si>
    <t>51354VY</t>
  </si>
  <si>
    <t>51355VA</t>
  </si>
  <si>
    <t>51355VB</t>
  </si>
  <si>
    <t>51355VC</t>
  </si>
  <si>
    <t>51355VG</t>
  </si>
  <si>
    <t>51355VJ</t>
  </si>
  <si>
    <t>□DX8200D ServerSAN Mid 16TB 5年</t>
  </si>
  <si>
    <t>51355VK</t>
  </si>
  <si>
    <t>51355VM</t>
  </si>
  <si>
    <t>51355VU</t>
  </si>
  <si>
    <t>51355VV</t>
  </si>
  <si>
    <t>51355VX</t>
  </si>
  <si>
    <t>51355VY</t>
  </si>
  <si>
    <t>51356VA</t>
  </si>
  <si>
    <t>51356VB</t>
  </si>
  <si>
    <t>51356VC</t>
  </si>
  <si>
    <t>51356VG</t>
  </si>
  <si>
    <t>51356VJ</t>
  </si>
  <si>
    <t>□DX8200D ServerSAN High 32TB 5年</t>
  </si>
  <si>
    <t>51356VK</t>
  </si>
  <si>
    <t>51356VM</t>
  </si>
  <si>
    <t>51356VU</t>
  </si>
  <si>
    <t>51356VV</t>
  </si>
  <si>
    <t>51356VX</t>
  </si>
  <si>
    <t>51356VY</t>
  </si>
  <si>
    <t>5135A2A</t>
  </si>
  <si>
    <t>5135A2B</t>
  </si>
  <si>
    <t>5135A2C</t>
  </si>
  <si>
    <t>5135A2G</t>
  </si>
  <si>
    <t>5135A2J</t>
  </si>
  <si>
    <t>□DX8200D Storage Virt Entry 4TB 3年</t>
  </si>
  <si>
    <t>5135A2K</t>
  </si>
  <si>
    <t>5135A2M</t>
  </si>
  <si>
    <t>5135A2U</t>
  </si>
  <si>
    <t>5135A2V</t>
  </si>
  <si>
    <t>5135A2X</t>
  </si>
  <si>
    <t>5135A2Y</t>
  </si>
  <si>
    <t>5135B2A</t>
  </si>
  <si>
    <t>5135B2B</t>
  </si>
  <si>
    <t>5135B2C</t>
  </si>
  <si>
    <t>5135B2G</t>
  </si>
  <si>
    <t>5135B2J</t>
  </si>
  <si>
    <t>□DX8200D Storage Virt Mid 16TB 3年</t>
  </si>
  <si>
    <t>5135B2K</t>
  </si>
  <si>
    <t>5135B2M</t>
  </si>
  <si>
    <t>5135B2U</t>
  </si>
  <si>
    <t>5135B2V</t>
  </si>
  <si>
    <t>5135B2X</t>
  </si>
  <si>
    <t>5135B2Y</t>
  </si>
  <si>
    <t>5135C2A</t>
  </si>
  <si>
    <t>5135C2B</t>
  </si>
  <si>
    <t>5135C2C</t>
  </si>
  <si>
    <t>5135C2G</t>
  </si>
  <si>
    <t>5135C2J</t>
  </si>
  <si>
    <t>□DX8200D Storage Virt High 64TB 3年</t>
  </si>
  <si>
    <t>5135C2K</t>
  </si>
  <si>
    <t>5135C2M</t>
  </si>
  <si>
    <t>5135C2U</t>
  </si>
  <si>
    <t>5135C2V</t>
  </si>
  <si>
    <t>5135C2X</t>
  </si>
  <si>
    <t>5135C2Y</t>
  </si>
  <si>
    <t>5135CTO</t>
  </si>
  <si>
    <t>5135D2A</t>
  </si>
  <si>
    <t>5135D2B</t>
  </si>
  <si>
    <t>5135D2C</t>
  </si>
  <si>
    <t>5135D2G</t>
  </si>
  <si>
    <t>5135D2J</t>
  </si>
  <si>
    <t>□DX8200D ServerSAN Entry 8TB 3年</t>
  </si>
  <si>
    <t>5135D2K</t>
  </si>
  <si>
    <t>5135D2M</t>
  </si>
  <si>
    <t>5135D2U</t>
  </si>
  <si>
    <t>5135D2V</t>
  </si>
  <si>
    <t>5135D2X</t>
  </si>
  <si>
    <t>5135D2Y</t>
  </si>
  <si>
    <t>5135F2A</t>
  </si>
  <si>
    <t>5135F2B</t>
  </si>
  <si>
    <t>5135F2C</t>
  </si>
  <si>
    <t>5135F2G</t>
  </si>
  <si>
    <t>5135F2J</t>
  </si>
  <si>
    <t>□DX8200D ServerSAN Mid 16TB 3年</t>
  </si>
  <si>
    <t>5135F2K</t>
  </si>
  <si>
    <t>5135F2M</t>
  </si>
  <si>
    <t>5135F2U</t>
  </si>
  <si>
    <t>5135F2V</t>
  </si>
  <si>
    <t>5135F2X</t>
  </si>
  <si>
    <t>5135F2Y</t>
  </si>
  <si>
    <t>5135G2A</t>
  </si>
  <si>
    <t>5135G2B</t>
  </si>
  <si>
    <t>5135G2C</t>
  </si>
  <si>
    <t>5135G2G</t>
  </si>
  <si>
    <t>5135G2J</t>
  </si>
  <si>
    <t>□DX8200D ServerSAN High 32TB 3年</t>
  </si>
  <si>
    <t>5135G2K</t>
  </si>
  <si>
    <t>5135G2M</t>
  </si>
  <si>
    <t>5135G2U</t>
  </si>
  <si>
    <t>5135G2V</t>
  </si>
  <si>
    <t>5135G2X</t>
  </si>
  <si>
    <t>5135G2Y</t>
  </si>
  <si>
    <t>5135J2A</t>
  </si>
  <si>
    <t>5135J2B</t>
  </si>
  <si>
    <t>5135J2C</t>
  </si>
  <si>
    <t>5135J2G</t>
  </si>
  <si>
    <t>5135J2J</t>
  </si>
  <si>
    <t>□DX8200D Storage Virt Entry 4TB 4年</t>
  </si>
  <si>
    <t>5135J2K</t>
  </si>
  <si>
    <t>5135J2M</t>
  </si>
  <si>
    <t>5135J2U</t>
  </si>
  <si>
    <t>5135J2V</t>
  </si>
  <si>
    <t>5135J2X</t>
  </si>
  <si>
    <t>5135J2Y</t>
  </si>
  <si>
    <t>5135L2A</t>
  </si>
  <si>
    <t>5135L2B</t>
  </si>
  <si>
    <t>5135L2C</t>
  </si>
  <si>
    <t>5135L2G</t>
  </si>
  <si>
    <t>5135L2J</t>
  </si>
  <si>
    <t>□DX8200D Storage Virt Mid 16TB 4年</t>
  </si>
  <si>
    <t>5135L2K</t>
  </si>
  <si>
    <t>5135L2M</t>
  </si>
  <si>
    <t>5135L2U</t>
  </si>
  <si>
    <t>5135L2V</t>
  </si>
  <si>
    <t>5135L2X</t>
  </si>
  <si>
    <t>5135L2Y</t>
  </si>
  <si>
    <t>5135M2A</t>
  </si>
  <si>
    <t>5135M2B</t>
  </si>
  <si>
    <t>5135M2C</t>
  </si>
  <si>
    <t>5135M2G</t>
  </si>
  <si>
    <t>5135M2J</t>
  </si>
  <si>
    <t>□DX8200D Storage Virt High 64TB 4年</t>
  </si>
  <si>
    <t>5135M2K</t>
  </si>
  <si>
    <t>5135M2M</t>
  </si>
  <si>
    <t>5135M2U</t>
  </si>
  <si>
    <t>5135M2V</t>
  </si>
  <si>
    <t>5135M2X</t>
  </si>
  <si>
    <t>5135M2Y</t>
  </si>
  <si>
    <t>5135N2A</t>
  </si>
  <si>
    <t>5135N2B</t>
  </si>
  <si>
    <t>5135N2C</t>
  </si>
  <si>
    <t>5135N2G</t>
  </si>
  <si>
    <t>5135N2J</t>
  </si>
  <si>
    <t>□DX8200D ServerSAN Entry 8TB 4年</t>
  </si>
  <si>
    <t>5135N2K</t>
  </si>
  <si>
    <t>5135N2M</t>
  </si>
  <si>
    <t>5135N2U</t>
  </si>
  <si>
    <t>5135N2V</t>
  </si>
  <si>
    <t>5135N2X</t>
  </si>
  <si>
    <t>5135N2Y</t>
  </si>
  <si>
    <t>5135P2A</t>
  </si>
  <si>
    <t>5135P2B</t>
  </si>
  <si>
    <t>5135P2C</t>
  </si>
  <si>
    <t>5135P2G</t>
  </si>
  <si>
    <t>5135P2J</t>
  </si>
  <si>
    <t>□DX8200D ServerSAN Mid 16TB 4年</t>
  </si>
  <si>
    <t>5135P2K</t>
  </si>
  <si>
    <t>5135P2M</t>
  </si>
  <si>
    <t>5135P2U</t>
  </si>
  <si>
    <t>5135P2V</t>
  </si>
  <si>
    <t>5135P2X</t>
  </si>
  <si>
    <t>5135P2Y</t>
  </si>
  <si>
    <t>5135Q2A</t>
  </si>
  <si>
    <t>5135Q2B</t>
  </si>
  <si>
    <t>5135Q2C</t>
  </si>
  <si>
    <t>5135Q2G</t>
  </si>
  <si>
    <t>5135Q2J</t>
  </si>
  <si>
    <t>□DX8200D ServerSAN High 32TB 4年</t>
  </si>
  <si>
    <t>5135Q2K</t>
  </si>
  <si>
    <t>5135Q2M</t>
  </si>
  <si>
    <t>5135Q2U</t>
  </si>
  <si>
    <t>5135Q2V</t>
  </si>
  <si>
    <t>5135Q2X</t>
  </si>
  <si>
    <t>5135Q2Y</t>
  </si>
  <si>
    <t>5456B2X</t>
  </si>
  <si>
    <t>NeXtScale n1200 Enclosure</t>
  </si>
  <si>
    <t>5456B3J</t>
  </si>
  <si>
    <t>Lenovo NeXtScale n1200 エンクロージャー モデル B3J</t>
  </si>
  <si>
    <t>5456B3X</t>
  </si>
  <si>
    <t>5456B4J</t>
  </si>
  <si>
    <t>Lenovo NeXtScale n1200 エンクロージャー モデル B4J</t>
  </si>
  <si>
    <t>5456B4X</t>
  </si>
  <si>
    <t>5457AC1</t>
  </si>
  <si>
    <t>System x3100 M5</t>
  </si>
  <si>
    <t>5457B3A</t>
  </si>
  <si>
    <t>5457B3B</t>
  </si>
  <si>
    <t>5457B3K</t>
  </si>
  <si>
    <t>5457B3M</t>
  </si>
  <si>
    <t>5457B3V</t>
  </si>
  <si>
    <t>5457C3A</t>
  </si>
  <si>
    <t>5457C3J</t>
  </si>
  <si>
    <t>System x3100 M5 モデル C3J ファースト･セレクト</t>
  </si>
  <si>
    <t>5457C3M</t>
  </si>
  <si>
    <t>5457C5A</t>
  </si>
  <si>
    <t>5457C5B</t>
  </si>
  <si>
    <t>5457C5M</t>
  </si>
  <si>
    <t>5457C5V</t>
  </si>
  <si>
    <t>5457EDM</t>
  </si>
  <si>
    <t>5457F3A</t>
  </si>
  <si>
    <t>5457F3B</t>
  </si>
  <si>
    <t>5457F3J</t>
  </si>
  <si>
    <t>System x3100 M5 モデル F3J ファースト･セレクト</t>
  </si>
  <si>
    <t>5457F3M</t>
  </si>
  <si>
    <t>5457FT1</t>
  </si>
  <si>
    <t>△System x3100 M5 モデル FT1</t>
  </si>
  <si>
    <t>5457FT2</t>
  </si>
  <si>
    <t>△System x3100 M5 モデル FT2</t>
  </si>
  <si>
    <t>5457FT3</t>
  </si>
  <si>
    <t>△System x3100 M5 モデル FT3</t>
  </si>
  <si>
    <t>5457FT4</t>
  </si>
  <si>
    <t>△System x3100 M5 モデル FT4</t>
  </si>
  <si>
    <t>5457MC1</t>
  </si>
  <si>
    <t>5457PAA</t>
  </si>
  <si>
    <t>System x3100 M5 モデル PAA ファースト･セレクト</t>
  </si>
  <si>
    <t>5457PAB</t>
  </si>
  <si>
    <t>System x3100 M5 モデル PAB ファースト･セレクト</t>
  </si>
  <si>
    <t>5457PAE</t>
  </si>
  <si>
    <t>System x3100 M5 モデル PAE ファースト･セレクト</t>
  </si>
  <si>
    <t>5457PAF</t>
  </si>
  <si>
    <t>System x3100 M5 モデル PAF ファースト･セレクト</t>
  </si>
  <si>
    <t>5457PAH</t>
  </si>
  <si>
    <t>System x3100 M5 モデル PAH ファースト･セレクト</t>
  </si>
  <si>
    <t>5457PAJ</t>
  </si>
  <si>
    <t>System x3100 M5 モデル PAJ ファースト･セレクト</t>
  </si>
  <si>
    <t>5457PAK</t>
  </si>
  <si>
    <t>System x3100 M5 モデル PAK ファースト･セレクト</t>
  </si>
  <si>
    <t>5457PAL</t>
  </si>
  <si>
    <t>System x3100 M5 モデル PAL ファースト･セレクト</t>
  </si>
  <si>
    <t>5457PAM</t>
  </si>
  <si>
    <t>System x3100 M5 モデル PAM ファースト･セレクト</t>
  </si>
  <si>
    <t>5457PAN</t>
  </si>
  <si>
    <t>System x3100 M5 モデル PAN ファースト･セレクト</t>
  </si>
  <si>
    <t>5457PAP</t>
  </si>
  <si>
    <t>System x3100 M5 モデル PAP ファースト･セレクト</t>
  </si>
  <si>
    <t>5457PAQ</t>
  </si>
  <si>
    <t>System x3100 M5 モデル PAQ ファースト･セレクト</t>
  </si>
  <si>
    <t>5457PAT</t>
  </si>
  <si>
    <t>System x3100 M5 モデル PAT ファースト･セレクト</t>
  </si>
  <si>
    <t>5457PAU</t>
  </si>
  <si>
    <t>System x3100 M5 モデル PAU ファースト･セレクト</t>
  </si>
  <si>
    <t>5457PAW</t>
  </si>
  <si>
    <t>System x3100 M5 モデル PAW ファースト･セレクト(仮想化推奨モデル)</t>
  </si>
  <si>
    <t>5457PAX</t>
  </si>
  <si>
    <t>System x3100 M5 モデル PAX ファースト･セレクト(仮想化推奨モデル)</t>
  </si>
  <si>
    <t>5457PAY</t>
  </si>
  <si>
    <t>System x3100 M5 モデル PAY</t>
  </si>
  <si>
    <t>5457PBA</t>
  </si>
  <si>
    <t>System x3100 M5 モデル PBA</t>
  </si>
  <si>
    <t>5457PBY</t>
  </si>
  <si>
    <t>System x3100 M5 モデル PBY ファースト･セレクト</t>
  </si>
  <si>
    <t>5457PCA</t>
  </si>
  <si>
    <t>System x3100 M5 モデル PCA ファースト･セレクト</t>
  </si>
  <si>
    <t>546252A</t>
  </si>
  <si>
    <t>System x3650 M5</t>
  </si>
  <si>
    <t>5462B2M</t>
  </si>
  <si>
    <t>5462B2X</t>
  </si>
  <si>
    <t>5462CTO</t>
  </si>
  <si>
    <t>5462E0Y</t>
  </si>
  <si>
    <t>5462E4G</t>
  </si>
  <si>
    <t>5462ETY</t>
  </si>
  <si>
    <t>5462EUY</t>
  </si>
  <si>
    <t>5462EVY</t>
  </si>
  <si>
    <t>5462EWY</t>
  </si>
  <si>
    <t>5462EZY</t>
  </si>
  <si>
    <t>5462F2V</t>
  </si>
  <si>
    <t>5462L2M</t>
  </si>
  <si>
    <t>5462NAG</t>
  </si>
  <si>
    <t>5462NAU</t>
  </si>
  <si>
    <t>5462NAY</t>
  </si>
  <si>
    <t>5462NBG</t>
  </si>
  <si>
    <t>5462NBU</t>
  </si>
  <si>
    <t>5462NBY</t>
  </si>
  <si>
    <t>5462NCG</t>
  </si>
  <si>
    <t>5462NCU</t>
  </si>
  <si>
    <t>5462NCY</t>
  </si>
  <si>
    <t>5462NDG</t>
  </si>
  <si>
    <t>5462NDU</t>
  </si>
  <si>
    <t>5462NDY</t>
  </si>
  <si>
    <t>5462NEG</t>
  </si>
  <si>
    <t>5462NEU</t>
  </si>
  <si>
    <t>5462NEY</t>
  </si>
  <si>
    <t>5462NFG</t>
  </si>
  <si>
    <t>5462NFU</t>
  </si>
  <si>
    <t>5462NFY</t>
  </si>
  <si>
    <t>5462NHG</t>
  </si>
  <si>
    <t>5462NHU</t>
  </si>
  <si>
    <t>5462NHY</t>
  </si>
  <si>
    <t>5462NIU</t>
  </si>
  <si>
    <t>5462NIY</t>
  </si>
  <si>
    <t>5462NJG</t>
  </si>
  <si>
    <t>5462NJU</t>
  </si>
  <si>
    <t>5462NJY</t>
  </si>
  <si>
    <t>5462NKG</t>
  </si>
  <si>
    <t>5462NKU</t>
  </si>
  <si>
    <t>5462NKY</t>
  </si>
  <si>
    <t>5462NLU</t>
  </si>
  <si>
    <t>5462NLY</t>
  </si>
  <si>
    <t>5462NMG</t>
  </si>
  <si>
    <t>5462NMU</t>
  </si>
  <si>
    <t>5462NMY</t>
  </si>
  <si>
    <t>5462NNG</t>
  </si>
  <si>
    <t>5462NNU</t>
  </si>
  <si>
    <t>5462NNY</t>
  </si>
  <si>
    <t>5462NOU</t>
  </si>
  <si>
    <t>5462NOY</t>
  </si>
  <si>
    <t>5462NPG</t>
  </si>
  <si>
    <t>5462NPU</t>
  </si>
  <si>
    <t>5462NPY</t>
  </si>
  <si>
    <t>5462NQG</t>
  </si>
  <si>
    <t>5462NQU</t>
  </si>
  <si>
    <t>5462NQY</t>
  </si>
  <si>
    <t>5462NRY</t>
  </si>
  <si>
    <t>5462NSU</t>
  </si>
  <si>
    <t>5462NSY</t>
  </si>
  <si>
    <t>5462P3R</t>
  </si>
  <si>
    <t>5462P8E</t>
  </si>
  <si>
    <t>5462PEG</t>
  </si>
  <si>
    <t>System x3650 M5 モデル PEG</t>
  </si>
  <si>
    <t>5462PUE</t>
  </si>
  <si>
    <t>5462PUF</t>
  </si>
  <si>
    <t>5462PUJ</t>
  </si>
  <si>
    <t>5462PVN</t>
  </si>
  <si>
    <t>5462PVW</t>
  </si>
  <si>
    <t>5462PWR</t>
  </si>
  <si>
    <t>5462PXH</t>
  </si>
  <si>
    <t>5462PXK</t>
  </si>
  <si>
    <t>546362A</t>
  </si>
  <si>
    <t>System x3550 M5</t>
  </si>
  <si>
    <t>546362B</t>
  </si>
  <si>
    <t>546362M</t>
  </si>
  <si>
    <t>5463B2M</t>
  </si>
  <si>
    <t>5463C2A</t>
  </si>
  <si>
    <t>5463C2B</t>
  </si>
  <si>
    <t>5463C2G</t>
  </si>
  <si>
    <t>5463C2K</t>
  </si>
  <si>
    <t>5463C2M</t>
  </si>
  <si>
    <t>5463C2V</t>
  </si>
  <si>
    <t>5463C4A</t>
  </si>
  <si>
    <t>5463D2A</t>
  </si>
  <si>
    <t>5463D2B</t>
  </si>
  <si>
    <t>5463D2K</t>
  </si>
  <si>
    <t>5463D2M</t>
  </si>
  <si>
    <t>5463D2V</t>
  </si>
  <si>
    <t>5463E2G</t>
  </si>
  <si>
    <t>5463EGM</t>
  </si>
  <si>
    <t>5463EHM</t>
  </si>
  <si>
    <t>5463EIM</t>
  </si>
  <si>
    <t>5463EJM</t>
  </si>
  <si>
    <t>5463EKM</t>
  </si>
  <si>
    <t>5463ELM</t>
  </si>
  <si>
    <t>5463EZU</t>
  </si>
  <si>
    <t>5463EZY</t>
  </si>
  <si>
    <t>5463F2A</t>
  </si>
  <si>
    <t>5463F2M</t>
  </si>
  <si>
    <t>5463F2V</t>
  </si>
  <si>
    <t>5463G2A</t>
  </si>
  <si>
    <t>5463G2M</t>
  </si>
  <si>
    <t>5463G2V</t>
  </si>
  <si>
    <t>5463H2A</t>
  </si>
  <si>
    <t>5463ILC</t>
  </si>
  <si>
    <t>5463J2A</t>
  </si>
  <si>
    <t>5463J2M</t>
  </si>
  <si>
    <t>5463L2A</t>
  </si>
  <si>
    <t>5463L2M</t>
  </si>
  <si>
    <t>5463M2A</t>
  </si>
  <si>
    <t>5463NDG</t>
  </si>
  <si>
    <t>5463NQU</t>
  </si>
  <si>
    <t>5463NQY</t>
  </si>
  <si>
    <t>5463NRU</t>
  </si>
  <si>
    <t>5463NRY</t>
  </si>
  <si>
    <t>5463NSU</t>
  </si>
  <si>
    <t>5463NSY</t>
  </si>
  <si>
    <t>5463P2A</t>
  </si>
  <si>
    <t>5463P2M</t>
  </si>
  <si>
    <t>5463PKC</t>
  </si>
  <si>
    <t>5463Q2K</t>
  </si>
  <si>
    <t>5463Q2M</t>
  </si>
  <si>
    <t>5464A2A</t>
  </si>
  <si>
    <t>System x3500 M5</t>
  </si>
  <si>
    <t>5464A2B</t>
  </si>
  <si>
    <t>5464A2C</t>
  </si>
  <si>
    <t>5464A2G</t>
  </si>
  <si>
    <t>5464A2J</t>
  </si>
  <si>
    <t>Lenovo System x3500 M5 モデル A2J</t>
  </si>
  <si>
    <t>5464A2K</t>
  </si>
  <si>
    <t>5464A2M</t>
  </si>
  <si>
    <t>5464A2P</t>
  </si>
  <si>
    <t>5464A2T</t>
  </si>
  <si>
    <t>5464A2U</t>
  </si>
  <si>
    <t>5464A2V</t>
  </si>
  <si>
    <t>5464A2X</t>
  </si>
  <si>
    <t>5464A2Y</t>
  </si>
  <si>
    <t>5464AC1</t>
  </si>
  <si>
    <t>5464B2A</t>
  </si>
  <si>
    <t>5464B2B</t>
  </si>
  <si>
    <t>5464B2C</t>
  </si>
  <si>
    <t>5464B2G</t>
  </si>
  <si>
    <t>5464B2J</t>
  </si>
  <si>
    <t>Lenovo System x3500 M5 モデル B2J</t>
  </si>
  <si>
    <t>5464B2K</t>
  </si>
  <si>
    <t>5464B2M</t>
  </si>
  <si>
    <t>5464B2P</t>
  </si>
  <si>
    <t>5464B2T</t>
  </si>
  <si>
    <t>5464B2U</t>
  </si>
  <si>
    <t>5464B2V</t>
  </si>
  <si>
    <t>5464B2X</t>
  </si>
  <si>
    <t>5464B2Y</t>
  </si>
  <si>
    <t>5464C2A</t>
  </si>
  <si>
    <t>5464C2B</t>
  </si>
  <si>
    <t>5464C2C</t>
  </si>
  <si>
    <t>5464C2G</t>
  </si>
  <si>
    <t>5464C2J</t>
  </si>
  <si>
    <t>Lenovo System x3500 M5 モデル C2J</t>
  </si>
  <si>
    <t>5464C2K</t>
  </si>
  <si>
    <t>5464C2M</t>
  </si>
  <si>
    <t>5464C2P</t>
  </si>
  <si>
    <t>5464C2T</t>
  </si>
  <si>
    <t>5464C2U</t>
  </si>
  <si>
    <t>5464C2V</t>
  </si>
  <si>
    <t>5464C2X</t>
  </si>
  <si>
    <t>5464C2Y</t>
  </si>
  <si>
    <t>5464C3A</t>
  </si>
  <si>
    <t>5464C3B</t>
  </si>
  <si>
    <t>5464C3C</t>
  </si>
  <si>
    <t>5464C3G</t>
  </si>
  <si>
    <t>5464C3J</t>
  </si>
  <si>
    <t>Lenovo System x3500 M5 モデル C3J</t>
  </si>
  <si>
    <t>5464C3K</t>
  </si>
  <si>
    <t>5464C3M</t>
  </si>
  <si>
    <t>5464C3P</t>
  </si>
  <si>
    <t>5464C3T</t>
  </si>
  <si>
    <t>5464C3U</t>
  </si>
  <si>
    <t>5464C3V</t>
  </si>
  <si>
    <t>5464C3X</t>
  </si>
  <si>
    <t>5464C3Y</t>
  </si>
  <si>
    <t>5464C4A</t>
  </si>
  <si>
    <t>5464C4B</t>
  </si>
  <si>
    <t>5464C4C</t>
  </si>
  <si>
    <t>5464C4G</t>
  </si>
  <si>
    <t>5464C4J</t>
  </si>
  <si>
    <t>Lenovo System x3500 M5 モデル C4J</t>
  </si>
  <si>
    <t>5464C4K</t>
  </si>
  <si>
    <t>5464C4M</t>
  </si>
  <si>
    <t>5464C4P</t>
  </si>
  <si>
    <t>5464C4T</t>
  </si>
  <si>
    <t>5464C4U</t>
  </si>
  <si>
    <t>5464C4V</t>
  </si>
  <si>
    <t>5464C4X</t>
  </si>
  <si>
    <t>5464C4Y</t>
  </si>
  <si>
    <t>5464CTO</t>
  </si>
  <si>
    <t>5464D2A</t>
  </si>
  <si>
    <t>5464D2B</t>
  </si>
  <si>
    <t>5464D2C</t>
  </si>
  <si>
    <t>5464D2G</t>
  </si>
  <si>
    <t>5464D2J</t>
  </si>
  <si>
    <t>Lenovo System x3500 M5 モデル D2J</t>
  </si>
  <si>
    <t>5464D2K</t>
  </si>
  <si>
    <t>5464D2M</t>
  </si>
  <si>
    <t>5464D2P</t>
  </si>
  <si>
    <t>5464D2T</t>
  </si>
  <si>
    <t>5464D2U</t>
  </si>
  <si>
    <t>5464D2V</t>
  </si>
  <si>
    <t>5464D2X</t>
  </si>
  <si>
    <t>5464D2Y</t>
  </si>
  <si>
    <t>5464E1G</t>
  </si>
  <si>
    <t>5464E1Y</t>
  </si>
  <si>
    <t>5464E2G</t>
  </si>
  <si>
    <t>5464E2Y</t>
  </si>
  <si>
    <t>5464E3G</t>
  </si>
  <si>
    <t>5464E3Y</t>
  </si>
  <si>
    <t>5464E4G</t>
  </si>
  <si>
    <t>5464E4Y</t>
  </si>
  <si>
    <t>5464E5G</t>
  </si>
  <si>
    <t>5464E5Y</t>
  </si>
  <si>
    <t>5464E6J</t>
  </si>
  <si>
    <t>Lenovo System x3500 M5 モデル E6J ファースト･セレクト</t>
  </si>
  <si>
    <t>5464E6Y</t>
  </si>
  <si>
    <t>5464E7J</t>
  </si>
  <si>
    <t>Lenovo System x3500 M5 モデル E7J ファースト･セレクト</t>
  </si>
  <si>
    <t>5464E7Y</t>
  </si>
  <si>
    <t>5464EAU</t>
  </si>
  <si>
    <t>5464EAY</t>
  </si>
  <si>
    <t>5464EBU</t>
  </si>
  <si>
    <t>5464EBY</t>
  </si>
  <si>
    <t>5464ECU</t>
  </si>
  <si>
    <t>5464ECY</t>
  </si>
  <si>
    <t>5464EDU</t>
  </si>
  <si>
    <t>5464EDY</t>
  </si>
  <si>
    <t>5464EEU</t>
  </si>
  <si>
    <t>5464EEY</t>
  </si>
  <si>
    <t>5464EFP</t>
  </si>
  <si>
    <t>5464EFT</t>
  </si>
  <si>
    <t>5464EFU</t>
  </si>
  <si>
    <t>5464EFY</t>
  </si>
  <si>
    <t>5464EGP</t>
  </si>
  <si>
    <t>5464EGT</t>
  </si>
  <si>
    <t>5464EGU</t>
  </si>
  <si>
    <t>5464EGY</t>
  </si>
  <si>
    <t>5464EHP</t>
  </si>
  <si>
    <t>5464EHT</t>
  </si>
  <si>
    <t>5464EHU</t>
  </si>
  <si>
    <t>5464EHY</t>
  </si>
  <si>
    <t>5464EIM</t>
  </si>
  <si>
    <t>5464EIY</t>
  </si>
  <si>
    <t>5464EJM</t>
  </si>
  <si>
    <t>5464EJY</t>
  </si>
  <si>
    <t>5464EKM</t>
  </si>
  <si>
    <t>5464EKY</t>
  </si>
  <si>
    <t>5464ELM</t>
  </si>
  <si>
    <t>5464ELY</t>
  </si>
  <si>
    <t>5464F2A</t>
  </si>
  <si>
    <t>5464F2B</t>
  </si>
  <si>
    <t>5464F2C</t>
  </si>
  <si>
    <t>5464F2G</t>
  </si>
  <si>
    <t>5464F2J</t>
  </si>
  <si>
    <t>Lenovo System x3500 M5 モデル F2J</t>
  </si>
  <si>
    <t>5464F2K</t>
  </si>
  <si>
    <t>5464F2M</t>
  </si>
  <si>
    <t>5464F2P</t>
  </si>
  <si>
    <t>5464F2T</t>
  </si>
  <si>
    <t>5464F2U</t>
  </si>
  <si>
    <t>5464F2V</t>
  </si>
  <si>
    <t>5464F2X</t>
  </si>
  <si>
    <t>5464F2Y</t>
  </si>
  <si>
    <t>5464G2A</t>
  </si>
  <si>
    <t>5464G2B</t>
  </si>
  <si>
    <t>5464G2C</t>
  </si>
  <si>
    <t>5464G2G</t>
  </si>
  <si>
    <t>5464G2J</t>
  </si>
  <si>
    <t>Lenovo System x3500 M5 モデル G2J</t>
  </si>
  <si>
    <t>5464G2K</t>
  </si>
  <si>
    <t>5464G2M</t>
  </si>
  <si>
    <t>5464G2P</t>
  </si>
  <si>
    <t>5464G2T</t>
  </si>
  <si>
    <t>5464G2U</t>
  </si>
  <si>
    <t>5464G2V</t>
  </si>
  <si>
    <t>5464G2X</t>
  </si>
  <si>
    <t>5464G2Y</t>
  </si>
  <si>
    <t>5464G3A</t>
  </si>
  <si>
    <t>5464G3B</t>
  </si>
  <si>
    <t>5464G3C</t>
  </si>
  <si>
    <t>5464G3G</t>
  </si>
  <si>
    <t>5464G3J</t>
  </si>
  <si>
    <t>Lenovo System x3500 M5 モデル G3J</t>
  </si>
  <si>
    <t>5464G3K</t>
  </si>
  <si>
    <t>5464G3M</t>
  </si>
  <si>
    <t>5464G3P</t>
  </si>
  <si>
    <t>5464G3T</t>
  </si>
  <si>
    <t>5464G3U</t>
  </si>
  <si>
    <t>5464G3V</t>
  </si>
  <si>
    <t>5464G3X</t>
  </si>
  <si>
    <t>5464G3Y</t>
  </si>
  <si>
    <t>5464H2A</t>
  </si>
  <si>
    <t>5464H2B</t>
  </si>
  <si>
    <t>5464H2C</t>
  </si>
  <si>
    <t>5464H2G</t>
  </si>
  <si>
    <t>5464H2J</t>
  </si>
  <si>
    <t>Lenovo System x3500 M5 モデル H2J</t>
  </si>
  <si>
    <t>5464H2K</t>
  </si>
  <si>
    <t>5464H2M</t>
  </si>
  <si>
    <t>5464H2P</t>
  </si>
  <si>
    <t>5464H2T</t>
  </si>
  <si>
    <t>5464H2U</t>
  </si>
  <si>
    <t>5464H2V</t>
  </si>
  <si>
    <t>5464H2X</t>
  </si>
  <si>
    <t>5464H2Y</t>
  </si>
  <si>
    <t>5464J2A</t>
  </si>
  <si>
    <t>5464J2B</t>
  </si>
  <si>
    <t>5464J2C</t>
  </si>
  <si>
    <t>5464J2G</t>
  </si>
  <si>
    <t>5464J2J</t>
  </si>
  <si>
    <t>Lenovo System x3500 M5 モデル J2J</t>
  </si>
  <si>
    <t>5464J2K</t>
  </si>
  <si>
    <t>5464J2M</t>
  </si>
  <si>
    <t>5464J2P</t>
  </si>
  <si>
    <t>5464J2T</t>
  </si>
  <si>
    <t>5464J2U</t>
  </si>
  <si>
    <t>5464J2V</t>
  </si>
  <si>
    <t>5464J2X</t>
  </si>
  <si>
    <t>5464J2Y</t>
  </si>
  <si>
    <t>5464K1G</t>
  </si>
  <si>
    <t>5464MC1</t>
  </si>
  <si>
    <t>5464NAU</t>
  </si>
  <si>
    <t>5464NAY</t>
  </si>
  <si>
    <t>5464NBU</t>
  </si>
  <si>
    <t>5464NBY</t>
  </si>
  <si>
    <t>5464NCU</t>
  </si>
  <si>
    <t>5464NCY</t>
  </si>
  <si>
    <t>5464NDU</t>
  </si>
  <si>
    <t>5464NDY</t>
  </si>
  <si>
    <t>5464NEU</t>
  </si>
  <si>
    <t>5464NEY</t>
  </si>
  <si>
    <t>5464NFU</t>
  </si>
  <si>
    <t>5464NFY</t>
  </si>
  <si>
    <t>5464PBC</t>
  </si>
  <si>
    <t>5464PBD</t>
  </si>
  <si>
    <t>5464PBE</t>
  </si>
  <si>
    <t>5464PBF</t>
  </si>
  <si>
    <t>5464PBG</t>
  </si>
  <si>
    <t>5464PBH</t>
  </si>
  <si>
    <t>5464PBJ</t>
  </si>
  <si>
    <t>5464PBL</t>
  </si>
  <si>
    <t>5464PBM</t>
  </si>
  <si>
    <t>5464PBN</t>
  </si>
  <si>
    <t>5464PBP</t>
  </si>
  <si>
    <t>5464PBQ</t>
  </si>
  <si>
    <t>5464PBS</t>
  </si>
  <si>
    <t>5464PBT</t>
  </si>
  <si>
    <t>5464PBU</t>
  </si>
  <si>
    <t>5464PBV</t>
  </si>
  <si>
    <t>5464Z5J</t>
  </si>
  <si>
    <t>5464Z5K</t>
  </si>
  <si>
    <t>5464Z5L</t>
  </si>
  <si>
    <t>5464Z5M</t>
  </si>
  <si>
    <t>5464Z5N</t>
  </si>
  <si>
    <t>5464Z5P</t>
  </si>
  <si>
    <t>5464Z5Q</t>
  </si>
  <si>
    <t>5464Z5R</t>
  </si>
  <si>
    <t>5464Z5S</t>
  </si>
  <si>
    <t>5464Z5T</t>
  </si>
  <si>
    <t>5464Z5U</t>
  </si>
  <si>
    <t>5464Z5V</t>
  </si>
  <si>
    <t>5464Z5W</t>
  </si>
  <si>
    <t>5464Z5X</t>
  </si>
  <si>
    <t>5464Z5Y</t>
  </si>
  <si>
    <t>5464Z61</t>
  </si>
  <si>
    <t>5464Z62</t>
  </si>
  <si>
    <t>5464Z63</t>
  </si>
  <si>
    <t>5464Z64</t>
  </si>
  <si>
    <t>5464Z65</t>
  </si>
  <si>
    <t>5464Z66</t>
  </si>
  <si>
    <t>5464Z67</t>
  </si>
  <si>
    <t>5464Z68</t>
  </si>
  <si>
    <t>5464Z69</t>
  </si>
  <si>
    <t>5464Z6A</t>
  </si>
  <si>
    <t>5464Z6B</t>
  </si>
  <si>
    <t>5464Z6C</t>
  </si>
  <si>
    <t>5464Z6D</t>
  </si>
  <si>
    <t>5464Z6E</t>
  </si>
  <si>
    <t>5464Z6F</t>
  </si>
  <si>
    <t>5464Z6G</t>
  </si>
  <si>
    <t>5464Z6H</t>
  </si>
  <si>
    <t>5464Z6J</t>
  </si>
  <si>
    <t>5464Z6K</t>
  </si>
  <si>
    <t>5464Z6L</t>
  </si>
  <si>
    <t>5464Z6M</t>
  </si>
  <si>
    <t>5464Z6N</t>
  </si>
  <si>
    <t>5464Z6P</t>
  </si>
  <si>
    <t>5464Z6Q</t>
  </si>
  <si>
    <t>546542A</t>
  </si>
  <si>
    <t>NeXtScale nx360 M5</t>
  </si>
  <si>
    <t>5465FT2</t>
  </si>
  <si>
    <t>△Lenovo NeXtScale nx360 M5 モデル FT2</t>
  </si>
  <si>
    <t>5467FT1</t>
  </si>
  <si>
    <t>△NeXtScale nx360 M5 WCT Tray</t>
  </si>
  <si>
    <t>5493A2A</t>
  </si>
  <si>
    <t>SD350</t>
  </si>
  <si>
    <t>5493A2B</t>
  </si>
  <si>
    <t>5493A2C</t>
  </si>
  <si>
    <t>5493A2G</t>
  </si>
  <si>
    <t>5493A2J</t>
  </si>
  <si>
    <t>ThinkServer sd350 モデル A2J</t>
  </si>
  <si>
    <t>5493A2K</t>
  </si>
  <si>
    <t>5493A2M</t>
  </si>
  <si>
    <t>5493A2U</t>
  </si>
  <si>
    <t>5493A2V</t>
  </si>
  <si>
    <t>5493A2X</t>
  </si>
  <si>
    <t>5493A2Y</t>
  </si>
  <si>
    <t>5493B2A</t>
  </si>
  <si>
    <t>5493B2B</t>
  </si>
  <si>
    <t>5493B2C</t>
  </si>
  <si>
    <t>5493B2G</t>
  </si>
  <si>
    <t>5493B2J</t>
  </si>
  <si>
    <t>ThinkServer sd350 モデル B2J</t>
  </si>
  <si>
    <t>5493B2K</t>
  </si>
  <si>
    <t>5493B2M</t>
  </si>
  <si>
    <t>5493B2U</t>
  </si>
  <si>
    <t>5493B2V</t>
  </si>
  <si>
    <t>5493B2X</t>
  </si>
  <si>
    <t>5493B2Y</t>
  </si>
  <si>
    <t>5493C2A</t>
  </si>
  <si>
    <t>5493C2B</t>
  </si>
  <si>
    <t>5493C2C</t>
  </si>
  <si>
    <t>5493C2G</t>
  </si>
  <si>
    <t>5493C2J</t>
  </si>
  <si>
    <t>ThinkServer sd350 モデル C2J</t>
  </si>
  <si>
    <t>5493C2K</t>
  </si>
  <si>
    <t>5493C2M</t>
  </si>
  <si>
    <t>5493C2U</t>
  </si>
  <si>
    <t>5493C2V</t>
  </si>
  <si>
    <t>5493C2X</t>
  </si>
  <si>
    <t>5493C2Y</t>
  </si>
  <si>
    <t>5493CTO</t>
  </si>
  <si>
    <t>5493E1U</t>
  </si>
  <si>
    <t>5493E1X</t>
  </si>
  <si>
    <t>5493E1Y</t>
  </si>
  <si>
    <t>5493E2U</t>
  </si>
  <si>
    <t>5493E2X</t>
  </si>
  <si>
    <t>5493E2Y</t>
  </si>
  <si>
    <t>5493E3U</t>
  </si>
  <si>
    <t>5493E3X</t>
  </si>
  <si>
    <t>5493E3Y</t>
  </si>
  <si>
    <t>5493E4U</t>
  </si>
  <si>
    <t>5493E4X</t>
  </si>
  <si>
    <t>5493E4Y</t>
  </si>
  <si>
    <t>5493E5U</t>
  </si>
  <si>
    <t>5493E5X</t>
  </si>
  <si>
    <t>5493E5Y</t>
  </si>
  <si>
    <t>5493E6U</t>
  </si>
  <si>
    <t>5493E6X</t>
  </si>
  <si>
    <t>5493E6Y</t>
  </si>
  <si>
    <t>5493E7U</t>
  </si>
  <si>
    <t>5493E7X</t>
  </si>
  <si>
    <t>5493E7Y</t>
  </si>
  <si>
    <t>5493E8U</t>
  </si>
  <si>
    <t>5493E8X</t>
  </si>
  <si>
    <t>5493E8Y</t>
  </si>
  <si>
    <t>5493E9U</t>
  </si>
  <si>
    <t>5493E9X</t>
  </si>
  <si>
    <t>5493E9Y</t>
  </si>
  <si>
    <t>5493EBG</t>
  </si>
  <si>
    <t>5493EBX</t>
  </si>
  <si>
    <t>5493EBY</t>
  </si>
  <si>
    <t>5493ECG</t>
  </si>
  <si>
    <t>5493ECX</t>
  </si>
  <si>
    <t>5493ECY</t>
  </si>
  <si>
    <t>5493EDG</t>
  </si>
  <si>
    <t>5493EDX</t>
  </si>
  <si>
    <t>5493EDY</t>
  </si>
  <si>
    <t>5493EEG</t>
  </si>
  <si>
    <t>5493EEX</t>
  </si>
  <si>
    <t>5493EEY</t>
  </si>
  <si>
    <t>5493EFU</t>
  </si>
  <si>
    <t>5493EFX</t>
  </si>
  <si>
    <t>5493EFY</t>
  </si>
  <si>
    <t>5493EGU</t>
  </si>
  <si>
    <t>5493EGX</t>
  </si>
  <si>
    <t>5493EGY</t>
  </si>
  <si>
    <t>5493FT1</t>
  </si>
  <si>
    <t>△ThinkServer sd350 モデル FT1</t>
  </si>
  <si>
    <t>609912C</t>
  </si>
  <si>
    <t>Storage Area Network (SAN) - V Series 6Gb</t>
  </si>
  <si>
    <t>609912E</t>
  </si>
  <si>
    <t>609924C</t>
  </si>
  <si>
    <t>609924E</t>
  </si>
  <si>
    <t>60992DC</t>
  </si>
  <si>
    <t>60992DE</t>
  </si>
  <si>
    <t>6099L2C</t>
  </si>
  <si>
    <t>IBM Storwize V3700 LFF デュアル･コントロール･エンクロージャー(6099)</t>
  </si>
  <si>
    <t>6099S2C</t>
  </si>
  <si>
    <t>IBM Storwize V3700 SFF デュアル･コントロール･エンクロージャー(6099)</t>
  </si>
  <si>
    <t>6099T2C</t>
  </si>
  <si>
    <t>IBM Storwize V3700 SFF DC デュアル･コントロール･エンクロージャー(6099)</t>
  </si>
  <si>
    <t>61732UL</t>
  </si>
  <si>
    <t>IBM TS3100 テープ･ライブラリー モデルL2U(6173)(3年保証)</t>
  </si>
  <si>
    <t>61734UL</t>
  </si>
  <si>
    <t>IBM TS3200 テープ･ライブラリー モデルL4U(6173)(3年保証)</t>
  </si>
  <si>
    <t>6173L2U</t>
  </si>
  <si>
    <t>6173L4U</t>
  </si>
  <si>
    <t>61941A1</t>
  </si>
  <si>
    <t>□V5000 3.5型基本筐体(6194)-ベース5年S&amp;S</t>
  </si>
  <si>
    <t>61941B1</t>
  </si>
  <si>
    <t>□V5000 3.5型拡張筐体(6194)-ベース5年S&amp;S</t>
  </si>
  <si>
    <t>61941C1</t>
  </si>
  <si>
    <t>□V5000 2.5型基本筐体(6194)-ベース5年S&amp;S</t>
  </si>
  <si>
    <t>61941D1</t>
  </si>
  <si>
    <t>□V5000 2.5型拡張筐体(6194)-ベース5年S&amp;S</t>
  </si>
  <si>
    <t>6194L2C</t>
  </si>
  <si>
    <t>□V5000 3.5型基本筐体(6194)-ベース3年S&amp;S</t>
  </si>
  <si>
    <t>6194LEU</t>
  </si>
  <si>
    <t>□V5000 3.5型拡張筐体(6194)-ベース3年S&amp;S</t>
  </si>
  <si>
    <t>6194S2C</t>
  </si>
  <si>
    <t>□V5000 2.5型基本筐体(6194)-ベース3年S&amp;S</t>
  </si>
  <si>
    <t>6194SEU</t>
  </si>
  <si>
    <t>□V5000 2.5型拡張筐体(6194)-ベース3年S&amp;S</t>
  </si>
  <si>
    <t>61951F1</t>
  </si>
  <si>
    <t>□V7000 2.5型基本筐体(6195)-ベース5年S&amp;S</t>
  </si>
  <si>
    <t>61951G1</t>
  </si>
  <si>
    <t>□V7000 3.5型拡張筐体(6195)-ベース5年S&amp;S</t>
  </si>
  <si>
    <t>61951H1</t>
  </si>
  <si>
    <t>□V7000 2.5型拡張筐体(6195)-ベース5年S&amp;S</t>
  </si>
  <si>
    <t>6195LEF</t>
  </si>
  <si>
    <t>□V7000 3.5型拡張筐体(6195)-ベース3年S&amp;S</t>
  </si>
  <si>
    <t>6195SC5</t>
  </si>
  <si>
    <t>□V7000 2.5型基本筐体(6195)-ベース3年S&amp;S</t>
  </si>
  <si>
    <t>6195SEF</t>
  </si>
  <si>
    <t>□V7000 2.5型拡張筐体(6195)-ベース3年S&amp;S</t>
  </si>
  <si>
    <t>6241D4J</t>
  </si>
  <si>
    <t>Lenovo System x3850 X6 モデル D4J</t>
  </si>
  <si>
    <t>6241D5J</t>
  </si>
  <si>
    <t>Lenovo System x3850 X6 モデル D5J</t>
  </si>
  <si>
    <t>6241DAJ</t>
  </si>
  <si>
    <t>Lenovo System x3950 X6 モデル DAJ</t>
  </si>
  <si>
    <t>6241F1J</t>
  </si>
  <si>
    <t>Lenovo System x3850 X6 モデル F1J</t>
  </si>
  <si>
    <t>6241F2J</t>
  </si>
  <si>
    <t>Lenovo System x3850 X6 モデル F2J</t>
  </si>
  <si>
    <t>6241F3J</t>
  </si>
  <si>
    <t>Lenovo System x3850 X6 モデル F3J</t>
  </si>
  <si>
    <t>6241F4J</t>
  </si>
  <si>
    <t>Lenovo System x3850 X6 モデル F4J</t>
  </si>
  <si>
    <t>6241FAJ</t>
  </si>
  <si>
    <t>Lenovo System x3950 X6 モデル FAJ</t>
  </si>
  <si>
    <t>6241FCJ</t>
  </si>
  <si>
    <t>Lenovo System x3950 X6 モデル FCJ</t>
  </si>
  <si>
    <t>6241G1J</t>
  </si>
  <si>
    <t>Lenovo System x3850 X6 モデル G1J</t>
  </si>
  <si>
    <t>6241G2A</t>
  </si>
  <si>
    <t>Lenovo System x3850 X6</t>
  </si>
  <si>
    <t>6241G2J</t>
  </si>
  <si>
    <t>Lenovo System x3850 X6 モデル G2J</t>
  </si>
  <si>
    <t>6241G3J</t>
  </si>
  <si>
    <t>Lenovo System x3850 X6 モデル G3J</t>
  </si>
  <si>
    <t>6241G4J</t>
  </si>
  <si>
    <t>Lenovo System x3850 X6 モデル G4J</t>
  </si>
  <si>
    <t>6241GAJ</t>
  </si>
  <si>
    <t>Lenovo System x3950 X6 モデル GAJ</t>
  </si>
  <si>
    <t>6241HEJ</t>
  </si>
  <si>
    <t>Lenovo System x3950 X6 モデル HEJ</t>
  </si>
  <si>
    <t>6241HFJ</t>
  </si>
  <si>
    <t>Lenovo System x3950 X6 モデル HFJ</t>
  </si>
  <si>
    <t>6241HGJ</t>
  </si>
  <si>
    <t>Lenovo System x3950 X6 モデル HGJ</t>
  </si>
  <si>
    <t>6241HHJ</t>
  </si>
  <si>
    <t>Lenovo System x3950 X6 モデル HHJ</t>
  </si>
  <si>
    <t>6241HIJ</t>
  </si>
  <si>
    <t>Lenovo System x3950 X6 モデル HIJ</t>
  </si>
  <si>
    <t>6241HJJ</t>
  </si>
  <si>
    <t>Lenovo System x3950 X6 モデル HJJ</t>
  </si>
  <si>
    <t>6241HQJ</t>
  </si>
  <si>
    <t>Lenovo System x3850 X6 モデル HQJ</t>
  </si>
  <si>
    <t>6241HRJ</t>
  </si>
  <si>
    <t>Lenovo System x3850 X6 モデル HRJ</t>
  </si>
  <si>
    <t>6241HSJ</t>
  </si>
  <si>
    <t>Lenovo System x3850 X6 モデル HSJ</t>
  </si>
  <si>
    <t>6241HTJ</t>
  </si>
  <si>
    <t>Lenovo System x3850 X6 モデル HTJ</t>
  </si>
  <si>
    <t>6241HUJ</t>
  </si>
  <si>
    <t>Lenovo System x3850 X6 モデル HUJ</t>
  </si>
  <si>
    <t>6241HVJ</t>
  </si>
  <si>
    <t>Lenovo System x3850 X6 モデル HVJ</t>
  </si>
  <si>
    <t>6241HWJ</t>
  </si>
  <si>
    <t>Lenovo System x3850 X6 モデル HWJ</t>
  </si>
  <si>
    <t>6241HXJ</t>
  </si>
  <si>
    <t>Lenovo System x3850 X6 モデル HXJ</t>
  </si>
  <si>
    <t>6241HYJ</t>
  </si>
  <si>
    <t>Lenovo System x3850 X6 モデル HYJ</t>
  </si>
  <si>
    <t>6241HZJ</t>
  </si>
  <si>
    <t>Lenovo System x3850 X6 モデル HZJ</t>
  </si>
  <si>
    <t>6241JAJ</t>
  </si>
  <si>
    <t>Lenovo System x3950 X6 モデル JAJ</t>
  </si>
  <si>
    <t>6241JCJ</t>
  </si>
  <si>
    <t>Lenovo System x3950 X6 モデル JCJ</t>
  </si>
  <si>
    <t>6241PJR</t>
  </si>
  <si>
    <t>Lenovo System x3950 X6 モデル PJR</t>
  </si>
  <si>
    <t>641312F</t>
  </si>
  <si>
    <t>D3284 High Density Expansion Enclosure</t>
  </si>
  <si>
    <t>641313F</t>
  </si>
  <si>
    <t>641314F</t>
  </si>
  <si>
    <t>6413E1F</t>
  </si>
  <si>
    <t>6413E3F</t>
  </si>
  <si>
    <t>6413E3H</t>
  </si>
  <si>
    <t>6413E5H</t>
  </si>
  <si>
    <t>70A29000AP</t>
  </si>
  <si>
    <t>Lenovo Iomega EZ Media &amp; Backup Center</t>
  </si>
  <si>
    <t>70A29002AP</t>
  </si>
  <si>
    <t>70A69000AP</t>
  </si>
  <si>
    <t>Lenovo Iomega ix2 Network Storage 2-Bay 2TB 2HDX1TB</t>
  </si>
  <si>
    <t>70A69001AP</t>
  </si>
  <si>
    <t>Lenovo Iomega ix2 Network Storage 2-Bay 4TB 2HDX2TB</t>
  </si>
  <si>
    <t>70A69002AP</t>
  </si>
  <si>
    <t>Lenovo Iomega ix2 Network Storage 2-Bay 6TB 2HDX3TB</t>
  </si>
  <si>
    <t>70A69003AP</t>
  </si>
  <si>
    <t>Lenovo Iomega ix2-dl Network Storage 2-Bay Diskless</t>
  </si>
  <si>
    <t>70A69004AP</t>
  </si>
  <si>
    <t>Lenovo Iomega ix2 Network Storage 2-Bay 1TB 1HDX1TB</t>
  </si>
  <si>
    <t>70A69005AP</t>
  </si>
  <si>
    <t>Lenovo Iomega ix2 Network Storage 2-Bay 2TB 1HDX2TB</t>
  </si>
  <si>
    <t>70A69006AP</t>
  </si>
  <si>
    <t>Lenovo Iomega ix2 Network Storage 2-Bay 3TB 1HDX3TB</t>
  </si>
  <si>
    <t>70B89000AP</t>
  </si>
  <si>
    <t>Lenovo Iomega ix4-300d Network Storage 4TB 4HDX1TB</t>
  </si>
  <si>
    <t>70B89001AP</t>
  </si>
  <si>
    <t>Lenovo Iomega ix4-300d Network Storage 8TB 4HDX2TB</t>
  </si>
  <si>
    <t>70B89002AP</t>
  </si>
  <si>
    <t>Lenovo Iomega ix4-300d Network Storage 12TB 4HDX3TB</t>
  </si>
  <si>
    <t>70B89003AP</t>
  </si>
  <si>
    <t>Lenovo Iomega ix4-300d Network Storage Diskless</t>
  </si>
  <si>
    <t>70BA9000AP</t>
  </si>
  <si>
    <t>Lenovo EMC px2-300d Network Storage 2TB, Server Class Series 2HDX1TB</t>
  </si>
  <si>
    <t>70BA9001AP</t>
  </si>
  <si>
    <t>Lenovo EMC px2-300d Network Storage 4TB, Server Class Series 2HDX2TB</t>
  </si>
  <si>
    <t>70BA9002AP</t>
  </si>
  <si>
    <t>Lenovo EMC px2-300d Network Storage 6TB, Server Class Series 2HDX3TB</t>
  </si>
  <si>
    <t>70BA9004AP</t>
  </si>
  <si>
    <t>Lenovo EMC px2-300d Network Storage Diskless, Server Class Series</t>
  </si>
  <si>
    <t>70BC9000AP</t>
  </si>
  <si>
    <t>Lenovo EMC px4-300d Network Storage Diskless, Server Class Series</t>
  </si>
  <si>
    <t>70BC9008AP</t>
  </si>
  <si>
    <t>Lenovo EMC px4-300d Network Storage 4TB, Server Class Series 4HDX1TB</t>
  </si>
  <si>
    <t>70BC9009AP</t>
  </si>
  <si>
    <t>Lenovo EMC px4-300d Network Storage 8TB, Server Class Series 4HDX2TB</t>
  </si>
  <si>
    <t>70BG9000AP</t>
  </si>
  <si>
    <t>Lenovo EMC px6-300d Network Storage Diskless, Server Class Series</t>
  </si>
  <si>
    <t>70BG9007AP</t>
  </si>
  <si>
    <t>Lenovo EMC px6-300d Network Storage 18TB, Server Class Series 6HDX3TB</t>
  </si>
  <si>
    <t>70BG9008AP</t>
  </si>
  <si>
    <t>Lenovo EMC px6-300d Network Storage 2TB, Server Class Series 2HDX1TB</t>
  </si>
  <si>
    <t>70BG9009AP</t>
  </si>
  <si>
    <t>Lenovo EMC px6-300d Network Storage 6TB, Server Class Series 6HDX1TB</t>
  </si>
  <si>
    <t>70BG9011AP</t>
  </si>
  <si>
    <t>Lenovo EMC px6-300d Network Storage 12TB, Server Class Series 6HDX2TB</t>
  </si>
  <si>
    <t>70BJ9006WW</t>
  </si>
  <si>
    <t>Lenovo EMC px4-300r Network Storage Array 4TB, Server Class Series 4HDX1TB</t>
  </si>
  <si>
    <t>70BJ9007WW</t>
  </si>
  <si>
    <t>Lenovo EMC px4-300r Network Storage Array 8TB, Server Class Series 4HDX2TB</t>
  </si>
  <si>
    <t>70BN9000WW</t>
  </si>
  <si>
    <t>Lenovo EMC px12-400r Network Storage Array 8TB, Server Class Series 4HDX2TB</t>
  </si>
  <si>
    <t>70BN9001WW</t>
  </si>
  <si>
    <t>Lenovo EMC px12-400r Network Storage Array 12TB, Server Class Series 4HDX3TB</t>
  </si>
  <si>
    <t>70BN9004WW</t>
  </si>
  <si>
    <t>Lenovo EMC px12-400r Network Storage Array Diskless, Server Class Series</t>
  </si>
  <si>
    <t>70BN9005WW</t>
  </si>
  <si>
    <t>Lenovo EMC px12-400r Network Storage Array 4TB, Server Class Series 4HDX1TB</t>
  </si>
  <si>
    <t>70BN9006WW</t>
  </si>
  <si>
    <t>Lenovo EMC px12-400r Network Storage Array 24TB, Server Class Series 12HDX2TB</t>
  </si>
  <si>
    <t>70BN9007WW</t>
  </si>
  <si>
    <t>Lenovo EMC px12-400r Network Storage Array 36TB, Server Class Series 12HDX3TB</t>
  </si>
  <si>
    <t>70BR9001WW</t>
  </si>
  <si>
    <t>Lenovo EMC px12-450r Network Storage Array 8TB, Server Class Series 4HDX2TB</t>
  </si>
  <si>
    <t>70BR9003WW</t>
  </si>
  <si>
    <t>Lenovo EMC px12-450r Network Storage Array 16TB, Server Class Series 4HDX4TB</t>
  </si>
  <si>
    <t>70BR9004WW</t>
  </si>
  <si>
    <t>Lenovo EMC px12-450r Network Storage Array Diskless, Server Class Series</t>
  </si>
  <si>
    <t>70BR9005WW</t>
  </si>
  <si>
    <t>Lenovo EMC px12-450r Network Storage Array 24TB, Server Class Series 12HDX2TB</t>
  </si>
  <si>
    <t>70BR9006WW</t>
  </si>
  <si>
    <t>Lenovo EMC px12-450r Network Storage Array 36TB, Server Class Series 12HDX3TB</t>
  </si>
  <si>
    <t>70CK9001WW</t>
  </si>
  <si>
    <t>LenovoEMC px4-400r Network Storage</t>
  </si>
  <si>
    <t>70CK9002WW</t>
  </si>
  <si>
    <t>70CK9003WW</t>
  </si>
  <si>
    <t>70CM9000AP</t>
  </si>
  <si>
    <t>LenovoEMC px4-400d Network Storage</t>
  </si>
  <si>
    <t>70CM9002AP</t>
  </si>
  <si>
    <t>70CM9003AP</t>
  </si>
  <si>
    <t>70CM9004AP</t>
  </si>
  <si>
    <t>70DNCTO</t>
  </si>
  <si>
    <t>TD350</t>
  </si>
  <si>
    <t>70DQCTO</t>
  </si>
  <si>
    <t>70F8000FJN</t>
  </si>
  <si>
    <t>70F8000GJN</t>
  </si>
  <si>
    <t>70F8CTO</t>
  </si>
  <si>
    <t>RS140</t>
  </si>
  <si>
    <t>70FYCTO</t>
  </si>
  <si>
    <t>EMC N3310</t>
  </si>
  <si>
    <t>70LU0015JP</t>
  </si>
  <si>
    <t>ThinkServer TS150 70LU0015JP</t>
  </si>
  <si>
    <t>70LU0016JN</t>
  </si>
  <si>
    <t>ThinkServer TS150 70LU0016JN</t>
  </si>
  <si>
    <t>70LU0017JN</t>
  </si>
  <si>
    <t>ThinkServer TS150 70LU0017JN</t>
  </si>
  <si>
    <t>70LU0018JP</t>
  </si>
  <si>
    <t>ThinkServer TS150 70LU0018JP</t>
  </si>
  <si>
    <t>70LU0019JP</t>
  </si>
  <si>
    <t>ThinkServer TS150 70LU0019JP</t>
  </si>
  <si>
    <t>70LU001AJN</t>
  </si>
  <si>
    <t>ThinkServer TS150 70LU001AJN</t>
  </si>
  <si>
    <t>70LU001BJN</t>
  </si>
  <si>
    <t>ThinkServer TS150 70LU001BJN</t>
  </si>
  <si>
    <t>70LU001CJN</t>
  </si>
  <si>
    <t>ThinkServer TS150 70LU001CJN</t>
  </si>
  <si>
    <t>70LU001DJN</t>
  </si>
  <si>
    <t>ThinkServer TS150 70LU001DJN</t>
  </si>
  <si>
    <t>70LYCTO</t>
  </si>
  <si>
    <t>TS450</t>
  </si>
  <si>
    <t>70QA0004JN</t>
  </si>
  <si>
    <t>70QKCTO</t>
  </si>
  <si>
    <t>RD350</t>
  </si>
  <si>
    <t>70QL0004JN</t>
  </si>
  <si>
    <t>70QMCTO</t>
  </si>
  <si>
    <t>70QN0004JN</t>
  </si>
  <si>
    <t>70QR0005JN</t>
  </si>
  <si>
    <t>70QSCTO</t>
  </si>
  <si>
    <t>RD450</t>
  </si>
  <si>
    <t>70QVCTO</t>
  </si>
  <si>
    <t>70R3CTO</t>
  </si>
  <si>
    <t>RD550</t>
  </si>
  <si>
    <t>70R4CTO</t>
  </si>
  <si>
    <t>70R5CTO</t>
  </si>
  <si>
    <t>70R6CTO</t>
  </si>
  <si>
    <t>70R7CTO</t>
  </si>
  <si>
    <t>RD650</t>
  </si>
  <si>
    <t>70R9CTO</t>
  </si>
  <si>
    <t>70RCCTO</t>
  </si>
  <si>
    <t>70RFCTO</t>
  </si>
  <si>
    <t>70RGCTO</t>
  </si>
  <si>
    <t>70S6CTO</t>
  </si>
  <si>
    <t>70S7CTO</t>
  </si>
  <si>
    <t>70TD000AJN</t>
  </si>
  <si>
    <t>ThinkServer RS160</t>
  </si>
  <si>
    <t>70TD000BJN</t>
  </si>
  <si>
    <t>70TD000CJN</t>
  </si>
  <si>
    <t>70TF0009JN</t>
  </si>
  <si>
    <t>70TF000AJN</t>
  </si>
  <si>
    <t>70TF000BJN</t>
  </si>
  <si>
    <t>70TQ0000JN</t>
  </si>
  <si>
    <t>ThinkServer TS460 70TQ0000JN</t>
  </si>
  <si>
    <t>70TS0000JN</t>
  </si>
  <si>
    <t>ThinkServer TS460 70TS0000JN</t>
  </si>
  <si>
    <t>70TS0001JN</t>
  </si>
  <si>
    <t>ThinkServer TS460 70TS0001JN</t>
  </si>
  <si>
    <t>70TS0006JN</t>
  </si>
  <si>
    <t>ThinkServer TS460 70TS0006JN</t>
  </si>
  <si>
    <t>70TS000DJP</t>
  </si>
  <si>
    <t>ThinkServer TS460 70TS000DJP</t>
  </si>
  <si>
    <t>70TS001DJN</t>
  </si>
  <si>
    <t>ThinkServer TS460 70TS001DJN</t>
  </si>
  <si>
    <t>70TS001EJN</t>
  </si>
  <si>
    <t>ThinkServer TS460 70TS001EJN</t>
  </si>
  <si>
    <t>70UA000CJP</t>
  </si>
  <si>
    <t>ThinkServer TS150 70UA000CJP</t>
  </si>
  <si>
    <t>70UA000FJP</t>
  </si>
  <si>
    <t>ThinkServer TS150 70UA000FJP</t>
  </si>
  <si>
    <t>70UA000HJP</t>
  </si>
  <si>
    <t>ThinkServer TS150 70UA000HJP</t>
  </si>
  <si>
    <t>7159BFX</t>
  </si>
  <si>
    <t>Lenovo RackSwitch G8332(前面吸気背面排気型)</t>
  </si>
  <si>
    <t>7159BRX</t>
  </si>
  <si>
    <t>Lenovo RackSwitch G8332(背面吸気前面排気型)</t>
  </si>
  <si>
    <t>7159DFX</t>
  </si>
  <si>
    <t>Lenovo RackSwitch G8264CS(前面吸気背面排気型)</t>
  </si>
  <si>
    <t>7159DRX</t>
  </si>
  <si>
    <t>Lenovo RackSwitch G8264CS(背面吸気前面排気型)</t>
  </si>
  <si>
    <t>7159HC4</t>
  </si>
  <si>
    <t>RackSwitch (ToR)</t>
  </si>
  <si>
    <t>7159HCA</t>
  </si>
  <si>
    <t>7159HCB</t>
  </si>
  <si>
    <t>7159HCC</t>
  </si>
  <si>
    <t>7159HCD</t>
  </si>
  <si>
    <t>7159HCE</t>
  </si>
  <si>
    <t>7159HCK</t>
  </si>
  <si>
    <t>7159HCM</t>
  </si>
  <si>
    <t>7159HCQ</t>
  </si>
  <si>
    <t>7159HCR</t>
  </si>
  <si>
    <t>7159PAH</t>
  </si>
  <si>
    <t>7160B2A</t>
  </si>
  <si>
    <t>System x3530 M4</t>
  </si>
  <si>
    <t>7160B2M</t>
  </si>
  <si>
    <t>7160D2A</t>
  </si>
  <si>
    <t>7160D2M</t>
  </si>
  <si>
    <t>7160G3K</t>
  </si>
  <si>
    <t>7162A4A</t>
  </si>
  <si>
    <t>Lenovo Flex System x240 Compute Node</t>
  </si>
  <si>
    <t>7162A4B</t>
  </si>
  <si>
    <t>7162A4C</t>
  </si>
  <si>
    <t>7162A4G</t>
  </si>
  <si>
    <t>7162A4K</t>
  </si>
  <si>
    <t>7162A4M</t>
  </si>
  <si>
    <t>7162A4U</t>
  </si>
  <si>
    <t>7162A4V</t>
  </si>
  <si>
    <t>7162A4X</t>
  </si>
  <si>
    <t>7162A4Y</t>
  </si>
  <si>
    <t>7162AC1</t>
  </si>
  <si>
    <t>7162B2A</t>
  </si>
  <si>
    <t>7162B2B</t>
  </si>
  <si>
    <t>7162B2C</t>
  </si>
  <si>
    <t>7162B2G</t>
  </si>
  <si>
    <t>7162B2K</t>
  </si>
  <si>
    <t>7162B2M</t>
  </si>
  <si>
    <t>7162B2U</t>
  </si>
  <si>
    <t>7162B2V</t>
  </si>
  <si>
    <t>7162B2X</t>
  </si>
  <si>
    <t>7162B2Y</t>
  </si>
  <si>
    <t>7162B4A</t>
  </si>
  <si>
    <t>7162B4B</t>
  </si>
  <si>
    <t>7162B4C</t>
  </si>
  <si>
    <t>7162B4G</t>
  </si>
  <si>
    <t>7162B4K</t>
  </si>
  <si>
    <t>7162B4M</t>
  </si>
  <si>
    <t>7162B4U</t>
  </si>
  <si>
    <t>7162B4V</t>
  </si>
  <si>
    <t>7162B4X</t>
  </si>
  <si>
    <t>7162B4Y</t>
  </si>
  <si>
    <t>7162C4A</t>
  </si>
  <si>
    <t>7162C4B</t>
  </si>
  <si>
    <t>7162C4C</t>
  </si>
  <si>
    <t>7162C4G</t>
  </si>
  <si>
    <t>7162C4K</t>
  </si>
  <si>
    <t>7162C4M</t>
  </si>
  <si>
    <t>7162C4U</t>
  </si>
  <si>
    <t>7162C4V</t>
  </si>
  <si>
    <t>7162C4X</t>
  </si>
  <si>
    <t>7162C4Y</t>
  </si>
  <si>
    <t>7162D4A</t>
  </si>
  <si>
    <t>7162D4B</t>
  </si>
  <si>
    <t>7162D4C</t>
  </si>
  <si>
    <t>7162D4G</t>
  </si>
  <si>
    <t>7162D4K</t>
  </si>
  <si>
    <t>7162D4M</t>
  </si>
  <si>
    <t>7162D4U</t>
  </si>
  <si>
    <t>7162D4V</t>
  </si>
  <si>
    <t>7162D4X</t>
  </si>
  <si>
    <t>7162D4Y</t>
  </si>
  <si>
    <t>7162F4A</t>
  </si>
  <si>
    <t>7162F4B</t>
  </si>
  <si>
    <t>7162F4C</t>
  </si>
  <si>
    <t>7162F4G</t>
  </si>
  <si>
    <t>7162F4K</t>
  </si>
  <si>
    <t>7162F4M</t>
  </si>
  <si>
    <t>7162F4U</t>
  </si>
  <si>
    <t>7162F4V</t>
  </si>
  <si>
    <t>7162F4X</t>
  </si>
  <si>
    <t>7162F4Y</t>
  </si>
  <si>
    <t>7162G2A</t>
  </si>
  <si>
    <t>7162G2B</t>
  </si>
  <si>
    <t>7162G2C</t>
  </si>
  <si>
    <t>7162G2G</t>
  </si>
  <si>
    <t>7162G2K</t>
  </si>
  <si>
    <t>7162G2M</t>
  </si>
  <si>
    <t>7162G2U</t>
  </si>
  <si>
    <t>7162G2V</t>
  </si>
  <si>
    <t>7162G2X</t>
  </si>
  <si>
    <t>7162G2Y</t>
  </si>
  <si>
    <t>7162G4A</t>
  </si>
  <si>
    <t>7162G4B</t>
  </si>
  <si>
    <t>7162G4C</t>
  </si>
  <si>
    <t>7162G4G</t>
  </si>
  <si>
    <t>7162G4K</t>
  </si>
  <si>
    <t>7162G4M</t>
  </si>
  <si>
    <t>7162G4U</t>
  </si>
  <si>
    <t>7162G4V</t>
  </si>
  <si>
    <t>7162G4X</t>
  </si>
  <si>
    <t>7162G4Y</t>
  </si>
  <si>
    <t>7162H4A</t>
  </si>
  <si>
    <t>7162H4B</t>
  </si>
  <si>
    <t>7162H4C</t>
  </si>
  <si>
    <t>7162H4G</t>
  </si>
  <si>
    <t>7162H4K</t>
  </si>
  <si>
    <t>7162H4M</t>
  </si>
  <si>
    <t>7162H4U</t>
  </si>
  <si>
    <t>7162H4V</t>
  </si>
  <si>
    <t>7162H4X</t>
  </si>
  <si>
    <t>7162H4Y</t>
  </si>
  <si>
    <t>7162J2A</t>
  </si>
  <si>
    <t>7162J2B</t>
  </si>
  <si>
    <t>7162J2C</t>
  </si>
  <si>
    <t>7162J2G</t>
  </si>
  <si>
    <t>7162J2K</t>
  </si>
  <si>
    <t>7162J2M</t>
  </si>
  <si>
    <t>7162J2U</t>
  </si>
  <si>
    <t>7162J2V</t>
  </si>
  <si>
    <t>7162J2X</t>
  </si>
  <si>
    <t>7162J2Y</t>
  </si>
  <si>
    <t>7162J4A</t>
  </si>
  <si>
    <t>7162J4B</t>
  </si>
  <si>
    <t>7162J4C</t>
  </si>
  <si>
    <t>7162J4G</t>
  </si>
  <si>
    <t>7162J4K</t>
  </si>
  <si>
    <t>7162J4M</t>
  </si>
  <si>
    <t>7162J4U</t>
  </si>
  <si>
    <t>7162J4V</t>
  </si>
  <si>
    <t>7162J4X</t>
  </si>
  <si>
    <t>7162J4Y</t>
  </si>
  <si>
    <t>7162L4A</t>
  </si>
  <si>
    <t>7162L4B</t>
  </si>
  <si>
    <t>7162L4C</t>
  </si>
  <si>
    <t>7162L4G</t>
  </si>
  <si>
    <t>7162L4K</t>
  </si>
  <si>
    <t>7162L4M</t>
  </si>
  <si>
    <t>7162L4U</t>
  </si>
  <si>
    <t>7162L4V</t>
  </si>
  <si>
    <t>7162L4X</t>
  </si>
  <si>
    <t>7162L4Y</t>
  </si>
  <si>
    <t>7162M4A</t>
  </si>
  <si>
    <t>7162M4B</t>
  </si>
  <si>
    <t>7162M4C</t>
  </si>
  <si>
    <t>7162M4G</t>
  </si>
  <si>
    <t>7162M4K</t>
  </si>
  <si>
    <t>7162M4M</t>
  </si>
  <si>
    <t>7162M4U</t>
  </si>
  <si>
    <t>7162M4V</t>
  </si>
  <si>
    <t>7162M4X</t>
  </si>
  <si>
    <t>7162M4Y</t>
  </si>
  <si>
    <t>7162N4A</t>
  </si>
  <si>
    <t>7162N4B</t>
  </si>
  <si>
    <t>7162N4C</t>
  </si>
  <si>
    <t>7162N4G</t>
  </si>
  <si>
    <t>7162N4K</t>
  </si>
  <si>
    <t>7162N4M</t>
  </si>
  <si>
    <t>7162N4U</t>
  </si>
  <si>
    <t>7162N4V</t>
  </si>
  <si>
    <t>7162N4X</t>
  </si>
  <si>
    <t>7162N4Y</t>
  </si>
  <si>
    <t>7167FT4</t>
  </si>
  <si>
    <t>△Flex System x440 コンピュート･ノード モデル FT4</t>
  </si>
  <si>
    <t>719615J</t>
  </si>
  <si>
    <t>Lenovo Flex System x480 X6 コンピュート･ノード モデル 15J</t>
  </si>
  <si>
    <t>719625J</t>
  </si>
  <si>
    <t>Lenovo Flex System x480 X6 コンピュート･ノード モデル 25J</t>
  </si>
  <si>
    <t>719633J</t>
  </si>
  <si>
    <t>Lenovo Flex System x480 X6 コンピュート･ノード モデル 33J</t>
  </si>
  <si>
    <t>719635J</t>
  </si>
  <si>
    <t>Lenovo Flex System x480 X6 コンピュート･ノード モデル 35J</t>
  </si>
  <si>
    <t>719645J</t>
  </si>
  <si>
    <t>Lenovo Flex System x480 X6 コンピュート･ノード モデル 45J</t>
  </si>
  <si>
    <t>719653J</t>
  </si>
  <si>
    <t>Lenovo Flex System x880 X6 コンピュート･ノード モデル 53J</t>
  </si>
  <si>
    <t>719655J</t>
  </si>
  <si>
    <t>Lenovo Flex System x880 X6 コンピュート･ノード モデル 55J</t>
  </si>
  <si>
    <t>719665J</t>
  </si>
  <si>
    <t>Lenovo Flex System x880 X6 コンピュート･ノード モデル 65J</t>
  </si>
  <si>
    <t>719675J</t>
  </si>
  <si>
    <t>Lenovo Flex System x880 X6 コンピュート･ノード モデル 75J</t>
  </si>
  <si>
    <t>719685J</t>
  </si>
  <si>
    <t>Lenovo Flex System x880 X6 コンピュート･ノード モデル 85J</t>
  </si>
  <si>
    <t>7196FT2</t>
  </si>
  <si>
    <t>△Lenovo Flex System x280 X6 コンピュート･ノード モデル FT2</t>
  </si>
  <si>
    <t>7196FT3</t>
  </si>
  <si>
    <t>△Lenovo Flex System x480 X6 コンピュート･ノード モデル FT3</t>
  </si>
  <si>
    <t>7196FT4</t>
  </si>
  <si>
    <t>△Lenovo Flex System x480 X6 コンピュート･ノード モデル FT4</t>
  </si>
  <si>
    <t>7196FT5</t>
  </si>
  <si>
    <t>△Lenovo Flex System x880 X6 コンピュート･ノード モデル FT5</t>
  </si>
  <si>
    <t>7196FT6</t>
  </si>
  <si>
    <t>△Lenovo Flex System x880 X6 コンピュート･ノード モデル FT6</t>
  </si>
  <si>
    <t>7385CTO</t>
  </si>
  <si>
    <t>Flex System Chassis</t>
  </si>
  <si>
    <t>7385DCC</t>
  </si>
  <si>
    <t>7385FT1</t>
  </si>
  <si>
    <t>△Lenovo Flex System キャリアグレード･ シャーシ モデル FT1</t>
  </si>
  <si>
    <t>7385HC1</t>
  </si>
  <si>
    <t>7871C6M</t>
  </si>
  <si>
    <t>7873BJA</t>
  </si>
  <si>
    <t>IBM BladeCenter HX5</t>
  </si>
  <si>
    <t>7873F2A</t>
  </si>
  <si>
    <t>7906H2K</t>
  </si>
  <si>
    <t>IBM Flex System x220 Compute Node</t>
  </si>
  <si>
    <t>7906J2M</t>
  </si>
  <si>
    <t>7906L2A</t>
  </si>
  <si>
    <t>791553A</t>
  </si>
  <si>
    <t>791553M</t>
  </si>
  <si>
    <t>7915C3A</t>
  </si>
  <si>
    <t>7915C3B</t>
  </si>
  <si>
    <t>7915C3G</t>
  </si>
  <si>
    <t>7915C3K</t>
  </si>
  <si>
    <t>7915C3M</t>
  </si>
  <si>
    <t>7915C3V</t>
  </si>
  <si>
    <t>7915C5A</t>
  </si>
  <si>
    <t>7915C5M</t>
  </si>
  <si>
    <t>7915C5V</t>
  </si>
  <si>
    <t>7915D3A</t>
  </si>
  <si>
    <t>7915D3K</t>
  </si>
  <si>
    <t>7915D3M</t>
  </si>
  <si>
    <t>7915D3V</t>
  </si>
  <si>
    <t>7915DDM</t>
  </si>
  <si>
    <t>7915E7G</t>
  </si>
  <si>
    <t>7915F3A</t>
  </si>
  <si>
    <t>7915F3K</t>
  </si>
  <si>
    <t>7915F3M</t>
  </si>
  <si>
    <t>7915F3V</t>
  </si>
  <si>
    <t>7915FFM</t>
  </si>
  <si>
    <t>7915K3G</t>
  </si>
  <si>
    <t>7917F4A</t>
  </si>
  <si>
    <t>IBM Flex System x440 Compute Node</t>
  </si>
  <si>
    <t>8038D1B</t>
  </si>
  <si>
    <t>IBM BladeCenter HS23E</t>
  </si>
  <si>
    <t>8038D2B</t>
  </si>
  <si>
    <t>86773RA</t>
  </si>
  <si>
    <t>IBM BladeCenter - E</t>
  </si>
  <si>
    <t>86773RM</t>
  </si>
  <si>
    <t>86773RV</t>
  </si>
  <si>
    <t>86774SA</t>
  </si>
  <si>
    <t>86774SB</t>
  </si>
  <si>
    <t>86774SV</t>
  </si>
  <si>
    <t>86774TA</t>
  </si>
  <si>
    <t>86774TB</t>
  </si>
  <si>
    <t>8689AC2</t>
  </si>
  <si>
    <t>ThinkAgile HX</t>
  </si>
  <si>
    <t>8689CTO</t>
  </si>
  <si>
    <t>8689FT1</t>
  </si>
  <si>
    <t>△HX3710 Nutanix Appliance FT1</t>
  </si>
  <si>
    <t>8689FT2</t>
  </si>
  <si>
    <t>△HX3710-F Nutanix Appliance FT2</t>
  </si>
  <si>
    <t>8693ACA</t>
  </si>
  <si>
    <t>HX2310-E 8693ACA</t>
  </si>
  <si>
    <t>8693CTO</t>
  </si>
  <si>
    <t>8693FT1</t>
  </si>
  <si>
    <t>△HX1310 Nutanix Appliance FT1</t>
  </si>
  <si>
    <t>8693FT2</t>
  </si>
  <si>
    <t>△HX3310 Nutanix Appliance FT2</t>
  </si>
  <si>
    <t>8693FT3</t>
  </si>
  <si>
    <t>△HX3310-F Nutanix Appliance FT3</t>
  </si>
  <si>
    <t>8693FT4</t>
  </si>
  <si>
    <t>△HX2310-E Nutanix Appliance FT4</t>
  </si>
  <si>
    <t>8693P01</t>
  </si>
  <si>
    <t>HX3310 8693P01 8693AC2</t>
  </si>
  <si>
    <t>8693PAB</t>
  </si>
  <si>
    <t>8693PAH</t>
  </si>
  <si>
    <t>8693PFD</t>
  </si>
  <si>
    <t>HX2310-E 8693PFD 8693ACA</t>
  </si>
  <si>
    <t>8693PFE</t>
  </si>
  <si>
    <t>HX2310-E 8693PFE 8693ACA</t>
  </si>
  <si>
    <t>8693PFF</t>
  </si>
  <si>
    <t>HX2310-E 8693PFF 8693ACA</t>
  </si>
  <si>
    <t>8693PFG</t>
  </si>
  <si>
    <t>HX2310-E 8693PFG 8693ACA</t>
  </si>
  <si>
    <t>8693PFH</t>
  </si>
  <si>
    <t>HX2310-E 8693PFH 8693ACA</t>
  </si>
  <si>
    <t>8693PFJ</t>
  </si>
  <si>
    <t>HX2310-E 8693PFJ 8693ACA</t>
  </si>
  <si>
    <t>8693PFK</t>
  </si>
  <si>
    <t>HX2310-E 8693PFK 8693ACA</t>
  </si>
  <si>
    <t>8693PFL</t>
  </si>
  <si>
    <t>HX2310-E 8693PFL 8693ACA</t>
  </si>
  <si>
    <t>8693PFM</t>
  </si>
  <si>
    <t>HX2310-E 8693PFM 8693ACA</t>
  </si>
  <si>
    <t>8693PFN</t>
  </si>
  <si>
    <t>HX2310-E 8693PFN 8693ACA</t>
  </si>
  <si>
    <t>8693PFP</t>
  </si>
  <si>
    <t>HX2310-E 8693PFP 8693ACA</t>
  </si>
  <si>
    <t>8693PFQ</t>
  </si>
  <si>
    <t>HX2310-E 8693PFQ 8693ACA</t>
  </si>
  <si>
    <t>8693PFR</t>
  </si>
  <si>
    <t>HX2310-E 8693PFR 8693ACA</t>
  </si>
  <si>
    <t>8693PFS</t>
  </si>
  <si>
    <t>HX2310-E 8693PFS 8693ACA</t>
  </si>
  <si>
    <t>8693PFT</t>
  </si>
  <si>
    <t>HX2310-E 8693PFT 8693ACA</t>
  </si>
  <si>
    <t>8693PFU</t>
  </si>
  <si>
    <t>HX2310-E 8693PFU 8693ACA</t>
  </si>
  <si>
    <t>8693PFV</t>
  </si>
  <si>
    <t>HX2310-E 8693PFV 8693ACA</t>
  </si>
  <si>
    <t>8693PFW</t>
  </si>
  <si>
    <t>HX2310-E 8693PFW 8693ACA</t>
  </si>
  <si>
    <t>8693PFX</t>
  </si>
  <si>
    <t>HX2310-E 8693PFX 8693ACA</t>
  </si>
  <si>
    <t>8693PFY</t>
  </si>
  <si>
    <t>HX2310-E 8693PFY 8693ACA</t>
  </si>
  <si>
    <t>8693PGA</t>
  </si>
  <si>
    <t>HX2310-E 8693PGA 8693ACA</t>
  </si>
  <si>
    <t>8693PGB</t>
  </si>
  <si>
    <t>HX2310-E 8693PGB 8693ACA</t>
  </si>
  <si>
    <t>8693PGD</t>
  </si>
  <si>
    <t>HX2310-E 8693PGD 8693ACA</t>
  </si>
  <si>
    <t>8693PGE</t>
  </si>
  <si>
    <t>HX2310-E 8693PGE 8693ACA</t>
  </si>
  <si>
    <t>8693PGF</t>
  </si>
  <si>
    <t>HX2310-E 8693PGF 8693ACA</t>
  </si>
  <si>
    <t>8693PGG</t>
  </si>
  <si>
    <t>HX2310-E 8693PGG 8693ACA</t>
  </si>
  <si>
    <t>8693PGH</t>
  </si>
  <si>
    <t>HX2310-E 8693PGH 8693ACA</t>
  </si>
  <si>
    <t>8693PGJ</t>
  </si>
  <si>
    <t>HX2310-E 8693PGJ 8693ACA</t>
  </si>
  <si>
    <t>8693PGK</t>
  </si>
  <si>
    <t>HX2310-E 8693PGK 8693ACA</t>
  </si>
  <si>
    <t>8693PGL</t>
  </si>
  <si>
    <t>HX2310-E 8693PGL 8693ACA</t>
  </si>
  <si>
    <t>8693PGM</t>
  </si>
  <si>
    <t>HX2310-E 8693PGM 8693ACA</t>
  </si>
  <si>
    <t>8693PGN</t>
  </si>
  <si>
    <t>HX2310-E 8693PGN 8693ACA</t>
  </si>
  <si>
    <t>8693PGP</t>
  </si>
  <si>
    <t>HX2310-E 8693PGP 8693ACA</t>
  </si>
  <si>
    <t>8693PGQ</t>
  </si>
  <si>
    <t>HX2310-E 8693PGQ 8693ACA</t>
  </si>
  <si>
    <t>8693PGR</t>
  </si>
  <si>
    <t>HX2310-E 8693PGR 8693ACA</t>
  </si>
  <si>
    <t>8693PGS</t>
  </si>
  <si>
    <t>HX2310-E 8693PGS 8693ACA</t>
  </si>
  <si>
    <t>8693PGT</t>
  </si>
  <si>
    <t>HX2310-E 8693PGT 8693ACA</t>
  </si>
  <si>
    <t>8693PGU</t>
  </si>
  <si>
    <t>HX2310-E 8693PGU 8693ACA</t>
  </si>
  <si>
    <t>8693PGV</t>
  </si>
  <si>
    <t>HX2310-E 8693PGV 8693ACA</t>
  </si>
  <si>
    <t>8693PGW</t>
  </si>
  <si>
    <t>HX2310-E 8693PGW 8693ACA</t>
  </si>
  <si>
    <t>8693PGX</t>
  </si>
  <si>
    <t>HX2310-E 8693PGX 8693ACA</t>
  </si>
  <si>
    <t>8693PGY</t>
  </si>
  <si>
    <t>HX2310-E 8693PGY 8693ACA</t>
  </si>
  <si>
    <t>8693PHA</t>
  </si>
  <si>
    <t>HX2310-E 8693PHA 8693ACA</t>
  </si>
  <si>
    <t>8693PHB</t>
  </si>
  <si>
    <t>HX2310-E 8693PHB 8693ACA</t>
  </si>
  <si>
    <t>8693PHC</t>
  </si>
  <si>
    <t>8693PHD</t>
  </si>
  <si>
    <t>HX2310-E 8693PHD 8693ACA</t>
  </si>
  <si>
    <t>8693PHE</t>
  </si>
  <si>
    <t>HX2310-E 8693PHE 8693ACA</t>
  </si>
  <si>
    <t>8693PHF</t>
  </si>
  <si>
    <t>HX2310-E 8693PHF 8693ACA</t>
  </si>
  <si>
    <t>8693PHG</t>
  </si>
  <si>
    <t>HX2310-E 8693PHG 8693ACA</t>
  </si>
  <si>
    <t>8693PHH</t>
  </si>
  <si>
    <t>HX2310-E 8693PHH 8693ACA</t>
  </si>
  <si>
    <t>8693PHJ</t>
  </si>
  <si>
    <t>HX2310-E 8693PHJ 8693ACA</t>
  </si>
  <si>
    <t>8693PHK</t>
  </si>
  <si>
    <t>HX2310-E 8693PHK 8693ACA</t>
  </si>
  <si>
    <t>8693PHL</t>
  </si>
  <si>
    <t>HX2310-E 8693PHL 8693ACA</t>
  </si>
  <si>
    <t>8693PHM</t>
  </si>
  <si>
    <t>HX2310-E 8693PHM 8693ACA</t>
  </si>
  <si>
    <t>8693PHN</t>
  </si>
  <si>
    <t>HX2310-E 8693PHN 8693ACA</t>
  </si>
  <si>
    <t>8693PHP</t>
  </si>
  <si>
    <t>HX2310-E 8693PHP 8693ACA</t>
  </si>
  <si>
    <t>8693PHQ</t>
  </si>
  <si>
    <t>HX2310-E 8693PHQ 8693ACA</t>
  </si>
  <si>
    <t>8693PHR</t>
  </si>
  <si>
    <t>HX2310-E 8693PHR 8693ACA</t>
  </si>
  <si>
    <t>8693PHS</t>
  </si>
  <si>
    <t>HX2310-E 8693PHS 8693ACA</t>
  </si>
  <si>
    <t>8693PHT</t>
  </si>
  <si>
    <t>HX2310-E 8693PHT 8693ACA</t>
  </si>
  <si>
    <t>8693PHU</t>
  </si>
  <si>
    <t>HX2310-E 8693PHU 8693ACA</t>
  </si>
  <si>
    <t>8693PHV</t>
  </si>
  <si>
    <t>HX2310-E 8693PHV 8693ACA</t>
  </si>
  <si>
    <t>8693PHW</t>
  </si>
  <si>
    <t>HX2310-E 8693PHW 8693ACA</t>
  </si>
  <si>
    <t>8693PHX</t>
  </si>
  <si>
    <t>HX2310-E 8693PHX 8693ACA</t>
  </si>
  <si>
    <t>8693PJJ</t>
  </si>
  <si>
    <t>HX2310-E 8693PJJ 8693ACA</t>
  </si>
  <si>
    <t>8693PJK</t>
  </si>
  <si>
    <t>HX2310-E 8693PJK 8693ACA</t>
  </si>
  <si>
    <t>8693PJL</t>
  </si>
  <si>
    <t>HX2310-E 8693PJL 8693ACA</t>
  </si>
  <si>
    <t>8693PJM</t>
  </si>
  <si>
    <t>HX2310-E 8693PJM 8693ACA</t>
  </si>
  <si>
    <t>8693PJN</t>
  </si>
  <si>
    <t>HX2310-E 8693PJN 8693ACA</t>
  </si>
  <si>
    <t>8693PJP</t>
  </si>
  <si>
    <t>HX2310-E 8693PJP 8693ACA</t>
  </si>
  <si>
    <t>8693PJQ</t>
  </si>
  <si>
    <t>HX2310-E 8693PJQ 8693ACA</t>
  </si>
  <si>
    <t>8693PJR</t>
  </si>
  <si>
    <t>HX2310-E 8693PJR 8693ACA</t>
  </si>
  <si>
    <t>8693PJS</t>
  </si>
  <si>
    <t>HX2310-E 8693PJS 8693ACA</t>
  </si>
  <si>
    <t>8693PJT</t>
  </si>
  <si>
    <t>HX2310-E 8693PJT 8693ACA</t>
  </si>
  <si>
    <t>8693PJU</t>
  </si>
  <si>
    <t>HX2310-E 8693PJU 8693ACA</t>
  </si>
  <si>
    <t>8693PJV</t>
  </si>
  <si>
    <t>HX2310-E 8693PJV 8693ACA</t>
  </si>
  <si>
    <t>8693PJW</t>
  </si>
  <si>
    <t>HX2310-E 8693PJW 8693ACA</t>
  </si>
  <si>
    <t>8693PJX</t>
  </si>
  <si>
    <t>HX2310-E 8693PJX 8693ACA</t>
  </si>
  <si>
    <t>8693PJY</t>
  </si>
  <si>
    <t>HX2310-E 8693PJY 8693ACA</t>
  </si>
  <si>
    <t>8693PKA</t>
  </si>
  <si>
    <t>HX2310-E 8693PKA 8693ACA</t>
  </si>
  <si>
    <t>8693PKB</t>
  </si>
  <si>
    <t>HX2310-E 8693PKB 8693ACA</t>
  </si>
  <si>
    <t>8693PKC</t>
  </si>
  <si>
    <t>HX2310-E 8693PKC 8693ACA</t>
  </si>
  <si>
    <t>8693PKD</t>
  </si>
  <si>
    <t>HX2310-E 8693PKD 8693ACA</t>
  </si>
  <si>
    <t>8693PKE</t>
  </si>
  <si>
    <t>HX2310-E 8693PKE 8693ACA</t>
  </si>
  <si>
    <t>8693PKF</t>
  </si>
  <si>
    <t>HX2310-E 8693PKF 8693ACA</t>
  </si>
  <si>
    <t>8693PKG</t>
  </si>
  <si>
    <t>HX2310-E 8693PKG 8693ACA</t>
  </si>
  <si>
    <t>8693PKH</t>
  </si>
  <si>
    <t>HX2310-E 8693PKH 8693ACA</t>
  </si>
  <si>
    <t>8693PKJ</t>
  </si>
  <si>
    <t>HX2310-E 8693PKJ 8693ACA</t>
  </si>
  <si>
    <t>8693PKK</t>
  </si>
  <si>
    <t>HX2310-E 8693PKK 8693ACA</t>
  </si>
  <si>
    <t>8693PKL</t>
  </si>
  <si>
    <t>HX2310-E 8693PKL 8693ACA</t>
  </si>
  <si>
    <t>8693PKM</t>
  </si>
  <si>
    <t>HX2310-E 8693PKM 8693ACA</t>
  </si>
  <si>
    <t>8693PKN</t>
  </si>
  <si>
    <t>HX2310-E 8693PKN 8693ACA</t>
  </si>
  <si>
    <t>8693PKP</t>
  </si>
  <si>
    <t>HX2310-E 8693PKP 8693ACA</t>
  </si>
  <si>
    <t>8693PKQ</t>
  </si>
  <si>
    <t>HX2310-E 8693PKQ 8693ACA</t>
  </si>
  <si>
    <t>8693PKR</t>
  </si>
  <si>
    <t>HX2310-E 8693PKR 8693ACA</t>
  </si>
  <si>
    <t>8693PKS</t>
  </si>
  <si>
    <t>HX2310-E 8693PKS 8693ACA</t>
  </si>
  <si>
    <t>8695CTO</t>
  </si>
  <si>
    <t>8695FT1</t>
  </si>
  <si>
    <t>△HX5510 Nutanix Appliance FT1</t>
  </si>
  <si>
    <t>8695FT2</t>
  </si>
  <si>
    <t>△HX5510-C Nutanix Appliance FT2</t>
  </si>
  <si>
    <t>8695FT3</t>
  </si>
  <si>
    <t>△HX3510-G Nutanix Appliance FT3</t>
  </si>
  <si>
    <t>8695FT4</t>
  </si>
  <si>
    <t>△HX7510 Nutanix Appliance FT4</t>
  </si>
  <si>
    <t>8695P01</t>
  </si>
  <si>
    <t>HX3510G 8695P01 8695AC3</t>
  </si>
  <si>
    <t>8695P05</t>
  </si>
  <si>
    <t>HX3510-G 8695AC3</t>
  </si>
  <si>
    <t>8695P06</t>
  </si>
  <si>
    <t>8695P07</t>
  </si>
  <si>
    <t>8695PAG</t>
  </si>
  <si>
    <t>8695PAH</t>
  </si>
  <si>
    <t>8695PCG</t>
  </si>
  <si>
    <t>△HX3510-G Nutanix Appliance PCG</t>
  </si>
  <si>
    <t>8695PCH</t>
  </si>
  <si>
    <t>△HX3510-G Nutanix Appliance PCH</t>
  </si>
  <si>
    <t>8695PCJ</t>
  </si>
  <si>
    <t>△HX3510-G Nutanix Appliance PCJ</t>
  </si>
  <si>
    <t>8737H1K</t>
  </si>
  <si>
    <t>Flex System x240 Compute Node</t>
  </si>
  <si>
    <t>8737J1A</t>
  </si>
  <si>
    <t>8737M1A</t>
  </si>
  <si>
    <t>8753A2A</t>
  </si>
  <si>
    <t>System x3750 M4 (Red)</t>
  </si>
  <si>
    <t>8753A3A</t>
  </si>
  <si>
    <t>8753A3J</t>
  </si>
  <si>
    <t>Lenovo System x3750 M4 モデル A3J</t>
  </si>
  <si>
    <t>8753B1A</t>
  </si>
  <si>
    <t>8753B1J</t>
  </si>
  <si>
    <t>Lenovo System x3750 M4 モデル B1J</t>
  </si>
  <si>
    <t>8753B1M</t>
  </si>
  <si>
    <t>8753B2A</t>
  </si>
  <si>
    <t>8753C1J</t>
  </si>
  <si>
    <t>Lenovo System x3750 M4 モデル C1J</t>
  </si>
  <si>
    <t>8753C2A</t>
  </si>
  <si>
    <t>8753FT1</t>
  </si>
  <si>
    <t>△Lenovo System x3750 M4 モデル FT1</t>
  </si>
  <si>
    <t>8753PAB</t>
  </si>
  <si>
    <t>Lenovo System x3750 M4 モデル PAB</t>
  </si>
  <si>
    <t>8753PAH</t>
  </si>
  <si>
    <t>Lenovo System x3750 M4 モデル PAH</t>
  </si>
  <si>
    <t>8869A2C</t>
  </si>
  <si>
    <t>8869A2X</t>
  </si>
  <si>
    <t>8869A2Y</t>
  </si>
  <si>
    <t>8869ACA</t>
  </si>
  <si>
    <t>8869ACB</t>
  </si>
  <si>
    <t>8869B2C</t>
  </si>
  <si>
    <t>8869B2K</t>
  </si>
  <si>
    <t>8869B2M</t>
  </si>
  <si>
    <t>8869B2V</t>
  </si>
  <si>
    <t>8869B2X</t>
  </si>
  <si>
    <t>8869B2Y</t>
  </si>
  <si>
    <t>8869C2C</t>
  </si>
  <si>
    <t>8869C2X</t>
  </si>
  <si>
    <t>8869C2Y</t>
  </si>
  <si>
    <t>8869C4C</t>
  </si>
  <si>
    <t>8869C4K</t>
  </si>
  <si>
    <t>8869C4M</t>
  </si>
  <si>
    <t>8869C4X</t>
  </si>
  <si>
    <t>8869C4Y</t>
  </si>
  <si>
    <t>8869D2C</t>
  </si>
  <si>
    <t>8869D2X</t>
  </si>
  <si>
    <t>8869D2Y</t>
  </si>
  <si>
    <t>8869EAY</t>
  </si>
  <si>
    <t>8869EBY</t>
  </si>
  <si>
    <t>8869ECY</t>
  </si>
  <si>
    <t>8869EDY</t>
  </si>
  <si>
    <t>8869EEY</t>
  </si>
  <si>
    <t>8869EFY</t>
  </si>
  <si>
    <t>8869F2C</t>
  </si>
  <si>
    <t>8869F2X</t>
  </si>
  <si>
    <t>8869F2Y</t>
  </si>
  <si>
    <t>8869G2B</t>
  </si>
  <si>
    <t>8869G2C</t>
  </si>
  <si>
    <t>8869G2K</t>
  </si>
  <si>
    <t>8869G2X</t>
  </si>
  <si>
    <t>8869G2Y</t>
  </si>
  <si>
    <t>8869KAY</t>
  </si>
  <si>
    <t>8869L2B</t>
  </si>
  <si>
    <t>8869L2C</t>
  </si>
  <si>
    <t>8869L2U</t>
  </si>
  <si>
    <t>8869L2V</t>
  </si>
  <si>
    <t>8869L2X</t>
  </si>
  <si>
    <t>8869L2Y</t>
  </si>
  <si>
    <t>8869N2C</t>
  </si>
  <si>
    <t>8869N2K</t>
  </si>
  <si>
    <t>8869N2X</t>
  </si>
  <si>
    <t>8869N2Y</t>
  </si>
  <si>
    <t>8869PAA</t>
  </si>
  <si>
    <t>8869PAB</t>
  </si>
  <si>
    <t>8869PAE</t>
  </si>
  <si>
    <t>8869PAK</t>
  </si>
  <si>
    <t>8869PAN</t>
  </si>
  <si>
    <t>8869PAP</t>
  </si>
  <si>
    <t>8869PAU</t>
  </si>
  <si>
    <t>8869PAX</t>
  </si>
  <si>
    <t>8869PAY</t>
  </si>
  <si>
    <t>8869PBA</t>
  </si>
  <si>
    <t>8869PBB</t>
  </si>
  <si>
    <t>8869PBC</t>
  </si>
  <si>
    <t>8869PBD</t>
  </si>
  <si>
    <t>8869PCW</t>
  </si>
  <si>
    <t>8869PCX</t>
  </si>
  <si>
    <t>Lenovo System x3550 M5 モデル PCX</t>
  </si>
  <si>
    <t>8869PCY</t>
  </si>
  <si>
    <t>8869PDA</t>
  </si>
  <si>
    <t>8869PDB</t>
  </si>
  <si>
    <t>8869PDD</t>
  </si>
  <si>
    <t>8869PDF</t>
  </si>
  <si>
    <t>8869PDQ</t>
  </si>
  <si>
    <t>8869PDR</t>
  </si>
  <si>
    <t>8869PEJ</t>
  </si>
  <si>
    <t>8869PEK</t>
  </si>
  <si>
    <t>8869PEL</t>
  </si>
  <si>
    <t>8869PEM</t>
  </si>
  <si>
    <t>8869PES</t>
  </si>
  <si>
    <t>8869PEU</t>
  </si>
  <si>
    <t>8869PEW</t>
  </si>
  <si>
    <t>8869PEX</t>
  </si>
  <si>
    <t>8869PFC</t>
  </si>
  <si>
    <t>8869PTE</t>
  </si>
  <si>
    <t>Lenovo System x3550 M5 モデル PTE</t>
  </si>
  <si>
    <t>8869Q2C</t>
  </si>
  <si>
    <t>8869Q2V</t>
  </si>
  <si>
    <t>8869Q2X</t>
  </si>
  <si>
    <t>8869Q2Y</t>
  </si>
  <si>
    <t>8869R2B</t>
  </si>
  <si>
    <t>8869R2C</t>
  </si>
  <si>
    <t>8869R2K</t>
  </si>
  <si>
    <t>8869R2M</t>
  </si>
  <si>
    <t>8869R2V</t>
  </si>
  <si>
    <t>8869R2X</t>
  </si>
  <si>
    <t>8869R2Y</t>
  </si>
  <si>
    <t>8871A2C</t>
  </si>
  <si>
    <t>8871A2X</t>
  </si>
  <si>
    <t>8871A2Y</t>
  </si>
  <si>
    <t>8871B2C</t>
  </si>
  <si>
    <t>8871B2V</t>
  </si>
  <si>
    <t>8871B2X</t>
  </si>
  <si>
    <t>8871B2Y</t>
  </si>
  <si>
    <t>8871C2C</t>
  </si>
  <si>
    <t>8871C2X</t>
  </si>
  <si>
    <t>8871C2Y</t>
  </si>
  <si>
    <t>8871C4C</t>
  </si>
  <si>
    <t>8871C4X</t>
  </si>
  <si>
    <t>8871C4Y</t>
  </si>
  <si>
    <t>8871D2C</t>
  </si>
  <si>
    <t>8871D2X</t>
  </si>
  <si>
    <t>8871D2Y</t>
  </si>
  <si>
    <t>8871D4C</t>
  </si>
  <si>
    <t>8871D4X</t>
  </si>
  <si>
    <t>8871D4Y</t>
  </si>
  <si>
    <t>8871F2C</t>
  </si>
  <si>
    <t>8871F2X</t>
  </si>
  <si>
    <t>8871F2Y</t>
  </si>
  <si>
    <t>8871F4C</t>
  </si>
  <si>
    <t>8871F4X</t>
  </si>
  <si>
    <t>8871F4Y</t>
  </si>
  <si>
    <t>8871G2C</t>
  </si>
  <si>
    <t>8871G2X</t>
  </si>
  <si>
    <t>8871G2Y</t>
  </si>
  <si>
    <t>8871J2B</t>
  </si>
  <si>
    <t>8871J2C</t>
  </si>
  <si>
    <t>8871J2U</t>
  </si>
  <si>
    <t>8871J2X</t>
  </si>
  <si>
    <t>8871J2Y</t>
  </si>
  <si>
    <t>8871L2C</t>
  </si>
  <si>
    <t>8871L2X</t>
  </si>
  <si>
    <t>8871L2Y</t>
  </si>
  <si>
    <t>8871N2C</t>
  </si>
  <si>
    <t>8871N2K</t>
  </si>
  <si>
    <t>8871N2X</t>
  </si>
  <si>
    <t>8871N2Y</t>
  </si>
  <si>
    <t>8871PAA</t>
  </si>
  <si>
    <t>8871PAF</t>
  </si>
  <si>
    <t>8871PAS</t>
  </si>
  <si>
    <t>8871PBM</t>
  </si>
  <si>
    <t>8871PBP</t>
  </si>
  <si>
    <t>8871PBU</t>
  </si>
  <si>
    <t>8871PBV</t>
  </si>
  <si>
    <t>8871PBX</t>
  </si>
  <si>
    <t>8871PBY</t>
  </si>
  <si>
    <t>8871PCC</t>
  </si>
  <si>
    <t>8871PCD</t>
  </si>
  <si>
    <t>8871PCG</t>
  </si>
  <si>
    <t>8871PCJ</t>
  </si>
  <si>
    <t>8871PCK</t>
  </si>
  <si>
    <t>8871PCN</t>
  </si>
  <si>
    <t>8871PCP</t>
  </si>
  <si>
    <t>8871PCR</t>
  </si>
  <si>
    <t>8871PCS</t>
  </si>
  <si>
    <t>8871PCU</t>
  </si>
  <si>
    <t>8871PCY</t>
  </si>
  <si>
    <t>8871PDA</t>
  </si>
  <si>
    <t>8871PDB</t>
  </si>
  <si>
    <t>8871PDC</t>
  </si>
  <si>
    <t>8871PDP</t>
  </si>
  <si>
    <t>8871PEB</t>
  </si>
  <si>
    <t>8871PED</t>
  </si>
  <si>
    <t>8871PEE</t>
  </si>
  <si>
    <t>8871PEF</t>
  </si>
  <si>
    <t>8871PEG</t>
  </si>
  <si>
    <t>8871PEH</t>
  </si>
  <si>
    <t>8871PEJ</t>
  </si>
  <si>
    <t>8871PEK</t>
  </si>
  <si>
    <t>8871PFC</t>
  </si>
  <si>
    <t>8871PFG</t>
  </si>
  <si>
    <t>8871PFP</t>
  </si>
  <si>
    <t>8871PFQ</t>
  </si>
  <si>
    <t>8871PFR</t>
  </si>
  <si>
    <t>8871PFT</t>
  </si>
  <si>
    <t>8871PFU</t>
  </si>
  <si>
    <t>8871PFV</t>
  </si>
  <si>
    <t>8871PGD</t>
  </si>
  <si>
    <t>8871PGE</t>
  </si>
  <si>
    <t>8871PGG</t>
  </si>
  <si>
    <t>8871PGH</t>
  </si>
  <si>
    <t>8871PGJ</t>
  </si>
  <si>
    <t>8871PGK</t>
  </si>
  <si>
    <t>8871PGL</t>
  </si>
  <si>
    <t>8871PGN</t>
  </si>
  <si>
    <t>8871Q2C</t>
  </si>
  <si>
    <t>8871Q2X</t>
  </si>
  <si>
    <t>8871Q2Y</t>
  </si>
  <si>
    <t>8871R2C</t>
  </si>
  <si>
    <t>8871R2X</t>
  </si>
  <si>
    <t>8871R2Y</t>
  </si>
  <si>
    <t>8871Z11</t>
  </si>
  <si>
    <t>8871Z71</t>
  </si>
  <si>
    <t>953212C</t>
  </si>
  <si>
    <t>X240 M5 Compute Node</t>
  </si>
  <si>
    <t>953212V</t>
  </si>
  <si>
    <t>953212X</t>
  </si>
  <si>
    <t>953212Y</t>
  </si>
  <si>
    <t>953213C</t>
  </si>
  <si>
    <t>953213K</t>
  </si>
  <si>
    <t>953213M</t>
  </si>
  <si>
    <t>953213V</t>
  </si>
  <si>
    <t>953213X</t>
  </si>
  <si>
    <t>953213Y</t>
  </si>
  <si>
    <t>953222C</t>
  </si>
  <si>
    <t>953222M</t>
  </si>
  <si>
    <t>953222X</t>
  </si>
  <si>
    <t>953222Y</t>
  </si>
  <si>
    <t>953223C</t>
  </si>
  <si>
    <t>953223K</t>
  </si>
  <si>
    <t>953223M</t>
  </si>
  <si>
    <t>953223V</t>
  </si>
  <si>
    <t>953223X</t>
  </si>
  <si>
    <t>953223Y</t>
  </si>
  <si>
    <t>953232C</t>
  </si>
  <si>
    <t>953232M</t>
  </si>
  <si>
    <t>953232X</t>
  </si>
  <si>
    <t>953232Y</t>
  </si>
  <si>
    <t>953233B</t>
  </si>
  <si>
    <t>953233C</t>
  </si>
  <si>
    <t>953233J</t>
  </si>
  <si>
    <t>Lenovo Flex System x240 M5 コンピュート･ノード モデル 33J</t>
  </si>
  <si>
    <t>953233M</t>
  </si>
  <si>
    <t>953233V</t>
  </si>
  <si>
    <t>953233X</t>
  </si>
  <si>
    <t>953233Y</t>
  </si>
  <si>
    <t>953242B</t>
  </si>
  <si>
    <t>953242C</t>
  </si>
  <si>
    <t>953242V</t>
  </si>
  <si>
    <t>953242X</t>
  </si>
  <si>
    <t>953242Y</t>
  </si>
  <si>
    <t>953252A</t>
  </si>
  <si>
    <t>953252B</t>
  </si>
  <si>
    <t>953252C</t>
  </si>
  <si>
    <t>953252K</t>
  </si>
  <si>
    <t>953252U</t>
  </si>
  <si>
    <t>953252X</t>
  </si>
  <si>
    <t>953252Y</t>
  </si>
  <si>
    <t>953262C</t>
  </si>
  <si>
    <t>953262M</t>
  </si>
  <si>
    <t>953262V</t>
  </si>
  <si>
    <t>953262X</t>
  </si>
  <si>
    <t>953262Y</t>
  </si>
  <si>
    <t>953272A</t>
  </si>
  <si>
    <t>953272C</t>
  </si>
  <si>
    <t>953272M</t>
  </si>
  <si>
    <t>953272V</t>
  </si>
  <si>
    <t>953272X</t>
  </si>
  <si>
    <t>953272Y</t>
  </si>
  <si>
    <t>953282B</t>
  </si>
  <si>
    <t>953282C</t>
  </si>
  <si>
    <t>953282K</t>
  </si>
  <si>
    <t>953282V</t>
  </si>
  <si>
    <t>953282X</t>
  </si>
  <si>
    <t>953282Y</t>
  </si>
  <si>
    <t>953292A</t>
  </si>
  <si>
    <t>953292B</t>
  </si>
  <si>
    <t>953292C</t>
  </si>
  <si>
    <t>953292K</t>
  </si>
  <si>
    <t>953292M</t>
  </si>
  <si>
    <t>953292V</t>
  </si>
  <si>
    <t>953292X</t>
  </si>
  <si>
    <t>953292Y</t>
  </si>
  <si>
    <t>9532EAU</t>
  </si>
  <si>
    <t>9532EAX</t>
  </si>
  <si>
    <t>9532EAY</t>
  </si>
  <si>
    <t>9532EBU</t>
  </si>
  <si>
    <t>9532EBX</t>
  </si>
  <si>
    <t>9532EBY</t>
  </si>
  <si>
    <t>9532ECU</t>
  </si>
  <si>
    <t>9532ECX</t>
  </si>
  <si>
    <t>9532ECY</t>
  </si>
  <si>
    <t>9532EDU</t>
  </si>
  <si>
    <t>9532EDX</t>
  </si>
  <si>
    <t>9532EDY</t>
  </si>
  <si>
    <t>9532EEX</t>
  </si>
  <si>
    <t>9532EEY</t>
  </si>
  <si>
    <t>9532EFX</t>
  </si>
  <si>
    <t>9532EFY</t>
  </si>
  <si>
    <t>9532EGX</t>
  </si>
  <si>
    <t>9532EGY</t>
  </si>
  <si>
    <t>9532EHX</t>
  </si>
  <si>
    <t>9532EHY</t>
  </si>
  <si>
    <t>9532EIX</t>
  </si>
  <si>
    <t>9532EIY</t>
  </si>
  <si>
    <t>9532EJX</t>
  </si>
  <si>
    <t>9532EJY</t>
  </si>
  <si>
    <t>9532EKX</t>
  </si>
  <si>
    <t>9532EKY</t>
  </si>
  <si>
    <t>9532ELX</t>
  </si>
  <si>
    <t>9532ELY</t>
  </si>
  <si>
    <t>9532EMX</t>
  </si>
  <si>
    <t>9532EMY</t>
  </si>
  <si>
    <t>9532ENX</t>
  </si>
  <si>
    <t>9532ENY</t>
  </si>
  <si>
    <t>9532EOX</t>
  </si>
  <si>
    <t>9532EOY</t>
  </si>
  <si>
    <t>9532EPX</t>
  </si>
  <si>
    <t>9532EPY</t>
  </si>
  <si>
    <t>U02QXA1</t>
  </si>
  <si>
    <t>Lenovo S 3200 6G</t>
  </si>
  <si>
    <t>U02QXB1</t>
  </si>
  <si>
    <t>Lenovo Storage S3200 U02QXB1 6411HC2</t>
  </si>
  <si>
    <t>U044AE1</t>
  </si>
  <si>
    <t>System x3100 M5 U044AE1</t>
  </si>
  <si>
    <t>U04JGF1</t>
  </si>
  <si>
    <t>Lenovo System x3650 M5 U04JGF1 8871AC1</t>
  </si>
  <si>
    <t>U057L11</t>
  </si>
  <si>
    <t>Lenovo System x3950 X6 U057L11 6241AC4</t>
  </si>
  <si>
    <t>U05AAN1</t>
  </si>
  <si>
    <t>Lenovo System x3950 X6 U05AAN1 6241AC4</t>
  </si>
  <si>
    <t>U05ALU1</t>
  </si>
  <si>
    <t>Lenovo System x3550 M5 U05ALU1 8869AC1</t>
  </si>
  <si>
    <t>U05CRR1</t>
  </si>
  <si>
    <t>Lenovo System x3650 M5 U05CRR1 8871AC1</t>
  </si>
  <si>
    <t>U05GPA1</t>
  </si>
  <si>
    <t>Lenovo Storage DX8200C U05GPA1 5120AC1</t>
  </si>
  <si>
    <t>U05WAT1</t>
  </si>
  <si>
    <t>Lenovo System x3850 X6 U05WAT1 6241AC1</t>
  </si>
  <si>
    <t>U05XNV1</t>
  </si>
  <si>
    <t>Lenovo System x3550 M5 U05XNV1 8869AC1</t>
  </si>
  <si>
    <t>U06E2T1</t>
  </si>
  <si>
    <t>Lenovo Storage DX8200C U06E2T1 5120AC1</t>
  </si>
  <si>
    <t>U06SU71</t>
  </si>
  <si>
    <t>Lenovo System x3950 X6 U06SU71 6241AC4</t>
  </si>
  <si>
    <t>U08F1R1</t>
  </si>
  <si>
    <t>Lenovo System x3500 M5 U08F1R1 5464AC1</t>
  </si>
  <si>
    <t>U08KKH1</t>
  </si>
  <si>
    <t>HX5510 U08KKH1 8695AC1</t>
  </si>
  <si>
    <t>U08KQP1</t>
  </si>
  <si>
    <t>HX5510 U08KQP1 8695AC1</t>
  </si>
  <si>
    <t>3873</t>
  </si>
  <si>
    <t>5465</t>
  </si>
  <si>
    <t>5467</t>
  </si>
  <si>
    <t>6411</t>
  </si>
  <si>
    <t>7870</t>
  </si>
  <si>
    <t>7875</t>
  </si>
  <si>
    <t>7914</t>
  </si>
  <si>
    <t>7915</t>
  </si>
  <si>
    <t>7944</t>
  </si>
  <si>
    <t>8753</t>
  </si>
  <si>
    <t>U02Q</t>
  </si>
  <si>
    <t>7X20</t>
  </si>
  <si>
    <t>7Y34</t>
  </si>
  <si>
    <t>7Y65</t>
  </si>
  <si>
    <t>7Y66</t>
  </si>
  <si>
    <t>7Y67</t>
  </si>
  <si>
    <t>7Y81</t>
  </si>
  <si>
    <t>7159</t>
  </si>
  <si>
    <t>0796</t>
  </si>
  <si>
    <t>2582</t>
  </si>
  <si>
    <t>3625</t>
  </si>
  <si>
    <t>3633</t>
  </si>
  <si>
    <t>3943</t>
  </si>
  <si>
    <t>4588</t>
  </si>
  <si>
    <t>5120</t>
  </si>
  <si>
    <t>5128</t>
  </si>
  <si>
    <t>5135</t>
  </si>
  <si>
    <t>5456</t>
  </si>
  <si>
    <t>5457</t>
  </si>
  <si>
    <t>5462</t>
  </si>
  <si>
    <t>5463</t>
  </si>
  <si>
    <t>5464</t>
  </si>
  <si>
    <t>5493</t>
  </si>
  <si>
    <t>6099</t>
  </si>
  <si>
    <t>6173</t>
  </si>
  <si>
    <t>6194</t>
  </si>
  <si>
    <t>6195</t>
  </si>
  <si>
    <t>6241</t>
  </si>
  <si>
    <t>6413</t>
  </si>
  <si>
    <t>70A2</t>
  </si>
  <si>
    <t>70A6</t>
  </si>
  <si>
    <t>70B8</t>
  </si>
  <si>
    <t>70BA</t>
  </si>
  <si>
    <t>70BC</t>
  </si>
  <si>
    <t>70BG</t>
  </si>
  <si>
    <t>70BJ</t>
  </si>
  <si>
    <t>70BN</t>
  </si>
  <si>
    <t>70BR</t>
  </si>
  <si>
    <t>70CK</t>
  </si>
  <si>
    <t>70CM</t>
  </si>
  <si>
    <t>70DN</t>
  </si>
  <si>
    <t>70DQ</t>
  </si>
  <si>
    <t>70FY</t>
  </si>
  <si>
    <t>70LY</t>
  </si>
  <si>
    <t>70QA</t>
  </si>
  <si>
    <t>70QK</t>
  </si>
  <si>
    <t>70QL</t>
  </si>
  <si>
    <t>70QM</t>
  </si>
  <si>
    <t>70QN</t>
  </si>
  <si>
    <t>70QR</t>
  </si>
  <si>
    <t>70QS</t>
  </si>
  <si>
    <t>70QV</t>
  </si>
  <si>
    <t>70R3</t>
  </si>
  <si>
    <t>70R4</t>
  </si>
  <si>
    <t>70R5</t>
  </si>
  <si>
    <t>70R6</t>
  </si>
  <si>
    <t>70R7</t>
  </si>
  <si>
    <t>70R9</t>
  </si>
  <si>
    <t>70RC</t>
  </si>
  <si>
    <t>70RF</t>
  </si>
  <si>
    <t>70RG</t>
  </si>
  <si>
    <t>70S6</t>
  </si>
  <si>
    <t>70S7</t>
  </si>
  <si>
    <t>70TD</t>
  </si>
  <si>
    <t>70TF</t>
  </si>
  <si>
    <t>70TQ</t>
  </si>
  <si>
    <t>70TS</t>
  </si>
  <si>
    <t>70UA</t>
  </si>
  <si>
    <t>7160</t>
  </si>
  <si>
    <t>7162</t>
  </si>
  <si>
    <t>7167</t>
  </si>
  <si>
    <t>7196</t>
  </si>
  <si>
    <t>7385</t>
  </si>
  <si>
    <t>7871</t>
  </si>
  <si>
    <t>7873</t>
  </si>
  <si>
    <t>7906</t>
  </si>
  <si>
    <t>7917</t>
  </si>
  <si>
    <t>8038</t>
  </si>
  <si>
    <t>8677</t>
  </si>
  <si>
    <t>8689</t>
  </si>
  <si>
    <t>8693</t>
  </si>
  <si>
    <t>8695</t>
  </si>
  <si>
    <t>8737</t>
  </si>
  <si>
    <t>8869</t>
  </si>
  <si>
    <t>8871</t>
  </si>
  <si>
    <t>9532</t>
  </si>
  <si>
    <t>U044</t>
  </si>
  <si>
    <t>U04J</t>
  </si>
  <si>
    <t>U057</t>
  </si>
  <si>
    <t>U05A</t>
  </si>
  <si>
    <t>U05C</t>
  </si>
  <si>
    <t>U05G</t>
  </si>
  <si>
    <t>U05W</t>
  </si>
  <si>
    <t>U05X</t>
  </si>
  <si>
    <t>U06E</t>
  </si>
  <si>
    <t>U06S</t>
  </si>
  <si>
    <t>U08F</t>
  </si>
  <si>
    <t>U08K</t>
  </si>
  <si>
    <t>SVP21015</t>
    <phoneticPr fontId="1"/>
  </si>
  <si>
    <t>SVP21014</t>
    <phoneticPr fontId="1"/>
  </si>
  <si>
    <t>0034</t>
    <phoneticPr fontId="1"/>
  </si>
  <si>
    <t>0445</t>
    <phoneticPr fontId="1"/>
  </si>
  <si>
    <t>0446</t>
    <phoneticPr fontId="1"/>
  </si>
  <si>
    <t>0448</t>
    <phoneticPr fontId="1"/>
  </si>
  <si>
    <t>0449</t>
    <phoneticPr fontId="1"/>
  </si>
  <si>
    <t>0563</t>
    <phoneticPr fontId="1"/>
  </si>
  <si>
    <t>0719</t>
    <phoneticPr fontId="1"/>
  </si>
  <si>
    <t>0724</t>
    <phoneticPr fontId="1"/>
  </si>
  <si>
    <t>0750</t>
    <phoneticPr fontId="1"/>
  </si>
  <si>
    <t>0751</t>
    <phoneticPr fontId="1"/>
  </si>
  <si>
    <t>0778</t>
    <phoneticPr fontId="1"/>
  </si>
  <si>
    <t>0796</t>
    <phoneticPr fontId="1"/>
  </si>
  <si>
    <t>0981</t>
    <phoneticPr fontId="1"/>
  </si>
  <si>
    <t>0992</t>
    <phoneticPr fontId="1"/>
  </si>
  <si>
    <t>7915IF6</t>
    <phoneticPr fontId="1"/>
  </si>
  <si>
    <t>7915</t>
    <phoneticPr fontId="1"/>
  </si>
  <si>
    <t>IBM System x3650 M4 モデル H3J</t>
    <phoneticPr fontId="1"/>
  </si>
  <si>
    <t>IBM System x3650 M4</t>
    <phoneticPr fontId="1"/>
  </si>
  <si>
    <t>SVP20018</t>
  </si>
  <si>
    <t>5493AC1</t>
    <phoneticPr fontId="4" type="noConversion"/>
  </si>
  <si>
    <t>ThinkserveSD350</t>
    <phoneticPr fontId="2"/>
  </si>
  <si>
    <t>5493PAA</t>
  </si>
  <si>
    <t>70A0</t>
    <phoneticPr fontId="2"/>
  </si>
  <si>
    <t>70A0S01G0T</t>
    <phoneticPr fontId="2"/>
  </si>
  <si>
    <t>ThinkServerTS140</t>
    <phoneticPr fontId="2"/>
  </si>
  <si>
    <t>70A0A013JN</t>
  </si>
  <si>
    <t>70A0A010JN</t>
  </si>
  <si>
    <t>ThinkServerTS140</t>
  </si>
  <si>
    <t>70A0A00XJP</t>
  </si>
  <si>
    <t>70A0A00VJN</t>
  </si>
  <si>
    <t>70A0A00UJP</t>
  </si>
  <si>
    <t>70A0A00RJN</t>
  </si>
  <si>
    <t>70A0A00PJP</t>
  </si>
  <si>
    <t>70A0A00NJN</t>
  </si>
  <si>
    <t>70A0A00LJP</t>
  </si>
  <si>
    <t>70A0A00KJP</t>
  </si>
  <si>
    <t>70A0A00GJN</t>
  </si>
  <si>
    <t>70A0A00FJN</t>
  </si>
  <si>
    <t>70A0A00EJP</t>
  </si>
  <si>
    <t>70A0A00AJP</t>
  </si>
  <si>
    <t>70A0A008JN</t>
  </si>
  <si>
    <t>70A0A006JP</t>
  </si>
  <si>
    <t>70A0A001JN</t>
  </si>
  <si>
    <t>70A0A000JN</t>
  </si>
  <si>
    <t>70A4A025JN</t>
  </si>
  <si>
    <t>70A4A01KJP</t>
  </si>
  <si>
    <t>70A4A01DJN</t>
  </si>
  <si>
    <t>70A40006DR</t>
  </si>
  <si>
    <t>70AL</t>
    <phoneticPr fontId="2"/>
  </si>
  <si>
    <t>70ALA00BJP</t>
  </si>
  <si>
    <t>ThinkServerTS440</t>
    <phoneticPr fontId="2"/>
  </si>
  <si>
    <t>70ALA00AJP</t>
  </si>
  <si>
    <t>70ALA006JP</t>
  </si>
  <si>
    <t>70ALA005JN</t>
  </si>
  <si>
    <t>70ALA004JN</t>
  </si>
  <si>
    <t>70ALA003JN</t>
  </si>
  <si>
    <t>70ALA002JN</t>
  </si>
  <si>
    <t>70AMA00NJP</t>
  </si>
  <si>
    <t>70AMA00MJN</t>
  </si>
  <si>
    <t>70AMA00GJN</t>
  </si>
  <si>
    <t>70AMA00FJN</t>
  </si>
  <si>
    <t>70ANA008JN</t>
  </si>
  <si>
    <t>70ANA006JN</t>
  </si>
  <si>
    <t>70AR</t>
    <phoneticPr fontId="2"/>
  </si>
  <si>
    <t>70ARS00000</t>
    <phoneticPr fontId="2"/>
  </si>
  <si>
    <t>ThinkServerDRD540</t>
    <phoneticPr fontId="2"/>
  </si>
  <si>
    <t>70D6</t>
    <phoneticPr fontId="2"/>
  </si>
  <si>
    <t>70D6S02804</t>
    <phoneticPr fontId="2"/>
  </si>
  <si>
    <t xml:space="preserve">ThinkServerD350 </t>
    <phoneticPr fontId="2"/>
  </si>
  <si>
    <t>70D7A018JP</t>
    <phoneticPr fontId="2"/>
  </si>
  <si>
    <t>ThinkServerRD350</t>
    <phoneticPr fontId="2"/>
  </si>
  <si>
    <t>70D9</t>
    <phoneticPr fontId="2"/>
  </si>
  <si>
    <t>70D9A00XJN</t>
    <phoneticPr fontId="2"/>
  </si>
  <si>
    <t>70D9A00RJN</t>
  </si>
  <si>
    <t>70D9A007JN</t>
  </si>
  <si>
    <t>70DG</t>
    <phoneticPr fontId="2"/>
  </si>
  <si>
    <t>70DG0007UX</t>
  </si>
  <si>
    <t>ThinkServerTD350</t>
    <phoneticPr fontId="2"/>
  </si>
  <si>
    <t>70DG0008UX</t>
  </si>
  <si>
    <t>70DG0009AC</t>
  </si>
  <si>
    <t>70DG0009UX</t>
  </si>
  <si>
    <t>70DG000AUX</t>
  </si>
  <si>
    <t>70DG000BUX</t>
  </si>
  <si>
    <t>70DG000DFR</t>
  </si>
  <si>
    <t>70DG000DMB</t>
  </si>
  <si>
    <t>70DG000DUK</t>
  </si>
  <si>
    <t>70DG000HMB</t>
  </si>
  <si>
    <t>70DG000MFR</t>
  </si>
  <si>
    <t>70DG000MIT</t>
  </si>
  <si>
    <t>70DG000PFR</t>
  </si>
  <si>
    <t>70DG0010UK</t>
  </si>
  <si>
    <t>70DG002ESE</t>
  </si>
  <si>
    <t>70DG004WBN</t>
  </si>
  <si>
    <t>70DG0062FR</t>
  </si>
  <si>
    <t>70DG0064SE</t>
  </si>
  <si>
    <t>70DG0065SP</t>
  </si>
  <si>
    <t>70DG0066SP</t>
  </si>
  <si>
    <t>70DG0068UK</t>
  </si>
  <si>
    <t>70DG006AEU</t>
  </si>
  <si>
    <t>70DG006AIT</t>
  </si>
  <si>
    <t>70DG006CND</t>
  </si>
  <si>
    <t>70DG006DFR</t>
  </si>
  <si>
    <t>70DG006GIS</t>
  </si>
  <si>
    <t>70DG006JFR</t>
  </si>
  <si>
    <t>70DG006JGE</t>
  </si>
  <si>
    <t>70DG006JIT</t>
  </si>
  <si>
    <t>70DG006JMB</t>
  </si>
  <si>
    <t>70DG006NUX</t>
  </si>
  <si>
    <t>70DG006PUX</t>
  </si>
  <si>
    <t>70DG006QUX</t>
  </si>
  <si>
    <t>70DG006RUX</t>
  </si>
  <si>
    <t>70DG006SUX</t>
  </si>
  <si>
    <t>70DG006TUX</t>
  </si>
  <si>
    <t>70DG006UUX</t>
  </si>
  <si>
    <t>70DG006VUX</t>
  </si>
  <si>
    <t>70DG006WUX</t>
  </si>
  <si>
    <t>70DG007EAZ</t>
  </si>
  <si>
    <t>70DG007QUX</t>
  </si>
  <si>
    <t>70DG007TIH</t>
  </si>
  <si>
    <t>70DG009YAZ</t>
  </si>
  <si>
    <t>70DGA00LLD</t>
  </si>
  <si>
    <t>70DGA01VLD</t>
  </si>
  <si>
    <t>70DGA01YLD</t>
  </si>
  <si>
    <t>70DGA036LD</t>
  </si>
  <si>
    <t>70DGCTO1WW</t>
  </si>
  <si>
    <t>70DGS02U00</t>
  </si>
  <si>
    <t>70DH</t>
    <phoneticPr fontId="2"/>
  </si>
  <si>
    <t>70DHS01100</t>
  </si>
  <si>
    <t>70DHS03F00</t>
  </si>
  <si>
    <t>70DHS05300</t>
  </si>
  <si>
    <t>70DHS05V00</t>
  </si>
  <si>
    <t>70DHS06900</t>
  </si>
  <si>
    <t>70DHS06A00</t>
  </si>
  <si>
    <t>70DHS06E00</t>
  </si>
  <si>
    <t>70DJ</t>
  </si>
  <si>
    <t>70DJ000BFR</t>
  </si>
  <si>
    <t>70DJ000BGE</t>
  </si>
  <si>
    <t>70DJ000DFR</t>
  </si>
  <si>
    <t>70DJ000DGE</t>
  </si>
  <si>
    <t>70DJ000DIT</t>
  </si>
  <si>
    <t>70DJ000MFR</t>
  </si>
  <si>
    <t>70DJ000NIT</t>
  </si>
  <si>
    <t>70DJ000RGE</t>
  </si>
  <si>
    <t>70DJ001JFR</t>
  </si>
  <si>
    <t>70DJ001NFR</t>
  </si>
  <si>
    <t>70DJ004JGE</t>
  </si>
  <si>
    <t>70DJ004JND</t>
  </si>
  <si>
    <t>70DJ005SGE</t>
  </si>
  <si>
    <t>70DJ005SUK</t>
  </si>
  <si>
    <t>70DJ0061IT</t>
  </si>
  <si>
    <t>70DJ0061MB</t>
  </si>
  <si>
    <t>70DJ0062IS</t>
  </si>
  <si>
    <t>70DJ0062IT</t>
  </si>
  <si>
    <t>70DJ0063IT</t>
  </si>
  <si>
    <t>70DJ0063ND</t>
  </si>
  <si>
    <t>70DJ0064EU</t>
  </si>
  <si>
    <t>70DJ0064FR</t>
  </si>
  <si>
    <t>70DJ0064GE</t>
  </si>
  <si>
    <t>70DJ0064IS</t>
  </si>
  <si>
    <t>70DJ0064IT</t>
  </si>
  <si>
    <t>70DJ0064N3</t>
  </si>
  <si>
    <t>70DJ0064UK</t>
  </si>
  <si>
    <t>70DJ0065FR</t>
  </si>
  <si>
    <t>70DJ0065GE</t>
  </si>
  <si>
    <t>70DJ0066GE</t>
  </si>
  <si>
    <t>70DJ0068EU</t>
  </si>
  <si>
    <t>70DJ0068FR</t>
  </si>
  <si>
    <t>70DJ0068GE</t>
  </si>
  <si>
    <t>70DJ0068IS</t>
  </si>
  <si>
    <t>70DJ0068MB</t>
  </si>
  <si>
    <t>70DJ0068SP</t>
  </si>
  <si>
    <t>70DJ0068UK</t>
  </si>
  <si>
    <t>70DJ0069GE</t>
  </si>
  <si>
    <t>70DJ006AIT</t>
  </si>
  <si>
    <t>70DJ006DFR</t>
  </si>
  <si>
    <t>70DJ006EEU</t>
  </si>
  <si>
    <t>70DJ006FIS</t>
  </si>
  <si>
    <t>70DJ006GEU</t>
  </si>
  <si>
    <t>70DJ006GFR</t>
  </si>
  <si>
    <t>70DJ006GGE</t>
  </si>
  <si>
    <t>70DJ006GIT</t>
  </si>
  <si>
    <t>70DJ006JEU</t>
  </si>
  <si>
    <t>70DJ006JGE</t>
  </si>
  <si>
    <t>70DJ006JSP</t>
  </si>
  <si>
    <t>70DJ006MGE</t>
  </si>
  <si>
    <t>70DJ006NUX</t>
  </si>
  <si>
    <t>70DJ0087IH</t>
  </si>
  <si>
    <t>70DJ00ACAZ</t>
  </si>
  <si>
    <t>70DJ00AEAZ</t>
  </si>
  <si>
    <t>70DJ00B0TE</t>
  </si>
  <si>
    <t>70DJA007SP</t>
  </si>
  <si>
    <t>70DJA027IH</t>
  </si>
  <si>
    <t>70DJA029IH</t>
  </si>
  <si>
    <t>70DJS03X00</t>
  </si>
  <si>
    <t>70DJS06A00</t>
  </si>
  <si>
    <t>70DK</t>
  </si>
  <si>
    <t>70DKA00LIA</t>
  </si>
  <si>
    <t>70DKS00W00</t>
  </si>
  <si>
    <t>70DKS02200</t>
  </si>
  <si>
    <t>70DKS04300</t>
  </si>
  <si>
    <t>70DKS04400</t>
  </si>
  <si>
    <t>70F8A019JN</t>
  </si>
  <si>
    <t>ThinkServerRS140</t>
    <phoneticPr fontId="2"/>
  </si>
  <si>
    <t>70F8A00DJP</t>
  </si>
  <si>
    <t>70LU</t>
    <phoneticPr fontId="2"/>
  </si>
  <si>
    <t>70LUS01000</t>
    <phoneticPr fontId="2"/>
  </si>
  <si>
    <t>ThinkServerTS150</t>
    <phoneticPr fontId="2"/>
  </si>
  <si>
    <t>70LUCTO1WW</t>
  </si>
  <si>
    <t>70LUA04FJP</t>
  </si>
  <si>
    <t>70LUA04DJP</t>
  </si>
  <si>
    <t>70LUA049JP</t>
  </si>
  <si>
    <t>70LUA040JP</t>
  </si>
  <si>
    <t>70LUA03VJP</t>
  </si>
  <si>
    <t>70LUA03TJN</t>
  </si>
  <si>
    <t>70LUA03KJP</t>
  </si>
  <si>
    <t>70LUA03JJP</t>
  </si>
  <si>
    <t>70LUA03FJN</t>
  </si>
  <si>
    <t>70LUA03EJN</t>
  </si>
  <si>
    <t>70LUA03DJN</t>
  </si>
  <si>
    <t>70LUA034JN</t>
  </si>
  <si>
    <t>70LUA031JP</t>
  </si>
  <si>
    <t>70LUA02TJP</t>
  </si>
  <si>
    <t>70LUA02DJP</t>
  </si>
  <si>
    <t>70LUA01YJN</t>
  </si>
  <si>
    <t>70LUA01XJN</t>
  </si>
  <si>
    <t>70LUA01GJP</t>
  </si>
  <si>
    <t>70LUA012JP</t>
  </si>
  <si>
    <t>70LUA010JP</t>
  </si>
  <si>
    <t>70LUA00WJP</t>
  </si>
  <si>
    <t>70LUA00SJP</t>
  </si>
  <si>
    <t>70LUA00MJP</t>
  </si>
  <si>
    <t>70LUA00JJN</t>
  </si>
  <si>
    <t>70LUA00HJP</t>
  </si>
  <si>
    <t>70LU000NIA</t>
  </si>
  <si>
    <t>70LUA01KIA</t>
  </si>
  <si>
    <t>70LUS01S00</t>
  </si>
  <si>
    <t>70LUS02A00</t>
  </si>
  <si>
    <t>70LUS02F00</t>
  </si>
  <si>
    <t>70LUS02H00</t>
  </si>
  <si>
    <t>70LUS03A00</t>
  </si>
  <si>
    <t>70LUS03B00</t>
  </si>
  <si>
    <t>70LUS03D00</t>
  </si>
  <si>
    <t>70LV</t>
    <phoneticPr fontId="2"/>
  </si>
  <si>
    <t>70LVCTO1WW</t>
    <phoneticPr fontId="2"/>
  </si>
  <si>
    <t>70LV002FTE</t>
  </si>
  <si>
    <t>70LV002RIH</t>
  </si>
  <si>
    <t>70LV0031UX</t>
  </si>
  <si>
    <t>70LV0032UX</t>
  </si>
  <si>
    <t>70LV0033UX</t>
  </si>
  <si>
    <t>70LV0034UX</t>
  </si>
  <si>
    <t>70LV0035UX</t>
  </si>
  <si>
    <t>70LV0036UX</t>
  </si>
  <si>
    <t>70LV0037UX</t>
  </si>
  <si>
    <t>70LV0038UX</t>
  </si>
  <si>
    <t>70LV003EEA</t>
  </si>
  <si>
    <t>70LV003FEA</t>
  </si>
  <si>
    <t>70LV003GEA</t>
  </si>
  <si>
    <t>70LV003HEA</t>
  </si>
  <si>
    <t>70LV003JEA</t>
  </si>
  <si>
    <t>70LV003KEA</t>
  </si>
  <si>
    <t>70LV003NEA</t>
  </si>
  <si>
    <t>70LV0047EA</t>
  </si>
  <si>
    <t>70LV004ATE</t>
  </si>
  <si>
    <t>70LV004CSB</t>
  </si>
  <si>
    <t>70LV004HLD</t>
  </si>
  <si>
    <t>70LV004SAZ</t>
  </si>
  <si>
    <t>70LV004TAZ</t>
  </si>
  <si>
    <t>70LVA002BN</t>
  </si>
  <si>
    <t>70LVA009BR</t>
  </si>
  <si>
    <t>70LW</t>
    <phoneticPr fontId="2"/>
  </si>
  <si>
    <t>70LVS00F00</t>
  </si>
  <si>
    <t>70LX</t>
    <phoneticPr fontId="2"/>
  </si>
  <si>
    <t>70LX0007HC</t>
  </si>
  <si>
    <t>70LX000NAZ</t>
  </si>
  <si>
    <t>70LX000YAZ</t>
  </si>
  <si>
    <t>70LX0017UX</t>
  </si>
  <si>
    <t>70LX001HEA</t>
  </si>
  <si>
    <t>70LX001KEA</t>
  </si>
  <si>
    <t>70LX001LEA</t>
  </si>
  <si>
    <t>70LXS00900</t>
  </si>
  <si>
    <t>70M0</t>
  </si>
  <si>
    <t>70M0000BTE</t>
  </si>
  <si>
    <t>ThinkServerTS450</t>
    <phoneticPr fontId="2"/>
  </si>
  <si>
    <t>70M1</t>
    <phoneticPr fontId="2"/>
  </si>
  <si>
    <t>70M1A01HJN</t>
    <phoneticPr fontId="2"/>
  </si>
  <si>
    <t>70M1A00YJP</t>
  </si>
  <si>
    <t>70M1A00UJN</t>
  </si>
  <si>
    <t>70M1A00TJP</t>
  </si>
  <si>
    <t>70M1A00CJP</t>
  </si>
  <si>
    <t>70M1A005JN</t>
  </si>
  <si>
    <t>70M1000KJP</t>
  </si>
  <si>
    <t>70M1000JJN</t>
  </si>
  <si>
    <t>70M1000HJP</t>
  </si>
  <si>
    <t>70M1000GJN</t>
  </si>
  <si>
    <t>70M1000FJP</t>
  </si>
  <si>
    <t>70M1000EIA</t>
    <phoneticPr fontId="5"/>
  </si>
  <si>
    <t>70M1A00EIH</t>
  </si>
  <si>
    <t>70M2</t>
    <phoneticPr fontId="2"/>
  </si>
  <si>
    <t>70M2001NAZ</t>
  </si>
  <si>
    <t>70M2001UIH</t>
  </si>
  <si>
    <t>70M2001VIH</t>
  </si>
  <si>
    <t>70M20022IH</t>
  </si>
  <si>
    <t>70Q9</t>
  </si>
  <si>
    <t>70Q9000FIH</t>
  </si>
  <si>
    <t>ThinkServerRD450</t>
    <phoneticPr fontId="2"/>
  </si>
  <si>
    <t>70Q90012EA</t>
  </si>
  <si>
    <t>70Q90013EA</t>
  </si>
  <si>
    <t>70Q9001FUX</t>
  </si>
  <si>
    <t>70Q9001HUX</t>
  </si>
  <si>
    <t>70Q9001JUX</t>
  </si>
  <si>
    <t>70Q9001KUX</t>
  </si>
  <si>
    <t>70Q9003DBN</t>
  </si>
  <si>
    <t>70Q90059IH</t>
  </si>
  <si>
    <t>70Q9S00700</t>
  </si>
  <si>
    <t>70Q9S00800</t>
  </si>
  <si>
    <t>70QAA02TIH</t>
  </si>
  <si>
    <t>70QAA039IH</t>
  </si>
  <si>
    <t>70QAA03AIH</t>
  </si>
  <si>
    <t>70QAA03BIH</t>
  </si>
  <si>
    <t>70QAA03CIH</t>
  </si>
  <si>
    <t>70QK000AEA</t>
  </si>
  <si>
    <t>70QK000BEA</t>
  </si>
  <si>
    <t>70QK000DEA</t>
  </si>
  <si>
    <t>70QK000EEA</t>
  </si>
  <si>
    <t>70QK000MEA</t>
  </si>
  <si>
    <t>70QK000PEA</t>
  </si>
  <si>
    <t>70QK000VUX</t>
  </si>
  <si>
    <t>70QK000WUX</t>
  </si>
  <si>
    <t>70QK000XUX</t>
  </si>
  <si>
    <t>70QK000YUX</t>
  </si>
  <si>
    <t>70QK0010UX</t>
  </si>
  <si>
    <t>70QK0011UX</t>
  </si>
  <si>
    <t>70QK0012UX</t>
  </si>
  <si>
    <t>70QK0013UX</t>
  </si>
  <si>
    <t>70QK0014UX</t>
  </si>
  <si>
    <t>70QK001FLD</t>
  </si>
  <si>
    <t>70QK001RCB</t>
  </si>
  <si>
    <t>70QKA003LD</t>
  </si>
  <si>
    <t>70QKA005AC</t>
  </si>
  <si>
    <t>70QKA006AC</t>
  </si>
  <si>
    <t>70QKA009CB</t>
  </si>
  <si>
    <t>70QKA00GBN</t>
  </si>
  <si>
    <t>70QKS00800</t>
  </si>
  <si>
    <t>70QKS00S00</t>
  </si>
  <si>
    <t>70QLS02B00</t>
  </si>
  <si>
    <t>70QLS02J00</t>
  </si>
  <si>
    <t>70QLS03200</t>
  </si>
  <si>
    <t>70QM000KEA</t>
  </si>
  <si>
    <t>70QM000REA</t>
  </si>
  <si>
    <t>70QM000UEA</t>
  </si>
  <si>
    <t>70QM000WEA</t>
  </si>
  <si>
    <t>70QM0010UX</t>
  </si>
  <si>
    <t>70QM0011UX</t>
  </si>
  <si>
    <t>70QM0012UX</t>
  </si>
  <si>
    <t>70QM0014UX</t>
  </si>
  <si>
    <t>70QM0015UX</t>
  </si>
  <si>
    <t>70QM0016UX</t>
  </si>
  <si>
    <t>70QM001PCB</t>
  </si>
  <si>
    <t>70QM003JBN</t>
  </si>
  <si>
    <t>70QMA006CB</t>
  </si>
  <si>
    <t>70QMA00MBN</t>
  </si>
  <si>
    <t>70QMA00RBN</t>
  </si>
  <si>
    <t>70QMS00300</t>
  </si>
  <si>
    <t>70QMS00P00</t>
  </si>
  <si>
    <t>70QN</t>
    <phoneticPr fontId="2"/>
  </si>
  <si>
    <t>70QNA014JN</t>
  </si>
  <si>
    <t>70QNS03H00</t>
  </si>
  <si>
    <t>70QNS03K00</t>
  </si>
  <si>
    <t>70QQ</t>
  </si>
  <si>
    <t>70QQ000DEA</t>
  </si>
  <si>
    <t>70QQ000JEA</t>
  </si>
  <si>
    <t>70QQ000REA</t>
  </si>
  <si>
    <t>70QQ000YEA</t>
  </si>
  <si>
    <t>70QQ0013UX</t>
  </si>
  <si>
    <t>70QQ0014UX</t>
  </si>
  <si>
    <t>70QQ0015UX</t>
  </si>
  <si>
    <t>70QQ0016UX</t>
  </si>
  <si>
    <t>70QQ0017UX</t>
  </si>
  <si>
    <t>70QQ0018UX</t>
  </si>
  <si>
    <t>70QQ0019UX</t>
  </si>
  <si>
    <t>70QQ001BUX</t>
  </si>
  <si>
    <t>70QQ001NLD</t>
  </si>
  <si>
    <t>70QQ001PLD</t>
  </si>
  <si>
    <t>70QQ001QLD</t>
  </si>
  <si>
    <t>70QQ002EIH</t>
  </si>
  <si>
    <t>70QQA002LD</t>
  </si>
  <si>
    <t>70QQA003LD</t>
  </si>
  <si>
    <t>70QQA006AC</t>
  </si>
  <si>
    <t>70QQA007AC</t>
  </si>
  <si>
    <t>70QQA008CB</t>
  </si>
  <si>
    <t>70QQS00L00</t>
  </si>
  <si>
    <t>70QQS00M00</t>
  </si>
  <si>
    <t>70QQS00N00</t>
  </si>
  <si>
    <t>70QQS00P00</t>
  </si>
  <si>
    <t>70QRA021IH</t>
  </si>
  <si>
    <t>70QRA02HIH</t>
  </si>
  <si>
    <t>70QRA02JIH</t>
  </si>
  <si>
    <t>70QRS05000</t>
  </si>
  <si>
    <t>70QRS05Y00</t>
  </si>
  <si>
    <t>70QS0002UX</t>
  </si>
  <si>
    <t>70QS0003UX</t>
  </si>
  <si>
    <t>70QS0005UX</t>
  </si>
  <si>
    <t>70QT</t>
  </si>
  <si>
    <t>70QTA008IH</t>
  </si>
  <si>
    <t>70QW</t>
  </si>
  <si>
    <t>70QW0002EA</t>
  </si>
  <si>
    <t>70QW0003EA</t>
  </si>
  <si>
    <t>70QW0006UX</t>
  </si>
  <si>
    <t>70QW0008UX</t>
  </si>
  <si>
    <t>70QW0009UX</t>
  </si>
  <si>
    <t>70QW000VIH</t>
  </si>
  <si>
    <t>70R3S00300</t>
  </si>
  <si>
    <t>ThinkServerRD550</t>
    <phoneticPr fontId="2"/>
  </si>
  <si>
    <t>70R5S00000</t>
  </si>
  <si>
    <t>70R5S00100</t>
  </si>
  <si>
    <t>70R5S00600</t>
  </si>
  <si>
    <t>70R5S00B02</t>
  </si>
  <si>
    <t>70R5S00C06</t>
  </si>
  <si>
    <t>70R6</t>
    <phoneticPr fontId="2"/>
  </si>
  <si>
    <t>70R6S02500</t>
    <phoneticPr fontId="2"/>
  </si>
  <si>
    <t>70R6S00C00</t>
  </si>
  <si>
    <t>70R6S01P00</t>
  </si>
  <si>
    <t>70R7S00300</t>
  </si>
  <si>
    <t>70R7</t>
    <phoneticPr fontId="5"/>
  </si>
  <si>
    <t>70R7S00L02</t>
  </si>
  <si>
    <t>70R8</t>
  </si>
  <si>
    <t>70R8A014LD</t>
  </si>
  <si>
    <t>70R8A015LD</t>
  </si>
  <si>
    <t>70R8S07800</t>
  </si>
  <si>
    <t>70R8S08F00</t>
  </si>
  <si>
    <t>70R8S08G00</t>
  </si>
  <si>
    <t>70RCS01M00</t>
  </si>
  <si>
    <t>70RE</t>
  </si>
  <si>
    <t>70RES00100</t>
  </si>
  <si>
    <t>ThinkServerRD650</t>
    <phoneticPr fontId="2"/>
  </si>
  <si>
    <t>70RES00D00</t>
  </si>
  <si>
    <t>70RES04E00</t>
  </si>
  <si>
    <t>70RES04F00</t>
  </si>
  <si>
    <t>70RES05900</t>
  </si>
  <si>
    <t>70RE</t>
    <phoneticPr fontId="2"/>
  </si>
  <si>
    <t>70RES06Q00</t>
    <phoneticPr fontId="2"/>
  </si>
  <si>
    <t>70RFS00000</t>
  </si>
  <si>
    <t>70S6S00500</t>
  </si>
  <si>
    <t>70S7S00100</t>
    <phoneticPr fontId="2"/>
  </si>
  <si>
    <t>70S7S00J00</t>
  </si>
  <si>
    <t>70SJ</t>
    <phoneticPr fontId="2"/>
  </si>
  <si>
    <t>70SJR421JN</t>
    <phoneticPr fontId="2"/>
  </si>
  <si>
    <t>ThinkServerSD350X</t>
    <phoneticPr fontId="2"/>
  </si>
  <si>
    <t>70SJ000HJN</t>
  </si>
  <si>
    <t>70T5</t>
    <phoneticPr fontId="2"/>
  </si>
  <si>
    <t>70T5007AJN</t>
    <phoneticPr fontId="2"/>
  </si>
  <si>
    <t>ThinkserverRD450X</t>
    <phoneticPr fontId="2"/>
  </si>
  <si>
    <t>70T5</t>
  </si>
  <si>
    <t>70T5006MJN</t>
  </si>
  <si>
    <t>70T5006GJN</t>
  </si>
  <si>
    <t>70T5003KJN</t>
  </si>
  <si>
    <t>70T5003EJN</t>
  </si>
  <si>
    <t>70T5003DJN</t>
  </si>
  <si>
    <t>70TDA00WJN</t>
    <phoneticPr fontId="2"/>
  </si>
  <si>
    <t>ThinkServerRS160</t>
    <phoneticPr fontId="2"/>
  </si>
  <si>
    <t>2582B2A</t>
  </si>
  <si>
    <t>System x3100 M4</t>
  </si>
  <si>
    <t>2582B2V</t>
  </si>
  <si>
    <t>2582C2A</t>
  </si>
  <si>
    <t>2582C2V</t>
  </si>
  <si>
    <t>2582KFG</t>
  </si>
  <si>
    <t>2582K9G</t>
  </si>
  <si>
    <t>258232M</t>
  </si>
  <si>
    <t>258262A</t>
  </si>
  <si>
    <t>2582I1A</t>
  </si>
  <si>
    <t>2582I3D</t>
  </si>
  <si>
    <t>2582I6C</t>
  </si>
  <si>
    <t>2582I9B</t>
  </si>
  <si>
    <t>2582I9E</t>
  </si>
  <si>
    <t>2582IA5</t>
  </si>
  <si>
    <t>2582IA9</t>
  </si>
  <si>
    <t>2582IE7</t>
  </si>
  <si>
    <t>2582IKA</t>
  </si>
  <si>
    <t>2582IMA</t>
  </si>
  <si>
    <t>2582IQA</t>
  </si>
  <si>
    <t>2582IWA</t>
  </si>
  <si>
    <t>2582IXA</t>
  </si>
  <si>
    <t>2582IYA</t>
  </si>
  <si>
    <t>2583A2A</t>
  </si>
  <si>
    <t>System x3250 M4</t>
    <phoneticPr fontId="2"/>
  </si>
  <si>
    <t>2583A2M</t>
  </si>
  <si>
    <t>2583KHG</t>
  </si>
  <si>
    <t>2583KJG</t>
  </si>
  <si>
    <t>258362A</t>
  </si>
  <si>
    <t>258362M</t>
  </si>
  <si>
    <t>258372A</t>
  </si>
  <si>
    <t>258372M</t>
  </si>
  <si>
    <t>258372U</t>
  </si>
  <si>
    <t>2583I1B</t>
  </si>
  <si>
    <t>2583I5F</t>
  </si>
  <si>
    <t>2583I6F</t>
  </si>
  <si>
    <t>2583I7C</t>
  </si>
  <si>
    <t>2583I8C</t>
  </si>
  <si>
    <t>2583I8E</t>
  </si>
  <si>
    <t>2583IA7</t>
  </si>
  <si>
    <t>2583IA8</t>
  </si>
  <si>
    <t>2583IAD</t>
  </si>
  <si>
    <t>2583IBC</t>
  </si>
  <si>
    <t>2583IBG</t>
  </si>
  <si>
    <t>2583IC2</t>
  </si>
  <si>
    <t>2583IC3</t>
  </si>
  <si>
    <t>2583ID4</t>
  </si>
  <si>
    <t>2583IEA</t>
  </si>
  <si>
    <t>2583IF2</t>
  </si>
  <si>
    <t>2583IIA</t>
  </si>
  <si>
    <t>2583IMC</t>
  </si>
  <si>
    <t>2583IPB</t>
  </si>
  <si>
    <t>2583IPE</t>
  </si>
  <si>
    <t>2583ISE</t>
  </si>
  <si>
    <t>2583IVC</t>
  </si>
  <si>
    <t>2583IWA</t>
  </si>
  <si>
    <t>2583IXE</t>
  </si>
  <si>
    <t>2583PAH</t>
  </si>
  <si>
    <t>2583PAN</t>
  </si>
  <si>
    <t>3943B2J</t>
    <phoneticPr fontId="2"/>
  </si>
  <si>
    <t>3943B4J</t>
  </si>
  <si>
    <t>3943C4J</t>
  </si>
  <si>
    <t>3943D2J</t>
  </si>
  <si>
    <t>3943EJJ</t>
  </si>
  <si>
    <t>3943EKJ</t>
  </si>
  <si>
    <t>3943EMJ</t>
  </si>
  <si>
    <t>3943F2J</t>
  </si>
  <si>
    <t>3943G2J</t>
  </si>
  <si>
    <t>3943H2J</t>
  </si>
  <si>
    <t>3943L2J</t>
  </si>
  <si>
    <t>3943M2J</t>
  </si>
  <si>
    <t>3943W1J</t>
  </si>
  <si>
    <t>3943W2J</t>
  </si>
  <si>
    <t>3943W3J</t>
  </si>
  <si>
    <t>3943W4J</t>
  </si>
  <si>
    <t>3943W5J</t>
  </si>
  <si>
    <t>3943W6J</t>
  </si>
  <si>
    <t>3943W7J</t>
  </si>
  <si>
    <t>3943W8J</t>
  </si>
  <si>
    <t>3943W9J</t>
  </si>
  <si>
    <t>3943AC1</t>
  </si>
  <si>
    <t>3943PAH</t>
  </si>
  <si>
    <t>3943PAJ</t>
  </si>
  <si>
    <t>7160PBV</t>
  </si>
  <si>
    <t>7160F2G</t>
  </si>
  <si>
    <t>7160I2L</t>
  </si>
  <si>
    <t>7160IE3</t>
  </si>
  <si>
    <t>7160IFA</t>
    <phoneticPr fontId="2"/>
  </si>
  <si>
    <t>7160G3A</t>
  </si>
  <si>
    <t>7160C3A</t>
  </si>
  <si>
    <t>7160C3G</t>
  </si>
  <si>
    <t>7160C3M</t>
  </si>
  <si>
    <t>7160I1A</t>
  </si>
  <si>
    <t>7160I8K</t>
  </si>
  <si>
    <t>7160IDA</t>
  </si>
  <si>
    <t>7160IEA</t>
  </si>
  <si>
    <t>7160ILL</t>
  </si>
  <si>
    <t>7160IMA</t>
  </si>
  <si>
    <t>7160IQA</t>
  </si>
  <si>
    <t>7160IQD</t>
  </si>
  <si>
    <t>7160ISA</t>
  </si>
  <si>
    <t>7160ITA</t>
  </si>
  <si>
    <t>7873BAA</t>
  </si>
  <si>
    <t>Blade - HX5 (BladeCenter)</t>
    <phoneticPr fontId="2"/>
  </si>
  <si>
    <t>7873BBA</t>
  </si>
  <si>
    <t>7873B1A</t>
  </si>
  <si>
    <t>7873B2A</t>
  </si>
  <si>
    <t>7873B2G</t>
  </si>
  <si>
    <t>7873B2M</t>
  </si>
  <si>
    <t>7873C1A</t>
  </si>
  <si>
    <t>7873D1A</t>
  </si>
  <si>
    <t>7873F2U</t>
  </si>
  <si>
    <t>7873H2A</t>
  </si>
  <si>
    <t>7873H2K</t>
  </si>
  <si>
    <t>7873IA7</t>
  </si>
  <si>
    <t>7873IA8</t>
  </si>
  <si>
    <t>7873IG7</t>
  </si>
  <si>
    <t>7873IGL</t>
  </si>
  <si>
    <t>7873IH8</t>
  </si>
  <si>
    <t>7873IHA</t>
  </si>
  <si>
    <t>7873OEC</t>
  </si>
  <si>
    <t>7873Z5T</t>
  </si>
  <si>
    <t>8038B3A</t>
  </si>
  <si>
    <t>BladeCenter HS23E</t>
    <phoneticPr fontId="2"/>
  </si>
  <si>
    <t>8038B3M</t>
  </si>
  <si>
    <t>8038C2B</t>
  </si>
  <si>
    <t>8038C4A</t>
  </si>
  <si>
    <t>8038D4A</t>
  </si>
  <si>
    <t>8038I5B</t>
  </si>
  <si>
    <t>8038ITA</t>
  </si>
  <si>
    <t>8677WHV</t>
  </si>
  <si>
    <t>BladeCenter</t>
  </si>
  <si>
    <t>8677ZL6</t>
  </si>
  <si>
    <t>8737J1B</t>
  </si>
  <si>
    <t>873701L</t>
  </si>
  <si>
    <t>873707G</t>
  </si>
  <si>
    <t>873708Z</t>
  </si>
  <si>
    <t>87370AB</t>
  </si>
  <si>
    <t>87370B8</t>
  </si>
  <si>
    <t>87370CB</t>
  </si>
  <si>
    <t>87370D5</t>
  </si>
  <si>
    <t>87370ES</t>
  </si>
  <si>
    <t>87370F5</t>
  </si>
  <si>
    <t>87370F7</t>
  </si>
  <si>
    <t>87370F8</t>
  </si>
  <si>
    <t>87370FB</t>
  </si>
  <si>
    <t>87370FG</t>
  </si>
  <si>
    <t>87370GB</t>
  </si>
  <si>
    <t>87370HB</t>
  </si>
  <si>
    <t>87370HK</t>
  </si>
  <si>
    <t>87370JB</t>
  </si>
  <si>
    <t>87370MH</t>
  </si>
  <si>
    <t>87370N8</t>
  </si>
  <si>
    <t>87370Q3</t>
  </si>
  <si>
    <t>87370R5</t>
  </si>
  <si>
    <t>87370SB</t>
  </si>
  <si>
    <t>87370SJ</t>
  </si>
  <si>
    <t>87370TB</t>
  </si>
  <si>
    <t>87370TZ</t>
  </si>
  <si>
    <t>87370VB</t>
  </si>
  <si>
    <t>87370ZB</t>
  </si>
  <si>
    <t>8737HBA</t>
  </si>
  <si>
    <t>8737I2A</t>
  </si>
  <si>
    <t>8737I2F</t>
  </si>
  <si>
    <t>8737I2T</t>
  </si>
  <si>
    <t>8737I47</t>
  </si>
  <si>
    <t>8737I5A</t>
  </si>
  <si>
    <t>8737I7L</t>
  </si>
  <si>
    <t>8737I85</t>
  </si>
  <si>
    <t>8737I8L</t>
  </si>
  <si>
    <t>8737I9W</t>
  </si>
  <si>
    <t>8737IAI</t>
  </si>
  <si>
    <t>8737ICI</t>
  </si>
  <si>
    <t>8737IDI</t>
  </si>
  <si>
    <t>8737IFP</t>
  </si>
  <si>
    <t>8737IFV</t>
  </si>
  <si>
    <t>8737IHK</t>
  </si>
  <si>
    <t>8737IIS</t>
  </si>
  <si>
    <t>8737IIZ</t>
  </si>
  <si>
    <t>8737IJ4</t>
  </si>
  <si>
    <t>8737IKX</t>
  </si>
  <si>
    <t>8737IL7</t>
  </si>
  <si>
    <t>8737INT</t>
  </si>
  <si>
    <t>8737INX</t>
  </si>
  <si>
    <t>8737IOW</t>
  </si>
  <si>
    <t>8737IRV</t>
  </si>
  <si>
    <t>8737ITQ</t>
  </si>
  <si>
    <t>8737IUO</t>
  </si>
  <si>
    <t>8737IVJ</t>
  </si>
  <si>
    <t>8737IVK</t>
  </si>
  <si>
    <t>8737IW9</t>
  </si>
  <si>
    <t>8737IWJ</t>
  </si>
  <si>
    <t>8737IWO</t>
  </si>
  <si>
    <t>8737IZO</t>
  </si>
  <si>
    <t>8737IZR</t>
  </si>
  <si>
    <t>8737O19</t>
  </si>
  <si>
    <t>8737O1N</t>
  </si>
  <si>
    <t>8737O21</t>
  </si>
  <si>
    <t>8737O32</t>
  </si>
  <si>
    <t>8737O34</t>
  </si>
  <si>
    <t>8737O35</t>
  </si>
  <si>
    <t>8737O4A</t>
  </si>
  <si>
    <t>8737O56</t>
  </si>
  <si>
    <t>8737O5G</t>
  </si>
  <si>
    <t>8737O5H</t>
  </si>
  <si>
    <t>8737O7U</t>
  </si>
  <si>
    <t>8737O8J</t>
  </si>
  <si>
    <t>8737O8R</t>
  </si>
  <si>
    <t>8737O8S</t>
  </si>
  <si>
    <t>8737O96</t>
  </si>
  <si>
    <t>8737O9C</t>
  </si>
  <si>
    <t>8737OA4</t>
  </si>
  <si>
    <t>8737OCL</t>
  </si>
  <si>
    <t>8737OCP</t>
  </si>
  <si>
    <t>8737ODV</t>
  </si>
  <si>
    <t>8737OEH</t>
  </si>
  <si>
    <t>8737OEP</t>
  </si>
  <si>
    <t>8737OFV</t>
  </si>
  <si>
    <t>8737OHC</t>
  </si>
  <si>
    <t>8737OHT</t>
  </si>
  <si>
    <t>8737OHX</t>
  </si>
  <si>
    <t>8737OIX</t>
  </si>
  <si>
    <t>8737OJJ</t>
  </si>
  <si>
    <t>8737OKE</t>
  </si>
  <si>
    <t>8737OM2</t>
  </si>
  <si>
    <t>8737OM3</t>
  </si>
  <si>
    <t>8737OM4</t>
  </si>
  <si>
    <t>8737OM5</t>
  </si>
  <si>
    <t>8737OM6</t>
  </si>
  <si>
    <t>8737OMI</t>
  </si>
  <si>
    <t>8737ONS</t>
  </si>
  <si>
    <t>8737OOR</t>
  </si>
  <si>
    <t>8737OOS</t>
  </si>
  <si>
    <t>8737OOT</t>
  </si>
  <si>
    <t>8737OPJ</t>
  </si>
  <si>
    <t>8737OPS</t>
  </si>
  <si>
    <t>8737OQG</t>
  </si>
  <si>
    <t>8737OQQ</t>
  </si>
  <si>
    <t>8737OQU</t>
  </si>
  <si>
    <t>8737OR1</t>
  </si>
  <si>
    <t>8737OR3</t>
  </si>
  <si>
    <t>8737ORY</t>
  </si>
  <si>
    <t>8737OSO</t>
  </si>
  <si>
    <t>8737OTY</t>
  </si>
  <si>
    <t>8737OV2</t>
  </si>
  <si>
    <t>8737OWT</t>
  </si>
  <si>
    <t>8737OY3</t>
  </si>
  <si>
    <t>8737OYE</t>
  </si>
  <si>
    <t>8737PCY</t>
  </si>
  <si>
    <t>8737PFW</t>
  </si>
  <si>
    <t>8737PJM</t>
  </si>
  <si>
    <t>8737QCJ</t>
  </si>
  <si>
    <t>8737QGG</t>
  </si>
  <si>
    <t>8737QJ8</t>
  </si>
  <si>
    <t>8737QKC</t>
  </si>
  <si>
    <t>8737QPE</t>
  </si>
  <si>
    <t>8737QSE</t>
  </si>
  <si>
    <t>8737QTE</t>
  </si>
  <si>
    <t>8737QVB</t>
  </si>
  <si>
    <t>8737QVI</t>
  </si>
  <si>
    <t>8737QWB</t>
  </si>
  <si>
    <t>8737T8G</t>
  </si>
  <si>
    <t>8737TVX</t>
  </si>
  <si>
    <t>8737TVY</t>
  </si>
  <si>
    <t>8737TW0</t>
  </si>
  <si>
    <t>8737W2S</t>
  </si>
  <si>
    <t>8737WH2</t>
  </si>
  <si>
    <t>8737WL8</t>
  </si>
  <si>
    <t>8737WT8</t>
  </si>
  <si>
    <t>8737ZL3</t>
  </si>
  <si>
    <t>8737ZTY</t>
  </si>
  <si>
    <r>
      <rPr>
        <sz val="11"/>
        <color theme="1"/>
        <rFont val="Microsoft YaHei UI"/>
        <family val="2"/>
        <charset val="134"/>
      </rPr>
      <t>0</t>
    </r>
    <r>
      <rPr>
        <sz val="9"/>
        <rFont val="Microsoft Sans Serif"/>
        <family val="2"/>
      </rPr>
      <t>796</t>
    </r>
  </si>
  <si>
    <t>0796HCA</t>
  </si>
  <si>
    <t>Lenovo GSS24-slot22x1.2TBHDD+2x200GBSSD</t>
  </si>
  <si>
    <t>0796HC7</t>
  </si>
  <si>
    <t>IBM System x GPFS Storage (58x4TB)</t>
  </si>
  <si>
    <t>0796HC8</t>
  </si>
  <si>
    <t>Lenovo GSS 24-slot JBOD(24x800GB SSD)</t>
  </si>
  <si>
    <t>0796HC9</t>
  </si>
  <si>
    <t>Lenovo GSS24-slotJBOD 24x1.2TB SAS HDD</t>
  </si>
  <si>
    <t>079614X</t>
  </si>
  <si>
    <t>LnvGSS60sltJBOD(588TBSASHDD)</t>
  </si>
  <si>
    <t>079615X</t>
  </si>
  <si>
    <t>LnGSS60JBOD(588TBHDD+2200GB)</t>
  </si>
  <si>
    <t>0796HCG</t>
  </si>
  <si>
    <t>Lenovo GSS JBOD</t>
  </si>
  <si>
    <t>0796HCH</t>
  </si>
  <si>
    <t>0796HGC</t>
  </si>
  <si>
    <t>362516X</t>
  </si>
  <si>
    <t>IBM RDX 160GB Ext USB Drive</t>
  </si>
  <si>
    <t>362532X</t>
  </si>
  <si>
    <t>IBM RDX 320GB Ext USB Drive</t>
  </si>
  <si>
    <t>362532Y</t>
  </si>
  <si>
    <t>RDX 320GB Ext USB Drive</t>
  </si>
  <si>
    <t>362550Y</t>
  </si>
  <si>
    <t>RDX 500GB Ext USB Drive</t>
  </si>
  <si>
    <t>3628L5X</t>
  </si>
  <si>
    <t>Half High LTO Gen 5 SAS Tape</t>
  </si>
  <si>
    <t>4668HC3</t>
  </si>
  <si>
    <t>SMC 8848M Ethernet Switch</t>
  </si>
  <si>
    <t>4668HC7</t>
  </si>
  <si>
    <t>SMC (v5.5.K)</t>
  </si>
  <si>
    <t>Juniper 24 Port 1Gb EX 2200</t>
  </si>
  <si>
    <t>Juniper 48 Port 1Gb EX 2200</t>
  </si>
  <si>
    <t>6630HC1</t>
  </si>
  <si>
    <t>6630HC3</t>
  </si>
  <si>
    <t>0724</t>
    <phoneticPr fontId="2"/>
  </si>
  <si>
    <t>0724HCM</t>
  </si>
  <si>
    <t>Mellanox SX65xx 18-port QSFP FDR14 InfiniBand Leaf Module</t>
  </si>
  <si>
    <t>0724HCQ</t>
  </si>
  <si>
    <t>Mellanox SX6036G (PSE)</t>
  </si>
  <si>
    <t>0724</t>
  </si>
  <si>
    <t>0724HCS</t>
  </si>
  <si>
    <t>Mellanox SB7700 EDR IB Switch (PSE)</t>
  </si>
  <si>
    <t>0724HCT</t>
  </si>
  <si>
    <t>Mellanox SB7700 EDR IB Switch (oPSE)</t>
  </si>
  <si>
    <t>0724HD1</t>
  </si>
  <si>
    <t>Mellanox SB7790 EDR IB Switch (oPSE)</t>
  </si>
  <si>
    <t>072401X</t>
  </si>
  <si>
    <t>MellanoxSB7700EDRIBSwit(PSE)</t>
  </si>
  <si>
    <t>072402X</t>
  </si>
  <si>
    <t>MellanoxSB7700EDRIBSwi(oPSE)</t>
  </si>
  <si>
    <t>072409X</t>
  </si>
  <si>
    <t>MellanoxSB7790EDRIBSwi(oPSE)</t>
  </si>
  <si>
    <t>072415X</t>
  </si>
  <si>
    <t>Mellanox SX6036 FDR14</t>
  </si>
  <si>
    <t>072416X</t>
  </si>
  <si>
    <t>0724HCF</t>
  </si>
  <si>
    <t>SX6036 - PSE</t>
  </si>
  <si>
    <t>0724HCG</t>
    <phoneticPr fontId="2"/>
  </si>
  <si>
    <t>Mellanox SX6036 FDR Switch(oPSE) w/o RMK</t>
  </si>
  <si>
    <t>715964F</t>
  </si>
  <si>
    <t>Lenovo RackSwitch G8264 (F-R)</t>
    <phoneticPr fontId="2"/>
  </si>
  <si>
    <t>7159HC3</t>
    <phoneticPr fontId="2"/>
  </si>
  <si>
    <t>Lenovo RackSwitch G8264 (R-F)</t>
  </si>
  <si>
    <t>7159GR6</t>
  </si>
  <si>
    <t>Lenovo RackSwitch G8296 (R-F)</t>
  </si>
  <si>
    <t>7159PAD</t>
    <phoneticPr fontId="2"/>
  </si>
  <si>
    <t>Lenovo RackSwitch G8296 (F-R)</t>
    <phoneticPr fontId="2"/>
  </si>
  <si>
    <t>7159HDE</t>
    <phoneticPr fontId="4" type="noConversion"/>
  </si>
  <si>
    <t>Lenovo RackSwitch G8332 (R-F)</t>
    <phoneticPr fontId="4" type="noConversion"/>
  </si>
  <si>
    <t>7309HCD</t>
    <phoneticPr fontId="2"/>
  </si>
  <si>
    <t>RackSwitch G8264T (rear to front) (v2.6)</t>
  </si>
  <si>
    <t>7309HCK</t>
  </si>
  <si>
    <t>RackSwitch G8264CS (Rear to Front) (DRX-HCK)</t>
  </si>
  <si>
    <t>7309HCM</t>
  </si>
  <si>
    <t>RackSwitch G8264CS (Front to Rear) (DFX-HCM)</t>
  </si>
  <si>
    <t>7309HCP</t>
  </si>
  <si>
    <t>RackSwitch G7028 (BAX-HCP)</t>
  </si>
  <si>
    <t>7309HCT</t>
  </si>
  <si>
    <t>RackSwitch G7052</t>
  </si>
  <si>
    <t>8693AC1</t>
  </si>
  <si>
    <t>HX1310 Nutanix Appliance</t>
  </si>
  <si>
    <t>8693AC2</t>
  </si>
  <si>
    <t>HX3310 Nutanix Appliance</t>
  </si>
  <si>
    <t>8693AC3</t>
  </si>
  <si>
    <t>HX3310-F Nutanix Appliance</t>
  </si>
  <si>
    <t>8693P02</t>
  </si>
  <si>
    <t>Lenovo Converged HX Series</t>
    <phoneticPr fontId="2"/>
  </si>
  <si>
    <t>8693P03</t>
  </si>
  <si>
    <t>8693P05</t>
  </si>
  <si>
    <t>8693P06</t>
  </si>
  <si>
    <t>8693P07</t>
  </si>
  <si>
    <t>8693PAA</t>
  </si>
  <si>
    <t>8693PAL</t>
  </si>
  <si>
    <t>8693PBY</t>
  </si>
  <si>
    <t>8693PCN</t>
  </si>
  <si>
    <t>8693PCX</t>
  </si>
  <si>
    <t>8693PDY</t>
  </si>
  <si>
    <t>8693PEC</t>
  </si>
  <si>
    <t>8693PEF</t>
  </si>
  <si>
    <t>8693PEH</t>
  </si>
  <si>
    <t>8693PES</t>
  </si>
  <si>
    <t>8693PEY</t>
  </si>
  <si>
    <t>8693PFC</t>
  </si>
  <si>
    <t>8693PJG</t>
  </si>
  <si>
    <t>8693PKT</t>
  </si>
  <si>
    <t>8695AC1</t>
    <phoneticPr fontId="2"/>
  </si>
  <si>
    <t>Lenovo Converged HX5510</t>
  </si>
  <si>
    <t>8695AC2</t>
  </si>
  <si>
    <t>Lenovo Converged HX5510-C</t>
  </si>
  <si>
    <t>8695AC3</t>
  </si>
  <si>
    <t>Lenovo Converged HX3510-G</t>
  </si>
  <si>
    <t>8695AC4</t>
  </si>
  <si>
    <t>Lenovo Converged HX7510</t>
  </si>
  <si>
    <t>8695PBB</t>
  </si>
  <si>
    <t>Lenovo Converged HX Series</t>
  </si>
  <si>
    <t>8695PBM</t>
  </si>
  <si>
    <t>8695PBT</t>
  </si>
  <si>
    <t>1410</t>
  </si>
  <si>
    <t>1410HPA</t>
    <phoneticPr fontId="2"/>
  </si>
  <si>
    <t>Rack　42U</t>
    <phoneticPr fontId="2"/>
  </si>
  <si>
    <t>1410PRB</t>
    <phoneticPr fontId="2"/>
  </si>
  <si>
    <t>Cluster Rack 42U</t>
    <phoneticPr fontId="2"/>
  </si>
  <si>
    <t>1410RC2</t>
    <phoneticPr fontId="2"/>
  </si>
  <si>
    <t>Cluster Small Rack</t>
    <phoneticPr fontId="2"/>
  </si>
  <si>
    <t>1410RC4</t>
  </si>
  <si>
    <t>Cluster Enterprise Rack</t>
    <phoneticPr fontId="2"/>
  </si>
  <si>
    <t>5495B2C</t>
  </si>
  <si>
    <t>ThinkServer n400 Enclosure</t>
  </si>
  <si>
    <t>5495B2G</t>
  </si>
  <si>
    <t>5495C2A</t>
  </si>
  <si>
    <t>5495C2C</t>
  </si>
  <si>
    <t>5495C2G</t>
  </si>
  <si>
    <t>5495C2J</t>
  </si>
  <si>
    <t>5495C2K</t>
  </si>
  <si>
    <t>5495C2M</t>
  </si>
  <si>
    <t>5495C2U</t>
  </si>
  <si>
    <t>5495C2V</t>
  </si>
  <si>
    <t>5495EAU</t>
  </si>
  <si>
    <t>5495HC1</t>
  </si>
  <si>
    <t>Lenovo ThinkServer n400 Enclosure</t>
  </si>
  <si>
    <t>5495</t>
  </si>
  <si>
    <t>5495HCA</t>
  </si>
  <si>
    <t>Modular Enclosure – N400 (ThinkServer)</t>
    <phoneticPr fontId="2"/>
  </si>
  <si>
    <t>9565RC1</t>
    <phoneticPr fontId="4" type="noConversion"/>
  </si>
  <si>
    <t>ThinkAgile CX2200 42U Rack</t>
  </si>
  <si>
    <t>9565RC2</t>
    <phoneticPr fontId="4" type="noConversion"/>
  </si>
  <si>
    <t>ThinkAgile CX4200 42U Rack</t>
  </si>
  <si>
    <t>9565RC9</t>
    <phoneticPr fontId="4" type="noConversion"/>
  </si>
  <si>
    <t>ThinkAgile SX2200N</t>
  </si>
  <si>
    <t>2018RC1</t>
  </si>
  <si>
    <t>Lenovo Office Enablement Kit</t>
  </si>
  <si>
    <t>3837</t>
  </si>
  <si>
    <t>3837AC1</t>
  </si>
  <si>
    <t>3837H3G</t>
  </si>
  <si>
    <t>4363</t>
  </si>
  <si>
    <t>4363AC1</t>
  </si>
  <si>
    <t>IBM System x3200 モデル 1BJ</t>
  </si>
  <si>
    <t>5464PAB</t>
  </si>
  <si>
    <t>5464PAC</t>
  </si>
  <si>
    <t>5464PBA</t>
  </si>
  <si>
    <t>5464FT1</t>
  </si>
  <si>
    <t>5464PAY</t>
  </si>
  <si>
    <t>7196AC2</t>
  </si>
  <si>
    <t>7309</t>
  </si>
  <si>
    <t>7309HC9</t>
  </si>
  <si>
    <t>7309HCC</t>
  </si>
  <si>
    <t>7825</t>
  </si>
  <si>
    <t>7825RC1</t>
  </si>
  <si>
    <t>7870H5G</t>
  </si>
  <si>
    <t>7870H2G</t>
  </si>
  <si>
    <t>7914G3G</t>
  </si>
  <si>
    <t>7914OEK</t>
  </si>
  <si>
    <t>7914PKJ</t>
  </si>
  <si>
    <t>7914B3G</t>
  </si>
  <si>
    <t>7915B2G</t>
  </si>
  <si>
    <t>7915E5G</t>
  </si>
  <si>
    <t>7915B3V</t>
  </si>
  <si>
    <t>7915B3A</t>
  </si>
  <si>
    <t>7915J6D</t>
  </si>
  <si>
    <t>7915J8L</t>
  </si>
  <si>
    <t>79155C3</t>
  </si>
  <si>
    <t>791523G</t>
  </si>
  <si>
    <t>7915B3M</t>
  </si>
  <si>
    <t>7915D2G</t>
  </si>
  <si>
    <t>8721</t>
  </si>
  <si>
    <t>8721HC1</t>
  </si>
  <si>
    <t>IBM Flex System エンタープライズ･シャーシ モデル A1E(英語モデル)</t>
  </si>
  <si>
    <t>7159HC7</t>
  </si>
  <si>
    <t>Lenovo RackSwitch G8124E (F-R)</t>
  </si>
  <si>
    <t>7159HC9</t>
  </si>
  <si>
    <t>Switch - G8124E</t>
  </si>
  <si>
    <t>93074XX</t>
    <phoneticPr fontId="2"/>
  </si>
  <si>
    <t>Rack S2 42U Exp. Rack</t>
  </si>
  <si>
    <t>3873AR3</t>
  </si>
  <si>
    <t>3873HC4</t>
  </si>
  <si>
    <t>6160H4V</t>
  </si>
  <si>
    <t>TS2260 (LTO6)</t>
  </si>
  <si>
    <t>6160H5S</t>
  </si>
  <si>
    <t>Tape Drive - TS2250</t>
  </si>
  <si>
    <t>6160S5E</t>
  </si>
  <si>
    <t>5456A2G</t>
    <phoneticPr fontId="2"/>
  </si>
  <si>
    <t>Server NeXtScale System n1200 Enclosure</t>
  </si>
  <si>
    <t>5456A3G</t>
  </si>
  <si>
    <t>5456A4G</t>
  </si>
  <si>
    <t>5456CTO</t>
  </si>
  <si>
    <t>5456FT1</t>
  </si>
  <si>
    <t>5456HC1</t>
  </si>
  <si>
    <t>Lenovo NeXtScale n1200 Enclosure</t>
  </si>
  <si>
    <t>5456PAF</t>
  </si>
  <si>
    <t>Enclosure - n1200 Enclosure (NeXtScale)</t>
  </si>
  <si>
    <t>8689AC1</t>
    <phoneticPr fontId="2"/>
  </si>
  <si>
    <t>HX3710 Nutanix</t>
  </si>
  <si>
    <t>8689ACA</t>
  </si>
  <si>
    <t>70TD000FJN</t>
  </si>
  <si>
    <t>70TD000EJN</t>
  </si>
  <si>
    <t>70TD000DJN</t>
  </si>
  <si>
    <t>70TDS02G00</t>
  </si>
  <si>
    <t>70TDS02R00</t>
  </si>
  <si>
    <t>70TE</t>
  </si>
  <si>
    <t>70TE0008EA</t>
  </si>
  <si>
    <t>70TE0009EA</t>
  </si>
  <si>
    <t>70TE000AEA</t>
  </si>
  <si>
    <t>70TE000DUX</t>
  </si>
  <si>
    <t>70TE000EUX</t>
  </si>
  <si>
    <t>70TE000GUX</t>
  </si>
  <si>
    <t>70TE000JTE</t>
  </si>
  <si>
    <t>70TE000YUX</t>
  </si>
  <si>
    <t>70TE0011UX</t>
  </si>
  <si>
    <t>70TE0012UX</t>
  </si>
  <si>
    <t>70TE0013UX</t>
  </si>
  <si>
    <t>70TE0018AZ</t>
  </si>
  <si>
    <t>70TE001DAZ</t>
  </si>
  <si>
    <t>70TE001FTA</t>
  </si>
  <si>
    <t>70TE001GEA</t>
  </si>
  <si>
    <t>70TE001UEA</t>
  </si>
  <si>
    <t>70TE001WEA</t>
  </si>
  <si>
    <t>70TE001XEA</t>
  </si>
  <si>
    <t>70TE0024SB</t>
  </si>
  <si>
    <t>70TECTO1WW</t>
  </si>
  <si>
    <t>70TER001EA</t>
  </si>
  <si>
    <t>70TES00K00</t>
  </si>
  <si>
    <t>70TES00R00</t>
  </si>
  <si>
    <t>70TES00T00</t>
  </si>
  <si>
    <t>70TES01600</t>
  </si>
  <si>
    <t>70TES01D00</t>
  </si>
  <si>
    <t>70TES01F00</t>
  </si>
  <si>
    <t>70TES01G00</t>
  </si>
  <si>
    <t>70TES01N00</t>
  </si>
  <si>
    <t>70TF</t>
    <phoneticPr fontId="2"/>
  </si>
  <si>
    <t>70TF000EJN</t>
    <phoneticPr fontId="2"/>
  </si>
  <si>
    <t>70TF000DJN</t>
  </si>
  <si>
    <t>70TF000CJN</t>
  </si>
  <si>
    <t>70TF000GUS</t>
  </si>
  <si>
    <t>70TF000HUS</t>
  </si>
  <si>
    <t>70TFS00S00</t>
  </si>
  <si>
    <t>70TFS01200</t>
  </si>
  <si>
    <t>70TFS01400</t>
  </si>
  <si>
    <t>70TFS01D00</t>
  </si>
  <si>
    <t>70TFS01J00</t>
  </si>
  <si>
    <t>70TFS01Y00</t>
  </si>
  <si>
    <t>70TFS02300</t>
  </si>
  <si>
    <t>70TFS02E00</t>
  </si>
  <si>
    <t>70TFS02F00</t>
  </si>
  <si>
    <t>70TFS02P00</t>
  </si>
  <si>
    <t>70TG</t>
  </si>
  <si>
    <t>70TG000FEA</t>
  </si>
  <si>
    <t>70TG000GEA</t>
  </si>
  <si>
    <t>70TG000HEA</t>
  </si>
  <si>
    <t>70TG000JUX</t>
  </si>
  <si>
    <t>70TG000KUX</t>
  </si>
  <si>
    <t>70TG000LUX</t>
  </si>
  <si>
    <t>70TG000MUX</t>
  </si>
  <si>
    <t>70TG0011LD</t>
  </si>
  <si>
    <t>70TG0014LD</t>
  </si>
  <si>
    <t>70TG001RUX</t>
  </si>
  <si>
    <t>70TG001SUX</t>
  </si>
  <si>
    <t>70TG001TUX</t>
  </si>
  <si>
    <t>70TG001UUX</t>
  </si>
  <si>
    <t>70TG0024AZ</t>
  </si>
  <si>
    <t>70TG0028EA</t>
  </si>
  <si>
    <t>70TG0029EA</t>
  </si>
  <si>
    <t>70TG002QEA</t>
  </si>
  <si>
    <t>70TG002SEA</t>
  </si>
  <si>
    <t>70TG002UEA</t>
  </si>
  <si>
    <t>70TG0031AC</t>
  </si>
  <si>
    <t>70TGS00B00</t>
  </si>
  <si>
    <t>70TGS00G00</t>
  </si>
  <si>
    <t>70TGS01400</t>
  </si>
  <si>
    <t>70TGS01500</t>
  </si>
  <si>
    <t>70TQ0005US</t>
  </si>
  <si>
    <t>ThinkServerTS460</t>
    <phoneticPr fontId="2"/>
  </si>
  <si>
    <t>70TR</t>
  </si>
  <si>
    <t>70TR000LUX</t>
  </si>
  <si>
    <t>70TR000MUX</t>
  </si>
  <si>
    <t>70TR000QUX</t>
  </si>
  <si>
    <t>70TR000TUX</t>
  </si>
  <si>
    <t>70TR000UUX</t>
  </si>
  <si>
    <t>70TR000VUX</t>
  </si>
  <si>
    <t>70TR0016UX</t>
  </si>
  <si>
    <t>70TR0017UX</t>
  </si>
  <si>
    <t>70TR0018UX</t>
  </si>
  <si>
    <t>70TR0019UX</t>
  </si>
  <si>
    <t>70TR001AUX</t>
  </si>
  <si>
    <t>70TR001BUX</t>
  </si>
  <si>
    <t>70TR001CUX</t>
  </si>
  <si>
    <t>70TR001NEA</t>
  </si>
  <si>
    <t>70TR001UEA</t>
  </si>
  <si>
    <t>70TR001XEA</t>
  </si>
  <si>
    <t>70TR0020EA</t>
  </si>
  <si>
    <t>70TRS00200</t>
  </si>
  <si>
    <t>70TS</t>
    <phoneticPr fontId="2"/>
  </si>
  <si>
    <t>70TS002LJN</t>
    <phoneticPr fontId="2"/>
  </si>
  <si>
    <t>70TS002KJP</t>
  </si>
  <si>
    <t>70TS002JJP</t>
  </si>
  <si>
    <t>70TS001TJP</t>
  </si>
  <si>
    <t>70TS001SJP</t>
  </si>
  <si>
    <t>70TS001RJP</t>
  </si>
  <si>
    <t>70TS001QJP</t>
  </si>
  <si>
    <t>70TS001PJP</t>
  </si>
  <si>
    <t>70TS001NJN</t>
  </si>
  <si>
    <t>70TS001GJP</t>
    <phoneticPr fontId="2"/>
  </si>
  <si>
    <t>70TS0005JN</t>
  </si>
  <si>
    <t>70TS0004JN</t>
  </si>
  <si>
    <t>70TS0003JN</t>
  </si>
  <si>
    <t>70TS001WAC</t>
  </si>
  <si>
    <t>70TS001YLD</t>
  </si>
  <si>
    <t>70TS002NUS</t>
  </si>
  <si>
    <t>70TS002PUS</t>
  </si>
  <si>
    <t>70TSA007IH</t>
  </si>
  <si>
    <t>70TSA00EIH</t>
  </si>
  <si>
    <t>70TSA00GCB</t>
  </si>
  <si>
    <t>70TSA00PIH</t>
  </si>
  <si>
    <t>70TSA01ACB</t>
  </si>
  <si>
    <t>70TSS00P00</t>
  </si>
  <si>
    <t>70TSS01600</t>
  </si>
  <si>
    <t>70TSS01700</t>
  </si>
  <si>
    <t>70TSS01800</t>
  </si>
  <si>
    <t>70TSS01900</t>
  </si>
  <si>
    <t>70TSS01A00</t>
  </si>
  <si>
    <t>70TSS01W00</t>
  </si>
  <si>
    <t>70TSS02700</t>
  </si>
  <si>
    <t>70TSS02F00</t>
  </si>
  <si>
    <t>70TSS02Q00</t>
  </si>
  <si>
    <t>70TSS03200</t>
  </si>
  <si>
    <t>70TSS03400</t>
  </si>
  <si>
    <t>70TSS04700</t>
  </si>
  <si>
    <t>70TSS04K00</t>
  </si>
  <si>
    <t>70TSS04N00</t>
  </si>
  <si>
    <t>70TSS04R00</t>
  </si>
  <si>
    <t>70TSS04U00</t>
  </si>
  <si>
    <t>70TSS04V00</t>
  </si>
  <si>
    <t>70TSS05900</t>
  </si>
  <si>
    <t>70TSS05A00</t>
  </si>
  <si>
    <t>70TSS05B00</t>
  </si>
  <si>
    <t>70TT</t>
  </si>
  <si>
    <t>70TT0007EA</t>
  </si>
  <si>
    <t>70TT0008EA</t>
  </si>
  <si>
    <t>70TT000BEA</t>
  </si>
  <si>
    <t>70TT000DEA</t>
  </si>
  <si>
    <t>70TT000FEA</t>
  </si>
  <si>
    <t>70TT000GEA</t>
  </si>
  <si>
    <t>70TT000JUX</t>
  </si>
  <si>
    <t>70TT000KUX</t>
  </si>
  <si>
    <t>70TT000LUX</t>
  </si>
  <si>
    <t>70TT000MUX</t>
  </si>
  <si>
    <t>70TT000NUX</t>
  </si>
  <si>
    <t>70TT000PUX</t>
  </si>
  <si>
    <t>70TT000QUX</t>
  </si>
  <si>
    <t>70TT000RUX</t>
  </si>
  <si>
    <t>70TT000YAZ</t>
  </si>
  <si>
    <t>70TT001AAZ</t>
  </si>
  <si>
    <t>70TT001MEA</t>
  </si>
  <si>
    <t>70TT001NEA</t>
  </si>
  <si>
    <t>70TT001PEA</t>
  </si>
  <si>
    <t>70TT001YUX</t>
  </si>
  <si>
    <t>70TT0020UX</t>
  </si>
  <si>
    <t>70TT0021UX</t>
  </si>
  <si>
    <t>70TT0022UX</t>
  </si>
  <si>
    <t>70TT0023UX</t>
  </si>
  <si>
    <t>70TT0024UX</t>
  </si>
  <si>
    <t>70TT0025UX</t>
  </si>
  <si>
    <t>70TT0026UX</t>
  </si>
  <si>
    <t>70TT0029AZ</t>
  </si>
  <si>
    <t>70TT002AAZ</t>
  </si>
  <si>
    <t>70TT002DAZ</t>
  </si>
  <si>
    <t>70TT002MAZ</t>
  </si>
  <si>
    <t>70TT002TEA</t>
  </si>
  <si>
    <t>70TT002UEA</t>
  </si>
  <si>
    <t>70TT0036AZ</t>
  </si>
  <si>
    <t>70TT0037AZ</t>
  </si>
  <si>
    <t>70TT003BEA</t>
  </si>
  <si>
    <t>70TT003DHC</t>
  </si>
  <si>
    <t>70TT003EHC</t>
  </si>
  <si>
    <t>70TT003HHC</t>
  </si>
  <si>
    <t>70TT003KHC</t>
  </si>
  <si>
    <t>70TT003MAZ</t>
  </si>
  <si>
    <t>70TT003PAZ</t>
  </si>
  <si>
    <t>70TT003VEA</t>
  </si>
  <si>
    <t>70TT003WEA</t>
  </si>
  <si>
    <t>70TT003YEA</t>
  </si>
  <si>
    <t>70TT0040EA</t>
  </si>
  <si>
    <t>70TT0041EA</t>
  </si>
  <si>
    <t>70TT0042EA</t>
  </si>
  <si>
    <t>70TT0043EA</t>
  </si>
  <si>
    <t>70TT0044TA</t>
  </si>
  <si>
    <t>70TT0045IA</t>
  </si>
  <si>
    <t>70TT0045PA</t>
  </si>
  <si>
    <t>70TT0045TA</t>
  </si>
  <si>
    <t>70TT0047AZ</t>
  </si>
  <si>
    <t>70TT0048AZ</t>
  </si>
  <si>
    <t>70TT0049AZ</t>
  </si>
  <si>
    <t>70TTS00C00</t>
  </si>
  <si>
    <t>70TTS00G00</t>
  </si>
  <si>
    <t>70TTS00H00</t>
  </si>
  <si>
    <t>70TTS01H00</t>
  </si>
  <si>
    <t>70TTS01L00</t>
  </si>
  <si>
    <t>70TTS01S00</t>
  </si>
  <si>
    <t>70TTS01U00</t>
  </si>
  <si>
    <t>9532AC1</t>
  </si>
  <si>
    <t>Flex System x240 M5</t>
  </si>
  <si>
    <t>9532A2A</t>
  </si>
  <si>
    <t>9532A2G</t>
  </si>
  <si>
    <t>9532A2M</t>
  </si>
  <si>
    <t>9532A2U</t>
  </si>
  <si>
    <t>9532B2A</t>
  </si>
  <si>
    <t>9532B2B</t>
  </si>
  <si>
    <t>9532B2G</t>
  </si>
  <si>
    <t>9532B2K</t>
  </si>
  <si>
    <t>9532B2M</t>
  </si>
  <si>
    <t>9532B2U</t>
  </si>
  <si>
    <t>9532B2V</t>
  </si>
  <si>
    <t>9532B4A</t>
  </si>
  <si>
    <t>9532B4G</t>
  </si>
  <si>
    <t>9532B4M</t>
  </si>
  <si>
    <t>9532B4U</t>
  </si>
  <si>
    <t>9532B4V</t>
  </si>
  <si>
    <t>9532B6U</t>
  </si>
  <si>
    <t>9532CTO</t>
  </si>
  <si>
    <t>9532C2A</t>
  </si>
  <si>
    <t>9532C2B</t>
  </si>
  <si>
    <t>9532C2C</t>
  </si>
  <si>
    <t>9532C2G</t>
  </si>
  <si>
    <t>9532C2K</t>
  </si>
  <si>
    <t>9532C2M</t>
  </si>
  <si>
    <t>9532C2U</t>
  </si>
  <si>
    <t>9532C2V</t>
  </si>
  <si>
    <t>9532D2A</t>
  </si>
  <si>
    <t>9532D2B</t>
  </si>
  <si>
    <t>9532D2G</t>
  </si>
  <si>
    <t>9532D2K</t>
  </si>
  <si>
    <t>9532D2M</t>
  </si>
  <si>
    <t>9532D2U</t>
  </si>
  <si>
    <t>9532D2V</t>
  </si>
  <si>
    <t>9532D4A</t>
  </si>
  <si>
    <t>9532D4B</t>
  </si>
  <si>
    <t>9532D4G</t>
  </si>
  <si>
    <t>9532D4K</t>
  </si>
  <si>
    <t>9532D4M</t>
  </si>
  <si>
    <t>9532D4U</t>
  </si>
  <si>
    <t>9532D4V</t>
  </si>
  <si>
    <t>9532D6A</t>
  </si>
  <si>
    <t>9532D6G</t>
  </si>
  <si>
    <t>9532D6K</t>
  </si>
  <si>
    <t>9532D6M</t>
  </si>
  <si>
    <t>9532D6U</t>
  </si>
  <si>
    <t>9532EPU</t>
  </si>
  <si>
    <t>9532E1U</t>
  </si>
  <si>
    <t>9532E2U</t>
  </si>
  <si>
    <t>9532E3U</t>
  </si>
  <si>
    <t>9532E4U</t>
  </si>
  <si>
    <t>9532E5U</t>
  </si>
  <si>
    <t>9532FT1</t>
  </si>
  <si>
    <t>9532F2G</t>
  </si>
  <si>
    <t>9532F2U</t>
  </si>
  <si>
    <t>9532G2A</t>
  </si>
  <si>
    <t>9532G2B</t>
  </si>
  <si>
    <t>9532G2G</t>
  </si>
  <si>
    <t>9532G2U</t>
  </si>
  <si>
    <t>9532G2V</t>
  </si>
  <si>
    <t>9532H2A</t>
  </si>
  <si>
    <t>9532H2B</t>
  </si>
  <si>
    <t>9532H2G</t>
  </si>
  <si>
    <t>9532H2K</t>
  </si>
  <si>
    <t>9532H2M</t>
  </si>
  <si>
    <t>9532H2U</t>
  </si>
  <si>
    <t>9532H4A</t>
  </si>
  <si>
    <t>9532H4G</t>
  </si>
  <si>
    <t>9532H4U</t>
  </si>
  <si>
    <t>9532H6A</t>
  </si>
  <si>
    <t>9532H6G</t>
  </si>
  <si>
    <t>9532H6M</t>
  </si>
  <si>
    <t>9532H6U</t>
  </si>
  <si>
    <t>9532J2A</t>
  </si>
  <si>
    <t>9532J2B</t>
  </si>
  <si>
    <t>9532J2G</t>
  </si>
  <si>
    <t>9532J2M</t>
  </si>
  <si>
    <t>9532J2U</t>
  </si>
  <si>
    <t>9532J4A</t>
  </si>
  <si>
    <t>9532J4G</t>
  </si>
  <si>
    <t>9532J4M</t>
  </si>
  <si>
    <t>9532J4U</t>
  </si>
  <si>
    <t>9532J6A</t>
  </si>
  <si>
    <t>9532J6G</t>
  </si>
  <si>
    <t>9532J6K</t>
  </si>
  <si>
    <t>9532J6U</t>
  </si>
  <si>
    <t>9532L2A</t>
  </si>
  <si>
    <t>9532L2B</t>
  </si>
  <si>
    <t>9532L2G</t>
  </si>
  <si>
    <t>9532L2K</t>
  </si>
  <si>
    <t>9532L2M</t>
  </si>
  <si>
    <t>9532L2U</t>
  </si>
  <si>
    <t>9532L2V</t>
  </si>
  <si>
    <t>9532L4A</t>
  </si>
  <si>
    <t>9532L4G</t>
  </si>
  <si>
    <t>9532L4M</t>
  </si>
  <si>
    <t>9532L4U</t>
  </si>
  <si>
    <t>9532L6A</t>
  </si>
  <si>
    <t>9532L6G</t>
  </si>
  <si>
    <t>9532L6U</t>
  </si>
  <si>
    <t>9532MC1</t>
  </si>
  <si>
    <t>9532M2A</t>
  </si>
  <si>
    <t>9532M2B</t>
  </si>
  <si>
    <t>9532M2G</t>
  </si>
  <si>
    <t>9532M2K</t>
  </si>
  <si>
    <t>9532M2M</t>
  </si>
  <si>
    <t>9532M2U</t>
  </si>
  <si>
    <t>9532M2V</t>
  </si>
  <si>
    <t>9532N2A</t>
  </si>
  <si>
    <t>9532N2B</t>
  </si>
  <si>
    <t>9532N2G</t>
  </si>
  <si>
    <t>9532N2K</t>
  </si>
  <si>
    <t>9532N2U</t>
  </si>
  <si>
    <t>9532N2V</t>
  </si>
  <si>
    <t>9532PCU</t>
  </si>
  <si>
    <t>9532PDV</t>
  </si>
  <si>
    <t>9532PDW</t>
  </si>
  <si>
    <t>9532PEB</t>
  </si>
  <si>
    <t>9532Q2A</t>
  </si>
  <si>
    <t>9532Q2G</t>
  </si>
  <si>
    <t>9532Q2U</t>
  </si>
  <si>
    <t>9532Q2V</t>
  </si>
  <si>
    <t>9532RAG</t>
  </si>
  <si>
    <t>9532RAU</t>
  </si>
  <si>
    <t>9532RBA</t>
  </si>
  <si>
    <t>9532RBG</t>
  </si>
  <si>
    <t>9532RBK</t>
  </si>
  <si>
    <t>9532RBU</t>
  </si>
  <si>
    <t>9532RDG</t>
  </si>
  <si>
    <t>9532REG</t>
  </si>
  <si>
    <t>9532W5C</t>
  </si>
  <si>
    <t>9532W5D</t>
  </si>
  <si>
    <t>953282A</t>
  </si>
  <si>
    <t>953282G</t>
  </si>
  <si>
    <t>953282J</t>
  </si>
  <si>
    <t>953282M</t>
  </si>
  <si>
    <t>953282U</t>
  </si>
  <si>
    <t>953212J</t>
  </si>
  <si>
    <t>953213J</t>
  </si>
  <si>
    <t>953222J</t>
  </si>
  <si>
    <t>953223J</t>
  </si>
  <si>
    <t>953232J</t>
  </si>
  <si>
    <t>953242J</t>
  </si>
  <si>
    <t>953252J</t>
  </si>
  <si>
    <t>953262J</t>
  </si>
  <si>
    <t>953272J</t>
  </si>
  <si>
    <t>953292J</t>
  </si>
  <si>
    <t>9532EFU</t>
  </si>
  <si>
    <t>36251TY</t>
  </si>
  <si>
    <t>RDX 1TB Ext USB Drive</t>
  </si>
  <si>
    <t>Systemx 3650 M5</t>
  </si>
  <si>
    <t>5462PUP</t>
  </si>
  <si>
    <t>5462L2G</t>
  </si>
  <si>
    <t>546262M</t>
  </si>
  <si>
    <t>5462IB1</t>
  </si>
  <si>
    <t>5465AC1</t>
  </si>
  <si>
    <t>5465CTO</t>
  </si>
  <si>
    <t>5465FT1</t>
  </si>
  <si>
    <t>5128AC1</t>
  </si>
  <si>
    <t>Lenovo Storage DX8200N</t>
    <phoneticPr fontId="2"/>
  </si>
  <si>
    <t>SVP22005</t>
  </si>
  <si>
    <t>6171S5H</t>
  </si>
  <si>
    <t>TS2900 テープ・オートローダー</t>
  </si>
  <si>
    <t>SVP22012</t>
  </si>
  <si>
    <t>6171S5R</t>
    <phoneticPr fontId="1"/>
  </si>
  <si>
    <t>6099LEU</t>
  </si>
  <si>
    <t>IBM Storwize V3700 LFF 拡張エンクロージャー (6099)</t>
    <phoneticPr fontId="1"/>
  </si>
  <si>
    <t>6099SEU</t>
    <phoneticPr fontId="1"/>
  </si>
  <si>
    <t>IBM Storwize V3700 SFF 拡張エンクロージャー (6099)</t>
    <phoneticPr fontId="1"/>
  </si>
  <si>
    <t>SVP23001</t>
    <phoneticPr fontId="1"/>
  </si>
  <si>
    <t>SVP23004</t>
    <phoneticPr fontId="1"/>
  </si>
  <si>
    <t>6535HC1</t>
    <phoneticPr fontId="1"/>
  </si>
  <si>
    <t>Lenovo Storage V3700 V2 LFF コントロール エンクロージャ</t>
    <phoneticPr fontId="1"/>
  </si>
  <si>
    <t>6535HC2</t>
    <phoneticPr fontId="1"/>
  </si>
  <si>
    <t>6535HC4</t>
    <phoneticPr fontId="1"/>
  </si>
  <si>
    <t>6535HC5</t>
    <phoneticPr fontId="1"/>
  </si>
  <si>
    <t>6535C1D</t>
    <phoneticPr fontId="1"/>
  </si>
  <si>
    <t>6535C3D</t>
    <phoneticPr fontId="1"/>
  </si>
  <si>
    <t>6535C2D</t>
    <phoneticPr fontId="1"/>
  </si>
  <si>
    <t>6535C4D</t>
    <phoneticPr fontId="1"/>
  </si>
  <si>
    <t>6535EC1</t>
    <phoneticPr fontId="1"/>
  </si>
  <si>
    <t>6535EC2</t>
    <phoneticPr fontId="1"/>
  </si>
  <si>
    <t>6535EC3</t>
    <phoneticPr fontId="1"/>
  </si>
  <si>
    <t>6535EC4</t>
    <phoneticPr fontId="1"/>
  </si>
  <si>
    <t>6536HC3</t>
    <phoneticPr fontId="1"/>
  </si>
  <si>
    <t>Lenovo Storage V5030 LFF コントロール エンクロージャ</t>
    <phoneticPr fontId="1"/>
  </si>
  <si>
    <t>6536HC6</t>
    <phoneticPr fontId="1"/>
  </si>
  <si>
    <t>6536C12</t>
    <phoneticPr fontId="1"/>
  </si>
  <si>
    <t>6536C42</t>
    <phoneticPr fontId="1"/>
  </si>
  <si>
    <t>6536C32</t>
    <phoneticPr fontId="1"/>
  </si>
  <si>
    <t>6536C22</t>
    <phoneticPr fontId="1"/>
  </si>
  <si>
    <t>6195HC1</t>
    <phoneticPr fontId="1"/>
  </si>
  <si>
    <t>IBM Storwize V7000 SFF コントロール エンクロージャ</t>
    <phoneticPr fontId="1"/>
  </si>
  <si>
    <t>6195C32</t>
    <phoneticPr fontId="1"/>
  </si>
  <si>
    <t>6195C52</t>
    <phoneticPr fontId="1"/>
  </si>
  <si>
    <t>6195C3L</t>
    <phoneticPr fontId="1"/>
  </si>
  <si>
    <t>6195C5L</t>
    <phoneticPr fontId="1"/>
  </si>
  <si>
    <t>IBM Storwize V7000 コントローラー ユニット</t>
    <phoneticPr fontId="1"/>
  </si>
  <si>
    <t>6195SCL</t>
    <phoneticPr fontId="1"/>
  </si>
  <si>
    <t>61951FL</t>
    <phoneticPr fontId="1"/>
  </si>
  <si>
    <t>70UB</t>
  </si>
  <si>
    <t>70UC</t>
  </si>
  <si>
    <t>70UD</t>
  </si>
  <si>
    <t>7X82</t>
  </si>
  <si>
    <t>7X83</t>
  </si>
  <si>
    <t>7Y13</t>
  </si>
  <si>
    <t>7Y14</t>
  </si>
  <si>
    <t>70UA000BJN</t>
    <phoneticPr fontId="1"/>
  </si>
  <si>
    <t xml:space="preserve">ThinkServerTS150 </t>
    <phoneticPr fontId="1"/>
  </si>
  <si>
    <t>70UA000DJN</t>
    <phoneticPr fontId="1"/>
  </si>
  <si>
    <t>70UA000EJN</t>
    <phoneticPr fontId="1"/>
  </si>
  <si>
    <t>70UA000GJN</t>
    <phoneticPr fontId="1"/>
  </si>
  <si>
    <t>70UA000LJP</t>
    <phoneticPr fontId="1"/>
  </si>
  <si>
    <t>70UA000SJP</t>
    <phoneticPr fontId="1"/>
  </si>
  <si>
    <t>70UA000XLD</t>
    <phoneticPr fontId="1"/>
  </si>
  <si>
    <t>70UAA007IH</t>
    <phoneticPr fontId="1"/>
  </si>
  <si>
    <t>70UAA013LD</t>
    <phoneticPr fontId="1"/>
  </si>
  <si>
    <t>70UACTO1WW</t>
    <phoneticPr fontId="1"/>
  </si>
  <si>
    <t>70UAS02M00</t>
    <phoneticPr fontId="1"/>
  </si>
  <si>
    <t>70UA000QJP</t>
    <phoneticPr fontId="1"/>
  </si>
  <si>
    <t>70UA000RJP</t>
    <phoneticPr fontId="1"/>
  </si>
  <si>
    <t>70UAA00LJN</t>
    <phoneticPr fontId="1"/>
  </si>
  <si>
    <t>70UAA019JN</t>
    <phoneticPr fontId="1"/>
  </si>
  <si>
    <t>70UAA01AJN</t>
    <phoneticPr fontId="1"/>
  </si>
  <si>
    <t>70UAA01CJN</t>
    <phoneticPr fontId="1"/>
  </si>
  <si>
    <t>70UB0009UX</t>
    <phoneticPr fontId="1"/>
  </si>
  <si>
    <t>70UB000AUX</t>
    <phoneticPr fontId="1"/>
  </si>
  <si>
    <t>70UB000BUX</t>
    <phoneticPr fontId="1"/>
  </si>
  <si>
    <t>70UB0013MA</t>
    <phoneticPr fontId="1"/>
  </si>
  <si>
    <t>70UB001NEA</t>
    <phoneticPr fontId="1"/>
  </si>
  <si>
    <t>70UBA008BN</t>
    <phoneticPr fontId="1"/>
  </si>
  <si>
    <t>70UBS00300</t>
    <phoneticPr fontId="1"/>
  </si>
  <si>
    <t>70UBS00M00</t>
    <phoneticPr fontId="1"/>
  </si>
  <si>
    <t>70UBS01400</t>
    <phoneticPr fontId="1"/>
  </si>
  <si>
    <t>70UBS01500</t>
    <phoneticPr fontId="1"/>
  </si>
  <si>
    <t>70UCS00D00</t>
    <phoneticPr fontId="1"/>
  </si>
  <si>
    <t>70UD0003HC</t>
    <phoneticPr fontId="1"/>
  </si>
  <si>
    <t>3633A1J</t>
    <phoneticPr fontId="1"/>
  </si>
  <si>
    <t>Lenovo System x3250 M6</t>
    <phoneticPr fontId="1"/>
  </si>
  <si>
    <t>3633A2J</t>
    <phoneticPr fontId="1"/>
  </si>
  <si>
    <t>3633AC1</t>
    <phoneticPr fontId="1"/>
  </si>
  <si>
    <t>3633B2J</t>
    <phoneticPr fontId="1"/>
  </si>
  <si>
    <t>3633C4J</t>
    <phoneticPr fontId="1"/>
  </si>
  <si>
    <t>3633EKJ</t>
    <phoneticPr fontId="1"/>
  </si>
  <si>
    <t>3633EMJ</t>
    <phoneticPr fontId="1"/>
  </si>
  <si>
    <t>3633F2J</t>
    <phoneticPr fontId="1"/>
  </si>
  <si>
    <t>3633G2J</t>
    <phoneticPr fontId="1"/>
  </si>
  <si>
    <t>3633W5J</t>
    <phoneticPr fontId="1"/>
  </si>
  <si>
    <t>3633W9J</t>
    <phoneticPr fontId="1"/>
  </si>
  <si>
    <t>3633A3J</t>
    <phoneticPr fontId="1"/>
  </si>
  <si>
    <t>3633B4J</t>
    <phoneticPr fontId="1"/>
  </si>
  <si>
    <t>3633D2J</t>
    <phoneticPr fontId="1"/>
  </si>
  <si>
    <t>3633EJJ</t>
    <phoneticPr fontId="1"/>
  </si>
  <si>
    <t>3633H2J</t>
    <phoneticPr fontId="1"/>
  </si>
  <si>
    <t>3633L2J</t>
    <phoneticPr fontId="1"/>
  </si>
  <si>
    <t>3633W1J</t>
    <phoneticPr fontId="1"/>
  </si>
  <si>
    <t>3633W2J</t>
    <phoneticPr fontId="1"/>
  </si>
  <si>
    <t>3633W3J</t>
    <phoneticPr fontId="1"/>
  </si>
  <si>
    <t>3633W4J</t>
    <phoneticPr fontId="1"/>
  </si>
  <si>
    <t>3633W6J</t>
    <phoneticPr fontId="1"/>
  </si>
  <si>
    <t>3633W7J</t>
    <phoneticPr fontId="1"/>
  </si>
  <si>
    <t>3633W8J</t>
    <phoneticPr fontId="1"/>
  </si>
  <si>
    <t>5462A2G</t>
    <phoneticPr fontId="1"/>
  </si>
  <si>
    <t>System x3650 M5</t>
    <phoneticPr fontId="1"/>
  </si>
  <si>
    <t>5462B2A</t>
    <phoneticPr fontId="1"/>
  </si>
  <si>
    <t>5462B2G</t>
    <phoneticPr fontId="1"/>
  </si>
  <si>
    <t>5462C2A</t>
    <phoneticPr fontId="1"/>
  </si>
  <si>
    <t>5462C2B</t>
    <phoneticPr fontId="1"/>
  </si>
  <si>
    <t>5462C2G</t>
    <phoneticPr fontId="1"/>
  </si>
  <si>
    <t>5462C2K</t>
    <phoneticPr fontId="1"/>
  </si>
  <si>
    <t>5462C2M</t>
    <phoneticPr fontId="1"/>
  </si>
  <si>
    <t>5462C2V</t>
    <phoneticPr fontId="1"/>
  </si>
  <si>
    <t>5462C4A</t>
    <phoneticPr fontId="1"/>
  </si>
  <si>
    <t>5462C4G</t>
    <phoneticPr fontId="1"/>
  </si>
  <si>
    <t>5462C4K</t>
    <phoneticPr fontId="1"/>
  </si>
  <si>
    <t>5462C4M</t>
    <phoneticPr fontId="1"/>
  </si>
  <si>
    <t>5462D2A</t>
    <phoneticPr fontId="1"/>
  </si>
  <si>
    <t>5462D2B</t>
    <phoneticPr fontId="1"/>
  </si>
  <si>
    <t>5462D2G</t>
    <phoneticPr fontId="1"/>
  </si>
  <si>
    <t>5462D2K</t>
    <phoneticPr fontId="1"/>
  </si>
  <si>
    <t>5462D2M</t>
    <phoneticPr fontId="1"/>
  </si>
  <si>
    <t>5462D2V</t>
    <phoneticPr fontId="1"/>
  </si>
  <si>
    <t>5462D4A</t>
    <phoneticPr fontId="1"/>
  </si>
  <si>
    <t>5462D4B</t>
    <phoneticPr fontId="1"/>
  </si>
  <si>
    <t>5462D4G</t>
    <phoneticPr fontId="1"/>
  </si>
  <si>
    <t>5462D4M</t>
    <phoneticPr fontId="1"/>
  </si>
  <si>
    <t>5462D4V</t>
    <phoneticPr fontId="1"/>
  </si>
  <si>
    <t>5462EHM</t>
    <phoneticPr fontId="1"/>
  </si>
  <si>
    <t>5462EJM</t>
    <phoneticPr fontId="1"/>
  </si>
  <si>
    <t>5462EKM</t>
    <phoneticPr fontId="1"/>
  </si>
  <si>
    <t>5462ELM</t>
    <phoneticPr fontId="1"/>
  </si>
  <si>
    <t>5462EMM</t>
    <phoneticPr fontId="1"/>
  </si>
  <si>
    <t>5462E1G</t>
    <phoneticPr fontId="1"/>
  </si>
  <si>
    <t>5462E2G</t>
    <phoneticPr fontId="1"/>
  </si>
  <si>
    <t>5462E3G</t>
    <phoneticPr fontId="1"/>
  </si>
  <si>
    <t>5462E5G</t>
    <phoneticPr fontId="1"/>
  </si>
  <si>
    <t>5462E6G</t>
    <phoneticPr fontId="1"/>
  </si>
  <si>
    <t>5462F2A</t>
    <phoneticPr fontId="1"/>
  </si>
  <si>
    <t>5462F2G</t>
    <phoneticPr fontId="1"/>
  </si>
  <si>
    <t>5462F2K</t>
    <phoneticPr fontId="1"/>
  </si>
  <si>
    <t>5462F2M</t>
    <phoneticPr fontId="1"/>
  </si>
  <si>
    <t>5462F4A</t>
    <phoneticPr fontId="1"/>
  </si>
  <si>
    <t>5462F4G</t>
    <phoneticPr fontId="1"/>
  </si>
  <si>
    <t>5462F4K</t>
    <phoneticPr fontId="1"/>
  </si>
  <si>
    <t>5462F4M</t>
    <phoneticPr fontId="1"/>
  </si>
  <si>
    <t>5462F4V</t>
    <phoneticPr fontId="1"/>
  </si>
  <si>
    <t>5462G2A</t>
    <phoneticPr fontId="1"/>
  </si>
  <si>
    <t>5462G2B</t>
    <phoneticPr fontId="1"/>
  </si>
  <si>
    <t>5462G2G</t>
    <phoneticPr fontId="1"/>
  </si>
  <si>
    <t>5462G2K</t>
    <phoneticPr fontId="1"/>
  </si>
  <si>
    <t>5462G2M</t>
    <phoneticPr fontId="1"/>
  </si>
  <si>
    <t>5462G2V</t>
    <phoneticPr fontId="1"/>
  </si>
  <si>
    <t>5462J2A</t>
    <phoneticPr fontId="1"/>
  </si>
  <si>
    <t>5462J2G</t>
    <phoneticPr fontId="1"/>
  </si>
  <si>
    <t>5462J2K</t>
    <phoneticPr fontId="1"/>
  </si>
  <si>
    <t>5462J2M</t>
    <phoneticPr fontId="1"/>
  </si>
  <si>
    <t>5462K1G</t>
    <phoneticPr fontId="1"/>
  </si>
  <si>
    <t>5462K2G</t>
    <phoneticPr fontId="1"/>
  </si>
  <si>
    <t>5462K3G</t>
    <phoneticPr fontId="1"/>
  </si>
  <si>
    <t>5462K4G</t>
    <phoneticPr fontId="1"/>
  </si>
  <si>
    <t>5462K5G</t>
    <phoneticPr fontId="1"/>
  </si>
  <si>
    <t>5462K6G</t>
    <phoneticPr fontId="1"/>
  </si>
  <si>
    <t>5462K7G</t>
    <phoneticPr fontId="1"/>
  </si>
  <si>
    <t>5462K8G</t>
    <phoneticPr fontId="1"/>
  </si>
  <si>
    <t>5462K9G</t>
    <phoneticPr fontId="1"/>
  </si>
  <si>
    <t>5462L2A</t>
    <phoneticPr fontId="1"/>
  </si>
  <si>
    <t>5462L2B</t>
    <phoneticPr fontId="1"/>
  </si>
  <si>
    <t>5462L2K</t>
    <phoneticPr fontId="1"/>
  </si>
  <si>
    <t>5462L2U</t>
    <phoneticPr fontId="1"/>
  </si>
  <si>
    <t>5462M2A</t>
    <phoneticPr fontId="1"/>
  </si>
  <si>
    <t>5462M2G</t>
    <phoneticPr fontId="1"/>
  </si>
  <si>
    <t>5462M2K</t>
    <phoneticPr fontId="1"/>
  </si>
  <si>
    <t>5462M2M</t>
    <phoneticPr fontId="1"/>
  </si>
  <si>
    <t>5462N2G</t>
    <phoneticPr fontId="1"/>
  </si>
  <si>
    <t>5462PYE</t>
    <phoneticPr fontId="1"/>
  </si>
  <si>
    <t>5462P0T</t>
    <phoneticPr fontId="1"/>
  </si>
  <si>
    <t>5462P11</t>
    <phoneticPr fontId="1"/>
  </si>
  <si>
    <t>5462P26</t>
    <phoneticPr fontId="1"/>
  </si>
  <si>
    <t>5462P9B</t>
    <phoneticPr fontId="1"/>
  </si>
  <si>
    <t>5462Q2G</t>
    <phoneticPr fontId="1"/>
  </si>
  <si>
    <t>546252G</t>
    <phoneticPr fontId="1"/>
  </si>
  <si>
    <t>546262A</t>
    <phoneticPr fontId="1"/>
  </si>
  <si>
    <t>546262G</t>
    <phoneticPr fontId="1"/>
  </si>
  <si>
    <t>546262V</t>
    <phoneticPr fontId="1"/>
  </si>
  <si>
    <t>5468HC1</t>
    <phoneticPr fontId="1"/>
  </si>
  <si>
    <t>Lenovo NeXtScale n1200 DWC Enclosure</t>
    <phoneticPr fontId="1"/>
  </si>
  <si>
    <t>6241AC1</t>
    <phoneticPr fontId="1"/>
  </si>
  <si>
    <t>System x3850 X6</t>
    <phoneticPr fontId="1"/>
  </si>
  <si>
    <t>6241AC2</t>
    <phoneticPr fontId="1"/>
  </si>
  <si>
    <t>System x3950 X6</t>
    <phoneticPr fontId="1"/>
  </si>
  <si>
    <t>6241AC3</t>
    <phoneticPr fontId="1"/>
  </si>
  <si>
    <t>6241AC4</t>
    <phoneticPr fontId="1"/>
  </si>
  <si>
    <t>624114J</t>
    <phoneticPr fontId="1"/>
  </si>
  <si>
    <t>624124J</t>
    <phoneticPr fontId="1"/>
  </si>
  <si>
    <t>624144J</t>
    <phoneticPr fontId="1"/>
  </si>
  <si>
    <t>624154J</t>
    <phoneticPr fontId="1"/>
  </si>
  <si>
    <t>624194J</t>
    <phoneticPr fontId="1"/>
  </si>
  <si>
    <t>6241FT1</t>
    <phoneticPr fontId="1"/>
  </si>
  <si>
    <t>6241FT3</t>
    <phoneticPr fontId="1"/>
  </si>
  <si>
    <t>6241B1A</t>
    <phoneticPr fontId="1"/>
  </si>
  <si>
    <t>6241P0R</t>
    <phoneticPr fontId="1"/>
  </si>
  <si>
    <t>6241PQU</t>
    <phoneticPr fontId="1"/>
  </si>
  <si>
    <t>6241PQV</t>
    <phoneticPr fontId="1"/>
  </si>
  <si>
    <t>8869A2J</t>
    <phoneticPr fontId="1"/>
  </si>
  <si>
    <t>System x3550 M5</t>
    <phoneticPr fontId="1"/>
  </si>
  <si>
    <t>8869AC1</t>
    <phoneticPr fontId="1"/>
  </si>
  <si>
    <t>8869C2J</t>
    <phoneticPr fontId="1"/>
  </si>
  <si>
    <t>8869C4J</t>
    <phoneticPr fontId="1"/>
  </si>
  <si>
    <t>8869D2J</t>
    <phoneticPr fontId="1"/>
  </si>
  <si>
    <t>8869EXJ</t>
    <phoneticPr fontId="1"/>
  </si>
  <si>
    <t>8869EYJ</t>
    <phoneticPr fontId="1"/>
  </si>
  <si>
    <t>8869EZJ</t>
    <phoneticPr fontId="1"/>
  </si>
  <si>
    <t>8869F2J</t>
    <phoneticPr fontId="1"/>
  </si>
  <si>
    <t>8869FT1</t>
    <phoneticPr fontId="1"/>
  </si>
  <si>
    <t>8869FT2</t>
    <phoneticPr fontId="1"/>
  </si>
  <si>
    <t>8869G2J</t>
    <phoneticPr fontId="1"/>
  </si>
  <si>
    <t>8869L2J</t>
    <phoneticPr fontId="1"/>
  </si>
  <si>
    <t>8869N2J</t>
    <phoneticPr fontId="1"/>
  </si>
  <si>
    <t>8869PHC</t>
    <phoneticPr fontId="1"/>
  </si>
  <si>
    <t>8869PHD</t>
    <phoneticPr fontId="1"/>
  </si>
  <si>
    <t>8869Q2J</t>
    <phoneticPr fontId="1"/>
  </si>
  <si>
    <t>8869R2J</t>
    <phoneticPr fontId="1"/>
  </si>
  <si>
    <t>8869D2U</t>
    <phoneticPr fontId="1"/>
  </si>
  <si>
    <t>8869ACD</t>
    <phoneticPr fontId="1"/>
  </si>
  <si>
    <t>8869B2J</t>
    <phoneticPr fontId="1"/>
  </si>
  <si>
    <t>8869EUG</t>
    <phoneticPr fontId="1"/>
  </si>
  <si>
    <t>8869EWJ</t>
    <phoneticPr fontId="1"/>
  </si>
  <si>
    <t>8869P1H</t>
    <phoneticPr fontId="1"/>
  </si>
  <si>
    <t>8869P21</t>
    <phoneticPr fontId="1"/>
  </si>
  <si>
    <t>8869P22</t>
    <phoneticPr fontId="1"/>
  </si>
  <si>
    <t>8869P23</t>
    <phoneticPr fontId="1"/>
  </si>
  <si>
    <t>8869P24</t>
    <phoneticPr fontId="1"/>
  </si>
  <si>
    <t>8869P25</t>
    <phoneticPr fontId="1"/>
  </si>
  <si>
    <t>8869P26</t>
    <phoneticPr fontId="1"/>
  </si>
  <si>
    <t>8869P27</t>
    <phoneticPr fontId="1"/>
  </si>
  <si>
    <t>8869P2B</t>
    <phoneticPr fontId="1"/>
  </si>
  <si>
    <t>8869P2C</t>
    <phoneticPr fontId="1"/>
  </si>
  <si>
    <t>8869P2D</t>
    <phoneticPr fontId="1"/>
  </si>
  <si>
    <t>8869PYJ</t>
    <phoneticPr fontId="1"/>
  </si>
  <si>
    <t>953243G</t>
    <phoneticPr fontId="1"/>
  </si>
  <si>
    <t>Flex System x240 M5 Compute Node</t>
    <phoneticPr fontId="1"/>
  </si>
  <si>
    <t>953243U</t>
    <phoneticPr fontId="1"/>
  </si>
  <si>
    <t>953253G</t>
    <phoneticPr fontId="1"/>
  </si>
  <si>
    <t>9532EEU</t>
    <phoneticPr fontId="1"/>
  </si>
  <si>
    <t>9532EGU</t>
    <phoneticPr fontId="1"/>
  </si>
  <si>
    <t>9532EHU</t>
    <phoneticPr fontId="1"/>
  </si>
  <si>
    <t>9532EIU</t>
    <phoneticPr fontId="1"/>
  </si>
  <si>
    <t>9532EJU</t>
    <phoneticPr fontId="1"/>
  </si>
  <si>
    <t>9532EKU</t>
    <phoneticPr fontId="1"/>
  </si>
  <si>
    <t>9532ELU</t>
    <phoneticPr fontId="1"/>
  </si>
  <si>
    <t>9532EMU</t>
    <phoneticPr fontId="1"/>
  </si>
  <si>
    <t>9532ENU</t>
    <phoneticPr fontId="1"/>
  </si>
  <si>
    <t>9532EOU</t>
    <phoneticPr fontId="1"/>
  </si>
  <si>
    <t>9532IDG</t>
    <phoneticPr fontId="1"/>
  </si>
  <si>
    <t>9532PCB</t>
    <phoneticPr fontId="1"/>
  </si>
  <si>
    <t>9532PDH</t>
    <phoneticPr fontId="1"/>
  </si>
  <si>
    <t>9532PDN</t>
    <phoneticPr fontId="1"/>
  </si>
  <si>
    <t>9532PDP</t>
    <phoneticPr fontId="1"/>
  </si>
  <si>
    <t>9532PDX</t>
    <phoneticPr fontId="1"/>
  </si>
  <si>
    <t>9532PEE</t>
    <phoneticPr fontId="1"/>
  </si>
  <si>
    <t>9532PEG</t>
    <phoneticPr fontId="1"/>
  </si>
  <si>
    <t>9532PEH</t>
    <phoneticPr fontId="1"/>
  </si>
  <si>
    <t>9532W5R</t>
    <phoneticPr fontId="1"/>
  </si>
  <si>
    <t>953212A</t>
    <phoneticPr fontId="1"/>
  </si>
  <si>
    <t>953212B</t>
    <phoneticPr fontId="1"/>
  </si>
  <si>
    <t>953212G</t>
    <phoneticPr fontId="1"/>
  </si>
  <si>
    <t>953212K</t>
    <phoneticPr fontId="1"/>
  </si>
  <si>
    <t>953212M</t>
    <phoneticPr fontId="1"/>
  </si>
  <si>
    <t>953212U</t>
    <phoneticPr fontId="1"/>
  </si>
  <si>
    <t>953213A</t>
    <phoneticPr fontId="1"/>
  </si>
  <si>
    <t>953213B</t>
    <phoneticPr fontId="1"/>
  </si>
  <si>
    <t>953213G</t>
    <phoneticPr fontId="1"/>
  </si>
  <si>
    <t>953213U</t>
    <phoneticPr fontId="1"/>
  </si>
  <si>
    <t>953222A</t>
    <phoneticPr fontId="1"/>
  </si>
  <si>
    <t>953222B</t>
    <phoneticPr fontId="1"/>
  </si>
  <si>
    <t>953222G</t>
    <phoneticPr fontId="1"/>
  </si>
  <si>
    <t>953222K</t>
    <phoneticPr fontId="1"/>
  </si>
  <si>
    <t>953222U</t>
    <phoneticPr fontId="1"/>
  </si>
  <si>
    <t>953222V</t>
    <phoneticPr fontId="1"/>
  </si>
  <si>
    <t>953223A</t>
    <phoneticPr fontId="1"/>
  </si>
  <si>
    <t>953223B</t>
    <phoneticPr fontId="1"/>
  </si>
  <si>
    <t>953223G</t>
    <phoneticPr fontId="1"/>
  </si>
  <si>
    <t>953223U</t>
    <phoneticPr fontId="1"/>
  </si>
  <si>
    <t>953232A</t>
    <phoneticPr fontId="1"/>
  </si>
  <si>
    <t>953232B</t>
    <phoneticPr fontId="1"/>
  </si>
  <si>
    <t>953232G</t>
    <phoneticPr fontId="1"/>
  </si>
  <si>
    <t>953232K</t>
    <phoneticPr fontId="1"/>
  </si>
  <si>
    <t>953232U</t>
    <phoneticPr fontId="1"/>
  </si>
  <si>
    <t>953232V</t>
    <phoneticPr fontId="1"/>
  </si>
  <si>
    <t>953233A</t>
    <phoneticPr fontId="1"/>
  </si>
  <si>
    <t>953233G</t>
    <phoneticPr fontId="1"/>
  </si>
  <si>
    <t>953233K</t>
    <phoneticPr fontId="1"/>
  </si>
  <si>
    <t>953233U</t>
    <phoneticPr fontId="1"/>
  </si>
  <si>
    <t>953242A</t>
    <phoneticPr fontId="1"/>
  </si>
  <si>
    <t>953242G</t>
    <phoneticPr fontId="1"/>
  </si>
  <si>
    <t>953242K</t>
    <phoneticPr fontId="1"/>
  </si>
  <si>
    <t>953242M</t>
    <phoneticPr fontId="1"/>
  </si>
  <si>
    <t>953242U</t>
    <phoneticPr fontId="1"/>
  </si>
  <si>
    <t>953252G</t>
    <phoneticPr fontId="1"/>
  </si>
  <si>
    <t>953252M</t>
    <phoneticPr fontId="1"/>
  </si>
  <si>
    <t>953252V</t>
    <phoneticPr fontId="1"/>
  </si>
  <si>
    <t>953262A</t>
    <phoneticPr fontId="1"/>
  </si>
  <si>
    <t>953262B</t>
    <phoneticPr fontId="1"/>
  </si>
  <si>
    <t>9532B6G</t>
    <phoneticPr fontId="1"/>
  </si>
  <si>
    <t>9532I3J</t>
    <phoneticPr fontId="1"/>
  </si>
  <si>
    <t>9532I7E</t>
    <phoneticPr fontId="1"/>
  </si>
  <si>
    <t>9532I7F</t>
    <phoneticPr fontId="1"/>
  </si>
  <si>
    <t>9532IA7</t>
    <phoneticPr fontId="1"/>
  </si>
  <si>
    <t>9532ICB</t>
    <phoneticPr fontId="1"/>
  </si>
  <si>
    <t>9532ICC</t>
    <phoneticPr fontId="1"/>
  </si>
  <si>
    <t>9532IDQ</t>
    <phoneticPr fontId="1"/>
  </si>
  <si>
    <t>9532IKL</t>
    <phoneticPr fontId="1"/>
  </si>
  <si>
    <t>9532IL5</t>
    <phoneticPr fontId="1"/>
  </si>
  <si>
    <t>9532IO5</t>
    <phoneticPr fontId="1"/>
  </si>
  <si>
    <t>9532IOA</t>
    <phoneticPr fontId="1"/>
  </si>
  <si>
    <t>9532PFP</t>
    <phoneticPr fontId="1"/>
  </si>
  <si>
    <t>953262G</t>
    <phoneticPr fontId="1"/>
  </si>
  <si>
    <t>953262K</t>
    <phoneticPr fontId="1"/>
  </si>
  <si>
    <t>953262U</t>
    <phoneticPr fontId="1"/>
  </si>
  <si>
    <t>953272B</t>
    <phoneticPr fontId="1"/>
  </si>
  <si>
    <t>953272G</t>
    <phoneticPr fontId="1"/>
  </si>
  <si>
    <t>953272K</t>
    <phoneticPr fontId="1"/>
  </si>
  <si>
    <t>953272U</t>
    <phoneticPr fontId="1"/>
  </si>
  <si>
    <t>953292G</t>
    <phoneticPr fontId="1"/>
  </si>
  <si>
    <t>953292U</t>
    <phoneticPr fontId="1"/>
  </si>
  <si>
    <t>7X82CTO1WW</t>
    <phoneticPr fontId="1"/>
  </si>
  <si>
    <t>ThinkAgile HX2720-E Appliance</t>
    <phoneticPr fontId="1"/>
  </si>
  <si>
    <t>7X83CTO2WW</t>
    <phoneticPr fontId="1"/>
  </si>
  <si>
    <t>ThinkAgile HX2320-E Appliance</t>
    <phoneticPr fontId="1"/>
  </si>
  <si>
    <t>7Y13CTO1WW</t>
    <phoneticPr fontId="1"/>
  </si>
  <si>
    <t>ThinkAgile VX3320</t>
    <phoneticPr fontId="1"/>
  </si>
  <si>
    <t>7Y13CTO2WW</t>
    <phoneticPr fontId="1"/>
  </si>
  <si>
    <t>ThinkAgile VX2320</t>
    <phoneticPr fontId="1"/>
  </si>
  <si>
    <t>7Y14CTO1WW</t>
    <phoneticPr fontId="1"/>
  </si>
  <si>
    <t>ThinkAgile VX5520</t>
    <phoneticPr fontId="1"/>
  </si>
  <si>
    <t>7Y14CTO2WW</t>
    <phoneticPr fontId="1"/>
  </si>
  <si>
    <t>ThinkAgile VX7520</t>
    <phoneticPr fontId="1"/>
  </si>
  <si>
    <t>7Y14CTO3WW</t>
    <phoneticPr fontId="1"/>
  </si>
  <si>
    <t>ThinkAgile VX3520-G</t>
    <phoneticPr fontId="1"/>
  </si>
  <si>
    <t>6682HC1</t>
    <phoneticPr fontId="1"/>
  </si>
  <si>
    <t>LenovoThinkSystemDB800DFCSANDirector</t>
    <phoneticPr fontId="1"/>
  </si>
  <si>
    <t>6682HC2</t>
    <phoneticPr fontId="1"/>
  </si>
  <si>
    <t>LenovoThinkSystemDB800D32GbFCDirector,8Bladeslots,14U,EnterpriseSW(1yr)</t>
    <phoneticPr fontId="1"/>
  </si>
  <si>
    <t>6684HC1</t>
    <phoneticPr fontId="1"/>
  </si>
  <si>
    <t>LenovoThinkSystemDB400DFCSANDirector</t>
    <phoneticPr fontId="1"/>
  </si>
  <si>
    <t>6684HC2</t>
    <phoneticPr fontId="1"/>
  </si>
  <si>
    <t>LenovoThinkSystemDB400D32GbFCDirector,4Bladeslots,8U,EnterpriseSW(1yr)</t>
    <phoneticPr fontId="1"/>
  </si>
  <si>
    <t>3873HC7</t>
    <phoneticPr fontId="1"/>
  </si>
  <si>
    <t>LenovoB300,8PortsActivatedw/8GbSWLSFPs,1PS,IncludeE-port(FullFabric)License</t>
    <phoneticPr fontId="1"/>
  </si>
  <si>
    <t>3873AR6</t>
    <phoneticPr fontId="1"/>
  </si>
  <si>
    <t>5128FT1</t>
    <phoneticPr fontId="1"/>
  </si>
  <si>
    <t>StorageDX8200N</t>
    <phoneticPr fontId="1"/>
  </si>
  <si>
    <t>5135AC1</t>
    <phoneticPr fontId="1"/>
  </si>
  <si>
    <t>StorageDX8200D</t>
    <phoneticPr fontId="1"/>
  </si>
  <si>
    <t>5135AC2</t>
    <phoneticPr fontId="1"/>
  </si>
  <si>
    <t>5135AC3</t>
    <phoneticPr fontId="1"/>
  </si>
  <si>
    <t>5135AC4</t>
    <phoneticPr fontId="1"/>
  </si>
  <si>
    <t>5135AC5</t>
    <phoneticPr fontId="1"/>
  </si>
  <si>
    <t>5135AC6</t>
    <phoneticPr fontId="1"/>
  </si>
  <si>
    <t>0724HCV</t>
    <phoneticPr fontId="1"/>
  </si>
  <si>
    <t>Mellanox SX6025 FDR IB Switch (oPSE)</t>
    <phoneticPr fontId="1"/>
  </si>
  <si>
    <t>072403X</t>
    <phoneticPr fontId="1"/>
  </si>
  <si>
    <t>7159A1X</t>
    <phoneticPr fontId="1"/>
  </si>
  <si>
    <t>Lenovo ThinkSystem NE1032 RackSwitch (Rear to Front)</t>
    <phoneticPr fontId="1"/>
  </si>
  <si>
    <t>7159HD1</t>
    <phoneticPr fontId="1"/>
  </si>
  <si>
    <t>7159A2X</t>
    <phoneticPr fontId="1"/>
  </si>
  <si>
    <t>Lenovo ThinkSystem NE1032 RackSwitch (Front to Rear)</t>
    <phoneticPr fontId="1"/>
  </si>
  <si>
    <t>7159HD2</t>
    <phoneticPr fontId="1"/>
  </si>
  <si>
    <t>7159B1X</t>
    <phoneticPr fontId="1"/>
  </si>
  <si>
    <t>Lenovo ThinkSystem NE1032T RackSwitch (Rear to Front)</t>
    <phoneticPr fontId="1"/>
  </si>
  <si>
    <t>7159HD3</t>
    <phoneticPr fontId="1"/>
  </si>
  <si>
    <t>7159B2X</t>
    <phoneticPr fontId="1"/>
  </si>
  <si>
    <t>Lenovo ThinkSystem NE1032T RackSwitch (Front to Rear)</t>
    <phoneticPr fontId="1"/>
  </si>
  <si>
    <t>7159HD4</t>
    <phoneticPr fontId="1"/>
  </si>
  <si>
    <t>7159BAX</t>
    <phoneticPr fontId="1"/>
  </si>
  <si>
    <t>Lenovo RackSwitch G7028 (Rear to Front)</t>
    <phoneticPr fontId="1"/>
  </si>
  <si>
    <t>7159C1X</t>
    <phoneticPr fontId="1"/>
  </si>
  <si>
    <t>Lenovo ThinkSystem NE1072T RackSwitch (Rear to Front)</t>
    <phoneticPr fontId="1"/>
  </si>
  <si>
    <t>7159HD5</t>
    <phoneticPr fontId="1"/>
  </si>
  <si>
    <t>7159E1X</t>
    <phoneticPr fontId="1"/>
  </si>
  <si>
    <t>Lenovo ThinkSystem NE2572 RackSwitch (Rear to Front)</t>
    <phoneticPr fontId="1"/>
  </si>
  <si>
    <t>7159HE3</t>
    <phoneticPr fontId="1"/>
  </si>
  <si>
    <t>7159HC6</t>
    <phoneticPr fontId="1"/>
  </si>
  <si>
    <t>Lenovo RackSwitch G8296 (Rear to Front)</t>
    <phoneticPr fontId="1"/>
  </si>
  <si>
    <t>7159HD6</t>
    <phoneticPr fontId="1"/>
  </si>
  <si>
    <t>Lenovo ThinkSystem NE1072T RackSwitch (Front to Rear)</t>
    <phoneticPr fontId="1"/>
  </si>
  <si>
    <t>7159C2X</t>
    <phoneticPr fontId="1"/>
  </si>
  <si>
    <t>7159HE1</t>
    <phoneticPr fontId="1"/>
  </si>
  <si>
    <t>Lenovo ThinkSystem NE10032 RackSwitch (Rear to Front)</t>
    <phoneticPr fontId="1"/>
  </si>
  <si>
    <t>7159D1X</t>
    <phoneticPr fontId="1"/>
  </si>
  <si>
    <t>7159HE2</t>
    <phoneticPr fontId="1"/>
  </si>
  <si>
    <t>Lenovo ThinkSystem NE10032 RackSwitch (Front to Rear)</t>
    <phoneticPr fontId="1"/>
  </si>
  <si>
    <t>7159D2X</t>
    <phoneticPr fontId="1"/>
  </si>
  <si>
    <t>7159HE4</t>
    <phoneticPr fontId="1"/>
  </si>
  <si>
    <t>Lenovo ThinkSystem NE2572 RackSwitch (Front to Rear)</t>
    <phoneticPr fontId="1"/>
  </si>
  <si>
    <t>7159E2X</t>
    <phoneticPr fontId="1"/>
  </si>
  <si>
    <t>7159HEA</t>
    <phoneticPr fontId="1"/>
  </si>
  <si>
    <t>Rackswitch NE2572 25GbE (Rear to Front) for ThinkAgile SXM</t>
    <phoneticPr fontId="1"/>
  </si>
  <si>
    <t>7159LD5</t>
    <phoneticPr fontId="1"/>
  </si>
  <si>
    <t>7159LE1</t>
    <phoneticPr fontId="1"/>
  </si>
  <si>
    <t>7159LE3</t>
    <phoneticPr fontId="1"/>
  </si>
  <si>
    <t>7159BF7</t>
    <phoneticPr fontId="1"/>
  </si>
  <si>
    <t>Lenovo RackSwitch G8124</t>
    <phoneticPr fontId="1"/>
  </si>
  <si>
    <t>70UA</t>
    <phoneticPr fontId="1"/>
  </si>
  <si>
    <t>SVP23012</t>
  </si>
  <si>
    <t>4588A1J</t>
  </si>
  <si>
    <t>Lenovo ThinkSystem DS Series LFF Exp Unit</t>
  </si>
  <si>
    <t>4588HC1</t>
  </si>
  <si>
    <t>Lenovo ThinkSystem DS Series LFF Disk Expansion</t>
  </si>
  <si>
    <t>4588A2J</t>
  </si>
  <si>
    <t>Lenovo ThinkSystem DS Series SFF Disk Expansion</t>
  </si>
  <si>
    <t>4588HC2</t>
  </si>
  <si>
    <t>4599A1J</t>
    <phoneticPr fontId="8"/>
  </si>
  <si>
    <t>Lenovo ThinkSystem DS2200 SFF FC/iSCSI Dual Controller Unit</t>
  </si>
  <si>
    <t>4599A2J</t>
  </si>
  <si>
    <t>4599A3J</t>
  </si>
  <si>
    <t xml:space="preserve">Lenovo ThinkSystem  DS2200 LFF FC/iSCSI Dual Controller Unit </t>
    <phoneticPr fontId="8"/>
  </si>
  <si>
    <t>4599A4J</t>
  </si>
  <si>
    <t>Lenovo ThinkSystem DS2200 LFF SAS Dual Controller Unit</t>
  </si>
  <si>
    <t>4599HC1</t>
  </si>
  <si>
    <t>Lenovo ThinkSystem DS2200 LFF Chassis</t>
  </si>
  <si>
    <t>4599HC2</t>
  </si>
  <si>
    <t>Lenovo ThinkSystem DS2200 SFF Chassis</t>
  </si>
  <si>
    <t>4617A11</t>
    <phoneticPr fontId="8"/>
  </si>
  <si>
    <t>Lenovo ThinkSystem DS4200 SFF FC/iSCSI Dual Controller Unit</t>
  </si>
  <si>
    <t>4617A1J</t>
  </si>
  <si>
    <t>4617A2J</t>
  </si>
  <si>
    <t>Lenovo ThinkSystem DS4200 SFF SAS Dual Controller Unit</t>
  </si>
  <si>
    <t>4617A3J</t>
  </si>
  <si>
    <t>Lenovo ThinkSystem DS4200 LFF FC/iSCSI Dual Controller Unit</t>
  </si>
  <si>
    <t>4617A4J</t>
  </si>
  <si>
    <t>Lenovo ThinkSystem DS4200 LFF SAS Dual Controller Unit</t>
  </si>
  <si>
    <t>4617HC1</t>
  </si>
  <si>
    <t>Lenovo ThinkSystem DS4200 LFF Chassis</t>
  </si>
  <si>
    <t>4617HC2</t>
  </si>
  <si>
    <t>Lenovo ThinkSystem DS4200 SFF Chassis</t>
  </si>
  <si>
    <t>4619A1J</t>
  </si>
  <si>
    <t>Lenovo ThinkSystem DS6200 SFF Chassis</t>
  </si>
  <si>
    <t>4619A2J</t>
  </si>
  <si>
    <t>4619HC2</t>
  </si>
  <si>
    <t>6535EN1</t>
  </si>
  <si>
    <t>Lenovo Storage V3700 V2 LFF Expansion</t>
  </si>
  <si>
    <t>6535EN2</t>
  </si>
  <si>
    <t>6535N1F</t>
  </si>
  <si>
    <t>6535N2F</t>
  </si>
  <si>
    <t>6535HC7</t>
  </si>
  <si>
    <t>6535HC8</t>
  </si>
  <si>
    <t>Lenovo Storage V3700 V2 SFF Expansion</t>
  </si>
  <si>
    <t>4599</t>
  </si>
  <si>
    <t>4617</t>
  </si>
  <si>
    <t>4619</t>
  </si>
  <si>
    <t>6535</t>
  </si>
  <si>
    <t>SVP24008</t>
    <phoneticPr fontId="1"/>
  </si>
  <si>
    <t>7X58CTO1WW</t>
  </si>
  <si>
    <t>7Z19CTOAWW</t>
  </si>
  <si>
    <t>7Z19CTOBWW</t>
  </si>
  <si>
    <t>7159HCF</t>
  </si>
  <si>
    <t>7159HCH</t>
  </si>
  <si>
    <t>7X84CTO1WW</t>
  </si>
  <si>
    <t>7X84CTO5WW</t>
  </si>
  <si>
    <t>7Y90CTO1WW</t>
  </si>
  <si>
    <t>7Y90CTO5WW</t>
  </si>
  <si>
    <t>9565RCC</t>
  </si>
  <si>
    <t>9565RCD</t>
  </si>
  <si>
    <t>9565RCE</t>
  </si>
  <si>
    <t>9565RCF</t>
  </si>
  <si>
    <t>9565RCG</t>
  </si>
  <si>
    <t>8871ACB</t>
  </si>
  <si>
    <t>8871ACC</t>
  </si>
  <si>
    <t>8871AC1</t>
  </si>
  <si>
    <t>8871AC3</t>
  </si>
  <si>
    <t>8871D2J</t>
  </si>
  <si>
    <t>8871Q2J</t>
  </si>
  <si>
    <t>8871C2J</t>
  </si>
  <si>
    <t>8871E4J</t>
  </si>
  <si>
    <t>8871D4J</t>
  </si>
  <si>
    <t>8871G2J</t>
  </si>
  <si>
    <t>8871PLT</t>
  </si>
  <si>
    <t>8871E3J</t>
  </si>
  <si>
    <t>8871N2J</t>
  </si>
  <si>
    <t>8871R2J</t>
  </si>
  <si>
    <t>8871PLU</t>
  </si>
  <si>
    <t>8871L2J</t>
  </si>
  <si>
    <t>8871C4J</t>
  </si>
  <si>
    <t>8871F4J</t>
  </si>
  <si>
    <t>8871EXG</t>
  </si>
  <si>
    <t>8871E7J</t>
  </si>
  <si>
    <t>8871E2J</t>
  </si>
  <si>
    <t>8871J2J</t>
  </si>
  <si>
    <t>8871A2J</t>
  </si>
  <si>
    <t>8871F2J</t>
  </si>
  <si>
    <t>8871WNU</t>
  </si>
  <si>
    <t>8871WNJ</t>
  </si>
  <si>
    <t>8871T3Y</t>
  </si>
  <si>
    <t>8871B2J</t>
  </si>
  <si>
    <t>8871PMC</t>
  </si>
  <si>
    <t>8871T4B</t>
  </si>
  <si>
    <t>8871T40</t>
  </si>
  <si>
    <t>8871EUG</t>
  </si>
  <si>
    <t>8871FT4</t>
  </si>
  <si>
    <t>8871WNP</t>
  </si>
  <si>
    <t>8871WNW</t>
  </si>
  <si>
    <t>8871T3X</t>
  </si>
  <si>
    <t>8871FT1</t>
  </si>
  <si>
    <t>8871PUN</t>
  </si>
  <si>
    <t>8871PUB</t>
  </si>
  <si>
    <t>8871PBK</t>
  </si>
  <si>
    <t>8871A2A</t>
  </si>
  <si>
    <t>8871A2B</t>
  </si>
  <si>
    <t>8871A2G</t>
  </si>
  <si>
    <t>8871A2K</t>
  </si>
  <si>
    <t>8871A2M</t>
  </si>
  <si>
    <t>8871A2U</t>
  </si>
  <si>
    <t>8871A2V</t>
  </si>
  <si>
    <t>8871B2A</t>
  </si>
  <si>
    <t>8871B2B</t>
  </si>
  <si>
    <t>8871B2G</t>
  </si>
  <si>
    <t>8871B2K</t>
  </si>
  <si>
    <t>8871B2M</t>
  </si>
  <si>
    <t>8871B2U</t>
  </si>
  <si>
    <t>8871CTO</t>
  </si>
  <si>
    <t>8871C2A</t>
  </si>
  <si>
    <t>8871C2B</t>
  </si>
  <si>
    <t>8871C2G</t>
  </si>
  <si>
    <t>8871C2K</t>
  </si>
  <si>
    <t>8871C2M</t>
  </si>
  <si>
    <t>8871C2U</t>
  </si>
  <si>
    <t>8871C2V</t>
  </si>
  <si>
    <t>8871C4A</t>
  </si>
  <si>
    <t>8871C4B</t>
  </si>
  <si>
    <t>8871C4G</t>
  </si>
  <si>
    <t>8871C4K</t>
  </si>
  <si>
    <t>8871C4M</t>
  </si>
  <si>
    <t>8871C4U</t>
  </si>
  <si>
    <t>8871C4V</t>
  </si>
  <si>
    <t>8871D2A</t>
  </si>
  <si>
    <t>8871D2B</t>
  </si>
  <si>
    <t>8871D2G</t>
  </si>
  <si>
    <t>8871D2K</t>
  </si>
  <si>
    <t>8871D2M</t>
  </si>
  <si>
    <t>8871D2U</t>
  </si>
  <si>
    <t>8871D2V</t>
  </si>
  <si>
    <t>8871D4A</t>
  </si>
  <si>
    <t>8871D4B</t>
  </si>
  <si>
    <t>8871D4G</t>
  </si>
  <si>
    <t>8871D4K</t>
  </si>
  <si>
    <t>8871D4M</t>
  </si>
  <si>
    <t>8871D4U</t>
  </si>
  <si>
    <t>8871D4V</t>
  </si>
  <si>
    <t>8871F2A</t>
  </si>
  <si>
    <t>8871F2B</t>
  </si>
  <si>
    <t>8871F2G</t>
  </si>
  <si>
    <t>8871F2K</t>
  </si>
  <si>
    <t>8871F2M</t>
  </si>
  <si>
    <t>8871F2U</t>
  </si>
  <si>
    <t>8871F2V</t>
  </si>
  <si>
    <t>8871F4A</t>
  </si>
  <si>
    <t>8871F4B</t>
  </si>
  <si>
    <t>8871F4G</t>
  </si>
  <si>
    <t>8871F4K</t>
  </si>
  <si>
    <t>8871F4M</t>
  </si>
  <si>
    <t>8871F4U</t>
  </si>
  <si>
    <t>8871F4V</t>
  </si>
  <si>
    <t>8871G2A</t>
  </si>
  <si>
    <t>8871G2B</t>
  </si>
  <si>
    <t>8871G2G</t>
  </si>
  <si>
    <t>8871G2K</t>
  </si>
  <si>
    <t>8871G2M</t>
  </si>
  <si>
    <t>8871G2U</t>
  </si>
  <si>
    <t>8871G2V</t>
  </si>
  <si>
    <t>8871J2A</t>
  </si>
  <si>
    <t>8871J2G</t>
  </si>
  <si>
    <t>8871J2K</t>
  </si>
  <si>
    <t>8871J2M</t>
  </si>
  <si>
    <t>8871J2V</t>
  </si>
  <si>
    <t>8871L2A</t>
  </si>
  <si>
    <t>8871L2B</t>
  </si>
  <si>
    <t>8871L2G</t>
  </si>
  <si>
    <t>8871L2K</t>
  </si>
  <si>
    <t>8871L2M</t>
  </si>
  <si>
    <t>8871L2U</t>
  </si>
  <si>
    <t>8871L2V</t>
  </si>
  <si>
    <t>8871N2A</t>
  </si>
  <si>
    <t>8871N2B</t>
  </si>
  <si>
    <t>8871N2G</t>
  </si>
  <si>
    <t>8871N2M</t>
  </si>
  <si>
    <t>8871N2U</t>
  </si>
  <si>
    <t>8871N2V</t>
  </si>
  <si>
    <t>8871PAB</t>
  </si>
  <si>
    <t>8871PAT</t>
  </si>
  <si>
    <t>8871PAU</t>
  </si>
  <si>
    <t>8871PAW</t>
  </si>
  <si>
    <t>8871PAX</t>
  </si>
  <si>
    <t>8871PAY</t>
  </si>
  <si>
    <t>8871PBA</t>
  </si>
  <si>
    <t>8871PBB</t>
  </si>
  <si>
    <t>8871PBC</t>
  </si>
  <si>
    <t>8871PBD</t>
  </si>
  <si>
    <t>8871PBE</t>
  </si>
  <si>
    <t>8871PBF</t>
  </si>
  <si>
    <t>8871PBG</t>
  </si>
  <si>
    <t>8871PBH</t>
  </si>
  <si>
    <t>8871PBJ</t>
  </si>
  <si>
    <t>8871PBL</t>
  </si>
  <si>
    <t>8871PBQ</t>
  </si>
  <si>
    <t>8871PBR</t>
  </si>
  <si>
    <t>8871PBS</t>
  </si>
  <si>
    <t>8871PCB</t>
  </si>
  <si>
    <t>8871PCE</t>
  </si>
  <si>
    <t>8871PCF</t>
  </si>
  <si>
    <t>8871PCH</t>
  </si>
  <si>
    <t>8871PCL</t>
  </si>
  <si>
    <t>8871PCM</t>
  </si>
  <si>
    <t>8871PCQ</t>
  </si>
  <si>
    <t>8871PCT</t>
  </si>
  <si>
    <t>8871PCV</t>
  </si>
  <si>
    <t>8871PCW</t>
  </si>
  <si>
    <t>8871PCX</t>
  </si>
  <si>
    <t>8871PDD</t>
  </si>
  <si>
    <t>8871PDE</t>
  </si>
  <si>
    <t>8871PDF</t>
  </si>
  <si>
    <t>8871PDG</t>
  </si>
  <si>
    <t>8871PDQ</t>
  </si>
  <si>
    <t>8871PDR</t>
  </si>
  <si>
    <t>8871PDS</t>
  </si>
  <si>
    <t>8871PDY</t>
  </si>
  <si>
    <t>8871PEA</t>
  </si>
  <si>
    <t>8871PEC</t>
  </si>
  <si>
    <t>8871PEU</t>
  </si>
  <si>
    <t>8871PEV</t>
  </si>
  <si>
    <t>8871PFD</t>
  </si>
  <si>
    <t>8871PFE</t>
  </si>
  <si>
    <t>8871PFF</t>
  </si>
  <si>
    <t>8871PFH</t>
  </si>
  <si>
    <t>8871PFJ</t>
  </si>
  <si>
    <t>8871PFK</t>
  </si>
  <si>
    <t>8871PFL</t>
  </si>
  <si>
    <t>8871PFM</t>
  </si>
  <si>
    <t>8871PFN</t>
  </si>
  <si>
    <t>8871PFS</t>
  </si>
  <si>
    <t>8871PGF</t>
  </si>
  <si>
    <t>8871PTL</t>
  </si>
  <si>
    <t>8871PTQ</t>
  </si>
  <si>
    <t>8871PTR</t>
  </si>
  <si>
    <t>8871Q2A</t>
  </si>
  <si>
    <t>8871Q2B</t>
  </si>
  <si>
    <t>8871Q2G</t>
  </si>
  <si>
    <t>8871Q2K</t>
  </si>
  <si>
    <t>8871Q2M</t>
  </si>
  <si>
    <t>8871Q2U</t>
  </si>
  <si>
    <t>8871Q2V</t>
  </si>
  <si>
    <t>8871R2A</t>
  </si>
  <si>
    <t>8871R2B</t>
  </si>
  <si>
    <t>8871R2G</t>
  </si>
  <si>
    <t>8871R2K</t>
  </si>
  <si>
    <t>8871R2M</t>
  </si>
  <si>
    <t>8871R2U</t>
  </si>
  <si>
    <t>8871R2V</t>
  </si>
  <si>
    <t>8721HC2</t>
  </si>
  <si>
    <t>8721ALJ</t>
  </si>
  <si>
    <t>8721A1A</t>
  </si>
  <si>
    <t>8721A1B</t>
  </si>
  <si>
    <t>8721ISB</t>
  </si>
  <si>
    <t>8721IRI</t>
  </si>
  <si>
    <t>8721CTO</t>
  </si>
  <si>
    <t>1410ERB</t>
  </si>
  <si>
    <t>7159HC2</t>
  </si>
  <si>
    <t>715952F</t>
  </si>
  <si>
    <t>7159HCP</t>
  </si>
  <si>
    <t>7159HCT</t>
  </si>
  <si>
    <t>7159CAX</t>
  </si>
  <si>
    <t>7159HCV</t>
  </si>
  <si>
    <t>7159CFV</t>
  </si>
  <si>
    <t>7159HCW</t>
  </si>
  <si>
    <t>7159CRW</t>
  </si>
  <si>
    <t>7159HC1</t>
  </si>
  <si>
    <t>7159G52</t>
  </si>
  <si>
    <t>7159G64</t>
  </si>
  <si>
    <t>7159HC5</t>
  </si>
  <si>
    <t>7159GF5</t>
  </si>
  <si>
    <t>7159HC8</t>
  </si>
  <si>
    <t>7159LC1</t>
  </si>
  <si>
    <t>7159LCP</t>
  </si>
  <si>
    <t>7159LCT</t>
  </si>
  <si>
    <t>7159LCW</t>
  </si>
  <si>
    <t>7159HCJ</t>
  </si>
  <si>
    <t>7159HCN</t>
  </si>
  <si>
    <t>7159HDB</t>
  </si>
  <si>
    <t>7159HDF</t>
  </si>
  <si>
    <t>7Y81CTO1WW</t>
  </si>
  <si>
    <t>7Y810011WW</t>
  </si>
  <si>
    <t>7Y81CTO2WW</t>
  </si>
  <si>
    <t>7Y810012WW</t>
  </si>
  <si>
    <t>7Y81CTO3WW</t>
  </si>
  <si>
    <t>7Y81CTOHWW</t>
  </si>
  <si>
    <t>7Y81CTOLWW</t>
  </si>
  <si>
    <t>7Z21CTO1WW</t>
  </si>
  <si>
    <t>7Z21CTO2WW</t>
  </si>
  <si>
    <t>7Z21CTOHWW</t>
  </si>
  <si>
    <t>7Z21CTOLWW</t>
  </si>
  <si>
    <t>7Z32CTO1WW</t>
  </si>
  <si>
    <t>7Z32CTOLWW</t>
  </si>
  <si>
    <t>7Z33CTO1WW</t>
  </si>
  <si>
    <t>7Z33CTO2WW</t>
  </si>
  <si>
    <t>7Z33CTOHWW</t>
  </si>
  <si>
    <t>7Z33CTOLWW</t>
  </si>
  <si>
    <t>7Z34CTO1WW</t>
  </si>
  <si>
    <t>7Z340011WW</t>
  </si>
  <si>
    <t>7Z34CTO2WW</t>
  </si>
  <si>
    <t>7Z340012WW</t>
  </si>
  <si>
    <t>7Z34CTOHWW</t>
  </si>
  <si>
    <t>7Z34CTOLWW</t>
  </si>
  <si>
    <t>7Z35CTO1WW</t>
  </si>
  <si>
    <t>7Z350021WW</t>
  </si>
  <si>
    <t>7Z35CTO2WW</t>
  </si>
  <si>
    <t>7Z350022WW</t>
  </si>
  <si>
    <t>7Z35CTOHWW</t>
  </si>
  <si>
    <t>7Z35CTOLWW</t>
  </si>
  <si>
    <t>0724HCU</t>
  </si>
  <si>
    <t>0724HCZ</t>
  </si>
  <si>
    <t>0724HD3</t>
  </si>
  <si>
    <t>0724HD4</t>
  </si>
  <si>
    <t>0724HD5</t>
  </si>
  <si>
    <t>0724HDA</t>
  </si>
  <si>
    <t>0724HD6</t>
  </si>
  <si>
    <t>072404X</t>
  </si>
  <si>
    <t>072408X</t>
  </si>
  <si>
    <t>0724Y11</t>
  </si>
  <si>
    <t>3873AR4</t>
  </si>
  <si>
    <t>3873AR5</t>
  </si>
  <si>
    <t>3873BR2</t>
  </si>
  <si>
    <t>3873BR3</t>
  </si>
  <si>
    <t>3873HC3</t>
  </si>
  <si>
    <t>3873HC5</t>
  </si>
  <si>
    <t>3873HC6</t>
  </si>
  <si>
    <t>3873HC8</t>
  </si>
  <si>
    <t>3873ER1</t>
  </si>
  <si>
    <t>3873HC9</t>
  </si>
  <si>
    <t>3873IR1</t>
  </si>
  <si>
    <t>6415HC1</t>
  </si>
  <si>
    <t>6415G11</t>
  </si>
  <si>
    <t>6415HC2</t>
  </si>
  <si>
    <t>6415G2A</t>
  </si>
  <si>
    <t>6415HC3</t>
  </si>
  <si>
    <t>6415G3A</t>
  </si>
  <si>
    <t>7D1SCTO1WW</t>
  </si>
  <si>
    <t>7D1SCTO2WW</t>
  </si>
  <si>
    <t>7D1SCTO3WW</t>
  </si>
  <si>
    <t>7D1SCTOHWW</t>
  </si>
  <si>
    <t>7D1SCTOLWW</t>
  </si>
  <si>
    <t>7D1SCTOPWW</t>
  </si>
  <si>
    <t>9565RCA</t>
  </si>
  <si>
    <t>9565RC4</t>
  </si>
  <si>
    <t>6559HC1</t>
  </si>
  <si>
    <t>6559HC2</t>
  </si>
  <si>
    <t>6559D2Y</t>
  </si>
  <si>
    <t>6559HC3</t>
  </si>
  <si>
    <t>6559D3Y</t>
  </si>
  <si>
    <t>6559HC6</t>
  </si>
  <si>
    <t>619512F</t>
  </si>
  <si>
    <t>619524F</t>
  </si>
  <si>
    <t>6171S6H</t>
  </si>
  <si>
    <t>6171S6R</t>
  </si>
  <si>
    <t>619412C</t>
  </si>
  <si>
    <t>619412E</t>
  </si>
  <si>
    <t>619424C</t>
  </si>
  <si>
    <t>619424E</t>
  </si>
  <si>
    <t>6160S6E</t>
  </si>
  <si>
    <t>609602A</t>
  </si>
  <si>
    <t>609610A</t>
  </si>
  <si>
    <t>6411HCA</t>
  </si>
  <si>
    <t>6411HCB</t>
  </si>
  <si>
    <t>6536HC7</t>
  </si>
  <si>
    <t>6536HC8</t>
  </si>
  <si>
    <t>3362HC1</t>
  </si>
  <si>
    <t>0449HCR</t>
  </si>
  <si>
    <t>044911X</t>
  </si>
  <si>
    <t>044913X</t>
  </si>
  <si>
    <t>044912X</t>
  </si>
  <si>
    <t>044914X</t>
  </si>
  <si>
    <t>5594RUA</t>
  </si>
  <si>
    <t>5594RUB</t>
  </si>
  <si>
    <t>5594RU1</t>
  </si>
  <si>
    <t>5594RU2</t>
  </si>
  <si>
    <t>5594RU3</t>
  </si>
  <si>
    <t>5594RU6</t>
  </si>
  <si>
    <t>5594RU8</t>
  </si>
  <si>
    <t>55941AX</t>
  </si>
  <si>
    <t>55941KX</t>
  </si>
  <si>
    <t>55942AX</t>
  </si>
  <si>
    <t>55942BX</t>
  </si>
  <si>
    <t>55942KX</t>
  </si>
  <si>
    <t>55943AX</t>
  </si>
  <si>
    <t>55943BX</t>
  </si>
  <si>
    <t>55943KX</t>
  </si>
  <si>
    <t>55945KX</t>
  </si>
  <si>
    <t>55946BX</t>
  </si>
  <si>
    <t>55946KX</t>
  </si>
  <si>
    <t>55948KX</t>
  </si>
  <si>
    <t>55948PX</t>
  </si>
  <si>
    <t>55949BX</t>
  </si>
  <si>
    <t>55949KX</t>
  </si>
  <si>
    <t>55949PX</t>
  </si>
  <si>
    <t>5595TU1</t>
  </si>
  <si>
    <t>5595TU2</t>
  </si>
  <si>
    <t>55951AX</t>
  </si>
  <si>
    <t>55951KX</t>
  </si>
  <si>
    <t>55952AX</t>
  </si>
  <si>
    <t>55952KX</t>
  </si>
  <si>
    <t>7X58</t>
  </si>
  <si>
    <t>7Z19</t>
  </si>
  <si>
    <t>7X84</t>
  </si>
  <si>
    <t>7Y90</t>
  </si>
  <si>
    <t>9565</t>
  </si>
  <si>
    <t>7Z21</t>
  </si>
  <si>
    <t>7Z32</t>
  </si>
  <si>
    <t>7Z33</t>
  </si>
  <si>
    <t>7Z34</t>
  </si>
  <si>
    <t>7Z35</t>
  </si>
  <si>
    <t>6415</t>
  </si>
  <si>
    <t>7D1S</t>
  </si>
  <si>
    <t>6559</t>
  </si>
  <si>
    <t>6171</t>
  </si>
  <si>
    <t>6160</t>
  </si>
  <si>
    <t>6096</t>
  </si>
  <si>
    <t>6536</t>
  </si>
  <si>
    <t>3362</t>
  </si>
  <si>
    <t>0449</t>
  </si>
  <si>
    <t>7Y40</t>
  </si>
  <si>
    <t>7Y56</t>
  </si>
  <si>
    <t>5594</t>
  </si>
  <si>
    <t>5595</t>
  </si>
  <si>
    <t>Lenovo ThinkSystem DS2200 SFF SAS Dual Controller Unit</t>
    <phoneticPr fontId="1"/>
  </si>
  <si>
    <t>ThinkAgileNVMEExpDrivePacks</t>
  </si>
  <si>
    <t>ThinkAgileNVMEExpDrivePacksUpgrade</t>
  </si>
  <si>
    <t>RackSwitchG8272 (ReartoFront) for ThinkAgileSXM</t>
  </si>
  <si>
    <t>RackSwitch G8052 (ReartoFront) for ThinkAgileSXM</t>
  </si>
  <si>
    <t>ThinkAgileHX1520-R Appliance</t>
  </si>
  <si>
    <t>ThinkAgileHX5520-C Appliance</t>
  </si>
  <si>
    <t>LenovoThinkAgileHX1521-RCertifiedNode3YR</t>
  </si>
  <si>
    <t>LenovoThinkAgileHX5521-CCertifiedNode3YR</t>
  </si>
  <si>
    <t>ThinkAgileSXM4200with25URack</t>
  </si>
  <si>
    <t>ThinkAgileSXM4200with42URack</t>
  </si>
  <si>
    <t>ThinkAgile SXM6200 42U Rack</t>
  </si>
  <si>
    <t>ThinkAgile SXN3000 for Nutanix with 42U Rack</t>
  </si>
  <si>
    <t>ThinkAgile SXN3000 for Nutanix with 25U Rack</t>
  </si>
  <si>
    <t>Lenovo System x3650 M5 for ThinkAgile SXM</t>
  </si>
  <si>
    <t>Lenovo System x3650 M5 Expansion for ThinkAgile SXM</t>
  </si>
  <si>
    <t>FlexSystemChassis</t>
  </si>
  <si>
    <t>Intelligent Cluster 42U 1100mm Enterprise V2 Dynamic Expansion Rack</t>
  </si>
  <si>
    <t>Lenovo Rackswitch G8052(FronttoRear)</t>
  </si>
  <si>
    <t>Lenovo Rackswitch G7028(ReartoFront)</t>
  </si>
  <si>
    <t>Lenovo Rackswitch G7052(ReartoFront)</t>
  </si>
  <si>
    <t>Lenovo Rackswitch G8272(FronttoRear)</t>
  </si>
  <si>
    <t>Lenovo Rackswitch G8272(ReartoFront)</t>
  </si>
  <si>
    <t>Lenovo Rackswitch G8052(ReartoFront)</t>
  </si>
  <si>
    <t>Lenovo Rackswitch G8264(ReartoFront)</t>
  </si>
  <si>
    <t>Lenovo Rackswitch G8296(FronttoRear)</t>
  </si>
  <si>
    <t>Lenovo RackSwitch G8332</t>
  </si>
  <si>
    <t>Lenovo RackSwitch G8052</t>
  </si>
  <si>
    <t>Lenovo RackSwitch G8272</t>
  </si>
  <si>
    <t>Lenovo ThinkSystem NE1072T RackSwitch</t>
  </si>
  <si>
    <t>Lenovo ThinkSystem NE1032 RackSwitch</t>
  </si>
  <si>
    <t>LenovoThinkSystemNE0152TRackSwitch(ReartoFront)</t>
  </si>
  <si>
    <t>LenovoThinkSystemNE0152TRackSwitch(FronttoRear)</t>
  </si>
  <si>
    <t>RackSwitchNE0152T(ReartoFront)forThinkAgileSXM</t>
  </si>
  <si>
    <t>LenovoThinkSystemNE10032ORackSwitch(ReartoFront,ONIE)</t>
  </si>
  <si>
    <t>LenovoThinkSystemNE2572ORackSwitch(ReartoFront,ONIE)</t>
  </si>
  <si>
    <t>ThinkSystem NE2572O RackSwitch (Rear to Front,ONIE)</t>
  </si>
  <si>
    <t>ThinkSystem NE10032O RackSwitch (Rear to Front,ONIE)</t>
  </si>
  <si>
    <t>LenovoThinkSystemNE0152TORackSwitch(ReartoFront,ONIE)</t>
  </si>
  <si>
    <t>LenovoThinkSystem NE0152TO RackSwitch (Rear to Front,ONIE)</t>
  </si>
  <si>
    <t>LenovoThinkSystemNE1064TORackSwitch(ReartoFront,ONIE)</t>
  </si>
  <si>
    <t>LenovoThinkSystemNE2580ORackSwitch(ReartoFront,ONIE)</t>
  </si>
  <si>
    <t>ThinkSystem NE2580O RackSwitch (Rear to Front, ONIE)</t>
  </si>
  <si>
    <t>ThinkSystem NE1064TO RackSwitch (Rear to Front, ONIE)</t>
  </si>
  <si>
    <t>LenovoCE0128TBSwitch-3yrWarranty</t>
  </si>
  <si>
    <t>LenovoCE0128PBSwitch-3yrWarranty</t>
  </si>
  <si>
    <t>Lenovo CE0128PB Switch-3yr Warranty</t>
  </si>
  <si>
    <t>Lenovo CE0128TB Switch-3yr Warranty</t>
  </si>
  <si>
    <t>LenovoCE0152TBSwitch-3yrWarranty</t>
  </si>
  <si>
    <t>LenovoCE0152PBSwitch-3yrWarranty</t>
  </si>
  <si>
    <t>Lenovo CE0152PB Switch-3yr Warranty</t>
  </si>
  <si>
    <t>Lenovo CE0152TB Switch-3yr Warranty</t>
  </si>
  <si>
    <t>Mellanox Infini band</t>
  </si>
  <si>
    <t>Mellanox SB7790 EDR IB Switch (PSE)</t>
  </si>
  <si>
    <t>Mlnx SB7800 36p EDR IB Switch PSE</t>
  </si>
  <si>
    <t>Mlnx SB7890 36p Unmgd EDR IB Switch PSE</t>
  </si>
  <si>
    <t>Mellanox SB7800 36-port EDR Managed Switch</t>
  </si>
  <si>
    <t>MellanoxSB7790EDRIBSwi(PSE)</t>
  </si>
  <si>
    <t>LenovoB6505,12portsactivatedw/8GbSWLSFPs,1PS,RailKit</t>
  </si>
  <si>
    <t>LenovoB6505,12portsactivatedw/16GbSWLSFPs,1PS,RailKit</t>
  </si>
  <si>
    <t>LenovoB6510,24portsactivatedw/8GbSWLSFPs,2PS,RailKit</t>
  </si>
  <si>
    <t>LenovoB6510,24portsactivatedw/16GbSWLSFPs,2PS,RailKit</t>
  </si>
  <si>
    <t>Brocade6510FCSANSwitch</t>
  </si>
  <si>
    <t>LenovoB6505FCSANSwitch</t>
  </si>
  <si>
    <t>LenovoB6510FCSANSwitch</t>
  </si>
  <si>
    <t>LenovoB6505FCSANSwitch,12x16GbSWLSFP+(1yr)</t>
  </si>
  <si>
    <t>LenovoB6505,12portsactivatedw/16GbSWLSFPs,1PS,RailKit(1yr)</t>
  </si>
  <si>
    <t>Lenovo B6510 FC SAN Switch, 24 x 16Gb SWL SFP+ (1yr)</t>
  </si>
  <si>
    <t>LenovoThinkSystemDB620SFCSANSwitch24x32GbSWLSFP</t>
  </si>
  <si>
    <t>LenovoThinkSystemDB620SFCSANSwitch48x32GbSWLSFP(EnterpriseBundle)</t>
  </si>
  <si>
    <t>LenovoThinkSystemDB620S32GbFCSANSwitch24-portbase(NoOptics)</t>
  </si>
  <si>
    <t>LenovoThinkSystemDB630S,48Portsactivated(NoOptics),2PS,RailKit(1yr)</t>
  </si>
  <si>
    <t>LenovoThinkSystemDB630S,48Ports/w32GbSWLSFP,2PS,RailKit(1yr)</t>
  </si>
  <si>
    <t>LenovoThinkSystemDB630S,96Ports/w32GbSWLSFP,2PS,RailKit,EnterpriseSWBundle(1yr)</t>
  </si>
  <si>
    <t>ThinkAgile CX 2000 Series</t>
  </si>
  <si>
    <t>Lenovo ThinkAgile CX 4000 Series</t>
  </si>
  <si>
    <t>LenovoThinkSystemDB610S24-p24x16GbSWLSFP,EnterpriseSWBundle</t>
  </si>
  <si>
    <t>LenovoThinkSystemDB610S32GbFCSANSwitch8-port8x16GbSWLSFP</t>
  </si>
  <si>
    <t>LenovoThinkSystemDB610S32GbFCSANSwitch8-portbase(NoOptics)</t>
  </si>
  <si>
    <t>LenovoThinkSystemDB610SGen6FCSwitch8-PortBase(NoOptics)(1yr)</t>
  </si>
  <si>
    <t>V7000LFFExpansion</t>
  </si>
  <si>
    <t>V7000SFFExpansion</t>
  </si>
  <si>
    <t>TS2900TapeAutoloaderw/LTO6HHSAS</t>
  </si>
  <si>
    <t>V5000LFFControlEnclosure</t>
  </si>
  <si>
    <t>V5000LFFExpansionEnclosure</t>
  </si>
  <si>
    <t>V5000SFFControlEnclosure</t>
  </si>
  <si>
    <t>V5000SFFExpansionEnclosure</t>
  </si>
  <si>
    <t>SystemStorageTS2260TapeDriveModelH6S</t>
  </si>
  <si>
    <t>IBMStorwizeV3500LFFDualControlEnclosure</t>
  </si>
  <si>
    <t>IBMStorwizeV3500LFFExpansionEnclosure</t>
  </si>
  <si>
    <t>LenovoStorageS3200SFFChassisforConvergedInfrastructure</t>
  </si>
  <si>
    <t>LenovoStorageE1024SFFDiskExpansionforConvergedInfrastructure</t>
  </si>
  <si>
    <t>LenovoStorageV5030LFFExpansionEnclosure</t>
  </si>
  <si>
    <t>LenovoStorageV5030SFFExpansionEnclosure</t>
  </si>
  <si>
    <t>2UUniv.TapeAutoload</t>
  </si>
  <si>
    <t>Intel OPA 100 Series 48-Port Unmanaged 100Gb/s Omni-Path Switch (PSE)</t>
  </si>
  <si>
    <t>ThinkSystem UPS 6K/10K 5U RT/EBM</t>
  </si>
  <si>
    <t>ThinkSystem UPS 3K 2U RT/EBM</t>
  </si>
  <si>
    <t>UPS 1500 2U Rack and Tower Base</t>
  </si>
  <si>
    <t>UPS 2200 2U Rack and Tower/EBM Base</t>
  </si>
  <si>
    <t>UPS 3000 2U Rack and Tower/EBM Base</t>
  </si>
  <si>
    <t>UPS 5000/6000 3U Rack and Tower/EBM Base</t>
  </si>
  <si>
    <t>UPS 8000/11000 6U Rack and Tower/EBM BS</t>
  </si>
  <si>
    <t>RT1.5kVA 2U Rack or Tower UPS (100-125VA</t>
  </si>
  <si>
    <t>RT1.5kVA 2U Rack or Tower UPS (200-240VA</t>
  </si>
  <si>
    <t>1.5kVA2.2VA2URTwEByM</t>
  </si>
  <si>
    <t>RT2.2kVA 2U Rack or Tower UPS (200-240VA</t>
  </si>
  <si>
    <t>RT3kVA 2U Rack or Tower UPS (100-125VAC)</t>
  </si>
  <si>
    <t>3kVA 2U Rack or Tower Extended Battery M</t>
  </si>
  <si>
    <t>RT3kVA 2U Rack or Tower UPS (200-240VAC)</t>
  </si>
  <si>
    <t>RT5kVA 3U Rack or Tower UPS (200-240VAC)</t>
  </si>
  <si>
    <t>5kVA/6kVA 3U Rack or Tower Extended Batt</t>
  </si>
  <si>
    <t>RT6kVA 3U Rack or Tower UPS (200-240VAC)</t>
  </si>
  <si>
    <t>RT8kVA 6U Rack or Tower UPS (200-240VAC)</t>
  </si>
  <si>
    <t>RT8kVA 6U 3:1 Phase Rack or Tower UPS</t>
  </si>
  <si>
    <t>RT8000VA - 6U Rack or Tower UPS (200-240VAC)</t>
  </si>
  <si>
    <t>RT11kVA 6U Rack or Tower UPS (200-240VAC</t>
  </si>
  <si>
    <t>RT11kVA 6U 3:1 Phase Rack or Tower UPS</t>
  </si>
  <si>
    <t>T1000VA Tower UPS</t>
  </si>
  <si>
    <t>T1500VA Tower UPS</t>
  </si>
  <si>
    <t>SVP24013</t>
    <phoneticPr fontId="1"/>
  </si>
  <si>
    <t>ThinkSystemSD650-3yrWarranty</t>
    <phoneticPr fontId="1"/>
  </si>
  <si>
    <t>LenovoThinkSystemDB630S,96Ports/w32GbSWLSFP,2PS,RailKit,EnterpriseSWBundle(1yr)</t>
    <phoneticPr fontId="1"/>
  </si>
  <si>
    <t>7Y40CTLRWW</t>
    <phoneticPr fontId="8"/>
  </si>
  <si>
    <t>7Y40CTO1WW</t>
    <phoneticPr fontId="8"/>
  </si>
  <si>
    <t>7Y40CTOLWW</t>
    <phoneticPr fontId="8"/>
  </si>
  <si>
    <t>7Y40CTORWW</t>
    <phoneticPr fontId="8"/>
  </si>
  <si>
    <t>7Y56CTLRWW</t>
    <phoneticPr fontId="8"/>
  </si>
  <si>
    <t>7Y56CTO1WW</t>
    <phoneticPr fontId="8"/>
  </si>
  <si>
    <t>7Y56CTOLWW</t>
    <phoneticPr fontId="8"/>
  </si>
  <si>
    <t>7Y56CTORWW</t>
    <phoneticPr fontId="8"/>
  </si>
  <si>
    <t>6415HC4</t>
    <phoneticPr fontId="8"/>
  </si>
  <si>
    <t>17238BX</t>
    <phoneticPr fontId="8"/>
  </si>
  <si>
    <t>1723HC1</t>
    <phoneticPr fontId="8"/>
  </si>
  <si>
    <t>Lenovo ThinkSystem DM7000F All Flash Array - HPC&amp;AI</t>
    <phoneticPr fontId="8"/>
  </si>
  <si>
    <t>Lenovo ThinkSystem DM7000F All Flash Array</t>
    <phoneticPr fontId="8"/>
  </si>
  <si>
    <t>Lenovo ThinkSystem DM7000H Hybrid Flash Array</t>
    <phoneticPr fontId="8"/>
  </si>
  <si>
    <t>Lenovo ThinkSystem DM7000H Hybrid Flash Array - HPC&amp;AI</t>
    <phoneticPr fontId="8"/>
  </si>
  <si>
    <t>Lenovo ThinkSystem DB620S Switch 24x32Gb (1yr)</t>
    <phoneticPr fontId="8"/>
  </si>
  <si>
    <t>フラットパネル モニター コンソールキット</t>
    <phoneticPr fontId="8"/>
  </si>
  <si>
    <t>SVP25003</t>
    <phoneticPr fontId="1"/>
  </si>
  <si>
    <t>6415</t>
    <phoneticPr fontId="1"/>
  </si>
  <si>
    <t>1723</t>
    <phoneticPr fontId="1"/>
  </si>
  <si>
    <t>7DB4</t>
  </si>
  <si>
    <t>7DB4CTO1WW</t>
  </si>
  <si>
    <t>7DB4CTO2WW</t>
  </si>
  <si>
    <t>Brocade X7 Directors 8U</t>
  </si>
  <si>
    <t>Brocade X7 Directors 14U</t>
  </si>
  <si>
    <t>4588A11</t>
  </si>
  <si>
    <t>4588A21</t>
  </si>
  <si>
    <t>4599A2C</t>
  </si>
  <si>
    <t>4599A31</t>
  </si>
  <si>
    <t>4599A3C</t>
  </si>
  <si>
    <t>4599A41</t>
  </si>
  <si>
    <t>4599A4C</t>
  </si>
  <si>
    <t>4617A1C</t>
  </si>
  <si>
    <t>4617A21</t>
  </si>
  <si>
    <t>4617A2C</t>
  </si>
  <si>
    <t>4617A31</t>
  </si>
  <si>
    <t>4617A3C</t>
  </si>
  <si>
    <t>4617A41</t>
  </si>
  <si>
    <t>4617A4C</t>
  </si>
  <si>
    <t>4619A11</t>
  </si>
  <si>
    <t>4619A1C</t>
  </si>
  <si>
    <t>4619A21</t>
  </si>
  <si>
    <t>4619A2C</t>
  </si>
  <si>
    <t>4619A31</t>
  </si>
  <si>
    <t>4619A3C</t>
  </si>
  <si>
    <t>4619A3J</t>
  </si>
  <si>
    <t>4619A41</t>
  </si>
  <si>
    <t>4619A4C</t>
  </si>
  <si>
    <t>4619A4J</t>
  </si>
  <si>
    <t>4619D11</t>
  </si>
  <si>
    <t>4619D1G</t>
  </si>
  <si>
    <t>4619D21</t>
  </si>
  <si>
    <t>4619FEA</t>
  </si>
  <si>
    <t>4619FT1</t>
  </si>
  <si>
    <t>4619FT2</t>
  </si>
  <si>
    <t>17232UX</t>
  </si>
  <si>
    <t>546562G</t>
  </si>
  <si>
    <t>5465PCC</t>
    <phoneticPr fontId="8"/>
  </si>
  <si>
    <t>Lenovo ThinkSystem DS Series Dual IOM LFF Expansion Unit</t>
    <phoneticPr fontId="8"/>
  </si>
  <si>
    <t>Lenovo ThinkSystem DS Series Dual IOM SFF Expansion Unit</t>
    <phoneticPr fontId="8"/>
  </si>
  <si>
    <t>4599A11</t>
    <phoneticPr fontId="8"/>
  </si>
  <si>
    <t>Lenovo ThinkSystem DS2200 SFF FC/iSCSI Dual Controller Unit</t>
    <phoneticPr fontId="8"/>
  </si>
  <si>
    <t>4599A1C</t>
    <phoneticPr fontId="8"/>
  </si>
  <si>
    <t>4599A21</t>
    <phoneticPr fontId="8"/>
  </si>
  <si>
    <t>Lenovo ThinkSystem DS2200 SFF SAS Dual Controller Unit</t>
    <phoneticPr fontId="8"/>
  </si>
  <si>
    <t>Lenovo ThinkSystem DS2200 LFF FC/iSCSI Dual Controller Unit</t>
  </si>
  <si>
    <t>Lenovo ThinkSystem DS2200 LFF FC/iSCSI Dual Controller Unit</t>
    <phoneticPr fontId="8"/>
  </si>
  <si>
    <t>Lenovo ThinkSystem DS2200 LFF SAS Dual Controller Unit</t>
    <phoneticPr fontId="8"/>
  </si>
  <si>
    <t>Lenovo ThinkSystem DS4200 SFF SAS Dual Controller Unit</t>
    <phoneticPr fontId="8"/>
  </si>
  <si>
    <t>Lenovo ThinkSystem DS4200 LFF FC/iSCSI Dual Controller Unit</t>
    <phoneticPr fontId="8"/>
  </si>
  <si>
    <t>Lenovo ThinkSystem DS4200 LFF SAS Dual Controller Unit</t>
    <phoneticPr fontId="8"/>
  </si>
  <si>
    <t>Lenovo ThinkSystem DS6200 SFF FC/iSCSI Dual Controller Unit</t>
    <phoneticPr fontId="8"/>
  </si>
  <si>
    <t>Lenovo ThinkSystem DS6200 SFF SAS Dual Controller Unit</t>
  </si>
  <si>
    <t xml:space="preserve">Lenovo Storage S6200 V2 LFF Chassis Unit </t>
    <phoneticPr fontId="8"/>
  </si>
  <si>
    <t>Lenovo Storage S6200 V2 SFF Chassis Unit</t>
    <phoneticPr fontId="8"/>
  </si>
  <si>
    <t xml:space="preserve">2U Server 15" LCD Flat Panel Monitor Console </t>
    <phoneticPr fontId="8"/>
  </si>
  <si>
    <t>1723</t>
  </si>
  <si>
    <t>7X02</t>
  </si>
  <si>
    <t>7X02CTO8WW</t>
    <phoneticPr fontId="8"/>
  </si>
  <si>
    <t>SVP25007</t>
    <phoneticPr fontId="8"/>
  </si>
  <si>
    <t>1410HEA</t>
    <phoneticPr fontId="8"/>
  </si>
  <si>
    <t>1754A1T</t>
    <phoneticPr fontId="8"/>
  </si>
  <si>
    <t>1754D1T</t>
    <phoneticPr fontId="8"/>
  </si>
  <si>
    <t>4587E4J</t>
    <phoneticPr fontId="8"/>
  </si>
  <si>
    <t>7X83WS5G00</t>
    <phoneticPr fontId="8"/>
  </si>
  <si>
    <t>4587A1C</t>
    <phoneticPr fontId="8"/>
  </si>
  <si>
    <t>Racked Solutions</t>
  </si>
  <si>
    <t>ThinkSystem Analog 1x8 KVM Switch</t>
  </si>
  <si>
    <t>ThinkSystem Digital 2x1x16 KVM Switch</t>
  </si>
  <si>
    <t>D1224 Storage</t>
  </si>
  <si>
    <t>02U ENTERPRISE RACK</t>
  </si>
  <si>
    <t>HX2320 Appliance (ThinkAgile)</t>
  </si>
  <si>
    <t>HX7520 Appliance (ThinkAgile)</t>
  </si>
  <si>
    <t>HX2321 Certified Node (ThinkAgile)</t>
  </si>
  <si>
    <t>Diamanti SR630</t>
    <phoneticPr fontId="8"/>
  </si>
  <si>
    <t>Racked Solutions</t>
    <phoneticPr fontId="8"/>
  </si>
  <si>
    <t>ThinkSystem Analog 1x8 KVM Switch</t>
    <phoneticPr fontId="8"/>
  </si>
  <si>
    <t>ThinkSystem Digital 2x1x16 KVM Switch</t>
    <phoneticPr fontId="8"/>
  </si>
  <si>
    <t>D1224 Storage</t>
    <phoneticPr fontId="8"/>
  </si>
  <si>
    <t>02U ENTERPRISE RACK</t>
    <phoneticPr fontId="8"/>
  </si>
  <si>
    <t>HX2320 Appliance (ThinkAgile)</t>
    <phoneticPr fontId="8"/>
  </si>
  <si>
    <t>HX7520 Appliance (ThinkAgile)</t>
    <phoneticPr fontId="8"/>
  </si>
  <si>
    <t>HX2321 Certified Node (ThinkAgile)</t>
    <phoneticPr fontId="8"/>
  </si>
  <si>
    <t>ThinkAgile HX5521 Node 3YR</t>
    <phoneticPr fontId="8"/>
  </si>
  <si>
    <t>1410HEB</t>
    <phoneticPr fontId="8"/>
  </si>
  <si>
    <t>SVP26006</t>
    <phoneticPr fontId="8"/>
  </si>
  <si>
    <t>1410HPB</t>
    <phoneticPr fontId="8"/>
  </si>
  <si>
    <t>1754HC5</t>
    <phoneticPr fontId="8"/>
  </si>
  <si>
    <t>1754HC6</t>
    <phoneticPr fontId="8"/>
  </si>
  <si>
    <t>4587HC3</t>
    <phoneticPr fontId="8"/>
  </si>
  <si>
    <t>4587LC3</t>
    <phoneticPr fontId="8"/>
  </si>
  <si>
    <t>93084EX</t>
    <phoneticPr fontId="8"/>
  </si>
  <si>
    <t>93084PX</t>
    <phoneticPr fontId="8"/>
  </si>
  <si>
    <t>9308RC4</t>
    <phoneticPr fontId="8"/>
  </si>
  <si>
    <t>93084CX</t>
    <phoneticPr fontId="8"/>
  </si>
  <si>
    <t>7X83CTO1WW</t>
    <phoneticPr fontId="8"/>
  </si>
  <si>
    <t>7X83CTO3WW</t>
    <phoneticPr fontId="8"/>
  </si>
  <si>
    <t>7X83S7N400</t>
    <phoneticPr fontId="8"/>
  </si>
  <si>
    <t>7X83S7T900</t>
    <phoneticPr fontId="8"/>
  </si>
  <si>
    <t>7X83S8XF00</t>
    <phoneticPr fontId="8"/>
  </si>
  <si>
    <t>7X83S8UW00</t>
    <phoneticPr fontId="8"/>
  </si>
  <si>
    <t>7X83S8VF00</t>
    <phoneticPr fontId="8"/>
  </si>
  <si>
    <t>7X83S8VE00</t>
    <phoneticPr fontId="8"/>
  </si>
  <si>
    <t>7X83CTO5WW</t>
    <phoneticPr fontId="8"/>
  </si>
  <si>
    <t>7X83CTO8WW</t>
    <phoneticPr fontId="8"/>
  </si>
  <si>
    <t>7X84CTO3WW</t>
    <phoneticPr fontId="8"/>
  </si>
  <si>
    <t>7X84CTO4WW</t>
    <phoneticPr fontId="8"/>
  </si>
  <si>
    <t>7X84S6G200</t>
    <phoneticPr fontId="8"/>
  </si>
  <si>
    <t>7X84S5N000</t>
    <phoneticPr fontId="8"/>
  </si>
  <si>
    <t>7X84S5YQ00</t>
    <phoneticPr fontId="8"/>
  </si>
  <si>
    <t>7X84VTW800</t>
    <phoneticPr fontId="8"/>
  </si>
  <si>
    <t>7X84VTW700</t>
    <phoneticPr fontId="8"/>
  </si>
  <si>
    <t>7X84VTW100</t>
    <phoneticPr fontId="8"/>
  </si>
  <si>
    <t>7X84VTW200</t>
    <phoneticPr fontId="8"/>
  </si>
  <si>
    <t>7X84S42Q00</t>
    <phoneticPr fontId="8"/>
  </si>
  <si>
    <t>7X84CTO6WW</t>
    <phoneticPr fontId="8"/>
  </si>
  <si>
    <t>7X84CTO8WW</t>
    <phoneticPr fontId="8"/>
  </si>
  <si>
    <t>7Y89CTO1WW</t>
    <phoneticPr fontId="8"/>
  </si>
  <si>
    <t>7Y89CTO3WW</t>
    <phoneticPr fontId="8"/>
  </si>
  <si>
    <t>7Y89S5QR00</t>
    <phoneticPr fontId="8"/>
  </si>
  <si>
    <t>7Y89S5J700</t>
    <phoneticPr fontId="8"/>
  </si>
  <si>
    <t>7Y89S29S00</t>
    <phoneticPr fontId="8"/>
  </si>
  <si>
    <t>7Y89S29T00</t>
    <phoneticPr fontId="8"/>
  </si>
  <si>
    <t>7Y89S9J100</t>
    <phoneticPr fontId="8"/>
  </si>
  <si>
    <t>7Y89S00900</t>
    <phoneticPr fontId="8"/>
  </si>
  <si>
    <t>7Y89SJBY00</t>
    <phoneticPr fontId="8"/>
  </si>
  <si>
    <t>7Y89SJC000</t>
    <phoneticPr fontId="8"/>
  </si>
  <si>
    <t>7Y89CTO5WW</t>
    <phoneticPr fontId="8"/>
  </si>
  <si>
    <t>7Y89CTO8WW</t>
    <phoneticPr fontId="8"/>
  </si>
  <si>
    <t>7Y90CTO3WW</t>
    <phoneticPr fontId="8"/>
  </si>
  <si>
    <t>7Y90CTO4WW</t>
    <phoneticPr fontId="8"/>
  </si>
  <si>
    <t>7Y90CTO6WW</t>
    <phoneticPr fontId="8"/>
  </si>
  <si>
    <t>7Y90CTO8WW</t>
    <phoneticPr fontId="8"/>
  </si>
  <si>
    <t>7Y95CTO1WW</t>
    <phoneticPr fontId="8"/>
  </si>
  <si>
    <t>7Y96CTO1WW</t>
    <phoneticPr fontId="8"/>
  </si>
  <si>
    <t>7Z08CTO1WW</t>
    <phoneticPr fontId="8"/>
  </si>
  <si>
    <t>7Z09CTO1WW</t>
    <phoneticPr fontId="8"/>
  </si>
  <si>
    <t>7D7LCTOLWW</t>
    <phoneticPr fontId="8"/>
  </si>
  <si>
    <t>4587A11</t>
    <phoneticPr fontId="8"/>
  </si>
  <si>
    <t>4587A3C</t>
    <phoneticPr fontId="8"/>
  </si>
  <si>
    <t>4587A31</t>
    <phoneticPr fontId="8"/>
  </si>
  <si>
    <t>4587E4C</t>
    <phoneticPr fontId="8"/>
  </si>
  <si>
    <t>4587E41</t>
    <phoneticPr fontId="8"/>
  </si>
  <si>
    <t>6160L7S</t>
    <phoneticPr fontId="8"/>
  </si>
  <si>
    <t>6160L8S</t>
    <phoneticPr fontId="8"/>
  </si>
  <si>
    <t>6171L7H</t>
    <phoneticPr fontId="8"/>
  </si>
  <si>
    <t>6741H1U</t>
    <phoneticPr fontId="8"/>
  </si>
  <si>
    <t>6741H3U</t>
    <phoneticPr fontId="8"/>
  </si>
  <si>
    <t>6535535</t>
    <phoneticPr fontId="8"/>
  </si>
  <si>
    <t>7Y67CTO2WW</t>
    <phoneticPr fontId="8"/>
  </si>
  <si>
    <t>1754</t>
  </si>
  <si>
    <t>4587</t>
  </si>
  <si>
    <t>9308</t>
  </si>
  <si>
    <t>42U ENTERPRISE EXP RACK</t>
  </si>
  <si>
    <t>NetBAY Enterprise Rack Cabinet</t>
  </si>
  <si>
    <t>ThinkAgile HX1320 Appliance</t>
  </si>
  <si>
    <t>Lenovo ThinkAgile HX1320 4110 16GBx8</t>
  </si>
  <si>
    <t>HX3320 Appliance (ThinkAgile)</t>
  </si>
  <si>
    <t>Lenovo ThinkAgile HX3320 6226x2 16GBx12</t>
  </si>
  <si>
    <t>Lenovo ThinkAgile HX3320 4208x2 32GBx12</t>
  </si>
  <si>
    <t>HX3520-G Appliance (ThinkAgile)</t>
  </si>
  <si>
    <t>HX5520 Appliance (ThinkAgile)</t>
  </si>
  <si>
    <t>Lenovo ThinkAgile HX5520 6248x2 32GBx12</t>
  </si>
  <si>
    <t>7Y89</t>
  </si>
  <si>
    <t>ThinkAgile HX1321 Node 3YR</t>
  </si>
  <si>
    <t>ThinkAgile HX3321 Node 3YR</t>
  </si>
  <si>
    <t>ThinkAgile HX3321 Node 4214x2 32GBx8</t>
  </si>
  <si>
    <t>ThinkAgile HX3321 Node 5218x2 32GBx16</t>
  </si>
  <si>
    <t>ThinkAgile HX3321 Node 6248x2 32GBx12</t>
  </si>
  <si>
    <t>ThinkAgile HX3321 Node 4116x2 32GBx8</t>
  </si>
  <si>
    <t>HX3521-G Certified Node (ThinkAgile)</t>
  </si>
  <si>
    <t>7Y95</t>
  </si>
  <si>
    <t>ThinkAgile HX7820 Appliance</t>
  </si>
  <si>
    <t>7Y96</t>
  </si>
  <si>
    <t>ThinkAgile HX7821 Node</t>
  </si>
  <si>
    <t>7Z08</t>
  </si>
  <si>
    <t>Lenovo ThinkAgile HX7820 Appliance for SAP HANA</t>
  </si>
  <si>
    <t>7Z09</t>
  </si>
  <si>
    <t>Lenovo ThinkAgile HX7821 Certified Node for SAP HANA</t>
  </si>
  <si>
    <t>7D7L</t>
  </si>
  <si>
    <t>ThinkSystem SD650-I V3 Neptune DWC Tray</t>
  </si>
  <si>
    <t>TS2270 Tape Drive Model L7S</t>
  </si>
  <si>
    <t>TS2280 Tape Drive Model L8S</t>
  </si>
  <si>
    <t>TS2900 Tape Autoloader w/LTO7 HH SAS</t>
  </si>
  <si>
    <t>6741</t>
  </si>
  <si>
    <t>IBM TS4300</t>
  </si>
  <si>
    <t>V3500</t>
  </si>
  <si>
    <t>ThinkAgile CP Interconnect</t>
  </si>
  <si>
    <t>8721HC3</t>
    <phoneticPr fontId="8"/>
  </si>
  <si>
    <t>FlexSystemChassis</t>
    <phoneticPr fontId="8"/>
  </si>
  <si>
    <t>SVP25010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</si>
</sst>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9"/>
      <name val="Microsoft Sans Serif"/>
      <family val="2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</font>
    <font>
      <b/>
      <sz val="10"/>
      <name val="Meiryo UI"/>
      <family val="3"/>
      <charset val="128"/>
    </font>
    <font>
      <sz val="10"/>
      <name val="Meiryo UI"/>
      <family val="3"/>
      <charset val="128"/>
    </font>
    <font>
      <sz val="8"/>
      <name val="Arial"/>
      <family val="2"/>
    </font>
    <font>
      <sz val="6"/>
      <name val="ＭＳ Ｐゴシック"/>
      <family val="2"/>
      <charset val="128"/>
      <scheme val="minor"/>
    </font>
    <font>
      <sz val="10"/>
      <name val="Arial"/>
      <family val="2"/>
    </font>
    <font>
      <sz val="6"/>
      <name val="ＭＳ Ｐゴシック"/>
      <family val="3"/>
      <charset val="128"/>
      <scheme val="minor"/>
    </font>
    <font>
      <sz val="6"/>
      <name val="ＭＳ ゴシック"/>
      <family val="3"/>
      <charset val="128"/>
    </font>
    <font>
      <sz val="11"/>
      <color theme="1"/>
      <name val="Microsoft YaHei UI"/>
      <family val="2"/>
      <charset val="134"/>
    </font>
    <font>
      <sz val="1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9" fillId="0" borderId="0"/>
  </cellStyleXfs>
  <cellXfs count="6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4" fontId="4" fillId="0" borderId="0" xfId="0" applyNumberFormat="1" applyFont="1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 applyBorder="1">
      <alignment vertical="center"/>
    </xf>
    <xf numFmtId="14" fontId="0" fillId="0" borderId="0" xfId="0" applyNumberForma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49" fontId="6" fillId="3" borderId="12" xfId="0" applyNumberFormat="1" applyFont="1" applyFill="1" applyBorder="1" applyProtection="1">
      <alignment vertical="center"/>
      <protection locked="0"/>
    </xf>
    <xf numFmtId="49" fontId="6" fillId="3" borderId="5" xfId="0" applyNumberFormat="1" applyFont="1" applyFill="1" applyBorder="1" applyProtection="1">
      <alignment vertical="center"/>
      <protection locked="0"/>
    </xf>
    <xf numFmtId="49" fontId="6" fillId="3" borderId="4" xfId="0" applyNumberFormat="1" applyFont="1" applyFill="1" applyBorder="1" applyProtection="1">
      <alignment vertical="center"/>
      <protection locked="0"/>
    </xf>
    <xf numFmtId="49" fontId="6" fillId="3" borderId="6" xfId="0" applyNumberFormat="1" applyFont="1" applyFill="1" applyBorder="1" applyProtection="1">
      <alignment vertical="center"/>
      <protection locked="0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14" fontId="0" fillId="0" borderId="10" xfId="0" applyNumberForma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49" fontId="3" fillId="0" borderId="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4" fontId="5" fillId="0" borderId="14" xfId="0" applyNumberFormat="1" applyFont="1" applyBorder="1" applyAlignment="1">
      <alignment horizontal="center" vertical="center"/>
    </xf>
    <xf numFmtId="14" fontId="5" fillId="0" borderId="15" xfId="0" applyNumberFormat="1" applyFont="1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14" fontId="3" fillId="0" borderId="19" xfId="0" applyNumberFormat="1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13" fillId="0" borderId="2" xfId="0" applyNumberFormat="1" applyFont="1" applyFill="1" applyBorder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Border="1" applyAlignment="1" applyProtection="1">
      <alignment horizontal="center" vertical="center"/>
      <protection locked="0"/>
    </xf>
    <xf numFmtId="14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14" fontId="3" fillId="0" borderId="19" xfId="0" applyNumberFormat="1" applyFont="1" applyFill="1" applyBorder="1" applyAlignment="1">
      <alignment horizontal="center" vertical="center"/>
    </xf>
    <xf numFmtId="14" fontId="13" fillId="0" borderId="2" xfId="0" applyNumberFormat="1" applyFont="1" applyBorder="1" applyAlignment="1">
      <alignment horizontal="center" wrapText="1"/>
    </xf>
    <xf numFmtId="14" fontId="13" fillId="0" borderId="2" xfId="0" applyNumberFormat="1" applyFont="1" applyFill="1" applyBorder="1" applyAlignment="1">
      <alignment horizontal="center" wrapText="1"/>
    </xf>
    <xf numFmtId="49" fontId="3" fillId="0" borderId="0" xfId="0" applyNumberFormat="1" applyFont="1" applyAlignment="1">
      <alignment horizontal="left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3" fillId="0" borderId="2" xfId="0" applyFont="1" applyBorder="1" applyAlignment="1">
      <alignment horizontal="left"/>
    </xf>
    <xf numFmtId="0" fontId="13" fillId="0" borderId="2" xfId="0" applyFont="1" applyFill="1" applyBorder="1" applyAlignment="1">
      <alignment horizontal="left"/>
    </xf>
    <xf numFmtId="0" fontId="3" fillId="0" borderId="0" xfId="0" applyFont="1" applyAlignment="1">
      <alignment horizontal="left" vertical="center"/>
    </xf>
    <xf numFmtId="49" fontId="3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14" fontId="3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</cellXfs>
  <cellStyles count="3">
    <cellStyle name="Normal 2 2" xfId="1" xr:uid="{00000000-0005-0000-0000-000000000000}"/>
    <cellStyle name="常规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enovobeijing-my.sharepoint.com/EOS/2015/201512Announce/&#20445;&#23432;&#12469;&#12540;&#12499;&#12473;&#24259;&#27490;&#12522;&#12473;&#12488;/EOS_LIST_2016_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検索欄"/>
      <sheetName val="更新履歴"/>
      <sheetName val="AAS製品 保守廃止リスト 20151231"/>
      <sheetName val="QCOS製品 保守廃止リスト 2015年10月"/>
      <sheetName val="Sheet2"/>
    </sheetNames>
    <sheetDataSet>
      <sheetData sheetId="0"/>
      <sheetData sheetId="1"/>
      <sheetData sheetId="2"/>
      <sheetData sheetId="3">
        <row r="3">
          <cell r="B3" t="str">
            <v>4002-G4A</v>
          </cell>
          <cell r="C3" t="str">
            <v>IBM ETHERNET SWITCH B48G</v>
          </cell>
          <cell r="D3" t="str">
            <v>2016/12/31</v>
          </cell>
          <cell r="E3">
            <v>42178</v>
          </cell>
          <cell r="F3" t="str">
            <v>JS15-0033</v>
          </cell>
          <cell r="G3" t="str">
            <v>A</v>
          </cell>
        </row>
        <row r="4">
          <cell r="B4" t="str">
            <v>4002-G5A</v>
          </cell>
          <cell r="C4" t="str">
            <v>IBM ETHERNET SWITCH B50G</v>
          </cell>
          <cell r="D4" t="str">
            <v>2016/12/31</v>
          </cell>
          <cell r="E4">
            <v>42178</v>
          </cell>
          <cell r="F4" t="str">
            <v>JS15-0033</v>
          </cell>
          <cell r="G4" t="str">
            <v>A</v>
          </cell>
        </row>
        <row r="5">
          <cell r="B5" t="str">
            <v>4003-M04</v>
          </cell>
          <cell r="C5" t="str">
            <v>IBM ETHERNET ROUTER B04M</v>
          </cell>
          <cell r="D5" t="str">
            <v>2016/12/31</v>
          </cell>
          <cell r="E5">
            <v>42178</v>
          </cell>
          <cell r="F5" t="str">
            <v>JS15-0033</v>
          </cell>
          <cell r="G5" t="str">
            <v>A</v>
          </cell>
        </row>
        <row r="6">
          <cell r="B6" t="str">
            <v>4003-M08</v>
          </cell>
          <cell r="C6" t="str">
            <v>IBM ETHERNET ROUTER B08M</v>
          </cell>
          <cell r="D6" t="str">
            <v>2016/12/31</v>
          </cell>
          <cell r="E6">
            <v>42178</v>
          </cell>
          <cell r="F6" t="str">
            <v>JS15-0033</v>
          </cell>
          <cell r="G6" t="str">
            <v>A</v>
          </cell>
        </row>
        <row r="7">
          <cell r="B7" t="str">
            <v>4003-M16</v>
          </cell>
          <cell r="C7" t="str">
            <v>IBM ETHERNET ROUTER B16M</v>
          </cell>
          <cell r="D7" t="str">
            <v>2016/12/31</v>
          </cell>
          <cell r="E7">
            <v>42178</v>
          </cell>
          <cell r="F7" t="str">
            <v>JS15-0033</v>
          </cell>
          <cell r="G7" t="str">
            <v>A</v>
          </cell>
        </row>
        <row r="8">
          <cell r="B8" t="str">
            <v>4003-M32</v>
          </cell>
          <cell r="C8" t="str">
            <v>IBM ETHERNET ROUTER B32M</v>
          </cell>
          <cell r="D8" t="str">
            <v>2016/12/31</v>
          </cell>
          <cell r="E8">
            <v>42178</v>
          </cell>
          <cell r="F8" t="str">
            <v>JS15-0033</v>
          </cell>
          <cell r="G8" t="str">
            <v>A</v>
          </cell>
        </row>
        <row r="9">
          <cell r="B9" t="str">
            <v>4003-R04</v>
          </cell>
          <cell r="C9" t="str">
            <v>IBM ETHERNET SWITCH B04R</v>
          </cell>
          <cell r="D9" t="str">
            <v>2016/12/31</v>
          </cell>
          <cell r="E9">
            <v>42178</v>
          </cell>
          <cell r="F9" t="str">
            <v>JS15-0033</v>
          </cell>
          <cell r="G9" t="str">
            <v>A</v>
          </cell>
        </row>
        <row r="10">
          <cell r="B10" t="str">
            <v>4003-R08</v>
          </cell>
          <cell r="C10" t="str">
            <v>IBM ETHERNET SWITCH B08R</v>
          </cell>
          <cell r="D10" t="str">
            <v>2016/12/31</v>
          </cell>
          <cell r="E10">
            <v>42178</v>
          </cell>
          <cell r="F10" t="str">
            <v>JS15-0033</v>
          </cell>
          <cell r="G10" t="str">
            <v>A</v>
          </cell>
        </row>
        <row r="11">
          <cell r="B11" t="str">
            <v>4003-R16</v>
          </cell>
          <cell r="C11" t="str">
            <v>IBM ETHERNET SWITCH B16R</v>
          </cell>
          <cell r="D11" t="str">
            <v>2016/12/31</v>
          </cell>
          <cell r="E11">
            <v>42178</v>
          </cell>
          <cell r="F11" t="str">
            <v>JS15-0033</v>
          </cell>
          <cell r="G11" t="str">
            <v>A</v>
          </cell>
        </row>
        <row r="12">
          <cell r="B12" t="str">
            <v>4003-S08</v>
          </cell>
          <cell r="C12" t="str">
            <v>IBM ETHERNET SWITCH B08S</v>
          </cell>
          <cell r="D12" t="str">
            <v>2016/12/31</v>
          </cell>
          <cell r="E12">
            <v>42178</v>
          </cell>
          <cell r="F12" t="str">
            <v>JS15-0033</v>
          </cell>
          <cell r="G12" t="str">
            <v>A</v>
          </cell>
        </row>
        <row r="13">
          <cell r="B13" t="str">
            <v>4003-S16</v>
          </cell>
          <cell r="C13" t="str">
            <v>IBM ETHERNET SWITCH B16S</v>
          </cell>
          <cell r="D13" t="str">
            <v>2016/12/31</v>
          </cell>
          <cell r="E13">
            <v>42178</v>
          </cell>
          <cell r="F13" t="str">
            <v>JS15-0033</v>
          </cell>
          <cell r="G13" t="str">
            <v>A</v>
          </cell>
        </row>
        <row r="14">
          <cell r="B14" t="str">
            <v>4274-E08</v>
          </cell>
          <cell r="C14" t="str">
            <v>IBM ETHERNET SWITCH J08E</v>
          </cell>
          <cell r="D14" t="str">
            <v>2016/12/31</v>
          </cell>
          <cell r="E14">
            <v>42178</v>
          </cell>
          <cell r="F14" t="str">
            <v>JS15-0033</v>
          </cell>
          <cell r="G14" t="str">
            <v>A</v>
          </cell>
        </row>
        <row r="15">
          <cell r="B15" t="str">
            <v>4274-E16</v>
          </cell>
          <cell r="C15" t="str">
            <v>IBM ETHERNET SWITCH J16E</v>
          </cell>
          <cell r="D15" t="str">
            <v>2016/12/31</v>
          </cell>
          <cell r="E15">
            <v>42178</v>
          </cell>
          <cell r="F15" t="str">
            <v>JS15-0033</v>
          </cell>
          <cell r="G15" t="str">
            <v>A</v>
          </cell>
        </row>
        <row r="16">
          <cell r="B16" t="str">
            <v>4274-M02</v>
          </cell>
          <cell r="C16" t="str">
            <v>IBM ETHERNET ROUTER J02M</v>
          </cell>
          <cell r="D16" t="str">
            <v>2016/12/31</v>
          </cell>
          <cell r="E16">
            <v>42178</v>
          </cell>
          <cell r="F16" t="str">
            <v>JS15-0033</v>
          </cell>
          <cell r="G16" t="str">
            <v>A</v>
          </cell>
        </row>
        <row r="17">
          <cell r="B17" t="str">
            <v>4274-M06</v>
          </cell>
          <cell r="C17" t="str">
            <v>IBM ETHERNET ROUTER J06M</v>
          </cell>
          <cell r="D17" t="str">
            <v>2016/12/31</v>
          </cell>
          <cell r="E17">
            <v>42178</v>
          </cell>
          <cell r="F17" t="str">
            <v>JS15-0033</v>
          </cell>
          <cell r="G17" t="str">
            <v>A</v>
          </cell>
        </row>
        <row r="18">
          <cell r="B18" t="str">
            <v>4274-M11</v>
          </cell>
          <cell r="C18" t="str">
            <v>IBM ETHERNET ROUTER J11M</v>
          </cell>
          <cell r="D18" t="str">
            <v>2016/12/31</v>
          </cell>
          <cell r="E18">
            <v>42178</v>
          </cell>
          <cell r="F18" t="str">
            <v>JS15-0033</v>
          </cell>
          <cell r="G18" t="str">
            <v>A</v>
          </cell>
        </row>
        <row r="19">
          <cell r="B19" t="str">
            <v>1269-3S1</v>
          </cell>
          <cell r="C19" t="str">
            <v>DCS9900 3S1 STRG EXPAN. UNIT</v>
          </cell>
          <cell r="D19" t="str">
            <v>2017/03/31</v>
          </cell>
          <cell r="E19">
            <v>42178</v>
          </cell>
          <cell r="F19" t="str">
            <v>JS15-0033</v>
          </cell>
          <cell r="G19" t="str">
            <v>A</v>
          </cell>
        </row>
        <row r="20">
          <cell r="B20" t="str">
            <v>1269-3S2</v>
          </cell>
          <cell r="C20" t="str">
            <v>DCS9900 3S2 STRG EXPAN. UNIT</v>
          </cell>
          <cell r="D20" t="str">
            <v>2017/03/31</v>
          </cell>
          <cell r="E20">
            <v>42178</v>
          </cell>
          <cell r="F20" t="str">
            <v>JS15-0033</v>
          </cell>
          <cell r="G20" t="str">
            <v>A</v>
          </cell>
        </row>
        <row r="21">
          <cell r="B21" t="str">
            <v>1269-CP2</v>
          </cell>
          <cell r="C21" t="str">
            <v>DCS9900 CONTROLLER MODEL CP2</v>
          </cell>
          <cell r="D21" t="str">
            <v>2017/03/31</v>
          </cell>
          <cell r="E21">
            <v>42178</v>
          </cell>
          <cell r="F21" t="str">
            <v>JS15-0033</v>
          </cell>
          <cell r="G21" t="str">
            <v>A</v>
          </cell>
        </row>
        <row r="22">
          <cell r="B22" t="str">
            <v>1812-8VA</v>
          </cell>
          <cell r="C22" t="str">
            <v>DS4000 EXP420 EXPANSION UNIT</v>
          </cell>
          <cell r="D22" t="str">
            <v>2017/03/31</v>
          </cell>
          <cell r="E22">
            <v>42178</v>
          </cell>
          <cell r="F22" t="str">
            <v>JS15-0033</v>
          </cell>
          <cell r="G22" t="str">
            <v>A</v>
          </cell>
        </row>
        <row r="23">
          <cell r="B23" t="str">
            <v>1814-70A</v>
          </cell>
          <cell r="C23" t="str">
            <v>DS4700 EXPRESS MODEL 70</v>
          </cell>
          <cell r="D23" t="str">
            <v>2017/03/31</v>
          </cell>
          <cell r="E23">
            <v>42178</v>
          </cell>
          <cell r="F23" t="str">
            <v>JS15-0033</v>
          </cell>
          <cell r="G23" t="str">
            <v>A</v>
          </cell>
        </row>
        <row r="24">
          <cell r="B24" t="str">
            <v>1814-72A</v>
          </cell>
          <cell r="C24" t="str">
            <v>DS4700 EXPRESS MODEL 72</v>
          </cell>
          <cell r="D24" t="str">
            <v>2017/03/31</v>
          </cell>
          <cell r="E24">
            <v>42178</v>
          </cell>
          <cell r="F24" t="str">
            <v>JS15-0033</v>
          </cell>
          <cell r="G24" t="str">
            <v>A</v>
          </cell>
        </row>
        <row r="25">
          <cell r="B25" t="str">
            <v>1814-7VA</v>
          </cell>
          <cell r="C25" t="str">
            <v>DS4200 EXPRESS MODEL 7V</v>
          </cell>
          <cell r="D25" t="str">
            <v>2017/03/31</v>
          </cell>
          <cell r="E25">
            <v>42178</v>
          </cell>
          <cell r="F25" t="str">
            <v>JS15-0033</v>
          </cell>
          <cell r="G25" t="str">
            <v>A</v>
          </cell>
        </row>
        <row r="26">
          <cell r="B26" t="str">
            <v>1815-80A</v>
          </cell>
          <cell r="C26" t="str">
            <v>DS4800 MIDRANGE DISK MODEL 80</v>
          </cell>
          <cell r="D26" t="str">
            <v>2017/03/31</v>
          </cell>
          <cell r="E26">
            <v>42178</v>
          </cell>
          <cell r="F26" t="str">
            <v>JS15-0033</v>
          </cell>
          <cell r="G26" t="str">
            <v>A</v>
          </cell>
        </row>
        <row r="27">
          <cell r="B27" t="str">
            <v>1815-82A</v>
          </cell>
          <cell r="C27" t="str">
            <v>DS4800 DISK SYSTEM MDL82</v>
          </cell>
          <cell r="D27" t="str">
            <v>2017/03/31</v>
          </cell>
          <cell r="E27">
            <v>42178</v>
          </cell>
          <cell r="F27" t="str">
            <v>JS15-0033</v>
          </cell>
          <cell r="G27" t="str">
            <v>A</v>
          </cell>
        </row>
        <row r="28">
          <cell r="B28" t="str">
            <v>1815-84A</v>
          </cell>
          <cell r="C28" t="str">
            <v>DS4800 DISK SYSTEM MDL84</v>
          </cell>
          <cell r="D28" t="str">
            <v>2017/03/31</v>
          </cell>
          <cell r="E28">
            <v>42178</v>
          </cell>
          <cell r="F28" t="str">
            <v>JS15-0033</v>
          </cell>
          <cell r="G28" t="str">
            <v>A</v>
          </cell>
        </row>
        <row r="29">
          <cell r="B29" t="str">
            <v>1815-88A</v>
          </cell>
          <cell r="C29" t="str">
            <v>DS4800 DISK SYSTEM MDL88</v>
          </cell>
          <cell r="D29" t="str">
            <v>2017/03/31</v>
          </cell>
          <cell r="E29">
            <v>42178</v>
          </cell>
          <cell r="F29" t="str">
            <v>JS15-0033</v>
          </cell>
          <cell r="G29" t="str">
            <v>A</v>
          </cell>
        </row>
        <row r="30">
          <cell r="B30" t="str">
            <v>2084-A08</v>
          </cell>
          <cell r="C30" t="str">
            <v>ZSERIES 990 MODEL A08</v>
          </cell>
          <cell r="D30" t="str">
            <v>2017/03/31</v>
          </cell>
          <cell r="E30">
            <v>42178</v>
          </cell>
          <cell r="F30" t="str">
            <v>JS15-0033</v>
          </cell>
          <cell r="G30" t="str">
            <v>A</v>
          </cell>
        </row>
        <row r="31">
          <cell r="B31" t="str">
            <v>2084-B16</v>
          </cell>
          <cell r="C31" t="str">
            <v>ZSERIES 990 MODEL B16</v>
          </cell>
          <cell r="D31" t="str">
            <v>2017/03/31</v>
          </cell>
          <cell r="E31">
            <v>42178</v>
          </cell>
          <cell r="F31" t="str">
            <v>JS15-0033</v>
          </cell>
          <cell r="G31" t="str">
            <v>A</v>
          </cell>
        </row>
        <row r="32">
          <cell r="B32" t="str">
            <v>2084-C24</v>
          </cell>
          <cell r="C32" t="str">
            <v>ZSERIES 990 MODEL C24</v>
          </cell>
          <cell r="D32" t="str">
            <v>2017/03/31</v>
          </cell>
          <cell r="E32">
            <v>42178</v>
          </cell>
          <cell r="F32" t="str">
            <v>JS15-0033</v>
          </cell>
          <cell r="G32" t="str">
            <v>A</v>
          </cell>
        </row>
        <row r="33">
          <cell r="B33" t="str">
            <v>2084-D32</v>
          </cell>
          <cell r="C33" t="str">
            <v>ZSERIES 990 MODEL D32</v>
          </cell>
          <cell r="D33" t="str">
            <v>2017/03/31</v>
          </cell>
          <cell r="E33">
            <v>42178</v>
          </cell>
          <cell r="F33" t="str">
            <v>JS15-0033</v>
          </cell>
          <cell r="G33" t="str">
            <v>A</v>
          </cell>
        </row>
        <row r="34">
          <cell r="B34" t="str">
            <v>2086-A04</v>
          </cell>
          <cell r="C34" t="str">
            <v>ZSERIES 890 MODEL A04</v>
          </cell>
          <cell r="D34" t="str">
            <v>2017/03/31</v>
          </cell>
          <cell r="E34">
            <v>42178</v>
          </cell>
          <cell r="F34" t="str">
            <v>JS15-0033</v>
          </cell>
          <cell r="G34" t="str">
            <v>A</v>
          </cell>
        </row>
        <row r="35">
          <cell r="B35" t="str">
            <v>2858-A10</v>
          </cell>
          <cell r="C35" t="str">
            <v>SYSTEM STORAGE N6040 MODEL A10</v>
          </cell>
          <cell r="D35" t="str">
            <v>2017/03/31</v>
          </cell>
          <cell r="E35">
            <v>42178</v>
          </cell>
          <cell r="F35" t="str">
            <v>JS15-0033</v>
          </cell>
          <cell r="G35" t="str">
            <v>A</v>
          </cell>
        </row>
        <row r="36">
          <cell r="B36" t="str">
            <v>2858-A20</v>
          </cell>
          <cell r="C36" t="str">
            <v>SYSTEM STORAGE N6040 MODEL A20</v>
          </cell>
          <cell r="D36" t="str">
            <v>2017/03/31</v>
          </cell>
          <cell r="E36">
            <v>42178</v>
          </cell>
          <cell r="F36" t="str">
            <v>JS15-0033</v>
          </cell>
          <cell r="G36" t="str">
            <v>A</v>
          </cell>
        </row>
        <row r="37">
          <cell r="B37" t="str">
            <v>2858-A21</v>
          </cell>
          <cell r="C37" t="str">
            <v>SYSTEM STORAGE N6070 MODEL A21</v>
          </cell>
          <cell r="D37" t="str">
            <v>2017/03/31</v>
          </cell>
          <cell r="E37">
            <v>42178</v>
          </cell>
          <cell r="F37" t="str">
            <v>JS15-0033</v>
          </cell>
          <cell r="G37" t="str">
            <v>A</v>
          </cell>
        </row>
        <row r="38">
          <cell r="B38" t="str">
            <v>2858-A22</v>
          </cell>
          <cell r="C38" t="str">
            <v>SYSTEM STORAGE N6060 MODEL A22</v>
          </cell>
          <cell r="D38" t="str">
            <v>2017/03/31</v>
          </cell>
          <cell r="E38">
            <v>42178</v>
          </cell>
          <cell r="F38" t="str">
            <v>JS15-0033</v>
          </cell>
          <cell r="G38" t="str">
            <v>A</v>
          </cell>
        </row>
        <row r="39">
          <cell r="B39" t="str">
            <v>2867-A21</v>
          </cell>
          <cell r="C39" t="str">
            <v>SYSTEM STORAGE N7900 MODEL A21</v>
          </cell>
          <cell r="D39" t="str">
            <v>2017/03/31</v>
          </cell>
          <cell r="E39">
            <v>42178</v>
          </cell>
          <cell r="F39" t="str">
            <v>JS15-0033</v>
          </cell>
          <cell r="G39" t="str">
            <v>A</v>
          </cell>
        </row>
        <row r="40">
          <cell r="B40" t="str">
            <v>3490-C2A</v>
          </cell>
          <cell r="C40" t="str">
            <v>MAGNETIC TAPE SUBSYSTEM</v>
          </cell>
          <cell r="D40" t="str">
            <v>2017/03/31</v>
          </cell>
          <cell r="E40">
            <v>42178</v>
          </cell>
          <cell r="F40" t="str">
            <v>JS15-0033</v>
          </cell>
          <cell r="G40" t="str">
            <v>A</v>
          </cell>
        </row>
        <row r="41">
          <cell r="B41" t="str">
            <v>3494-B18</v>
          </cell>
          <cell r="C41" t="str">
            <v>VIRTUAL TAPE SERVER</v>
          </cell>
          <cell r="D41" t="str">
            <v>2017/03/31</v>
          </cell>
          <cell r="E41">
            <v>42178</v>
          </cell>
          <cell r="F41" t="str">
            <v>JS15-0033</v>
          </cell>
          <cell r="G41" t="str">
            <v>A</v>
          </cell>
        </row>
        <row r="42">
          <cell r="B42" t="str">
            <v>3494-CX0</v>
          </cell>
          <cell r="C42" t="str">
            <v>AUXILIARY FRAME</v>
          </cell>
          <cell r="D42" t="str">
            <v>2017/03/31</v>
          </cell>
          <cell r="E42">
            <v>42178</v>
          </cell>
          <cell r="F42" t="str">
            <v>JS15-0033</v>
          </cell>
          <cell r="G42" t="str">
            <v>A</v>
          </cell>
        </row>
        <row r="43">
          <cell r="B43" t="str">
            <v>3494-CX1</v>
          </cell>
          <cell r="C43" t="str">
            <v>VIRTUAL TAPE FRAME</v>
          </cell>
          <cell r="D43" t="str">
            <v>2017/03/31</v>
          </cell>
          <cell r="E43">
            <v>42178</v>
          </cell>
          <cell r="F43" t="str">
            <v>JS15-0033</v>
          </cell>
          <cell r="G43" t="str">
            <v>A</v>
          </cell>
        </row>
        <row r="44">
          <cell r="B44" t="str">
            <v>3494-D10</v>
          </cell>
          <cell r="C44" t="str">
            <v>DRIVE UNIT</v>
          </cell>
          <cell r="D44" t="str">
            <v>2017/03/31</v>
          </cell>
          <cell r="E44">
            <v>42178</v>
          </cell>
          <cell r="F44" t="str">
            <v>JS15-0033</v>
          </cell>
          <cell r="G44" t="str">
            <v>A</v>
          </cell>
        </row>
        <row r="45">
          <cell r="B45" t="str">
            <v>3494-D24</v>
          </cell>
          <cell r="C45" t="str">
            <v>TAPE DRIVE EXPANSION FRAME</v>
          </cell>
          <cell r="D45" t="str">
            <v>2017/03/31</v>
          </cell>
          <cell r="E45">
            <v>42178</v>
          </cell>
          <cell r="F45" t="str">
            <v>JS15-0033</v>
          </cell>
          <cell r="G45" t="str">
            <v>A</v>
          </cell>
        </row>
        <row r="46">
          <cell r="B46" t="str">
            <v>3494-L10</v>
          </cell>
          <cell r="C46" t="str">
            <v>TAPE LIBRARY DATASERVER</v>
          </cell>
          <cell r="D46" t="str">
            <v>2017/03/31</v>
          </cell>
          <cell r="E46">
            <v>42178</v>
          </cell>
          <cell r="F46" t="str">
            <v>JS15-0033</v>
          </cell>
          <cell r="G46" t="str">
            <v>A</v>
          </cell>
        </row>
        <row r="47">
          <cell r="B47" t="str">
            <v>3494-L14</v>
          </cell>
          <cell r="C47" t="str">
            <v>TAPE LIBRARY DATASERVER</v>
          </cell>
          <cell r="D47" t="str">
            <v>2017/03/31</v>
          </cell>
          <cell r="E47">
            <v>42178</v>
          </cell>
          <cell r="F47" t="str">
            <v>JS15-0033</v>
          </cell>
          <cell r="G47" t="str">
            <v>A</v>
          </cell>
        </row>
        <row r="48">
          <cell r="B48" t="str">
            <v>3577-L5U</v>
          </cell>
          <cell r="C48" t="str">
            <v>TS3400 TAPE LIBRARY</v>
          </cell>
          <cell r="D48" t="str">
            <v>2017/03/31</v>
          </cell>
          <cell r="E48">
            <v>42178</v>
          </cell>
          <cell r="F48" t="str">
            <v>JS15-0033</v>
          </cell>
          <cell r="G48" t="str">
            <v>A</v>
          </cell>
        </row>
        <row r="49">
          <cell r="B49" t="str">
            <v>3580-H23</v>
          </cell>
          <cell r="C49" t="str">
            <v>ULTRIUM2 TAPE DRIVE(HVD)</v>
          </cell>
          <cell r="D49" t="str">
            <v>2017/03/31</v>
          </cell>
          <cell r="E49">
            <v>42178</v>
          </cell>
          <cell r="F49" t="str">
            <v>JS15-0033</v>
          </cell>
          <cell r="G49" t="str">
            <v>A</v>
          </cell>
        </row>
        <row r="50">
          <cell r="B50" t="str">
            <v>3580-L11</v>
          </cell>
          <cell r="C50" t="str">
            <v>ULTRIUM TAPE DRIVE(LVD)</v>
          </cell>
          <cell r="D50" t="str">
            <v>2017/03/31</v>
          </cell>
          <cell r="E50">
            <v>42178</v>
          </cell>
          <cell r="F50" t="str">
            <v>JS15-0033</v>
          </cell>
          <cell r="G50" t="str">
            <v>A</v>
          </cell>
        </row>
        <row r="51">
          <cell r="B51" t="str">
            <v>3581-F28</v>
          </cell>
          <cell r="C51" t="str">
            <v>ULTRIUM2 2U AUTOLOADER(FIBRE)</v>
          </cell>
          <cell r="D51" t="str">
            <v>2017/03/31</v>
          </cell>
          <cell r="E51">
            <v>42178</v>
          </cell>
          <cell r="F51" t="str">
            <v>JS15-0033</v>
          </cell>
          <cell r="G51" t="str">
            <v>A</v>
          </cell>
        </row>
        <row r="52">
          <cell r="B52" t="str">
            <v>3581-H23</v>
          </cell>
          <cell r="C52" t="str">
            <v>ULTRIUM2 TAPE AUTOLOADER(HVD)</v>
          </cell>
          <cell r="D52" t="str">
            <v>2017/03/31</v>
          </cell>
          <cell r="E52">
            <v>42178</v>
          </cell>
          <cell r="F52" t="str">
            <v>JS15-0033</v>
          </cell>
          <cell r="G52" t="str">
            <v>A</v>
          </cell>
        </row>
        <row r="53">
          <cell r="B53" t="str">
            <v>3581-L23</v>
          </cell>
          <cell r="C53" t="str">
            <v>ULTRIUM2 TAPE AUTOLOADER(LVD)</v>
          </cell>
          <cell r="D53" t="str">
            <v>2017/03/31</v>
          </cell>
          <cell r="E53">
            <v>42178</v>
          </cell>
          <cell r="F53" t="str">
            <v>JS15-0033</v>
          </cell>
          <cell r="G53" t="str">
            <v>A</v>
          </cell>
        </row>
        <row r="54">
          <cell r="B54" t="str">
            <v>3958-DE2</v>
          </cell>
          <cell r="C54" t="str">
            <v>TS7680 PROTECTIER GATEWAY</v>
          </cell>
          <cell r="D54" t="str">
            <v>2017/03/31</v>
          </cell>
          <cell r="E54">
            <v>42178</v>
          </cell>
          <cell r="F54" t="str">
            <v>JS15-0033</v>
          </cell>
          <cell r="G54" t="str">
            <v>A</v>
          </cell>
        </row>
        <row r="55">
          <cell r="B55" t="str">
            <v>7042-C06</v>
          </cell>
          <cell r="C55" t="str">
            <v>IBM 7042-C06 HMC</v>
          </cell>
          <cell r="D55" t="str">
            <v>2017/03/31</v>
          </cell>
          <cell r="E55">
            <v>42178</v>
          </cell>
          <cell r="F55" t="str">
            <v>JS15-0033</v>
          </cell>
          <cell r="G55" t="str">
            <v>A</v>
          </cell>
        </row>
        <row r="56">
          <cell r="B56" t="str">
            <v>7042-C07</v>
          </cell>
          <cell r="C56" t="str">
            <v>IBM 7042-C07 HMC</v>
          </cell>
          <cell r="D56" t="str">
            <v>2017/03/31</v>
          </cell>
          <cell r="E56">
            <v>42178</v>
          </cell>
          <cell r="F56" t="str">
            <v>JS15-0033</v>
          </cell>
          <cell r="G56" t="str">
            <v>A</v>
          </cell>
        </row>
        <row r="57">
          <cell r="B57" t="str">
            <v>7133-D40</v>
          </cell>
          <cell r="C57" t="str">
            <v>SERIAL DISK SYSTEM</v>
          </cell>
          <cell r="D57" t="str">
            <v>2017/03/31</v>
          </cell>
          <cell r="E57">
            <v>42178</v>
          </cell>
          <cell r="F57" t="str">
            <v>JS15-0033</v>
          </cell>
          <cell r="G57" t="str">
            <v>A</v>
          </cell>
        </row>
        <row r="58">
          <cell r="B58" t="str">
            <v>7210-025</v>
          </cell>
          <cell r="C58" t="str">
            <v>DVD-RAM DRIVE</v>
          </cell>
          <cell r="D58" t="str">
            <v>2017/03/31</v>
          </cell>
          <cell r="E58">
            <v>42178</v>
          </cell>
          <cell r="F58" t="str">
            <v>JS15-0033</v>
          </cell>
          <cell r="G58" t="str">
            <v>A</v>
          </cell>
        </row>
        <row r="59">
          <cell r="B59" t="str">
            <v>7210-030</v>
          </cell>
          <cell r="C59" t="str">
            <v>DVD-RAM DRIVE</v>
          </cell>
          <cell r="D59" t="str">
            <v>2017/03/31</v>
          </cell>
          <cell r="E59">
            <v>42178</v>
          </cell>
          <cell r="F59" t="str">
            <v>JS15-0033</v>
          </cell>
          <cell r="G59" t="str">
            <v>A</v>
          </cell>
        </row>
        <row r="60">
          <cell r="B60" t="str">
            <v>7809-H22</v>
          </cell>
          <cell r="C60" t="str">
            <v>IBM BLADECENTER HS22</v>
          </cell>
          <cell r="D60" t="str">
            <v>2017/03/31</v>
          </cell>
          <cell r="E60">
            <v>42178</v>
          </cell>
          <cell r="F60" t="str">
            <v>JS15-0033</v>
          </cell>
          <cell r="G60" t="str">
            <v>A</v>
          </cell>
        </row>
        <row r="61">
          <cell r="B61" t="str">
            <v>2859-A10</v>
          </cell>
          <cell r="C61" t="str">
            <v>SYSTEM STORAGE N3300 MODEL A10</v>
          </cell>
          <cell r="D61" t="str">
            <v>2017/06/30</v>
          </cell>
          <cell r="E61">
            <v>42178</v>
          </cell>
          <cell r="F61" t="str">
            <v>JS15-0033</v>
          </cell>
          <cell r="G61" t="str">
            <v>A</v>
          </cell>
        </row>
        <row r="62">
          <cell r="B62" t="str">
            <v>2859-A20</v>
          </cell>
          <cell r="C62" t="str">
            <v>SYSTEM STORAGE N3300 MODEL A20</v>
          </cell>
          <cell r="D62" t="str">
            <v>2017/06/30</v>
          </cell>
          <cell r="E62">
            <v>42178</v>
          </cell>
          <cell r="F62" t="str">
            <v>JS15-0033</v>
          </cell>
          <cell r="G62" t="str">
            <v>A</v>
          </cell>
        </row>
        <row r="63">
          <cell r="B63" t="str">
            <v>9235-92X</v>
          </cell>
          <cell r="C63" t="str">
            <v>DATAPOWER XC10</v>
          </cell>
          <cell r="D63" t="str">
            <v>2017/06/30</v>
          </cell>
          <cell r="E63">
            <v>42178</v>
          </cell>
          <cell r="F63" t="str">
            <v>JS15-0033</v>
          </cell>
          <cell r="G63" t="str">
            <v>A</v>
          </cell>
        </row>
        <row r="64">
          <cell r="B64" t="str">
            <v>2231-D1A</v>
          </cell>
          <cell r="C64" t="str">
            <v>IBM IA, DISK CONTROLLER</v>
          </cell>
          <cell r="D64" t="str">
            <v>2016/04/30</v>
          </cell>
          <cell r="E64">
            <v>42101</v>
          </cell>
          <cell r="F64" t="str">
            <v>JS15-0019</v>
          </cell>
          <cell r="G64" t="str">
            <v>A</v>
          </cell>
        </row>
        <row r="65">
          <cell r="B65" t="str">
            <v>2231-D1B</v>
          </cell>
          <cell r="C65" t="str">
            <v>IBM IA, DISK EXPANSION DRAWER</v>
          </cell>
          <cell r="D65" t="str">
            <v>2016/04/30</v>
          </cell>
          <cell r="E65">
            <v>42101</v>
          </cell>
          <cell r="F65" t="str">
            <v>JS15-0019</v>
          </cell>
          <cell r="G65" t="str">
            <v>A</v>
          </cell>
        </row>
        <row r="66">
          <cell r="B66" t="str">
            <v>2231-D3A</v>
          </cell>
          <cell r="C66" t="str">
            <v>INFO ARCHIVE DISK CONTROLLER</v>
          </cell>
          <cell r="D66" t="str">
            <v>2016/04/30</v>
          </cell>
          <cell r="E66">
            <v>42101</v>
          </cell>
          <cell r="F66" t="str">
            <v>JS15-0019</v>
          </cell>
          <cell r="G66" t="str">
            <v>A</v>
          </cell>
        </row>
        <row r="67">
          <cell r="B67" t="str">
            <v>2231-D3B</v>
          </cell>
          <cell r="C67" t="str">
            <v>INFO ARCHIVE DISK EXPANSION</v>
          </cell>
          <cell r="D67" t="str">
            <v>2016/04/30</v>
          </cell>
          <cell r="E67">
            <v>42101</v>
          </cell>
          <cell r="F67" t="str">
            <v>JS15-0019</v>
          </cell>
          <cell r="G67" t="str">
            <v>A</v>
          </cell>
        </row>
        <row r="68">
          <cell r="B68" t="str">
            <v>2231-IA3</v>
          </cell>
          <cell r="C68" t="str">
            <v>IBM IA, ARCHIVE RACK</v>
          </cell>
          <cell r="D68" t="str">
            <v>2016/04/30</v>
          </cell>
          <cell r="E68">
            <v>42101</v>
          </cell>
          <cell r="F68" t="str">
            <v>JS15-0019</v>
          </cell>
          <cell r="G68" t="str">
            <v>A</v>
          </cell>
        </row>
        <row r="69">
          <cell r="B69" t="str">
            <v>2231-IS3</v>
          </cell>
          <cell r="C69" t="str">
            <v>IBM IA, STORAGE RACK</v>
          </cell>
          <cell r="D69" t="str">
            <v>2016/04/30</v>
          </cell>
          <cell r="E69">
            <v>42101</v>
          </cell>
          <cell r="F69" t="str">
            <v>JS15-0019</v>
          </cell>
          <cell r="G69" t="str">
            <v>A</v>
          </cell>
        </row>
        <row r="70">
          <cell r="B70" t="str">
            <v>2231-S2M</v>
          </cell>
          <cell r="C70" t="str">
            <v>IBM IA, ARCHIVE SERVER</v>
          </cell>
          <cell r="D70" t="str">
            <v>2016/04/30</v>
          </cell>
          <cell r="E70">
            <v>42101</v>
          </cell>
          <cell r="F70" t="str">
            <v>JS15-0019</v>
          </cell>
          <cell r="G70" t="str">
            <v>A</v>
          </cell>
        </row>
        <row r="71">
          <cell r="B71" t="str">
            <v>2231-S3M</v>
          </cell>
          <cell r="C71" t="str">
            <v>INFO ARCHIVE ARCHIVE SERVER</v>
          </cell>
          <cell r="D71" t="str">
            <v>2016/04/30</v>
          </cell>
          <cell r="E71">
            <v>42101</v>
          </cell>
          <cell r="F71" t="str">
            <v>JS15-0019</v>
          </cell>
          <cell r="G71" t="str">
            <v>A</v>
          </cell>
        </row>
        <row r="72">
          <cell r="B72" t="str">
            <v>1750-511</v>
          </cell>
          <cell r="C72" t="str">
            <v>IBM TOTALSTORAGE DS6800</v>
          </cell>
          <cell r="D72" t="str">
            <v>2015/09/30</v>
          </cell>
          <cell r="E72">
            <v>42087</v>
          </cell>
          <cell r="F72" t="str">
            <v>JG15-0088</v>
          </cell>
          <cell r="G72" t="str">
            <v>A</v>
          </cell>
        </row>
        <row r="73">
          <cell r="B73" t="str">
            <v>1750-522</v>
          </cell>
          <cell r="C73" t="str">
            <v>DS6800 MODEL 522</v>
          </cell>
          <cell r="D73" t="str">
            <v>2015/09/30</v>
          </cell>
          <cell r="E73">
            <v>42087</v>
          </cell>
          <cell r="F73" t="str">
            <v>JG15-0088</v>
          </cell>
          <cell r="G73" t="str">
            <v>A</v>
          </cell>
        </row>
        <row r="74">
          <cell r="B74" t="str">
            <v>1750-EX1</v>
          </cell>
          <cell r="C74" t="str">
            <v>DS6000 EXPANSION ENCLOSURE</v>
          </cell>
          <cell r="D74" t="str">
            <v>2015/09/30</v>
          </cell>
          <cell r="E74">
            <v>42087</v>
          </cell>
          <cell r="F74" t="str">
            <v>JG15-0088</v>
          </cell>
          <cell r="G74" t="str">
            <v>A</v>
          </cell>
        </row>
        <row r="75">
          <cell r="B75" t="str">
            <v>1750-EX2</v>
          </cell>
          <cell r="C75" t="str">
            <v>DS6000 EXP. ENCL. MDL EX2</v>
          </cell>
          <cell r="D75" t="str">
            <v>2015/09/30</v>
          </cell>
          <cell r="E75">
            <v>42087</v>
          </cell>
          <cell r="F75" t="str">
            <v>JG15-0088</v>
          </cell>
          <cell r="G75" t="str">
            <v>A</v>
          </cell>
        </row>
        <row r="76">
          <cell r="B76" t="str">
            <v>2105-750</v>
          </cell>
          <cell r="C76" t="str">
            <v>IBM TOTALSTORAGE ESS MODEL 750</v>
          </cell>
          <cell r="D76" t="str">
            <v>2015/09/30</v>
          </cell>
          <cell r="E76">
            <v>42087</v>
          </cell>
          <cell r="F76" t="str">
            <v>JG15-0088</v>
          </cell>
          <cell r="G76" t="str">
            <v>A</v>
          </cell>
        </row>
        <row r="77">
          <cell r="B77" t="str">
            <v>2107-921</v>
          </cell>
          <cell r="C77" t="str">
            <v>IBM TOTALSTORAGE DS8100</v>
          </cell>
          <cell r="D77" t="str">
            <v>2016/03/31</v>
          </cell>
          <cell r="E77">
            <v>42087</v>
          </cell>
          <cell r="F77" t="str">
            <v>JG15-0088</v>
          </cell>
          <cell r="G77" t="str">
            <v>A</v>
          </cell>
        </row>
        <row r="78">
          <cell r="B78" t="str">
            <v>2107-922</v>
          </cell>
          <cell r="C78" t="str">
            <v>IBM TOTALSTORAGE DS8300</v>
          </cell>
          <cell r="D78" t="str">
            <v>2016/03/31</v>
          </cell>
          <cell r="E78">
            <v>42087</v>
          </cell>
          <cell r="F78" t="str">
            <v>JG15-0088</v>
          </cell>
          <cell r="G78" t="str">
            <v>A</v>
          </cell>
        </row>
        <row r="79">
          <cell r="B79" t="str">
            <v>2107-92E</v>
          </cell>
          <cell r="C79" t="str">
            <v>TOTALSTORAGE DS8000 EXP. UNIT</v>
          </cell>
          <cell r="D79" t="str">
            <v>2016/03/31</v>
          </cell>
          <cell r="E79">
            <v>42087</v>
          </cell>
          <cell r="F79" t="str">
            <v>JG15-0088</v>
          </cell>
          <cell r="G79" t="str">
            <v>A</v>
          </cell>
        </row>
        <row r="80">
          <cell r="B80" t="str">
            <v>2107-931</v>
          </cell>
          <cell r="C80" t="str">
            <v>SYSTEM STORAGE DS8100 MDL 931</v>
          </cell>
          <cell r="D80" t="str">
            <v>2016/03/31</v>
          </cell>
          <cell r="E80">
            <v>42087</v>
          </cell>
          <cell r="F80" t="str">
            <v>JG15-0088</v>
          </cell>
          <cell r="G80" t="str">
            <v>A</v>
          </cell>
        </row>
        <row r="81">
          <cell r="B81" t="str">
            <v>2107-932</v>
          </cell>
          <cell r="C81" t="str">
            <v>SYSTEM STORAGE DS8300 MDL 932</v>
          </cell>
          <cell r="D81" t="str">
            <v>2016/03/31</v>
          </cell>
          <cell r="E81">
            <v>42087</v>
          </cell>
          <cell r="F81" t="str">
            <v>JG15-0088</v>
          </cell>
          <cell r="G81" t="str">
            <v>A</v>
          </cell>
        </row>
        <row r="82">
          <cell r="B82" t="str">
            <v>2107-9A2</v>
          </cell>
          <cell r="C82" t="str">
            <v>IBM TOTALSTORAGE DS8300</v>
          </cell>
          <cell r="D82" t="str">
            <v>2016/03/31</v>
          </cell>
          <cell r="E82">
            <v>42087</v>
          </cell>
          <cell r="F82" t="str">
            <v>JG15-0088</v>
          </cell>
          <cell r="G82" t="str">
            <v>A</v>
          </cell>
        </row>
        <row r="83">
          <cell r="B83" t="str">
            <v>2107-9AE</v>
          </cell>
          <cell r="C83" t="str">
            <v>TOTALSTORAGE DS8000 EXP. UNIT</v>
          </cell>
          <cell r="D83" t="str">
            <v>2016/03/31</v>
          </cell>
          <cell r="E83">
            <v>42087</v>
          </cell>
          <cell r="F83" t="str">
            <v>JG15-0088</v>
          </cell>
          <cell r="G83" t="str">
            <v>A</v>
          </cell>
        </row>
        <row r="84">
          <cell r="B84" t="str">
            <v>2107-9B2</v>
          </cell>
          <cell r="C84" t="str">
            <v>SYSTEM STORAGE DS8300 MDL 9B2</v>
          </cell>
          <cell r="D84" t="str">
            <v>2016/03/31</v>
          </cell>
          <cell r="E84">
            <v>42087</v>
          </cell>
          <cell r="F84" t="str">
            <v>JG15-0088</v>
          </cell>
          <cell r="G84" t="str">
            <v>A</v>
          </cell>
        </row>
        <row r="85">
          <cell r="B85" t="str">
            <v>2421-92E</v>
          </cell>
          <cell r="C85" t="str">
            <v>SYS. STORAGE DS8K EXP. MDL 92E</v>
          </cell>
          <cell r="D85" t="str">
            <v>2016/03/31</v>
          </cell>
          <cell r="E85">
            <v>42087</v>
          </cell>
          <cell r="F85" t="str">
            <v>JG15-0088</v>
          </cell>
          <cell r="G85" t="str">
            <v>A</v>
          </cell>
        </row>
        <row r="86">
          <cell r="B86" t="str">
            <v>2421-931</v>
          </cell>
          <cell r="C86" t="str">
            <v>SYSTEM STORAGE DS8100 MDL 931</v>
          </cell>
          <cell r="D86" t="str">
            <v>2016/03/31</v>
          </cell>
          <cell r="E86">
            <v>42087</v>
          </cell>
          <cell r="F86" t="str">
            <v>JG15-0088</v>
          </cell>
          <cell r="G86" t="str">
            <v>A</v>
          </cell>
        </row>
        <row r="87">
          <cell r="B87" t="str">
            <v>2421-932</v>
          </cell>
          <cell r="C87" t="str">
            <v>SYSTEM STORAGE DS8300 MDL 932</v>
          </cell>
          <cell r="D87" t="str">
            <v>2016/03/31</v>
          </cell>
          <cell r="E87">
            <v>42087</v>
          </cell>
          <cell r="F87" t="str">
            <v>JG15-0088</v>
          </cell>
          <cell r="G87" t="str">
            <v>A</v>
          </cell>
        </row>
        <row r="88">
          <cell r="B88" t="str">
            <v>2421-9AE</v>
          </cell>
          <cell r="C88" t="str">
            <v>SYS. STORAGE DS8K EXP. MDL 9AE</v>
          </cell>
          <cell r="D88" t="str">
            <v>2016/03/31</v>
          </cell>
          <cell r="E88">
            <v>42087</v>
          </cell>
          <cell r="F88" t="str">
            <v>JG15-0088</v>
          </cell>
          <cell r="G88" t="str">
            <v>A</v>
          </cell>
        </row>
        <row r="89">
          <cell r="B89" t="str">
            <v>2421-9B2</v>
          </cell>
          <cell r="C89" t="str">
            <v>SYSTEM STORAGE DS8300 MDL 9B2</v>
          </cell>
          <cell r="D89" t="str">
            <v>2016/03/31</v>
          </cell>
          <cell r="E89">
            <v>42087</v>
          </cell>
          <cell r="F89" t="str">
            <v>JG15-0088</v>
          </cell>
          <cell r="G89" t="str">
            <v>A</v>
          </cell>
        </row>
        <row r="90">
          <cell r="B90" t="str">
            <v>2422-92E</v>
          </cell>
          <cell r="C90" t="str">
            <v>SYS. STORAGE DS8K EXP. MDL 92E</v>
          </cell>
          <cell r="D90" t="str">
            <v>2016/03/31</v>
          </cell>
          <cell r="E90">
            <v>42087</v>
          </cell>
          <cell r="F90" t="str">
            <v>JG15-0088</v>
          </cell>
          <cell r="G90" t="str">
            <v>A</v>
          </cell>
        </row>
        <row r="91">
          <cell r="B91" t="str">
            <v>2422-931</v>
          </cell>
          <cell r="C91" t="str">
            <v>SYSTEM STORAGE DS8100 MDL 931</v>
          </cell>
          <cell r="D91" t="str">
            <v>2016/03/31</v>
          </cell>
          <cell r="E91">
            <v>42087</v>
          </cell>
          <cell r="F91" t="str">
            <v>JG15-0088</v>
          </cell>
          <cell r="G91" t="str">
            <v>A</v>
          </cell>
        </row>
        <row r="92">
          <cell r="B92" t="str">
            <v>2422-932</v>
          </cell>
          <cell r="C92" t="str">
            <v>SYSTEM STORAGE DS8300 MDL 932</v>
          </cell>
          <cell r="D92" t="str">
            <v>2016/03/31</v>
          </cell>
          <cell r="E92">
            <v>42087</v>
          </cell>
          <cell r="F92" t="str">
            <v>JG15-0088</v>
          </cell>
          <cell r="G92" t="str">
            <v>A</v>
          </cell>
        </row>
        <row r="93">
          <cell r="B93" t="str">
            <v>2422-9AE</v>
          </cell>
          <cell r="C93" t="str">
            <v>SYS. STORAGE DS8K EXP. MDL 9AE</v>
          </cell>
          <cell r="D93" t="str">
            <v>2016/03/31</v>
          </cell>
          <cell r="E93">
            <v>42087</v>
          </cell>
          <cell r="F93" t="str">
            <v>JG15-0088</v>
          </cell>
          <cell r="G93" t="str">
            <v>A</v>
          </cell>
        </row>
        <row r="94">
          <cell r="B94" t="str">
            <v>2422-9B2</v>
          </cell>
          <cell r="C94" t="str">
            <v>SYSTEM STORAGE DS8300 MDL 9B2</v>
          </cell>
          <cell r="D94" t="str">
            <v>2016/03/31</v>
          </cell>
          <cell r="E94">
            <v>42087</v>
          </cell>
          <cell r="F94" t="str">
            <v>JG15-0088</v>
          </cell>
          <cell r="G94" t="str">
            <v>A</v>
          </cell>
        </row>
        <row r="95">
          <cell r="B95" t="str">
            <v>2423-92E</v>
          </cell>
          <cell r="C95" t="str">
            <v>SYS. STORAGE DS8K EXP. MDL 92E</v>
          </cell>
          <cell r="D95" t="str">
            <v>2016/03/31</v>
          </cell>
          <cell r="E95">
            <v>42087</v>
          </cell>
          <cell r="F95" t="str">
            <v>JG15-0088</v>
          </cell>
          <cell r="G95" t="str">
            <v>A</v>
          </cell>
        </row>
        <row r="96">
          <cell r="B96" t="str">
            <v>2423-931</v>
          </cell>
          <cell r="C96" t="str">
            <v>SYSTEM STORAGE DS8100 MDL 931</v>
          </cell>
          <cell r="D96" t="str">
            <v>2016/03/31</v>
          </cell>
          <cell r="E96">
            <v>42087</v>
          </cell>
          <cell r="F96" t="str">
            <v>JG15-0088</v>
          </cell>
          <cell r="G96" t="str">
            <v>A</v>
          </cell>
        </row>
        <row r="97">
          <cell r="B97" t="str">
            <v>2423-932</v>
          </cell>
          <cell r="C97" t="str">
            <v>SYSTEM STORAGE DS8300 MDL 932</v>
          </cell>
          <cell r="D97" t="str">
            <v>2016/03/31</v>
          </cell>
          <cell r="E97">
            <v>42087</v>
          </cell>
          <cell r="F97" t="str">
            <v>JG15-0088</v>
          </cell>
          <cell r="G97" t="str">
            <v>A</v>
          </cell>
        </row>
        <row r="98">
          <cell r="B98" t="str">
            <v>2423-9AE</v>
          </cell>
          <cell r="C98" t="str">
            <v>SYS. STORAGE DS8K EXP. MDL 9AE</v>
          </cell>
          <cell r="D98" t="str">
            <v>2016/03/31</v>
          </cell>
          <cell r="E98">
            <v>42087</v>
          </cell>
          <cell r="F98" t="str">
            <v>JG15-0088</v>
          </cell>
          <cell r="G98" t="str">
            <v>A</v>
          </cell>
        </row>
        <row r="99">
          <cell r="B99" t="str">
            <v>2423-9B2</v>
          </cell>
          <cell r="C99" t="str">
            <v>SYSTEM STORAGE DS8300 MDL 9B2</v>
          </cell>
          <cell r="D99" t="str">
            <v>2016/03/31</v>
          </cell>
          <cell r="E99">
            <v>42087</v>
          </cell>
          <cell r="F99" t="str">
            <v>JG15-0088</v>
          </cell>
          <cell r="G99" t="str">
            <v>A</v>
          </cell>
        </row>
        <row r="100">
          <cell r="B100" t="str">
            <v>2424-92E</v>
          </cell>
          <cell r="C100" t="str">
            <v>SYS. STORAGE DS8K EXP. MDL 92E</v>
          </cell>
          <cell r="D100" t="str">
            <v>2016/03/31</v>
          </cell>
          <cell r="E100">
            <v>42087</v>
          </cell>
          <cell r="F100" t="str">
            <v>JG15-0088</v>
          </cell>
          <cell r="G100" t="str">
            <v>A</v>
          </cell>
        </row>
        <row r="101">
          <cell r="B101" t="str">
            <v>2424-931</v>
          </cell>
          <cell r="C101" t="str">
            <v>SYSTEM STORAGE DS8100 MDL 931</v>
          </cell>
          <cell r="D101" t="str">
            <v>2016/03/31</v>
          </cell>
          <cell r="E101">
            <v>42087</v>
          </cell>
          <cell r="F101" t="str">
            <v>JG15-0088</v>
          </cell>
          <cell r="G101" t="str">
            <v>A</v>
          </cell>
        </row>
        <row r="102">
          <cell r="B102" t="str">
            <v>2424-932</v>
          </cell>
          <cell r="C102" t="str">
            <v>SYSTEM STORAGE DS8300 MDL 932</v>
          </cell>
          <cell r="D102" t="str">
            <v>2016/03/31</v>
          </cell>
          <cell r="E102">
            <v>42087</v>
          </cell>
          <cell r="F102" t="str">
            <v>JG15-0088</v>
          </cell>
          <cell r="G102" t="str">
            <v>A</v>
          </cell>
        </row>
        <row r="103">
          <cell r="B103" t="str">
            <v>2424-9AE</v>
          </cell>
          <cell r="C103" t="str">
            <v>SYS. STORAGE DS8K EXP. MDL 9AE</v>
          </cell>
          <cell r="D103" t="str">
            <v>2016/03/31</v>
          </cell>
          <cell r="E103">
            <v>42087</v>
          </cell>
          <cell r="F103" t="str">
            <v>JG15-0088</v>
          </cell>
          <cell r="G103" t="str">
            <v>A</v>
          </cell>
        </row>
        <row r="104">
          <cell r="B104" t="str">
            <v>2424-9B2</v>
          </cell>
          <cell r="C104" t="str">
            <v>SYSTEM STORAGE DS8300 MDL 9B2</v>
          </cell>
          <cell r="D104" t="str">
            <v>2016/03/31</v>
          </cell>
          <cell r="E104">
            <v>42087</v>
          </cell>
          <cell r="F104" t="str">
            <v>JG15-0088</v>
          </cell>
          <cell r="G104" t="str">
            <v>A</v>
          </cell>
        </row>
        <row r="105">
          <cell r="B105" t="str">
            <v>9235-22X</v>
          </cell>
          <cell r="C105" t="str">
            <v>DATAPOWER XML ACCELERATOR XA35</v>
          </cell>
          <cell r="D105" t="str">
            <v>2016/03/31</v>
          </cell>
          <cell r="E105">
            <v>42059</v>
          </cell>
          <cell r="F105" t="str">
            <v>JG15-0041</v>
          </cell>
          <cell r="G105" t="str">
            <v>A</v>
          </cell>
        </row>
        <row r="106">
          <cell r="B106" t="str">
            <v>9235-32X</v>
          </cell>
          <cell r="C106" t="str">
            <v>DP XML SECURITY GATEWAY XS40</v>
          </cell>
          <cell r="D106" t="str">
            <v>2016/03/31</v>
          </cell>
          <cell r="E106">
            <v>42059</v>
          </cell>
          <cell r="F106" t="str">
            <v>JG15-0041</v>
          </cell>
          <cell r="G106" t="str">
            <v>A</v>
          </cell>
        </row>
        <row r="107">
          <cell r="B107" t="str">
            <v>9235-34X</v>
          </cell>
          <cell r="C107" t="str">
            <v>DP XML SEC GATEWAY XS40 (HSM)</v>
          </cell>
          <cell r="D107" t="str">
            <v>2016/03/31</v>
          </cell>
          <cell r="E107">
            <v>42059</v>
          </cell>
          <cell r="F107" t="str">
            <v>JG15-0041</v>
          </cell>
          <cell r="G107" t="str">
            <v>A</v>
          </cell>
        </row>
        <row r="108">
          <cell r="B108" t="str">
            <v>9235-3BX</v>
          </cell>
          <cell r="C108" t="str">
            <v>DP XML SEC GATEWAY XS40 (HDD)</v>
          </cell>
          <cell r="D108" t="str">
            <v>2016/03/31</v>
          </cell>
          <cell r="E108">
            <v>42059</v>
          </cell>
          <cell r="F108" t="str">
            <v>JG15-0041</v>
          </cell>
          <cell r="G108" t="str">
            <v>A</v>
          </cell>
        </row>
        <row r="109">
          <cell r="B109" t="str">
            <v>9235-3DX</v>
          </cell>
          <cell r="C109" t="str">
            <v>DP XML SEC GTWY XS40 (HDD&amp;HSM)</v>
          </cell>
          <cell r="D109" t="str">
            <v>2016/03/31</v>
          </cell>
          <cell r="E109">
            <v>42059</v>
          </cell>
          <cell r="F109" t="str">
            <v>JG15-0041</v>
          </cell>
          <cell r="G109" t="str">
            <v>A</v>
          </cell>
        </row>
        <row r="110">
          <cell r="B110" t="str">
            <v>9235-42X</v>
          </cell>
          <cell r="C110" t="str">
            <v>DP INTEGRATION APPLIANCE XI50</v>
          </cell>
          <cell r="D110" t="str">
            <v>2016/03/31</v>
          </cell>
          <cell r="E110">
            <v>42059</v>
          </cell>
          <cell r="F110" t="str">
            <v>JG15-0041</v>
          </cell>
          <cell r="G110" t="str">
            <v>A</v>
          </cell>
        </row>
        <row r="111">
          <cell r="B111" t="str">
            <v>9235-43X</v>
          </cell>
          <cell r="C111" t="str">
            <v>DP INT APPLIANCE XI50 (XG4)</v>
          </cell>
          <cell r="D111" t="str">
            <v>2016/03/31</v>
          </cell>
          <cell r="E111">
            <v>42059</v>
          </cell>
          <cell r="F111" t="str">
            <v>JG15-0041</v>
          </cell>
          <cell r="G111" t="str">
            <v>A</v>
          </cell>
        </row>
        <row r="112">
          <cell r="B112" t="str">
            <v>9235-44X</v>
          </cell>
          <cell r="C112" t="str">
            <v>DP INT APPLIANCE XI50 (HSM)</v>
          </cell>
          <cell r="D112" t="str">
            <v>2016/03/31</v>
          </cell>
          <cell r="E112">
            <v>42059</v>
          </cell>
          <cell r="F112" t="str">
            <v>JG15-0041</v>
          </cell>
          <cell r="G112" t="str">
            <v>A</v>
          </cell>
        </row>
        <row r="113">
          <cell r="B113" t="str">
            <v>9235-45X</v>
          </cell>
          <cell r="C113" t="str">
            <v>DP INT APPLIANCE XI50(XG4&amp;HSM)</v>
          </cell>
          <cell r="D113" t="str">
            <v>2016/03/31</v>
          </cell>
          <cell r="E113">
            <v>42059</v>
          </cell>
          <cell r="F113" t="str">
            <v>JG15-0041</v>
          </cell>
          <cell r="G113" t="str">
            <v>A</v>
          </cell>
        </row>
        <row r="114">
          <cell r="B114" t="str">
            <v>9235-4BX</v>
          </cell>
          <cell r="C114" t="str">
            <v>DP INT APPLIANCE XI50 (HDD)</v>
          </cell>
          <cell r="D114" t="str">
            <v>2016/03/31</v>
          </cell>
          <cell r="E114">
            <v>42059</v>
          </cell>
          <cell r="F114" t="str">
            <v>JG15-0041</v>
          </cell>
          <cell r="G114" t="str">
            <v>A</v>
          </cell>
        </row>
        <row r="115">
          <cell r="B115" t="str">
            <v>9235-4CX</v>
          </cell>
          <cell r="C115" t="str">
            <v>DP INT APPLIANCE XI50(XG4&amp;HDD)</v>
          </cell>
          <cell r="D115" t="str">
            <v>2016/03/31</v>
          </cell>
          <cell r="E115">
            <v>42059</v>
          </cell>
          <cell r="F115" t="str">
            <v>JG15-0041</v>
          </cell>
          <cell r="G115" t="str">
            <v>A</v>
          </cell>
        </row>
        <row r="116">
          <cell r="B116" t="str">
            <v>9235-4DX</v>
          </cell>
          <cell r="C116" t="str">
            <v>DP INT APPLIANCE XI50(HDD&amp;HSM)</v>
          </cell>
          <cell r="D116" t="str">
            <v>2016/03/31</v>
          </cell>
          <cell r="E116">
            <v>42059</v>
          </cell>
          <cell r="F116" t="str">
            <v>JG15-0041</v>
          </cell>
          <cell r="G116" t="str">
            <v>A</v>
          </cell>
        </row>
        <row r="117">
          <cell r="B117" t="str">
            <v>9235-4FX</v>
          </cell>
          <cell r="C117" t="str">
            <v>DP INT APP XI50 (XG4&amp;HDD&amp;HSM)</v>
          </cell>
          <cell r="D117" t="str">
            <v>2016/03/31</v>
          </cell>
          <cell r="E117">
            <v>42059</v>
          </cell>
          <cell r="F117" t="str">
            <v>JG15-0041</v>
          </cell>
          <cell r="G117" t="str">
            <v>A</v>
          </cell>
        </row>
        <row r="118">
          <cell r="B118" t="str">
            <v>9235-62X</v>
          </cell>
          <cell r="C118" t="str">
            <v>DATAPOWER B2B APPLIANCE XB60</v>
          </cell>
          <cell r="D118" t="str">
            <v>2016/03/31</v>
          </cell>
          <cell r="E118">
            <v>42059</v>
          </cell>
          <cell r="F118" t="str">
            <v>JG15-0041</v>
          </cell>
          <cell r="G118" t="str">
            <v>A</v>
          </cell>
        </row>
        <row r="119">
          <cell r="B119" t="str">
            <v>9235-6BX</v>
          </cell>
          <cell r="C119" t="str">
            <v>DATAPOWER LOW LATENCY AP. XM70</v>
          </cell>
          <cell r="D119" t="str">
            <v>2016/03/31</v>
          </cell>
          <cell r="E119">
            <v>42059</v>
          </cell>
          <cell r="F119" t="str">
            <v>JG15-0041</v>
          </cell>
          <cell r="G119" t="str">
            <v>A</v>
          </cell>
        </row>
        <row r="120">
          <cell r="B120" t="str">
            <v>9235-6FX</v>
          </cell>
          <cell r="C120" t="str">
            <v>DP XM70 W/ FIBRE CHANNEL</v>
          </cell>
          <cell r="D120" t="str">
            <v>2016/03/31</v>
          </cell>
          <cell r="E120">
            <v>42059</v>
          </cell>
          <cell r="F120" t="str">
            <v>JG15-0041</v>
          </cell>
          <cell r="G120" t="str">
            <v>A</v>
          </cell>
        </row>
        <row r="121">
          <cell r="B121" t="str">
            <v>9235-72X</v>
          </cell>
          <cell r="C121" t="str">
            <v>WEBSPHERE CLOUDBURST APPLIANCE</v>
          </cell>
          <cell r="D121" t="str">
            <v>2016/03/31</v>
          </cell>
          <cell r="E121">
            <v>42059</v>
          </cell>
          <cell r="F121" t="str">
            <v>JG15-0041</v>
          </cell>
          <cell r="G121" t="str">
            <v>A</v>
          </cell>
        </row>
        <row r="122">
          <cell r="B122" t="str">
            <v>9235-8CX</v>
          </cell>
          <cell r="C122" t="str">
            <v>DP CAST IRON APPLIANCE XH40</v>
          </cell>
          <cell r="D122" t="str">
            <v>2016/03/31</v>
          </cell>
          <cell r="E122">
            <v>42059</v>
          </cell>
          <cell r="F122" t="str">
            <v>JG15-0041</v>
          </cell>
          <cell r="G122" t="str">
            <v>A</v>
          </cell>
        </row>
        <row r="123">
          <cell r="B123" t="str">
            <v>9235-8DX</v>
          </cell>
          <cell r="C123" t="str">
            <v>DP CAST IRON APPLIANCE XH40</v>
          </cell>
          <cell r="D123" t="str">
            <v>2016/03/31</v>
          </cell>
          <cell r="E123">
            <v>42059</v>
          </cell>
          <cell r="F123" t="str">
            <v>JG15-0041</v>
          </cell>
          <cell r="G123" t="str">
            <v>A</v>
          </cell>
        </row>
        <row r="124">
          <cell r="B124" t="str">
            <v>9235-8FX</v>
          </cell>
          <cell r="C124" t="str">
            <v>DP CAST IRON APPLIANCE XH40</v>
          </cell>
          <cell r="D124" t="str">
            <v>2016/03/31</v>
          </cell>
          <cell r="E124">
            <v>42059</v>
          </cell>
          <cell r="F124" t="str">
            <v>JG15-0041</v>
          </cell>
          <cell r="G124" t="str">
            <v>A</v>
          </cell>
        </row>
        <row r="125">
          <cell r="B125" t="str">
            <v>9235-8GX</v>
          </cell>
          <cell r="C125" t="str">
            <v>DP CAST IRON APPLIANCE XH40</v>
          </cell>
          <cell r="D125" t="str">
            <v>2016/03/31</v>
          </cell>
          <cell r="E125">
            <v>42059</v>
          </cell>
          <cell r="F125" t="str">
            <v>JG15-0041</v>
          </cell>
          <cell r="G125" t="str">
            <v>A</v>
          </cell>
        </row>
        <row r="126">
          <cell r="B126" t="str">
            <v>9235-8HX</v>
          </cell>
          <cell r="C126" t="str">
            <v>DP CAST IRON APPLIANCE XH40</v>
          </cell>
          <cell r="D126" t="str">
            <v>2016/03/31</v>
          </cell>
          <cell r="E126">
            <v>42059</v>
          </cell>
          <cell r="F126" t="str">
            <v>JG15-0041</v>
          </cell>
          <cell r="G126" t="str">
            <v>A</v>
          </cell>
        </row>
        <row r="127">
          <cell r="B127" t="str">
            <v>9235-8JX</v>
          </cell>
          <cell r="C127" t="str">
            <v>DP CAST IRON APPLIANCE XH40</v>
          </cell>
          <cell r="D127" t="str">
            <v>2016/03/31</v>
          </cell>
          <cell r="E127">
            <v>42059</v>
          </cell>
          <cell r="F127" t="str">
            <v>JG15-0041</v>
          </cell>
          <cell r="G127" t="str">
            <v>A</v>
          </cell>
        </row>
        <row r="128">
          <cell r="B128" t="str">
            <v>3590-H11</v>
          </cell>
          <cell r="C128" t="str">
            <v>ENTERPRISE TAPE DRIVE</v>
          </cell>
          <cell r="D128" t="str">
            <v>2015/09/30</v>
          </cell>
          <cell r="E128">
            <v>41912</v>
          </cell>
          <cell r="F128" t="str">
            <v>JG14-0293</v>
          </cell>
          <cell r="G128" t="str">
            <v>A</v>
          </cell>
        </row>
        <row r="129">
          <cell r="B129" t="str">
            <v>3590-H1A</v>
          </cell>
          <cell r="C129" t="str">
            <v>ENTERPRISE TAPE DRIVE</v>
          </cell>
          <cell r="D129" t="str">
            <v>2015/09/30</v>
          </cell>
          <cell r="E129">
            <v>41912</v>
          </cell>
          <cell r="F129" t="str">
            <v>JG14-0293</v>
          </cell>
          <cell r="G129" t="str">
            <v>A</v>
          </cell>
        </row>
        <row r="130">
          <cell r="B130" t="str">
            <v>4951-514</v>
          </cell>
          <cell r="C130" t="str">
            <v>SUREPOS 500 EXPRESS MODEL 514</v>
          </cell>
          <cell r="D130" t="str">
            <v>2016/03/31</v>
          </cell>
          <cell r="E130">
            <v>41912</v>
          </cell>
          <cell r="F130" t="str">
            <v>JG14-0302</v>
          </cell>
          <cell r="G130" t="str">
            <v>A</v>
          </cell>
        </row>
        <row r="131">
          <cell r="B131" t="str">
            <v>2005-R04</v>
          </cell>
          <cell r="C131" t="str">
            <v>IBM SYSTEM STORAGE SAN04B-R</v>
          </cell>
          <cell r="D131" t="str">
            <v>2015/12/31</v>
          </cell>
          <cell r="E131">
            <v>41817</v>
          </cell>
          <cell r="F131" t="str">
            <v>JG14-0209</v>
          </cell>
          <cell r="G131" t="str">
            <v>A</v>
          </cell>
        </row>
        <row r="132">
          <cell r="B132" t="str">
            <v>2101-N00</v>
          </cell>
          <cell r="C132" t="str">
            <v>STORAGE SOLUTIONS RACK</v>
          </cell>
          <cell r="D132" t="str">
            <v>2015/12/31</v>
          </cell>
          <cell r="E132">
            <v>41817</v>
          </cell>
          <cell r="F132" t="str">
            <v>JG14-0209</v>
          </cell>
          <cell r="G132" t="str">
            <v>A</v>
          </cell>
        </row>
        <row r="133">
          <cell r="B133" t="str">
            <v>2109-M48</v>
          </cell>
          <cell r="C133" t="str">
            <v>SAN SWITCH SAN256B</v>
          </cell>
          <cell r="D133" t="str">
            <v>2015/12/31</v>
          </cell>
          <cell r="E133">
            <v>41817</v>
          </cell>
          <cell r="F133" t="str">
            <v>JG14-0209</v>
          </cell>
          <cell r="G133" t="str">
            <v>A</v>
          </cell>
        </row>
        <row r="134">
          <cell r="B134" t="str">
            <v>1710-10U</v>
          </cell>
          <cell r="C134" t="str">
            <v>DS4000 EXP100 EXPANSION UNIT</v>
          </cell>
          <cell r="D134" t="str">
            <v>2016/03/31</v>
          </cell>
          <cell r="E134">
            <v>41817</v>
          </cell>
          <cell r="F134" t="str">
            <v>JG14-0209</v>
          </cell>
          <cell r="G134" t="str">
            <v>A</v>
          </cell>
        </row>
        <row r="135">
          <cell r="B135" t="str">
            <v>1724-100</v>
          </cell>
          <cell r="C135" t="str">
            <v>DS4100 MIDRANGE DISK SYSTEM</v>
          </cell>
          <cell r="D135" t="str">
            <v>2016/03/31</v>
          </cell>
          <cell r="E135">
            <v>41817</v>
          </cell>
          <cell r="F135" t="str">
            <v>JG14-0209</v>
          </cell>
          <cell r="G135" t="str">
            <v>A</v>
          </cell>
        </row>
        <row r="136">
          <cell r="B136" t="str">
            <v>1740-1RU</v>
          </cell>
          <cell r="C136" t="str">
            <v>DS4000 EXP700 EXPANSION UNIT</v>
          </cell>
          <cell r="D136" t="str">
            <v>2016/03/31</v>
          </cell>
          <cell r="E136">
            <v>41817</v>
          </cell>
          <cell r="F136" t="str">
            <v>JG14-0209</v>
          </cell>
          <cell r="G136" t="str">
            <v>A</v>
          </cell>
        </row>
        <row r="137">
          <cell r="B137" t="str">
            <v>1740-710</v>
          </cell>
          <cell r="C137" t="str">
            <v>DS4000 EXP710 EXPANSION UNIT</v>
          </cell>
          <cell r="D137" t="str">
            <v>2016/03/31</v>
          </cell>
          <cell r="E137">
            <v>41817</v>
          </cell>
          <cell r="F137" t="str">
            <v>JG14-0209</v>
          </cell>
          <cell r="G137" t="str">
            <v>A</v>
          </cell>
        </row>
        <row r="138">
          <cell r="B138" t="str">
            <v>1742-1RU</v>
          </cell>
          <cell r="C138" t="str">
            <v>DS4400 MIDRANGE DISK SYSTEM</v>
          </cell>
          <cell r="D138" t="str">
            <v>2016/03/31</v>
          </cell>
          <cell r="E138">
            <v>41817</v>
          </cell>
          <cell r="F138" t="str">
            <v>JG14-0209</v>
          </cell>
          <cell r="G138" t="str">
            <v>A</v>
          </cell>
        </row>
        <row r="139">
          <cell r="B139" t="str">
            <v>1742-90U</v>
          </cell>
          <cell r="C139" t="str">
            <v>DS4500 MIDRANGE DISK SYSTEM</v>
          </cell>
          <cell r="D139" t="str">
            <v>2016/03/31</v>
          </cell>
          <cell r="E139">
            <v>41817</v>
          </cell>
          <cell r="F139" t="str">
            <v>JG14-0209</v>
          </cell>
          <cell r="G139" t="str">
            <v>A</v>
          </cell>
        </row>
        <row r="140">
          <cell r="B140" t="str">
            <v>2104-DS4</v>
          </cell>
          <cell r="C140" t="str">
            <v>EXP PLUS 320 MODEL DS4</v>
          </cell>
          <cell r="D140" t="str">
            <v>2016/03/31</v>
          </cell>
          <cell r="E140">
            <v>41817</v>
          </cell>
          <cell r="F140" t="str">
            <v>JG14-0209</v>
          </cell>
          <cell r="G140" t="str">
            <v>A</v>
          </cell>
        </row>
        <row r="141">
          <cell r="B141" t="str">
            <v>2805-MC2</v>
          </cell>
          <cell r="C141" t="str">
            <v>SYST STOR PRODUCTIVITY CENTER</v>
          </cell>
          <cell r="D141" t="str">
            <v>2016/03/31</v>
          </cell>
          <cell r="E141">
            <v>41817</v>
          </cell>
          <cell r="F141" t="str">
            <v>JG14-0209</v>
          </cell>
          <cell r="G141" t="str">
            <v>A</v>
          </cell>
        </row>
        <row r="142">
          <cell r="B142" t="str">
            <v>2805-MC3</v>
          </cell>
          <cell r="C142" t="str">
            <v>SYST STOR PRODUCTIVITY CENTER</v>
          </cell>
          <cell r="D142" t="str">
            <v>2016/03/31</v>
          </cell>
          <cell r="E142">
            <v>41817</v>
          </cell>
          <cell r="F142" t="str">
            <v>JG14-0209</v>
          </cell>
          <cell r="G142" t="str">
            <v>A</v>
          </cell>
        </row>
        <row r="143">
          <cell r="B143" t="str">
            <v>2862-A20</v>
          </cell>
          <cell r="C143" t="str">
            <v>SYSTEM STORAGE N3600 MODEL A20</v>
          </cell>
          <cell r="D143" t="str">
            <v>2016/03/31</v>
          </cell>
          <cell r="E143">
            <v>41817</v>
          </cell>
          <cell r="F143" t="str">
            <v>JG14-0209</v>
          </cell>
          <cell r="G143" t="str">
            <v>A</v>
          </cell>
        </row>
        <row r="144">
          <cell r="B144" t="str">
            <v>3490-C11</v>
          </cell>
          <cell r="C144" t="str">
            <v>MAGNETIC TAPE SUBSYSTEM</v>
          </cell>
          <cell r="D144" t="str">
            <v>2016/03/31</v>
          </cell>
          <cell r="E144">
            <v>41817</v>
          </cell>
          <cell r="F144" t="str">
            <v>JG14-0209</v>
          </cell>
          <cell r="G144" t="str">
            <v>A</v>
          </cell>
        </row>
        <row r="145">
          <cell r="B145" t="str">
            <v>3490-C1A</v>
          </cell>
          <cell r="C145" t="str">
            <v>MAGNETIC TAPE SUBSYSTEM</v>
          </cell>
          <cell r="D145" t="str">
            <v>2016/03/31</v>
          </cell>
          <cell r="E145">
            <v>41817</v>
          </cell>
          <cell r="F145" t="str">
            <v>JG14-0209</v>
          </cell>
          <cell r="G145" t="str">
            <v>A</v>
          </cell>
        </row>
        <row r="146">
          <cell r="B146" t="str">
            <v>3494-B16</v>
          </cell>
          <cell r="C146" t="str">
            <v>VIRTUAL TAPE SERVER</v>
          </cell>
          <cell r="D146" t="str">
            <v>2016/03/31</v>
          </cell>
          <cell r="E146">
            <v>41817</v>
          </cell>
          <cell r="F146" t="str">
            <v>JG14-0209</v>
          </cell>
          <cell r="G146" t="str">
            <v>A</v>
          </cell>
        </row>
        <row r="147">
          <cell r="B147" t="str">
            <v>3955-SV6</v>
          </cell>
          <cell r="C147" t="str">
            <v>TS7520 CACHE CONTROLLER</v>
          </cell>
          <cell r="D147" t="str">
            <v>2016/03/31</v>
          </cell>
          <cell r="E147">
            <v>41817</v>
          </cell>
          <cell r="F147" t="str">
            <v>JG14-0209</v>
          </cell>
          <cell r="G147" t="str">
            <v>A</v>
          </cell>
        </row>
        <row r="148">
          <cell r="B148" t="str">
            <v>3955-SX6</v>
          </cell>
          <cell r="C148" t="str">
            <v>TS7520 CACHE MODULE</v>
          </cell>
          <cell r="D148" t="str">
            <v>2016/03/31</v>
          </cell>
          <cell r="E148">
            <v>41817</v>
          </cell>
          <cell r="F148" t="str">
            <v>JG14-0209</v>
          </cell>
          <cell r="G148" t="str">
            <v>A</v>
          </cell>
        </row>
        <row r="149">
          <cell r="B149" t="str">
            <v>7040-W42</v>
          </cell>
          <cell r="C149" t="str">
            <v>E(LOGO)SERVER P655 W42 RACK</v>
          </cell>
          <cell r="D149" t="str">
            <v>2016/03/31</v>
          </cell>
          <cell r="E149">
            <v>41817</v>
          </cell>
          <cell r="F149" t="str">
            <v>JG14-0209</v>
          </cell>
          <cell r="G149" t="str">
            <v>A</v>
          </cell>
        </row>
        <row r="150">
          <cell r="B150" t="str">
            <v>7310-C04</v>
          </cell>
          <cell r="C150" t="str">
            <v>HW MANAGEMENT CONSOLE C04(HMC)</v>
          </cell>
          <cell r="D150" t="str">
            <v>2016/03/31</v>
          </cell>
          <cell r="E150">
            <v>41817</v>
          </cell>
          <cell r="F150" t="str">
            <v>JG14-0209</v>
          </cell>
          <cell r="G150" t="str">
            <v>A</v>
          </cell>
        </row>
        <row r="151">
          <cell r="B151" t="str">
            <v>7310-C05</v>
          </cell>
          <cell r="C151" t="str">
            <v>HW MANAGEMENT CONSOLE C05(HMC)</v>
          </cell>
          <cell r="D151" t="str">
            <v>2016/03/31</v>
          </cell>
          <cell r="E151">
            <v>41817</v>
          </cell>
          <cell r="F151" t="str">
            <v>JG14-0209</v>
          </cell>
          <cell r="G151" t="str">
            <v>A</v>
          </cell>
        </row>
        <row r="152">
          <cell r="B152" t="str">
            <v>7310-C06</v>
          </cell>
          <cell r="C152" t="str">
            <v>HW MANAGEMENT CONSOLE C06(HMC)</v>
          </cell>
          <cell r="D152" t="str">
            <v>2016/03/31</v>
          </cell>
          <cell r="E152">
            <v>41817</v>
          </cell>
          <cell r="F152" t="str">
            <v>JG14-0209</v>
          </cell>
          <cell r="G152" t="str">
            <v>A</v>
          </cell>
        </row>
        <row r="153">
          <cell r="B153" t="str">
            <v>9118-575</v>
          </cell>
          <cell r="C153" t="str">
            <v>IBM ESERVER P5 575</v>
          </cell>
          <cell r="D153" t="str">
            <v>2016/03/31</v>
          </cell>
          <cell r="E153">
            <v>41817</v>
          </cell>
          <cell r="F153" t="str">
            <v>JG14-0209</v>
          </cell>
          <cell r="G153" t="str">
            <v>A</v>
          </cell>
        </row>
        <row r="154">
          <cell r="B154" t="str">
            <v>9402-600</v>
          </cell>
          <cell r="C154" t="str">
            <v>SYSTEM UNIT</v>
          </cell>
          <cell r="D154" t="str">
            <v>2016/03/31</v>
          </cell>
          <cell r="E154">
            <v>41817</v>
          </cell>
          <cell r="F154" t="str">
            <v>JG14-0209</v>
          </cell>
          <cell r="G154" t="str">
            <v>A</v>
          </cell>
        </row>
        <row r="155">
          <cell r="B155" t="str">
            <v>9402-620</v>
          </cell>
          <cell r="C155" t="str">
            <v>SYSTEM UNIT</v>
          </cell>
          <cell r="D155" t="str">
            <v>2016/03/31</v>
          </cell>
          <cell r="E155">
            <v>41817</v>
          </cell>
          <cell r="F155" t="str">
            <v>JG14-0209</v>
          </cell>
          <cell r="G155" t="str">
            <v>A</v>
          </cell>
        </row>
        <row r="156">
          <cell r="B156" t="str">
            <v>2064-100</v>
          </cell>
          <cell r="C156" t="str">
            <v>COUPLING FACILITY</v>
          </cell>
          <cell r="D156" t="str">
            <v>2014/12/31</v>
          </cell>
          <cell r="E156">
            <v>41450</v>
          </cell>
          <cell r="F156" t="str">
            <v>JG13-0228</v>
          </cell>
          <cell r="G156" t="str">
            <v>A</v>
          </cell>
        </row>
        <row r="157">
          <cell r="B157" t="str">
            <v>2064-101</v>
          </cell>
          <cell r="C157" t="str">
            <v>ONE WAY</v>
          </cell>
          <cell r="D157" t="str">
            <v>2014/12/31</v>
          </cell>
          <cell r="E157">
            <v>41450</v>
          </cell>
          <cell r="F157" t="str">
            <v>JG13-0228</v>
          </cell>
          <cell r="G157" t="str">
            <v>A</v>
          </cell>
        </row>
        <row r="158">
          <cell r="B158" t="str">
            <v>2064-102</v>
          </cell>
          <cell r="C158" t="str">
            <v>TWO WAY</v>
          </cell>
          <cell r="D158" t="str">
            <v>2014/12/31</v>
          </cell>
          <cell r="E158">
            <v>41450</v>
          </cell>
          <cell r="F158" t="str">
            <v>JG13-0228</v>
          </cell>
          <cell r="G158" t="str">
            <v>A</v>
          </cell>
        </row>
        <row r="159">
          <cell r="B159" t="str">
            <v>2064-103</v>
          </cell>
          <cell r="C159" t="str">
            <v>THREE WAY</v>
          </cell>
          <cell r="D159" t="str">
            <v>2014/12/31</v>
          </cell>
          <cell r="E159">
            <v>41450</v>
          </cell>
          <cell r="F159" t="str">
            <v>JG13-0228</v>
          </cell>
          <cell r="G159" t="str">
            <v>A</v>
          </cell>
        </row>
        <row r="160">
          <cell r="B160" t="str">
            <v>2064-104</v>
          </cell>
          <cell r="C160" t="str">
            <v>FOUR WAY</v>
          </cell>
          <cell r="D160" t="str">
            <v>2014/12/31</v>
          </cell>
          <cell r="E160">
            <v>41450</v>
          </cell>
          <cell r="F160" t="str">
            <v>JG13-0228</v>
          </cell>
          <cell r="G160" t="str">
            <v>A</v>
          </cell>
        </row>
        <row r="161">
          <cell r="B161" t="str">
            <v>2064-105</v>
          </cell>
          <cell r="C161" t="str">
            <v>FIVE WAY</v>
          </cell>
          <cell r="D161" t="str">
            <v>2014/12/31</v>
          </cell>
          <cell r="E161">
            <v>41450</v>
          </cell>
          <cell r="F161" t="str">
            <v>JG13-0228</v>
          </cell>
          <cell r="G161" t="str">
            <v>A</v>
          </cell>
        </row>
        <row r="162">
          <cell r="B162" t="str">
            <v>2064-106</v>
          </cell>
          <cell r="C162" t="str">
            <v>SIX WAY</v>
          </cell>
          <cell r="D162" t="str">
            <v>2014/12/31</v>
          </cell>
          <cell r="E162">
            <v>41450</v>
          </cell>
          <cell r="F162" t="str">
            <v>JG13-0228</v>
          </cell>
          <cell r="G162" t="str">
            <v>A</v>
          </cell>
        </row>
        <row r="163">
          <cell r="B163" t="str">
            <v>2064-107</v>
          </cell>
          <cell r="C163" t="str">
            <v>SEVEN WAY</v>
          </cell>
          <cell r="D163" t="str">
            <v>2014/12/31</v>
          </cell>
          <cell r="E163">
            <v>41450</v>
          </cell>
          <cell r="F163" t="str">
            <v>JG13-0228</v>
          </cell>
          <cell r="G163" t="str">
            <v>A</v>
          </cell>
        </row>
        <row r="164">
          <cell r="B164" t="str">
            <v>2064-108</v>
          </cell>
          <cell r="C164" t="str">
            <v>EIGHT WAY</v>
          </cell>
          <cell r="D164" t="str">
            <v>2014/12/31</v>
          </cell>
          <cell r="E164">
            <v>41450</v>
          </cell>
          <cell r="F164" t="str">
            <v>JG13-0228</v>
          </cell>
          <cell r="G164" t="str">
            <v>A</v>
          </cell>
        </row>
        <row r="165">
          <cell r="B165" t="str">
            <v>2064-109</v>
          </cell>
          <cell r="C165" t="str">
            <v>NINE WAY</v>
          </cell>
          <cell r="D165" t="str">
            <v>2014/12/31</v>
          </cell>
          <cell r="E165">
            <v>41450</v>
          </cell>
          <cell r="F165" t="str">
            <v>JG13-0228</v>
          </cell>
          <cell r="G165" t="str">
            <v>A</v>
          </cell>
        </row>
        <row r="166">
          <cell r="B166" t="str">
            <v>2064-110</v>
          </cell>
          <cell r="C166" t="str">
            <v>TEN WAY</v>
          </cell>
          <cell r="D166" t="str">
            <v>2014/12/31</v>
          </cell>
          <cell r="E166">
            <v>41450</v>
          </cell>
          <cell r="F166" t="str">
            <v>JG13-0228</v>
          </cell>
          <cell r="G166" t="str">
            <v>A</v>
          </cell>
        </row>
        <row r="167">
          <cell r="B167" t="str">
            <v>2064-111</v>
          </cell>
          <cell r="C167" t="str">
            <v>ELEVEN WAY</v>
          </cell>
          <cell r="D167" t="str">
            <v>2014/12/31</v>
          </cell>
          <cell r="E167">
            <v>41450</v>
          </cell>
          <cell r="F167" t="str">
            <v>JG13-0228</v>
          </cell>
          <cell r="G167" t="str">
            <v>A</v>
          </cell>
        </row>
        <row r="168">
          <cell r="B168" t="str">
            <v>2064-112</v>
          </cell>
          <cell r="C168" t="str">
            <v>TWELVE WAY</v>
          </cell>
          <cell r="D168" t="str">
            <v>2014/12/31</v>
          </cell>
          <cell r="E168">
            <v>41450</v>
          </cell>
          <cell r="F168" t="str">
            <v>JG13-0228</v>
          </cell>
          <cell r="G168" t="str">
            <v>A</v>
          </cell>
        </row>
        <row r="169">
          <cell r="B169" t="str">
            <v>2064-113</v>
          </cell>
          <cell r="C169" t="str">
            <v>THIRTEEN WAY</v>
          </cell>
          <cell r="D169" t="str">
            <v>2014/12/31</v>
          </cell>
          <cell r="E169">
            <v>41450</v>
          </cell>
          <cell r="F169" t="str">
            <v>JG13-0228</v>
          </cell>
          <cell r="G169" t="str">
            <v>A</v>
          </cell>
        </row>
        <row r="170">
          <cell r="B170" t="str">
            <v>2064-114</v>
          </cell>
          <cell r="C170" t="str">
            <v>FOURTEEN WAY</v>
          </cell>
          <cell r="D170" t="str">
            <v>2014/12/31</v>
          </cell>
          <cell r="E170">
            <v>41450</v>
          </cell>
          <cell r="F170" t="str">
            <v>JG13-0228</v>
          </cell>
          <cell r="G170" t="str">
            <v>A</v>
          </cell>
        </row>
        <row r="171">
          <cell r="B171" t="str">
            <v>2064-115</v>
          </cell>
          <cell r="C171" t="str">
            <v>FIFTEEN WAY</v>
          </cell>
          <cell r="D171" t="str">
            <v>2014/12/31</v>
          </cell>
          <cell r="E171">
            <v>41450</v>
          </cell>
          <cell r="F171" t="str">
            <v>JG13-0228</v>
          </cell>
          <cell r="G171" t="str">
            <v>A</v>
          </cell>
        </row>
        <row r="172">
          <cell r="B172" t="str">
            <v>2064-116</v>
          </cell>
          <cell r="C172" t="str">
            <v>SIXTEEN WAY</v>
          </cell>
          <cell r="D172" t="str">
            <v>2014/12/31</v>
          </cell>
          <cell r="E172">
            <v>41450</v>
          </cell>
          <cell r="F172" t="str">
            <v>JG13-0228</v>
          </cell>
          <cell r="G172" t="str">
            <v>A</v>
          </cell>
        </row>
        <row r="173">
          <cell r="B173" t="str">
            <v>2064-1C1</v>
          </cell>
          <cell r="C173" t="str">
            <v>ONE WAY</v>
          </cell>
          <cell r="D173" t="str">
            <v>2014/12/31</v>
          </cell>
          <cell r="E173">
            <v>41450</v>
          </cell>
          <cell r="F173" t="str">
            <v>JG13-0228</v>
          </cell>
          <cell r="G173" t="str">
            <v>A</v>
          </cell>
        </row>
        <row r="174">
          <cell r="B174" t="str">
            <v>2064-1C2</v>
          </cell>
          <cell r="C174" t="str">
            <v>TWO WAY</v>
          </cell>
          <cell r="D174" t="str">
            <v>2014/12/31</v>
          </cell>
          <cell r="E174">
            <v>41450</v>
          </cell>
          <cell r="F174" t="str">
            <v>JG13-0228</v>
          </cell>
          <cell r="G174" t="str">
            <v>A</v>
          </cell>
        </row>
        <row r="175">
          <cell r="B175" t="str">
            <v>2064-1C3</v>
          </cell>
          <cell r="C175" t="str">
            <v>THREE WAY</v>
          </cell>
          <cell r="D175" t="str">
            <v>2014/12/31</v>
          </cell>
          <cell r="E175">
            <v>41450</v>
          </cell>
          <cell r="F175" t="str">
            <v>JG13-0228</v>
          </cell>
          <cell r="G175" t="str">
            <v>A</v>
          </cell>
        </row>
        <row r="176">
          <cell r="B176" t="str">
            <v>2064-1C4</v>
          </cell>
          <cell r="C176" t="str">
            <v>FOUR WAY</v>
          </cell>
          <cell r="D176" t="str">
            <v>2014/12/31</v>
          </cell>
          <cell r="E176">
            <v>41450</v>
          </cell>
          <cell r="F176" t="str">
            <v>JG13-0228</v>
          </cell>
          <cell r="G176" t="str">
            <v>A</v>
          </cell>
        </row>
        <row r="177">
          <cell r="B177" t="str">
            <v>2064-1C5</v>
          </cell>
          <cell r="C177" t="str">
            <v>FIVE WAY</v>
          </cell>
          <cell r="D177" t="str">
            <v>2014/12/31</v>
          </cell>
          <cell r="E177">
            <v>41450</v>
          </cell>
          <cell r="F177" t="str">
            <v>JG13-0228</v>
          </cell>
          <cell r="G177" t="str">
            <v>A</v>
          </cell>
        </row>
        <row r="178">
          <cell r="B178" t="str">
            <v>2064-1C6</v>
          </cell>
          <cell r="C178" t="str">
            <v>SIX WAY</v>
          </cell>
          <cell r="D178" t="str">
            <v>2014/12/31</v>
          </cell>
          <cell r="E178">
            <v>41450</v>
          </cell>
          <cell r="F178" t="str">
            <v>JG13-0228</v>
          </cell>
          <cell r="G178" t="str">
            <v>A</v>
          </cell>
        </row>
        <row r="179">
          <cell r="B179" t="str">
            <v>2064-1C7</v>
          </cell>
          <cell r="C179" t="str">
            <v>SEVEN WAY</v>
          </cell>
          <cell r="D179" t="str">
            <v>2014/12/31</v>
          </cell>
          <cell r="E179">
            <v>41450</v>
          </cell>
          <cell r="F179" t="str">
            <v>JG13-0228</v>
          </cell>
          <cell r="G179" t="str">
            <v>A</v>
          </cell>
        </row>
        <row r="180">
          <cell r="B180" t="str">
            <v>2064-1C8</v>
          </cell>
          <cell r="C180" t="str">
            <v>EIGHT WAY</v>
          </cell>
          <cell r="D180" t="str">
            <v>2014/12/31</v>
          </cell>
          <cell r="E180">
            <v>41450</v>
          </cell>
          <cell r="F180" t="str">
            <v>JG13-0228</v>
          </cell>
          <cell r="G180" t="str">
            <v>A</v>
          </cell>
        </row>
        <row r="181">
          <cell r="B181" t="str">
            <v>2064-1C9</v>
          </cell>
          <cell r="C181" t="str">
            <v>NINE WAY</v>
          </cell>
          <cell r="D181" t="str">
            <v>2014/12/31</v>
          </cell>
          <cell r="E181">
            <v>41450</v>
          </cell>
          <cell r="F181" t="str">
            <v>JG13-0228</v>
          </cell>
          <cell r="G181" t="str">
            <v>A</v>
          </cell>
        </row>
        <row r="182">
          <cell r="B182" t="str">
            <v>2064-210</v>
          </cell>
          <cell r="C182" t="str">
            <v>TEN WAY</v>
          </cell>
          <cell r="D182" t="str">
            <v>2014/12/31</v>
          </cell>
          <cell r="E182">
            <v>41450</v>
          </cell>
          <cell r="F182" t="str">
            <v>JG13-0228</v>
          </cell>
          <cell r="G182" t="str">
            <v>A</v>
          </cell>
        </row>
        <row r="183">
          <cell r="B183" t="str">
            <v>2064-211</v>
          </cell>
          <cell r="C183" t="str">
            <v>ELEVEN WAY</v>
          </cell>
          <cell r="D183" t="str">
            <v>2014/12/31</v>
          </cell>
          <cell r="E183">
            <v>41450</v>
          </cell>
          <cell r="F183" t="str">
            <v>JG13-0228</v>
          </cell>
          <cell r="G183" t="str">
            <v>A</v>
          </cell>
        </row>
        <row r="184">
          <cell r="B184" t="str">
            <v>2064-212</v>
          </cell>
          <cell r="C184" t="str">
            <v>TWELVE WAY</v>
          </cell>
          <cell r="D184" t="str">
            <v>2014/12/31</v>
          </cell>
          <cell r="E184">
            <v>41450</v>
          </cell>
          <cell r="F184" t="str">
            <v>JG13-0228</v>
          </cell>
          <cell r="G184" t="str">
            <v>A</v>
          </cell>
        </row>
        <row r="185">
          <cell r="B185" t="str">
            <v>2064-213</v>
          </cell>
          <cell r="C185" t="str">
            <v>THIRTEEN WAY</v>
          </cell>
          <cell r="D185" t="str">
            <v>2014/12/31</v>
          </cell>
          <cell r="E185">
            <v>41450</v>
          </cell>
          <cell r="F185" t="str">
            <v>JG13-0228</v>
          </cell>
          <cell r="G185" t="str">
            <v>A</v>
          </cell>
        </row>
        <row r="186">
          <cell r="B186" t="str">
            <v>2064-214</v>
          </cell>
          <cell r="C186" t="str">
            <v>FOURTEEN WAY</v>
          </cell>
          <cell r="D186" t="str">
            <v>2014/12/31</v>
          </cell>
          <cell r="E186">
            <v>41450</v>
          </cell>
          <cell r="F186" t="str">
            <v>JG13-0228</v>
          </cell>
          <cell r="G186" t="str">
            <v>A</v>
          </cell>
        </row>
        <row r="187">
          <cell r="B187" t="str">
            <v>2064-215</v>
          </cell>
          <cell r="C187" t="str">
            <v>FIFTEEN WAY</v>
          </cell>
          <cell r="D187" t="str">
            <v>2014/12/31</v>
          </cell>
          <cell r="E187">
            <v>41450</v>
          </cell>
          <cell r="F187" t="str">
            <v>JG13-0228</v>
          </cell>
          <cell r="G187" t="str">
            <v>A</v>
          </cell>
        </row>
        <row r="188">
          <cell r="B188" t="str">
            <v>2064-216</v>
          </cell>
          <cell r="C188" t="str">
            <v>SIXTEEN WAY</v>
          </cell>
          <cell r="D188" t="str">
            <v>2014/12/31</v>
          </cell>
          <cell r="E188">
            <v>41450</v>
          </cell>
          <cell r="F188" t="str">
            <v>JG13-0228</v>
          </cell>
          <cell r="G188" t="str">
            <v>A</v>
          </cell>
        </row>
        <row r="189">
          <cell r="B189" t="str">
            <v>2064-2C1</v>
          </cell>
          <cell r="C189" t="str">
            <v>ONE WAY</v>
          </cell>
          <cell r="D189" t="str">
            <v>2014/12/31</v>
          </cell>
          <cell r="E189">
            <v>41450</v>
          </cell>
          <cell r="F189" t="str">
            <v>JG13-0228</v>
          </cell>
          <cell r="G189" t="str">
            <v>A</v>
          </cell>
        </row>
        <row r="190">
          <cell r="B190" t="str">
            <v>2064-2C2</v>
          </cell>
          <cell r="C190" t="str">
            <v>TWO WAY</v>
          </cell>
          <cell r="D190" t="str">
            <v>2014/12/31</v>
          </cell>
          <cell r="E190">
            <v>41450</v>
          </cell>
          <cell r="F190" t="str">
            <v>JG13-0228</v>
          </cell>
          <cell r="G190" t="str">
            <v>A</v>
          </cell>
        </row>
        <row r="191">
          <cell r="B191" t="str">
            <v>2064-2C3</v>
          </cell>
          <cell r="C191" t="str">
            <v>THREE WAY</v>
          </cell>
          <cell r="D191" t="str">
            <v>2014/12/31</v>
          </cell>
          <cell r="E191">
            <v>41450</v>
          </cell>
          <cell r="F191" t="str">
            <v>JG13-0228</v>
          </cell>
          <cell r="G191" t="str">
            <v>A</v>
          </cell>
        </row>
        <row r="192">
          <cell r="B192" t="str">
            <v>2064-2C4</v>
          </cell>
          <cell r="C192" t="str">
            <v>FOUR WAY</v>
          </cell>
          <cell r="D192" t="str">
            <v>2014/12/31</v>
          </cell>
          <cell r="E192">
            <v>41450</v>
          </cell>
          <cell r="F192" t="str">
            <v>JG13-0228</v>
          </cell>
          <cell r="G192" t="str">
            <v>A</v>
          </cell>
        </row>
        <row r="193">
          <cell r="B193" t="str">
            <v>2064-2C5</v>
          </cell>
          <cell r="C193" t="str">
            <v>FIVE WAY</v>
          </cell>
          <cell r="D193" t="str">
            <v>2014/12/31</v>
          </cell>
          <cell r="E193">
            <v>41450</v>
          </cell>
          <cell r="F193" t="str">
            <v>JG13-0228</v>
          </cell>
          <cell r="G193" t="str">
            <v>A</v>
          </cell>
        </row>
        <row r="194">
          <cell r="B194" t="str">
            <v>2064-2C6</v>
          </cell>
          <cell r="C194" t="str">
            <v>SIX WAY</v>
          </cell>
          <cell r="D194" t="str">
            <v>2014/12/31</v>
          </cell>
          <cell r="E194">
            <v>41450</v>
          </cell>
          <cell r="F194" t="str">
            <v>JG13-0228</v>
          </cell>
          <cell r="G194" t="str">
            <v>A</v>
          </cell>
        </row>
        <row r="195">
          <cell r="B195" t="str">
            <v>2064-2C7</v>
          </cell>
          <cell r="C195" t="str">
            <v>SEVEN WAY</v>
          </cell>
          <cell r="D195" t="str">
            <v>2014/12/31</v>
          </cell>
          <cell r="E195">
            <v>41450</v>
          </cell>
          <cell r="F195" t="str">
            <v>JG13-0228</v>
          </cell>
          <cell r="G195" t="str">
            <v>A</v>
          </cell>
        </row>
        <row r="196">
          <cell r="B196" t="str">
            <v>2064-2C8</v>
          </cell>
          <cell r="C196" t="str">
            <v>EIGHT WAY</v>
          </cell>
          <cell r="D196" t="str">
            <v>2014/12/31</v>
          </cell>
          <cell r="E196">
            <v>41450</v>
          </cell>
          <cell r="F196" t="str">
            <v>JG13-0228</v>
          </cell>
          <cell r="G196" t="str">
            <v>A</v>
          </cell>
        </row>
        <row r="197">
          <cell r="B197" t="str">
            <v>2064-2C9</v>
          </cell>
          <cell r="C197" t="str">
            <v>NINE WAY</v>
          </cell>
          <cell r="D197" t="str">
            <v>2014/12/31</v>
          </cell>
          <cell r="E197">
            <v>41450</v>
          </cell>
          <cell r="F197" t="str">
            <v>JG13-0228</v>
          </cell>
          <cell r="G197" t="str">
            <v>A</v>
          </cell>
        </row>
        <row r="198">
          <cell r="B198" t="str">
            <v>2066-001</v>
          </cell>
          <cell r="C198" t="str">
            <v>1-WAY PROCESSOR</v>
          </cell>
          <cell r="D198" t="str">
            <v>2014/12/31</v>
          </cell>
          <cell r="E198">
            <v>41450</v>
          </cell>
          <cell r="F198" t="str">
            <v>JG13-0228</v>
          </cell>
          <cell r="G198" t="str">
            <v>A</v>
          </cell>
        </row>
        <row r="199">
          <cell r="B199" t="str">
            <v>2066-002</v>
          </cell>
          <cell r="C199" t="str">
            <v>2-WAY PROCESSOR</v>
          </cell>
          <cell r="D199" t="str">
            <v>2014/12/31</v>
          </cell>
          <cell r="E199">
            <v>41450</v>
          </cell>
          <cell r="F199" t="str">
            <v>JG13-0228</v>
          </cell>
          <cell r="G199" t="str">
            <v>A</v>
          </cell>
        </row>
        <row r="200">
          <cell r="B200" t="str">
            <v>2066-003</v>
          </cell>
          <cell r="C200" t="str">
            <v>3-WAY PROCESSOR</v>
          </cell>
          <cell r="D200" t="str">
            <v>2014/12/31</v>
          </cell>
          <cell r="E200">
            <v>41450</v>
          </cell>
          <cell r="F200" t="str">
            <v>JG13-0228</v>
          </cell>
          <cell r="G200" t="str">
            <v>A</v>
          </cell>
        </row>
        <row r="201">
          <cell r="B201" t="str">
            <v>2066-004</v>
          </cell>
          <cell r="C201" t="str">
            <v>4-WAY PROCESSOR</v>
          </cell>
          <cell r="D201" t="str">
            <v>2014/12/31</v>
          </cell>
          <cell r="E201">
            <v>41450</v>
          </cell>
          <cell r="F201" t="str">
            <v>JG13-0228</v>
          </cell>
          <cell r="G201" t="str">
            <v>A</v>
          </cell>
        </row>
        <row r="202">
          <cell r="B202" t="str">
            <v>2066-0A1</v>
          </cell>
          <cell r="C202" t="str">
            <v>1-WAY PROCESSOR</v>
          </cell>
          <cell r="D202" t="str">
            <v>2014/12/31</v>
          </cell>
          <cell r="E202">
            <v>41450</v>
          </cell>
          <cell r="F202" t="str">
            <v>JG13-0228</v>
          </cell>
          <cell r="G202" t="str">
            <v>A</v>
          </cell>
        </row>
        <row r="203">
          <cell r="B203" t="str">
            <v>2066-0A2</v>
          </cell>
          <cell r="C203" t="str">
            <v>2-WAY PROCESSOR</v>
          </cell>
          <cell r="D203" t="str">
            <v>2014/12/31</v>
          </cell>
          <cell r="E203">
            <v>41450</v>
          </cell>
          <cell r="F203" t="str">
            <v>JG13-0228</v>
          </cell>
          <cell r="G203" t="str">
            <v>A</v>
          </cell>
        </row>
        <row r="204">
          <cell r="B204" t="str">
            <v>2066-0B1</v>
          </cell>
          <cell r="C204" t="str">
            <v>1-WAY PROCESSOR</v>
          </cell>
          <cell r="D204" t="str">
            <v>2014/12/31</v>
          </cell>
          <cell r="E204">
            <v>41450</v>
          </cell>
          <cell r="F204" t="str">
            <v>JG13-0228</v>
          </cell>
          <cell r="G204" t="str">
            <v>A</v>
          </cell>
        </row>
        <row r="205">
          <cell r="B205" t="str">
            <v>2066-0C1</v>
          </cell>
          <cell r="C205" t="str">
            <v>1-WAY PROCESSOR</v>
          </cell>
          <cell r="D205" t="str">
            <v>2014/12/31</v>
          </cell>
          <cell r="E205">
            <v>41450</v>
          </cell>
          <cell r="F205" t="str">
            <v>JG13-0228</v>
          </cell>
          <cell r="G205" t="str">
            <v>A</v>
          </cell>
        </row>
        <row r="206">
          <cell r="B206" t="str">
            <v>2066-0CF</v>
          </cell>
          <cell r="C206" t="str">
            <v>COUPLING FACILITY</v>
          </cell>
          <cell r="D206" t="str">
            <v>2014/12/31</v>
          </cell>
          <cell r="E206">
            <v>41450</v>
          </cell>
          <cell r="F206" t="str">
            <v>JG13-0228</v>
          </cell>
          <cell r="G206" t="str">
            <v>A</v>
          </cell>
        </row>
        <row r="207">
          <cell r="B207" t="str">
            <v>2066-0E1</v>
          </cell>
          <cell r="C207" t="str">
            <v>1-WAY PROCESSOR</v>
          </cell>
          <cell r="D207" t="str">
            <v>2014/12/31</v>
          </cell>
          <cell r="E207">
            <v>41450</v>
          </cell>
          <cell r="F207" t="str">
            <v>JG13-0228</v>
          </cell>
          <cell r="G207" t="str">
            <v>A</v>
          </cell>
        </row>
        <row r="208">
          <cell r="B208" t="str">
            <v>2066-0LF</v>
          </cell>
          <cell r="C208" t="str">
            <v>LINUX MODEL</v>
          </cell>
          <cell r="D208" t="str">
            <v>2014/12/31</v>
          </cell>
          <cell r="E208">
            <v>41450</v>
          </cell>
          <cell r="F208" t="str">
            <v>JG13-0228</v>
          </cell>
          <cell r="G208" t="str">
            <v>A</v>
          </cell>
        </row>
        <row r="209">
          <cell r="B209" t="str">
            <v>2066-0X2</v>
          </cell>
          <cell r="C209" t="str">
            <v>2-WAY PROCESSOR</v>
          </cell>
          <cell r="D209" t="str">
            <v>2014/12/31</v>
          </cell>
          <cell r="E209">
            <v>41450</v>
          </cell>
          <cell r="F209" t="str">
            <v>JG13-0228</v>
          </cell>
          <cell r="G209" t="str">
            <v>A</v>
          </cell>
        </row>
        <row r="210">
          <cell r="B210" t="str">
            <v>2862-A10</v>
          </cell>
          <cell r="C210" t="str">
            <v>SYSTEM STORAGE N3600 MODEL A10</v>
          </cell>
          <cell r="D210" t="str">
            <v>2014/12/31</v>
          </cell>
          <cell r="E210">
            <v>41450</v>
          </cell>
          <cell r="F210" t="str">
            <v>JG13-0228</v>
          </cell>
          <cell r="G210" t="str">
            <v>A</v>
          </cell>
        </row>
        <row r="211">
          <cell r="B211" t="str">
            <v>2867-G21</v>
          </cell>
          <cell r="C211" t="str">
            <v>SYSTEM STORAGE N7900 MODEL G21</v>
          </cell>
          <cell r="D211" t="str">
            <v>2014/12/31</v>
          </cell>
          <cell r="E211">
            <v>41450</v>
          </cell>
          <cell r="F211" t="str">
            <v>JG13-0228</v>
          </cell>
          <cell r="G211" t="str">
            <v>A</v>
          </cell>
        </row>
        <row r="212">
          <cell r="B212" t="str">
            <v>3490-A10</v>
          </cell>
          <cell r="C212" t="str">
            <v>MAGNETIC TAPE SUBSYSTEM</v>
          </cell>
          <cell r="D212" t="str">
            <v>2014/12/31</v>
          </cell>
          <cell r="E212">
            <v>41450</v>
          </cell>
          <cell r="F212" t="str">
            <v>JG13-0228</v>
          </cell>
          <cell r="G212" t="str">
            <v>A</v>
          </cell>
        </row>
        <row r="213">
          <cell r="B213" t="str">
            <v>3570-C00</v>
          </cell>
          <cell r="C213" t="str">
            <v>MAGSTAR MP DRIVE UNIT</v>
          </cell>
          <cell r="D213" t="str">
            <v>2014/12/31</v>
          </cell>
          <cell r="E213">
            <v>41450</v>
          </cell>
          <cell r="F213" t="str">
            <v>JG13-0228</v>
          </cell>
          <cell r="G213" t="str">
            <v>A</v>
          </cell>
        </row>
        <row r="214">
          <cell r="B214" t="str">
            <v>3570-C01</v>
          </cell>
          <cell r="C214" t="str">
            <v>MAGSTAR MP STANDALONE LIBRARY</v>
          </cell>
          <cell r="D214" t="str">
            <v>2014/12/31</v>
          </cell>
          <cell r="E214">
            <v>41450</v>
          </cell>
          <cell r="F214" t="str">
            <v>JG13-0228</v>
          </cell>
          <cell r="G214" t="str">
            <v>A</v>
          </cell>
        </row>
        <row r="215">
          <cell r="B215" t="str">
            <v>3570-C02</v>
          </cell>
          <cell r="C215" t="str">
            <v>MAGSTAR MP STANDALONE LIBRARY</v>
          </cell>
          <cell r="D215" t="str">
            <v>2014/12/31</v>
          </cell>
          <cell r="E215">
            <v>41450</v>
          </cell>
          <cell r="F215" t="str">
            <v>JG13-0228</v>
          </cell>
          <cell r="G215" t="str">
            <v>A</v>
          </cell>
        </row>
        <row r="216">
          <cell r="B216" t="str">
            <v>3570-C11</v>
          </cell>
          <cell r="C216" t="str">
            <v>MAGSTAR MP RACK-MOUNT LIBRARY</v>
          </cell>
          <cell r="D216" t="str">
            <v>2014/12/31</v>
          </cell>
          <cell r="E216">
            <v>41450</v>
          </cell>
          <cell r="F216" t="str">
            <v>JG13-0228</v>
          </cell>
          <cell r="G216" t="str">
            <v>A</v>
          </cell>
        </row>
        <row r="217">
          <cell r="B217" t="str">
            <v>3570-C12</v>
          </cell>
          <cell r="C217" t="str">
            <v>MAGSTAR MP RACK-MOUNT LIBRARY</v>
          </cell>
          <cell r="D217" t="str">
            <v>2014/12/31</v>
          </cell>
          <cell r="E217">
            <v>41450</v>
          </cell>
          <cell r="F217" t="str">
            <v>JG13-0228</v>
          </cell>
          <cell r="G217" t="str">
            <v>A</v>
          </cell>
        </row>
        <row r="218">
          <cell r="B218" t="str">
            <v>3581-H17</v>
          </cell>
          <cell r="C218" t="str">
            <v>ULTRIUM AUTLOADER(HVD)</v>
          </cell>
          <cell r="D218" t="str">
            <v>2014/12/31</v>
          </cell>
          <cell r="E218">
            <v>41450</v>
          </cell>
          <cell r="F218" t="str">
            <v>JG13-0228</v>
          </cell>
          <cell r="G218" t="str">
            <v>A</v>
          </cell>
        </row>
        <row r="219">
          <cell r="B219" t="str">
            <v>3581-L17</v>
          </cell>
          <cell r="C219" t="str">
            <v>ULTRIUM AUTLOADER(LVD)</v>
          </cell>
          <cell r="D219" t="str">
            <v>2014/12/31</v>
          </cell>
          <cell r="E219">
            <v>41450</v>
          </cell>
          <cell r="F219" t="str">
            <v>JG13-0228</v>
          </cell>
          <cell r="G219" t="str">
            <v>A</v>
          </cell>
        </row>
        <row r="220">
          <cell r="B220" t="str">
            <v>4610-TG5</v>
          </cell>
          <cell r="C220" t="str">
            <v>:SURE MARK PRINTER MODEL TG5</v>
          </cell>
          <cell r="D220" t="str">
            <v>2014/12/31</v>
          </cell>
          <cell r="E220">
            <v>41450</v>
          </cell>
          <cell r="F220" t="str">
            <v>JG13-0228</v>
          </cell>
          <cell r="G220" t="str">
            <v>A</v>
          </cell>
        </row>
        <row r="221">
          <cell r="B221" t="str">
            <v>4689-TD5</v>
          </cell>
          <cell r="C221" t="str">
            <v>4689-TD5SUREPOS THERMALPRINTER</v>
          </cell>
          <cell r="D221" t="str">
            <v>2014/12/31</v>
          </cell>
          <cell r="E221">
            <v>41450</v>
          </cell>
          <cell r="F221" t="str">
            <v>JG13-0228</v>
          </cell>
          <cell r="G221" t="str">
            <v>A</v>
          </cell>
        </row>
        <row r="222">
          <cell r="B222" t="str">
            <v>4698-102</v>
          </cell>
          <cell r="C222" t="str">
            <v>4698-102 FIXED SCANNER</v>
          </cell>
          <cell r="D222" t="str">
            <v>2014/12/31</v>
          </cell>
          <cell r="E222">
            <v>41450</v>
          </cell>
          <cell r="F222" t="str">
            <v>JG13-0228</v>
          </cell>
          <cell r="G222" t="str">
            <v>A</v>
          </cell>
        </row>
        <row r="223">
          <cell r="B223" t="str">
            <v>4800-721</v>
          </cell>
          <cell r="C223" t="str">
            <v>SUREPOS720</v>
          </cell>
          <cell r="D223" t="str">
            <v>2014/12/31</v>
          </cell>
          <cell r="E223">
            <v>41450</v>
          </cell>
          <cell r="F223" t="str">
            <v>JG13-0228</v>
          </cell>
          <cell r="G223" t="str">
            <v>A</v>
          </cell>
        </row>
        <row r="224">
          <cell r="B224" t="str">
            <v>4800-741</v>
          </cell>
          <cell r="C224" t="str">
            <v>SUREPOS740</v>
          </cell>
          <cell r="D224" t="str">
            <v>2014/12/31</v>
          </cell>
          <cell r="E224">
            <v>41450</v>
          </cell>
          <cell r="F224" t="str">
            <v>JG13-0228</v>
          </cell>
          <cell r="G224" t="str">
            <v>A</v>
          </cell>
        </row>
        <row r="225">
          <cell r="B225" t="str">
            <v>4800-782</v>
          </cell>
          <cell r="C225" t="str">
            <v>IBM SUREPOS700 MODEL 782</v>
          </cell>
          <cell r="D225" t="str">
            <v>2014/12/31</v>
          </cell>
          <cell r="E225">
            <v>41450</v>
          </cell>
          <cell r="F225" t="str">
            <v>JG13-0228</v>
          </cell>
          <cell r="G225" t="str">
            <v>A</v>
          </cell>
        </row>
        <row r="226">
          <cell r="B226" t="str">
            <v>4838-132</v>
          </cell>
          <cell r="C226" t="str">
            <v>IBM ANYPLACE KIOSK MODEL 132</v>
          </cell>
          <cell r="D226" t="str">
            <v>2014/12/31</v>
          </cell>
          <cell r="E226">
            <v>41450</v>
          </cell>
          <cell r="F226" t="str">
            <v>JG13-0228</v>
          </cell>
          <cell r="G226" t="str">
            <v>A</v>
          </cell>
        </row>
        <row r="227">
          <cell r="B227" t="str">
            <v>4838-135</v>
          </cell>
          <cell r="C227" t="str">
            <v>IBM ANYPLACE KIOSK MODEL 135</v>
          </cell>
          <cell r="D227" t="str">
            <v>2014/12/31</v>
          </cell>
          <cell r="E227">
            <v>41450</v>
          </cell>
          <cell r="F227" t="str">
            <v>JG13-0228</v>
          </cell>
          <cell r="G227" t="str">
            <v>A</v>
          </cell>
        </row>
        <row r="228">
          <cell r="B228" t="str">
            <v>4838-137</v>
          </cell>
          <cell r="C228" t="str">
            <v>IBM ANYPLACE KIOSK MODEL 137</v>
          </cell>
          <cell r="D228" t="str">
            <v>2014/12/31</v>
          </cell>
          <cell r="E228">
            <v>41450</v>
          </cell>
          <cell r="F228" t="str">
            <v>JG13-0228</v>
          </cell>
          <cell r="G228" t="str">
            <v>A</v>
          </cell>
        </row>
        <row r="229">
          <cell r="B229" t="str">
            <v>4838-1Z2</v>
          </cell>
          <cell r="C229" t="str">
            <v>IBM ANYPLACE KIOSK MODEL 1Z2</v>
          </cell>
          <cell r="D229" t="str">
            <v>2014/12/31</v>
          </cell>
          <cell r="E229">
            <v>41450</v>
          </cell>
          <cell r="F229" t="str">
            <v>JG13-0228</v>
          </cell>
          <cell r="G229" t="str">
            <v>A</v>
          </cell>
        </row>
        <row r="230">
          <cell r="B230" t="str">
            <v>4838-1Z7</v>
          </cell>
          <cell r="C230" t="str">
            <v>IBM ANYPLACE KIOSK MODEL 1Z7</v>
          </cell>
          <cell r="D230" t="str">
            <v>2014/12/31</v>
          </cell>
          <cell r="E230">
            <v>41450</v>
          </cell>
          <cell r="F230" t="str">
            <v>JG13-0228</v>
          </cell>
          <cell r="G230" t="str">
            <v>A</v>
          </cell>
        </row>
        <row r="231">
          <cell r="B231" t="str">
            <v>4840-532</v>
          </cell>
          <cell r="C231" t="str">
            <v>SUREPOS MODEL 532</v>
          </cell>
          <cell r="D231" t="str">
            <v>2014/12/31</v>
          </cell>
          <cell r="E231">
            <v>41450</v>
          </cell>
          <cell r="F231" t="str">
            <v>JG13-0228</v>
          </cell>
          <cell r="G231" t="str">
            <v>A</v>
          </cell>
        </row>
        <row r="232">
          <cell r="B232" t="str">
            <v>4840-542</v>
          </cell>
          <cell r="C232" t="str">
            <v>SUREPOS MODEL 542</v>
          </cell>
          <cell r="D232" t="str">
            <v>2014/12/31</v>
          </cell>
          <cell r="E232">
            <v>41450</v>
          </cell>
          <cell r="F232" t="str">
            <v>JG13-0228</v>
          </cell>
          <cell r="G232" t="str">
            <v>A</v>
          </cell>
        </row>
        <row r="233">
          <cell r="B233" t="str">
            <v>4851-E1Z</v>
          </cell>
          <cell r="C233" t="str">
            <v>IBM SUREPOS 500 MODEL E1Z</v>
          </cell>
          <cell r="D233" t="str">
            <v>2014/12/31</v>
          </cell>
          <cell r="E233">
            <v>41450</v>
          </cell>
          <cell r="F233" t="str">
            <v>JG13-0228</v>
          </cell>
          <cell r="G233" t="str">
            <v>A</v>
          </cell>
        </row>
        <row r="234">
          <cell r="B234" t="str">
            <v>4851-Z14</v>
          </cell>
          <cell r="C234" t="str">
            <v>SUREPOS 500 MODEL Z14</v>
          </cell>
          <cell r="D234" t="str">
            <v>2014/12/31</v>
          </cell>
          <cell r="E234">
            <v>41450</v>
          </cell>
          <cell r="F234" t="str">
            <v>JG13-0228</v>
          </cell>
          <cell r="G234" t="str">
            <v>A</v>
          </cell>
        </row>
        <row r="235">
          <cell r="B235" t="str">
            <v>4910-33S</v>
          </cell>
          <cell r="C235" t="str">
            <v>SUREPOS 300 EXPRESS</v>
          </cell>
          <cell r="D235" t="str">
            <v>2014/12/31</v>
          </cell>
          <cell r="E235">
            <v>41450</v>
          </cell>
          <cell r="F235" t="str">
            <v>JG13-0228</v>
          </cell>
          <cell r="G235" t="str">
            <v>A</v>
          </cell>
        </row>
        <row r="236">
          <cell r="B236" t="str">
            <v>5081-016</v>
          </cell>
          <cell r="C236" t="str">
            <v>DISPLAY</v>
          </cell>
          <cell r="D236" t="str">
            <v>2014/12/31</v>
          </cell>
          <cell r="E236">
            <v>41450</v>
          </cell>
          <cell r="F236" t="str">
            <v>JG13-0228</v>
          </cell>
          <cell r="G236" t="str">
            <v>A</v>
          </cell>
        </row>
        <row r="237">
          <cell r="B237" t="str">
            <v>9054-C21</v>
          </cell>
          <cell r="C237" t="str">
            <v>NFWS CLIENT CONTROLLER</v>
          </cell>
          <cell r="D237" t="str">
            <v>2014/12/31</v>
          </cell>
          <cell r="E237">
            <v>41450</v>
          </cell>
          <cell r="F237" t="str">
            <v>JG13-0228</v>
          </cell>
          <cell r="G237" t="str">
            <v>A</v>
          </cell>
        </row>
        <row r="238">
          <cell r="B238" t="str">
            <v>9054-CB1</v>
          </cell>
          <cell r="C238" t="str">
            <v>NFWS CLIENT CONTROLLER</v>
          </cell>
          <cell r="D238" t="str">
            <v>2014/12/31</v>
          </cell>
          <cell r="E238">
            <v>41450</v>
          </cell>
          <cell r="F238" t="str">
            <v>JG13-0228</v>
          </cell>
          <cell r="G238" t="str">
            <v>A</v>
          </cell>
        </row>
        <row r="239">
          <cell r="B239" t="str">
            <v>9054-FA4</v>
          </cell>
          <cell r="C239" t="str">
            <v>B-LAN HUB BOX</v>
          </cell>
          <cell r="D239" t="str">
            <v>2014/12/31</v>
          </cell>
          <cell r="E239">
            <v>41450</v>
          </cell>
          <cell r="F239" t="str">
            <v>JG13-0228</v>
          </cell>
          <cell r="G239" t="str">
            <v>A</v>
          </cell>
        </row>
        <row r="240">
          <cell r="B240" t="str">
            <v>9054-K01</v>
          </cell>
          <cell r="C240" t="str">
            <v>NFWS-KBD91</v>
          </cell>
          <cell r="D240" t="str">
            <v>2014/12/31</v>
          </cell>
          <cell r="E240">
            <v>41450</v>
          </cell>
          <cell r="F240" t="str">
            <v>JG13-0228</v>
          </cell>
          <cell r="G240" t="str">
            <v>A</v>
          </cell>
        </row>
        <row r="241">
          <cell r="B241" t="str">
            <v>9054-K02</v>
          </cell>
          <cell r="C241" t="str">
            <v>NFWS-KBD153</v>
          </cell>
          <cell r="D241" t="str">
            <v>2014/12/31</v>
          </cell>
          <cell r="E241">
            <v>41450</v>
          </cell>
          <cell r="F241" t="str">
            <v>JG13-0228</v>
          </cell>
          <cell r="G241" t="str">
            <v>A</v>
          </cell>
        </row>
        <row r="242">
          <cell r="B242" t="str">
            <v>1722-60U</v>
          </cell>
          <cell r="C242" t="str">
            <v>DS4300 MIDRANGE DISK MODEL 60U</v>
          </cell>
          <cell r="D242" t="str">
            <v>2015/03/31</v>
          </cell>
          <cell r="E242">
            <v>41450</v>
          </cell>
          <cell r="F242" t="str">
            <v>JG13-0228</v>
          </cell>
          <cell r="G242" t="str">
            <v>A</v>
          </cell>
        </row>
        <row r="243">
          <cell r="B243" t="str">
            <v>2104-TS4</v>
          </cell>
          <cell r="C243" t="str">
            <v>EXP PLUS 320 MODEL TS4</v>
          </cell>
          <cell r="D243" t="str">
            <v>2015/03/31</v>
          </cell>
          <cell r="E243">
            <v>41450</v>
          </cell>
          <cell r="F243" t="str">
            <v>JG13-0228</v>
          </cell>
          <cell r="G243" t="str">
            <v>A</v>
          </cell>
        </row>
        <row r="244">
          <cell r="B244" t="str">
            <v>2105-800</v>
          </cell>
          <cell r="C244" t="str">
            <v>ENTERPRISE STORAGE SERVER(3YR)</v>
          </cell>
          <cell r="D244" t="str">
            <v>2015/03/31</v>
          </cell>
          <cell r="E244">
            <v>41450</v>
          </cell>
          <cell r="F244" t="str">
            <v>JG13-0228</v>
          </cell>
          <cell r="G244" t="str">
            <v>A</v>
          </cell>
        </row>
        <row r="245">
          <cell r="B245" t="str">
            <v>2105-F20</v>
          </cell>
          <cell r="C245" t="str">
            <v>ENTERPRISE STORAGE SERVER(3YR)</v>
          </cell>
          <cell r="D245" t="str">
            <v>2015/03/31</v>
          </cell>
          <cell r="E245">
            <v>41450</v>
          </cell>
          <cell r="F245" t="str">
            <v>JG13-0228</v>
          </cell>
          <cell r="G245" t="str">
            <v>A</v>
          </cell>
        </row>
        <row r="246">
          <cell r="B246" t="str">
            <v>2145-8F4</v>
          </cell>
          <cell r="C246" t="str">
            <v>SVC STORAGE ENGINE</v>
          </cell>
          <cell r="D246" t="str">
            <v>2015/03/31</v>
          </cell>
          <cell r="E246">
            <v>41450</v>
          </cell>
          <cell r="F246" t="str">
            <v>JG13-0228</v>
          </cell>
          <cell r="G246" t="str">
            <v>A</v>
          </cell>
        </row>
        <row r="247">
          <cell r="B247" t="str">
            <v>2229-FSG</v>
          </cell>
          <cell r="C247" t="str">
            <v>DR550 FILE SYSTEM GATEWAY</v>
          </cell>
          <cell r="D247" t="str">
            <v>2015/03/31</v>
          </cell>
          <cell r="E247">
            <v>41450</v>
          </cell>
          <cell r="F247" t="str">
            <v>JG13-0228</v>
          </cell>
          <cell r="G247" t="str">
            <v>A</v>
          </cell>
        </row>
        <row r="248">
          <cell r="B248" t="str">
            <v>2233-DR1</v>
          </cell>
          <cell r="C248" t="str">
            <v>SYSTEM STORAGE DR550</v>
          </cell>
          <cell r="D248" t="str">
            <v>2015/03/31</v>
          </cell>
          <cell r="E248">
            <v>41450</v>
          </cell>
          <cell r="F248" t="str">
            <v>JG13-0228</v>
          </cell>
          <cell r="G248" t="str">
            <v>A</v>
          </cell>
        </row>
        <row r="249">
          <cell r="B249" t="str">
            <v>2233-DR2</v>
          </cell>
          <cell r="C249" t="str">
            <v>SYSTEM STORAGE DR550</v>
          </cell>
          <cell r="D249" t="str">
            <v>2015/03/31</v>
          </cell>
          <cell r="E249">
            <v>41450</v>
          </cell>
          <cell r="F249" t="str">
            <v>JG13-0228</v>
          </cell>
          <cell r="G249" t="str">
            <v>A</v>
          </cell>
        </row>
        <row r="250">
          <cell r="B250" t="str">
            <v>3582-L23</v>
          </cell>
          <cell r="C250" t="str">
            <v>3582 TAPE LIBRARY</v>
          </cell>
          <cell r="D250" t="str">
            <v>2015/03/31</v>
          </cell>
          <cell r="E250">
            <v>41450</v>
          </cell>
          <cell r="F250" t="str">
            <v>JG13-0228</v>
          </cell>
          <cell r="G250" t="str">
            <v>A</v>
          </cell>
        </row>
        <row r="251">
          <cell r="B251" t="str">
            <v>3590-C10</v>
          </cell>
          <cell r="C251" t="str">
            <v>SILO COMPATIBLE FRAME</v>
          </cell>
          <cell r="D251" t="str">
            <v>2015/03/31</v>
          </cell>
          <cell r="E251">
            <v>41450</v>
          </cell>
          <cell r="F251" t="str">
            <v>JG13-0228</v>
          </cell>
          <cell r="G251" t="str">
            <v>A</v>
          </cell>
        </row>
        <row r="252">
          <cell r="B252" t="str">
            <v>3590-C14</v>
          </cell>
          <cell r="C252" t="str">
            <v>SILO COMPATIBLE FRAME</v>
          </cell>
          <cell r="D252" t="str">
            <v>2015/03/31</v>
          </cell>
          <cell r="E252">
            <v>41450</v>
          </cell>
          <cell r="F252" t="str">
            <v>JG13-0228</v>
          </cell>
          <cell r="G252" t="str">
            <v>A</v>
          </cell>
        </row>
        <row r="253">
          <cell r="B253" t="str">
            <v>3592-C20</v>
          </cell>
          <cell r="C253" t="str">
            <v>SILO COMPATIBLE FRAME</v>
          </cell>
          <cell r="D253" t="str">
            <v>2015/03/31</v>
          </cell>
          <cell r="E253">
            <v>41450</v>
          </cell>
          <cell r="F253" t="str">
            <v>JG13-0228</v>
          </cell>
          <cell r="G253" t="str">
            <v>A</v>
          </cell>
        </row>
        <row r="254">
          <cell r="B254" t="str">
            <v>7014-S11</v>
          </cell>
          <cell r="C254" t="str">
            <v>IBM 7014 MODEL S11 RACK</v>
          </cell>
          <cell r="D254" t="str">
            <v>2015/03/31</v>
          </cell>
          <cell r="E254">
            <v>41450</v>
          </cell>
          <cell r="F254" t="str">
            <v>JG13-0228</v>
          </cell>
          <cell r="G254" t="str">
            <v>A</v>
          </cell>
        </row>
        <row r="255">
          <cell r="B255" t="str">
            <v>7031-T24</v>
          </cell>
          <cell r="C255" t="str">
            <v>7031 T24 TOTALSTORAGE ENCLOSUR</v>
          </cell>
          <cell r="D255" t="str">
            <v>2015/03/31</v>
          </cell>
          <cell r="E255">
            <v>41450</v>
          </cell>
          <cell r="F255" t="str">
            <v>JG13-0228</v>
          </cell>
          <cell r="G255" t="str">
            <v>A</v>
          </cell>
        </row>
        <row r="256">
          <cell r="B256" t="str">
            <v>7036-P16</v>
          </cell>
          <cell r="C256" t="str">
            <v>7036-P16 16P EIA-232 RAN</v>
          </cell>
          <cell r="D256" t="str">
            <v>2015/03/31</v>
          </cell>
          <cell r="E256">
            <v>41450</v>
          </cell>
          <cell r="F256" t="str">
            <v>JG13-0228</v>
          </cell>
          <cell r="G256" t="str">
            <v>A</v>
          </cell>
        </row>
        <row r="257">
          <cell r="B257" t="str">
            <v>7039-651</v>
          </cell>
          <cell r="C257" t="str">
            <v>ESERVER PSERIES 655 MODEL 651</v>
          </cell>
          <cell r="D257" t="str">
            <v>2015/03/31</v>
          </cell>
          <cell r="E257">
            <v>41450</v>
          </cell>
          <cell r="F257" t="str">
            <v>JG13-0228</v>
          </cell>
          <cell r="G257" t="str">
            <v>A</v>
          </cell>
        </row>
        <row r="258">
          <cell r="B258" t="str">
            <v>7045-SW4</v>
          </cell>
          <cell r="C258" t="str">
            <v>HIGH PERFORMANCE SWITCH</v>
          </cell>
          <cell r="D258" t="str">
            <v>2015/03/31</v>
          </cell>
          <cell r="E258">
            <v>41450</v>
          </cell>
          <cell r="F258" t="str">
            <v>JG13-0228</v>
          </cell>
          <cell r="G258" t="str">
            <v>A</v>
          </cell>
        </row>
        <row r="259">
          <cell r="B259" t="str">
            <v>7205-311</v>
          </cell>
          <cell r="C259" t="str">
            <v>35GB DIGITAL LINEAR TAPE DRIVE</v>
          </cell>
          <cell r="D259" t="str">
            <v>2015/03/31</v>
          </cell>
          <cell r="E259">
            <v>41450</v>
          </cell>
          <cell r="F259" t="str">
            <v>JG13-0228</v>
          </cell>
          <cell r="G259" t="str">
            <v>A</v>
          </cell>
        </row>
        <row r="260">
          <cell r="B260" t="str">
            <v>7205-550</v>
          </cell>
          <cell r="C260" t="str">
            <v>EXTERNAL TAPE DRIVE</v>
          </cell>
          <cell r="D260" t="str">
            <v>2015/03/31</v>
          </cell>
          <cell r="E260">
            <v>41450</v>
          </cell>
          <cell r="F260" t="str">
            <v>JG13-0228</v>
          </cell>
          <cell r="G260" t="str">
            <v>A</v>
          </cell>
        </row>
        <row r="261">
          <cell r="B261" t="str">
            <v>7207-012</v>
          </cell>
          <cell r="C261" t="str">
            <v>7207-012 1.2GB 1/4INCH CARTRID</v>
          </cell>
          <cell r="D261" t="str">
            <v>2015/03/31</v>
          </cell>
          <cell r="E261">
            <v>41450</v>
          </cell>
          <cell r="F261" t="str">
            <v>JG13-0228</v>
          </cell>
          <cell r="G261" t="str">
            <v>A</v>
          </cell>
        </row>
        <row r="262">
          <cell r="B262" t="str">
            <v>7208-341</v>
          </cell>
          <cell r="C262" t="str">
            <v>20GB 8MM TAPE DRIVE</v>
          </cell>
          <cell r="D262" t="str">
            <v>2015/03/31</v>
          </cell>
          <cell r="E262">
            <v>41450</v>
          </cell>
          <cell r="F262" t="str">
            <v>JG13-0228</v>
          </cell>
          <cell r="G262" t="str">
            <v>A</v>
          </cell>
        </row>
        <row r="263">
          <cell r="B263" t="str">
            <v>7208-342</v>
          </cell>
          <cell r="C263" t="str">
            <v>20GB 8MM TAPE DRIVE</v>
          </cell>
          <cell r="D263" t="str">
            <v>2015/03/31</v>
          </cell>
          <cell r="E263">
            <v>41450</v>
          </cell>
          <cell r="F263" t="str">
            <v>JG13-0228</v>
          </cell>
          <cell r="G263" t="str">
            <v>A</v>
          </cell>
        </row>
        <row r="264">
          <cell r="B264" t="str">
            <v>7988-J21</v>
          </cell>
          <cell r="C264" t="str">
            <v>IBM BLADECENTER J21</v>
          </cell>
          <cell r="D264" t="str">
            <v>2015/03/31</v>
          </cell>
          <cell r="E264">
            <v>41450</v>
          </cell>
          <cell r="F264" t="str">
            <v>JG13-0228</v>
          </cell>
          <cell r="G264" t="str">
            <v>A</v>
          </cell>
        </row>
        <row r="265">
          <cell r="B265" t="str">
            <v>2863-A10</v>
          </cell>
          <cell r="C265" t="str">
            <v>SYSTEM STORAGE N3700 MODEL A10</v>
          </cell>
          <cell r="D265" t="str">
            <v>2013/12/31</v>
          </cell>
          <cell r="E265">
            <v>41373</v>
          </cell>
          <cell r="F265" t="str">
            <v>JG13-0133</v>
          </cell>
          <cell r="G265" t="str">
            <v>A</v>
          </cell>
        </row>
        <row r="266">
          <cell r="B266" t="str">
            <v>2863-A20</v>
          </cell>
          <cell r="C266" t="str">
            <v>SYSTEM STORAGE N3700 MODEL A20</v>
          </cell>
          <cell r="D266" t="str">
            <v>2013/12/31</v>
          </cell>
          <cell r="E266">
            <v>41373</v>
          </cell>
          <cell r="F266" t="str">
            <v>JG13-0133</v>
          </cell>
          <cell r="G266" t="str">
            <v>A</v>
          </cell>
        </row>
        <row r="267">
          <cell r="B267" t="str">
            <v>2864-A10</v>
          </cell>
          <cell r="C267" t="str">
            <v>SYSTEM STORAGE N5200 MODEL A10</v>
          </cell>
          <cell r="D267" t="str">
            <v>2014/03/31</v>
          </cell>
          <cell r="E267">
            <v>41373</v>
          </cell>
          <cell r="F267" t="str">
            <v>JG13-0133</v>
          </cell>
          <cell r="G267" t="str">
            <v>A</v>
          </cell>
        </row>
        <row r="268">
          <cell r="B268" t="str">
            <v>2864-A20</v>
          </cell>
          <cell r="C268" t="str">
            <v>SYSTEM STORAGE N5200 MODEL A20</v>
          </cell>
          <cell r="D268" t="str">
            <v>2014/03/31</v>
          </cell>
          <cell r="E268">
            <v>41373</v>
          </cell>
          <cell r="F268" t="str">
            <v>JG13-0133</v>
          </cell>
          <cell r="G268" t="str">
            <v>A</v>
          </cell>
        </row>
        <row r="269">
          <cell r="B269" t="str">
            <v>2864-G10</v>
          </cell>
          <cell r="C269" t="str">
            <v>SYSTEM STORAGE N5200 MODEL G10</v>
          </cell>
          <cell r="D269" t="str">
            <v>2014/03/31</v>
          </cell>
          <cell r="E269">
            <v>41373</v>
          </cell>
          <cell r="F269" t="str">
            <v>JG13-0133</v>
          </cell>
          <cell r="G269" t="str">
            <v>A</v>
          </cell>
        </row>
        <row r="270">
          <cell r="B270" t="str">
            <v>2864-G20</v>
          </cell>
          <cell r="C270" t="str">
            <v>SYSTEM STORAGE N5200 MODEL G20</v>
          </cell>
          <cell r="D270" t="str">
            <v>2014/03/31</v>
          </cell>
          <cell r="E270">
            <v>41373</v>
          </cell>
          <cell r="F270" t="str">
            <v>JG13-0133</v>
          </cell>
          <cell r="G270" t="str">
            <v>A</v>
          </cell>
        </row>
        <row r="271">
          <cell r="B271" t="str">
            <v>2868-A10</v>
          </cell>
          <cell r="C271" t="str">
            <v>SYSTEM STORAGE N5600 MODEL A10</v>
          </cell>
          <cell r="D271" t="str">
            <v>2014/03/31</v>
          </cell>
          <cell r="E271">
            <v>41373</v>
          </cell>
          <cell r="F271" t="str">
            <v>JG13-0133</v>
          </cell>
          <cell r="G271" t="str">
            <v>A</v>
          </cell>
        </row>
        <row r="272">
          <cell r="B272" t="str">
            <v>2868-A20</v>
          </cell>
          <cell r="C272" t="str">
            <v>SYSTEM STORAGE N5600 MODEL A20</v>
          </cell>
          <cell r="D272" t="str">
            <v>2014/03/31</v>
          </cell>
          <cell r="E272">
            <v>41373</v>
          </cell>
          <cell r="F272" t="str">
            <v>JG13-0133</v>
          </cell>
          <cell r="G272" t="str">
            <v>A</v>
          </cell>
        </row>
        <row r="273">
          <cell r="B273" t="str">
            <v>2868-G10</v>
          </cell>
          <cell r="C273" t="str">
            <v>SYSTEM STORAGE N5600 MODEL G10</v>
          </cell>
          <cell r="D273" t="str">
            <v>2014/03/31</v>
          </cell>
          <cell r="E273">
            <v>41373</v>
          </cell>
          <cell r="F273" t="str">
            <v>JG13-0133</v>
          </cell>
          <cell r="G273" t="str">
            <v>A</v>
          </cell>
        </row>
        <row r="274">
          <cell r="B274" t="str">
            <v>2868-G20</v>
          </cell>
          <cell r="C274" t="str">
            <v>SYSTEM STORAGE N5600 MODEL G20</v>
          </cell>
          <cell r="D274" t="str">
            <v>2014/03/31</v>
          </cell>
          <cell r="E274">
            <v>41373</v>
          </cell>
          <cell r="F274" t="str">
            <v>JG13-0133</v>
          </cell>
          <cell r="G274" t="str">
            <v>A</v>
          </cell>
        </row>
        <row r="275">
          <cell r="B275" t="str">
            <v>2869-A10</v>
          </cell>
          <cell r="C275" t="str">
            <v>SYSTEM STORAGE N5300 MODEL A10</v>
          </cell>
          <cell r="D275" t="str">
            <v>2014/03/31</v>
          </cell>
          <cell r="E275">
            <v>41373</v>
          </cell>
          <cell r="F275" t="str">
            <v>JG13-0133</v>
          </cell>
          <cell r="G275" t="str">
            <v>A</v>
          </cell>
        </row>
        <row r="276">
          <cell r="B276" t="str">
            <v>2869-A20</v>
          </cell>
          <cell r="C276" t="str">
            <v>SYSTEM STORAGE N5300 MODEL A20</v>
          </cell>
          <cell r="D276" t="str">
            <v>2014/03/31</v>
          </cell>
          <cell r="E276">
            <v>41373</v>
          </cell>
          <cell r="F276" t="str">
            <v>JG13-0133</v>
          </cell>
          <cell r="G276" t="str">
            <v>A</v>
          </cell>
        </row>
        <row r="277">
          <cell r="B277" t="str">
            <v>2869-G10</v>
          </cell>
          <cell r="C277" t="str">
            <v>SYSTEM STORAGE N5300 MODEL G10</v>
          </cell>
          <cell r="D277" t="str">
            <v>2014/03/31</v>
          </cell>
          <cell r="E277">
            <v>41373</v>
          </cell>
          <cell r="F277" t="str">
            <v>JG13-0133</v>
          </cell>
          <cell r="G277" t="str">
            <v>A</v>
          </cell>
        </row>
        <row r="278">
          <cell r="B278" t="str">
            <v>2869-G20</v>
          </cell>
          <cell r="C278" t="str">
            <v>SYSTEM STORAGE N5300 MODEL G20</v>
          </cell>
          <cell r="D278" t="str">
            <v>2014/03/31</v>
          </cell>
          <cell r="E278">
            <v>41373</v>
          </cell>
          <cell r="F278" t="str">
            <v>JG13-0133</v>
          </cell>
          <cell r="G278" t="str">
            <v>A</v>
          </cell>
        </row>
        <row r="279">
          <cell r="B279" t="str">
            <v>2005-B16</v>
          </cell>
          <cell r="C279" t="str">
            <v>TOTALSTORAGE SAN16B-2</v>
          </cell>
          <cell r="D279" t="str">
            <v>2013/12/31</v>
          </cell>
          <cell r="E279">
            <v>41090</v>
          </cell>
          <cell r="F279" t="str">
            <v>MTS12036</v>
          </cell>
          <cell r="G279" t="str">
            <v>A</v>
          </cell>
        </row>
        <row r="280">
          <cell r="B280" t="str">
            <v>2005-B5K</v>
          </cell>
          <cell r="C280" t="str">
            <v>TOTALSTORAGE SAN32B-3</v>
          </cell>
          <cell r="D280" t="str">
            <v>2013/12/31</v>
          </cell>
          <cell r="E280">
            <v>41090</v>
          </cell>
          <cell r="F280" t="str">
            <v>MTS12036</v>
          </cell>
          <cell r="G280" t="str">
            <v>A</v>
          </cell>
        </row>
        <row r="281">
          <cell r="B281" t="str">
            <v>2005-B64</v>
          </cell>
          <cell r="C281" t="str">
            <v>SYSTEM STORAGE SAN64B-2</v>
          </cell>
          <cell r="D281" t="str">
            <v>2013/12/31</v>
          </cell>
          <cell r="E281">
            <v>41090</v>
          </cell>
          <cell r="F281" t="str">
            <v>MTS12036</v>
          </cell>
          <cell r="G281" t="str">
            <v>A</v>
          </cell>
        </row>
        <row r="282">
          <cell r="B282" t="str">
            <v>2005-R18</v>
          </cell>
          <cell r="C282" t="str">
            <v>SYSTEM STORAGE SAN18B-R</v>
          </cell>
          <cell r="D282" t="str">
            <v>2013/12/31</v>
          </cell>
          <cell r="E282">
            <v>41090</v>
          </cell>
          <cell r="F282" t="str">
            <v>MTS12036</v>
          </cell>
          <cell r="G282" t="str">
            <v>A</v>
          </cell>
        </row>
        <row r="283">
          <cell r="B283" t="str">
            <v>2027-140</v>
          </cell>
          <cell r="C283" t="str">
            <v>IBM TOTALSTORAGE SAN140M</v>
          </cell>
          <cell r="D283" t="str">
            <v>2013/12/31</v>
          </cell>
          <cell r="E283">
            <v>41090</v>
          </cell>
          <cell r="F283" t="str">
            <v>MTS12036</v>
          </cell>
          <cell r="G283" t="str">
            <v>A</v>
          </cell>
        </row>
        <row r="284">
          <cell r="B284" t="str">
            <v>2027-256</v>
          </cell>
          <cell r="C284" t="str">
            <v>IBM TOTALSTORAGE SAN256M</v>
          </cell>
          <cell r="D284" t="str">
            <v>2013/12/31</v>
          </cell>
          <cell r="E284">
            <v>41090</v>
          </cell>
          <cell r="F284" t="str">
            <v>MTS12036</v>
          </cell>
          <cell r="G284" t="str">
            <v>A</v>
          </cell>
        </row>
        <row r="285">
          <cell r="B285" t="str">
            <v>2027-C40</v>
          </cell>
          <cell r="C285" t="str">
            <v>IBM TOTALSTORAGE SANC40M</v>
          </cell>
          <cell r="D285" t="str">
            <v>2013/12/31</v>
          </cell>
          <cell r="E285">
            <v>41090</v>
          </cell>
          <cell r="F285" t="str">
            <v>MTS12036</v>
          </cell>
          <cell r="G285" t="str">
            <v>A</v>
          </cell>
        </row>
        <row r="286">
          <cell r="B286" t="str">
            <v>2866-A10</v>
          </cell>
          <cell r="C286" t="str">
            <v>SYSTEM STORAGE N7600 MODEL A10</v>
          </cell>
          <cell r="D286" t="str">
            <v>2013/12/31</v>
          </cell>
          <cell r="E286">
            <v>41090</v>
          </cell>
          <cell r="F286" t="str">
            <v>MTS12036</v>
          </cell>
          <cell r="G286" t="str">
            <v>A</v>
          </cell>
        </row>
        <row r="287">
          <cell r="B287" t="str">
            <v>2866-A20</v>
          </cell>
          <cell r="C287" t="str">
            <v>SYSTEM STORAGE N7600 MODEL A20</v>
          </cell>
          <cell r="D287" t="str">
            <v>2013/12/31</v>
          </cell>
          <cell r="E287">
            <v>41090</v>
          </cell>
          <cell r="F287" t="str">
            <v>MTS12036</v>
          </cell>
          <cell r="G287" t="str">
            <v>A</v>
          </cell>
        </row>
        <row r="288">
          <cell r="B288" t="str">
            <v>2866-A21</v>
          </cell>
          <cell r="C288" t="str">
            <v>SYSTEM STORAGE N7700 MODEL A21</v>
          </cell>
          <cell r="D288" t="str">
            <v>2013/12/31</v>
          </cell>
          <cell r="E288">
            <v>41090</v>
          </cell>
          <cell r="F288" t="str">
            <v>MTS12036</v>
          </cell>
          <cell r="G288" t="str">
            <v>A</v>
          </cell>
        </row>
        <row r="289">
          <cell r="B289" t="str">
            <v>2866-G10</v>
          </cell>
          <cell r="C289" t="str">
            <v>SYSTEM STORAGE N7600 MODEL G10</v>
          </cell>
          <cell r="D289" t="str">
            <v>2013/12/31</v>
          </cell>
          <cell r="E289">
            <v>41090</v>
          </cell>
          <cell r="F289" t="str">
            <v>MTS12036</v>
          </cell>
          <cell r="G289" t="str">
            <v>A</v>
          </cell>
        </row>
        <row r="290">
          <cell r="B290" t="str">
            <v>2866-G20</v>
          </cell>
          <cell r="C290" t="str">
            <v>SYSTEM STORAGE N7600 MODEL G20</v>
          </cell>
          <cell r="D290" t="str">
            <v>2013/12/31</v>
          </cell>
          <cell r="E290">
            <v>41090</v>
          </cell>
          <cell r="F290" t="str">
            <v>MTS12036</v>
          </cell>
          <cell r="G290" t="str">
            <v>A</v>
          </cell>
        </row>
        <row r="291">
          <cell r="B291" t="str">
            <v>2866-G21</v>
          </cell>
          <cell r="C291" t="str">
            <v>SYSTEM STORAGE N7700 MODEL G21</v>
          </cell>
          <cell r="D291" t="str">
            <v>2013/12/31</v>
          </cell>
          <cell r="E291">
            <v>41090</v>
          </cell>
          <cell r="F291" t="str">
            <v>MTS12036</v>
          </cell>
          <cell r="G291" t="str">
            <v>A</v>
          </cell>
        </row>
        <row r="292">
          <cell r="B292" t="str">
            <v>2867-A10</v>
          </cell>
          <cell r="C292" t="str">
            <v>SYSTEM STORAGE N7800 MODEL A10</v>
          </cell>
          <cell r="D292" t="str">
            <v>2013/12/31</v>
          </cell>
          <cell r="E292">
            <v>41090</v>
          </cell>
          <cell r="F292" t="str">
            <v>MTS12036</v>
          </cell>
          <cell r="G292" t="str">
            <v>A</v>
          </cell>
        </row>
        <row r="293">
          <cell r="B293" t="str">
            <v>2867-A11</v>
          </cell>
          <cell r="C293" t="str">
            <v>SYSTEM STORAGE N7900 MODEL A11</v>
          </cell>
          <cell r="D293" t="str">
            <v>2013/12/31</v>
          </cell>
          <cell r="E293">
            <v>41090</v>
          </cell>
          <cell r="F293" t="str">
            <v>MTS12036</v>
          </cell>
          <cell r="G293" t="str">
            <v>A</v>
          </cell>
        </row>
        <row r="294">
          <cell r="B294" t="str">
            <v>2867-A20</v>
          </cell>
          <cell r="C294" t="str">
            <v>SYSTEM STORAGE N7800 MODEL A20</v>
          </cell>
          <cell r="D294" t="str">
            <v>2013/12/31</v>
          </cell>
          <cell r="E294">
            <v>41090</v>
          </cell>
          <cell r="F294" t="str">
            <v>MTS12036</v>
          </cell>
          <cell r="G294" t="str">
            <v>A</v>
          </cell>
        </row>
        <row r="295">
          <cell r="B295" t="str">
            <v>2867-G10</v>
          </cell>
          <cell r="C295" t="str">
            <v>SYSTEM STORAGE N7800 MODEL G10</v>
          </cell>
          <cell r="D295" t="str">
            <v>2013/12/31</v>
          </cell>
          <cell r="E295">
            <v>41090</v>
          </cell>
          <cell r="F295" t="str">
            <v>MTS12036</v>
          </cell>
          <cell r="G295" t="str">
            <v>A</v>
          </cell>
        </row>
        <row r="296">
          <cell r="B296" t="str">
            <v>2867-G20</v>
          </cell>
          <cell r="C296" t="str">
            <v>SYSTEM STORAGE N7800 MODEL G20</v>
          </cell>
          <cell r="D296" t="str">
            <v>2013/12/31</v>
          </cell>
          <cell r="E296">
            <v>41090</v>
          </cell>
          <cell r="F296" t="str">
            <v>MTS12036</v>
          </cell>
          <cell r="G296" t="str">
            <v>A</v>
          </cell>
        </row>
        <row r="297">
          <cell r="B297" t="str">
            <v>3584-D22</v>
          </cell>
          <cell r="C297" t="str">
            <v>BASE FRAME</v>
          </cell>
          <cell r="D297" t="str">
            <v>2013/12/31</v>
          </cell>
          <cell r="E297">
            <v>41090</v>
          </cell>
          <cell r="F297" t="str">
            <v>MTS12036</v>
          </cell>
          <cell r="G297" t="str">
            <v>A</v>
          </cell>
        </row>
        <row r="298">
          <cell r="B298" t="str">
            <v>4614-P81</v>
          </cell>
          <cell r="C298" t="str">
            <v>SUREONE ENHANCE MDL P81</v>
          </cell>
          <cell r="D298" t="str">
            <v>2013/12/31</v>
          </cell>
          <cell r="E298">
            <v>41090</v>
          </cell>
          <cell r="F298" t="str">
            <v>MTS12036</v>
          </cell>
          <cell r="G298" t="str">
            <v>A</v>
          </cell>
        </row>
        <row r="299">
          <cell r="B299" t="str">
            <v>4614-P86</v>
          </cell>
          <cell r="C299" t="str">
            <v>SUREONE ENHANCE MDL P86</v>
          </cell>
          <cell r="D299" t="str">
            <v>2013/12/31</v>
          </cell>
          <cell r="E299">
            <v>41090</v>
          </cell>
          <cell r="F299" t="str">
            <v>MTS12036</v>
          </cell>
          <cell r="G299" t="str">
            <v>A</v>
          </cell>
        </row>
        <row r="300">
          <cell r="B300" t="str">
            <v>4615-J08</v>
          </cell>
          <cell r="C300" t="str">
            <v>SUREPOS EXPRESS MDL J08</v>
          </cell>
          <cell r="D300" t="str">
            <v>2013/12/31</v>
          </cell>
          <cell r="E300">
            <v>41090</v>
          </cell>
          <cell r="F300" t="str">
            <v>MTS12036</v>
          </cell>
          <cell r="G300" t="str">
            <v>A</v>
          </cell>
        </row>
        <row r="301">
          <cell r="B301" t="str">
            <v>4615-J09</v>
          </cell>
          <cell r="C301" t="str">
            <v>SUREPOS EXPRESS MDL J09</v>
          </cell>
          <cell r="D301" t="str">
            <v>2013/12/31</v>
          </cell>
          <cell r="E301">
            <v>41090</v>
          </cell>
          <cell r="F301" t="str">
            <v>MTS12036</v>
          </cell>
          <cell r="G301" t="str">
            <v>A</v>
          </cell>
        </row>
        <row r="302">
          <cell r="B302" t="str">
            <v>4800-781</v>
          </cell>
          <cell r="C302" t="str">
            <v>SUREPOS780</v>
          </cell>
          <cell r="D302" t="str">
            <v>2013/12/31</v>
          </cell>
          <cell r="E302">
            <v>41090</v>
          </cell>
          <cell r="F302" t="str">
            <v>MTS12036</v>
          </cell>
          <cell r="G302" t="str">
            <v>A</v>
          </cell>
        </row>
        <row r="303">
          <cell r="B303" t="str">
            <v>4800-C41</v>
          </cell>
          <cell r="C303" t="str">
            <v>SUREPOS740</v>
          </cell>
          <cell r="D303" t="str">
            <v>2013/12/31</v>
          </cell>
          <cell r="E303">
            <v>41090</v>
          </cell>
          <cell r="F303" t="str">
            <v>MTS12036</v>
          </cell>
          <cell r="G303" t="str">
            <v>A</v>
          </cell>
        </row>
        <row r="304">
          <cell r="B304" t="str">
            <v>4810-31H</v>
          </cell>
          <cell r="C304" t="str">
            <v>IBM SUREPOS 300 MODEL 310</v>
          </cell>
          <cell r="D304" t="str">
            <v>2013/12/31</v>
          </cell>
          <cell r="E304">
            <v>41090</v>
          </cell>
          <cell r="F304" t="str">
            <v>MTS12036</v>
          </cell>
          <cell r="G304" t="str">
            <v>A</v>
          </cell>
        </row>
        <row r="305">
          <cell r="B305" t="str">
            <v>4810-32H</v>
          </cell>
          <cell r="C305" t="str">
            <v>IBM SUREPOS 300 MODEL 32H</v>
          </cell>
          <cell r="D305" t="str">
            <v>2013/12/31</v>
          </cell>
          <cell r="E305">
            <v>41090</v>
          </cell>
          <cell r="F305" t="str">
            <v>MTS12036</v>
          </cell>
          <cell r="G305" t="str">
            <v>A</v>
          </cell>
        </row>
        <row r="306">
          <cell r="B306" t="str">
            <v>4810-W2H</v>
          </cell>
          <cell r="C306" t="str">
            <v>SUREPOS MODEL W2H</v>
          </cell>
          <cell r="D306" t="str">
            <v>2013/12/31</v>
          </cell>
          <cell r="E306">
            <v>41090</v>
          </cell>
          <cell r="F306" t="str">
            <v>MTS12036</v>
          </cell>
          <cell r="G306" t="str">
            <v>A</v>
          </cell>
        </row>
        <row r="307">
          <cell r="B307" t="str">
            <v>4820-10D</v>
          </cell>
          <cell r="C307" t="str">
            <v>10" SUREPOINT FLAT PANEL</v>
          </cell>
          <cell r="D307" t="str">
            <v>2013/12/31</v>
          </cell>
          <cell r="E307">
            <v>41090</v>
          </cell>
          <cell r="F307" t="str">
            <v>MTS12036</v>
          </cell>
          <cell r="G307" t="str">
            <v>A</v>
          </cell>
        </row>
        <row r="308">
          <cell r="B308" t="str">
            <v>4820-1FR</v>
          </cell>
          <cell r="C308" t="str">
            <v>10"FLAT DISPLAY,IRON GRAY</v>
          </cell>
          <cell r="D308" t="str">
            <v>2013/12/31</v>
          </cell>
          <cell r="E308">
            <v>41090</v>
          </cell>
          <cell r="F308" t="str">
            <v>MTS12036</v>
          </cell>
          <cell r="G308" t="str">
            <v>A</v>
          </cell>
        </row>
        <row r="309">
          <cell r="B309" t="str">
            <v>4820-42D</v>
          </cell>
          <cell r="C309" t="str">
            <v>4820-42D NON-TOUCH DISPLAY</v>
          </cell>
          <cell r="D309" t="str">
            <v>2013/12/31</v>
          </cell>
          <cell r="E309">
            <v>41090</v>
          </cell>
          <cell r="F309" t="str">
            <v>MTS12036</v>
          </cell>
          <cell r="G309" t="str">
            <v>A</v>
          </cell>
        </row>
        <row r="310">
          <cell r="B310" t="str">
            <v>4820-46D</v>
          </cell>
          <cell r="C310" t="str">
            <v>4820-46D NON-TOUCH DISPLAY</v>
          </cell>
          <cell r="D310" t="str">
            <v>2013/12/31</v>
          </cell>
          <cell r="E310">
            <v>41090</v>
          </cell>
          <cell r="F310" t="str">
            <v>MTS12036</v>
          </cell>
          <cell r="G310" t="str">
            <v>A</v>
          </cell>
        </row>
        <row r="311">
          <cell r="B311" t="str">
            <v>4820-46T</v>
          </cell>
          <cell r="C311" t="str">
            <v>4820-46T TOUCH DISPLAY</v>
          </cell>
          <cell r="D311" t="str">
            <v>2013/12/31</v>
          </cell>
          <cell r="E311">
            <v>41090</v>
          </cell>
          <cell r="F311" t="str">
            <v>MTS12036</v>
          </cell>
          <cell r="G311" t="str">
            <v>A</v>
          </cell>
        </row>
        <row r="312">
          <cell r="B312" t="str">
            <v>4820-4FD</v>
          </cell>
          <cell r="C312" t="str">
            <v>4820-4FD NON-TOUCH DISPLAY</v>
          </cell>
          <cell r="D312" t="str">
            <v>2013/12/31</v>
          </cell>
          <cell r="E312">
            <v>41090</v>
          </cell>
          <cell r="F312" t="str">
            <v>MTS12036</v>
          </cell>
          <cell r="G312" t="str">
            <v>A</v>
          </cell>
        </row>
        <row r="313">
          <cell r="B313" t="str">
            <v>4840-53C</v>
          </cell>
          <cell r="C313" t="str">
            <v>SUREPOS MODEL 53C</v>
          </cell>
          <cell r="D313" t="str">
            <v>2013/12/31</v>
          </cell>
          <cell r="E313">
            <v>41090</v>
          </cell>
          <cell r="F313" t="str">
            <v>MTS12036</v>
          </cell>
          <cell r="G313" t="str">
            <v>A</v>
          </cell>
        </row>
        <row r="314">
          <cell r="B314" t="str">
            <v>4840-53Z</v>
          </cell>
          <cell r="C314" t="str">
            <v>SUREPOS MODEL 53Z</v>
          </cell>
          <cell r="D314" t="str">
            <v>2013/12/31</v>
          </cell>
          <cell r="E314">
            <v>41090</v>
          </cell>
          <cell r="F314" t="str">
            <v>MTS12036</v>
          </cell>
          <cell r="G314" t="str">
            <v>A</v>
          </cell>
        </row>
        <row r="315">
          <cell r="B315" t="str">
            <v>4840-544</v>
          </cell>
          <cell r="C315" t="str">
            <v>SUREPOS 500 MODEL 544</v>
          </cell>
          <cell r="D315" t="str">
            <v>2013/12/31</v>
          </cell>
          <cell r="E315">
            <v>41090</v>
          </cell>
          <cell r="F315" t="str">
            <v>MTS12036</v>
          </cell>
          <cell r="G315" t="str">
            <v>A</v>
          </cell>
        </row>
        <row r="316">
          <cell r="B316" t="str">
            <v>4840-54C</v>
          </cell>
          <cell r="C316" t="str">
            <v>SUREPOS MODEL 54C</v>
          </cell>
          <cell r="D316" t="str">
            <v>2013/12/31</v>
          </cell>
          <cell r="E316">
            <v>41090</v>
          </cell>
          <cell r="F316" t="str">
            <v>MTS12036</v>
          </cell>
          <cell r="G316" t="str">
            <v>A</v>
          </cell>
        </row>
        <row r="317">
          <cell r="B317" t="str">
            <v>4840-552</v>
          </cell>
          <cell r="C317" t="str">
            <v>SUREPOS MODEL 552</v>
          </cell>
          <cell r="D317" t="str">
            <v>2013/12/31</v>
          </cell>
          <cell r="E317">
            <v>41090</v>
          </cell>
          <cell r="F317" t="str">
            <v>MTS12036</v>
          </cell>
          <cell r="G317" t="str">
            <v>A</v>
          </cell>
        </row>
        <row r="318">
          <cell r="B318" t="str">
            <v>4840-55Z</v>
          </cell>
          <cell r="C318" t="str">
            <v>SUREPOS MODEL 55Z</v>
          </cell>
          <cell r="D318" t="str">
            <v>2013/12/31</v>
          </cell>
          <cell r="E318">
            <v>41090</v>
          </cell>
          <cell r="F318" t="str">
            <v>MTS12036</v>
          </cell>
          <cell r="G318" t="str">
            <v>A</v>
          </cell>
        </row>
        <row r="319">
          <cell r="B319" t="str">
            <v>4840-562</v>
          </cell>
          <cell r="C319" t="str">
            <v>SUREPOS MODEL 562</v>
          </cell>
          <cell r="D319" t="str">
            <v>2013/12/31</v>
          </cell>
          <cell r="E319">
            <v>41090</v>
          </cell>
          <cell r="F319" t="str">
            <v>MTS12036</v>
          </cell>
          <cell r="G319" t="str">
            <v>A</v>
          </cell>
        </row>
        <row r="320">
          <cell r="B320" t="str">
            <v>4840-W33</v>
          </cell>
          <cell r="C320" t="str">
            <v>SUREPOS MODEL W33</v>
          </cell>
          <cell r="D320" t="str">
            <v>2013/12/31</v>
          </cell>
          <cell r="E320">
            <v>41090</v>
          </cell>
          <cell r="F320" t="str">
            <v>MTS12036</v>
          </cell>
          <cell r="G320" t="str">
            <v>A</v>
          </cell>
        </row>
        <row r="321">
          <cell r="B321" t="str">
            <v>4840-W3Z</v>
          </cell>
          <cell r="C321" t="str">
            <v>SUREPOS MODEL W3Z</v>
          </cell>
          <cell r="D321" t="str">
            <v>2013/12/31</v>
          </cell>
          <cell r="E321">
            <v>41090</v>
          </cell>
          <cell r="F321" t="str">
            <v>MTS12036</v>
          </cell>
          <cell r="G321" t="str">
            <v>A</v>
          </cell>
        </row>
        <row r="322">
          <cell r="B322" t="str">
            <v>4840-W43</v>
          </cell>
          <cell r="C322" t="str">
            <v>SUREPOS MODEL W43</v>
          </cell>
          <cell r="D322" t="str">
            <v>2013/12/31</v>
          </cell>
          <cell r="E322">
            <v>41090</v>
          </cell>
          <cell r="F322" t="str">
            <v>MTS12036</v>
          </cell>
          <cell r="G322" t="str">
            <v>A</v>
          </cell>
        </row>
        <row r="323">
          <cell r="B323" t="str">
            <v>4840-W4Z</v>
          </cell>
          <cell r="C323" t="str">
            <v>SUREPOS MODEL W4Z</v>
          </cell>
          <cell r="D323" t="str">
            <v>2013/12/31</v>
          </cell>
          <cell r="E323">
            <v>41090</v>
          </cell>
          <cell r="F323" t="str">
            <v>MTS12036</v>
          </cell>
          <cell r="G323" t="str">
            <v>A</v>
          </cell>
        </row>
        <row r="324">
          <cell r="B324" t="str">
            <v>4840-W53</v>
          </cell>
          <cell r="C324" t="str">
            <v>SUREPOS MODEL W53</v>
          </cell>
          <cell r="D324" t="str">
            <v>2013/12/31</v>
          </cell>
          <cell r="E324">
            <v>41090</v>
          </cell>
          <cell r="F324" t="str">
            <v>MTS12036</v>
          </cell>
          <cell r="G324" t="str">
            <v>A</v>
          </cell>
        </row>
        <row r="325">
          <cell r="B325" t="str">
            <v>4840-W5Z</v>
          </cell>
          <cell r="C325" t="str">
            <v>SUREPOS MODEL W5Z</v>
          </cell>
          <cell r="D325" t="str">
            <v>2013/12/31</v>
          </cell>
          <cell r="E325">
            <v>41090</v>
          </cell>
          <cell r="F325" t="str">
            <v>MTS12036</v>
          </cell>
          <cell r="G325" t="str">
            <v>A</v>
          </cell>
        </row>
        <row r="326">
          <cell r="B326" t="str">
            <v>4840-W63</v>
          </cell>
          <cell r="C326" t="str">
            <v>SUREPOS MODEL W63</v>
          </cell>
          <cell r="D326" t="str">
            <v>2013/12/31</v>
          </cell>
          <cell r="E326">
            <v>41090</v>
          </cell>
          <cell r="F326" t="str">
            <v>MTS12036</v>
          </cell>
          <cell r="G326" t="str">
            <v>A</v>
          </cell>
        </row>
        <row r="327">
          <cell r="B327" t="str">
            <v>4840-W6Z</v>
          </cell>
          <cell r="C327" t="str">
            <v>SUREPOS MODEL W6Z</v>
          </cell>
          <cell r="D327" t="str">
            <v>2013/12/31</v>
          </cell>
          <cell r="E327">
            <v>41090</v>
          </cell>
          <cell r="F327" t="str">
            <v>MTS12036</v>
          </cell>
          <cell r="G327" t="str">
            <v>A</v>
          </cell>
        </row>
        <row r="328">
          <cell r="B328" t="str">
            <v>4910-32A</v>
          </cell>
          <cell r="C328" t="str">
            <v>SUREPOS 300 EXPRESS</v>
          </cell>
          <cell r="D328" t="str">
            <v>2013/12/31</v>
          </cell>
          <cell r="E328">
            <v>41090</v>
          </cell>
          <cell r="F328" t="str">
            <v>MTS12036</v>
          </cell>
          <cell r="G328" t="str">
            <v>A</v>
          </cell>
        </row>
        <row r="329">
          <cell r="B329" t="str">
            <v>4940-532</v>
          </cell>
          <cell r="C329" t="str">
            <v>SUREPOS 500 EXPRESS</v>
          </cell>
          <cell r="D329" t="str">
            <v>2013/12/31</v>
          </cell>
          <cell r="E329">
            <v>41090</v>
          </cell>
          <cell r="F329" t="str">
            <v>MTS12036</v>
          </cell>
          <cell r="G329" t="str">
            <v>A</v>
          </cell>
        </row>
        <row r="330">
          <cell r="B330" t="str">
            <v>7133-T40</v>
          </cell>
          <cell r="C330" t="str">
            <v>SERIAL DISK SYSTEM</v>
          </cell>
          <cell r="D330" t="str">
            <v>2013/12/31</v>
          </cell>
          <cell r="E330">
            <v>41090</v>
          </cell>
          <cell r="F330" t="str">
            <v>MTS12036</v>
          </cell>
          <cell r="G330" t="str">
            <v>A</v>
          </cell>
        </row>
        <row r="331">
          <cell r="B331" t="str">
            <v>9051-C10</v>
          </cell>
          <cell r="C331" t="str">
            <v>SYSTEM UNIT</v>
          </cell>
          <cell r="D331" t="str">
            <v>2014/12/31</v>
          </cell>
          <cell r="E331">
            <v>41090</v>
          </cell>
          <cell r="F331" t="str">
            <v>MTS12036</v>
          </cell>
          <cell r="G331" t="str">
            <v>A</v>
          </cell>
        </row>
        <row r="332">
          <cell r="B332" t="str">
            <v>9051-S10</v>
          </cell>
          <cell r="C332" t="str">
            <v>SYSTEM UNIT</v>
          </cell>
          <cell r="D332" t="str">
            <v>2014/12/31</v>
          </cell>
          <cell r="E332">
            <v>41090</v>
          </cell>
          <cell r="F332" t="str">
            <v>MTS12036</v>
          </cell>
          <cell r="G332" t="str">
            <v>A</v>
          </cell>
        </row>
        <row r="333">
          <cell r="B333" t="str">
            <v>9052-S01</v>
          </cell>
          <cell r="C333" t="str">
            <v>COLOR LCD MONITOR</v>
          </cell>
          <cell r="D333" t="str">
            <v>2014/12/31</v>
          </cell>
          <cell r="E333">
            <v>41090</v>
          </cell>
          <cell r="F333" t="str">
            <v>MTS12036</v>
          </cell>
          <cell r="G333" t="str">
            <v>A</v>
          </cell>
        </row>
        <row r="334">
          <cell r="B334" t="str">
            <v>9056-D01</v>
          </cell>
          <cell r="C334" t="str">
            <v>IBM9056 PASSBK/CUTFORM PRINTER</v>
          </cell>
          <cell r="D334" t="str">
            <v>2014/12/31</v>
          </cell>
          <cell r="E334">
            <v>41090</v>
          </cell>
          <cell r="F334" t="str">
            <v>MTS12036</v>
          </cell>
          <cell r="G334" t="str">
            <v>A</v>
          </cell>
        </row>
        <row r="335">
          <cell r="B335" t="str">
            <v>9056-L01</v>
          </cell>
          <cell r="C335" t="str">
            <v>IBM9056 PASSBK/CUTFORM PRINTER</v>
          </cell>
          <cell r="D335" t="str">
            <v>2014/12/31</v>
          </cell>
          <cell r="E335">
            <v>41090</v>
          </cell>
          <cell r="F335" t="str">
            <v>MTS12036</v>
          </cell>
          <cell r="G335" t="str">
            <v>A</v>
          </cell>
        </row>
        <row r="336">
          <cell r="B336" t="str">
            <v>7310-C03</v>
          </cell>
          <cell r="C336" t="str">
            <v>HW MANAGEMENT CONSOLE C03(HMC)</v>
          </cell>
          <cell r="D336" t="str">
            <v>2013/12/31</v>
          </cell>
          <cell r="E336">
            <v>41087</v>
          </cell>
          <cell r="F336" t="str">
            <v>MTS12011</v>
          </cell>
          <cell r="G336" t="str">
            <v>A</v>
          </cell>
        </row>
        <row r="337">
          <cell r="B337" t="str">
            <v>7315-C02</v>
          </cell>
          <cell r="C337" t="str">
            <v>HW MANAGEMENT CONSOLE C02(HMC)</v>
          </cell>
          <cell r="D337" t="str">
            <v>2013/12/31</v>
          </cell>
          <cell r="E337">
            <v>41087</v>
          </cell>
          <cell r="F337" t="str">
            <v>MTS12011</v>
          </cell>
          <cell r="G337" t="str">
            <v>A</v>
          </cell>
        </row>
        <row r="338">
          <cell r="B338" t="str">
            <v>7315-C03</v>
          </cell>
          <cell r="C338" t="str">
            <v>HW MANAGEMENT CONSOLE C03(HMC)</v>
          </cell>
          <cell r="D338" t="str">
            <v>2013/12/31</v>
          </cell>
          <cell r="E338">
            <v>41087</v>
          </cell>
          <cell r="F338" t="str">
            <v>MTS12011</v>
          </cell>
          <cell r="G338" t="str">
            <v>A</v>
          </cell>
        </row>
        <row r="339">
          <cell r="B339" t="str">
            <v>2054-D1A</v>
          </cell>
          <cell r="C339" t="str">
            <v>*CISCO STRG SW 9216A(NON-IBM)</v>
          </cell>
          <cell r="D339" t="str">
            <v>2014/06/30</v>
          </cell>
          <cell r="E339">
            <v>41087</v>
          </cell>
          <cell r="F339" t="str">
            <v>MTS12050</v>
          </cell>
          <cell r="G339" t="str">
            <v>A</v>
          </cell>
        </row>
        <row r="340">
          <cell r="B340" t="str">
            <v>2062-D1A</v>
          </cell>
          <cell r="C340" t="str">
            <v>*CISCO STRG SW 9216A(NON-IBM)</v>
          </cell>
          <cell r="D340" t="str">
            <v>2014/06/30</v>
          </cell>
          <cell r="E340">
            <v>41087</v>
          </cell>
          <cell r="F340" t="str">
            <v>MTS12050</v>
          </cell>
          <cell r="G340" t="str">
            <v>A</v>
          </cell>
        </row>
        <row r="341">
          <cell r="B341" t="str">
            <v>4840-54Z</v>
          </cell>
          <cell r="C341" t="str">
            <v>SUREPOS MODEL 54Z</v>
          </cell>
          <cell r="D341" t="str">
            <v>2013/06/30</v>
          </cell>
          <cell r="E341">
            <v>40906</v>
          </cell>
          <cell r="F341" t="str">
            <v>POS11021</v>
          </cell>
          <cell r="G341" t="str">
            <v>A</v>
          </cell>
        </row>
        <row r="342">
          <cell r="B342" t="str">
            <v>4840-56Z</v>
          </cell>
          <cell r="C342" t="str">
            <v>SUREPOS MODEL 56Z</v>
          </cell>
          <cell r="D342" t="str">
            <v>2013/06/30</v>
          </cell>
          <cell r="E342">
            <v>40906</v>
          </cell>
          <cell r="F342" t="str">
            <v>POS11021</v>
          </cell>
          <cell r="G342" t="str">
            <v>A</v>
          </cell>
        </row>
        <row r="343">
          <cell r="B343" t="str">
            <v>4840-533</v>
          </cell>
          <cell r="C343" t="str">
            <v>SUREPOS MODEL 533</v>
          </cell>
          <cell r="D343" t="str">
            <v>2012/06/30</v>
          </cell>
          <cell r="E343">
            <v>40844</v>
          </cell>
          <cell r="F343" t="str">
            <v>POS11017</v>
          </cell>
          <cell r="G343" t="str">
            <v>A</v>
          </cell>
        </row>
        <row r="344">
          <cell r="B344" t="str">
            <v>4840-543</v>
          </cell>
          <cell r="C344" t="str">
            <v>SUREPOS MODEL 543</v>
          </cell>
          <cell r="D344" t="str">
            <v>2012/06/30</v>
          </cell>
          <cell r="E344">
            <v>40844</v>
          </cell>
          <cell r="F344" t="str">
            <v>POS11017</v>
          </cell>
          <cell r="G344" t="str">
            <v>A</v>
          </cell>
        </row>
        <row r="345">
          <cell r="B345" t="str">
            <v>4840-553</v>
          </cell>
          <cell r="C345" t="str">
            <v>SUREPOS MODEL 553</v>
          </cell>
          <cell r="D345" t="str">
            <v>2012/06/30</v>
          </cell>
          <cell r="E345">
            <v>40844</v>
          </cell>
          <cell r="F345" t="str">
            <v>POS11017</v>
          </cell>
          <cell r="G345" t="str">
            <v>A</v>
          </cell>
        </row>
        <row r="346">
          <cell r="B346" t="str">
            <v>4840-563</v>
          </cell>
          <cell r="C346" t="str">
            <v>SUREPOS MODEL 563</v>
          </cell>
          <cell r="D346" t="str">
            <v>2012/06/30</v>
          </cell>
          <cell r="E346">
            <v>40844</v>
          </cell>
          <cell r="F346" t="str">
            <v>POS11017</v>
          </cell>
          <cell r="G346" t="str">
            <v>A</v>
          </cell>
        </row>
        <row r="347">
          <cell r="B347" t="str">
            <v>7993-22X</v>
          </cell>
          <cell r="C347" t="str">
            <v>WS DATAPOWER XA35</v>
          </cell>
          <cell r="D347" t="str">
            <v>2011/12/31</v>
          </cell>
          <cell r="E347">
            <v>40842</v>
          </cell>
          <cell r="F347" t="str">
            <v>MTS11072</v>
          </cell>
          <cell r="G347" t="str">
            <v>A</v>
          </cell>
        </row>
        <row r="348">
          <cell r="B348" t="str">
            <v>7993-32X</v>
          </cell>
          <cell r="C348" t="str">
            <v>WS DATAPOWER XS40</v>
          </cell>
          <cell r="D348" t="str">
            <v>2011/12/31</v>
          </cell>
          <cell r="E348">
            <v>40842</v>
          </cell>
          <cell r="F348" t="str">
            <v>MTS11072</v>
          </cell>
          <cell r="G348" t="str">
            <v>A</v>
          </cell>
        </row>
        <row r="349">
          <cell r="B349" t="str">
            <v>7993-34X</v>
          </cell>
          <cell r="C349" t="str">
            <v>WS DATAPOWER XS40 W/HSM</v>
          </cell>
          <cell r="D349" t="str">
            <v>2011/12/31</v>
          </cell>
          <cell r="E349">
            <v>40842</v>
          </cell>
          <cell r="F349" t="str">
            <v>MTS11072</v>
          </cell>
          <cell r="G349" t="str">
            <v>A</v>
          </cell>
        </row>
        <row r="350">
          <cell r="B350" t="str">
            <v>7993-42X</v>
          </cell>
          <cell r="C350" t="str">
            <v>WS DATAPOWER XI50</v>
          </cell>
          <cell r="D350" t="str">
            <v>2011/12/31</v>
          </cell>
          <cell r="E350">
            <v>40842</v>
          </cell>
          <cell r="F350" t="str">
            <v>MTS11072</v>
          </cell>
          <cell r="G350" t="str">
            <v>A</v>
          </cell>
        </row>
        <row r="351">
          <cell r="B351" t="str">
            <v>7993-43X</v>
          </cell>
          <cell r="C351" t="str">
            <v>WS DATAPOWER XI50 W/XG4</v>
          </cell>
          <cell r="D351" t="str">
            <v>2011/12/31</v>
          </cell>
          <cell r="E351">
            <v>40842</v>
          </cell>
          <cell r="F351" t="str">
            <v>MTS11072</v>
          </cell>
          <cell r="G351" t="str">
            <v>A</v>
          </cell>
        </row>
        <row r="352">
          <cell r="B352" t="str">
            <v>7993-44X</v>
          </cell>
          <cell r="C352" t="str">
            <v>WS DATAPOWER XI50 W/HSM</v>
          </cell>
          <cell r="D352" t="str">
            <v>2011/12/31</v>
          </cell>
          <cell r="E352">
            <v>40842</v>
          </cell>
          <cell r="F352" t="str">
            <v>MTS11072</v>
          </cell>
          <cell r="G352" t="str">
            <v>A</v>
          </cell>
        </row>
        <row r="353">
          <cell r="B353" t="str">
            <v>7993-45X</v>
          </cell>
          <cell r="C353" t="str">
            <v>WS DATAPOWER XI50 W/HSM &amp; XG4</v>
          </cell>
          <cell r="D353" t="str">
            <v>2011/12/31</v>
          </cell>
          <cell r="E353">
            <v>40842</v>
          </cell>
          <cell r="F353" t="str">
            <v>MTS11072</v>
          </cell>
          <cell r="G353" t="str">
            <v>A</v>
          </cell>
        </row>
        <row r="354">
          <cell r="B354" t="str">
            <v>3954-CV6</v>
          </cell>
          <cell r="C354" t="str">
            <v>TS7520 VIRTUALIZATION ENGINE</v>
          </cell>
          <cell r="D354" t="str">
            <v>2013/03/31</v>
          </cell>
          <cell r="E354">
            <v>40814</v>
          </cell>
          <cell r="F354" t="str">
            <v>MTS11065</v>
          </cell>
          <cell r="G354" t="str">
            <v>A</v>
          </cell>
        </row>
        <row r="355">
          <cell r="B355" t="str">
            <v>3954-CV7</v>
          </cell>
          <cell r="C355" t="str">
            <v>TS7530 VIRTUALIZATION ENGINE</v>
          </cell>
          <cell r="D355" t="str">
            <v>2013/03/31</v>
          </cell>
          <cell r="E355">
            <v>40814</v>
          </cell>
          <cell r="F355" t="str">
            <v>MTS11065</v>
          </cell>
          <cell r="G355" t="str">
            <v>A</v>
          </cell>
        </row>
        <row r="356">
          <cell r="B356" t="str">
            <v>2005-B32</v>
          </cell>
          <cell r="C356" t="str">
            <v>TOTALSTORAGE SAN32B-2</v>
          </cell>
          <cell r="D356" t="str">
            <v>2012/12/31</v>
          </cell>
          <cell r="E356">
            <v>40723</v>
          </cell>
          <cell r="F356" t="str">
            <v>MTS11038</v>
          </cell>
          <cell r="G356" t="str">
            <v>A</v>
          </cell>
        </row>
        <row r="357">
          <cell r="B357" t="str">
            <v>2026-416</v>
          </cell>
          <cell r="C357" t="str">
            <v>IBM TOTALSTORAGE SAN16M2</v>
          </cell>
          <cell r="D357" t="str">
            <v>2012/12/31</v>
          </cell>
          <cell r="E357">
            <v>40723</v>
          </cell>
          <cell r="F357" t="str">
            <v>MTS11038</v>
          </cell>
          <cell r="G357" t="str">
            <v>A</v>
          </cell>
        </row>
        <row r="358">
          <cell r="B358" t="str">
            <v>2026-432</v>
          </cell>
          <cell r="C358" t="str">
            <v>IBM TOTALSTORAGE SAN32M2</v>
          </cell>
          <cell r="D358" t="str">
            <v>2012/12/31</v>
          </cell>
          <cell r="E358">
            <v>40723</v>
          </cell>
          <cell r="F358" t="str">
            <v>MTS11038</v>
          </cell>
          <cell r="G358" t="str">
            <v>A</v>
          </cell>
        </row>
        <row r="359">
          <cell r="B359" t="str">
            <v>2027-R04</v>
          </cell>
          <cell r="C359" t="str">
            <v>IBM TOTALSTORAGE SAN04M-R</v>
          </cell>
          <cell r="D359" t="str">
            <v>2012/12/31</v>
          </cell>
          <cell r="E359">
            <v>40723</v>
          </cell>
          <cell r="F359" t="str">
            <v>MTS11038</v>
          </cell>
          <cell r="G359" t="str">
            <v>A</v>
          </cell>
        </row>
        <row r="360">
          <cell r="B360" t="str">
            <v>2027-R16</v>
          </cell>
          <cell r="C360" t="str">
            <v>IBM TOTALSTORAGE SAN16M-R</v>
          </cell>
          <cell r="D360" t="str">
            <v>2012/12/31</v>
          </cell>
          <cell r="E360">
            <v>40723</v>
          </cell>
          <cell r="F360" t="str">
            <v>MTS11038</v>
          </cell>
          <cell r="G360" t="str">
            <v>A</v>
          </cell>
        </row>
        <row r="361">
          <cell r="B361" t="str">
            <v>2104-DU3</v>
          </cell>
          <cell r="C361" t="str">
            <v>EXPANDABLE PLUS DRAWER MODEL</v>
          </cell>
          <cell r="D361" t="str">
            <v>2012/12/31</v>
          </cell>
          <cell r="E361">
            <v>40723</v>
          </cell>
          <cell r="F361" t="str">
            <v>MTS11038</v>
          </cell>
          <cell r="G361" t="str">
            <v>A</v>
          </cell>
        </row>
        <row r="362">
          <cell r="B362" t="str">
            <v>2104-TU3</v>
          </cell>
          <cell r="C362" t="str">
            <v>EXPANDABLE PLUS TOWER MODEL</v>
          </cell>
          <cell r="D362" t="str">
            <v>2012/12/31</v>
          </cell>
          <cell r="E362">
            <v>40723</v>
          </cell>
          <cell r="F362" t="str">
            <v>MTS11038</v>
          </cell>
          <cell r="G362" t="str">
            <v>A</v>
          </cell>
        </row>
        <row r="363">
          <cell r="B363" t="str">
            <v>2109-A16</v>
          </cell>
          <cell r="C363" t="str">
            <v>IBM TOTALSTORAGE SAN16B-R</v>
          </cell>
          <cell r="D363" t="str">
            <v>2012/12/31</v>
          </cell>
          <cell r="E363">
            <v>40723</v>
          </cell>
          <cell r="F363" t="str">
            <v>MTS11038</v>
          </cell>
          <cell r="G363" t="str">
            <v>A</v>
          </cell>
        </row>
        <row r="364">
          <cell r="B364" t="str">
            <v>2865-A10</v>
          </cell>
          <cell r="C364" t="str">
            <v>SYSTEM STORAGE N5500 M0DEL A10</v>
          </cell>
          <cell r="D364" t="str">
            <v>2012/12/31</v>
          </cell>
          <cell r="E364">
            <v>40723</v>
          </cell>
          <cell r="F364" t="str">
            <v>MTS11038</v>
          </cell>
          <cell r="G364" t="str">
            <v>A</v>
          </cell>
        </row>
        <row r="365">
          <cell r="B365" t="str">
            <v>2865-A20</v>
          </cell>
          <cell r="C365" t="str">
            <v>SYSTEM STORAGE N5500 MODEL A20</v>
          </cell>
          <cell r="D365" t="str">
            <v>2012/12/31</v>
          </cell>
          <cell r="E365">
            <v>40723</v>
          </cell>
          <cell r="F365" t="str">
            <v>MTS11038</v>
          </cell>
          <cell r="G365" t="str">
            <v>A</v>
          </cell>
        </row>
        <row r="366">
          <cell r="B366" t="str">
            <v>2865-G10</v>
          </cell>
          <cell r="C366" t="str">
            <v>SYSTEM STORAGE N5500 MODEL G10</v>
          </cell>
          <cell r="D366" t="str">
            <v>2012/12/31</v>
          </cell>
          <cell r="E366">
            <v>40723</v>
          </cell>
          <cell r="F366" t="str">
            <v>MTS11038</v>
          </cell>
          <cell r="G366" t="str">
            <v>A</v>
          </cell>
        </row>
        <row r="367">
          <cell r="B367" t="str">
            <v>2865-G20</v>
          </cell>
          <cell r="C367" t="str">
            <v>SYSTEM STORAGE N5500 MODEL G20</v>
          </cell>
          <cell r="D367" t="str">
            <v>2012/12/31</v>
          </cell>
          <cell r="E367">
            <v>40723</v>
          </cell>
          <cell r="F367" t="str">
            <v>MTS11038</v>
          </cell>
          <cell r="G367" t="str">
            <v>A</v>
          </cell>
        </row>
        <row r="368">
          <cell r="B368" t="str">
            <v>3174-01L</v>
          </cell>
          <cell r="C368" t="str">
            <v>SUBSYSTEM CONTROL UNIT</v>
          </cell>
          <cell r="D368" t="str">
            <v>2012/12/31</v>
          </cell>
          <cell r="E368">
            <v>40723</v>
          </cell>
          <cell r="F368" t="str">
            <v>MTS11038</v>
          </cell>
          <cell r="G368" t="str">
            <v>A</v>
          </cell>
        </row>
        <row r="369">
          <cell r="B369" t="str">
            <v>3174-11L</v>
          </cell>
          <cell r="C369" t="str">
            <v>ESTABLISHMENT CONTROLLER</v>
          </cell>
          <cell r="D369" t="str">
            <v>2012/12/31</v>
          </cell>
          <cell r="E369">
            <v>40723</v>
          </cell>
          <cell r="F369" t="str">
            <v>MTS11038</v>
          </cell>
          <cell r="G369" t="str">
            <v>A</v>
          </cell>
        </row>
        <row r="370">
          <cell r="B370" t="str">
            <v>3174-11R</v>
          </cell>
          <cell r="C370" t="str">
            <v>ESTABLISHMENT CONTROLLER</v>
          </cell>
          <cell r="D370" t="str">
            <v>2012/12/31</v>
          </cell>
          <cell r="E370">
            <v>40723</v>
          </cell>
          <cell r="F370" t="str">
            <v>MTS11038</v>
          </cell>
          <cell r="G370" t="str">
            <v>A</v>
          </cell>
        </row>
        <row r="371">
          <cell r="B371" t="str">
            <v>3174-12L</v>
          </cell>
          <cell r="C371" t="str">
            <v>ESTABLISHMENT CONTROLLER</v>
          </cell>
          <cell r="D371" t="str">
            <v>2012/12/31</v>
          </cell>
          <cell r="E371">
            <v>40723</v>
          </cell>
          <cell r="F371" t="str">
            <v>MTS11038</v>
          </cell>
          <cell r="G371" t="str">
            <v>A</v>
          </cell>
        </row>
        <row r="372">
          <cell r="B372" t="str">
            <v>3174-21L</v>
          </cell>
          <cell r="C372" t="str">
            <v>ESTABLISHMENT CONTROLLER</v>
          </cell>
          <cell r="D372" t="str">
            <v>2012/12/31</v>
          </cell>
          <cell r="E372">
            <v>40723</v>
          </cell>
          <cell r="F372" t="str">
            <v>MTS11038</v>
          </cell>
          <cell r="G372" t="str">
            <v>A</v>
          </cell>
        </row>
        <row r="373">
          <cell r="B373" t="str">
            <v>3174-22L</v>
          </cell>
          <cell r="C373" t="str">
            <v>ESTABLISHMENT CONTROLLER</v>
          </cell>
          <cell r="D373" t="str">
            <v>2012/12/31</v>
          </cell>
          <cell r="E373">
            <v>40723</v>
          </cell>
          <cell r="F373" t="str">
            <v>MTS11038</v>
          </cell>
          <cell r="G373" t="str">
            <v>A</v>
          </cell>
        </row>
        <row r="374">
          <cell r="B374" t="str">
            <v>3174-51R</v>
          </cell>
          <cell r="C374" t="str">
            <v>SUBSYSTEM CONTROL UNIT</v>
          </cell>
          <cell r="D374" t="str">
            <v>2012/12/31</v>
          </cell>
          <cell r="E374">
            <v>40723</v>
          </cell>
          <cell r="F374" t="str">
            <v>MTS11038</v>
          </cell>
          <cell r="G374" t="str">
            <v>A</v>
          </cell>
        </row>
        <row r="375">
          <cell r="B375" t="str">
            <v>3174-61R</v>
          </cell>
          <cell r="C375" t="str">
            <v>ESTABLISHMENT CONTROLLER</v>
          </cell>
          <cell r="D375" t="str">
            <v>2012/12/31</v>
          </cell>
          <cell r="E375">
            <v>40723</v>
          </cell>
          <cell r="F375" t="str">
            <v>MTS11038</v>
          </cell>
          <cell r="G375" t="str">
            <v>A</v>
          </cell>
        </row>
        <row r="376">
          <cell r="B376" t="str">
            <v>3174-91R</v>
          </cell>
          <cell r="C376" t="str">
            <v>ESTABLISHMENT CONTROLLER</v>
          </cell>
          <cell r="D376" t="str">
            <v>2012/12/31</v>
          </cell>
          <cell r="E376">
            <v>40723</v>
          </cell>
          <cell r="F376" t="str">
            <v>MTS11038</v>
          </cell>
          <cell r="G376" t="str">
            <v>A</v>
          </cell>
        </row>
        <row r="377">
          <cell r="B377" t="str">
            <v>3299-002</v>
          </cell>
          <cell r="C377" t="str">
            <v>TERMINAL MULTIPLEXER</v>
          </cell>
          <cell r="D377" t="str">
            <v>2012/12/31</v>
          </cell>
          <cell r="E377">
            <v>40723</v>
          </cell>
          <cell r="F377" t="str">
            <v>MTS11038</v>
          </cell>
          <cell r="G377" t="str">
            <v>A</v>
          </cell>
        </row>
        <row r="378">
          <cell r="B378" t="str">
            <v>3490-A01</v>
          </cell>
          <cell r="C378" t="str">
            <v>MAGNETIC TAPE SUBSYSTEM</v>
          </cell>
          <cell r="D378" t="str">
            <v>2012/12/31</v>
          </cell>
          <cell r="E378">
            <v>40723</v>
          </cell>
          <cell r="F378" t="str">
            <v>MTS11038</v>
          </cell>
          <cell r="G378" t="str">
            <v>A</v>
          </cell>
        </row>
        <row r="379">
          <cell r="B379" t="str">
            <v>3490-D32</v>
          </cell>
          <cell r="C379" t="str">
            <v>MAGNETIC TAPE SUBSYSTEM</v>
          </cell>
          <cell r="D379" t="str">
            <v>2012/12/31</v>
          </cell>
          <cell r="E379">
            <v>40723</v>
          </cell>
          <cell r="F379" t="str">
            <v>MTS11038</v>
          </cell>
          <cell r="G379" t="str">
            <v>A</v>
          </cell>
        </row>
        <row r="380">
          <cell r="B380" t="str">
            <v>3590-A00</v>
          </cell>
          <cell r="C380" t="str">
            <v>CONTROLLER</v>
          </cell>
          <cell r="D380" t="str">
            <v>2012/12/31</v>
          </cell>
          <cell r="E380">
            <v>40723</v>
          </cell>
          <cell r="F380" t="str">
            <v>MTS11038</v>
          </cell>
          <cell r="G380" t="str">
            <v>A</v>
          </cell>
        </row>
        <row r="381">
          <cell r="B381" t="str">
            <v>3590-A50</v>
          </cell>
          <cell r="C381" t="str">
            <v>3590 TAPE CONTROLLER</v>
          </cell>
          <cell r="D381" t="str">
            <v>2012/12/31</v>
          </cell>
          <cell r="E381">
            <v>40723</v>
          </cell>
          <cell r="F381" t="str">
            <v>MTS11038</v>
          </cell>
          <cell r="G381" t="str">
            <v>A</v>
          </cell>
        </row>
        <row r="382">
          <cell r="B382" t="str">
            <v>3590-B11</v>
          </cell>
          <cell r="C382" t="str">
            <v>TAPE DRIVE</v>
          </cell>
          <cell r="D382" t="str">
            <v>2012/12/31</v>
          </cell>
          <cell r="E382">
            <v>40723</v>
          </cell>
          <cell r="F382" t="str">
            <v>MTS11038</v>
          </cell>
          <cell r="G382" t="str">
            <v>A</v>
          </cell>
        </row>
        <row r="383">
          <cell r="B383" t="str">
            <v>3590-B1A</v>
          </cell>
          <cell r="C383" t="str">
            <v>TAPE DRIVE</v>
          </cell>
          <cell r="D383" t="str">
            <v>2012/12/31</v>
          </cell>
          <cell r="E383">
            <v>40723</v>
          </cell>
          <cell r="F383" t="str">
            <v>MTS11038</v>
          </cell>
          <cell r="G383" t="str">
            <v>A</v>
          </cell>
        </row>
        <row r="384">
          <cell r="B384" t="str">
            <v>3590-E11</v>
          </cell>
          <cell r="C384" t="str">
            <v>MAGSTAR TAPE DRIVE</v>
          </cell>
          <cell r="D384" t="str">
            <v>2012/12/31</v>
          </cell>
          <cell r="E384">
            <v>40723</v>
          </cell>
          <cell r="F384" t="str">
            <v>MTS11038</v>
          </cell>
          <cell r="G384" t="str">
            <v>A</v>
          </cell>
        </row>
        <row r="385">
          <cell r="B385" t="str">
            <v>3590-E1A</v>
          </cell>
          <cell r="C385" t="str">
            <v>MAGSTAR TAPE DRIVE</v>
          </cell>
          <cell r="D385" t="str">
            <v>2012/12/31</v>
          </cell>
          <cell r="E385">
            <v>40723</v>
          </cell>
          <cell r="F385" t="str">
            <v>MTS11038</v>
          </cell>
          <cell r="G385" t="str">
            <v>A</v>
          </cell>
        </row>
        <row r="386">
          <cell r="B386" t="str">
            <v>3995-C12</v>
          </cell>
          <cell r="C386" t="str">
            <v>OPTICAL LIBRARY EXPANSION UNIT</v>
          </cell>
          <cell r="D386" t="str">
            <v>2012/12/31</v>
          </cell>
          <cell r="E386">
            <v>40723</v>
          </cell>
          <cell r="F386" t="str">
            <v>MTS11038</v>
          </cell>
          <cell r="G386" t="str">
            <v>A</v>
          </cell>
        </row>
        <row r="387">
          <cell r="B387" t="str">
            <v>3995-C16</v>
          </cell>
          <cell r="C387" t="str">
            <v>OPTICAL LIBRARY EXPANSION UNIT</v>
          </cell>
          <cell r="D387" t="str">
            <v>2012/12/31</v>
          </cell>
          <cell r="E387">
            <v>40723</v>
          </cell>
          <cell r="F387" t="str">
            <v>MTS11038</v>
          </cell>
          <cell r="G387" t="str">
            <v>A</v>
          </cell>
        </row>
        <row r="388">
          <cell r="B388" t="str">
            <v>3995-C18</v>
          </cell>
          <cell r="C388" t="str">
            <v>OPTICAL LIBRARY EXPANSION UNIT</v>
          </cell>
          <cell r="D388" t="str">
            <v>2012/12/31</v>
          </cell>
          <cell r="E388">
            <v>40723</v>
          </cell>
          <cell r="F388" t="str">
            <v>MTS11038</v>
          </cell>
          <cell r="G388" t="str">
            <v>A</v>
          </cell>
        </row>
        <row r="389">
          <cell r="B389" t="str">
            <v>3995-C20</v>
          </cell>
          <cell r="C389" t="str">
            <v>OPTICAL LIBRARY DATASERVER</v>
          </cell>
          <cell r="D389" t="str">
            <v>2012/12/31</v>
          </cell>
          <cell r="E389">
            <v>40723</v>
          </cell>
          <cell r="F389" t="str">
            <v>MTS11038</v>
          </cell>
          <cell r="G389" t="str">
            <v>A</v>
          </cell>
        </row>
        <row r="390">
          <cell r="B390" t="str">
            <v>3995-C22</v>
          </cell>
          <cell r="C390" t="str">
            <v>OPTICAL LIBRARY DATASERVER</v>
          </cell>
          <cell r="D390" t="str">
            <v>2012/12/31</v>
          </cell>
          <cell r="E390">
            <v>40723</v>
          </cell>
          <cell r="F390" t="str">
            <v>MTS11038</v>
          </cell>
          <cell r="G390" t="str">
            <v>A</v>
          </cell>
        </row>
        <row r="391">
          <cell r="B391" t="str">
            <v>3995-C24</v>
          </cell>
          <cell r="C391" t="str">
            <v>OPTICAL LIBRARY DATASERVER</v>
          </cell>
          <cell r="D391" t="str">
            <v>2012/12/31</v>
          </cell>
          <cell r="E391">
            <v>40723</v>
          </cell>
          <cell r="F391" t="str">
            <v>MTS11038</v>
          </cell>
          <cell r="G391" t="str">
            <v>A</v>
          </cell>
        </row>
        <row r="392">
          <cell r="B392" t="str">
            <v>3995-C26</v>
          </cell>
          <cell r="C392" t="str">
            <v>OPTICAL LIBRARY DATASERVER</v>
          </cell>
          <cell r="D392" t="str">
            <v>2012/12/31</v>
          </cell>
          <cell r="E392">
            <v>40723</v>
          </cell>
          <cell r="F392" t="str">
            <v>MTS11038</v>
          </cell>
          <cell r="G392" t="str">
            <v>A</v>
          </cell>
        </row>
        <row r="393">
          <cell r="B393" t="str">
            <v>3995-C28</v>
          </cell>
          <cell r="C393" t="str">
            <v>OPTICAL LIBRARY EXPANSION UNIT</v>
          </cell>
          <cell r="D393" t="str">
            <v>2012/12/31</v>
          </cell>
          <cell r="E393">
            <v>40723</v>
          </cell>
          <cell r="F393" t="str">
            <v>MTS11038</v>
          </cell>
          <cell r="G393" t="str">
            <v>A</v>
          </cell>
        </row>
        <row r="394">
          <cell r="B394" t="str">
            <v>3995-C32</v>
          </cell>
          <cell r="C394" t="str">
            <v>OPTICAL LIBRARY DATASERVER</v>
          </cell>
          <cell r="D394" t="str">
            <v>2012/12/31</v>
          </cell>
          <cell r="E394">
            <v>40723</v>
          </cell>
          <cell r="F394" t="str">
            <v>MTS11038</v>
          </cell>
          <cell r="G394" t="str">
            <v>A</v>
          </cell>
        </row>
        <row r="395">
          <cell r="B395" t="str">
            <v>3995-C34</v>
          </cell>
          <cell r="C395" t="str">
            <v>OPTICAL LIBRARY DATASERVER</v>
          </cell>
          <cell r="D395" t="str">
            <v>2012/12/31</v>
          </cell>
          <cell r="E395">
            <v>40723</v>
          </cell>
          <cell r="F395" t="str">
            <v>MTS11038</v>
          </cell>
          <cell r="G395" t="str">
            <v>A</v>
          </cell>
        </row>
        <row r="396">
          <cell r="B396" t="str">
            <v>3995-C36</v>
          </cell>
          <cell r="C396" t="str">
            <v>OPTICAL LIBRARY DATASERVER</v>
          </cell>
          <cell r="D396" t="str">
            <v>2012/12/31</v>
          </cell>
          <cell r="E396">
            <v>40723</v>
          </cell>
          <cell r="F396" t="str">
            <v>MTS11038</v>
          </cell>
          <cell r="G396" t="str">
            <v>A</v>
          </cell>
        </row>
        <row r="397">
          <cell r="B397" t="str">
            <v>3995-C38</v>
          </cell>
          <cell r="C397" t="str">
            <v>OPTICAL LIBRARY EXPANSION UNIT</v>
          </cell>
          <cell r="D397" t="str">
            <v>2012/12/31</v>
          </cell>
          <cell r="E397">
            <v>40723</v>
          </cell>
          <cell r="F397" t="str">
            <v>MTS11038</v>
          </cell>
          <cell r="G397" t="str">
            <v>A</v>
          </cell>
        </row>
        <row r="398">
          <cell r="B398" t="str">
            <v>3995-C40</v>
          </cell>
          <cell r="C398" t="str">
            <v>OPTICAL LIBRARY DATASERVER</v>
          </cell>
          <cell r="D398" t="str">
            <v>2012/12/31</v>
          </cell>
          <cell r="E398">
            <v>40723</v>
          </cell>
          <cell r="F398" t="str">
            <v>MTS11038</v>
          </cell>
          <cell r="G398" t="str">
            <v>A</v>
          </cell>
        </row>
        <row r="399">
          <cell r="B399" t="str">
            <v>3995-C42</v>
          </cell>
          <cell r="C399" t="str">
            <v>OPTICAL LIBRARY DATASERVER</v>
          </cell>
          <cell r="D399" t="str">
            <v>2012/12/31</v>
          </cell>
          <cell r="E399">
            <v>40723</v>
          </cell>
          <cell r="F399" t="str">
            <v>MTS11038</v>
          </cell>
          <cell r="G399" t="str">
            <v>A</v>
          </cell>
        </row>
        <row r="400">
          <cell r="B400" t="str">
            <v>3995-C46</v>
          </cell>
          <cell r="C400" t="str">
            <v>OPTICAL LIBRARY DATASERVER</v>
          </cell>
          <cell r="D400" t="str">
            <v>2012/12/31</v>
          </cell>
          <cell r="E400">
            <v>40723</v>
          </cell>
          <cell r="F400" t="str">
            <v>MTS11038</v>
          </cell>
          <cell r="G400" t="str">
            <v>A</v>
          </cell>
        </row>
        <row r="401">
          <cell r="B401" t="str">
            <v>3995-C60</v>
          </cell>
          <cell r="C401" t="str">
            <v>OPTICAL LIBRARY DATASERVER</v>
          </cell>
          <cell r="D401" t="str">
            <v>2012/12/31</v>
          </cell>
          <cell r="E401">
            <v>40723</v>
          </cell>
          <cell r="F401" t="str">
            <v>MTS11038</v>
          </cell>
          <cell r="G401" t="str">
            <v>A</v>
          </cell>
        </row>
        <row r="402">
          <cell r="B402" t="str">
            <v>3995-C62</v>
          </cell>
          <cell r="C402" t="str">
            <v>OPTICAL LIBRARY DATASERVER</v>
          </cell>
          <cell r="D402" t="str">
            <v>2012/12/31</v>
          </cell>
          <cell r="E402">
            <v>40723</v>
          </cell>
          <cell r="F402" t="str">
            <v>MTS11038</v>
          </cell>
          <cell r="G402" t="str">
            <v>A</v>
          </cell>
        </row>
        <row r="403">
          <cell r="B403" t="str">
            <v>3995-C64</v>
          </cell>
          <cell r="C403" t="str">
            <v>OPTICAL LIBRARY DATASERVER</v>
          </cell>
          <cell r="D403" t="str">
            <v>2012/12/31</v>
          </cell>
          <cell r="E403">
            <v>40723</v>
          </cell>
          <cell r="F403" t="str">
            <v>MTS11038</v>
          </cell>
          <cell r="G403" t="str">
            <v>A</v>
          </cell>
        </row>
        <row r="404">
          <cell r="B404" t="str">
            <v>3995-C66</v>
          </cell>
          <cell r="C404" t="str">
            <v>OPTICAL LIBRARY DATASERVER</v>
          </cell>
          <cell r="D404" t="str">
            <v>2012/12/31</v>
          </cell>
          <cell r="E404">
            <v>40723</v>
          </cell>
          <cell r="F404" t="str">
            <v>MTS11038</v>
          </cell>
          <cell r="G404" t="str">
            <v>A</v>
          </cell>
        </row>
        <row r="405">
          <cell r="B405" t="str">
            <v>3995-C68</v>
          </cell>
          <cell r="C405" t="str">
            <v>OPTICAL LIBRARY DATASERVER</v>
          </cell>
          <cell r="D405" t="str">
            <v>2012/12/31</v>
          </cell>
          <cell r="E405">
            <v>40723</v>
          </cell>
          <cell r="F405" t="str">
            <v>MTS11038</v>
          </cell>
          <cell r="G405" t="str">
            <v>A</v>
          </cell>
        </row>
        <row r="406">
          <cell r="B406" t="str">
            <v>4719-001</v>
          </cell>
          <cell r="C406" t="str">
            <v>EXPANDED ALPHAMERIC KBD (120)</v>
          </cell>
          <cell r="D406" t="str">
            <v>2012/12/31</v>
          </cell>
          <cell r="E406">
            <v>40723</v>
          </cell>
          <cell r="F406" t="str">
            <v>MTS11038</v>
          </cell>
          <cell r="G406" t="str">
            <v>A</v>
          </cell>
        </row>
        <row r="407">
          <cell r="B407" t="str">
            <v>4744-001</v>
          </cell>
          <cell r="C407" t="str">
            <v>AUTO-CASHIER BILL I/O</v>
          </cell>
          <cell r="D407" t="str">
            <v>2012/12/31</v>
          </cell>
          <cell r="E407">
            <v>40723</v>
          </cell>
          <cell r="F407" t="str">
            <v>MTS11038</v>
          </cell>
          <cell r="G407" t="str">
            <v>A</v>
          </cell>
        </row>
        <row r="408">
          <cell r="B408" t="str">
            <v>4800-242</v>
          </cell>
          <cell r="C408" t="str">
            <v>SUREPOS750-WIDE</v>
          </cell>
          <cell r="D408" t="str">
            <v>2012/12/31</v>
          </cell>
          <cell r="E408">
            <v>40723</v>
          </cell>
          <cell r="F408" t="str">
            <v>POS11010</v>
          </cell>
          <cell r="G408" t="str">
            <v>A</v>
          </cell>
        </row>
        <row r="409">
          <cell r="B409" t="str">
            <v>4838-13V</v>
          </cell>
          <cell r="C409" t="str">
            <v>IBM ANYPLACE KIOSK MODEL 13V</v>
          </cell>
          <cell r="D409" t="str">
            <v>2012/12/31</v>
          </cell>
          <cell r="E409">
            <v>40723</v>
          </cell>
          <cell r="F409" t="str">
            <v>POS11010</v>
          </cell>
          <cell r="G409" t="str">
            <v>A</v>
          </cell>
        </row>
        <row r="410">
          <cell r="B410" t="str">
            <v>4838-1ZV</v>
          </cell>
          <cell r="C410" t="str">
            <v>IBM ANYPLACE KIOSK MODEL 1ZV</v>
          </cell>
          <cell r="D410" t="str">
            <v>2012/12/31</v>
          </cell>
          <cell r="E410">
            <v>40723</v>
          </cell>
          <cell r="F410" t="str">
            <v>POS11010</v>
          </cell>
          <cell r="G410" t="str">
            <v>A</v>
          </cell>
        </row>
        <row r="411">
          <cell r="B411" t="str">
            <v>7133-020</v>
          </cell>
          <cell r="C411" t="str">
            <v>SSA DISK SUBSYSTEM</v>
          </cell>
          <cell r="D411" t="str">
            <v>2012/12/31</v>
          </cell>
          <cell r="E411">
            <v>40723</v>
          </cell>
          <cell r="F411" t="str">
            <v>MTS11038</v>
          </cell>
          <cell r="G411" t="str">
            <v>A</v>
          </cell>
        </row>
        <row r="412">
          <cell r="B412" t="str">
            <v>7133-600</v>
          </cell>
          <cell r="C412" t="str">
            <v>SSA DISK SUBSYSTEM</v>
          </cell>
          <cell r="D412" t="str">
            <v>2012/12/31</v>
          </cell>
          <cell r="E412">
            <v>40723</v>
          </cell>
          <cell r="F412" t="str">
            <v>MTS11038</v>
          </cell>
          <cell r="G412" t="str">
            <v>A</v>
          </cell>
        </row>
        <row r="413">
          <cell r="B413" t="str">
            <v>7206-VX2</v>
          </cell>
          <cell r="C413" t="str">
            <v>EXTERNAL TAPE DRIVE</v>
          </cell>
          <cell r="D413" t="str">
            <v>2012/12/31</v>
          </cell>
          <cell r="E413">
            <v>40723</v>
          </cell>
          <cell r="F413" t="str">
            <v>MTS11038</v>
          </cell>
          <cell r="G413" t="str">
            <v>A</v>
          </cell>
        </row>
        <row r="414">
          <cell r="B414" t="str">
            <v>7206-VX3</v>
          </cell>
          <cell r="C414" t="str">
            <v>EXTERNAL TAPE DRIVE</v>
          </cell>
          <cell r="D414" t="str">
            <v>2012/12/31</v>
          </cell>
          <cell r="E414">
            <v>40723</v>
          </cell>
          <cell r="F414" t="str">
            <v>MTS11038</v>
          </cell>
          <cell r="G414" t="str">
            <v>A</v>
          </cell>
        </row>
        <row r="415">
          <cell r="B415" t="str">
            <v>7315-C01</v>
          </cell>
          <cell r="C415" t="str">
            <v>HARDWARE MANAGEMENT CONSOLE</v>
          </cell>
          <cell r="D415" t="str">
            <v>2012/12/31</v>
          </cell>
          <cell r="E415">
            <v>40723</v>
          </cell>
          <cell r="F415" t="str">
            <v>MTS11038</v>
          </cell>
          <cell r="G415" t="str">
            <v>A</v>
          </cell>
        </row>
        <row r="416">
          <cell r="B416" t="str">
            <v>7315-C04</v>
          </cell>
          <cell r="C416" t="str">
            <v>HW MANAGEMENT CONSOLE C04(HMC)</v>
          </cell>
          <cell r="D416" t="str">
            <v>2012/12/31</v>
          </cell>
          <cell r="E416">
            <v>40723</v>
          </cell>
          <cell r="F416" t="str">
            <v>MTS11038</v>
          </cell>
          <cell r="G416" t="str">
            <v>A</v>
          </cell>
        </row>
        <row r="417">
          <cell r="B417" t="str">
            <v>7315-CR3</v>
          </cell>
          <cell r="C417" t="str">
            <v>HW MANAGEMENT CONSOLE CR3(HMC)</v>
          </cell>
          <cell r="D417" t="str">
            <v>2012/12/31</v>
          </cell>
          <cell r="E417">
            <v>40723</v>
          </cell>
          <cell r="F417" t="str">
            <v>MTS11038</v>
          </cell>
          <cell r="G417" t="str">
            <v>A</v>
          </cell>
        </row>
        <row r="418">
          <cell r="B418" t="str">
            <v>9054-C01</v>
          </cell>
          <cell r="C418" t="str">
            <v>NFWS-CL</v>
          </cell>
          <cell r="D418" t="str">
            <v>2012/12/31</v>
          </cell>
          <cell r="E418">
            <v>40723</v>
          </cell>
          <cell r="F418" t="str">
            <v>MTS11038</v>
          </cell>
          <cell r="G418" t="str">
            <v>A</v>
          </cell>
        </row>
        <row r="419">
          <cell r="B419" t="str">
            <v>9348-001</v>
          </cell>
          <cell r="C419" t="str">
            <v>IBM 9348 MAGNETIC TAPE UNIT</v>
          </cell>
          <cell r="D419" t="str">
            <v>2012/12/31</v>
          </cell>
          <cell r="E419">
            <v>40723</v>
          </cell>
          <cell r="F419" t="str">
            <v>MTS11038</v>
          </cell>
          <cell r="G419" t="str">
            <v>A</v>
          </cell>
        </row>
        <row r="420">
          <cell r="B420" t="str">
            <v>9348-002</v>
          </cell>
          <cell r="C420" t="str">
            <v>9348-002 MAGNETIC TAPE UNIT</v>
          </cell>
          <cell r="D420" t="str">
            <v>2012/12/31</v>
          </cell>
          <cell r="E420">
            <v>40723</v>
          </cell>
          <cell r="F420" t="str">
            <v>MTS11038</v>
          </cell>
          <cell r="G420" t="str">
            <v>A</v>
          </cell>
        </row>
        <row r="421">
          <cell r="B421" t="str">
            <v>9402-436</v>
          </cell>
          <cell r="C421" t="str">
            <v>SYSTEM UNIT</v>
          </cell>
          <cell r="D421" t="str">
            <v>2012/12/31</v>
          </cell>
          <cell r="E421">
            <v>40723</v>
          </cell>
          <cell r="F421" t="str">
            <v>MTS11038</v>
          </cell>
          <cell r="G421" t="str">
            <v>A</v>
          </cell>
        </row>
        <row r="422">
          <cell r="B422" t="str">
            <v>2054-D1H</v>
          </cell>
          <cell r="C422" t="str">
            <v>*CISCO STRG SW 9216I(NON-IBM)</v>
          </cell>
          <cell r="D422" t="str">
            <v>2013/09/30</v>
          </cell>
          <cell r="E422">
            <v>40723</v>
          </cell>
          <cell r="F422" t="str">
            <v>MTS11037</v>
          </cell>
          <cell r="G422" t="str">
            <v>A</v>
          </cell>
        </row>
        <row r="423">
          <cell r="B423" t="str">
            <v>2061-040</v>
          </cell>
          <cell r="C423" t="str">
            <v>*CISCO MDS9140 SAN SW(NONIBM</v>
          </cell>
          <cell r="D423" t="str">
            <v>2013/09/30</v>
          </cell>
          <cell r="E423">
            <v>40723</v>
          </cell>
          <cell r="F423" t="str">
            <v>MTS11037</v>
          </cell>
          <cell r="G423" t="str">
            <v>A</v>
          </cell>
        </row>
        <row r="424">
          <cell r="B424" t="str">
            <v>2062-D1H</v>
          </cell>
          <cell r="C424" t="str">
            <v>*CISCO STRG SW 9216I(NON-IBM)</v>
          </cell>
          <cell r="D424" t="str">
            <v>2013/09/30</v>
          </cell>
          <cell r="E424">
            <v>40723</v>
          </cell>
          <cell r="F424" t="str">
            <v>MTS11037</v>
          </cell>
          <cell r="G424" t="str">
            <v>A</v>
          </cell>
        </row>
        <row r="425">
          <cell r="B425" t="str">
            <v>9402-640</v>
          </cell>
          <cell r="C425" t="str">
            <v>SYSTEM UNIT</v>
          </cell>
          <cell r="D425" t="str">
            <v>2013/12/31</v>
          </cell>
          <cell r="E425">
            <v>40723</v>
          </cell>
          <cell r="F425" t="str">
            <v>MTS11038</v>
          </cell>
          <cell r="G425" t="str">
            <v>A</v>
          </cell>
        </row>
        <row r="426">
          <cell r="B426" t="str">
            <v>9402-S10</v>
          </cell>
          <cell r="C426" t="str">
            <v>SYSTEM UNIT</v>
          </cell>
          <cell r="D426" t="str">
            <v>2013/12/31</v>
          </cell>
          <cell r="E426">
            <v>40723</v>
          </cell>
          <cell r="F426" t="str">
            <v>MTS11038</v>
          </cell>
          <cell r="G426" t="str">
            <v>A</v>
          </cell>
        </row>
        <row r="427">
          <cell r="B427" t="str">
            <v>9402-S30</v>
          </cell>
          <cell r="C427" t="str">
            <v>SYSTEM UNIT</v>
          </cell>
          <cell r="D427" t="str">
            <v>2013/12/31</v>
          </cell>
          <cell r="E427">
            <v>40723</v>
          </cell>
          <cell r="F427" t="str">
            <v>MTS11038</v>
          </cell>
          <cell r="G427" t="str">
            <v>A</v>
          </cell>
        </row>
        <row r="428">
          <cell r="B428" t="str">
            <v>9404-600</v>
          </cell>
          <cell r="C428" t="str">
            <v>SYSTEM UNIT</v>
          </cell>
          <cell r="D428" t="str">
            <v>2013/12/31</v>
          </cell>
          <cell r="E428">
            <v>40723</v>
          </cell>
          <cell r="F428" t="str">
            <v>MTS11038</v>
          </cell>
          <cell r="G428" t="str">
            <v>A</v>
          </cell>
        </row>
        <row r="429">
          <cell r="B429" t="str">
            <v>9404-620</v>
          </cell>
          <cell r="C429" t="str">
            <v>SYSTEM UNIT</v>
          </cell>
          <cell r="D429" t="str">
            <v>2013/12/31</v>
          </cell>
          <cell r="E429">
            <v>40723</v>
          </cell>
          <cell r="F429" t="str">
            <v>MTS11038</v>
          </cell>
          <cell r="G429" t="str">
            <v>A</v>
          </cell>
        </row>
        <row r="430">
          <cell r="B430" t="str">
            <v>9404-640</v>
          </cell>
          <cell r="C430" t="str">
            <v>SYSTEM UNIT</v>
          </cell>
          <cell r="D430" t="str">
            <v>2013/12/31</v>
          </cell>
          <cell r="E430">
            <v>40723</v>
          </cell>
          <cell r="F430" t="str">
            <v>MTS11038</v>
          </cell>
          <cell r="G430" t="str">
            <v>A</v>
          </cell>
        </row>
        <row r="431">
          <cell r="B431" t="str">
            <v>9404-650</v>
          </cell>
          <cell r="C431" t="str">
            <v>SYSTEM UNIT</v>
          </cell>
          <cell r="D431" t="str">
            <v>2013/12/31</v>
          </cell>
          <cell r="E431">
            <v>40723</v>
          </cell>
          <cell r="F431" t="str">
            <v>MTS11038</v>
          </cell>
          <cell r="G431" t="str">
            <v>A</v>
          </cell>
        </row>
        <row r="432">
          <cell r="B432" t="str">
            <v>9404-S20</v>
          </cell>
          <cell r="C432" t="str">
            <v>SYSTEM UNIT</v>
          </cell>
          <cell r="D432" t="str">
            <v>2013/12/31</v>
          </cell>
          <cell r="E432">
            <v>40723</v>
          </cell>
          <cell r="F432" t="str">
            <v>MTS11038</v>
          </cell>
          <cell r="G432" t="str">
            <v>A</v>
          </cell>
        </row>
        <row r="433">
          <cell r="B433" t="str">
            <v>9404-S40</v>
          </cell>
          <cell r="C433" t="str">
            <v>SYSTEM UNIT</v>
          </cell>
          <cell r="D433" t="str">
            <v>2013/12/31</v>
          </cell>
          <cell r="E433">
            <v>40723</v>
          </cell>
          <cell r="F433" t="str">
            <v>MTS11038</v>
          </cell>
          <cell r="G433" t="str">
            <v>A</v>
          </cell>
        </row>
        <row r="434">
          <cell r="B434" t="str">
            <v>4694-024</v>
          </cell>
          <cell r="C434" t="str">
            <v>4694-024 POS TERMINAL</v>
          </cell>
          <cell r="D434" t="str">
            <v>2011/12/31</v>
          </cell>
          <cell r="E434">
            <v>40618</v>
          </cell>
          <cell r="F434" t="str">
            <v>POS11003</v>
          </cell>
          <cell r="G434" t="str">
            <v>A</v>
          </cell>
        </row>
        <row r="435">
          <cell r="B435" t="str">
            <v>4697-001</v>
          </cell>
          <cell r="C435" t="str">
            <v>POINT OF SALE SCANNER</v>
          </cell>
          <cell r="D435" t="str">
            <v>2011/12/31</v>
          </cell>
          <cell r="E435">
            <v>40618</v>
          </cell>
          <cell r="F435" t="str">
            <v>POS11003</v>
          </cell>
          <cell r="G435" t="str">
            <v>A</v>
          </cell>
        </row>
        <row r="436">
          <cell r="B436" t="str">
            <v>4697-002</v>
          </cell>
          <cell r="C436" t="str">
            <v>POINT OF SALE SCANNER</v>
          </cell>
          <cell r="D436" t="str">
            <v>2011/12/31</v>
          </cell>
          <cell r="E436">
            <v>40618</v>
          </cell>
          <cell r="F436" t="str">
            <v>POS11003</v>
          </cell>
          <cell r="G436" t="str">
            <v>A</v>
          </cell>
        </row>
        <row r="437">
          <cell r="B437" t="str">
            <v>9058-001</v>
          </cell>
          <cell r="C437" t="str">
            <v>AUTOMATIC BILL IN/OUT DEVICE</v>
          </cell>
          <cell r="D437" t="str">
            <v>2012/06/30</v>
          </cell>
          <cell r="E437">
            <v>40541</v>
          </cell>
          <cell r="F437" t="str">
            <v>MTS10149</v>
          </cell>
          <cell r="G437" t="str">
            <v>A</v>
          </cell>
        </row>
        <row r="438">
          <cell r="B438" t="str">
            <v>9059-002</v>
          </cell>
          <cell r="C438" t="str">
            <v>AUTOMATIC COIN IN/OUT DEVICE</v>
          </cell>
          <cell r="D438" t="str">
            <v>2012/06/30</v>
          </cell>
          <cell r="E438">
            <v>40541</v>
          </cell>
          <cell r="F438" t="str">
            <v>MTS10149</v>
          </cell>
          <cell r="G438" t="str">
            <v>A</v>
          </cell>
        </row>
        <row r="439">
          <cell r="B439" t="str">
            <v>9406-600</v>
          </cell>
          <cell r="C439" t="str">
            <v>SYSTEM UNIT</v>
          </cell>
          <cell r="D439" t="str">
            <v>2013/12/31</v>
          </cell>
          <cell r="E439">
            <v>40471</v>
          </cell>
          <cell r="F439" t="str">
            <v>MTS10120</v>
          </cell>
          <cell r="G439" t="str">
            <v>A</v>
          </cell>
        </row>
        <row r="440">
          <cell r="B440" t="str">
            <v>9406-620</v>
          </cell>
          <cell r="C440" t="str">
            <v>SYSTEM UNIT</v>
          </cell>
          <cell r="D440" t="str">
            <v>2013/12/31</v>
          </cell>
          <cell r="E440">
            <v>40471</v>
          </cell>
          <cell r="F440" t="str">
            <v>MTS10120</v>
          </cell>
          <cell r="G440" t="str">
            <v>A</v>
          </cell>
        </row>
        <row r="441">
          <cell r="B441" t="str">
            <v>9406-640</v>
          </cell>
          <cell r="C441" t="str">
            <v>SYSTEM UNIT</v>
          </cell>
          <cell r="D441" t="str">
            <v>2013/12/31</v>
          </cell>
          <cell r="E441">
            <v>40471</v>
          </cell>
          <cell r="F441" t="str">
            <v>MTS10120</v>
          </cell>
          <cell r="G441" t="str">
            <v>A</v>
          </cell>
        </row>
        <row r="442">
          <cell r="B442" t="str">
            <v>9406-650</v>
          </cell>
          <cell r="C442" t="str">
            <v>SYSTEM UNIT</v>
          </cell>
          <cell r="D442" t="str">
            <v>2013/12/31</v>
          </cell>
          <cell r="E442">
            <v>40471</v>
          </cell>
          <cell r="F442" t="str">
            <v>MTS10120</v>
          </cell>
          <cell r="G442" t="str">
            <v>A</v>
          </cell>
        </row>
        <row r="443">
          <cell r="B443" t="str">
            <v>9406-S10</v>
          </cell>
          <cell r="C443" t="str">
            <v>SYSTEM UNIT</v>
          </cell>
          <cell r="D443" t="str">
            <v>2013/12/31</v>
          </cell>
          <cell r="E443">
            <v>40471</v>
          </cell>
          <cell r="F443" t="str">
            <v>MTS10120</v>
          </cell>
          <cell r="G443" t="str">
            <v>A</v>
          </cell>
        </row>
        <row r="444">
          <cell r="B444" t="str">
            <v>9406-S20</v>
          </cell>
          <cell r="C444" t="str">
            <v>SYSTEM UNIT</v>
          </cell>
          <cell r="D444" t="str">
            <v>2013/12/31</v>
          </cell>
          <cell r="E444">
            <v>40471</v>
          </cell>
          <cell r="F444" t="str">
            <v>MTS10120</v>
          </cell>
          <cell r="G444" t="str">
            <v>A</v>
          </cell>
        </row>
        <row r="445">
          <cell r="B445" t="str">
            <v>9406-S30</v>
          </cell>
          <cell r="C445" t="str">
            <v>SYSTEM UNIT</v>
          </cell>
          <cell r="D445" t="str">
            <v>2013/12/31</v>
          </cell>
          <cell r="E445">
            <v>40471</v>
          </cell>
          <cell r="F445" t="str">
            <v>MTS10120</v>
          </cell>
          <cell r="G445" t="str">
            <v>A</v>
          </cell>
        </row>
        <row r="446">
          <cell r="B446" t="str">
            <v>9406-S40</v>
          </cell>
          <cell r="C446" t="str">
            <v>SYSTEM UNIT</v>
          </cell>
          <cell r="D446" t="str">
            <v>2013/12/31</v>
          </cell>
          <cell r="E446">
            <v>40471</v>
          </cell>
          <cell r="F446" t="str">
            <v>MTS10120</v>
          </cell>
          <cell r="G446" t="str">
            <v>A</v>
          </cell>
        </row>
        <row r="447">
          <cell r="B447" t="str">
            <v>3954-CV5</v>
          </cell>
          <cell r="C447" t="str">
            <v>TS7510 VIRTUALIZATION ENGINE</v>
          </cell>
          <cell r="D447" t="str">
            <v>2012/03/31</v>
          </cell>
          <cell r="E447">
            <v>40450</v>
          </cell>
          <cell r="F447" t="str">
            <v>MTS10109</v>
          </cell>
          <cell r="G447" t="str">
            <v>A</v>
          </cell>
        </row>
        <row r="448">
          <cell r="B448" t="str">
            <v>3955-SV5</v>
          </cell>
          <cell r="C448" t="str">
            <v>TS7510 CACHE CONTROLLER</v>
          </cell>
          <cell r="D448" t="str">
            <v>2012/03/31</v>
          </cell>
          <cell r="E448">
            <v>40450</v>
          </cell>
          <cell r="F448" t="str">
            <v>MTS10109</v>
          </cell>
          <cell r="G448" t="str">
            <v>A</v>
          </cell>
        </row>
        <row r="449">
          <cell r="B449" t="str">
            <v>3955-SX5</v>
          </cell>
          <cell r="C449" t="str">
            <v>TS7510 CACHE MODULE</v>
          </cell>
          <cell r="D449" t="str">
            <v>2012/03/31</v>
          </cell>
          <cell r="E449">
            <v>40450</v>
          </cell>
          <cell r="F449" t="str">
            <v>MTS10109</v>
          </cell>
          <cell r="G449" t="str">
            <v>A</v>
          </cell>
        </row>
        <row r="450">
          <cell r="B450" t="str">
            <v>1722-6LU</v>
          </cell>
          <cell r="C450" t="str">
            <v>DS4300 MIDRANGE DISK MODEL 6LU</v>
          </cell>
          <cell r="D450" t="str">
            <v>2011/12/31</v>
          </cell>
          <cell r="E450">
            <v>40359</v>
          </cell>
          <cell r="F450" t="str">
            <v>MTS10061</v>
          </cell>
          <cell r="G450" t="str">
            <v>A</v>
          </cell>
        </row>
        <row r="451">
          <cell r="B451" t="str">
            <v>2145-4F2</v>
          </cell>
          <cell r="C451" t="str">
            <v>SVC STORAGE ENGINE</v>
          </cell>
          <cell r="D451" t="str">
            <v>2011/12/31</v>
          </cell>
          <cell r="E451">
            <v>40359</v>
          </cell>
          <cell r="F451" t="str">
            <v>MTS10061</v>
          </cell>
          <cell r="G451" t="str">
            <v>A</v>
          </cell>
        </row>
        <row r="452">
          <cell r="B452" t="str">
            <v>2145-8F2</v>
          </cell>
          <cell r="C452" t="str">
            <v>SVC STORAGE ENGINE</v>
          </cell>
          <cell r="D452" t="str">
            <v>2011/12/31</v>
          </cell>
          <cell r="E452">
            <v>40359</v>
          </cell>
          <cell r="F452" t="str">
            <v>MTS10061</v>
          </cell>
          <cell r="G452" t="str">
            <v>A</v>
          </cell>
        </row>
        <row r="453">
          <cell r="B453" t="str">
            <v>2146-V1A</v>
          </cell>
          <cell r="C453" t="str">
            <v>SAN INTEG. SERVER - BASE RACK</v>
          </cell>
          <cell r="D453" t="str">
            <v>2011/12/31</v>
          </cell>
          <cell r="E453">
            <v>40359</v>
          </cell>
          <cell r="F453" t="str">
            <v>MTS10061</v>
          </cell>
          <cell r="G453" t="str">
            <v>A</v>
          </cell>
        </row>
        <row r="454">
          <cell r="B454" t="str">
            <v>2710-AF2</v>
          </cell>
          <cell r="C454" t="str">
            <v>INFOPRINT 2000</v>
          </cell>
          <cell r="D454" t="str">
            <v>2011/12/31</v>
          </cell>
          <cell r="E454">
            <v>40359</v>
          </cell>
          <cell r="F454" t="str">
            <v>IPS10063</v>
          </cell>
          <cell r="G454" t="str">
            <v>A</v>
          </cell>
        </row>
        <row r="455">
          <cell r="B455" t="str">
            <v>2761-001</v>
          </cell>
          <cell r="C455" t="str">
            <v>PRINTER</v>
          </cell>
          <cell r="D455" t="str">
            <v>2011/12/31</v>
          </cell>
          <cell r="E455">
            <v>40359</v>
          </cell>
          <cell r="F455" t="str">
            <v>IPS10063</v>
          </cell>
          <cell r="G455" t="str">
            <v>A</v>
          </cell>
        </row>
        <row r="456">
          <cell r="B456" t="str">
            <v>3174-01R</v>
          </cell>
          <cell r="C456" t="str">
            <v>SUBSYSTEM CONTROL UNIT</v>
          </cell>
          <cell r="D456" t="str">
            <v>2011/12/31</v>
          </cell>
          <cell r="E456">
            <v>40359</v>
          </cell>
          <cell r="F456" t="str">
            <v>MTS10061</v>
          </cell>
          <cell r="G456" t="str">
            <v>A</v>
          </cell>
        </row>
        <row r="457">
          <cell r="B457" t="str">
            <v>3174-02R</v>
          </cell>
          <cell r="C457" t="str">
            <v>SUBSYSTEM CONTROL UNIT</v>
          </cell>
          <cell r="D457" t="str">
            <v>2011/12/31</v>
          </cell>
          <cell r="E457">
            <v>40359</v>
          </cell>
          <cell r="F457" t="str">
            <v>MTS10061</v>
          </cell>
          <cell r="G457" t="str">
            <v>A</v>
          </cell>
        </row>
        <row r="458">
          <cell r="B458" t="str">
            <v>3174-03R</v>
          </cell>
          <cell r="C458" t="str">
            <v>SUBSYSTEM CONTROL UNIT</v>
          </cell>
          <cell r="D458" t="str">
            <v>2011/12/31</v>
          </cell>
          <cell r="E458">
            <v>40359</v>
          </cell>
          <cell r="F458" t="str">
            <v>MTS10061</v>
          </cell>
          <cell r="G458" t="str">
            <v>A</v>
          </cell>
        </row>
        <row r="459">
          <cell r="B459" t="str">
            <v>3174-13R</v>
          </cell>
          <cell r="C459" t="str">
            <v>ESTABLISHMENT CONTROLLER</v>
          </cell>
          <cell r="D459" t="str">
            <v>2011/12/31</v>
          </cell>
          <cell r="E459">
            <v>40359</v>
          </cell>
          <cell r="F459" t="str">
            <v>MTS10061</v>
          </cell>
          <cell r="G459" t="str">
            <v>A</v>
          </cell>
        </row>
        <row r="460">
          <cell r="B460" t="str">
            <v>3174-21R</v>
          </cell>
          <cell r="C460" t="str">
            <v>ESTABLISHMENT CONTROLLER</v>
          </cell>
          <cell r="D460" t="str">
            <v>2011/12/31</v>
          </cell>
          <cell r="E460">
            <v>40359</v>
          </cell>
          <cell r="F460" t="str">
            <v>MTS10061</v>
          </cell>
          <cell r="G460" t="str">
            <v>A</v>
          </cell>
        </row>
        <row r="461">
          <cell r="B461" t="str">
            <v>3174-24R</v>
          </cell>
          <cell r="C461" t="str">
            <v>ESTABLISHMENT CONTROLLER</v>
          </cell>
          <cell r="D461" t="str">
            <v>2011/12/31</v>
          </cell>
          <cell r="E461">
            <v>40359</v>
          </cell>
          <cell r="F461" t="str">
            <v>MTS10061</v>
          </cell>
          <cell r="G461" t="str">
            <v>A</v>
          </cell>
        </row>
        <row r="462">
          <cell r="B462" t="str">
            <v>3174-52R</v>
          </cell>
          <cell r="C462" t="str">
            <v>SUBSYSTEM CONTROL UNIT</v>
          </cell>
          <cell r="D462" t="str">
            <v>2011/12/31</v>
          </cell>
          <cell r="E462">
            <v>40359</v>
          </cell>
          <cell r="F462" t="str">
            <v>MTS10061</v>
          </cell>
          <cell r="G462" t="str">
            <v>A</v>
          </cell>
        </row>
        <row r="463">
          <cell r="B463" t="str">
            <v>3174-53R</v>
          </cell>
          <cell r="C463" t="str">
            <v>SUBSYSTEM CONTROL UNIT</v>
          </cell>
          <cell r="D463" t="str">
            <v>2011/12/31</v>
          </cell>
          <cell r="E463">
            <v>40359</v>
          </cell>
          <cell r="F463" t="str">
            <v>MTS10061</v>
          </cell>
          <cell r="G463" t="str">
            <v>A</v>
          </cell>
        </row>
        <row r="464">
          <cell r="B464" t="str">
            <v>3174-62R</v>
          </cell>
          <cell r="C464" t="str">
            <v>ESTABLISHMENT CONTROLLER</v>
          </cell>
          <cell r="D464" t="str">
            <v>2011/12/31</v>
          </cell>
          <cell r="E464">
            <v>40359</v>
          </cell>
          <cell r="F464" t="str">
            <v>MTS10061</v>
          </cell>
          <cell r="G464" t="str">
            <v>A</v>
          </cell>
        </row>
        <row r="465">
          <cell r="B465" t="str">
            <v>3174-63R</v>
          </cell>
          <cell r="C465" t="str">
            <v>ESTABLISHMENT CONTROLLER</v>
          </cell>
          <cell r="D465" t="str">
            <v>2011/12/31</v>
          </cell>
          <cell r="E465">
            <v>40359</v>
          </cell>
          <cell r="F465" t="str">
            <v>MTS10061</v>
          </cell>
          <cell r="G465" t="str">
            <v>A</v>
          </cell>
        </row>
        <row r="466">
          <cell r="B466" t="str">
            <v>3174-81R</v>
          </cell>
          <cell r="C466" t="str">
            <v>SUBSYSTEM CONTROL UNIT</v>
          </cell>
          <cell r="D466" t="str">
            <v>2011/12/31</v>
          </cell>
          <cell r="E466">
            <v>40359</v>
          </cell>
          <cell r="F466" t="str">
            <v>MTS10061</v>
          </cell>
          <cell r="G466" t="str">
            <v>A</v>
          </cell>
        </row>
        <row r="467">
          <cell r="B467" t="str">
            <v>3174-82R</v>
          </cell>
          <cell r="C467" t="str">
            <v>SUBSYSTEM CONTROL UNIT</v>
          </cell>
          <cell r="D467" t="str">
            <v>2011/12/31</v>
          </cell>
          <cell r="E467">
            <v>40359</v>
          </cell>
          <cell r="F467" t="str">
            <v>MTS10061</v>
          </cell>
          <cell r="G467" t="str">
            <v>A</v>
          </cell>
        </row>
        <row r="468">
          <cell r="B468" t="str">
            <v>3174-90R</v>
          </cell>
          <cell r="C468" t="str">
            <v>ESTABLISHMENT CONTROLLER</v>
          </cell>
          <cell r="D468" t="str">
            <v>2011/12/31</v>
          </cell>
          <cell r="E468">
            <v>40359</v>
          </cell>
          <cell r="F468" t="str">
            <v>MTS10061</v>
          </cell>
          <cell r="G468" t="str">
            <v>A</v>
          </cell>
        </row>
        <row r="469">
          <cell r="B469" t="str">
            <v>3174-95R</v>
          </cell>
          <cell r="C469" t="str">
            <v>ESTABLISHMENT CONTROLLER</v>
          </cell>
          <cell r="D469" t="str">
            <v>2011/12/31</v>
          </cell>
          <cell r="E469">
            <v>40359</v>
          </cell>
          <cell r="F469" t="str">
            <v>MTS10061</v>
          </cell>
          <cell r="G469" t="str">
            <v>A</v>
          </cell>
        </row>
        <row r="470">
          <cell r="B470" t="str">
            <v>3299-001</v>
          </cell>
          <cell r="C470" t="str">
            <v>3299 TERMINAL-MULTIPLEXER</v>
          </cell>
          <cell r="D470" t="str">
            <v>2011/12/31</v>
          </cell>
          <cell r="E470">
            <v>40359</v>
          </cell>
          <cell r="F470" t="str">
            <v>MTS10061</v>
          </cell>
          <cell r="G470" t="str">
            <v>A</v>
          </cell>
        </row>
        <row r="471">
          <cell r="B471" t="str">
            <v>3552-1RU</v>
          </cell>
          <cell r="C471" t="str">
            <v>FASTT500 STORAGE SERVER</v>
          </cell>
          <cell r="D471" t="str">
            <v>2011/12/31</v>
          </cell>
          <cell r="E471">
            <v>40359</v>
          </cell>
          <cell r="F471" t="str">
            <v>MTS10061</v>
          </cell>
          <cell r="G471" t="str">
            <v>A</v>
          </cell>
        </row>
        <row r="472">
          <cell r="B472" t="str">
            <v>3890-XP1</v>
          </cell>
          <cell r="C472" t="str">
            <v>3890 XP1 DOCUMENT PROCESSOR</v>
          </cell>
          <cell r="D472" t="str">
            <v>2011/12/31</v>
          </cell>
          <cell r="E472">
            <v>40359</v>
          </cell>
          <cell r="F472" t="str">
            <v>MTS10061</v>
          </cell>
          <cell r="G472" t="str">
            <v>A</v>
          </cell>
        </row>
        <row r="473">
          <cell r="B473" t="str">
            <v>4614-A05</v>
          </cell>
          <cell r="C473" t="str">
            <v>4614-A05</v>
          </cell>
          <cell r="D473" t="str">
            <v>2011/12/31</v>
          </cell>
          <cell r="E473">
            <v>40359</v>
          </cell>
          <cell r="F473" t="str">
            <v>POS10009</v>
          </cell>
          <cell r="G473" t="str">
            <v>A</v>
          </cell>
        </row>
        <row r="474">
          <cell r="B474" t="str">
            <v>4674-SK1</v>
          </cell>
          <cell r="C474" t="str">
            <v>4674-SK1 POS TERMINAL</v>
          </cell>
          <cell r="D474" t="str">
            <v>2011/12/31</v>
          </cell>
          <cell r="E474">
            <v>40359</v>
          </cell>
          <cell r="F474" t="str">
            <v>POS10009</v>
          </cell>
          <cell r="G474" t="str">
            <v>A</v>
          </cell>
        </row>
        <row r="475">
          <cell r="B475" t="str">
            <v>4685-CS1　</v>
          </cell>
          <cell r="C475" t="str">
            <v>SEIYU RPQ CASH DRAWER-S</v>
          </cell>
          <cell r="D475" t="str">
            <v>2011/12/31</v>
          </cell>
          <cell r="E475">
            <v>40359</v>
          </cell>
          <cell r="F475" t="str">
            <v>POS10009</v>
          </cell>
          <cell r="G475" t="str">
            <v>A</v>
          </cell>
        </row>
        <row r="476">
          <cell r="B476" t="str">
            <v>4685-L0A</v>
          </cell>
          <cell r="C476" t="str">
            <v>4685-L0A LASER H.H. SCANNER</v>
          </cell>
          <cell r="D476" t="str">
            <v>2011/12/31</v>
          </cell>
          <cell r="E476">
            <v>40359</v>
          </cell>
          <cell r="F476" t="str">
            <v>POS10009</v>
          </cell>
          <cell r="G476" t="str">
            <v>A</v>
          </cell>
        </row>
        <row r="477">
          <cell r="B477" t="str">
            <v>4685-L0C　</v>
          </cell>
          <cell r="C477" t="str">
            <v>COMPACT FIXED BARCODE SCANNER</v>
          </cell>
          <cell r="D477" t="str">
            <v>2011/12/31</v>
          </cell>
          <cell r="E477">
            <v>40359</v>
          </cell>
          <cell r="F477" t="str">
            <v>POS10009</v>
          </cell>
          <cell r="G477" t="str">
            <v>A</v>
          </cell>
        </row>
        <row r="478">
          <cell r="B478" t="str">
            <v>4685-L0D</v>
          </cell>
          <cell r="C478" t="str">
            <v>4685-L0D BARCODE SCANNER</v>
          </cell>
          <cell r="D478" t="str">
            <v>2011/12/31</v>
          </cell>
          <cell r="E478">
            <v>40359</v>
          </cell>
          <cell r="F478" t="str">
            <v>POS10009</v>
          </cell>
          <cell r="G478" t="str">
            <v>A</v>
          </cell>
        </row>
        <row r="479">
          <cell r="B479" t="str">
            <v>4685-L0F　</v>
          </cell>
          <cell r="C479" t="str">
            <v>4685-L0F FIXED BARCODE SCANNER</v>
          </cell>
          <cell r="D479" t="str">
            <v>2011/12/31</v>
          </cell>
          <cell r="E479">
            <v>40359</v>
          </cell>
          <cell r="F479" t="str">
            <v>POS10009</v>
          </cell>
          <cell r="G479" t="str">
            <v>A</v>
          </cell>
        </row>
        <row r="480">
          <cell r="B480" t="str">
            <v>4685-L0H</v>
          </cell>
          <cell r="C480" t="str">
            <v>LASER HANDHELD BARCODE SCANNER</v>
          </cell>
          <cell r="D480" t="str">
            <v>2011/12/31</v>
          </cell>
          <cell r="E480">
            <v>40359</v>
          </cell>
          <cell r="F480" t="str">
            <v>POS10009</v>
          </cell>
          <cell r="G480" t="str">
            <v>A</v>
          </cell>
        </row>
        <row r="481">
          <cell r="B481" t="str">
            <v>4694-207</v>
          </cell>
          <cell r="C481" t="str">
            <v>4694-207 POS TERMINAL</v>
          </cell>
          <cell r="D481" t="str">
            <v>2011/12/31</v>
          </cell>
          <cell r="E481">
            <v>40359</v>
          </cell>
          <cell r="F481" t="str">
            <v>POS10009</v>
          </cell>
          <cell r="G481" t="str">
            <v>A</v>
          </cell>
        </row>
        <row r="482">
          <cell r="B482" t="str">
            <v>4694-246　　</v>
          </cell>
          <cell r="C482" t="str">
            <v>4694-246 POS TERMINAL</v>
          </cell>
          <cell r="D482" t="str">
            <v>2011/12/31</v>
          </cell>
          <cell r="E482">
            <v>40359</v>
          </cell>
          <cell r="F482" t="str">
            <v>POS10009</v>
          </cell>
          <cell r="G482" t="str">
            <v>A</v>
          </cell>
        </row>
        <row r="483">
          <cell r="B483" t="str">
            <v>4694-247</v>
          </cell>
          <cell r="C483" t="str">
            <v>4694-247 POS TERMINAL</v>
          </cell>
          <cell r="D483" t="str">
            <v>2011/12/31</v>
          </cell>
          <cell r="E483">
            <v>40359</v>
          </cell>
          <cell r="F483" t="str">
            <v>POS10009</v>
          </cell>
          <cell r="G483" t="str">
            <v>A</v>
          </cell>
        </row>
        <row r="484">
          <cell r="B484" t="str">
            <v>4694-307　</v>
          </cell>
          <cell r="C484" t="str">
            <v>4694-307 POS TERMINAL</v>
          </cell>
          <cell r="D484" t="str">
            <v>2011/12/31</v>
          </cell>
          <cell r="E484">
            <v>40359</v>
          </cell>
          <cell r="F484" t="str">
            <v>POS10009</v>
          </cell>
          <cell r="G484" t="str">
            <v>A</v>
          </cell>
        </row>
        <row r="485">
          <cell r="B485" t="str">
            <v>4694-347　</v>
          </cell>
          <cell r="C485" t="str">
            <v>4694-347 POS TERMINAL</v>
          </cell>
          <cell r="D485" t="str">
            <v>2011/12/31</v>
          </cell>
          <cell r="E485">
            <v>40359</v>
          </cell>
          <cell r="F485" t="str">
            <v>POS10009</v>
          </cell>
          <cell r="G485" t="str">
            <v>A</v>
          </cell>
        </row>
        <row r="486">
          <cell r="B486" t="str">
            <v>4694-P07　　</v>
          </cell>
          <cell r="C486" t="str">
            <v>4694-P07 POS TERMINAL</v>
          </cell>
          <cell r="D486" t="str">
            <v>2011/12/31</v>
          </cell>
          <cell r="E486">
            <v>40359</v>
          </cell>
          <cell r="F486" t="str">
            <v>POS10009</v>
          </cell>
          <cell r="G486" t="str">
            <v>A</v>
          </cell>
        </row>
        <row r="487">
          <cell r="B487" t="str">
            <v>4694-V07　</v>
          </cell>
          <cell r="C487" t="str">
            <v>4694-V07 POS TERMINAL</v>
          </cell>
          <cell r="D487" t="str">
            <v>2011/12/31</v>
          </cell>
          <cell r="E487">
            <v>40359</v>
          </cell>
          <cell r="F487" t="str">
            <v>POS10009</v>
          </cell>
          <cell r="G487" t="str">
            <v>A</v>
          </cell>
        </row>
        <row r="488">
          <cell r="B488" t="str">
            <v>4694-V47</v>
          </cell>
          <cell r="C488" t="str">
            <v>4694-V47 POS TERMINAL</v>
          </cell>
          <cell r="D488" t="str">
            <v>2011/12/31</v>
          </cell>
          <cell r="E488">
            <v>40359</v>
          </cell>
          <cell r="F488" t="str">
            <v>POS10009</v>
          </cell>
          <cell r="G488" t="str">
            <v>A</v>
          </cell>
        </row>
        <row r="489">
          <cell r="B489" t="str">
            <v>4717-001</v>
          </cell>
          <cell r="C489" t="str">
            <v>MAGNETIC STRIPE READER</v>
          </cell>
          <cell r="D489" t="str">
            <v>2011/12/31</v>
          </cell>
          <cell r="E489">
            <v>40359</v>
          </cell>
          <cell r="F489" t="str">
            <v>MTS10061</v>
          </cell>
          <cell r="G489" t="str">
            <v>A</v>
          </cell>
        </row>
        <row r="490">
          <cell r="B490" t="str">
            <v>4717-002</v>
          </cell>
          <cell r="C490" t="str">
            <v>MAGNETIC STRIPE READER/ENCODER</v>
          </cell>
          <cell r="D490" t="str">
            <v>2011/12/31</v>
          </cell>
          <cell r="E490">
            <v>40359</v>
          </cell>
          <cell r="F490" t="str">
            <v>MTS10061</v>
          </cell>
          <cell r="G490" t="str">
            <v>A</v>
          </cell>
        </row>
        <row r="491">
          <cell r="B491" t="str">
            <v>4745-001</v>
          </cell>
          <cell r="C491" t="str">
            <v>AUTO-CASHIER COIN I/O</v>
          </cell>
          <cell r="D491" t="str">
            <v>2011/12/31</v>
          </cell>
          <cell r="E491">
            <v>40359</v>
          </cell>
          <cell r="F491" t="str">
            <v>MTS10061</v>
          </cell>
          <cell r="G491" t="str">
            <v>A</v>
          </cell>
        </row>
        <row r="492">
          <cell r="B492" t="str">
            <v>4810-32E</v>
          </cell>
          <cell r="C492" t="str">
            <v>IBM SUREPOS 300 MODEL 32E</v>
          </cell>
          <cell r="D492" t="str">
            <v>2011/12/31</v>
          </cell>
          <cell r="E492">
            <v>40359</v>
          </cell>
          <cell r="F492" t="str">
            <v>POS10009</v>
          </cell>
          <cell r="G492" t="str">
            <v>A</v>
          </cell>
        </row>
        <row r="493">
          <cell r="B493" t="str">
            <v>4835-153</v>
          </cell>
          <cell r="C493" t="str">
            <v>IBM KIOSK TERMINAL MODEL 153</v>
          </cell>
          <cell r="D493" t="str">
            <v>2011/12/31</v>
          </cell>
          <cell r="E493">
            <v>40359</v>
          </cell>
          <cell r="F493" t="str">
            <v>POS10009</v>
          </cell>
          <cell r="G493" t="str">
            <v>A</v>
          </cell>
        </row>
        <row r="494">
          <cell r="B494" t="str">
            <v>5224-001</v>
          </cell>
          <cell r="C494" t="str">
            <v>PRINTER</v>
          </cell>
          <cell r="D494" t="str">
            <v>2011/12/31</v>
          </cell>
          <cell r="E494">
            <v>40359</v>
          </cell>
          <cell r="F494" t="str">
            <v>IPS10063</v>
          </cell>
          <cell r="G494" t="str">
            <v>A</v>
          </cell>
        </row>
        <row r="495">
          <cell r="B495" t="str">
            <v>5224-002</v>
          </cell>
          <cell r="C495" t="str">
            <v>PRINTER</v>
          </cell>
          <cell r="D495" t="str">
            <v>2011/12/31</v>
          </cell>
          <cell r="E495">
            <v>40359</v>
          </cell>
          <cell r="F495" t="str">
            <v>IPS10063</v>
          </cell>
          <cell r="G495" t="str">
            <v>A</v>
          </cell>
        </row>
        <row r="496">
          <cell r="B496" t="str">
            <v>5224-012</v>
          </cell>
          <cell r="C496" t="str">
            <v>PRINTER</v>
          </cell>
          <cell r="D496" t="str">
            <v>2011/12/31</v>
          </cell>
          <cell r="E496">
            <v>40359</v>
          </cell>
          <cell r="F496" t="str">
            <v>IPS10063</v>
          </cell>
          <cell r="G496" t="str">
            <v>A</v>
          </cell>
        </row>
        <row r="497">
          <cell r="B497" t="str">
            <v>7048-120</v>
          </cell>
          <cell r="C497" t="str">
            <v>TOPSPIN 120 SERVER SWITCH</v>
          </cell>
          <cell r="D497" t="str">
            <v>2011/12/31</v>
          </cell>
          <cell r="E497">
            <v>40359</v>
          </cell>
          <cell r="F497" t="str">
            <v>MTS10061</v>
          </cell>
          <cell r="G497" t="str">
            <v>A</v>
          </cell>
        </row>
        <row r="498">
          <cell r="B498" t="str">
            <v>7204-114</v>
          </cell>
          <cell r="C498" t="str">
            <v>EXTERNAL DISK DRIVE</v>
          </cell>
          <cell r="D498" t="str">
            <v>2011/12/31</v>
          </cell>
          <cell r="E498">
            <v>40359</v>
          </cell>
          <cell r="F498" t="str">
            <v>MTS10061</v>
          </cell>
          <cell r="G498" t="str">
            <v>A</v>
          </cell>
        </row>
        <row r="499">
          <cell r="B499" t="str">
            <v>7204-139</v>
          </cell>
          <cell r="C499" t="str">
            <v>9.1GB EXTERNAL DISK DRIVE</v>
          </cell>
          <cell r="D499" t="str">
            <v>2011/12/31</v>
          </cell>
          <cell r="E499">
            <v>40359</v>
          </cell>
          <cell r="F499" t="str">
            <v>MTS10061</v>
          </cell>
          <cell r="G499" t="str">
            <v>A</v>
          </cell>
        </row>
        <row r="500">
          <cell r="B500" t="str">
            <v>7204-573</v>
          </cell>
          <cell r="C500" t="str">
            <v>73GB EXTERNAL DISK DRIVE</v>
          </cell>
          <cell r="D500" t="str">
            <v>2011/12/31</v>
          </cell>
          <cell r="E500">
            <v>40359</v>
          </cell>
          <cell r="F500" t="str">
            <v>MTS10061</v>
          </cell>
          <cell r="G500" t="str">
            <v>A</v>
          </cell>
        </row>
        <row r="501">
          <cell r="B501" t="str">
            <v>7204-646</v>
          </cell>
          <cell r="C501" t="str">
            <v>146GB EXTERNAL DISK DRIVE</v>
          </cell>
          <cell r="D501" t="str">
            <v>2011/12/31</v>
          </cell>
          <cell r="E501">
            <v>40359</v>
          </cell>
          <cell r="F501" t="str">
            <v>MTS10061</v>
          </cell>
          <cell r="G501" t="str">
            <v>A</v>
          </cell>
        </row>
        <row r="502">
          <cell r="B502" t="str">
            <v>7208-345</v>
          </cell>
          <cell r="C502" t="str">
            <v>60GB 8MM TAPE DRIVE</v>
          </cell>
          <cell r="D502" t="str">
            <v>2011/12/31</v>
          </cell>
          <cell r="E502">
            <v>40359</v>
          </cell>
          <cell r="F502" t="str">
            <v>MTS10061</v>
          </cell>
          <cell r="G502" t="str">
            <v>A</v>
          </cell>
        </row>
        <row r="503">
          <cell r="B503" t="str">
            <v>7212-312</v>
          </cell>
          <cell r="C503" t="str">
            <v>VXA-2 TAPE AUTOLOADER</v>
          </cell>
          <cell r="D503" t="str">
            <v>2011/12/31</v>
          </cell>
          <cell r="E503">
            <v>40359</v>
          </cell>
          <cell r="F503" t="str">
            <v>MTS10061</v>
          </cell>
          <cell r="G503" t="str">
            <v>A</v>
          </cell>
        </row>
        <row r="504">
          <cell r="B504" t="str">
            <v>9057-001</v>
          </cell>
          <cell r="C504" t="str">
            <v>IBM9057 PB/CF PRINTER</v>
          </cell>
          <cell r="D504" t="str">
            <v>2011/12/31</v>
          </cell>
          <cell r="E504">
            <v>40359</v>
          </cell>
          <cell r="F504" t="str">
            <v>MTS10061</v>
          </cell>
          <cell r="G504" t="str">
            <v>A</v>
          </cell>
        </row>
        <row r="505">
          <cell r="B505" t="str">
            <v>9059-001</v>
          </cell>
          <cell r="C505" t="str">
            <v>AUTOMATIC COIN IN/OUT DEVICE</v>
          </cell>
          <cell r="D505" t="str">
            <v>2011/12/31</v>
          </cell>
          <cell r="E505">
            <v>40359</v>
          </cell>
          <cell r="F505" t="str">
            <v>MTS10061</v>
          </cell>
          <cell r="G505" t="str">
            <v>A</v>
          </cell>
        </row>
        <row r="506">
          <cell r="B506" t="str">
            <v>9076-558</v>
          </cell>
          <cell r="C506" t="str">
            <v>SP SWITCH-2 MODEL(19"RACK)</v>
          </cell>
          <cell r="D506" t="str">
            <v>2011/12/31</v>
          </cell>
          <cell r="E506">
            <v>40359</v>
          </cell>
          <cell r="F506" t="str">
            <v>MTS10061</v>
          </cell>
          <cell r="G506" t="str">
            <v>A</v>
          </cell>
        </row>
        <row r="507">
          <cell r="B507" t="str">
            <v>9124-720</v>
          </cell>
          <cell r="C507" t="str">
            <v>IBM ESERVER OPENPOWER 720</v>
          </cell>
          <cell r="D507" t="str">
            <v>2011/12/31</v>
          </cell>
          <cell r="E507">
            <v>40359</v>
          </cell>
          <cell r="F507" t="str">
            <v>MTS10061</v>
          </cell>
          <cell r="G507" t="str">
            <v>A</v>
          </cell>
        </row>
        <row r="508">
          <cell r="B508" t="str">
            <v>9309-001</v>
          </cell>
          <cell r="C508" t="str">
            <v>RACK ENCLOSURE</v>
          </cell>
          <cell r="D508" t="str">
            <v>2011/12/31</v>
          </cell>
          <cell r="E508">
            <v>40359</v>
          </cell>
          <cell r="F508" t="str">
            <v>MTS10061</v>
          </cell>
          <cell r="G508" t="str">
            <v>A</v>
          </cell>
        </row>
        <row r="509">
          <cell r="B509" t="str">
            <v>9309-002</v>
          </cell>
          <cell r="C509" t="str">
            <v>RACK ENCLOSURE</v>
          </cell>
          <cell r="D509" t="str">
            <v>2011/12/31</v>
          </cell>
          <cell r="E509">
            <v>40359</v>
          </cell>
          <cell r="F509" t="str">
            <v>MTS10061</v>
          </cell>
          <cell r="G509" t="str">
            <v>A</v>
          </cell>
        </row>
        <row r="510">
          <cell r="B510" t="str">
            <v>2061-020　</v>
          </cell>
          <cell r="C510" t="str">
            <v>*CISCO MDS9120 SAN SW(NONIBM</v>
          </cell>
          <cell r="D510" t="str">
            <v>2012/06/30</v>
          </cell>
          <cell r="E510">
            <v>40359</v>
          </cell>
          <cell r="F510" t="str">
            <v>MTS10060</v>
          </cell>
          <cell r="G510" t="str">
            <v>A</v>
          </cell>
        </row>
        <row r="511">
          <cell r="B511" t="str">
            <v>2061-420　</v>
          </cell>
          <cell r="C511" t="str">
            <v>*CISCO MDS9020 SAN SW(NONIBM</v>
          </cell>
          <cell r="D511" t="str">
            <v>2012/06/30</v>
          </cell>
          <cell r="E511">
            <v>40359</v>
          </cell>
          <cell r="F511" t="str">
            <v>MTS10060</v>
          </cell>
          <cell r="G511" t="str">
            <v>A</v>
          </cell>
        </row>
        <row r="512">
          <cell r="B512" t="str">
            <v>4370-002</v>
          </cell>
          <cell r="C512" t="str">
            <v>INFOPRINT 62</v>
          </cell>
          <cell r="D512" t="str">
            <v>2012/06/30</v>
          </cell>
          <cell r="E512">
            <v>40359</v>
          </cell>
          <cell r="F512" t="str">
            <v>IPS10063</v>
          </cell>
          <cell r="G512" t="str">
            <v>A</v>
          </cell>
        </row>
        <row r="513">
          <cell r="B513" t="str">
            <v>9404-53S</v>
          </cell>
          <cell r="C513" t="str">
            <v>9404 SYSTEM UNIT</v>
          </cell>
          <cell r="D513" t="str">
            <v>2012/06/30</v>
          </cell>
          <cell r="E513">
            <v>40359</v>
          </cell>
          <cell r="F513" t="str">
            <v>MTS10061</v>
          </cell>
          <cell r="G513" t="str">
            <v>A</v>
          </cell>
        </row>
        <row r="514">
          <cell r="B514" t="str">
            <v>5198-001</v>
          </cell>
          <cell r="C514" t="str">
            <v>TOTALSTORAGE NAS GW 500 - 001</v>
          </cell>
          <cell r="D514" t="str">
            <v>2010/06/30</v>
          </cell>
          <cell r="E514">
            <v>40249</v>
          </cell>
          <cell r="F514" t="str">
            <v>MTS09062</v>
          </cell>
          <cell r="G514" t="str">
            <v>A</v>
          </cell>
        </row>
        <row r="515">
          <cell r="B515" t="str">
            <v>4674-011</v>
          </cell>
          <cell r="C515" t="str">
            <v>4674-011 POS TERMINAL</v>
          </cell>
          <cell r="D515" t="str">
            <v>2011/06/30</v>
          </cell>
          <cell r="E515">
            <v>40165</v>
          </cell>
          <cell r="F515" t="str">
            <v>POS09039</v>
          </cell>
          <cell r="G515" t="str">
            <v>A</v>
          </cell>
        </row>
        <row r="516">
          <cell r="B516" t="str">
            <v>4674-121</v>
          </cell>
          <cell r="C516" t="str">
            <v>4674-121 POS TERMINAL</v>
          </cell>
          <cell r="D516" t="str">
            <v>2011/12/31</v>
          </cell>
          <cell r="E516">
            <v>40165</v>
          </cell>
          <cell r="F516" t="str">
            <v>POS09039</v>
          </cell>
          <cell r="G516" t="str">
            <v>A</v>
          </cell>
        </row>
        <row r="517">
          <cell r="B517" t="str">
            <v>9068-A01</v>
          </cell>
          <cell r="C517" t="str">
            <v>PASSBOOK PRINTER</v>
          </cell>
          <cell r="D517" t="str">
            <v>2011/06/30</v>
          </cell>
          <cell r="E517">
            <v>40163</v>
          </cell>
          <cell r="F517" t="str">
            <v>FSA09004</v>
          </cell>
          <cell r="G517" t="str">
            <v>A</v>
          </cell>
        </row>
        <row r="518">
          <cell r="B518" t="str">
            <v>2074-001</v>
          </cell>
          <cell r="C518" t="str">
            <v>CONSOLE SUPPORT CONTROLLER</v>
          </cell>
          <cell r="D518" t="str">
            <v>2011/12/31</v>
          </cell>
          <cell r="E518">
            <v>40086</v>
          </cell>
          <cell r="F518" t="str">
            <v>MTS09019</v>
          </cell>
          <cell r="G518" t="str">
            <v>A</v>
          </cell>
        </row>
        <row r="519">
          <cell r="B519" t="str">
            <v>2074-002</v>
          </cell>
          <cell r="C519" t="str">
            <v>CONSOLE SUPPORT CONTROLLER</v>
          </cell>
          <cell r="D519" t="str">
            <v>2011/12/31</v>
          </cell>
          <cell r="E519">
            <v>40086</v>
          </cell>
          <cell r="F519" t="str">
            <v>MTS09019</v>
          </cell>
          <cell r="G519" t="str">
            <v>A</v>
          </cell>
        </row>
        <row r="520">
          <cell r="B520" t="str">
            <v>2074-003</v>
          </cell>
          <cell r="C520" t="str">
            <v>CONSOLE SUPPORT CONTROLLER</v>
          </cell>
          <cell r="D520" t="str">
            <v>2011/12/31</v>
          </cell>
          <cell r="E520">
            <v>40086</v>
          </cell>
          <cell r="F520" t="str">
            <v>MTS09019</v>
          </cell>
          <cell r="G520" t="str">
            <v>A</v>
          </cell>
        </row>
        <row r="521">
          <cell r="B521" t="str">
            <v>9032-003</v>
          </cell>
          <cell r="C521" t="str">
            <v>ESCON DIRECTOR</v>
          </cell>
          <cell r="D521" t="str">
            <v>2011/12/31</v>
          </cell>
          <cell r="E521">
            <v>40086</v>
          </cell>
          <cell r="F521" t="str">
            <v>MTS09019</v>
          </cell>
          <cell r="G521" t="str">
            <v>A</v>
          </cell>
        </row>
        <row r="522">
          <cell r="B522" t="str">
            <v>9032-005</v>
          </cell>
          <cell r="C522" t="str">
            <v>ESCON DIRECTOR</v>
          </cell>
          <cell r="D522" t="str">
            <v>2011/12/31</v>
          </cell>
          <cell r="E522">
            <v>40086</v>
          </cell>
          <cell r="F522" t="str">
            <v>MTS09019</v>
          </cell>
          <cell r="G522" t="str">
            <v>A</v>
          </cell>
        </row>
        <row r="523">
          <cell r="B523" t="str">
            <v>9034-001</v>
          </cell>
          <cell r="C523" t="str">
            <v>ESCON CONVERTER MODEL1</v>
          </cell>
          <cell r="D523" t="str">
            <v>2011/12/31</v>
          </cell>
          <cell r="E523">
            <v>40086</v>
          </cell>
          <cell r="F523" t="str">
            <v>MTS09019</v>
          </cell>
          <cell r="G523" t="str">
            <v>A</v>
          </cell>
        </row>
        <row r="524">
          <cell r="B524" t="str">
            <v>9037-002</v>
          </cell>
          <cell r="C524" t="str">
            <v>SYSPLEX TIMER</v>
          </cell>
          <cell r="D524" t="str">
            <v>2011/12/31</v>
          </cell>
          <cell r="E524">
            <v>40086</v>
          </cell>
          <cell r="F524" t="str">
            <v>MTS09019</v>
          </cell>
          <cell r="G524" t="str">
            <v>A</v>
          </cell>
        </row>
        <row r="525">
          <cell r="B525" t="str">
            <v>1332-002</v>
          </cell>
          <cell r="C525" t="str">
            <v>RSI FOLDER</v>
          </cell>
          <cell r="D525" t="str">
            <v>2010/12/31</v>
          </cell>
          <cell r="E525">
            <v>40004</v>
          </cell>
          <cell r="F525" t="str">
            <v>IPS09097</v>
          </cell>
          <cell r="G525" t="str">
            <v>A</v>
          </cell>
        </row>
        <row r="526">
          <cell r="B526" t="str">
            <v>1332-001</v>
          </cell>
          <cell r="C526" t="str">
            <v>RSI UNWINDER</v>
          </cell>
          <cell r="D526" t="str">
            <v>2010/12/31</v>
          </cell>
          <cell r="E526">
            <v>39994</v>
          </cell>
          <cell r="F526" t="str">
            <v>IPS09067-0</v>
          </cell>
          <cell r="G526" t="str">
            <v>A</v>
          </cell>
        </row>
        <row r="527">
          <cell r="B527" t="str">
            <v>1332-005</v>
          </cell>
          <cell r="C527" t="str">
            <v>RSI CTS(TWO-UP)</v>
          </cell>
          <cell r="D527" t="str">
            <v>2010/12/31</v>
          </cell>
          <cell r="E527">
            <v>39994</v>
          </cell>
          <cell r="F527" t="str">
            <v>IPS09067-0</v>
          </cell>
          <cell r="G527" t="str">
            <v>A</v>
          </cell>
        </row>
        <row r="528">
          <cell r="B528" t="str">
            <v>2775-001</v>
          </cell>
          <cell r="C528" t="str">
            <v>PRINTER</v>
          </cell>
          <cell r="D528" t="str">
            <v>2010/12/31</v>
          </cell>
          <cell r="E528">
            <v>39994</v>
          </cell>
          <cell r="F528" t="str">
            <v>IPS09067-0</v>
          </cell>
          <cell r="G528" t="str">
            <v>A</v>
          </cell>
        </row>
        <row r="529">
          <cell r="B529" t="str">
            <v>3900-D01</v>
          </cell>
          <cell r="C529" t="str">
            <v>AF DUPLEX PRINTING SYSTEM</v>
          </cell>
          <cell r="D529" t="str">
            <v>2010/12/31</v>
          </cell>
          <cell r="E529">
            <v>39994</v>
          </cell>
          <cell r="F529" t="str">
            <v>IPS09067-0</v>
          </cell>
          <cell r="G529" t="str">
            <v>A</v>
          </cell>
        </row>
        <row r="530">
          <cell r="B530" t="str">
            <v>3900-D02</v>
          </cell>
          <cell r="C530" t="str">
            <v>AF DUPLEX PRINTING SYSTEM</v>
          </cell>
          <cell r="D530" t="str">
            <v>2010/12/31</v>
          </cell>
          <cell r="E530">
            <v>39994</v>
          </cell>
          <cell r="F530" t="str">
            <v>IPS09067-0</v>
          </cell>
          <cell r="G530" t="str">
            <v>A</v>
          </cell>
        </row>
        <row r="531">
          <cell r="B531" t="str">
            <v>4694-106</v>
          </cell>
          <cell r="C531" t="str">
            <v>4694-106 POS TERMINAL</v>
          </cell>
          <cell r="D531" t="str">
            <v>2010/12/31</v>
          </cell>
          <cell r="E531">
            <v>39994</v>
          </cell>
          <cell r="F531" t="str">
            <v>POS09017-0</v>
          </cell>
          <cell r="G531" t="str">
            <v>A</v>
          </cell>
        </row>
        <row r="532">
          <cell r="B532" t="str">
            <v>4694-245</v>
          </cell>
          <cell r="C532" t="str">
            <v>4694-245 POS TERMINAL</v>
          </cell>
          <cell r="D532" t="str">
            <v>2010/12/31</v>
          </cell>
          <cell r="E532">
            <v>39994</v>
          </cell>
          <cell r="F532" t="str">
            <v>POS09017-0</v>
          </cell>
          <cell r="G532" t="str">
            <v>A</v>
          </cell>
        </row>
        <row r="533">
          <cell r="B533" t="str">
            <v>4698-101</v>
          </cell>
          <cell r="C533" t="str">
            <v>4698-101 FIX SCANNER</v>
          </cell>
          <cell r="D533" t="str">
            <v>2010/12/31</v>
          </cell>
          <cell r="E533">
            <v>39994</v>
          </cell>
          <cell r="F533" t="str">
            <v>POS09017-0</v>
          </cell>
          <cell r="G533" t="str">
            <v>A</v>
          </cell>
        </row>
        <row r="534">
          <cell r="B534" t="str">
            <v>4698-201</v>
          </cell>
          <cell r="C534" t="str">
            <v>4698-201 FIX SCANNER</v>
          </cell>
          <cell r="D534" t="str">
            <v>2010/12/31</v>
          </cell>
          <cell r="E534">
            <v>39994</v>
          </cell>
          <cell r="F534" t="str">
            <v>POS09017-0</v>
          </cell>
          <cell r="G534" t="str">
            <v>A</v>
          </cell>
        </row>
        <row r="535">
          <cell r="B535" t="str">
            <v>4820-42T</v>
          </cell>
          <cell r="C535" t="str">
            <v>4820-42T TOUCH DISPLAY</v>
          </cell>
          <cell r="D535" t="str">
            <v>2010/12/31</v>
          </cell>
          <cell r="E535">
            <v>39994</v>
          </cell>
          <cell r="F535" t="str">
            <v>POS09017-0</v>
          </cell>
          <cell r="G535" t="str">
            <v>A</v>
          </cell>
        </row>
        <row r="536">
          <cell r="B536" t="str">
            <v>4820-48D</v>
          </cell>
          <cell r="C536" t="str">
            <v>4820-48D NON-TOUCH DISPLAY</v>
          </cell>
          <cell r="D536" t="str">
            <v>2010/12/31</v>
          </cell>
          <cell r="E536">
            <v>39994</v>
          </cell>
          <cell r="F536" t="str">
            <v>POS09017-0</v>
          </cell>
          <cell r="G536" t="str">
            <v>A</v>
          </cell>
        </row>
        <row r="537">
          <cell r="B537" t="str">
            <v>4820-48T</v>
          </cell>
          <cell r="C537" t="str">
            <v>4820-48T TOUCH DISPLAY</v>
          </cell>
          <cell r="D537" t="str">
            <v>2010/12/31</v>
          </cell>
          <cell r="E537">
            <v>39994</v>
          </cell>
          <cell r="F537" t="str">
            <v>POS09017-0</v>
          </cell>
          <cell r="G537" t="str">
            <v>A</v>
          </cell>
        </row>
        <row r="538">
          <cell r="B538" t="str">
            <v>4820-4FT</v>
          </cell>
          <cell r="C538" t="str">
            <v>4820-4FT TOUCH DISPLAY</v>
          </cell>
          <cell r="D538" t="str">
            <v>2010/12/31</v>
          </cell>
          <cell r="E538">
            <v>39994</v>
          </cell>
          <cell r="F538" t="str">
            <v>POS09017-0</v>
          </cell>
          <cell r="G538" t="str">
            <v>A</v>
          </cell>
        </row>
        <row r="539">
          <cell r="B539" t="str">
            <v>4835-152</v>
          </cell>
          <cell r="C539" t="str">
            <v>IBM KIOSK MODEL 152</v>
          </cell>
          <cell r="D539" t="str">
            <v>2010/12/31</v>
          </cell>
          <cell r="E539">
            <v>39994</v>
          </cell>
          <cell r="F539" t="str">
            <v>POS09017-0</v>
          </cell>
          <cell r="G539" t="str">
            <v>A</v>
          </cell>
        </row>
        <row r="540">
          <cell r="B540" t="str">
            <v>2005-H16</v>
          </cell>
          <cell r="C540" t="str">
            <v>TOTALSTORAGE SAN SWITCH H16</v>
          </cell>
          <cell r="D540" t="str">
            <v>2010/12/31</v>
          </cell>
          <cell r="E540">
            <v>39988</v>
          </cell>
          <cell r="F540" t="str">
            <v>MTS09001-0</v>
          </cell>
          <cell r="G540" t="str">
            <v>A</v>
          </cell>
        </row>
        <row r="541">
          <cell r="B541" t="str">
            <v>2026-224</v>
          </cell>
          <cell r="C541" t="str">
            <v>IBM TOTALSTORAGE SAN24M1</v>
          </cell>
          <cell r="D541" t="str">
            <v>2010/12/31</v>
          </cell>
          <cell r="E541">
            <v>39988</v>
          </cell>
          <cell r="F541" t="str">
            <v>MTS09001-0</v>
          </cell>
          <cell r="G541" t="str">
            <v>A</v>
          </cell>
        </row>
        <row r="542">
          <cell r="B542" t="str">
            <v>2026-E12</v>
          </cell>
          <cell r="C542" t="str">
            <v>IBM TOTALSTORAGE SAN12M1</v>
          </cell>
          <cell r="D542" t="str">
            <v>2010/12/31</v>
          </cell>
          <cell r="E542">
            <v>39988</v>
          </cell>
          <cell r="F542" t="str">
            <v>MTS09001-0</v>
          </cell>
          <cell r="G542" t="str">
            <v>A</v>
          </cell>
        </row>
        <row r="543">
          <cell r="B543" t="str">
            <v>2027-232</v>
          </cell>
          <cell r="C543" t="str">
            <v>IBM TOTALSTORAGE SAN32M1</v>
          </cell>
          <cell r="D543" t="str">
            <v>2010/12/31</v>
          </cell>
          <cell r="E543">
            <v>39988</v>
          </cell>
          <cell r="F543" t="str">
            <v>MTS09001-0</v>
          </cell>
          <cell r="G543" t="str">
            <v>A</v>
          </cell>
        </row>
        <row r="544">
          <cell r="B544" t="str">
            <v>2045-N16</v>
          </cell>
          <cell r="C544" t="str">
            <v>IBM TOTALSTORAGE SAN256N</v>
          </cell>
          <cell r="D544" t="str">
            <v>2010/12/31</v>
          </cell>
          <cell r="E544">
            <v>39988</v>
          </cell>
          <cell r="F544" t="str">
            <v>MTS09001-0</v>
          </cell>
          <cell r="G544" t="str">
            <v>A</v>
          </cell>
        </row>
        <row r="545">
          <cell r="B545" t="str">
            <v>2105-E10</v>
          </cell>
          <cell r="C545" t="str">
            <v>ENTERPRISE STORAGE SERVER(3YR)</v>
          </cell>
          <cell r="D545" t="str">
            <v>2010/12/31</v>
          </cell>
          <cell r="E545">
            <v>39988</v>
          </cell>
          <cell r="F545" t="str">
            <v>MTS09001-0</v>
          </cell>
          <cell r="G545" t="str">
            <v>A</v>
          </cell>
        </row>
        <row r="546">
          <cell r="B546" t="str">
            <v>2105-E20</v>
          </cell>
          <cell r="C546" t="str">
            <v>ENTERPRISE STORAGE SERVER(3YR)</v>
          </cell>
          <cell r="D546" t="str">
            <v>2010/12/31</v>
          </cell>
          <cell r="E546">
            <v>39988</v>
          </cell>
          <cell r="F546" t="str">
            <v>MTS09001-0</v>
          </cell>
          <cell r="G546" t="str">
            <v>A</v>
          </cell>
        </row>
        <row r="547">
          <cell r="B547" t="str">
            <v>2105-F10</v>
          </cell>
          <cell r="C547" t="str">
            <v>ENTERPRISE STORAGE SERVER(3YR)</v>
          </cell>
          <cell r="D547" t="str">
            <v>2010/12/31</v>
          </cell>
          <cell r="E547">
            <v>39988</v>
          </cell>
          <cell r="F547" t="str">
            <v>MTS09001-0</v>
          </cell>
          <cell r="G547" t="str">
            <v>A</v>
          </cell>
        </row>
        <row r="548">
          <cell r="B548" t="str">
            <v>2109-M14</v>
          </cell>
          <cell r="C548" t="str">
            <v>SAN SWITCH M14</v>
          </cell>
          <cell r="D548" t="str">
            <v>2010/12/31</v>
          </cell>
          <cell r="E548">
            <v>39988</v>
          </cell>
          <cell r="F548" t="str">
            <v>MTS09001-0</v>
          </cell>
          <cell r="G548" t="str">
            <v>A</v>
          </cell>
        </row>
        <row r="549">
          <cell r="B549" t="str">
            <v>2216-400</v>
          </cell>
          <cell r="C549" t="str">
            <v>NWAYS MULTIACCESS CONNECTOR</v>
          </cell>
          <cell r="D549" t="str">
            <v>2010/12/31</v>
          </cell>
          <cell r="E549">
            <v>39988</v>
          </cell>
          <cell r="F549" t="str">
            <v>MTS09001-0</v>
          </cell>
          <cell r="G549" t="str">
            <v>A</v>
          </cell>
        </row>
        <row r="550">
          <cell r="B550" t="str">
            <v>2711-001</v>
          </cell>
          <cell r="C550" t="str">
            <v>LINE ADAPTER UNIT</v>
          </cell>
          <cell r="D550" t="str">
            <v>2010/12/31</v>
          </cell>
          <cell r="E550">
            <v>39988</v>
          </cell>
          <cell r="F550" t="str">
            <v>MTS09001-0</v>
          </cell>
          <cell r="G550" t="str">
            <v>A</v>
          </cell>
        </row>
        <row r="551">
          <cell r="B551" t="str">
            <v>3490-B02</v>
          </cell>
          <cell r="C551" t="str">
            <v>MAGNETIC TAPE SUBSYSTEM</v>
          </cell>
          <cell r="D551" t="str">
            <v>2010/12/31</v>
          </cell>
          <cell r="E551">
            <v>39988</v>
          </cell>
          <cell r="F551" t="str">
            <v>MTS09001-0</v>
          </cell>
          <cell r="G551" t="str">
            <v>A</v>
          </cell>
        </row>
        <row r="552">
          <cell r="B552" t="str">
            <v>3490-B20</v>
          </cell>
          <cell r="C552" t="str">
            <v>MAGNETIC TAPE SUBSYSTEM</v>
          </cell>
          <cell r="D552" t="str">
            <v>2010/12/31</v>
          </cell>
          <cell r="E552">
            <v>39988</v>
          </cell>
          <cell r="F552" t="str">
            <v>MTS09001-0</v>
          </cell>
          <cell r="G552" t="str">
            <v>A</v>
          </cell>
        </row>
        <row r="553">
          <cell r="B553" t="str">
            <v>3490-C10</v>
          </cell>
          <cell r="C553" t="str">
            <v>MAGNETIC TAPE SUBSYSTEM</v>
          </cell>
          <cell r="D553" t="str">
            <v>2010/12/31</v>
          </cell>
          <cell r="E553">
            <v>39988</v>
          </cell>
          <cell r="F553" t="str">
            <v>MTS09001-0</v>
          </cell>
          <cell r="G553" t="str">
            <v>A</v>
          </cell>
        </row>
        <row r="554">
          <cell r="B554" t="str">
            <v>3490-D31</v>
          </cell>
          <cell r="C554" t="str">
            <v>MAGNETIC TAPE SUBSYSTEM</v>
          </cell>
          <cell r="D554" t="str">
            <v>2010/12/31</v>
          </cell>
          <cell r="E554">
            <v>39988</v>
          </cell>
          <cell r="F554" t="str">
            <v>MTS09001-0</v>
          </cell>
          <cell r="G554" t="str">
            <v>A</v>
          </cell>
        </row>
        <row r="555">
          <cell r="B555" t="str">
            <v>3490-D41</v>
          </cell>
          <cell r="C555" t="str">
            <v>MAGNETIC TAPE SUBSYSTEM</v>
          </cell>
          <cell r="D555" t="str">
            <v>2010/12/31</v>
          </cell>
          <cell r="E555">
            <v>39988</v>
          </cell>
          <cell r="F555" t="str">
            <v>MTS09001-0</v>
          </cell>
          <cell r="G555" t="str">
            <v>A</v>
          </cell>
        </row>
        <row r="556">
          <cell r="B556" t="str">
            <v>3490-D42</v>
          </cell>
          <cell r="C556" t="str">
            <v>MAGNETIC TAPE SUBSYSTEM</v>
          </cell>
          <cell r="D556" t="str">
            <v>2010/12/31</v>
          </cell>
          <cell r="E556">
            <v>39988</v>
          </cell>
          <cell r="F556" t="str">
            <v>MTS09001-0</v>
          </cell>
          <cell r="G556" t="str">
            <v>A</v>
          </cell>
        </row>
        <row r="557">
          <cell r="B557" t="str">
            <v>3570-B00</v>
          </cell>
          <cell r="C557" t="str">
            <v>IBM MAGSTAR MP - DRIVE UNIT</v>
          </cell>
          <cell r="D557" t="str">
            <v>2010/12/31</v>
          </cell>
          <cell r="E557">
            <v>39988</v>
          </cell>
          <cell r="F557" t="str">
            <v>MTS09001-0</v>
          </cell>
          <cell r="G557" t="str">
            <v>A</v>
          </cell>
        </row>
        <row r="558">
          <cell r="B558" t="str">
            <v>3570-B01</v>
          </cell>
          <cell r="C558" t="str">
            <v>IBM MAGSTAR MP STAND-ALONE,1DR</v>
          </cell>
          <cell r="D558" t="str">
            <v>2010/12/31</v>
          </cell>
          <cell r="E558">
            <v>39988</v>
          </cell>
          <cell r="F558" t="str">
            <v>MTS09001-0</v>
          </cell>
          <cell r="G558" t="str">
            <v>A</v>
          </cell>
        </row>
        <row r="559">
          <cell r="B559" t="str">
            <v>3570-B02</v>
          </cell>
          <cell r="C559" t="str">
            <v>IBM MAGSTAR MP STAND-ALONE,2DR</v>
          </cell>
          <cell r="D559" t="str">
            <v>2010/12/31</v>
          </cell>
          <cell r="E559">
            <v>39988</v>
          </cell>
          <cell r="F559" t="str">
            <v>MTS09001-0</v>
          </cell>
          <cell r="G559" t="str">
            <v>A</v>
          </cell>
        </row>
        <row r="560">
          <cell r="B560" t="str">
            <v>3570-B11</v>
          </cell>
          <cell r="C560" t="str">
            <v>IBM MAGSTAR MP RACK-MOUNT,1DR</v>
          </cell>
          <cell r="D560" t="str">
            <v>2010/12/31</v>
          </cell>
          <cell r="E560">
            <v>39988</v>
          </cell>
          <cell r="F560" t="str">
            <v>MTS09001-0</v>
          </cell>
          <cell r="G560" t="str">
            <v>A</v>
          </cell>
        </row>
        <row r="561">
          <cell r="B561" t="str">
            <v>3570-B12</v>
          </cell>
          <cell r="C561" t="str">
            <v>IBM MAGSTAR MP RACK-MOUNT,2DR</v>
          </cell>
          <cell r="D561" t="str">
            <v>2010/12/31</v>
          </cell>
          <cell r="E561">
            <v>39988</v>
          </cell>
          <cell r="F561" t="str">
            <v>MTS09001-0</v>
          </cell>
          <cell r="G561" t="str">
            <v>A</v>
          </cell>
        </row>
        <row r="562">
          <cell r="B562" t="str">
            <v>3996-001</v>
          </cell>
          <cell r="C562" t="str">
            <v>POWER JUNCTION UNIT FOR TAPES</v>
          </cell>
          <cell r="D562" t="str">
            <v>2010/12/31</v>
          </cell>
          <cell r="E562">
            <v>39988</v>
          </cell>
          <cell r="F562" t="str">
            <v>MTS09001-0</v>
          </cell>
          <cell r="G562" t="str">
            <v>A</v>
          </cell>
        </row>
        <row r="563">
          <cell r="B563" t="str">
            <v>3996-002</v>
          </cell>
          <cell r="C563" t="str">
            <v>PWR JUNCTION UNIT FOR TAPES</v>
          </cell>
          <cell r="D563" t="str">
            <v>2010/12/31</v>
          </cell>
          <cell r="E563">
            <v>39988</v>
          </cell>
          <cell r="F563" t="str">
            <v>MTS09001-0</v>
          </cell>
          <cell r="G563" t="str">
            <v>A</v>
          </cell>
        </row>
        <row r="564">
          <cell r="B564" t="str">
            <v>3996-004</v>
          </cell>
          <cell r="C564" t="str">
            <v>PWR SUPPLY ALARM</v>
          </cell>
          <cell r="D564" t="str">
            <v>2010/12/31</v>
          </cell>
          <cell r="E564">
            <v>39988</v>
          </cell>
          <cell r="F564" t="str">
            <v>MTS09001-0</v>
          </cell>
          <cell r="G564" t="str">
            <v>A</v>
          </cell>
        </row>
        <row r="565">
          <cell r="B565" t="str">
            <v>4146-1RX</v>
          </cell>
          <cell r="C565" t="str">
            <v>SFS METADATA SERVER ENGINE</v>
          </cell>
          <cell r="D565" t="str">
            <v>2010/12/31</v>
          </cell>
          <cell r="E565">
            <v>39988</v>
          </cell>
          <cell r="F565" t="str">
            <v>MTS09001-0</v>
          </cell>
          <cell r="G565" t="str">
            <v>A</v>
          </cell>
        </row>
        <row r="566">
          <cell r="B566" t="str">
            <v>4146-T30</v>
          </cell>
          <cell r="C566" t="str">
            <v>SAN FILE SYSTEM HARDWARE</v>
          </cell>
          <cell r="D566" t="str">
            <v>2010/12/31</v>
          </cell>
          <cell r="E566">
            <v>39988</v>
          </cell>
          <cell r="F566" t="str">
            <v>MTS09001-0</v>
          </cell>
          <cell r="G566" t="str">
            <v>A</v>
          </cell>
        </row>
        <row r="567">
          <cell r="B567" t="str">
            <v>7015-R00</v>
          </cell>
          <cell r="C567" t="str">
            <v>RISC SYSTEM/6000 MODEL R00</v>
          </cell>
          <cell r="D567" t="str">
            <v>2010/12/31</v>
          </cell>
          <cell r="E567">
            <v>39988</v>
          </cell>
          <cell r="F567" t="str">
            <v>MTS09001-0</v>
          </cell>
          <cell r="G567" t="str">
            <v>A</v>
          </cell>
        </row>
        <row r="568">
          <cell r="B568" t="str">
            <v>7015-R50</v>
          </cell>
          <cell r="C568" t="str">
            <v>RISC SYSTEM/6000 MODEL R50</v>
          </cell>
          <cell r="D568" t="str">
            <v>2010/12/31</v>
          </cell>
          <cell r="E568">
            <v>39988</v>
          </cell>
          <cell r="F568" t="str">
            <v>MTS09001-0</v>
          </cell>
          <cell r="G568" t="str">
            <v>A</v>
          </cell>
        </row>
        <row r="569">
          <cell r="B569" t="str">
            <v>7048-270</v>
          </cell>
          <cell r="C569" t="str">
            <v>TOPSPIN 270 SERVER SWITCH</v>
          </cell>
          <cell r="D569" t="str">
            <v>2010/12/31</v>
          </cell>
          <cell r="E569">
            <v>39988</v>
          </cell>
          <cell r="F569" t="str">
            <v>MTS09001-0</v>
          </cell>
          <cell r="G569" t="str">
            <v>A</v>
          </cell>
        </row>
        <row r="570">
          <cell r="B570" t="str">
            <v>7131-105</v>
          </cell>
          <cell r="C570" t="str">
            <v>SCSI MULTI-STORAGE TOWER</v>
          </cell>
          <cell r="D570" t="str">
            <v>2010/12/31</v>
          </cell>
          <cell r="E570">
            <v>39988</v>
          </cell>
          <cell r="F570" t="str">
            <v>MTS09001-0</v>
          </cell>
          <cell r="G570" t="str">
            <v>A</v>
          </cell>
        </row>
        <row r="571">
          <cell r="B571" t="str">
            <v>7131-405</v>
          </cell>
          <cell r="C571" t="str">
            <v>SSA MULTI-STORAGE TOWER</v>
          </cell>
          <cell r="D571" t="str">
            <v>2010/12/31</v>
          </cell>
          <cell r="E571">
            <v>39988</v>
          </cell>
          <cell r="F571" t="str">
            <v>MTS09001-0</v>
          </cell>
          <cell r="G571" t="str">
            <v>A</v>
          </cell>
        </row>
        <row r="572">
          <cell r="B572" t="str">
            <v>7204-339</v>
          </cell>
          <cell r="C572" t="str">
            <v>DISK DRIVE</v>
          </cell>
          <cell r="D572" t="str">
            <v>2010/12/31</v>
          </cell>
          <cell r="E572">
            <v>39988</v>
          </cell>
          <cell r="F572" t="str">
            <v>MTS09001-0</v>
          </cell>
          <cell r="G572" t="str">
            <v>A</v>
          </cell>
        </row>
        <row r="573">
          <cell r="B573" t="str">
            <v>7204-404</v>
          </cell>
          <cell r="C573" t="str">
            <v>4.5GB EXTERNAL DISK DRIVE</v>
          </cell>
          <cell r="D573" t="str">
            <v>2010/12/31</v>
          </cell>
          <cell r="E573">
            <v>39988</v>
          </cell>
          <cell r="F573" t="str">
            <v>MTS09001-0</v>
          </cell>
          <cell r="G573" t="str">
            <v>A</v>
          </cell>
        </row>
        <row r="574">
          <cell r="B574" t="str">
            <v>7204-409</v>
          </cell>
          <cell r="C574" t="str">
            <v>9.1GB EXT DISK DRIVE</v>
          </cell>
          <cell r="D574" t="str">
            <v>2010/12/31</v>
          </cell>
          <cell r="E574">
            <v>39988</v>
          </cell>
          <cell r="F574" t="str">
            <v>MTS09001-0</v>
          </cell>
          <cell r="G574" t="str">
            <v>A</v>
          </cell>
        </row>
        <row r="575">
          <cell r="B575" t="str">
            <v>7204-418</v>
          </cell>
          <cell r="C575" t="str">
            <v>18.2GB EXTERNAL DISK DRIVE</v>
          </cell>
          <cell r="D575" t="str">
            <v>2010/12/31</v>
          </cell>
          <cell r="E575">
            <v>39988</v>
          </cell>
          <cell r="F575" t="str">
            <v>MTS09001-0</v>
          </cell>
          <cell r="G575" t="str">
            <v>A</v>
          </cell>
        </row>
        <row r="576">
          <cell r="B576" t="str">
            <v>7204-419</v>
          </cell>
          <cell r="C576" t="str">
            <v>18.2GB EXT DISK DRIVE</v>
          </cell>
          <cell r="D576" t="str">
            <v>2010/12/31</v>
          </cell>
          <cell r="E576">
            <v>39988</v>
          </cell>
          <cell r="F576" t="str">
            <v>MTS09001-0</v>
          </cell>
          <cell r="G576" t="str">
            <v>A</v>
          </cell>
        </row>
        <row r="577">
          <cell r="B577" t="str">
            <v>7204-518</v>
          </cell>
          <cell r="C577" t="str">
            <v>18.3GB EXTERNAL DISK DRIVE</v>
          </cell>
          <cell r="D577" t="str">
            <v>2010/12/31</v>
          </cell>
          <cell r="E577">
            <v>39988</v>
          </cell>
          <cell r="F577" t="str">
            <v>MTS09001-0</v>
          </cell>
          <cell r="G577" t="str">
            <v>A</v>
          </cell>
        </row>
        <row r="578">
          <cell r="B578" t="str">
            <v>7204-536</v>
          </cell>
          <cell r="C578" t="str">
            <v>36.7GB EXTERNAL DISK DRIVE</v>
          </cell>
          <cell r="D578" t="str">
            <v>2010/12/31</v>
          </cell>
          <cell r="E578">
            <v>39988</v>
          </cell>
          <cell r="F578" t="str">
            <v>MTS09001-0</v>
          </cell>
          <cell r="G578" t="str">
            <v>A</v>
          </cell>
        </row>
        <row r="579">
          <cell r="B579" t="str">
            <v>7205-440</v>
          </cell>
          <cell r="C579" t="str">
            <v>US UNIQ MDL</v>
          </cell>
          <cell r="D579" t="str">
            <v>2010/12/31</v>
          </cell>
          <cell r="E579">
            <v>39988</v>
          </cell>
          <cell r="F579" t="str">
            <v>MTS09001-0</v>
          </cell>
          <cell r="G579" t="str">
            <v>A</v>
          </cell>
        </row>
        <row r="580">
          <cell r="B580" t="str">
            <v>7332-220</v>
          </cell>
          <cell r="C580" t="str">
            <v>4MM DDS-4 TAPE CART AUTOLOADER</v>
          </cell>
          <cell r="D580" t="str">
            <v>2010/12/31</v>
          </cell>
          <cell r="E580">
            <v>39988</v>
          </cell>
          <cell r="F580" t="str">
            <v>MTS09001-0</v>
          </cell>
          <cell r="G580" t="str">
            <v>A</v>
          </cell>
        </row>
        <row r="581">
          <cell r="B581" t="str">
            <v>7337-305</v>
          </cell>
          <cell r="C581" t="str">
            <v>DIGITAL LINEAR TAPE LIBRARY</v>
          </cell>
          <cell r="D581" t="str">
            <v>2010/12/31</v>
          </cell>
          <cell r="E581">
            <v>39988</v>
          </cell>
          <cell r="F581" t="str">
            <v>MTS09001-0</v>
          </cell>
          <cell r="G581" t="str">
            <v>A</v>
          </cell>
        </row>
        <row r="582">
          <cell r="B582" t="str">
            <v>7337-306</v>
          </cell>
          <cell r="C582" t="str">
            <v>DIGITAL LINEAR TAPE LIBRARY</v>
          </cell>
          <cell r="D582" t="str">
            <v>2010/12/31</v>
          </cell>
          <cell r="E582">
            <v>39988</v>
          </cell>
          <cell r="F582" t="str">
            <v>MTS09001-0</v>
          </cell>
          <cell r="G582" t="str">
            <v>A</v>
          </cell>
        </row>
        <row r="583">
          <cell r="B583" t="str">
            <v>7426-001</v>
          </cell>
          <cell r="C583" t="str">
            <v>TERMINAL INTERFACE UNIT</v>
          </cell>
          <cell r="D583" t="str">
            <v>2010/12/31</v>
          </cell>
          <cell r="E583">
            <v>39988</v>
          </cell>
          <cell r="F583" t="str">
            <v>MTS09001-0</v>
          </cell>
          <cell r="G583" t="str">
            <v>A</v>
          </cell>
        </row>
        <row r="584">
          <cell r="B584" t="str">
            <v>7426-002</v>
          </cell>
          <cell r="C584" t="str">
            <v>TERMINAL INTERFACE UNIT</v>
          </cell>
          <cell r="D584" t="str">
            <v>2010/12/31</v>
          </cell>
          <cell r="E584">
            <v>39988</v>
          </cell>
          <cell r="F584" t="str">
            <v>MTS09001-0</v>
          </cell>
          <cell r="G584" t="str">
            <v>A</v>
          </cell>
        </row>
        <row r="585">
          <cell r="B585" t="str">
            <v>8228-001</v>
          </cell>
          <cell r="C585" t="str">
            <v>MULTISTATION ACCESS UNIT</v>
          </cell>
          <cell r="D585" t="str">
            <v>2010/12/31</v>
          </cell>
          <cell r="E585">
            <v>39988</v>
          </cell>
          <cell r="F585" t="str">
            <v>MTS09001-0</v>
          </cell>
          <cell r="G585" t="str">
            <v>A</v>
          </cell>
        </row>
        <row r="586">
          <cell r="B586" t="str">
            <v>9076-500</v>
          </cell>
          <cell r="C586" t="str">
            <v>SHORT FRAME W/ 5.0KW 1-P SEPBU</v>
          </cell>
          <cell r="D586" t="str">
            <v>2010/12/31</v>
          </cell>
          <cell r="E586">
            <v>39988</v>
          </cell>
          <cell r="F586" t="str">
            <v>MTS09001-0</v>
          </cell>
          <cell r="G586" t="str">
            <v>A</v>
          </cell>
        </row>
        <row r="587">
          <cell r="B587" t="str">
            <v>9076-50H</v>
          </cell>
          <cell r="C587" t="str">
            <v>RS/6000 SHORT FRAME MODEL 50H</v>
          </cell>
          <cell r="D587" t="str">
            <v>2010/12/31</v>
          </cell>
          <cell r="E587">
            <v>39988</v>
          </cell>
          <cell r="F587" t="str">
            <v>MTS09001-0</v>
          </cell>
          <cell r="G587" t="str">
            <v>A</v>
          </cell>
        </row>
        <row r="588">
          <cell r="B588" t="str">
            <v>9076-555</v>
          </cell>
          <cell r="C588" t="str">
            <v>TALLFRAME W/10.5KW FOR CLUSTER</v>
          </cell>
          <cell r="D588" t="str">
            <v>2010/12/31</v>
          </cell>
          <cell r="E588">
            <v>39988</v>
          </cell>
          <cell r="F588" t="str">
            <v>MTS09001-0</v>
          </cell>
          <cell r="G588" t="str">
            <v>A</v>
          </cell>
        </row>
        <row r="589">
          <cell r="B589" t="str">
            <v>9076-556</v>
          </cell>
          <cell r="C589" t="str">
            <v>TALLFRAME(MULT-SPS2)FOR CLUTER</v>
          </cell>
          <cell r="D589" t="str">
            <v>2010/12/31</v>
          </cell>
          <cell r="E589">
            <v>39988</v>
          </cell>
          <cell r="F589" t="str">
            <v>MTS09001-0</v>
          </cell>
          <cell r="G589" t="str">
            <v>A</v>
          </cell>
        </row>
        <row r="590">
          <cell r="B590" t="str">
            <v>9076-557</v>
          </cell>
          <cell r="C590" t="str">
            <v>SP SWITCH MODEL(19"RACK)</v>
          </cell>
          <cell r="D590" t="str">
            <v>2010/12/31</v>
          </cell>
          <cell r="E590">
            <v>39988</v>
          </cell>
          <cell r="F590" t="str">
            <v>MTS09001-0</v>
          </cell>
          <cell r="G590" t="str">
            <v>A</v>
          </cell>
        </row>
        <row r="591">
          <cell r="B591" t="str">
            <v>9076-55H</v>
          </cell>
          <cell r="C591" t="str">
            <v>RS/6000 TALL FRAME MODEL 55H</v>
          </cell>
          <cell r="D591" t="str">
            <v>2010/12/31</v>
          </cell>
          <cell r="E591">
            <v>39988</v>
          </cell>
          <cell r="F591" t="str">
            <v>MTS09001-0</v>
          </cell>
          <cell r="G591" t="str">
            <v>A</v>
          </cell>
        </row>
        <row r="592">
          <cell r="B592" t="str">
            <v>9348-011</v>
          </cell>
          <cell r="C592" t="str">
            <v>MAGNETIC TAPE UNIT</v>
          </cell>
          <cell r="D592" t="str">
            <v>2010/12/31</v>
          </cell>
          <cell r="E592">
            <v>39988</v>
          </cell>
          <cell r="F592" t="str">
            <v>MTS09001-0</v>
          </cell>
          <cell r="G592" t="str">
            <v>A</v>
          </cell>
        </row>
        <row r="593">
          <cell r="B593" t="str">
            <v>9348-012</v>
          </cell>
          <cell r="C593" t="str">
            <v>9348 1/2" 9TRACK TAPE DRIVE</v>
          </cell>
          <cell r="D593" t="str">
            <v>2010/12/31</v>
          </cell>
          <cell r="E593">
            <v>39988</v>
          </cell>
          <cell r="F593" t="str">
            <v>MTS09001-0</v>
          </cell>
          <cell r="G593" t="str">
            <v>A</v>
          </cell>
        </row>
        <row r="594">
          <cell r="B594" t="str">
            <v>9672-R06</v>
          </cell>
          <cell r="C594" t="str">
            <v>COUPLING FACILITY</v>
          </cell>
          <cell r="D594" t="str">
            <v>2010/12/31</v>
          </cell>
          <cell r="E594">
            <v>39988</v>
          </cell>
          <cell r="F594" t="str">
            <v>MTS09001-0</v>
          </cell>
          <cell r="G594" t="str">
            <v>A</v>
          </cell>
        </row>
        <row r="595">
          <cell r="B595" t="str">
            <v>9672-R16</v>
          </cell>
          <cell r="C595" t="str">
            <v>ONE WAY</v>
          </cell>
          <cell r="D595" t="str">
            <v>2010/12/31</v>
          </cell>
          <cell r="E595">
            <v>39988</v>
          </cell>
          <cell r="F595" t="str">
            <v>MTS09001-0</v>
          </cell>
          <cell r="G595" t="str">
            <v>A</v>
          </cell>
        </row>
        <row r="596">
          <cell r="B596" t="str">
            <v>9672-R26</v>
          </cell>
          <cell r="C596" t="str">
            <v>TWO WAY</v>
          </cell>
          <cell r="D596" t="str">
            <v>2010/12/31</v>
          </cell>
          <cell r="E596">
            <v>39988</v>
          </cell>
          <cell r="F596" t="str">
            <v>MTS09001-0</v>
          </cell>
          <cell r="G596" t="str">
            <v>A</v>
          </cell>
        </row>
        <row r="597">
          <cell r="B597" t="str">
            <v>9672-R36</v>
          </cell>
          <cell r="C597" t="str">
            <v>THREE WAY</v>
          </cell>
          <cell r="D597" t="str">
            <v>2010/12/31</v>
          </cell>
          <cell r="E597">
            <v>39988</v>
          </cell>
          <cell r="F597" t="str">
            <v>MTS09001-0</v>
          </cell>
          <cell r="G597" t="str">
            <v>A</v>
          </cell>
        </row>
        <row r="598">
          <cell r="B598" t="str">
            <v>9672-R46</v>
          </cell>
          <cell r="C598" t="str">
            <v>FOUR WAY</v>
          </cell>
          <cell r="D598" t="str">
            <v>2010/12/31</v>
          </cell>
          <cell r="E598">
            <v>39988</v>
          </cell>
          <cell r="F598" t="str">
            <v>MTS09001-0</v>
          </cell>
          <cell r="G598" t="str">
            <v>A</v>
          </cell>
        </row>
        <row r="599">
          <cell r="B599" t="str">
            <v>9672-R56</v>
          </cell>
          <cell r="C599" t="str">
            <v>FIVE WAY</v>
          </cell>
          <cell r="D599" t="str">
            <v>2010/12/31</v>
          </cell>
          <cell r="E599">
            <v>39988</v>
          </cell>
          <cell r="F599" t="str">
            <v>MTS09001-0</v>
          </cell>
          <cell r="G599" t="str">
            <v>A</v>
          </cell>
        </row>
        <row r="600">
          <cell r="B600" t="str">
            <v>9672-R66</v>
          </cell>
          <cell r="C600" t="str">
            <v>SIX WAY</v>
          </cell>
          <cell r="D600" t="str">
            <v>2010/12/31</v>
          </cell>
          <cell r="E600">
            <v>39988</v>
          </cell>
          <cell r="F600" t="str">
            <v>MTS09001-0</v>
          </cell>
          <cell r="G600" t="str">
            <v>A</v>
          </cell>
        </row>
        <row r="601">
          <cell r="B601" t="str">
            <v>9672-R76</v>
          </cell>
          <cell r="C601" t="str">
            <v>SEVEN WAY</v>
          </cell>
          <cell r="D601" t="str">
            <v>2010/12/31</v>
          </cell>
          <cell r="E601">
            <v>39988</v>
          </cell>
          <cell r="F601" t="str">
            <v>MTS09001-0</v>
          </cell>
          <cell r="G601" t="str">
            <v>A</v>
          </cell>
        </row>
        <row r="602">
          <cell r="B602" t="str">
            <v>9672-R86</v>
          </cell>
          <cell r="C602" t="str">
            <v>EIGHT WAY</v>
          </cell>
          <cell r="D602" t="str">
            <v>2010/12/31</v>
          </cell>
          <cell r="E602">
            <v>39988</v>
          </cell>
          <cell r="F602" t="str">
            <v>MTS09001-0</v>
          </cell>
          <cell r="G602" t="str">
            <v>A</v>
          </cell>
        </row>
        <row r="603">
          <cell r="B603" t="str">
            <v>9672-R96</v>
          </cell>
          <cell r="C603" t="str">
            <v>NINE WAY</v>
          </cell>
          <cell r="D603" t="str">
            <v>2010/12/31</v>
          </cell>
          <cell r="E603">
            <v>39988</v>
          </cell>
          <cell r="F603" t="str">
            <v>MTS09001-0</v>
          </cell>
          <cell r="G603" t="str">
            <v>A</v>
          </cell>
        </row>
        <row r="604">
          <cell r="B604" t="str">
            <v>9672-RA6</v>
          </cell>
          <cell r="C604" t="str">
            <v>ONE WAY</v>
          </cell>
          <cell r="D604" t="str">
            <v>2010/12/31</v>
          </cell>
          <cell r="E604">
            <v>39988</v>
          </cell>
          <cell r="F604" t="str">
            <v>MTS09001-0</v>
          </cell>
          <cell r="G604" t="str">
            <v>A</v>
          </cell>
        </row>
        <row r="605">
          <cell r="B605" t="str">
            <v>9672-RB6</v>
          </cell>
          <cell r="C605" t="str">
            <v>TWO WAY</v>
          </cell>
          <cell r="D605" t="str">
            <v>2010/12/31</v>
          </cell>
          <cell r="E605">
            <v>39988</v>
          </cell>
          <cell r="F605" t="str">
            <v>MTS09001-0</v>
          </cell>
          <cell r="G605" t="str">
            <v>A</v>
          </cell>
        </row>
        <row r="606">
          <cell r="B606" t="str">
            <v>9672-RC6</v>
          </cell>
          <cell r="C606" t="str">
            <v>THREE WAY</v>
          </cell>
          <cell r="D606" t="str">
            <v>2010/12/31</v>
          </cell>
          <cell r="E606">
            <v>39988</v>
          </cell>
          <cell r="F606" t="str">
            <v>MTS09001-0</v>
          </cell>
          <cell r="G606" t="str">
            <v>A</v>
          </cell>
        </row>
        <row r="607">
          <cell r="B607" t="str">
            <v>9672-RD6</v>
          </cell>
          <cell r="C607" t="str">
            <v>FOUR WAY</v>
          </cell>
          <cell r="D607" t="str">
            <v>2010/12/31</v>
          </cell>
          <cell r="E607">
            <v>39988</v>
          </cell>
          <cell r="F607" t="str">
            <v>MTS09001-0</v>
          </cell>
          <cell r="G607" t="str">
            <v>A</v>
          </cell>
        </row>
        <row r="608">
          <cell r="B608" t="str">
            <v>9672-RX6</v>
          </cell>
          <cell r="C608" t="str">
            <v>TEN WAY</v>
          </cell>
          <cell r="D608" t="str">
            <v>2010/12/31</v>
          </cell>
          <cell r="E608">
            <v>39988</v>
          </cell>
          <cell r="F608" t="str">
            <v>MTS09001-0</v>
          </cell>
          <cell r="G608" t="str">
            <v>A</v>
          </cell>
        </row>
        <row r="609">
          <cell r="B609" t="str">
            <v>9672-T16</v>
          </cell>
          <cell r="C609" t="str">
            <v>ONE WAY</v>
          </cell>
          <cell r="D609" t="str">
            <v>2010/12/31</v>
          </cell>
          <cell r="E609">
            <v>39988</v>
          </cell>
          <cell r="F609" t="str">
            <v>MTS09001-0</v>
          </cell>
          <cell r="G609" t="str">
            <v>A</v>
          </cell>
        </row>
        <row r="610">
          <cell r="B610" t="str">
            <v>9672-T26</v>
          </cell>
          <cell r="C610" t="str">
            <v>TWO WAY</v>
          </cell>
          <cell r="D610" t="str">
            <v>2010/12/31</v>
          </cell>
          <cell r="E610">
            <v>39988</v>
          </cell>
          <cell r="F610" t="str">
            <v>MTS09001-0</v>
          </cell>
          <cell r="G610" t="str">
            <v>A</v>
          </cell>
        </row>
        <row r="611">
          <cell r="B611" t="str">
            <v>9672-X17</v>
          </cell>
          <cell r="C611" t="str">
            <v>ONE WAY</v>
          </cell>
          <cell r="D611" t="str">
            <v>2010/12/31</v>
          </cell>
          <cell r="E611">
            <v>39988</v>
          </cell>
          <cell r="F611" t="str">
            <v>MTS09001-0</v>
          </cell>
          <cell r="G611" t="str">
            <v>A</v>
          </cell>
        </row>
        <row r="612">
          <cell r="B612" t="str">
            <v>9672-X27</v>
          </cell>
          <cell r="C612" t="str">
            <v>TWO WAY</v>
          </cell>
          <cell r="D612" t="str">
            <v>2010/12/31</v>
          </cell>
          <cell r="E612">
            <v>39988</v>
          </cell>
          <cell r="F612" t="str">
            <v>MTS09001-0</v>
          </cell>
          <cell r="G612" t="str">
            <v>A</v>
          </cell>
        </row>
        <row r="613">
          <cell r="B613" t="str">
            <v>9672-X37</v>
          </cell>
          <cell r="C613" t="str">
            <v>THREE WAY</v>
          </cell>
          <cell r="D613" t="str">
            <v>2010/12/31</v>
          </cell>
          <cell r="E613">
            <v>39988</v>
          </cell>
          <cell r="F613" t="str">
            <v>MTS09001-0</v>
          </cell>
          <cell r="G613" t="str">
            <v>A</v>
          </cell>
        </row>
        <row r="614">
          <cell r="B614" t="str">
            <v>9672-X47</v>
          </cell>
          <cell r="C614" t="str">
            <v>FOUR WAY</v>
          </cell>
          <cell r="D614" t="str">
            <v>2010/12/31</v>
          </cell>
          <cell r="E614">
            <v>39988</v>
          </cell>
          <cell r="F614" t="str">
            <v>MTS09001-0</v>
          </cell>
          <cell r="G614" t="str">
            <v>A</v>
          </cell>
        </row>
        <row r="615">
          <cell r="B615" t="str">
            <v>9672-X57</v>
          </cell>
          <cell r="C615" t="str">
            <v>FIVE WAY</v>
          </cell>
          <cell r="D615" t="str">
            <v>2010/12/31</v>
          </cell>
          <cell r="E615">
            <v>39988</v>
          </cell>
          <cell r="F615" t="str">
            <v>MTS09001-0</v>
          </cell>
          <cell r="G615" t="str">
            <v>A</v>
          </cell>
        </row>
        <row r="616">
          <cell r="B616" t="str">
            <v>9672-X67</v>
          </cell>
          <cell r="C616" t="str">
            <v>SIX WAY</v>
          </cell>
          <cell r="D616" t="str">
            <v>2010/12/31</v>
          </cell>
          <cell r="E616">
            <v>39988</v>
          </cell>
          <cell r="F616" t="str">
            <v>MTS09001-0</v>
          </cell>
          <cell r="G616" t="str">
            <v>A</v>
          </cell>
        </row>
        <row r="617">
          <cell r="B617" t="str">
            <v>9672-X77</v>
          </cell>
          <cell r="C617" t="str">
            <v>SEVEN WAY</v>
          </cell>
          <cell r="D617" t="str">
            <v>2010/12/31</v>
          </cell>
          <cell r="E617">
            <v>39988</v>
          </cell>
          <cell r="F617" t="str">
            <v>MTS09001-0</v>
          </cell>
          <cell r="G617" t="str">
            <v>A</v>
          </cell>
        </row>
        <row r="618">
          <cell r="B618" t="str">
            <v>9672-X87</v>
          </cell>
          <cell r="C618" t="str">
            <v>EIGHT WAY</v>
          </cell>
          <cell r="D618" t="str">
            <v>2010/12/31</v>
          </cell>
          <cell r="E618">
            <v>39988</v>
          </cell>
          <cell r="F618" t="str">
            <v>MTS09001-0</v>
          </cell>
          <cell r="G618" t="str">
            <v>A</v>
          </cell>
        </row>
        <row r="619">
          <cell r="B619" t="str">
            <v>9672-X97</v>
          </cell>
          <cell r="C619" t="str">
            <v>NINE WAY</v>
          </cell>
          <cell r="D619" t="str">
            <v>2010/12/31</v>
          </cell>
          <cell r="E619">
            <v>39988</v>
          </cell>
          <cell r="F619" t="str">
            <v>MTS09001-0</v>
          </cell>
          <cell r="G619" t="str">
            <v>A</v>
          </cell>
        </row>
        <row r="620">
          <cell r="B620" t="str">
            <v>9672-XX7</v>
          </cell>
          <cell r="C620" t="str">
            <v>TEN WAY</v>
          </cell>
          <cell r="D620" t="str">
            <v>2010/12/31</v>
          </cell>
          <cell r="E620">
            <v>39988</v>
          </cell>
          <cell r="F620" t="str">
            <v>MTS09001-0</v>
          </cell>
          <cell r="G620" t="str">
            <v>A</v>
          </cell>
        </row>
        <row r="621">
          <cell r="B621" t="str">
            <v>9672-XY7</v>
          </cell>
          <cell r="C621" t="str">
            <v>ELEVEN WAY</v>
          </cell>
          <cell r="D621" t="str">
            <v>2010/12/31</v>
          </cell>
          <cell r="E621">
            <v>39988</v>
          </cell>
          <cell r="F621" t="str">
            <v>MTS09001-0</v>
          </cell>
          <cell r="G621" t="str">
            <v>A</v>
          </cell>
        </row>
        <row r="622">
          <cell r="B622" t="str">
            <v>9672-XZ7</v>
          </cell>
          <cell r="C622" t="str">
            <v>TWELVE WAY</v>
          </cell>
          <cell r="D622" t="str">
            <v>2010/12/31</v>
          </cell>
          <cell r="E622">
            <v>39988</v>
          </cell>
          <cell r="F622" t="str">
            <v>MTS09001-0</v>
          </cell>
          <cell r="G622" t="str">
            <v>A</v>
          </cell>
        </row>
        <row r="623">
          <cell r="B623" t="str">
            <v>9672-Y86</v>
          </cell>
          <cell r="C623" t="str">
            <v>EIGHT WAY</v>
          </cell>
          <cell r="D623" t="str">
            <v>2010/12/31</v>
          </cell>
          <cell r="E623">
            <v>39988</v>
          </cell>
          <cell r="F623" t="str">
            <v>MTS09001-0</v>
          </cell>
          <cell r="G623" t="str">
            <v>A</v>
          </cell>
        </row>
        <row r="624">
          <cell r="B624" t="str">
            <v>9672-Y96</v>
          </cell>
          <cell r="C624" t="str">
            <v>NINE WAY</v>
          </cell>
          <cell r="D624" t="str">
            <v>2010/12/31</v>
          </cell>
          <cell r="E624">
            <v>39988</v>
          </cell>
          <cell r="F624" t="str">
            <v>MTS09001-0</v>
          </cell>
          <cell r="G624" t="str">
            <v>A</v>
          </cell>
        </row>
        <row r="625">
          <cell r="B625" t="str">
            <v>9672-YX6</v>
          </cell>
          <cell r="C625" t="str">
            <v>TEN WAY</v>
          </cell>
          <cell r="D625" t="str">
            <v>2010/12/31</v>
          </cell>
          <cell r="E625">
            <v>39988</v>
          </cell>
          <cell r="F625" t="str">
            <v>MTS09001-0</v>
          </cell>
          <cell r="G625" t="str">
            <v>A</v>
          </cell>
        </row>
        <row r="626">
          <cell r="B626" t="str">
            <v>9672-Z27</v>
          </cell>
          <cell r="C626" t="str">
            <v>TWO WAY</v>
          </cell>
          <cell r="D626" t="str">
            <v>2010/12/31</v>
          </cell>
          <cell r="E626">
            <v>39988</v>
          </cell>
          <cell r="F626" t="str">
            <v>MTS09001-0</v>
          </cell>
          <cell r="G626" t="str">
            <v>A</v>
          </cell>
        </row>
        <row r="627">
          <cell r="B627" t="str">
            <v>9672-Z37</v>
          </cell>
          <cell r="C627" t="str">
            <v>THREE WAY</v>
          </cell>
          <cell r="D627" t="str">
            <v>2010/12/31</v>
          </cell>
          <cell r="E627">
            <v>39988</v>
          </cell>
          <cell r="F627" t="str">
            <v>MTS09001-0</v>
          </cell>
          <cell r="G627" t="str">
            <v>A</v>
          </cell>
        </row>
        <row r="628">
          <cell r="B628" t="str">
            <v>9672-Z47</v>
          </cell>
          <cell r="C628" t="str">
            <v>FOUR WAY</v>
          </cell>
          <cell r="D628" t="str">
            <v>2010/12/31</v>
          </cell>
          <cell r="E628">
            <v>39988</v>
          </cell>
          <cell r="F628" t="str">
            <v>MTS09001-0</v>
          </cell>
          <cell r="G628" t="str">
            <v>A</v>
          </cell>
        </row>
        <row r="629">
          <cell r="B629" t="str">
            <v>9672-Z57</v>
          </cell>
          <cell r="C629" t="str">
            <v>FIVE WAY</v>
          </cell>
          <cell r="D629" t="str">
            <v>2010/12/31</v>
          </cell>
          <cell r="E629">
            <v>39988</v>
          </cell>
          <cell r="F629" t="str">
            <v>MTS09001-0</v>
          </cell>
          <cell r="G629" t="str">
            <v>A</v>
          </cell>
        </row>
        <row r="630">
          <cell r="B630" t="str">
            <v>9672-Z67</v>
          </cell>
          <cell r="C630" t="str">
            <v>SIX WAY</v>
          </cell>
          <cell r="D630" t="str">
            <v>2010/12/31</v>
          </cell>
          <cell r="E630">
            <v>39988</v>
          </cell>
          <cell r="F630" t="str">
            <v>MTS09001-0</v>
          </cell>
          <cell r="G630" t="str">
            <v>A</v>
          </cell>
        </row>
        <row r="631">
          <cell r="B631" t="str">
            <v>9672-Z77</v>
          </cell>
          <cell r="C631" t="str">
            <v>SEVEN WAY</v>
          </cell>
          <cell r="D631" t="str">
            <v>2010/12/31</v>
          </cell>
          <cell r="E631">
            <v>39988</v>
          </cell>
          <cell r="F631" t="str">
            <v>MTS09001-0</v>
          </cell>
          <cell r="G631" t="str">
            <v>A</v>
          </cell>
        </row>
        <row r="632">
          <cell r="B632" t="str">
            <v>9672-Z87</v>
          </cell>
          <cell r="C632" t="str">
            <v>EIGHT WAY</v>
          </cell>
          <cell r="D632" t="str">
            <v>2010/12/31</v>
          </cell>
          <cell r="E632">
            <v>39988</v>
          </cell>
          <cell r="F632" t="str">
            <v>MTS09001-0</v>
          </cell>
          <cell r="G632" t="str">
            <v>A</v>
          </cell>
        </row>
        <row r="633">
          <cell r="B633" t="str">
            <v>9672-Z97</v>
          </cell>
          <cell r="C633" t="str">
            <v>NINE WAY</v>
          </cell>
          <cell r="D633" t="str">
            <v>2010/12/31</v>
          </cell>
          <cell r="E633">
            <v>39988</v>
          </cell>
          <cell r="F633" t="str">
            <v>MTS09001-0</v>
          </cell>
          <cell r="G633" t="str">
            <v>A</v>
          </cell>
        </row>
        <row r="634">
          <cell r="B634" t="str">
            <v>9672-ZX7</v>
          </cell>
          <cell r="C634" t="str">
            <v>TEN WAY</v>
          </cell>
          <cell r="D634" t="str">
            <v>2010/12/31</v>
          </cell>
          <cell r="E634">
            <v>39988</v>
          </cell>
          <cell r="F634" t="str">
            <v>MTS09001-0</v>
          </cell>
          <cell r="G634" t="str">
            <v>A</v>
          </cell>
        </row>
        <row r="635">
          <cell r="B635" t="str">
            <v>9672-ZY7</v>
          </cell>
          <cell r="C635" t="str">
            <v>ELEVEN WAY</v>
          </cell>
          <cell r="D635" t="str">
            <v>2010/12/31</v>
          </cell>
          <cell r="E635">
            <v>39988</v>
          </cell>
          <cell r="F635" t="str">
            <v>MTS09001-0</v>
          </cell>
          <cell r="G635" t="str">
            <v>A</v>
          </cell>
        </row>
        <row r="636">
          <cell r="B636" t="str">
            <v>9672-ZZ7</v>
          </cell>
          <cell r="C636" t="str">
            <v>TWELVE WAY</v>
          </cell>
          <cell r="D636" t="str">
            <v>2010/12/31</v>
          </cell>
          <cell r="E636">
            <v>39988</v>
          </cell>
          <cell r="F636" t="str">
            <v>MTS09001-0</v>
          </cell>
          <cell r="G636" t="str">
            <v>A</v>
          </cell>
        </row>
        <row r="637">
          <cell r="B637" t="str">
            <v>2109-F16</v>
          </cell>
          <cell r="C637" t="str">
            <v>SAN SWITCH MODEL F16-16PORT</v>
          </cell>
          <cell r="D637" t="str">
            <v>2009/12/31</v>
          </cell>
          <cell r="E637">
            <v>39925</v>
          </cell>
          <cell r="F637" t="str">
            <v>ITS09040-0</v>
          </cell>
          <cell r="G637" t="str">
            <v>A</v>
          </cell>
        </row>
        <row r="638">
          <cell r="B638" t="str">
            <v>2109-M12</v>
          </cell>
          <cell r="C638" t="str">
            <v>SAN SWITCH M12</v>
          </cell>
          <cell r="D638" t="str">
            <v>2009/12/31</v>
          </cell>
          <cell r="E638">
            <v>39925</v>
          </cell>
          <cell r="F638" t="str">
            <v>ITS09040-0</v>
          </cell>
          <cell r="G638" t="str">
            <v>A</v>
          </cell>
        </row>
        <row r="639">
          <cell r="B639" t="str">
            <v>3534-F08</v>
          </cell>
          <cell r="C639" t="str">
            <v>SAN SWITCH F08-8PORT</v>
          </cell>
          <cell r="D639" t="str">
            <v>2009/12/31</v>
          </cell>
          <cell r="E639">
            <v>39925</v>
          </cell>
          <cell r="F639" t="str">
            <v>ITS09040-0</v>
          </cell>
          <cell r="G639" t="str">
            <v>A</v>
          </cell>
        </row>
        <row r="640">
          <cell r="B640" t="str">
            <v>2109-F32</v>
          </cell>
          <cell r="C640" t="str">
            <v>SAN SWITCH F32</v>
          </cell>
          <cell r="D640" t="str">
            <v>2010/03/31</v>
          </cell>
          <cell r="E640">
            <v>39925</v>
          </cell>
          <cell r="F640" t="str">
            <v>ITS09040-0</v>
          </cell>
          <cell r="G640" t="str">
            <v>A</v>
          </cell>
        </row>
        <row r="641">
          <cell r="B641" t="str">
            <v>9402-400</v>
          </cell>
          <cell r="C641" t="str">
            <v>9402 SYSTEM UNIT</v>
          </cell>
          <cell r="D641" t="str">
            <v>2010/12/31</v>
          </cell>
          <cell r="E641">
            <v>39897</v>
          </cell>
          <cell r="F641" t="str">
            <v>ITS09018-0</v>
          </cell>
          <cell r="G641" t="str">
            <v>A</v>
          </cell>
        </row>
        <row r="642">
          <cell r="B642" t="str">
            <v>9402-40S</v>
          </cell>
          <cell r="C642" t="str">
            <v>9402 SYSTEM UNIT</v>
          </cell>
          <cell r="D642" t="str">
            <v>2010/12/31</v>
          </cell>
          <cell r="E642">
            <v>39897</v>
          </cell>
          <cell r="F642" t="str">
            <v>ITS09018-0</v>
          </cell>
          <cell r="G642" t="str">
            <v>A</v>
          </cell>
        </row>
        <row r="643">
          <cell r="B643" t="str">
            <v>9402-4HE</v>
          </cell>
          <cell r="C643" t="str">
            <v>9402 SYSTEM UNIT</v>
          </cell>
          <cell r="D643" t="str">
            <v>2010/12/31</v>
          </cell>
          <cell r="E643">
            <v>39897</v>
          </cell>
          <cell r="F643" t="str">
            <v>ITS09018-0</v>
          </cell>
          <cell r="G643" t="str">
            <v>A</v>
          </cell>
        </row>
        <row r="644">
          <cell r="B644" t="str">
            <v>9402-4HS</v>
          </cell>
          <cell r="C644" t="str">
            <v>9402 SYSTEM UNIT</v>
          </cell>
          <cell r="D644" t="str">
            <v>2010/12/31</v>
          </cell>
          <cell r="E644">
            <v>39897</v>
          </cell>
          <cell r="F644" t="str">
            <v>ITS09018-0</v>
          </cell>
          <cell r="G644" t="str">
            <v>A</v>
          </cell>
        </row>
        <row r="645">
          <cell r="B645" t="str">
            <v>9402-4SE</v>
          </cell>
          <cell r="C645" t="str">
            <v>9402 SYSTEM UNIT</v>
          </cell>
          <cell r="D645" t="str">
            <v>2010/12/31</v>
          </cell>
          <cell r="E645">
            <v>39897</v>
          </cell>
          <cell r="F645" t="str">
            <v>ITS09018-0</v>
          </cell>
          <cell r="G645" t="str">
            <v>A</v>
          </cell>
        </row>
        <row r="646">
          <cell r="B646" t="str">
            <v>9402-4SS</v>
          </cell>
          <cell r="C646" t="str">
            <v>9402 SYSTEM UNIT</v>
          </cell>
          <cell r="D646" t="str">
            <v>2010/12/31</v>
          </cell>
          <cell r="E646">
            <v>39897</v>
          </cell>
          <cell r="F646" t="str">
            <v>ITS09018-0</v>
          </cell>
          <cell r="G646" t="str">
            <v>A</v>
          </cell>
        </row>
        <row r="647">
          <cell r="B647" t="str">
            <v>9404-30S</v>
          </cell>
          <cell r="C647" t="str">
            <v>SYSTEM UNIT</v>
          </cell>
          <cell r="D647" t="str">
            <v>2010/12/31</v>
          </cell>
          <cell r="E647">
            <v>39897</v>
          </cell>
          <cell r="F647" t="str">
            <v>ITS09018-0</v>
          </cell>
          <cell r="G647" t="str">
            <v>A</v>
          </cell>
        </row>
        <row r="648">
          <cell r="B648" t="str">
            <v>9404-310</v>
          </cell>
          <cell r="C648" t="str">
            <v>9404 SYSTEM UNIT</v>
          </cell>
          <cell r="D648" t="str">
            <v>2010/12/31</v>
          </cell>
          <cell r="E648">
            <v>39897</v>
          </cell>
          <cell r="F648" t="str">
            <v>ITS09018-0</v>
          </cell>
          <cell r="G648" t="str">
            <v>A</v>
          </cell>
        </row>
        <row r="649">
          <cell r="B649" t="str">
            <v>9404-320</v>
          </cell>
          <cell r="C649" t="str">
            <v>SYSTEM UNIT</v>
          </cell>
          <cell r="D649" t="str">
            <v>2010/12/31</v>
          </cell>
          <cell r="E649">
            <v>39897</v>
          </cell>
          <cell r="F649" t="str">
            <v>ITS09018-0</v>
          </cell>
          <cell r="G649" t="str">
            <v>A</v>
          </cell>
        </row>
        <row r="650">
          <cell r="B650" t="str">
            <v>9404-400</v>
          </cell>
          <cell r="C650" t="str">
            <v>9404 SYSTEM    UNIT</v>
          </cell>
          <cell r="D650" t="str">
            <v>2010/12/31</v>
          </cell>
          <cell r="E650">
            <v>39897</v>
          </cell>
          <cell r="F650" t="str">
            <v>ITS09018-0</v>
          </cell>
          <cell r="G650" t="str">
            <v>A</v>
          </cell>
        </row>
        <row r="651">
          <cell r="B651" t="str">
            <v>9404-500</v>
          </cell>
          <cell r="C651" t="str">
            <v>9404 SYSTEM    UNIT</v>
          </cell>
          <cell r="D651" t="str">
            <v>2010/12/31</v>
          </cell>
          <cell r="E651">
            <v>39897</v>
          </cell>
          <cell r="F651" t="str">
            <v>ITS09018-0</v>
          </cell>
          <cell r="G651" t="str">
            <v>A</v>
          </cell>
        </row>
        <row r="652">
          <cell r="B652" t="str">
            <v>9404-50S</v>
          </cell>
          <cell r="C652" t="str">
            <v>9404 SYSTEM UNIT</v>
          </cell>
          <cell r="D652" t="str">
            <v>2010/12/31</v>
          </cell>
          <cell r="E652">
            <v>39897</v>
          </cell>
          <cell r="F652" t="str">
            <v>ITS09018-0</v>
          </cell>
          <cell r="G652" t="str">
            <v>A</v>
          </cell>
        </row>
        <row r="653">
          <cell r="B653" t="str">
            <v>9404-510</v>
          </cell>
          <cell r="C653" t="str">
            <v>9404 SYSTEM    UNIT</v>
          </cell>
          <cell r="D653" t="str">
            <v>2010/12/31</v>
          </cell>
          <cell r="E653">
            <v>39897</v>
          </cell>
          <cell r="F653" t="str">
            <v>ITS09018-0</v>
          </cell>
          <cell r="G653" t="str">
            <v>A</v>
          </cell>
        </row>
        <row r="654">
          <cell r="B654" t="str">
            <v>9404-530</v>
          </cell>
          <cell r="C654" t="str">
            <v>9404 SYSTEM UNIT</v>
          </cell>
          <cell r="D654" t="str">
            <v>2010/12/31</v>
          </cell>
          <cell r="E654">
            <v>39897</v>
          </cell>
          <cell r="F654" t="str">
            <v>ITS09018-0</v>
          </cell>
          <cell r="G654" t="str">
            <v>A</v>
          </cell>
        </row>
        <row r="655">
          <cell r="B655" t="str">
            <v>9406-500</v>
          </cell>
          <cell r="C655" t="str">
            <v>9406 SYSTEM UNIT</v>
          </cell>
          <cell r="D655" t="str">
            <v>2010/12/31</v>
          </cell>
          <cell r="E655">
            <v>39897</v>
          </cell>
          <cell r="F655" t="str">
            <v>ITS09018-0</v>
          </cell>
          <cell r="G655" t="str">
            <v>A</v>
          </cell>
        </row>
        <row r="656">
          <cell r="B656" t="str">
            <v>9406-50S</v>
          </cell>
          <cell r="C656" t="str">
            <v>9406 SYSTEM UNIT</v>
          </cell>
          <cell r="D656" t="str">
            <v>2010/12/31</v>
          </cell>
          <cell r="E656">
            <v>39897</v>
          </cell>
          <cell r="F656" t="str">
            <v>ITS09018-0</v>
          </cell>
          <cell r="G656" t="str">
            <v>A</v>
          </cell>
        </row>
        <row r="657">
          <cell r="B657" t="str">
            <v>9406-510</v>
          </cell>
          <cell r="C657" t="str">
            <v>9406 SYSTEM UNIT</v>
          </cell>
          <cell r="D657" t="str">
            <v>2010/12/31</v>
          </cell>
          <cell r="E657">
            <v>39897</v>
          </cell>
          <cell r="F657" t="str">
            <v>ITS09018-0</v>
          </cell>
          <cell r="G657" t="str">
            <v>A</v>
          </cell>
        </row>
        <row r="658">
          <cell r="B658" t="str">
            <v>9406-530</v>
          </cell>
          <cell r="C658" t="str">
            <v>9406 SYSTEM UNIT</v>
          </cell>
          <cell r="D658" t="str">
            <v>2010/12/31</v>
          </cell>
          <cell r="E658">
            <v>39897</v>
          </cell>
          <cell r="F658" t="str">
            <v>ITS09018-0</v>
          </cell>
          <cell r="G658" t="str">
            <v>A</v>
          </cell>
        </row>
        <row r="659">
          <cell r="B659" t="str">
            <v>9406-53S</v>
          </cell>
          <cell r="C659" t="str">
            <v>9406 SYSTEM UNIT</v>
          </cell>
          <cell r="D659" t="str">
            <v>2010/12/31</v>
          </cell>
          <cell r="E659">
            <v>39897</v>
          </cell>
          <cell r="F659" t="str">
            <v>ITS09018-0</v>
          </cell>
          <cell r="G659" t="str">
            <v>A</v>
          </cell>
        </row>
        <row r="660">
          <cell r="B660" t="str">
            <v>1896-001</v>
          </cell>
          <cell r="C660" t="str">
            <v>COMMUNICATION ADAPTER BASIC</v>
          </cell>
          <cell r="D660" t="str">
            <v>2010/04/30</v>
          </cell>
          <cell r="E660">
            <v>39807</v>
          </cell>
          <cell r="F660" t="str">
            <v>ITS08300</v>
          </cell>
          <cell r="G660" t="str">
            <v>A</v>
          </cell>
        </row>
        <row r="661">
          <cell r="B661" t="str">
            <v>3979-100</v>
          </cell>
          <cell r="C661" t="str">
            <v>EXPANSION UNIT</v>
          </cell>
          <cell r="D661" t="str">
            <v>2010/04/30</v>
          </cell>
          <cell r="E661">
            <v>39807</v>
          </cell>
          <cell r="F661" t="str">
            <v>ITS08300</v>
          </cell>
          <cell r="G661" t="str">
            <v>A</v>
          </cell>
        </row>
        <row r="662">
          <cell r="B662" t="str">
            <v>5976-L02</v>
          </cell>
          <cell r="C662" t="str">
            <v>VOICE DATA TERMINATION EQUIPMT</v>
          </cell>
          <cell r="D662" t="str">
            <v>2010/04/30</v>
          </cell>
          <cell r="E662">
            <v>39807</v>
          </cell>
          <cell r="F662" t="str">
            <v>ITS08300</v>
          </cell>
          <cell r="G662" t="str">
            <v>A</v>
          </cell>
        </row>
        <row r="663">
          <cell r="B663" t="str">
            <v>6542-0C1</v>
          </cell>
          <cell r="C663" t="str">
            <v>G40 MONITOR</v>
          </cell>
          <cell r="D663" t="str">
            <v>2010/04/30</v>
          </cell>
          <cell r="E663">
            <v>39807</v>
          </cell>
          <cell r="F663" t="str">
            <v>ITS08300</v>
          </cell>
          <cell r="G663" t="str">
            <v>A</v>
          </cell>
        </row>
        <row r="664">
          <cell r="B664" t="str">
            <v>6571-E11</v>
          </cell>
          <cell r="C664" t="str">
            <v>SYSTEM UNIT</v>
          </cell>
          <cell r="D664" t="str">
            <v>2010/04/30</v>
          </cell>
          <cell r="E664">
            <v>39807</v>
          </cell>
          <cell r="F664" t="str">
            <v>ITS08300</v>
          </cell>
          <cell r="G664" t="str">
            <v>A</v>
          </cell>
        </row>
        <row r="665">
          <cell r="B665" t="str">
            <v>6576-E22</v>
          </cell>
          <cell r="C665" t="str">
            <v>SYSTEM UNIT</v>
          </cell>
          <cell r="D665" t="str">
            <v>2010/04/30</v>
          </cell>
          <cell r="E665">
            <v>39807</v>
          </cell>
          <cell r="F665" t="str">
            <v>ITS08300</v>
          </cell>
          <cell r="G665" t="str">
            <v>A</v>
          </cell>
        </row>
        <row r="666">
          <cell r="B666" t="str">
            <v>3900-0W1</v>
          </cell>
          <cell r="C666" t="str">
            <v>ADVANCED FUNCTION PRINTER</v>
          </cell>
          <cell r="D666" t="str">
            <v>2009/12/31</v>
          </cell>
          <cell r="E666">
            <v>39673</v>
          </cell>
          <cell r="F666" t="str">
            <v>IPS08066-0</v>
          </cell>
          <cell r="G666" t="str">
            <v>A</v>
          </cell>
        </row>
        <row r="667">
          <cell r="B667" t="str">
            <v>2105-100</v>
          </cell>
          <cell r="C667" t="str">
            <v>VSS EXPANSION ENCLOSURE</v>
          </cell>
          <cell r="D667" t="str">
            <v>2009/12/31</v>
          </cell>
          <cell r="E667">
            <v>39624</v>
          </cell>
          <cell r="F667" t="str">
            <v>ITS08095-0</v>
          </cell>
          <cell r="G667" t="str">
            <v>A</v>
          </cell>
        </row>
        <row r="668">
          <cell r="B668" t="str">
            <v>2105-B09</v>
          </cell>
          <cell r="C668" t="str">
            <v>VERSATILE STORAGE SERVER</v>
          </cell>
          <cell r="D668" t="str">
            <v>2009/12/31</v>
          </cell>
          <cell r="E668">
            <v>39624</v>
          </cell>
          <cell r="F668" t="str">
            <v>ITS08095-0</v>
          </cell>
          <cell r="G668" t="str">
            <v>A</v>
          </cell>
        </row>
        <row r="669">
          <cell r="B669" t="str">
            <v>3542-1RU</v>
          </cell>
          <cell r="C669" t="str">
            <v>FASTT200 RAID SINGLE CONTROLER</v>
          </cell>
          <cell r="D669" t="str">
            <v>2009/12/31</v>
          </cell>
          <cell r="E669">
            <v>39624</v>
          </cell>
          <cell r="F669" t="str">
            <v>ITS08095-0</v>
          </cell>
          <cell r="G669" t="str">
            <v>A</v>
          </cell>
        </row>
        <row r="670">
          <cell r="B670" t="str">
            <v>3542-2RU</v>
          </cell>
          <cell r="C670" t="str">
            <v>FASTT200 RAID DOUBLE CONTROLER</v>
          </cell>
          <cell r="D670" t="str">
            <v>2009/12/31</v>
          </cell>
          <cell r="E670">
            <v>39624</v>
          </cell>
          <cell r="F670" t="str">
            <v>ITS08095-0</v>
          </cell>
          <cell r="G670" t="str">
            <v>A</v>
          </cell>
        </row>
        <row r="671">
          <cell r="B671" t="str">
            <v>3560-1RU</v>
          </cell>
          <cell r="C671" t="str">
            <v>FASTT EXP500 EXPANSION UNIT</v>
          </cell>
          <cell r="D671" t="str">
            <v>2009/12/31</v>
          </cell>
          <cell r="E671">
            <v>39624</v>
          </cell>
          <cell r="F671" t="str">
            <v>ITS08095-0</v>
          </cell>
          <cell r="G671" t="str">
            <v>A</v>
          </cell>
        </row>
        <row r="672">
          <cell r="B672" t="str">
            <v>3570-B1A</v>
          </cell>
          <cell r="C672" t="str">
            <v>IBM MAGSTAR MP TAPE DRIVE</v>
          </cell>
          <cell r="D672" t="str">
            <v>2009/12/31</v>
          </cell>
          <cell r="E672">
            <v>39624</v>
          </cell>
          <cell r="F672" t="str">
            <v>ITS08095-0</v>
          </cell>
          <cell r="G672" t="str">
            <v>A</v>
          </cell>
        </row>
        <row r="673">
          <cell r="B673" t="str">
            <v>4674-010</v>
          </cell>
          <cell r="C673" t="str">
            <v>4674-010 POS TERMINAL</v>
          </cell>
          <cell r="D673" t="str">
            <v>2009/12/31</v>
          </cell>
          <cell r="E673">
            <v>39624</v>
          </cell>
          <cell r="F673" t="str">
            <v>POS08015-0</v>
          </cell>
          <cell r="G673" t="str">
            <v>A</v>
          </cell>
        </row>
        <row r="674">
          <cell r="B674" t="str">
            <v>4689-001</v>
          </cell>
          <cell r="C674" t="str">
            <v>R/J PRINTER</v>
          </cell>
          <cell r="D674" t="str">
            <v>2009/12/31</v>
          </cell>
          <cell r="E674">
            <v>39624</v>
          </cell>
          <cell r="F674" t="str">
            <v>POS08015-0</v>
          </cell>
          <cell r="G674" t="str">
            <v>A</v>
          </cell>
        </row>
        <row r="675">
          <cell r="B675" t="str">
            <v>4694-205</v>
          </cell>
          <cell r="C675" t="str">
            <v>4694-205 POS TERMINAL</v>
          </cell>
          <cell r="D675" t="str">
            <v>2009/12/31</v>
          </cell>
          <cell r="E675">
            <v>39624</v>
          </cell>
          <cell r="F675" t="str">
            <v>POS08015-0</v>
          </cell>
          <cell r="G675" t="str">
            <v>A</v>
          </cell>
        </row>
        <row r="676">
          <cell r="B676" t="str">
            <v>4694-254</v>
          </cell>
          <cell r="C676" t="str">
            <v>POINT OF SATELS TERMINAL</v>
          </cell>
          <cell r="D676" t="str">
            <v>2009/12/31</v>
          </cell>
          <cell r="E676">
            <v>39624</v>
          </cell>
          <cell r="F676" t="str">
            <v>POS08015-0</v>
          </cell>
          <cell r="G676" t="str">
            <v>A</v>
          </cell>
        </row>
        <row r="677">
          <cell r="B677" t="str">
            <v>4694-P47</v>
          </cell>
          <cell r="C677" t="str">
            <v>4694-P47 POS TERMINAL</v>
          </cell>
          <cell r="D677" t="str">
            <v>2009/12/31</v>
          </cell>
          <cell r="E677">
            <v>39624</v>
          </cell>
          <cell r="F677" t="str">
            <v>POS08015-0</v>
          </cell>
          <cell r="G677" t="str">
            <v>A</v>
          </cell>
        </row>
        <row r="678">
          <cell r="B678" t="str">
            <v>4835-120</v>
          </cell>
          <cell r="C678" t="str">
            <v>IBM NETVISTA KIOSK MODEL 120</v>
          </cell>
          <cell r="D678" t="str">
            <v>2009/12/31</v>
          </cell>
          <cell r="E678">
            <v>39624</v>
          </cell>
          <cell r="F678" t="str">
            <v>POS08015-0</v>
          </cell>
          <cell r="G678" t="str">
            <v>A</v>
          </cell>
        </row>
        <row r="679">
          <cell r="B679" t="str">
            <v>4835-150</v>
          </cell>
          <cell r="C679" t="str">
            <v>IBM NETVISTA KIOSK MODEL 150</v>
          </cell>
          <cell r="D679" t="str">
            <v>2009/12/31</v>
          </cell>
          <cell r="E679">
            <v>39624</v>
          </cell>
          <cell r="F679" t="str">
            <v>POS08015-0</v>
          </cell>
          <cell r="G679" t="str">
            <v>A</v>
          </cell>
        </row>
        <row r="680">
          <cell r="B680" t="str">
            <v>5551-SC9</v>
          </cell>
          <cell r="C680" t="str">
            <v>PS/55 5550 SC9</v>
          </cell>
          <cell r="D680" t="str">
            <v>2009/12/31</v>
          </cell>
          <cell r="E680">
            <v>39624</v>
          </cell>
          <cell r="F680" t="str">
            <v>ITS08095-0</v>
          </cell>
          <cell r="G680" t="str">
            <v>A</v>
          </cell>
        </row>
        <row r="681">
          <cell r="B681" t="str">
            <v>5574-CC6</v>
          </cell>
          <cell r="C681" t="str">
            <v>PS/55 COLOR DISPLAY</v>
          </cell>
          <cell r="D681" t="str">
            <v>2009/12/31</v>
          </cell>
          <cell r="E681">
            <v>39624</v>
          </cell>
          <cell r="F681" t="str">
            <v>ITS08095-0</v>
          </cell>
          <cell r="G681" t="str">
            <v>A</v>
          </cell>
        </row>
        <row r="682">
          <cell r="B682" t="str">
            <v>5576-0C2</v>
          </cell>
          <cell r="C682" t="str">
            <v>PS/55 KEYBOARD</v>
          </cell>
          <cell r="D682" t="str">
            <v>2009/12/31</v>
          </cell>
          <cell r="E682">
            <v>39624</v>
          </cell>
          <cell r="F682" t="str">
            <v>ITS08095-0</v>
          </cell>
          <cell r="G682" t="str">
            <v>A</v>
          </cell>
        </row>
        <row r="683">
          <cell r="B683" t="str">
            <v>6381-EZ7</v>
          </cell>
          <cell r="C683" t="str">
            <v>SYSTEM UNIT</v>
          </cell>
          <cell r="D683" t="str">
            <v>2009/12/31</v>
          </cell>
          <cell r="E683">
            <v>39624</v>
          </cell>
          <cell r="F683" t="str">
            <v>ITS08095-0</v>
          </cell>
          <cell r="G683" t="str">
            <v>A</v>
          </cell>
        </row>
        <row r="684">
          <cell r="B684" t="str">
            <v>6381-EZG</v>
          </cell>
          <cell r="C684" t="str">
            <v>SYSTEM UNIT</v>
          </cell>
          <cell r="D684" t="str">
            <v>2009/12/31</v>
          </cell>
          <cell r="E684">
            <v>39624</v>
          </cell>
          <cell r="F684" t="str">
            <v>ITS08095-0</v>
          </cell>
          <cell r="G684" t="str">
            <v>A</v>
          </cell>
        </row>
        <row r="685">
          <cell r="B685" t="str">
            <v>7025-6F0</v>
          </cell>
          <cell r="C685" t="str">
            <v>E(LOGO)SERVER PSERIES 620 6F0</v>
          </cell>
          <cell r="D685" t="str">
            <v>2009/12/31</v>
          </cell>
          <cell r="E685">
            <v>39624</v>
          </cell>
          <cell r="F685" t="str">
            <v>ITS08095-0</v>
          </cell>
          <cell r="G685" t="str">
            <v>A</v>
          </cell>
        </row>
        <row r="686">
          <cell r="B686" t="str">
            <v>7043-270</v>
          </cell>
          <cell r="C686" t="str">
            <v>RS/6000 43P MODEL270</v>
          </cell>
          <cell r="D686" t="str">
            <v>2009/12/31</v>
          </cell>
          <cell r="E686">
            <v>39624</v>
          </cell>
          <cell r="F686" t="str">
            <v>ITS08095-0</v>
          </cell>
          <cell r="G686" t="str">
            <v>A</v>
          </cell>
        </row>
        <row r="687">
          <cell r="B687" t="str">
            <v>8260-A17</v>
          </cell>
          <cell r="C687" t="str">
            <v>IBM 8260 MODEL A17</v>
          </cell>
          <cell r="D687" t="str">
            <v>2009/12/31</v>
          </cell>
          <cell r="E687">
            <v>39624</v>
          </cell>
          <cell r="F687" t="str">
            <v>ITS08095-0</v>
          </cell>
          <cell r="G687" t="str">
            <v>A</v>
          </cell>
        </row>
        <row r="688">
          <cell r="B688" t="str">
            <v>8512-0C1</v>
          </cell>
          <cell r="C688" t="str">
            <v>PS/2 COLOR DISPLAY</v>
          </cell>
          <cell r="D688" t="str">
            <v>2009/12/31</v>
          </cell>
          <cell r="E688">
            <v>39624</v>
          </cell>
          <cell r="F688" t="str">
            <v>ITS08095-0</v>
          </cell>
          <cell r="G688" t="str">
            <v>A</v>
          </cell>
        </row>
        <row r="689">
          <cell r="B689" t="str">
            <v>8512-0Y1</v>
          </cell>
          <cell r="C689" t="str">
            <v>PS/2 COLOR DISPLAY</v>
          </cell>
          <cell r="D689" t="str">
            <v>2009/12/31</v>
          </cell>
          <cell r="E689">
            <v>39624</v>
          </cell>
          <cell r="F689" t="str">
            <v>ITS08095-0</v>
          </cell>
          <cell r="G689" t="str">
            <v>A</v>
          </cell>
        </row>
        <row r="690">
          <cell r="B690" t="str">
            <v>8512-0Y2</v>
          </cell>
          <cell r="C690" t="str">
            <v>PS/2 COLOR DISPLAY</v>
          </cell>
          <cell r="D690" t="str">
            <v>2009/12/31</v>
          </cell>
          <cell r="E690">
            <v>39624</v>
          </cell>
          <cell r="F690" t="str">
            <v>ITS08095-0</v>
          </cell>
          <cell r="G690" t="str">
            <v>A</v>
          </cell>
        </row>
        <row r="691">
          <cell r="B691" t="str">
            <v>8518-0C1</v>
          </cell>
          <cell r="C691" t="str">
            <v>PS/2 COLOR DISPLAY</v>
          </cell>
          <cell r="D691" t="str">
            <v>2009/12/31</v>
          </cell>
          <cell r="E691">
            <v>39624</v>
          </cell>
          <cell r="F691" t="str">
            <v>ITS08095-0</v>
          </cell>
          <cell r="G691" t="str">
            <v>A</v>
          </cell>
        </row>
        <row r="692">
          <cell r="B692" t="str">
            <v>8518-0C2</v>
          </cell>
          <cell r="C692" t="str">
            <v>PS/2 COLOR DISPLAY</v>
          </cell>
          <cell r="D692" t="str">
            <v>2009/12/31</v>
          </cell>
          <cell r="E692">
            <v>39624</v>
          </cell>
          <cell r="F692" t="str">
            <v>ITS08095-0</v>
          </cell>
          <cell r="G692" t="str">
            <v>A</v>
          </cell>
        </row>
        <row r="693">
          <cell r="B693" t="str">
            <v>8530-FC1</v>
          </cell>
          <cell r="C693" t="str">
            <v>IBM PS/2 MODEL30 286</v>
          </cell>
          <cell r="D693" t="str">
            <v>2009/12/31</v>
          </cell>
          <cell r="E693">
            <v>39624</v>
          </cell>
          <cell r="F693" t="str">
            <v>ITS08095-0</v>
          </cell>
          <cell r="G693" t="str">
            <v>A</v>
          </cell>
        </row>
        <row r="694">
          <cell r="B694" t="str">
            <v>8530-FY1</v>
          </cell>
          <cell r="C694" t="str">
            <v>PS/2 MODEL30 286</v>
          </cell>
          <cell r="D694" t="str">
            <v>2009/12/31</v>
          </cell>
          <cell r="E694">
            <v>39624</v>
          </cell>
          <cell r="F694" t="str">
            <v>ITS08095-0</v>
          </cell>
          <cell r="G694" t="str">
            <v>A</v>
          </cell>
        </row>
        <row r="695">
          <cell r="B695" t="str">
            <v>8535-3C2</v>
          </cell>
          <cell r="C695" t="str">
            <v>IBM PS/2 MODEL35 386</v>
          </cell>
          <cell r="D695" t="str">
            <v>2009/12/31</v>
          </cell>
          <cell r="E695">
            <v>39624</v>
          </cell>
          <cell r="F695" t="str">
            <v>ITS08095-0</v>
          </cell>
          <cell r="G695" t="str">
            <v>A</v>
          </cell>
        </row>
        <row r="696">
          <cell r="B696" t="str">
            <v>8535-3J1</v>
          </cell>
          <cell r="C696" t="str">
            <v>PS/2 MODEL35 386</v>
          </cell>
          <cell r="D696" t="str">
            <v>2009/12/31</v>
          </cell>
          <cell r="E696">
            <v>39624</v>
          </cell>
          <cell r="F696" t="str">
            <v>ITS08095-0</v>
          </cell>
          <cell r="G696" t="str">
            <v>A</v>
          </cell>
        </row>
        <row r="697">
          <cell r="B697" t="str">
            <v>9101-C01</v>
          </cell>
          <cell r="C697" t="str">
            <v>SELF-SERVICE TRANSACTION FACIL</v>
          </cell>
          <cell r="D697" t="str">
            <v>2009/12/31</v>
          </cell>
          <cell r="E697">
            <v>39624</v>
          </cell>
          <cell r="F697" t="str">
            <v>ITS08095-0</v>
          </cell>
          <cell r="G697" t="str">
            <v>A</v>
          </cell>
        </row>
        <row r="698">
          <cell r="B698" t="str">
            <v>9101-E01</v>
          </cell>
          <cell r="C698" t="str">
            <v>SELF-SERVICE TRANSACTION FACIL</v>
          </cell>
          <cell r="D698" t="str">
            <v>2009/12/31</v>
          </cell>
          <cell r="E698">
            <v>39624</v>
          </cell>
          <cell r="F698" t="str">
            <v>ITS08095-0</v>
          </cell>
          <cell r="G698" t="str">
            <v>A</v>
          </cell>
        </row>
        <row r="699">
          <cell r="B699" t="str">
            <v>9101-S01</v>
          </cell>
          <cell r="C699" t="str">
            <v>SELF-SERVICE TRANSACTION FACIL</v>
          </cell>
          <cell r="D699" t="str">
            <v>2009/12/31</v>
          </cell>
          <cell r="E699">
            <v>39624</v>
          </cell>
          <cell r="F699" t="str">
            <v>ITS08095-0</v>
          </cell>
          <cell r="G699" t="str">
            <v>A</v>
          </cell>
        </row>
        <row r="700">
          <cell r="B700" t="str">
            <v>9101-W1F</v>
          </cell>
          <cell r="C700" t="str">
            <v>SELF-SERVICE TRANSACTION FACIL</v>
          </cell>
          <cell r="D700" t="str">
            <v>2009/12/31</v>
          </cell>
          <cell r="E700">
            <v>39624</v>
          </cell>
          <cell r="F700" t="str">
            <v>ITS08095-0</v>
          </cell>
          <cell r="G700" t="str">
            <v>A</v>
          </cell>
        </row>
        <row r="701">
          <cell r="B701" t="str">
            <v>9101-W1R</v>
          </cell>
          <cell r="C701" t="str">
            <v>SELF-SERVICE TRANSACTION FACIL</v>
          </cell>
          <cell r="D701" t="str">
            <v>2009/12/31</v>
          </cell>
          <cell r="E701">
            <v>39624</v>
          </cell>
          <cell r="F701" t="str">
            <v>ITS08095-0</v>
          </cell>
          <cell r="G701" t="str">
            <v>A</v>
          </cell>
        </row>
        <row r="702">
          <cell r="B702" t="str">
            <v>9102-F10</v>
          </cell>
          <cell r="C702" t="str">
            <v>AUTOMATED CONSULTING MACHINE</v>
          </cell>
          <cell r="D702" t="str">
            <v>2009/12/31</v>
          </cell>
          <cell r="E702">
            <v>39624</v>
          </cell>
          <cell r="F702" t="str">
            <v>ITS08095-0</v>
          </cell>
          <cell r="G702" t="str">
            <v>A</v>
          </cell>
        </row>
        <row r="703">
          <cell r="B703" t="str">
            <v>9112-265</v>
          </cell>
          <cell r="C703" t="str">
            <v>INTELLISTATION POWER 9112 265</v>
          </cell>
          <cell r="D703" t="str">
            <v>2009/12/31</v>
          </cell>
          <cell r="E703">
            <v>39624</v>
          </cell>
          <cell r="F703" t="str">
            <v>ITS08095-0</v>
          </cell>
          <cell r="G703" t="str">
            <v>A</v>
          </cell>
        </row>
        <row r="704">
          <cell r="B704" t="str">
            <v>9401-150</v>
          </cell>
          <cell r="C704" t="str">
            <v>ADAVANCED ENTRY</v>
          </cell>
          <cell r="D704" t="str">
            <v>2009/12/31</v>
          </cell>
          <cell r="E704">
            <v>39624</v>
          </cell>
          <cell r="F704" t="str">
            <v>ITS08095-0</v>
          </cell>
          <cell r="G704" t="str">
            <v>A</v>
          </cell>
        </row>
        <row r="705">
          <cell r="B705" t="str">
            <v>9406-SB2</v>
          </cell>
          <cell r="C705" t="str">
            <v>ISERIES SYSTEM UNIT</v>
          </cell>
          <cell r="D705" t="str">
            <v>2009/12/31</v>
          </cell>
          <cell r="E705">
            <v>39624</v>
          </cell>
          <cell r="F705" t="str">
            <v>ITS08095-0</v>
          </cell>
          <cell r="G705" t="str">
            <v>A</v>
          </cell>
        </row>
        <row r="706">
          <cell r="B706" t="str">
            <v>9406-SB3</v>
          </cell>
          <cell r="C706" t="str">
            <v>ISERIES SYSTEM UNIT</v>
          </cell>
          <cell r="D706" t="str">
            <v>2009/12/31</v>
          </cell>
          <cell r="E706">
            <v>39624</v>
          </cell>
          <cell r="F706" t="str">
            <v>ITS08095-0</v>
          </cell>
          <cell r="G706" t="str">
            <v>A</v>
          </cell>
        </row>
        <row r="707">
          <cell r="B707" t="str">
            <v>2061-PA1</v>
          </cell>
          <cell r="C707" t="str">
            <v>*CISCO PORT ADAP ANAL(NON-IBM)</v>
          </cell>
          <cell r="D707" t="str">
            <v>2010/06/30</v>
          </cell>
          <cell r="E707">
            <v>39624</v>
          </cell>
          <cell r="F707" t="str">
            <v>ITS08096-0</v>
          </cell>
          <cell r="G707" t="str">
            <v>A</v>
          </cell>
        </row>
        <row r="708">
          <cell r="B708" t="str">
            <v>4800-732</v>
          </cell>
          <cell r="C708" t="str">
            <v>SUREPOS730-NARROW(732)</v>
          </cell>
          <cell r="D708" t="str">
            <v>2010/06/30</v>
          </cell>
          <cell r="E708">
            <v>39624</v>
          </cell>
          <cell r="F708" t="str">
            <v>POS08015-0</v>
          </cell>
          <cell r="G708" t="str">
            <v>A</v>
          </cell>
        </row>
        <row r="709">
          <cell r="B709" t="str">
            <v>4800-733</v>
          </cell>
          <cell r="C709" t="str">
            <v>SUREPOS730-WIDE(733)</v>
          </cell>
          <cell r="D709" t="str">
            <v>2010/06/30</v>
          </cell>
          <cell r="E709">
            <v>39624</v>
          </cell>
          <cell r="F709" t="str">
            <v>POS08015-0</v>
          </cell>
          <cell r="G709" t="str">
            <v>A</v>
          </cell>
        </row>
        <row r="710">
          <cell r="B710" t="str">
            <v>4800-752</v>
          </cell>
          <cell r="C710" t="str">
            <v>SUREPOS750-NARROW(752)</v>
          </cell>
          <cell r="D710" t="str">
            <v>2010/06/30</v>
          </cell>
          <cell r="E710">
            <v>39624</v>
          </cell>
          <cell r="F710" t="str">
            <v>POS08015-0</v>
          </cell>
          <cell r="G710" t="str">
            <v>A</v>
          </cell>
        </row>
        <row r="711">
          <cell r="B711" t="str">
            <v>4800-753</v>
          </cell>
          <cell r="C711" t="str">
            <v>SUREPOS730-WIDE(753)</v>
          </cell>
          <cell r="D711" t="str">
            <v>2010/06/30</v>
          </cell>
          <cell r="E711">
            <v>39624</v>
          </cell>
          <cell r="F711" t="str">
            <v>POS08015-0</v>
          </cell>
          <cell r="G711" t="str">
            <v>A</v>
          </cell>
        </row>
        <row r="712">
          <cell r="B712" t="str">
            <v>4800-7P2</v>
          </cell>
          <cell r="C712" t="str">
            <v>SUREPOS750-NARROW(7P2)</v>
          </cell>
          <cell r="D712" t="str">
            <v>2010/06/30</v>
          </cell>
          <cell r="E712">
            <v>39624</v>
          </cell>
          <cell r="F712" t="str">
            <v>POS08015-0</v>
          </cell>
          <cell r="G712" t="str">
            <v>A</v>
          </cell>
        </row>
        <row r="713">
          <cell r="B713" t="str">
            <v>4800-7P3</v>
          </cell>
          <cell r="C713" t="str">
            <v>SUREPOS7P3-WIDE(7P3)</v>
          </cell>
          <cell r="D713" t="str">
            <v>2010/06/30</v>
          </cell>
          <cell r="E713">
            <v>39624</v>
          </cell>
          <cell r="F713" t="str">
            <v>POS08015-0</v>
          </cell>
          <cell r="G713" t="str">
            <v>A</v>
          </cell>
        </row>
        <row r="714">
          <cell r="B714" t="str">
            <v>4800-7V2</v>
          </cell>
          <cell r="C714" t="str">
            <v>SUREPOS730-NARROW(7V2)</v>
          </cell>
          <cell r="D714" t="str">
            <v>2010/06/30</v>
          </cell>
          <cell r="E714">
            <v>39624</v>
          </cell>
          <cell r="F714" t="str">
            <v>POS08015-0</v>
          </cell>
          <cell r="G714" t="str">
            <v>A</v>
          </cell>
        </row>
        <row r="715">
          <cell r="B715" t="str">
            <v>4800-7V3</v>
          </cell>
          <cell r="C715" t="str">
            <v>SUREPOS750-WIDE(7V3)</v>
          </cell>
          <cell r="D715" t="str">
            <v>2010/06/30</v>
          </cell>
          <cell r="E715">
            <v>39624</v>
          </cell>
          <cell r="F715" t="str">
            <v>POS08015-0</v>
          </cell>
          <cell r="G715" t="str">
            <v>A</v>
          </cell>
        </row>
        <row r="716">
          <cell r="B716" t="str">
            <v>4800-W41</v>
          </cell>
          <cell r="C716" t="str">
            <v>SUREPOS MODEL W41</v>
          </cell>
          <cell r="D716" t="str">
            <v>2010/06/30</v>
          </cell>
          <cell r="E716">
            <v>39624</v>
          </cell>
          <cell r="F716" t="str">
            <v>POS08015-0</v>
          </cell>
          <cell r="G716" t="str">
            <v>A</v>
          </cell>
        </row>
        <row r="717">
          <cell r="B717" t="str">
            <v>4800-W81</v>
          </cell>
          <cell r="C717" t="str">
            <v>SUREPOS MODEL W81</v>
          </cell>
          <cell r="D717" t="str">
            <v>2010/06/30</v>
          </cell>
          <cell r="E717">
            <v>39624</v>
          </cell>
          <cell r="F717" t="str">
            <v>POS08015-0</v>
          </cell>
          <cell r="G717" t="str">
            <v>A</v>
          </cell>
        </row>
        <row r="718">
          <cell r="B718" t="str">
            <v>2062-D01</v>
          </cell>
          <cell r="C718" t="str">
            <v>*CISCO STRG SW 9216(NON-IBM)</v>
          </cell>
          <cell r="D718" t="str">
            <v>2010/09/30</v>
          </cell>
          <cell r="E718">
            <v>39624</v>
          </cell>
          <cell r="F718" t="str">
            <v>ITS08096-0</v>
          </cell>
          <cell r="G718" t="str">
            <v>A</v>
          </cell>
        </row>
        <row r="719">
          <cell r="B719" t="str">
            <v>1332-004</v>
          </cell>
          <cell r="C719" t="str">
            <v>RSI CUTTER-TRIMMER-STACKER</v>
          </cell>
          <cell r="D719" t="str">
            <v>2009/12/31</v>
          </cell>
          <cell r="E719">
            <v>39617</v>
          </cell>
          <cell r="F719" t="str">
            <v>IPS08038-0</v>
          </cell>
          <cell r="G719" t="str">
            <v>A</v>
          </cell>
        </row>
        <row r="720">
          <cell r="B720" t="str">
            <v>3116-001</v>
          </cell>
          <cell r="C720" t="str">
            <v>PAGE PRINTER</v>
          </cell>
          <cell r="D720" t="str">
            <v>2009/12/31</v>
          </cell>
          <cell r="E720">
            <v>39617</v>
          </cell>
          <cell r="F720" t="str">
            <v>IPS08038-0</v>
          </cell>
          <cell r="G720" t="str">
            <v>A</v>
          </cell>
        </row>
        <row r="721">
          <cell r="B721" t="str">
            <v>3116-002</v>
          </cell>
          <cell r="C721" t="str">
            <v>PAGE PRINTER</v>
          </cell>
          <cell r="D721" t="str">
            <v>2009/12/31</v>
          </cell>
          <cell r="E721">
            <v>39617</v>
          </cell>
          <cell r="F721" t="str">
            <v>IPS08038-0</v>
          </cell>
          <cell r="G721" t="str">
            <v>A</v>
          </cell>
        </row>
        <row r="722">
          <cell r="B722" t="str">
            <v>3116-003</v>
          </cell>
          <cell r="C722" t="str">
            <v>PAGE PRINTER</v>
          </cell>
          <cell r="D722" t="str">
            <v>2009/12/31</v>
          </cell>
          <cell r="E722">
            <v>39617</v>
          </cell>
          <cell r="F722" t="str">
            <v>IPS08038-0</v>
          </cell>
          <cell r="G722" t="str">
            <v>A</v>
          </cell>
        </row>
        <row r="723">
          <cell r="B723" t="str">
            <v>3130-01S</v>
          </cell>
          <cell r="C723" t="str">
            <v>3130 ADVANCED FUNCT. PRTR</v>
          </cell>
          <cell r="D723" t="str">
            <v>2009/12/31</v>
          </cell>
          <cell r="E723">
            <v>39617</v>
          </cell>
          <cell r="F723" t="str">
            <v>IPS08038-0</v>
          </cell>
          <cell r="G723" t="str">
            <v>A</v>
          </cell>
        </row>
        <row r="724">
          <cell r="B724" t="str">
            <v>3130-02D</v>
          </cell>
          <cell r="C724" t="str">
            <v>3130 ADVANCED FUNCT. PRTR</v>
          </cell>
          <cell r="D724" t="str">
            <v>2009/12/31</v>
          </cell>
          <cell r="E724">
            <v>39617</v>
          </cell>
          <cell r="F724" t="str">
            <v>IPS08038-0</v>
          </cell>
          <cell r="G724" t="str">
            <v>A</v>
          </cell>
        </row>
        <row r="725">
          <cell r="B725" t="str">
            <v>3130-02S</v>
          </cell>
          <cell r="C725" t="str">
            <v>3130 ADVANCED FUNCT. PRTR</v>
          </cell>
          <cell r="D725" t="str">
            <v>2009/12/31</v>
          </cell>
          <cell r="E725">
            <v>39617</v>
          </cell>
          <cell r="F725" t="str">
            <v>IPS08038-0</v>
          </cell>
          <cell r="G725" t="str">
            <v>A</v>
          </cell>
        </row>
        <row r="726">
          <cell r="B726" t="str">
            <v>3130-03S</v>
          </cell>
          <cell r="C726" t="str">
            <v>3130 ADVANCED FUNCT. PRTR</v>
          </cell>
          <cell r="D726" t="str">
            <v>2009/12/31</v>
          </cell>
          <cell r="E726">
            <v>39617</v>
          </cell>
          <cell r="F726" t="str">
            <v>IPS08038-0</v>
          </cell>
          <cell r="G726" t="str">
            <v>A</v>
          </cell>
        </row>
        <row r="727">
          <cell r="B727" t="str">
            <v>3160-001</v>
          </cell>
          <cell r="C727" t="str">
            <v>ADVANCED FUNCTION PRINTER</v>
          </cell>
          <cell r="D727" t="str">
            <v>2009/12/31</v>
          </cell>
          <cell r="E727">
            <v>39617</v>
          </cell>
          <cell r="F727" t="str">
            <v>IPS08038-0</v>
          </cell>
          <cell r="G727" t="str">
            <v>A</v>
          </cell>
        </row>
        <row r="728">
          <cell r="B728" t="str">
            <v>3160-002</v>
          </cell>
          <cell r="C728" t="str">
            <v>PRINTER</v>
          </cell>
          <cell r="D728" t="str">
            <v>2009/12/31</v>
          </cell>
          <cell r="E728">
            <v>39617</v>
          </cell>
          <cell r="F728" t="str">
            <v>IPS08038-0</v>
          </cell>
          <cell r="G728" t="str">
            <v>A</v>
          </cell>
        </row>
        <row r="729">
          <cell r="B729" t="str">
            <v>3170-03D</v>
          </cell>
          <cell r="C729" t="str">
            <v>INFOPRINT COLOR 100</v>
          </cell>
          <cell r="D729" t="str">
            <v>2009/12/31</v>
          </cell>
          <cell r="E729">
            <v>39617</v>
          </cell>
          <cell r="F729" t="str">
            <v>IPS08038-0</v>
          </cell>
          <cell r="G729" t="str">
            <v>A</v>
          </cell>
        </row>
        <row r="730">
          <cell r="B730" t="str">
            <v>3805-001</v>
          </cell>
          <cell r="C730" t="str">
            <v>BESTE UNWINDER</v>
          </cell>
          <cell r="D730" t="str">
            <v>2009/12/31</v>
          </cell>
          <cell r="E730">
            <v>39617</v>
          </cell>
          <cell r="F730" t="str">
            <v>IPS08038-0</v>
          </cell>
          <cell r="G730" t="str">
            <v>A</v>
          </cell>
        </row>
        <row r="731">
          <cell r="B731" t="str">
            <v>3805-002</v>
          </cell>
          <cell r="C731" t="str">
            <v>BESTE FOLDER</v>
          </cell>
          <cell r="D731" t="str">
            <v>2009/12/31</v>
          </cell>
          <cell r="E731">
            <v>39617</v>
          </cell>
          <cell r="F731" t="str">
            <v>IPS08038-0</v>
          </cell>
          <cell r="G731" t="str">
            <v>A</v>
          </cell>
        </row>
        <row r="732">
          <cell r="B732" t="str">
            <v>3805-003</v>
          </cell>
          <cell r="C732" t="str">
            <v>BESTE FOLDER/SEPARATOR</v>
          </cell>
          <cell r="D732" t="str">
            <v>2009/12/31</v>
          </cell>
          <cell r="E732">
            <v>39617</v>
          </cell>
          <cell r="F732" t="str">
            <v>IPS08038-0</v>
          </cell>
          <cell r="G732" t="str">
            <v>A</v>
          </cell>
        </row>
        <row r="733">
          <cell r="B733" t="str">
            <v>3805-005</v>
          </cell>
          <cell r="C733" t="str">
            <v>BESTE REWINDER</v>
          </cell>
          <cell r="D733" t="str">
            <v>2009/12/31</v>
          </cell>
          <cell r="E733">
            <v>39617</v>
          </cell>
          <cell r="F733" t="str">
            <v>IPS08038-0</v>
          </cell>
          <cell r="G733" t="str">
            <v>A</v>
          </cell>
        </row>
        <row r="734">
          <cell r="B734" t="str">
            <v>3916-AS0</v>
          </cell>
          <cell r="C734" t="str">
            <v>PAGE PRINTER</v>
          </cell>
          <cell r="D734" t="str">
            <v>2009/12/31</v>
          </cell>
          <cell r="E734">
            <v>39617</v>
          </cell>
          <cell r="F734" t="str">
            <v>IPS08038-0</v>
          </cell>
          <cell r="G734" t="str">
            <v>A</v>
          </cell>
        </row>
        <row r="735">
          <cell r="B735" t="str">
            <v>3916-AS1</v>
          </cell>
          <cell r="C735" t="str">
            <v>PAGE PRINTER</v>
          </cell>
          <cell r="D735" t="str">
            <v>2009/12/31</v>
          </cell>
          <cell r="E735">
            <v>39617</v>
          </cell>
          <cell r="F735" t="str">
            <v>IPS08038-0</v>
          </cell>
          <cell r="G735" t="str">
            <v>A</v>
          </cell>
        </row>
        <row r="736">
          <cell r="B736" t="str">
            <v>3916-NS0</v>
          </cell>
          <cell r="C736" t="str">
            <v>PAGE PRINTER</v>
          </cell>
          <cell r="D736" t="str">
            <v>2009/12/31</v>
          </cell>
          <cell r="E736">
            <v>39617</v>
          </cell>
          <cell r="F736" t="str">
            <v>IPS08038-0</v>
          </cell>
          <cell r="G736" t="str">
            <v>A</v>
          </cell>
        </row>
        <row r="737">
          <cell r="B737" t="str">
            <v>3916-NS1</v>
          </cell>
          <cell r="C737" t="str">
            <v>PAGE PRINTER</v>
          </cell>
          <cell r="D737" t="str">
            <v>2009/12/31</v>
          </cell>
          <cell r="E737">
            <v>39617</v>
          </cell>
          <cell r="F737" t="str">
            <v>IPS08038-0</v>
          </cell>
          <cell r="G737" t="str">
            <v>A</v>
          </cell>
        </row>
        <row r="738">
          <cell r="B738" t="str">
            <v>4694-146</v>
          </cell>
          <cell r="C738" t="str">
            <v>4694-146 POS TERMINAL</v>
          </cell>
          <cell r="D738" t="str">
            <v>2009/03/31</v>
          </cell>
          <cell r="E738">
            <v>39576</v>
          </cell>
          <cell r="F738" t="str">
            <v>POS08008-0</v>
          </cell>
          <cell r="G738" t="str">
            <v>A</v>
          </cell>
        </row>
        <row r="739">
          <cell r="B739" t="str">
            <v>3745-130</v>
          </cell>
          <cell r="C739" t="str">
            <v>3745 COMM.CONTROLLER MODEL 130</v>
          </cell>
          <cell r="D739" t="str">
            <v>2010/12/31</v>
          </cell>
          <cell r="E739">
            <v>39533</v>
          </cell>
          <cell r="F739" t="str">
            <v>ITS08010-0</v>
          </cell>
          <cell r="G739" t="str">
            <v>A</v>
          </cell>
        </row>
        <row r="740">
          <cell r="B740" t="str">
            <v>3745-150</v>
          </cell>
          <cell r="C740" t="str">
            <v>3745 COMM.CONTROLLER MODEL 150</v>
          </cell>
          <cell r="D740" t="str">
            <v>2010/12/31</v>
          </cell>
          <cell r="E740">
            <v>39533</v>
          </cell>
          <cell r="F740" t="str">
            <v>ITS08010-0</v>
          </cell>
          <cell r="G740" t="str">
            <v>A</v>
          </cell>
        </row>
        <row r="741">
          <cell r="B741" t="str">
            <v>3745-170</v>
          </cell>
          <cell r="C741" t="str">
            <v>3745 COMM.CONTROLLER MODEL 170</v>
          </cell>
          <cell r="D741" t="str">
            <v>2010/12/31</v>
          </cell>
          <cell r="E741">
            <v>39533</v>
          </cell>
          <cell r="F741" t="str">
            <v>ITS08010-0</v>
          </cell>
          <cell r="G741" t="str">
            <v>A</v>
          </cell>
        </row>
        <row r="742">
          <cell r="B742" t="str">
            <v>3745-17A</v>
          </cell>
          <cell r="C742" t="str">
            <v>3745 COMM. CONTROLLER MODEL17A</v>
          </cell>
          <cell r="D742" t="str">
            <v>2010/12/31</v>
          </cell>
          <cell r="E742">
            <v>39533</v>
          </cell>
          <cell r="F742" t="str">
            <v>ITS08010-0</v>
          </cell>
          <cell r="G742" t="str">
            <v>A</v>
          </cell>
        </row>
        <row r="743">
          <cell r="B743" t="str">
            <v>3745-210</v>
          </cell>
          <cell r="C743" t="str">
            <v>COMMUNICATION CONTROLLER</v>
          </cell>
          <cell r="D743" t="str">
            <v>2010/12/31</v>
          </cell>
          <cell r="E743">
            <v>39533</v>
          </cell>
          <cell r="F743" t="str">
            <v>ITS08010-0</v>
          </cell>
          <cell r="G743" t="str">
            <v>A</v>
          </cell>
        </row>
        <row r="744">
          <cell r="B744" t="str">
            <v>3745-21A</v>
          </cell>
          <cell r="C744" t="str">
            <v>3745 COMMUNICATION CONTROLLER</v>
          </cell>
          <cell r="D744" t="str">
            <v>2010/12/31</v>
          </cell>
          <cell r="E744">
            <v>39533</v>
          </cell>
          <cell r="F744" t="str">
            <v>ITS08010-0</v>
          </cell>
          <cell r="G744" t="str">
            <v>A</v>
          </cell>
        </row>
        <row r="745">
          <cell r="B745" t="str">
            <v>3745-310</v>
          </cell>
          <cell r="C745" t="str">
            <v>3745 COMMUNICATION CONTROLLER</v>
          </cell>
          <cell r="D745" t="str">
            <v>2010/12/31</v>
          </cell>
          <cell r="E745">
            <v>39533</v>
          </cell>
          <cell r="F745" t="str">
            <v>ITS08010-0</v>
          </cell>
          <cell r="G745" t="str">
            <v>A</v>
          </cell>
        </row>
        <row r="746">
          <cell r="B746" t="str">
            <v>3745-31A</v>
          </cell>
          <cell r="C746" t="str">
            <v>3745 COMMUNICATION CONTROLLER</v>
          </cell>
          <cell r="D746" t="str">
            <v>2010/12/31</v>
          </cell>
          <cell r="E746">
            <v>39533</v>
          </cell>
          <cell r="F746" t="str">
            <v>ITS08010-0</v>
          </cell>
          <cell r="G746" t="str">
            <v>A</v>
          </cell>
        </row>
        <row r="747">
          <cell r="B747" t="str">
            <v>3745-410</v>
          </cell>
          <cell r="C747" t="str">
            <v>COMMUNICATION CONTROLLER</v>
          </cell>
          <cell r="D747" t="str">
            <v>2010/12/31</v>
          </cell>
          <cell r="E747">
            <v>39533</v>
          </cell>
          <cell r="F747" t="str">
            <v>ITS08010-0</v>
          </cell>
          <cell r="G747" t="str">
            <v>A</v>
          </cell>
        </row>
        <row r="748">
          <cell r="B748" t="str">
            <v>3745-41A</v>
          </cell>
          <cell r="C748" t="str">
            <v>3745 COMMUNICATION CONTROLLER</v>
          </cell>
          <cell r="D748" t="str">
            <v>2010/12/31</v>
          </cell>
          <cell r="E748">
            <v>39533</v>
          </cell>
          <cell r="F748" t="str">
            <v>ITS08010-0</v>
          </cell>
          <cell r="G748" t="str">
            <v>A</v>
          </cell>
        </row>
        <row r="749">
          <cell r="B749" t="str">
            <v>3745-610</v>
          </cell>
          <cell r="C749" t="str">
            <v>3745 COMMUNICATION CONTROLLER</v>
          </cell>
          <cell r="D749" t="str">
            <v>2010/12/31</v>
          </cell>
          <cell r="E749">
            <v>39533</v>
          </cell>
          <cell r="F749" t="str">
            <v>ITS08010-0</v>
          </cell>
          <cell r="G749" t="str">
            <v>A</v>
          </cell>
        </row>
        <row r="750">
          <cell r="B750" t="str">
            <v>3745-61A</v>
          </cell>
          <cell r="C750" t="str">
            <v>3745 COMMUNICATION CONTROLLER</v>
          </cell>
          <cell r="D750" t="str">
            <v>2010/12/31</v>
          </cell>
          <cell r="E750">
            <v>39533</v>
          </cell>
          <cell r="F750" t="str">
            <v>ITS08010-0</v>
          </cell>
          <cell r="G750" t="str">
            <v>A</v>
          </cell>
        </row>
        <row r="751">
          <cell r="B751" t="str">
            <v>3746-900</v>
          </cell>
          <cell r="C751" t="str">
            <v>3746 EXPANSION UNIT MODEL 900</v>
          </cell>
          <cell r="D751" t="str">
            <v>2010/12/31</v>
          </cell>
          <cell r="E751">
            <v>39533</v>
          </cell>
          <cell r="F751" t="str">
            <v>ITS08010-0</v>
          </cell>
          <cell r="G751" t="str">
            <v>A</v>
          </cell>
        </row>
        <row r="752">
          <cell r="B752" t="str">
            <v>3746-950</v>
          </cell>
          <cell r="C752" t="str">
            <v>3746 NWAYS CONTROLLER MODL 950</v>
          </cell>
          <cell r="D752" t="str">
            <v>2010/12/31</v>
          </cell>
          <cell r="E752">
            <v>39533</v>
          </cell>
          <cell r="F752" t="str">
            <v>ITS08010-0</v>
          </cell>
          <cell r="G752" t="str">
            <v>A</v>
          </cell>
        </row>
        <row r="753">
          <cell r="B753" t="str">
            <v>3746-A11</v>
          </cell>
          <cell r="C753" t="str">
            <v>ADAPT,EXP,UNIT 1</v>
          </cell>
          <cell r="D753" t="str">
            <v>2010/12/31</v>
          </cell>
          <cell r="E753">
            <v>39533</v>
          </cell>
          <cell r="F753" t="str">
            <v>ITS08010-0</v>
          </cell>
          <cell r="G753" t="str">
            <v>A</v>
          </cell>
        </row>
        <row r="754">
          <cell r="B754" t="str">
            <v>3746-A12</v>
          </cell>
          <cell r="C754" t="str">
            <v>ADAP.EXP.UNIT 2</v>
          </cell>
          <cell r="D754" t="str">
            <v>2010/12/31</v>
          </cell>
          <cell r="E754">
            <v>39533</v>
          </cell>
          <cell r="F754" t="str">
            <v>ITS08010-0</v>
          </cell>
          <cell r="G754" t="str">
            <v>A</v>
          </cell>
        </row>
        <row r="755">
          <cell r="B755" t="str">
            <v>3746-L13</v>
          </cell>
          <cell r="C755" t="str">
            <v>LINE EXP. UNIT 1</v>
          </cell>
          <cell r="D755" t="str">
            <v>2010/12/31</v>
          </cell>
          <cell r="E755">
            <v>39533</v>
          </cell>
          <cell r="F755" t="str">
            <v>ITS08010-0</v>
          </cell>
          <cell r="G755" t="str">
            <v>A</v>
          </cell>
        </row>
        <row r="756">
          <cell r="B756" t="str">
            <v>3746-L14</v>
          </cell>
          <cell r="C756" t="str">
            <v>LINE EXP. UNIT 2</v>
          </cell>
          <cell r="D756" t="str">
            <v>2010/12/31</v>
          </cell>
          <cell r="E756">
            <v>39533</v>
          </cell>
          <cell r="F756" t="str">
            <v>ITS08010-0</v>
          </cell>
          <cell r="G756" t="str">
            <v>A</v>
          </cell>
        </row>
        <row r="757">
          <cell r="B757" t="str">
            <v>3746-L15</v>
          </cell>
          <cell r="C757" t="str">
            <v>LINE EXP. UNIT 3</v>
          </cell>
          <cell r="D757" t="str">
            <v>2010/12/31</v>
          </cell>
          <cell r="E757">
            <v>39533</v>
          </cell>
          <cell r="F757" t="str">
            <v>ITS08010-0</v>
          </cell>
          <cell r="G757" t="str">
            <v>A</v>
          </cell>
        </row>
        <row r="758">
          <cell r="B758" t="str">
            <v>9402-200</v>
          </cell>
          <cell r="C758" t="str">
            <v>SYSTEM UNIT</v>
          </cell>
          <cell r="D758" t="str">
            <v>2009/06/30</v>
          </cell>
          <cell r="E758">
            <v>39435</v>
          </cell>
          <cell r="F758" t="str">
            <v>ITS07108-0</v>
          </cell>
          <cell r="G758" t="str">
            <v>A</v>
          </cell>
        </row>
        <row r="759">
          <cell r="B759" t="str">
            <v>9402-20S</v>
          </cell>
          <cell r="C759" t="str">
            <v>SYSTEM UNIT</v>
          </cell>
          <cell r="D759" t="str">
            <v>2009/06/30</v>
          </cell>
          <cell r="E759">
            <v>39435</v>
          </cell>
          <cell r="F759" t="str">
            <v>ITS07108-0</v>
          </cell>
          <cell r="G759" t="str">
            <v>A</v>
          </cell>
        </row>
        <row r="760">
          <cell r="B760" t="str">
            <v>9402-236</v>
          </cell>
          <cell r="C760" t="str">
            <v>SYSTEM UNIT</v>
          </cell>
          <cell r="D760" t="str">
            <v>2009/06/30</v>
          </cell>
          <cell r="E760">
            <v>39435</v>
          </cell>
          <cell r="F760" t="str">
            <v>ITS07108-0</v>
          </cell>
          <cell r="G760" t="str">
            <v>A</v>
          </cell>
        </row>
        <row r="761">
          <cell r="B761" t="str">
            <v>9402-F02</v>
          </cell>
          <cell r="C761" t="str">
            <v>IBM 9402 SYSTEM UNIT MODEL F02</v>
          </cell>
          <cell r="D761" t="str">
            <v>2009/06/30</v>
          </cell>
          <cell r="E761">
            <v>39435</v>
          </cell>
          <cell r="F761" t="str">
            <v>ITS07108-0</v>
          </cell>
          <cell r="G761" t="str">
            <v>A</v>
          </cell>
        </row>
        <row r="762">
          <cell r="B762" t="str">
            <v>9402-F04</v>
          </cell>
          <cell r="C762" t="str">
            <v>IBM 9402 SYSTEM UNIT MODEL F04</v>
          </cell>
          <cell r="D762" t="str">
            <v>2009/06/30</v>
          </cell>
          <cell r="E762">
            <v>39435</v>
          </cell>
          <cell r="F762" t="str">
            <v>ITS07108-0</v>
          </cell>
          <cell r="G762" t="str">
            <v>A</v>
          </cell>
        </row>
        <row r="763">
          <cell r="B763" t="str">
            <v>9402-F06</v>
          </cell>
          <cell r="C763" t="str">
            <v>IBM 9402 SYSTEM UNIT MODEL F06</v>
          </cell>
          <cell r="D763" t="str">
            <v>2009/06/30</v>
          </cell>
          <cell r="E763">
            <v>39435</v>
          </cell>
          <cell r="F763" t="str">
            <v>ITS07108-0</v>
          </cell>
          <cell r="G763" t="str">
            <v>A</v>
          </cell>
        </row>
        <row r="764">
          <cell r="B764" t="str">
            <v>9404-200</v>
          </cell>
          <cell r="C764" t="str">
            <v>SYSTEM UNIT</v>
          </cell>
          <cell r="D764" t="str">
            <v>2009/06/30</v>
          </cell>
          <cell r="E764">
            <v>39435</v>
          </cell>
          <cell r="F764" t="str">
            <v>ITS07108-0</v>
          </cell>
          <cell r="G764" t="str">
            <v>A</v>
          </cell>
        </row>
        <row r="765">
          <cell r="B765" t="str">
            <v>9404-300</v>
          </cell>
          <cell r="C765" t="str">
            <v>9404 SYSTEM UNIT</v>
          </cell>
          <cell r="D765" t="str">
            <v>2009/06/30</v>
          </cell>
          <cell r="E765">
            <v>39435</v>
          </cell>
          <cell r="F765" t="str">
            <v>ITS07108-0</v>
          </cell>
          <cell r="G765" t="str">
            <v>A</v>
          </cell>
        </row>
        <row r="766">
          <cell r="B766" t="str">
            <v>9406-300</v>
          </cell>
          <cell r="C766" t="str">
            <v>9406 SYSTEM UNIT</v>
          </cell>
          <cell r="D766" t="str">
            <v>2009/06/30</v>
          </cell>
          <cell r="E766">
            <v>39435</v>
          </cell>
          <cell r="F766" t="str">
            <v>ITS07108-0</v>
          </cell>
          <cell r="G766" t="str">
            <v>A</v>
          </cell>
        </row>
        <row r="767">
          <cell r="B767" t="str">
            <v>9406-30S</v>
          </cell>
          <cell r="C767" t="str">
            <v>SYSTEM UNIT</v>
          </cell>
          <cell r="D767" t="str">
            <v>2009/06/30</v>
          </cell>
          <cell r="E767">
            <v>39435</v>
          </cell>
          <cell r="F767" t="str">
            <v>ITS07108-0</v>
          </cell>
          <cell r="G767" t="str">
            <v>A</v>
          </cell>
        </row>
        <row r="768">
          <cell r="B768" t="str">
            <v>9406-310</v>
          </cell>
          <cell r="C768" t="str">
            <v>9406 SYSTEM UNIT</v>
          </cell>
          <cell r="D768" t="str">
            <v>2009/06/30</v>
          </cell>
          <cell r="E768">
            <v>39435</v>
          </cell>
          <cell r="F768" t="str">
            <v>ITS07108-0</v>
          </cell>
          <cell r="G768" t="str">
            <v>A</v>
          </cell>
        </row>
        <row r="769">
          <cell r="B769" t="str">
            <v>9406-320</v>
          </cell>
          <cell r="C769" t="str">
            <v>9406 SYSTEM UNIT</v>
          </cell>
          <cell r="D769" t="str">
            <v>2009/06/30</v>
          </cell>
          <cell r="E769">
            <v>39435</v>
          </cell>
          <cell r="F769" t="str">
            <v>ITS07108-0</v>
          </cell>
          <cell r="G769" t="str">
            <v>A</v>
          </cell>
        </row>
        <row r="770">
          <cell r="B770" t="str">
            <v>5407-001</v>
          </cell>
          <cell r="C770" t="str">
            <v>PRINTER</v>
          </cell>
          <cell r="D770" t="str">
            <v>2008/12/31</v>
          </cell>
          <cell r="E770">
            <v>39290</v>
          </cell>
          <cell r="F770" t="str">
            <v>IPS07009-0</v>
          </cell>
          <cell r="G770" t="str">
            <v>A</v>
          </cell>
        </row>
        <row r="771">
          <cell r="B771" t="str">
            <v>5407-011</v>
          </cell>
          <cell r="C771" t="str">
            <v>PRINTER</v>
          </cell>
          <cell r="D771" t="str">
            <v>2008/12/31</v>
          </cell>
          <cell r="E771">
            <v>39290</v>
          </cell>
          <cell r="F771" t="str">
            <v>IPS07009-0</v>
          </cell>
          <cell r="G771" t="str">
            <v>A</v>
          </cell>
        </row>
        <row r="772">
          <cell r="B772" t="str">
            <v>2101-100</v>
          </cell>
          <cell r="C772" t="str">
            <v>SEASCAPE SOLUTION RACK</v>
          </cell>
          <cell r="D772" t="str">
            <v>2008/12/31</v>
          </cell>
          <cell r="E772">
            <v>39260</v>
          </cell>
          <cell r="F772" t="str">
            <v>ITS07052-0</v>
          </cell>
          <cell r="G772" t="str">
            <v>A</v>
          </cell>
        </row>
        <row r="773">
          <cell r="B773" t="str">
            <v>2102-D00</v>
          </cell>
          <cell r="C773" t="str">
            <v>EXPANDABLE STORAGE UNIT</v>
          </cell>
          <cell r="D773" t="str">
            <v>2008/12/31</v>
          </cell>
          <cell r="E773">
            <v>39260</v>
          </cell>
          <cell r="F773" t="str">
            <v>ITS07052-0</v>
          </cell>
          <cell r="G773" t="str">
            <v>A</v>
          </cell>
        </row>
        <row r="774">
          <cell r="B774" t="str">
            <v>2102-F10</v>
          </cell>
          <cell r="C774" t="str">
            <v>FC RAID STORAGE SERVER</v>
          </cell>
          <cell r="D774" t="str">
            <v>2008/12/31</v>
          </cell>
          <cell r="E774">
            <v>39260</v>
          </cell>
          <cell r="F774" t="str">
            <v>ITS07052-0</v>
          </cell>
          <cell r="G774" t="str">
            <v>A</v>
          </cell>
        </row>
        <row r="775">
          <cell r="B775" t="str">
            <v>2103-H07</v>
          </cell>
          <cell r="C775" t="str">
            <v>FIBRE CHANNEL STORAGE HUB</v>
          </cell>
          <cell r="D775" t="str">
            <v>2008/12/31</v>
          </cell>
          <cell r="E775">
            <v>39260</v>
          </cell>
          <cell r="F775" t="str">
            <v>ITS07052-0</v>
          </cell>
          <cell r="G775" t="str">
            <v>A</v>
          </cell>
        </row>
        <row r="776">
          <cell r="B776" t="str">
            <v>2104-DL1</v>
          </cell>
          <cell r="C776" t="str">
            <v>EXP PLUS</v>
          </cell>
          <cell r="D776" t="str">
            <v>2008/12/31</v>
          </cell>
          <cell r="E776">
            <v>39260</v>
          </cell>
          <cell r="F776" t="str">
            <v>ITS07052-0</v>
          </cell>
          <cell r="G776" t="str">
            <v>A</v>
          </cell>
        </row>
        <row r="777">
          <cell r="B777" t="str">
            <v>2104-TL1</v>
          </cell>
          <cell r="C777" t="str">
            <v>EXP PLUS</v>
          </cell>
          <cell r="D777" t="str">
            <v>2008/12/31</v>
          </cell>
          <cell r="E777">
            <v>39260</v>
          </cell>
          <cell r="F777" t="str">
            <v>ITS07052-0</v>
          </cell>
          <cell r="G777" t="str">
            <v>A</v>
          </cell>
        </row>
        <row r="778">
          <cell r="B778" t="str">
            <v>2108-G07</v>
          </cell>
          <cell r="C778" t="str">
            <v>SAN DATA GATEWAY</v>
          </cell>
          <cell r="D778" t="str">
            <v>2008/12/31</v>
          </cell>
          <cell r="E778">
            <v>39260</v>
          </cell>
          <cell r="F778" t="str">
            <v>ITS07052-0</v>
          </cell>
          <cell r="G778" t="str">
            <v>A</v>
          </cell>
        </row>
        <row r="779">
          <cell r="B779" t="str">
            <v>2108-R03</v>
          </cell>
          <cell r="C779" t="str">
            <v>SAN DATA GATEWAY ROUTER</v>
          </cell>
          <cell r="D779" t="str">
            <v>2008/12/31</v>
          </cell>
          <cell r="E779">
            <v>39260</v>
          </cell>
          <cell r="F779" t="str">
            <v>ITS07052-0</v>
          </cell>
          <cell r="G779" t="str">
            <v>A</v>
          </cell>
        </row>
        <row r="780">
          <cell r="B780" t="str">
            <v>2108-S20</v>
          </cell>
          <cell r="C780" t="str">
            <v>SAN DATA GATEWAY</v>
          </cell>
          <cell r="D780" t="str">
            <v>2008/12/31</v>
          </cell>
          <cell r="E780">
            <v>39260</v>
          </cell>
          <cell r="F780" t="str">
            <v>ITS07052-0</v>
          </cell>
          <cell r="G780" t="str">
            <v>A</v>
          </cell>
        </row>
        <row r="781">
          <cell r="B781" t="str">
            <v>2109-S08</v>
          </cell>
          <cell r="C781" t="str">
            <v>SAN FIBRE CHANNEL SWITCH</v>
          </cell>
          <cell r="D781" t="str">
            <v>2008/12/31</v>
          </cell>
          <cell r="E781">
            <v>39260</v>
          </cell>
          <cell r="F781" t="str">
            <v>ITS07052-0</v>
          </cell>
          <cell r="G781" t="str">
            <v>A</v>
          </cell>
        </row>
        <row r="782">
          <cell r="B782" t="str">
            <v>2109-S16</v>
          </cell>
          <cell r="C782" t="str">
            <v>SAN FIBRE CHANNEL SWITCH</v>
          </cell>
          <cell r="D782" t="str">
            <v>2008/12/31</v>
          </cell>
          <cell r="E782">
            <v>39260</v>
          </cell>
          <cell r="F782" t="str">
            <v>ITS07052-0</v>
          </cell>
          <cell r="G782" t="str">
            <v>A</v>
          </cell>
        </row>
        <row r="783">
          <cell r="B783" t="str">
            <v>2210-128</v>
          </cell>
          <cell r="C783" t="str">
            <v>NWAYS ROUTER</v>
          </cell>
          <cell r="D783" t="str">
            <v>2008/12/31</v>
          </cell>
          <cell r="E783">
            <v>39260</v>
          </cell>
          <cell r="F783" t="str">
            <v>ITS07052-0</v>
          </cell>
          <cell r="G783" t="str">
            <v>A</v>
          </cell>
        </row>
        <row r="784">
          <cell r="B784" t="str">
            <v>2210-12E</v>
          </cell>
          <cell r="C784" t="str">
            <v>NWAYS ROUTER</v>
          </cell>
          <cell r="D784" t="str">
            <v>2008/12/31</v>
          </cell>
          <cell r="E784">
            <v>39260</v>
          </cell>
          <cell r="F784" t="str">
            <v>ITS07052-0</v>
          </cell>
          <cell r="G784" t="str">
            <v>A</v>
          </cell>
        </row>
        <row r="785">
          <cell r="B785" t="str">
            <v>2210-24E</v>
          </cell>
          <cell r="C785" t="str">
            <v>NWAYS ROUTER</v>
          </cell>
          <cell r="D785" t="str">
            <v>2008/12/31</v>
          </cell>
          <cell r="E785">
            <v>39260</v>
          </cell>
          <cell r="F785" t="str">
            <v>ITS07052-0</v>
          </cell>
          <cell r="G785" t="str">
            <v>A</v>
          </cell>
        </row>
        <row r="786">
          <cell r="B786" t="str">
            <v>2210-24M</v>
          </cell>
          <cell r="C786" t="str">
            <v>NWAYS ROUTER</v>
          </cell>
          <cell r="D786" t="str">
            <v>2008/12/31</v>
          </cell>
          <cell r="E786">
            <v>39260</v>
          </cell>
          <cell r="F786" t="str">
            <v>ITS07052-0</v>
          </cell>
          <cell r="G786" t="str">
            <v>A</v>
          </cell>
        </row>
        <row r="787">
          <cell r="B787" t="str">
            <v>2210-24T</v>
          </cell>
          <cell r="C787" t="str">
            <v>NWAYS ROUTER</v>
          </cell>
          <cell r="D787" t="str">
            <v>2008/12/31</v>
          </cell>
          <cell r="E787">
            <v>39260</v>
          </cell>
          <cell r="F787" t="str">
            <v>ITS07052-0</v>
          </cell>
          <cell r="G787" t="str">
            <v>A</v>
          </cell>
        </row>
        <row r="788">
          <cell r="B788" t="str">
            <v>3172-003</v>
          </cell>
          <cell r="C788" t="str">
            <v>IBM3172-003 INTERCONNECT CTRLR</v>
          </cell>
          <cell r="D788" t="str">
            <v>2008/12/31</v>
          </cell>
          <cell r="E788">
            <v>39260</v>
          </cell>
          <cell r="F788" t="str">
            <v>ITS07052-0</v>
          </cell>
          <cell r="G788" t="str">
            <v>A</v>
          </cell>
        </row>
        <row r="789">
          <cell r="B789" t="str">
            <v>3174-12R</v>
          </cell>
          <cell r="C789" t="str">
            <v>ESTABLISHMENT CONTROLLER</v>
          </cell>
          <cell r="D789" t="str">
            <v>2008/12/31</v>
          </cell>
          <cell r="E789">
            <v>39260</v>
          </cell>
          <cell r="F789" t="str">
            <v>ITS07052-0</v>
          </cell>
          <cell r="G789" t="str">
            <v>A</v>
          </cell>
        </row>
        <row r="790">
          <cell r="B790" t="str">
            <v>3174-92R</v>
          </cell>
          <cell r="C790" t="str">
            <v>ESTABLISHMENT CONTROLLER</v>
          </cell>
          <cell r="D790" t="str">
            <v>2008/12/31</v>
          </cell>
          <cell r="E790">
            <v>39260</v>
          </cell>
          <cell r="F790" t="str">
            <v>ITS07052-0</v>
          </cell>
          <cell r="G790" t="str">
            <v>A</v>
          </cell>
        </row>
        <row r="791">
          <cell r="B791" t="str">
            <v>3534-1RU</v>
          </cell>
          <cell r="C791" t="str">
            <v>SAN FIBRE CHANNEL MANAGED HUB</v>
          </cell>
          <cell r="D791" t="str">
            <v>2008/12/31</v>
          </cell>
          <cell r="E791">
            <v>39260</v>
          </cell>
          <cell r="F791" t="str">
            <v>ITS07052-0</v>
          </cell>
          <cell r="G791" t="str">
            <v>A</v>
          </cell>
        </row>
        <row r="792">
          <cell r="B792" t="str">
            <v>3584-D42</v>
          </cell>
          <cell r="C792" t="str">
            <v>EXPANSION FRAME</v>
          </cell>
          <cell r="D792" t="str">
            <v>2008/12/31</v>
          </cell>
          <cell r="E792">
            <v>39260</v>
          </cell>
          <cell r="F792" t="str">
            <v>ITS07052-0</v>
          </cell>
          <cell r="G792" t="str">
            <v>A</v>
          </cell>
        </row>
        <row r="793">
          <cell r="B793" t="str">
            <v>4125-110</v>
          </cell>
          <cell r="C793" t="str">
            <v>200I WORKGROUP SRVR-110</v>
          </cell>
          <cell r="D793" t="str">
            <v>2008/12/31</v>
          </cell>
          <cell r="E793">
            <v>39260</v>
          </cell>
          <cell r="F793" t="str">
            <v>ITS07052-0</v>
          </cell>
          <cell r="G793" t="str">
            <v>A</v>
          </cell>
        </row>
        <row r="794">
          <cell r="B794" t="str">
            <v>4125-210</v>
          </cell>
          <cell r="C794" t="str">
            <v>200I DEPART SRVR - 210</v>
          </cell>
          <cell r="D794" t="str">
            <v>2008/12/31</v>
          </cell>
          <cell r="E794">
            <v>39260</v>
          </cell>
          <cell r="F794" t="str">
            <v>ITS07052-0</v>
          </cell>
          <cell r="G794" t="str">
            <v>A</v>
          </cell>
        </row>
        <row r="795">
          <cell r="B795" t="str">
            <v>4125-EXP</v>
          </cell>
          <cell r="C795" t="str">
            <v>IP STORAGE 200I EXP UNIT</v>
          </cell>
          <cell r="D795" t="str">
            <v>2008/12/31</v>
          </cell>
          <cell r="E795">
            <v>39260</v>
          </cell>
          <cell r="F795" t="str">
            <v>ITS07052-0</v>
          </cell>
          <cell r="G795" t="str">
            <v>A</v>
          </cell>
        </row>
        <row r="796">
          <cell r="B796" t="str">
            <v>4685-K01</v>
          </cell>
          <cell r="C796" t="str">
            <v>KEYBOARD-VI</v>
          </cell>
          <cell r="D796" t="str">
            <v>2008/12/31</v>
          </cell>
          <cell r="E796">
            <v>39260</v>
          </cell>
          <cell r="F796" t="str">
            <v>POS07013-0</v>
          </cell>
          <cell r="G796" t="str">
            <v>A</v>
          </cell>
        </row>
        <row r="797">
          <cell r="B797" t="str">
            <v>4685-KC1</v>
          </cell>
          <cell r="C797" t="str">
            <v>4685KC1 POSKBD</v>
          </cell>
          <cell r="D797" t="str">
            <v>2008/12/31</v>
          </cell>
          <cell r="E797">
            <v>39260</v>
          </cell>
          <cell r="F797" t="str">
            <v>POS07013-0</v>
          </cell>
          <cell r="G797" t="str">
            <v>A</v>
          </cell>
        </row>
        <row r="798">
          <cell r="B798" t="str">
            <v>4689-3A1</v>
          </cell>
          <cell r="C798" t="str">
            <v>THERMAL R/J PRINTER</v>
          </cell>
          <cell r="D798" t="str">
            <v>2008/12/31</v>
          </cell>
          <cell r="E798">
            <v>39260</v>
          </cell>
          <cell r="F798" t="str">
            <v>POS07013-0</v>
          </cell>
          <cell r="G798" t="str">
            <v>A</v>
          </cell>
        </row>
        <row r="799">
          <cell r="B799" t="str">
            <v>4689-3G1</v>
          </cell>
          <cell r="C799" t="str">
            <v>4689-3G1 THERMAL R/J PRINTER</v>
          </cell>
          <cell r="D799" t="str">
            <v>2008/12/31</v>
          </cell>
          <cell r="E799">
            <v>39260</v>
          </cell>
          <cell r="F799" t="str">
            <v>POS07013-0</v>
          </cell>
          <cell r="G799" t="str">
            <v>A</v>
          </cell>
        </row>
        <row r="800">
          <cell r="B800" t="str">
            <v>4689-3M1</v>
          </cell>
          <cell r="C800" t="str">
            <v>4689-3M1 THERMAL R/J PRINTER</v>
          </cell>
          <cell r="D800" t="str">
            <v>2008/12/31</v>
          </cell>
          <cell r="E800">
            <v>39260</v>
          </cell>
          <cell r="F800" t="str">
            <v>POS07013-0</v>
          </cell>
          <cell r="G800" t="str">
            <v>A</v>
          </cell>
        </row>
        <row r="801">
          <cell r="B801" t="str">
            <v>4694-206</v>
          </cell>
          <cell r="C801" t="str">
            <v>4694-206 POS TERMINAL</v>
          </cell>
          <cell r="D801" t="str">
            <v>2008/12/31</v>
          </cell>
          <cell r="E801">
            <v>39260</v>
          </cell>
          <cell r="F801" t="str">
            <v>POS07013-0</v>
          </cell>
          <cell r="G801" t="str">
            <v>A</v>
          </cell>
        </row>
        <row r="802">
          <cell r="B802" t="str">
            <v>4694-2L6</v>
          </cell>
          <cell r="C802" t="str">
            <v>4694-2L6 POS TERMINAL</v>
          </cell>
          <cell r="D802" t="str">
            <v>2008/12/31</v>
          </cell>
          <cell r="E802">
            <v>39260</v>
          </cell>
          <cell r="F802" t="str">
            <v>POS07013-0</v>
          </cell>
          <cell r="G802" t="str">
            <v>A</v>
          </cell>
        </row>
        <row r="803">
          <cell r="B803" t="str">
            <v>4694-2S6</v>
          </cell>
          <cell r="C803" t="str">
            <v>4694-2S6 POS TERMINAL</v>
          </cell>
          <cell r="D803" t="str">
            <v>2008/12/31</v>
          </cell>
          <cell r="E803">
            <v>39260</v>
          </cell>
          <cell r="F803" t="str">
            <v>POS07013-0</v>
          </cell>
          <cell r="G803" t="str">
            <v>A</v>
          </cell>
        </row>
        <row r="804">
          <cell r="B804" t="str">
            <v>4800-001</v>
          </cell>
          <cell r="C804" t="str">
            <v>SUREBASE</v>
          </cell>
          <cell r="D804" t="str">
            <v>2008/12/31</v>
          </cell>
          <cell r="E804">
            <v>39260</v>
          </cell>
          <cell r="F804" t="str">
            <v>POS07013-0</v>
          </cell>
          <cell r="G804" t="str">
            <v>A</v>
          </cell>
        </row>
        <row r="805">
          <cell r="B805" t="str">
            <v>4800-102</v>
          </cell>
          <cell r="C805" t="str">
            <v>SUREPOS730-NARROW</v>
          </cell>
          <cell r="D805" t="str">
            <v>2008/12/31</v>
          </cell>
          <cell r="E805">
            <v>39260</v>
          </cell>
          <cell r="F805" t="str">
            <v>POS07013-0</v>
          </cell>
          <cell r="G805" t="str">
            <v>A</v>
          </cell>
        </row>
        <row r="806">
          <cell r="B806" t="str">
            <v>4800-142</v>
          </cell>
          <cell r="C806" t="str">
            <v>SUREPOS730-WIDE</v>
          </cell>
          <cell r="D806" t="str">
            <v>2008/12/31</v>
          </cell>
          <cell r="E806">
            <v>39260</v>
          </cell>
          <cell r="F806" t="str">
            <v>POS07013-0</v>
          </cell>
          <cell r="G806" t="str">
            <v>A</v>
          </cell>
        </row>
        <row r="807">
          <cell r="B807" t="str">
            <v>4840-521</v>
          </cell>
          <cell r="C807" t="str">
            <v>SUREPOS MODEL 520</v>
          </cell>
          <cell r="D807" t="str">
            <v>2008/12/31</v>
          </cell>
          <cell r="E807">
            <v>39260</v>
          </cell>
          <cell r="F807" t="str">
            <v>POS07013-0</v>
          </cell>
          <cell r="G807" t="str">
            <v>A</v>
          </cell>
        </row>
        <row r="808">
          <cell r="B808" t="str">
            <v>4840-531</v>
          </cell>
          <cell r="C808" t="str">
            <v>SUREPOS MODEL 530</v>
          </cell>
          <cell r="D808" t="str">
            <v>2008/12/31</v>
          </cell>
          <cell r="E808">
            <v>39260</v>
          </cell>
          <cell r="F808" t="str">
            <v>POS07013-0</v>
          </cell>
          <cell r="G808" t="str">
            <v>A</v>
          </cell>
        </row>
        <row r="809">
          <cell r="B809" t="str">
            <v>4840-541</v>
          </cell>
          <cell r="C809" t="str">
            <v>SUREPOS MODEL 540</v>
          </cell>
          <cell r="D809" t="str">
            <v>2008/12/31</v>
          </cell>
          <cell r="E809">
            <v>39260</v>
          </cell>
          <cell r="F809" t="str">
            <v>POS07013-0</v>
          </cell>
          <cell r="G809" t="str">
            <v>A</v>
          </cell>
        </row>
        <row r="810">
          <cell r="B810" t="str">
            <v>4840-551</v>
          </cell>
          <cell r="C810" t="str">
            <v>SUREPOS MODEL 550</v>
          </cell>
          <cell r="D810" t="str">
            <v>2008/12/31</v>
          </cell>
          <cell r="E810">
            <v>39260</v>
          </cell>
          <cell r="F810" t="str">
            <v>POS07013-0</v>
          </cell>
          <cell r="G810" t="str">
            <v>A</v>
          </cell>
        </row>
        <row r="811">
          <cell r="B811" t="str">
            <v>4840-561</v>
          </cell>
          <cell r="C811" t="str">
            <v>SUREPOS MODEL 560</v>
          </cell>
          <cell r="D811" t="str">
            <v>2008/12/31</v>
          </cell>
          <cell r="E811">
            <v>39260</v>
          </cell>
          <cell r="F811" t="str">
            <v>POS07013-0</v>
          </cell>
          <cell r="G811" t="str">
            <v>A</v>
          </cell>
        </row>
        <row r="812">
          <cell r="B812" t="str">
            <v>4840-611</v>
          </cell>
          <cell r="C812" t="str">
            <v>SUREPOS MODEL 610</v>
          </cell>
          <cell r="D812" t="str">
            <v>2008/12/31</v>
          </cell>
          <cell r="E812">
            <v>39260</v>
          </cell>
          <cell r="F812" t="str">
            <v>POS07013-0</v>
          </cell>
          <cell r="G812" t="str">
            <v>A</v>
          </cell>
        </row>
        <row r="813">
          <cell r="B813" t="str">
            <v>4840-621</v>
          </cell>
          <cell r="C813" t="str">
            <v>SUREPOS MODEL 620</v>
          </cell>
          <cell r="D813" t="str">
            <v>2008/12/31</v>
          </cell>
          <cell r="E813">
            <v>39260</v>
          </cell>
          <cell r="F813" t="str">
            <v>POS07013-0</v>
          </cell>
          <cell r="G813" t="str">
            <v>A</v>
          </cell>
        </row>
        <row r="814">
          <cell r="B814" t="str">
            <v>4840-651</v>
          </cell>
          <cell r="C814" t="str">
            <v>SUREPOS MODEL 650</v>
          </cell>
          <cell r="D814" t="str">
            <v>2008/12/31</v>
          </cell>
          <cell r="E814">
            <v>39260</v>
          </cell>
          <cell r="F814" t="str">
            <v>POS07013-0</v>
          </cell>
          <cell r="G814" t="str">
            <v>A</v>
          </cell>
        </row>
        <row r="815">
          <cell r="B815" t="str">
            <v>5187-6RY</v>
          </cell>
          <cell r="C815" t="str">
            <v>IBM5187 NAS ENGINE 6RY</v>
          </cell>
          <cell r="D815" t="str">
            <v>2008/12/31</v>
          </cell>
          <cell r="E815">
            <v>39260</v>
          </cell>
          <cell r="F815" t="str">
            <v>ITS07052-0</v>
          </cell>
          <cell r="G815" t="str">
            <v>A</v>
          </cell>
        </row>
        <row r="816">
          <cell r="B816" t="str">
            <v>5187-6RZ</v>
          </cell>
          <cell r="C816" t="str">
            <v>IBM5187 NAS ENGINE 6RZ</v>
          </cell>
          <cell r="D816" t="str">
            <v>2008/12/31</v>
          </cell>
          <cell r="E816">
            <v>39260</v>
          </cell>
          <cell r="F816" t="str">
            <v>ITS07052-0</v>
          </cell>
          <cell r="G816" t="str">
            <v>A</v>
          </cell>
        </row>
        <row r="817">
          <cell r="B817" t="str">
            <v>5191-0RU</v>
          </cell>
          <cell r="C817" t="str">
            <v>IBM5191 NAS STRG CTLR 0RU</v>
          </cell>
          <cell r="D817" t="str">
            <v>2008/12/31</v>
          </cell>
          <cell r="E817">
            <v>39260</v>
          </cell>
          <cell r="F817" t="str">
            <v>ITS07052-0</v>
          </cell>
          <cell r="G817" t="str">
            <v>A</v>
          </cell>
        </row>
        <row r="818">
          <cell r="B818" t="str">
            <v>5191-2RU</v>
          </cell>
          <cell r="C818" t="str">
            <v>IBM5191 NAS STRG CTLR 2RU</v>
          </cell>
          <cell r="D818" t="str">
            <v>2008/12/31</v>
          </cell>
          <cell r="E818">
            <v>39260</v>
          </cell>
          <cell r="F818" t="str">
            <v>ITS07052-0</v>
          </cell>
          <cell r="G818" t="str">
            <v>A</v>
          </cell>
        </row>
        <row r="819">
          <cell r="B819" t="str">
            <v>5192-0RU</v>
          </cell>
          <cell r="C819" t="str">
            <v>IBM5192 NAS STRG CTLR 0RU</v>
          </cell>
          <cell r="D819" t="str">
            <v>2008/12/31</v>
          </cell>
          <cell r="E819">
            <v>39260</v>
          </cell>
          <cell r="F819" t="str">
            <v>ITS07052-0</v>
          </cell>
          <cell r="G819" t="str">
            <v>A</v>
          </cell>
        </row>
        <row r="820">
          <cell r="B820" t="str">
            <v>5192-1RU</v>
          </cell>
          <cell r="C820" t="str">
            <v>IBM5192 NAS STRG CTLR 1RU</v>
          </cell>
          <cell r="D820" t="str">
            <v>2008/12/31</v>
          </cell>
          <cell r="E820">
            <v>39260</v>
          </cell>
          <cell r="F820" t="str">
            <v>ITS07052-0</v>
          </cell>
          <cell r="G820" t="str">
            <v>A</v>
          </cell>
        </row>
        <row r="821">
          <cell r="B821" t="str">
            <v>5194-201</v>
          </cell>
          <cell r="C821" t="str">
            <v>TOTALSTORAGE NAS 200-201</v>
          </cell>
          <cell r="D821" t="str">
            <v>2008/12/31</v>
          </cell>
          <cell r="E821">
            <v>39260</v>
          </cell>
          <cell r="F821" t="str">
            <v>ITS07052-0</v>
          </cell>
          <cell r="G821" t="str">
            <v>A</v>
          </cell>
        </row>
        <row r="822">
          <cell r="B822" t="str">
            <v>5194-226</v>
          </cell>
          <cell r="C822" t="str">
            <v>TOTALSTORAGE NAS 200-226</v>
          </cell>
          <cell r="D822" t="str">
            <v>2008/12/31</v>
          </cell>
          <cell r="E822">
            <v>39260</v>
          </cell>
          <cell r="F822" t="str">
            <v>ITS07052-0</v>
          </cell>
          <cell r="G822" t="str">
            <v>A</v>
          </cell>
        </row>
        <row r="823">
          <cell r="B823" t="str">
            <v>5194-EXP</v>
          </cell>
          <cell r="C823" t="str">
            <v>TS NAS200 STORG UNIT-EXP</v>
          </cell>
          <cell r="D823" t="str">
            <v>2008/12/31</v>
          </cell>
          <cell r="E823">
            <v>39260</v>
          </cell>
          <cell r="F823" t="str">
            <v>ITS07052-0</v>
          </cell>
          <cell r="G823" t="str">
            <v>A</v>
          </cell>
        </row>
        <row r="824">
          <cell r="B824" t="str">
            <v>5394-01B</v>
          </cell>
          <cell r="C824" t="str">
            <v>REMOTE CONTROL UNIT</v>
          </cell>
          <cell r="D824" t="str">
            <v>2008/12/31</v>
          </cell>
          <cell r="E824">
            <v>39260</v>
          </cell>
          <cell r="F824" t="str">
            <v>ITS07052-0</v>
          </cell>
          <cell r="G824" t="str">
            <v>A</v>
          </cell>
        </row>
        <row r="825">
          <cell r="B825" t="str">
            <v>5494-001</v>
          </cell>
          <cell r="C825" t="str">
            <v>5494 REMOTE CONTROL UNIT</v>
          </cell>
          <cell r="D825" t="str">
            <v>2008/12/31</v>
          </cell>
          <cell r="E825">
            <v>39260</v>
          </cell>
          <cell r="F825" t="str">
            <v>ITS07052-0</v>
          </cell>
          <cell r="G825" t="str">
            <v>A</v>
          </cell>
        </row>
        <row r="826">
          <cell r="B826" t="str">
            <v>5494-002</v>
          </cell>
          <cell r="C826" t="str">
            <v>5494 REMOTE CONTROL UNIT</v>
          </cell>
          <cell r="D826" t="str">
            <v>2008/12/31</v>
          </cell>
          <cell r="E826">
            <v>39260</v>
          </cell>
          <cell r="F826" t="str">
            <v>ITS07052-0</v>
          </cell>
          <cell r="G826" t="str">
            <v>A</v>
          </cell>
        </row>
        <row r="827">
          <cell r="B827" t="str">
            <v>5494-EXT</v>
          </cell>
          <cell r="C827" t="str">
            <v>5494 REMOTE CONTROL UNIT</v>
          </cell>
          <cell r="D827" t="str">
            <v>2008/12/31</v>
          </cell>
          <cell r="E827">
            <v>39260</v>
          </cell>
          <cell r="F827" t="str">
            <v>ITS07052-0</v>
          </cell>
          <cell r="G827" t="str">
            <v>A</v>
          </cell>
        </row>
        <row r="828">
          <cell r="B828" t="str">
            <v>7060-H30</v>
          </cell>
          <cell r="C828" t="str">
            <v>S/390 MULTIPRISE 3000</v>
          </cell>
          <cell r="D828" t="str">
            <v>2008/12/31</v>
          </cell>
          <cell r="E828">
            <v>39260</v>
          </cell>
          <cell r="F828" t="str">
            <v>ITS07052-0</v>
          </cell>
          <cell r="G828" t="str">
            <v>A</v>
          </cell>
        </row>
        <row r="829">
          <cell r="B829" t="str">
            <v>7060-H50</v>
          </cell>
          <cell r="C829" t="str">
            <v>S/390 MULTIPRISE 3000</v>
          </cell>
          <cell r="D829" t="str">
            <v>2008/12/31</v>
          </cell>
          <cell r="E829">
            <v>39260</v>
          </cell>
          <cell r="F829" t="str">
            <v>ITS07052-0</v>
          </cell>
          <cell r="G829" t="str">
            <v>A</v>
          </cell>
        </row>
        <row r="830">
          <cell r="B830" t="str">
            <v>7060-H70</v>
          </cell>
          <cell r="C830" t="str">
            <v>S/390 MULTIPRISE 3000</v>
          </cell>
          <cell r="D830" t="str">
            <v>2008/12/31</v>
          </cell>
          <cell r="E830">
            <v>39260</v>
          </cell>
          <cell r="F830" t="str">
            <v>ITS07052-0</v>
          </cell>
          <cell r="G830" t="str">
            <v>A</v>
          </cell>
        </row>
        <row r="831">
          <cell r="B831" t="str">
            <v>7080-EXP</v>
          </cell>
          <cell r="C831" t="str">
            <v>CLUSTER 1300-EXPANSION RACK</v>
          </cell>
          <cell r="D831" t="str">
            <v>2008/12/31</v>
          </cell>
          <cell r="E831">
            <v>39260</v>
          </cell>
          <cell r="F831" t="str">
            <v>ITS07052-0</v>
          </cell>
          <cell r="G831" t="str">
            <v>A</v>
          </cell>
        </row>
        <row r="832">
          <cell r="B832" t="str">
            <v>7080-PRI</v>
          </cell>
          <cell r="C832" t="str">
            <v>CLUSTER 1300-PRIMARY RACK</v>
          </cell>
          <cell r="D832" t="str">
            <v>2008/12/31</v>
          </cell>
          <cell r="E832">
            <v>39260</v>
          </cell>
          <cell r="F832" t="str">
            <v>ITS07052-0</v>
          </cell>
          <cell r="G832" t="str">
            <v>A</v>
          </cell>
        </row>
        <row r="833">
          <cell r="B833" t="str">
            <v>7081-330</v>
          </cell>
          <cell r="C833" t="str">
            <v>CLUSTER 1300-CLUSTER NODE</v>
          </cell>
          <cell r="D833" t="str">
            <v>2008/12/31</v>
          </cell>
          <cell r="E833">
            <v>39260</v>
          </cell>
          <cell r="F833" t="str">
            <v>ITS07052-0</v>
          </cell>
          <cell r="G833" t="str">
            <v>A</v>
          </cell>
        </row>
        <row r="834">
          <cell r="B834" t="str">
            <v>7082-342</v>
          </cell>
          <cell r="C834" t="str">
            <v>CLUSTER 1300-MGMT/STORAGE NODE</v>
          </cell>
          <cell r="D834" t="str">
            <v>2008/12/31</v>
          </cell>
          <cell r="E834">
            <v>39260</v>
          </cell>
          <cell r="F834" t="str">
            <v>ITS07052-0</v>
          </cell>
          <cell r="G834" t="str">
            <v>A</v>
          </cell>
        </row>
        <row r="835">
          <cell r="B835" t="str">
            <v>7140-160</v>
          </cell>
          <cell r="C835" t="str">
            <v>TOTALSTORAGE SAN CONTROLLER</v>
          </cell>
          <cell r="D835" t="str">
            <v>2008/12/31</v>
          </cell>
          <cell r="E835">
            <v>39260</v>
          </cell>
          <cell r="F835" t="str">
            <v>ITS07052-0</v>
          </cell>
          <cell r="G835" t="str">
            <v>A</v>
          </cell>
        </row>
        <row r="836">
          <cell r="B836" t="str">
            <v>8260-010</v>
          </cell>
          <cell r="C836" t="str">
            <v xml:space="preserve">        MULTIPROTOCOL CONCENTR</v>
          </cell>
          <cell r="D836" t="str">
            <v>2008/12/31</v>
          </cell>
          <cell r="E836">
            <v>39260</v>
          </cell>
          <cell r="F836" t="str">
            <v>ITS07052-0</v>
          </cell>
          <cell r="G836" t="str">
            <v>A</v>
          </cell>
        </row>
        <row r="837">
          <cell r="B837" t="str">
            <v>8260-017</v>
          </cell>
          <cell r="C837" t="str">
            <v>MULTIPROTOCOL CONCENTR</v>
          </cell>
          <cell r="D837" t="str">
            <v>2008/12/31</v>
          </cell>
          <cell r="E837">
            <v>39260</v>
          </cell>
          <cell r="F837" t="str">
            <v>ITS07052-0</v>
          </cell>
          <cell r="G837" t="str">
            <v>A</v>
          </cell>
        </row>
        <row r="838">
          <cell r="B838" t="str">
            <v>8260-A10</v>
          </cell>
          <cell r="C838" t="str">
            <v>IBM 8260 MODEL A10</v>
          </cell>
          <cell r="D838" t="str">
            <v>2008/12/31</v>
          </cell>
          <cell r="E838">
            <v>39260</v>
          </cell>
          <cell r="F838" t="str">
            <v>ITS07052-0</v>
          </cell>
          <cell r="G838" t="str">
            <v>A</v>
          </cell>
        </row>
        <row r="839">
          <cell r="B839" t="str">
            <v>8260-G17</v>
          </cell>
          <cell r="C839" t="str">
            <v>8260 17SLT WT PACT CNEL &amp; ATM</v>
          </cell>
          <cell r="D839" t="str">
            <v>2008/12/31</v>
          </cell>
          <cell r="E839">
            <v>39260</v>
          </cell>
          <cell r="F839" t="str">
            <v>ITS07052-0</v>
          </cell>
          <cell r="G839" t="str">
            <v>A</v>
          </cell>
        </row>
        <row r="840">
          <cell r="B840" t="str">
            <v>9347-001</v>
          </cell>
          <cell r="C840" t="str">
            <v>MAGNETIC TAPE DRIVE</v>
          </cell>
          <cell r="D840" t="str">
            <v>2008/12/31</v>
          </cell>
          <cell r="E840">
            <v>39260</v>
          </cell>
          <cell r="F840" t="str">
            <v>ITS07052-0</v>
          </cell>
          <cell r="G840" t="str">
            <v>A</v>
          </cell>
        </row>
        <row r="841">
          <cell r="B841" t="str">
            <v>9404-F10</v>
          </cell>
          <cell r="C841" t="str">
            <v>IBM 9404 SYSTEM UNIT MODEL F10</v>
          </cell>
          <cell r="D841" t="str">
            <v>2008/12/31</v>
          </cell>
          <cell r="E841">
            <v>39260</v>
          </cell>
          <cell r="F841" t="str">
            <v>ITS07052-0</v>
          </cell>
          <cell r="G841" t="str">
            <v>A</v>
          </cell>
        </row>
        <row r="842">
          <cell r="B842" t="str">
            <v>9404-F20</v>
          </cell>
          <cell r="C842" t="str">
            <v>IBM 9404 SYSTEM UNIT MODEL F20</v>
          </cell>
          <cell r="D842" t="str">
            <v>2008/12/31</v>
          </cell>
          <cell r="E842">
            <v>39260</v>
          </cell>
          <cell r="F842" t="str">
            <v>ITS07052-0</v>
          </cell>
          <cell r="G842" t="str">
            <v>A</v>
          </cell>
        </row>
        <row r="843">
          <cell r="B843" t="str">
            <v>9404-F25</v>
          </cell>
          <cell r="C843" t="str">
            <v>IBM 9404 SYSTEM UNIT MODEL F25</v>
          </cell>
          <cell r="D843" t="str">
            <v>2008/12/31</v>
          </cell>
          <cell r="E843">
            <v>39260</v>
          </cell>
          <cell r="F843" t="str">
            <v>ITS07052-0</v>
          </cell>
          <cell r="G843" t="str">
            <v>A</v>
          </cell>
        </row>
        <row r="844">
          <cell r="B844" t="str">
            <v>9406-F35</v>
          </cell>
          <cell r="C844" t="str">
            <v>IBM 9406 SYSTEM UNIT MODEL F35</v>
          </cell>
          <cell r="D844" t="str">
            <v>2008/12/31</v>
          </cell>
          <cell r="E844">
            <v>39260</v>
          </cell>
          <cell r="F844" t="str">
            <v>ITS07052-0</v>
          </cell>
          <cell r="G844" t="str">
            <v>A</v>
          </cell>
        </row>
        <row r="845">
          <cell r="B845" t="str">
            <v>9406-F45</v>
          </cell>
          <cell r="C845" t="str">
            <v>IBM 9406 SYSTEM UNIT MODEL F45</v>
          </cell>
          <cell r="D845" t="str">
            <v>2008/12/31</v>
          </cell>
          <cell r="E845">
            <v>39260</v>
          </cell>
          <cell r="F845" t="str">
            <v>ITS07052-0</v>
          </cell>
          <cell r="G845" t="str">
            <v>A</v>
          </cell>
        </row>
        <row r="846">
          <cell r="B846" t="str">
            <v>9406-F50</v>
          </cell>
          <cell r="C846" t="str">
            <v>IBM 9406 SYSTEM UNIT MODEL F50</v>
          </cell>
          <cell r="D846" t="str">
            <v>2008/12/31</v>
          </cell>
          <cell r="E846">
            <v>39260</v>
          </cell>
          <cell r="F846" t="str">
            <v>ITS07052-0</v>
          </cell>
          <cell r="G846" t="str">
            <v>A</v>
          </cell>
        </row>
        <row r="847">
          <cell r="B847" t="str">
            <v>9406-F60</v>
          </cell>
          <cell r="C847" t="str">
            <v>IBM 9406 SYSTEM UNIT MODEL F60</v>
          </cell>
          <cell r="D847" t="str">
            <v>2008/12/31</v>
          </cell>
          <cell r="E847">
            <v>39260</v>
          </cell>
          <cell r="F847" t="str">
            <v>ITS07052-0</v>
          </cell>
          <cell r="G847" t="str">
            <v>A</v>
          </cell>
        </row>
        <row r="848">
          <cell r="B848" t="str">
            <v>9406-F70</v>
          </cell>
          <cell r="C848" t="str">
            <v>IBM 9406 SYSTEM UNIT MODEL F70</v>
          </cell>
          <cell r="D848" t="str">
            <v>2008/12/31</v>
          </cell>
          <cell r="E848">
            <v>39260</v>
          </cell>
          <cell r="F848" t="str">
            <v>ITS07052-0</v>
          </cell>
          <cell r="G848" t="str">
            <v>A</v>
          </cell>
        </row>
        <row r="849">
          <cell r="B849" t="str">
            <v>9406-F80</v>
          </cell>
          <cell r="C849" t="str">
            <v>IBM 9406 SYSTEM UNIT MODEL F80</v>
          </cell>
          <cell r="D849" t="str">
            <v>2008/12/31</v>
          </cell>
          <cell r="E849">
            <v>39260</v>
          </cell>
          <cell r="F849" t="str">
            <v>ITS07052-0</v>
          </cell>
          <cell r="G849" t="str">
            <v>A</v>
          </cell>
        </row>
        <row r="850">
          <cell r="B850" t="str">
            <v>9406-F90</v>
          </cell>
          <cell r="C850" t="str">
            <v>IBM 9406 SYSTEM UNIT MODEL F90</v>
          </cell>
          <cell r="D850" t="str">
            <v>2008/12/31</v>
          </cell>
          <cell r="E850">
            <v>39260</v>
          </cell>
          <cell r="F850" t="str">
            <v>ITS07052-0</v>
          </cell>
          <cell r="G850" t="str">
            <v>A</v>
          </cell>
        </row>
        <row r="851">
          <cell r="B851" t="str">
            <v>9406-F95</v>
          </cell>
          <cell r="C851" t="str">
            <v>IBM 9406 SYSTEM UNIT MODEL F95</v>
          </cell>
          <cell r="D851" t="str">
            <v>2008/12/31</v>
          </cell>
          <cell r="E851">
            <v>39260</v>
          </cell>
          <cell r="F851" t="str">
            <v>ITS07052-0</v>
          </cell>
          <cell r="G851" t="str">
            <v>A</v>
          </cell>
        </row>
        <row r="852">
          <cell r="B852" t="str">
            <v>9406-F97</v>
          </cell>
          <cell r="C852" t="str">
            <v>SYSTEM UNIT</v>
          </cell>
          <cell r="D852" t="str">
            <v>2008/12/31</v>
          </cell>
          <cell r="E852">
            <v>39260</v>
          </cell>
          <cell r="F852" t="str">
            <v>ITS07052-0</v>
          </cell>
          <cell r="G852" t="str">
            <v>A</v>
          </cell>
        </row>
        <row r="853">
          <cell r="B853" t="str">
            <v>9663-001</v>
          </cell>
          <cell r="C853" t="str">
            <v>CHANNEL-LAN CONNECT CARD-ESCON</v>
          </cell>
          <cell r="D853" t="str">
            <v>2008/12/31</v>
          </cell>
          <cell r="E853">
            <v>39260</v>
          </cell>
          <cell r="F853" t="str">
            <v>ITS07052-0</v>
          </cell>
          <cell r="G853" t="str">
            <v>A</v>
          </cell>
        </row>
        <row r="854">
          <cell r="B854" t="str">
            <v>9663-002</v>
          </cell>
          <cell r="C854" t="str">
            <v>CHANNEL-LAN CONNECT CARD-PARA</v>
          </cell>
          <cell r="D854" t="str">
            <v>2008/12/31</v>
          </cell>
          <cell r="E854">
            <v>39260</v>
          </cell>
          <cell r="F854" t="str">
            <v>ITS07052-0</v>
          </cell>
          <cell r="G854" t="str">
            <v>A</v>
          </cell>
        </row>
        <row r="855">
          <cell r="B855" t="str">
            <v>4800-202</v>
          </cell>
          <cell r="C855" t="str">
            <v>SUREPOS750-NARROW</v>
          </cell>
          <cell r="D855" t="str">
            <v>2009/06/30</v>
          </cell>
          <cell r="E855">
            <v>39260</v>
          </cell>
          <cell r="F855" t="str">
            <v>POS07013-0</v>
          </cell>
          <cell r="G855" t="str">
            <v>A</v>
          </cell>
        </row>
        <row r="856">
          <cell r="B856" t="str">
            <v>4694-154</v>
          </cell>
          <cell r="C856" t="str">
            <v>POS TERMINAL</v>
          </cell>
          <cell r="D856" t="str">
            <v>2008/09/30</v>
          </cell>
          <cell r="E856">
            <v>39253</v>
          </cell>
          <cell r="F856" t="str">
            <v>POS07012-0</v>
          </cell>
          <cell r="G856" t="str">
            <v>A</v>
          </cell>
        </row>
        <row r="857">
          <cell r="B857" t="str">
            <v>4694-044</v>
          </cell>
          <cell r="C857" t="str">
            <v>POS TERMINAL</v>
          </cell>
          <cell r="D857" t="str">
            <v>2008/03/31</v>
          </cell>
          <cell r="E857">
            <v>39135</v>
          </cell>
          <cell r="F857" t="str">
            <v>POS07004-0</v>
          </cell>
          <cell r="G857" t="str">
            <v>A</v>
          </cell>
        </row>
        <row r="858">
          <cell r="B858" t="str">
            <v>4694-144</v>
          </cell>
          <cell r="C858" t="str">
            <v>4694-144 POS TERMINAL</v>
          </cell>
          <cell r="D858" t="str">
            <v>2008/03/31</v>
          </cell>
          <cell r="E858">
            <v>39135</v>
          </cell>
          <cell r="F858" t="str">
            <v>POS07004-0</v>
          </cell>
          <cell r="G858" t="str">
            <v>A</v>
          </cell>
        </row>
        <row r="859">
          <cell r="B859" t="str">
            <v>5427-001</v>
          </cell>
          <cell r="C859" t="str">
            <v>5427-001 IMPACT LINE PRINT</v>
          </cell>
          <cell r="D859" t="str">
            <v>2008/03/31</v>
          </cell>
          <cell r="E859">
            <v>38980</v>
          </cell>
          <cell r="F859" t="str">
            <v>PRT06069-0</v>
          </cell>
          <cell r="G859" t="str">
            <v>A</v>
          </cell>
        </row>
        <row r="860">
          <cell r="B860" t="str">
            <v>4695-012</v>
          </cell>
          <cell r="C860" t="str">
            <v>4694-014 POS TERMINAL</v>
          </cell>
          <cell r="D860" t="str">
            <v>2007/12/31</v>
          </cell>
          <cell r="E860">
            <v>38898</v>
          </cell>
          <cell r="F860" t="str">
            <v>POS06027-0</v>
          </cell>
          <cell r="G860" t="str">
            <v>A</v>
          </cell>
        </row>
        <row r="861">
          <cell r="B861" t="str">
            <v>4695-201</v>
          </cell>
          <cell r="C861" t="str">
            <v>INT.TOUCH TERMINAL (MONO)</v>
          </cell>
          <cell r="D861" t="str">
            <v>2007/12/31</v>
          </cell>
          <cell r="E861">
            <v>38898</v>
          </cell>
          <cell r="F861" t="str">
            <v>POS06027-0</v>
          </cell>
          <cell r="G861" t="str">
            <v>A</v>
          </cell>
        </row>
        <row r="862">
          <cell r="B862" t="str">
            <v>4695-211</v>
          </cell>
          <cell r="C862" t="str">
            <v>INT.TOUCH TERMINAL</v>
          </cell>
          <cell r="D862" t="str">
            <v>2007/12/31</v>
          </cell>
          <cell r="E862">
            <v>38898</v>
          </cell>
          <cell r="F862" t="str">
            <v>POS06027-0</v>
          </cell>
          <cell r="G862" t="str">
            <v>A</v>
          </cell>
        </row>
        <row r="863">
          <cell r="B863" t="str">
            <v>4695-321</v>
          </cell>
          <cell r="C863" t="str">
            <v>IBM4695-321 TOUCH TERMINAL</v>
          </cell>
          <cell r="D863" t="str">
            <v>2007/12/31</v>
          </cell>
          <cell r="E863">
            <v>38898</v>
          </cell>
          <cell r="F863" t="str">
            <v>POS06027-0</v>
          </cell>
          <cell r="G863" t="str">
            <v>A</v>
          </cell>
        </row>
        <row r="864">
          <cell r="B864" t="str">
            <v>4695-331</v>
          </cell>
          <cell r="C864" t="str">
            <v>IBM4695-331 TOUCH TERMINAL</v>
          </cell>
          <cell r="D864" t="str">
            <v>2007/12/31</v>
          </cell>
          <cell r="E864">
            <v>38898</v>
          </cell>
          <cell r="F864" t="str">
            <v>POS06027-0</v>
          </cell>
          <cell r="G864" t="str">
            <v>A</v>
          </cell>
        </row>
        <row r="865">
          <cell r="B865" t="str">
            <v>4695-322</v>
          </cell>
          <cell r="C865" t="str">
            <v>4695-322 TOUCH TERMINAL</v>
          </cell>
          <cell r="D865" t="str">
            <v>2008/06/30</v>
          </cell>
          <cell r="E865">
            <v>38898</v>
          </cell>
          <cell r="F865" t="str">
            <v>POS06027-0</v>
          </cell>
          <cell r="G865" t="str">
            <v>A</v>
          </cell>
        </row>
        <row r="866">
          <cell r="B866" t="str">
            <v>4695-324</v>
          </cell>
          <cell r="C866" t="str">
            <v>4695-324 TOUCH TERMINAL</v>
          </cell>
          <cell r="D866" t="str">
            <v>2008/06/30</v>
          </cell>
          <cell r="E866">
            <v>38898</v>
          </cell>
          <cell r="F866" t="str">
            <v>POS06027-0</v>
          </cell>
          <cell r="G866" t="str">
            <v>A</v>
          </cell>
        </row>
        <row r="867">
          <cell r="B867" t="str">
            <v>4695-342</v>
          </cell>
          <cell r="C867" t="str">
            <v>4695-342 TOUCH TERMINAL</v>
          </cell>
          <cell r="D867" t="str">
            <v>2008/06/30</v>
          </cell>
          <cell r="E867">
            <v>38898</v>
          </cell>
          <cell r="F867" t="str">
            <v>POS06027-0</v>
          </cell>
          <cell r="G867" t="str">
            <v>A</v>
          </cell>
        </row>
        <row r="868">
          <cell r="B868" t="str">
            <v>4695-344</v>
          </cell>
          <cell r="C868" t="str">
            <v>4695-344 TOUCH TERMINAL</v>
          </cell>
          <cell r="D868" t="str">
            <v>2008/06/30</v>
          </cell>
          <cell r="E868">
            <v>38898</v>
          </cell>
          <cell r="F868" t="str">
            <v>POS06027-0</v>
          </cell>
          <cell r="G868" t="str">
            <v>A</v>
          </cell>
        </row>
        <row r="869">
          <cell r="B869" t="str">
            <v>3990-0010</v>
          </cell>
          <cell r="C869" t="str">
            <v>STORAGE CONTROL</v>
          </cell>
          <cell r="D869" t="str">
            <v>2006/12/31</v>
          </cell>
          <cell r="E869">
            <v>38896</v>
          </cell>
          <cell r="F869" t="str">
            <v>ITS06169-0</v>
          </cell>
          <cell r="G869" t="str">
            <v>A</v>
          </cell>
        </row>
        <row r="870">
          <cell r="B870" t="str">
            <v>3990-Q032</v>
          </cell>
          <cell r="C870" t="str">
            <v>STORAGE CONTROL</v>
          </cell>
          <cell r="D870" t="str">
            <v>2006/12/31</v>
          </cell>
          <cell r="E870">
            <v>38896</v>
          </cell>
          <cell r="F870" t="str">
            <v>ITS06169-0</v>
          </cell>
          <cell r="G870" t="str">
            <v>A</v>
          </cell>
        </row>
        <row r="871">
          <cell r="B871" t="str">
            <v>3990-Q031</v>
          </cell>
          <cell r="C871" t="str">
            <v>STORAGE CONTROL</v>
          </cell>
          <cell r="D871" t="str">
            <v>2006/12/31</v>
          </cell>
          <cell r="E871">
            <v>38896</v>
          </cell>
          <cell r="F871" t="str">
            <v>ITS06169-0</v>
          </cell>
          <cell r="G871" t="str">
            <v>A</v>
          </cell>
        </row>
        <row r="872">
          <cell r="B872" t="str">
            <v>3990-Q030</v>
          </cell>
          <cell r="C872" t="str">
            <v>STORAGE CONTROL</v>
          </cell>
          <cell r="D872" t="str">
            <v>2006/12/31</v>
          </cell>
          <cell r="E872">
            <v>38896</v>
          </cell>
          <cell r="F872" t="str">
            <v>ITS06169-0</v>
          </cell>
          <cell r="G872" t="str">
            <v>A</v>
          </cell>
        </row>
        <row r="873">
          <cell r="B873" t="str">
            <v>2210-1271</v>
          </cell>
          <cell r="C873" t="str">
            <v>NWAYS ROUTER</v>
          </cell>
          <cell r="D873" t="str">
            <v>2007/03/31</v>
          </cell>
          <cell r="E873">
            <v>38896</v>
          </cell>
          <cell r="F873" t="str">
            <v>ITS06169-0</v>
          </cell>
          <cell r="G873" t="str">
            <v>A</v>
          </cell>
        </row>
        <row r="874">
          <cell r="B874" t="str">
            <v>3490-F00</v>
          </cell>
          <cell r="C874" t="str">
            <v>SINGLE CARTRIDGE TAPE SUBSYSTM</v>
          </cell>
          <cell r="D874" t="str">
            <v>2007/07/31</v>
          </cell>
          <cell r="E874">
            <v>38896</v>
          </cell>
          <cell r="F874" t="str">
            <v>ITS06169-0/訂正ITS07015</v>
          </cell>
          <cell r="G874" t="str">
            <v>A</v>
          </cell>
        </row>
        <row r="875">
          <cell r="B875" t="str">
            <v>3490-F01</v>
          </cell>
          <cell r="C875" t="str">
            <v>DESK SIDE DRIVE TAPE SUBSYSTEM</v>
          </cell>
          <cell r="D875" t="str">
            <v>2007/07/31</v>
          </cell>
          <cell r="E875">
            <v>38896</v>
          </cell>
          <cell r="F875" t="str">
            <v>ITS06169-0/訂正ITS07015</v>
          </cell>
          <cell r="G875" t="str">
            <v>A</v>
          </cell>
        </row>
        <row r="876">
          <cell r="B876" t="str">
            <v>3490-F11</v>
          </cell>
          <cell r="C876" t="str">
            <v>RACK MOUNTED TAPE SUBSYSTEM</v>
          </cell>
          <cell r="D876" t="str">
            <v>2007/07/31</v>
          </cell>
          <cell r="E876">
            <v>38896</v>
          </cell>
          <cell r="F876" t="str">
            <v>ITS06169-0/訂正ITS07015</v>
          </cell>
          <cell r="G876" t="str">
            <v>A</v>
          </cell>
        </row>
        <row r="877">
          <cell r="B877" t="str">
            <v>3490-F1A</v>
          </cell>
          <cell r="C877" t="str">
            <v>3490E SINGLE CARTRIDGE TAPE</v>
          </cell>
          <cell r="D877" t="str">
            <v>2007/07/31</v>
          </cell>
          <cell r="E877">
            <v>38896</v>
          </cell>
          <cell r="F877" t="str">
            <v>ITS06169-0/訂正ITS07015</v>
          </cell>
          <cell r="G877" t="str">
            <v>A</v>
          </cell>
        </row>
        <row r="878">
          <cell r="B878" t="str">
            <v>3490-FC0</v>
          </cell>
          <cell r="C878" t="str">
            <v>RACK</v>
          </cell>
          <cell r="D878" t="str">
            <v>2007/07/31</v>
          </cell>
          <cell r="E878">
            <v>38896</v>
          </cell>
          <cell r="F878" t="str">
            <v>ITS06169-0/訂正ITS07015</v>
          </cell>
          <cell r="G878" t="str">
            <v>A</v>
          </cell>
        </row>
        <row r="879">
          <cell r="B879" t="str">
            <v>2003-102</v>
          </cell>
          <cell r="C879" t="str">
            <v>PROCESSOR</v>
          </cell>
          <cell r="D879" t="str">
            <v>2007/12/31</v>
          </cell>
          <cell r="E879">
            <v>38896</v>
          </cell>
          <cell r="F879" t="str">
            <v>ITS06169-0</v>
          </cell>
          <cell r="G879" t="str">
            <v>A</v>
          </cell>
        </row>
        <row r="880">
          <cell r="B880" t="str">
            <v>2003-103</v>
          </cell>
          <cell r="C880" t="str">
            <v>PROCESSOR</v>
          </cell>
          <cell r="D880" t="str">
            <v>2007/12/31</v>
          </cell>
          <cell r="E880">
            <v>38896</v>
          </cell>
          <cell r="F880" t="str">
            <v>ITS06169-0</v>
          </cell>
          <cell r="G880" t="str">
            <v>A</v>
          </cell>
        </row>
        <row r="881">
          <cell r="B881" t="str">
            <v>2003-104</v>
          </cell>
          <cell r="C881" t="str">
            <v>PROCESSOR</v>
          </cell>
          <cell r="D881" t="str">
            <v>2007/12/31</v>
          </cell>
          <cell r="E881">
            <v>38896</v>
          </cell>
          <cell r="F881" t="str">
            <v>ITS06169-0</v>
          </cell>
          <cell r="G881" t="str">
            <v>A</v>
          </cell>
        </row>
        <row r="882">
          <cell r="B882" t="str">
            <v>2003-105</v>
          </cell>
          <cell r="C882" t="str">
            <v>PROCESSOR</v>
          </cell>
          <cell r="D882" t="str">
            <v>2007/12/31</v>
          </cell>
          <cell r="E882">
            <v>38896</v>
          </cell>
          <cell r="F882" t="str">
            <v>ITS06169-0</v>
          </cell>
          <cell r="G882" t="str">
            <v>A</v>
          </cell>
        </row>
        <row r="883">
          <cell r="B883" t="str">
            <v>2003-106</v>
          </cell>
          <cell r="C883" t="str">
            <v>PROCESSOR</v>
          </cell>
          <cell r="D883" t="str">
            <v>2007/12/31</v>
          </cell>
          <cell r="E883">
            <v>38896</v>
          </cell>
          <cell r="F883" t="str">
            <v>ITS06169-0</v>
          </cell>
          <cell r="G883" t="str">
            <v>A</v>
          </cell>
        </row>
        <row r="884">
          <cell r="B884" t="str">
            <v>2003-107</v>
          </cell>
          <cell r="C884" t="str">
            <v>PROCESSOR</v>
          </cell>
          <cell r="D884" t="str">
            <v>2007/12/31</v>
          </cell>
          <cell r="E884">
            <v>38896</v>
          </cell>
          <cell r="F884" t="str">
            <v>ITS06169-0</v>
          </cell>
          <cell r="G884" t="str">
            <v>A</v>
          </cell>
        </row>
        <row r="885">
          <cell r="B885" t="str">
            <v>2003-115</v>
          </cell>
          <cell r="C885" t="str">
            <v>PROCESSOR</v>
          </cell>
          <cell r="D885" t="str">
            <v>2007/12/31</v>
          </cell>
          <cell r="E885">
            <v>38896</v>
          </cell>
          <cell r="F885" t="str">
            <v>ITS06169-0</v>
          </cell>
          <cell r="G885" t="str">
            <v>A</v>
          </cell>
        </row>
        <row r="886">
          <cell r="B886" t="str">
            <v>2003-116</v>
          </cell>
          <cell r="C886" t="str">
            <v>PROCESSOR</v>
          </cell>
          <cell r="D886" t="str">
            <v>2007/12/31</v>
          </cell>
          <cell r="E886">
            <v>38896</v>
          </cell>
          <cell r="F886" t="str">
            <v>ITS06169-0</v>
          </cell>
          <cell r="G886" t="str">
            <v>A</v>
          </cell>
        </row>
        <row r="887">
          <cell r="B887" t="str">
            <v>2003-124</v>
          </cell>
          <cell r="C887" t="str">
            <v>PROCESSOR</v>
          </cell>
          <cell r="D887" t="str">
            <v>2007/12/31</v>
          </cell>
          <cell r="E887">
            <v>38896</v>
          </cell>
          <cell r="F887" t="str">
            <v>ITS06169-0</v>
          </cell>
          <cell r="G887" t="str">
            <v>A</v>
          </cell>
        </row>
        <row r="888">
          <cell r="B888" t="str">
            <v>2003-125</v>
          </cell>
          <cell r="C888" t="str">
            <v>PROCESSOR</v>
          </cell>
          <cell r="D888" t="str">
            <v>2007/12/31</v>
          </cell>
          <cell r="E888">
            <v>38896</v>
          </cell>
          <cell r="F888" t="str">
            <v>ITS06169-0</v>
          </cell>
          <cell r="G888" t="str">
            <v>A</v>
          </cell>
        </row>
        <row r="889">
          <cell r="B889" t="str">
            <v>2003-126</v>
          </cell>
          <cell r="C889" t="str">
            <v>PROCESSOR</v>
          </cell>
          <cell r="D889" t="str">
            <v>2007/12/31</v>
          </cell>
          <cell r="E889">
            <v>38896</v>
          </cell>
          <cell r="F889" t="str">
            <v>ITS06169-0</v>
          </cell>
          <cell r="G889" t="str">
            <v>A</v>
          </cell>
        </row>
        <row r="890">
          <cell r="B890" t="str">
            <v>2003-135</v>
          </cell>
          <cell r="C890" t="str">
            <v>PROCESSOR</v>
          </cell>
          <cell r="D890" t="str">
            <v>2007/12/31</v>
          </cell>
          <cell r="E890">
            <v>38896</v>
          </cell>
          <cell r="F890" t="str">
            <v>ITS06169-0</v>
          </cell>
          <cell r="G890" t="str">
            <v>A</v>
          </cell>
        </row>
        <row r="891">
          <cell r="B891" t="str">
            <v>2003-136</v>
          </cell>
          <cell r="C891" t="str">
            <v>PROCESSOR</v>
          </cell>
          <cell r="D891" t="str">
            <v>2007/12/31</v>
          </cell>
          <cell r="E891">
            <v>38896</v>
          </cell>
          <cell r="F891" t="str">
            <v>ITS06169-0</v>
          </cell>
          <cell r="G891" t="str">
            <v>A</v>
          </cell>
        </row>
        <row r="892">
          <cell r="B892" t="str">
            <v>2003-1C5</v>
          </cell>
          <cell r="C892" t="str">
            <v>PROCESSOR</v>
          </cell>
          <cell r="D892" t="str">
            <v>2007/12/31</v>
          </cell>
          <cell r="E892">
            <v>38896</v>
          </cell>
          <cell r="F892" t="str">
            <v>ITS06169-0</v>
          </cell>
          <cell r="G892" t="str">
            <v>A</v>
          </cell>
        </row>
        <row r="893">
          <cell r="B893" t="str">
            <v>2003-202</v>
          </cell>
          <cell r="C893" t="str">
            <v>PROCESSOR</v>
          </cell>
          <cell r="D893" t="str">
            <v>2007/12/31</v>
          </cell>
          <cell r="E893">
            <v>38896</v>
          </cell>
          <cell r="F893" t="str">
            <v>ITS06169-0</v>
          </cell>
          <cell r="G893" t="str">
            <v>A</v>
          </cell>
        </row>
        <row r="894">
          <cell r="B894" t="str">
            <v>2003-203</v>
          </cell>
          <cell r="C894" t="str">
            <v>PROCESSOR</v>
          </cell>
          <cell r="D894" t="str">
            <v>2007/12/31</v>
          </cell>
          <cell r="E894">
            <v>38896</v>
          </cell>
          <cell r="F894" t="str">
            <v>ITS06169-0</v>
          </cell>
          <cell r="G894" t="str">
            <v>A</v>
          </cell>
        </row>
        <row r="895">
          <cell r="B895" t="str">
            <v>2003-204</v>
          </cell>
          <cell r="C895" t="str">
            <v>PROCESSOR</v>
          </cell>
          <cell r="D895" t="str">
            <v>2007/12/31</v>
          </cell>
          <cell r="E895">
            <v>38896</v>
          </cell>
          <cell r="F895" t="str">
            <v>ITS06169-0</v>
          </cell>
          <cell r="G895" t="str">
            <v>A</v>
          </cell>
        </row>
        <row r="896">
          <cell r="B896" t="str">
            <v>2003-205</v>
          </cell>
          <cell r="C896" t="str">
            <v>PROCESSOR</v>
          </cell>
          <cell r="D896" t="str">
            <v>2007/12/31</v>
          </cell>
          <cell r="E896">
            <v>38896</v>
          </cell>
          <cell r="F896" t="str">
            <v>ITS06169-0</v>
          </cell>
          <cell r="G896" t="str">
            <v>A</v>
          </cell>
        </row>
        <row r="897">
          <cell r="B897" t="str">
            <v>2003-206</v>
          </cell>
          <cell r="C897" t="str">
            <v>PROCESSOR</v>
          </cell>
          <cell r="D897" t="str">
            <v>2007/12/31</v>
          </cell>
          <cell r="E897">
            <v>38896</v>
          </cell>
          <cell r="F897" t="str">
            <v>ITS06169-0</v>
          </cell>
          <cell r="G897" t="str">
            <v>A</v>
          </cell>
        </row>
        <row r="898">
          <cell r="B898" t="str">
            <v>2003-207</v>
          </cell>
          <cell r="C898" t="str">
            <v>PROCESSOR</v>
          </cell>
          <cell r="D898" t="str">
            <v>2007/12/31</v>
          </cell>
          <cell r="E898">
            <v>38896</v>
          </cell>
          <cell r="F898" t="str">
            <v>ITS06169-0</v>
          </cell>
          <cell r="G898" t="str">
            <v>A</v>
          </cell>
        </row>
        <row r="899">
          <cell r="B899" t="str">
            <v>2003-215</v>
          </cell>
          <cell r="C899" t="str">
            <v>PROCESSOR</v>
          </cell>
          <cell r="D899" t="str">
            <v>2007/12/31</v>
          </cell>
          <cell r="E899">
            <v>38896</v>
          </cell>
          <cell r="F899" t="str">
            <v>ITS06169-0</v>
          </cell>
          <cell r="G899" t="str">
            <v>A</v>
          </cell>
        </row>
        <row r="900">
          <cell r="B900" t="str">
            <v>2003-216</v>
          </cell>
          <cell r="C900" t="str">
            <v>PROCESSOR</v>
          </cell>
          <cell r="D900" t="str">
            <v>2007/12/31</v>
          </cell>
          <cell r="E900">
            <v>38896</v>
          </cell>
          <cell r="F900" t="str">
            <v>ITS06169-0</v>
          </cell>
          <cell r="G900" t="str">
            <v>A</v>
          </cell>
        </row>
        <row r="901">
          <cell r="B901" t="str">
            <v>2003-224</v>
          </cell>
          <cell r="C901" t="str">
            <v>PROCESSOR</v>
          </cell>
          <cell r="D901" t="str">
            <v>2007/12/31</v>
          </cell>
          <cell r="E901">
            <v>38896</v>
          </cell>
          <cell r="F901" t="str">
            <v>ITS06169-0</v>
          </cell>
          <cell r="G901" t="str">
            <v>A</v>
          </cell>
        </row>
        <row r="902">
          <cell r="B902" t="str">
            <v>2003-225</v>
          </cell>
          <cell r="C902" t="str">
            <v>PROCESSOR</v>
          </cell>
          <cell r="D902" t="str">
            <v>2007/12/31</v>
          </cell>
          <cell r="E902">
            <v>38896</v>
          </cell>
          <cell r="F902" t="str">
            <v>ITS06169-0</v>
          </cell>
          <cell r="G902" t="str">
            <v>A</v>
          </cell>
        </row>
        <row r="903">
          <cell r="B903" t="str">
            <v>2003-227</v>
          </cell>
          <cell r="C903" t="str">
            <v>PROCESSOR</v>
          </cell>
          <cell r="D903" t="str">
            <v>2007/12/31</v>
          </cell>
          <cell r="E903">
            <v>38896</v>
          </cell>
          <cell r="F903" t="str">
            <v>ITS06169-0</v>
          </cell>
          <cell r="G903" t="str">
            <v>A</v>
          </cell>
        </row>
        <row r="904">
          <cell r="B904" t="str">
            <v>2003-237</v>
          </cell>
          <cell r="C904" t="str">
            <v>PROCESSOR</v>
          </cell>
          <cell r="D904" t="str">
            <v>2007/12/31</v>
          </cell>
          <cell r="E904">
            <v>38896</v>
          </cell>
          <cell r="F904" t="str">
            <v>ITS06169-0</v>
          </cell>
          <cell r="G904" t="str">
            <v>A</v>
          </cell>
        </row>
        <row r="905">
          <cell r="B905" t="str">
            <v>2003-2C5</v>
          </cell>
          <cell r="C905" t="str">
            <v>PROCESSOR</v>
          </cell>
          <cell r="D905" t="str">
            <v>2007/12/31</v>
          </cell>
          <cell r="E905">
            <v>38896</v>
          </cell>
          <cell r="F905" t="str">
            <v>ITS06169-0</v>
          </cell>
          <cell r="G905" t="str">
            <v>A</v>
          </cell>
        </row>
        <row r="906">
          <cell r="B906" t="str">
            <v>2106-200</v>
          </cell>
          <cell r="C906" t="str">
            <v>MSS CONTROLLER ENCLOSURE</v>
          </cell>
          <cell r="D906" t="str">
            <v>2007/12/31</v>
          </cell>
          <cell r="E906">
            <v>38896</v>
          </cell>
          <cell r="F906" t="str">
            <v>ITS06169-0</v>
          </cell>
          <cell r="G906" t="str">
            <v>A</v>
          </cell>
        </row>
        <row r="907">
          <cell r="B907" t="str">
            <v>2106-D10</v>
          </cell>
          <cell r="C907" t="str">
            <v>10 BAY SINGLE BUS DD ENCLOSURE</v>
          </cell>
          <cell r="D907" t="str">
            <v>2007/12/31</v>
          </cell>
          <cell r="E907">
            <v>38896</v>
          </cell>
          <cell r="F907" t="str">
            <v>ITS06169-0</v>
          </cell>
          <cell r="G907" t="str">
            <v>A</v>
          </cell>
        </row>
        <row r="908">
          <cell r="B908" t="str">
            <v>2106-D14</v>
          </cell>
          <cell r="C908" t="str">
            <v>14 BAY SINGLE BUS DD ENCLOSURE</v>
          </cell>
          <cell r="D908" t="str">
            <v>2007/12/31</v>
          </cell>
          <cell r="E908">
            <v>38896</v>
          </cell>
          <cell r="F908" t="str">
            <v>ITS06169-0</v>
          </cell>
          <cell r="G908" t="str">
            <v>A</v>
          </cell>
        </row>
        <row r="909">
          <cell r="B909" t="str">
            <v>2106-D20</v>
          </cell>
          <cell r="C909" t="str">
            <v>10 BAY DUAL BUS DD ENCLOSURE</v>
          </cell>
          <cell r="D909" t="str">
            <v>2007/12/31</v>
          </cell>
          <cell r="E909">
            <v>38896</v>
          </cell>
          <cell r="F909" t="str">
            <v>ITS06169-0</v>
          </cell>
          <cell r="G909" t="str">
            <v>A</v>
          </cell>
        </row>
        <row r="910">
          <cell r="B910" t="str">
            <v>2106-D24</v>
          </cell>
          <cell r="C910" t="str">
            <v>14 BAY DUAL BUS DD ENCLOSURE</v>
          </cell>
          <cell r="D910" t="str">
            <v>2007/12/31</v>
          </cell>
          <cell r="E910">
            <v>38896</v>
          </cell>
          <cell r="F910" t="str">
            <v>ITS06169-0</v>
          </cell>
          <cell r="G910" t="str">
            <v>A</v>
          </cell>
        </row>
        <row r="911">
          <cell r="B911" t="str">
            <v>2210-121</v>
          </cell>
          <cell r="C911" t="str">
            <v>NWAYS ROUTER</v>
          </cell>
          <cell r="D911" t="str">
            <v>2007/12/31</v>
          </cell>
          <cell r="E911">
            <v>38896</v>
          </cell>
          <cell r="F911" t="str">
            <v>ITS06169-0</v>
          </cell>
          <cell r="G911" t="str">
            <v>A</v>
          </cell>
        </row>
        <row r="912">
          <cell r="B912" t="str">
            <v>2210-122</v>
          </cell>
          <cell r="C912" t="str">
            <v>NWAYS ROUTER</v>
          </cell>
          <cell r="D912" t="str">
            <v>2007/12/31</v>
          </cell>
          <cell r="E912">
            <v>38896</v>
          </cell>
          <cell r="F912" t="str">
            <v>ITS06169-0</v>
          </cell>
          <cell r="G912" t="str">
            <v>A</v>
          </cell>
        </row>
        <row r="913">
          <cell r="B913" t="str">
            <v>2210-123</v>
          </cell>
          <cell r="C913" t="str">
            <v>NWAYS ROUTER</v>
          </cell>
          <cell r="D913" t="str">
            <v>2007/12/31</v>
          </cell>
          <cell r="E913">
            <v>38896</v>
          </cell>
          <cell r="F913" t="str">
            <v>ITS06169-0</v>
          </cell>
          <cell r="G913" t="str">
            <v>A</v>
          </cell>
        </row>
        <row r="914">
          <cell r="B914" t="str">
            <v>2210-124</v>
          </cell>
          <cell r="C914" t="str">
            <v>NWAYS ROUTER</v>
          </cell>
          <cell r="D914" t="str">
            <v>2007/12/31</v>
          </cell>
          <cell r="E914">
            <v>38896</v>
          </cell>
          <cell r="F914" t="str">
            <v>ITS06169-0</v>
          </cell>
          <cell r="G914" t="str">
            <v>A</v>
          </cell>
        </row>
        <row r="915">
          <cell r="B915" t="str">
            <v>2210-125</v>
          </cell>
          <cell r="C915" t="str">
            <v>NWAYS ROUTER</v>
          </cell>
          <cell r="D915" t="str">
            <v>2007/12/31</v>
          </cell>
          <cell r="E915">
            <v>38896</v>
          </cell>
          <cell r="F915" t="str">
            <v>ITS06169-0</v>
          </cell>
          <cell r="G915" t="str">
            <v>A</v>
          </cell>
        </row>
        <row r="916">
          <cell r="B916" t="str">
            <v>2210-126</v>
          </cell>
          <cell r="C916" t="str">
            <v>NWAYS ROUTER</v>
          </cell>
          <cell r="D916" t="str">
            <v>2007/12/31</v>
          </cell>
          <cell r="E916">
            <v>38896</v>
          </cell>
          <cell r="F916" t="str">
            <v>ITS06169-0</v>
          </cell>
          <cell r="G916" t="str">
            <v>A</v>
          </cell>
        </row>
        <row r="917">
          <cell r="B917" t="str">
            <v>2210-12T</v>
          </cell>
          <cell r="C917" t="str">
            <v>NWAYS ROUTER</v>
          </cell>
          <cell r="D917" t="str">
            <v>2007/12/31</v>
          </cell>
          <cell r="E917">
            <v>38896</v>
          </cell>
          <cell r="F917" t="str">
            <v>ITS06169-0</v>
          </cell>
          <cell r="G917" t="str">
            <v>A</v>
          </cell>
        </row>
        <row r="918">
          <cell r="B918" t="str">
            <v>2210-12T1</v>
          </cell>
          <cell r="C918" t="str">
            <v>NWAYS ROUTER</v>
          </cell>
          <cell r="D918" t="str">
            <v>2007/12/31</v>
          </cell>
          <cell r="E918">
            <v>38896</v>
          </cell>
          <cell r="F918" t="str">
            <v>ITS06169-0</v>
          </cell>
          <cell r="G918" t="str">
            <v>A</v>
          </cell>
        </row>
        <row r="919">
          <cell r="B919" t="str">
            <v>2210-14T</v>
          </cell>
          <cell r="C919" t="str">
            <v>NWAYS ROUTER</v>
          </cell>
          <cell r="D919" t="str">
            <v>2007/12/31</v>
          </cell>
          <cell r="E919">
            <v>38896</v>
          </cell>
          <cell r="F919" t="str">
            <v>ITS06169-0</v>
          </cell>
          <cell r="G919" t="str">
            <v>A</v>
          </cell>
        </row>
        <row r="920">
          <cell r="B920" t="str">
            <v>2210-14T1</v>
          </cell>
          <cell r="C920" t="str">
            <v>NWAYS ROUTER</v>
          </cell>
          <cell r="D920" t="str">
            <v>2007/12/31</v>
          </cell>
          <cell r="E920">
            <v>38896</v>
          </cell>
          <cell r="F920" t="str">
            <v>ITS06169-0</v>
          </cell>
          <cell r="G920" t="str">
            <v>A</v>
          </cell>
        </row>
        <row r="921">
          <cell r="B921" t="str">
            <v>3006-B01</v>
          </cell>
          <cell r="C921" t="str">
            <v>PROCESSOR</v>
          </cell>
          <cell r="D921" t="str">
            <v>2007/12/31</v>
          </cell>
          <cell r="E921">
            <v>38896</v>
          </cell>
          <cell r="F921" t="str">
            <v>ITS06169-0</v>
          </cell>
          <cell r="G921" t="str">
            <v>A</v>
          </cell>
        </row>
        <row r="922">
          <cell r="B922" t="str">
            <v>3390-A24</v>
          </cell>
          <cell r="C922" t="str">
            <v>DIRECT ACCESS STORAGE</v>
          </cell>
          <cell r="D922" t="str">
            <v>2007/12/31</v>
          </cell>
          <cell r="E922">
            <v>38896</v>
          </cell>
          <cell r="F922" t="str">
            <v>ITS06169-0</v>
          </cell>
          <cell r="G922" t="str">
            <v>A</v>
          </cell>
        </row>
        <row r="923">
          <cell r="B923" t="str">
            <v>3390-A28</v>
          </cell>
          <cell r="C923" t="str">
            <v>DIRECT ACCESS STORAGE</v>
          </cell>
          <cell r="D923" t="str">
            <v>2007/12/31</v>
          </cell>
          <cell r="E923">
            <v>38896</v>
          </cell>
          <cell r="F923" t="str">
            <v>ITS06169-0</v>
          </cell>
          <cell r="G923" t="str">
            <v>A</v>
          </cell>
        </row>
        <row r="924">
          <cell r="B924" t="str">
            <v>3390-A34</v>
          </cell>
          <cell r="C924" t="str">
            <v>DIRECT ACCESS STORAGE</v>
          </cell>
          <cell r="D924" t="str">
            <v>2007/12/31</v>
          </cell>
          <cell r="E924">
            <v>38896</v>
          </cell>
          <cell r="F924" t="str">
            <v>ITS06169-0</v>
          </cell>
          <cell r="G924" t="str">
            <v>A</v>
          </cell>
        </row>
        <row r="925">
          <cell r="B925" t="str">
            <v>3390-A38</v>
          </cell>
          <cell r="C925" t="str">
            <v>DIRECT ACCESS STORAGE</v>
          </cell>
          <cell r="D925" t="str">
            <v>2007/12/31</v>
          </cell>
          <cell r="E925">
            <v>38896</v>
          </cell>
          <cell r="F925" t="str">
            <v>ITS06169-0</v>
          </cell>
          <cell r="G925" t="str">
            <v>A</v>
          </cell>
        </row>
        <row r="926">
          <cell r="B926" t="str">
            <v>3390-B24</v>
          </cell>
          <cell r="C926" t="str">
            <v>DIRECT ACCESS STORAGE</v>
          </cell>
          <cell r="D926" t="str">
            <v>2007/12/31</v>
          </cell>
          <cell r="E926">
            <v>38896</v>
          </cell>
          <cell r="F926" t="str">
            <v>ITS06169-0</v>
          </cell>
          <cell r="G926" t="str">
            <v>A</v>
          </cell>
        </row>
        <row r="927">
          <cell r="B927" t="str">
            <v>3390-B28</v>
          </cell>
          <cell r="C927" t="str">
            <v>DIRECT ACCESS STORAGE</v>
          </cell>
          <cell r="D927" t="str">
            <v>2007/12/31</v>
          </cell>
          <cell r="E927">
            <v>38896</v>
          </cell>
          <cell r="F927" t="str">
            <v>ITS06169-0</v>
          </cell>
          <cell r="G927" t="str">
            <v>A</v>
          </cell>
        </row>
        <row r="928">
          <cell r="B928" t="str">
            <v>3390-B2C</v>
          </cell>
          <cell r="C928" t="str">
            <v>DIRECT ACCESS STORAGE</v>
          </cell>
          <cell r="D928" t="str">
            <v>2007/12/31</v>
          </cell>
          <cell r="E928">
            <v>38896</v>
          </cell>
          <cell r="F928" t="str">
            <v>ITS06169-0</v>
          </cell>
          <cell r="G928" t="str">
            <v>A</v>
          </cell>
        </row>
        <row r="929">
          <cell r="B929" t="str">
            <v>3390-B34</v>
          </cell>
          <cell r="C929" t="str">
            <v>DIRECT ACCESS STORAGE</v>
          </cell>
          <cell r="D929" t="str">
            <v>2007/12/31</v>
          </cell>
          <cell r="E929">
            <v>38896</v>
          </cell>
          <cell r="F929" t="str">
            <v>ITS06169-0</v>
          </cell>
          <cell r="G929" t="str">
            <v>A</v>
          </cell>
        </row>
        <row r="930">
          <cell r="B930" t="str">
            <v>3390-B38</v>
          </cell>
          <cell r="C930" t="str">
            <v>DIRECT ACCESS STORAGE</v>
          </cell>
          <cell r="D930" t="str">
            <v>2007/12/31</v>
          </cell>
          <cell r="E930">
            <v>38896</v>
          </cell>
          <cell r="F930" t="str">
            <v>ITS06169-0</v>
          </cell>
          <cell r="G930" t="str">
            <v>A</v>
          </cell>
        </row>
        <row r="931">
          <cell r="B931" t="str">
            <v>3390-B3C</v>
          </cell>
          <cell r="C931" t="str">
            <v>DIRECT ACCESS STORAGE</v>
          </cell>
          <cell r="D931" t="str">
            <v>2007/12/31</v>
          </cell>
          <cell r="E931">
            <v>38896</v>
          </cell>
          <cell r="F931" t="str">
            <v>ITS06169-0</v>
          </cell>
          <cell r="G931" t="str">
            <v>A</v>
          </cell>
        </row>
        <row r="932">
          <cell r="B932" t="str">
            <v>3466-C00</v>
          </cell>
          <cell r="C932" t="str">
            <v>3466NETWORK STORAGE MANAGER</v>
          </cell>
          <cell r="D932" t="str">
            <v>2007/12/31</v>
          </cell>
          <cell r="E932">
            <v>38896</v>
          </cell>
          <cell r="F932" t="str">
            <v>ITS06169-0</v>
          </cell>
          <cell r="G932" t="str">
            <v>A</v>
          </cell>
        </row>
        <row r="933">
          <cell r="B933" t="str">
            <v>3466-C01</v>
          </cell>
          <cell r="C933" t="str">
            <v>NETWORK STORAGE MANAGER</v>
          </cell>
          <cell r="D933" t="str">
            <v>2007/12/31</v>
          </cell>
          <cell r="E933">
            <v>38896</v>
          </cell>
          <cell r="F933" t="str">
            <v>ITS06169-0</v>
          </cell>
          <cell r="G933" t="str">
            <v>A</v>
          </cell>
        </row>
        <row r="934">
          <cell r="B934" t="str">
            <v>3575-L06</v>
          </cell>
          <cell r="C934" t="str">
            <v>MAGSTART MP 3575 TAPE LIBRARY</v>
          </cell>
          <cell r="D934" t="str">
            <v>2007/12/31</v>
          </cell>
          <cell r="E934">
            <v>38896</v>
          </cell>
          <cell r="F934" t="str">
            <v>ITS06169-0</v>
          </cell>
          <cell r="G934" t="str">
            <v>A</v>
          </cell>
        </row>
        <row r="935">
          <cell r="B935" t="str">
            <v>3575-L12</v>
          </cell>
          <cell r="C935" t="str">
            <v>MAGSTART MP 3575 TAPE LIBRARY</v>
          </cell>
          <cell r="D935" t="str">
            <v>2007/12/31</v>
          </cell>
          <cell r="E935">
            <v>38896</v>
          </cell>
          <cell r="F935" t="str">
            <v>ITS06169-0</v>
          </cell>
          <cell r="G935" t="str">
            <v>A</v>
          </cell>
        </row>
        <row r="936">
          <cell r="B936" t="str">
            <v>3575-L18</v>
          </cell>
          <cell r="C936" t="str">
            <v>MAGSTART MP 3575 TAPE LIBRARY</v>
          </cell>
          <cell r="D936" t="str">
            <v>2007/12/31</v>
          </cell>
          <cell r="E936">
            <v>38896</v>
          </cell>
          <cell r="F936" t="str">
            <v>ITS06169-0</v>
          </cell>
          <cell r="G936" t="str">
            <v>A</v>
          </cell>
        </row>
        <row r="937">
          <cell r="B937" t="str">
            <v>3575-L24</v>
          </cell>
          <cell r="C937" t="str">
            <v>MAGSTART MP 3575 TAPE LIBRARY</v>
          </cell>
          <cell r="D937" t="str">
            <v>2007/12/31</v>
          </cell>
          <cell r="E937">
            <v>38896</v>
          </cell>
          <cell r="F937" t="str">
            <v>ITS06169-0</v>
          </cell>
          <cell r="G937" t="str">
            <v>A</v>
          </cell>
        </row>
        <row r="938">
          <cell r="B938" t="str">
            <v>3575-L32</v>
          </cell>
          <cell r="C938" t="str">
            <v>MAGSTART MP 3575 TAPE LIBRARY</v>
          </cell>
          <cell r="D938" t="str">
            <v>2007/12/31</v>
          </cell>
          <cell r="E938">
            <v>38896</v>
          </cell>
          <cell r="F938" t="str">
            <v>ITS06169-0</v>
          </cell>
          <cell r="G938" t="str">
            <v>A</v>
          </cell>
        </row>
        <row r="939">
          <cell r="B939" t="str">
            <v>3990-002</v>
          </cell>
          <cell r="C939" t="str">
            <v>STORAGE CONTROL</v>
          </cell>
          <cell r="D939" t="str">
            <v>2007/12/31</v>
          </cell>
          <cell r="E939">
            <v>38896</v>
          </cell>
          <cell r="F939" t="str">
            <v>ITS06169-0</v>
          </cell>
          <cell r="G939" t="str">
            <v>A</v>
          </cell>
        </row>
        <row r="940">
          <cell r="B940" t="str">
            <v>3990-0020</v>
          </cell>
          <cell r="C940" t="str">
            <v>STORAGE CONTROL</v>
          </cell>
          <cell r="D940" t="str">
            <v>2007/12/31</v>
          </cell>
          <cell r="E940">
            <v>38896</v>
          </cell>
          <cell r="F940" t="str">
            <v>ITS06169-0</v>
          </cell>
          <cell r="G940" t="str">
            <v>A</v>
          </cell>
        </row>
        <row r="941">
          <cell r="B941" t="str">
            <v>3990-0022</v>
          </cell>
          <cell r="C941" t="str">
            <v>STORAGE CONTROL</v>
          </cell>
          <cell r="D941" t="str">
            <v>2007/12/31</v>
          </cell>
          <cell r="E941">
            <v>38896</v>
          </cell>
          <cell r="F941" t="str">
            <v>ITS06169-0</v>
          </cell>
          <cell r="G941" t="str">
            <v>A</v>
          </cell>
        </row>
        <row r="942">
          <cell r="B942" t="str">
            <v>3990-006</v>
          </cell>
          <cell r="C942" t="str">
            <v>3990 STORAGE CONTROL MODEL6</v>
          </cell>
          <cell r="D942" t="str">
            <v>2007/12/31</v>
          </cell>
          <cell r="E942">
            <v>38896</v>
          </cell>
          <cell r="F942" t="str">
            <v>ITS06169-0</v>
          </cell>
          <cell r="G942" t="str">
            <v>A</v>
          </cell>
        </row>
        <row r="943">
          <cell r="B943" t="str">
            <v>3990-G032</v>
          </cell>
          <cell r="C943" t="str">
            <v>STORAGE CONTROL</v>
          </cell>
          <cell r="D943" t="str">
            <v>2007/12/31</v>
          </cell>
          <cell r="E943">
            <v>38896</v>
          </cell>
          <cell r="F943" t="str">
            <v>ITS06169-0</v>
          </cell>
          <cell r="G943" t="str">
            <v>A</v>
          </cell>
        </row>
        <row r="944">
          <cell r="B944" t="str">
            <v>3990-G031</v>
          </cell>
          <cell r="C944" t="str">
            <v>STORAGE CONTROL</v>
          </cell>
          <cell r="D944" t="str">
            <v>2007/12/31</v>
          </cell>
          <cell r="E944">
            <v>38896</v>
          </cell>
          <cell r="F944" t="str">
            <v>ITS06169-0</v>
          </cell>
          <cell r="G944" t="str">
            <v>A</v>
          </cell>
        </row>
        <row r="945">
          <cell r="B945" t="str">
            <v>3990-G030</v>
          </cell>
          <cell r="C945" t="str">
            <v>STORAGE CONTROL</v>
          </cell>
          <cell r="D945" t="str">
            <v>2007/12/31</v>
          </cell>
          <cell r="E945">
            <v>38896</v>
          </cell>
          <cell r="F945" t="str">
            <v>ITS06169-0</v>
          </cell>
          <cell r="G945" t="str">
            <v>A</v>
          </cell>
        </row>
        <row r="946">
          <cell r="B946" t="str">
            <v>3990-G03</v>
          </cell>
          <cell r="C946" t="str">
            <v>STORAGE CONTROL</v>
          </cell>
          <cell r="D946" t="str">
            <v>2007/12/31</v>
          </cell>
          <cell r="E946">
            <v>38896</v>
          </cell>
          <cell r="F946" t="str">
            <v>ITS06169-0</v>
          </cell>
          <cell r="G946" t="str">
            <v>A</v>
          </cell>
        </row>
        <row r="947">
          <cell r="B947" t="str">
            <v>3990-GA3</v>
          </cell>
          <cell r="C947" t="str">
            <v>STORAGE CONTROL(SPL PGM)</v>
          </cell>
          <cell r="D947" t="str">
            <v>2007/12/31</v>
          </cell>
          <cell r="E947">
            <v>38896</v>
          </cell>
          <cell r="F947" t="str">
            <v>ITS06169-0</v>
          </cell>
          <cell r="G947" t="str">
            <v>A</v>
          </cell>
        </row>
        <row r="948">
          <cell r="B948" t="str">
            <v>3990-J03</v>
          </cell>
          <cell r="C948" t="str">
            <v>STORAGE CONTROL</v>
          </cell>
          <cell r="D948" t="str">
            <v>2007/12/31</v>
          </cell>
          <cell r="E948">
            <v>38896</v>
          </cell>
          <cell r="F948" t="str">
            <v>ITS06169-0</v>
          </cell>
          <cell r="G948" t="str">
            <v>A</v>
          </cell>
        </row>
        <row r="949">
          <cell r="B949" t="str">
            <v>3990-J030</v>
          </cell>
          <cell r="C949" t="str">
            <v>STORAGE CONTROL</v>
          </cell>
          <cell r="D949" t="str">
            <v>2007/12/31</v>
          </cell>
          <cell r="E949">
            <v>38896</v>
          </cell>
          <cell r="F949" t="str">
            <v>ITS06169-0</v>
          </cell>
          <cell r="G949" t="str">
            <v>A</v>
          </cell>
        </row>
        <row r="950">
          <cell r="B950" t="str">
            <v>3990-J031</v>
          </cell>
          <cell r="C950" t="str">
            <v>STORAGE CONTROL</v>
          </cell>
          <cell r="D950" t="str">
            <v>2007/12/31</v>
          </cell>
          <cell r="E950">
            <v>38896</v>
          </cell>
          <cell r="F950" t="str">
            <v>ITS06169-0</v>
          </cell>
          <cell r="G950" t="str">
            <v>A</v>
          </cell>
        </row>
        <row r="951">
          <cell r="B951" t="str">
            <v>3990-J032</v>
          </cell>
          <cell r="C951" t="str">
            <v>STORAGE CONTROL</v>
          </cell>
          <cell r="D951" t="str">
            <v>2007/12/31</v>
          </cell>
          <cell r="E951">
            <v>38896</v>
          </cell>
          <cell r="F951" t="str">
            <v>ITS06169-0</v>
          </cell>
          <cell r="G951" t="str">
            <v>A</v>
          </cell>
        </row>
        <row r="952">
          <cell r="B952" t="str">
            <v>3990-JA3</v>
          </cell>
          <cell r="C952" t="str">
            <v>STORAGE CONTROLSPL PGM)</v>
          </cell>
          <cell r="D952" t="str">
            <v>2007/12/31</v>
          </cell>
          <cell r="E952">
            <v>38896</v>
          </cell>
          <cell r="F952" t="str">
            <v>ITS06169-0</v>
          </cell>
          <cell r="G952" t="str">
            <v>A</v>
          </cell>
        </row>
        <row r="953">
          <cell r="B953" t="str">
            <v>3990-L03</v>
          </cell>
          <cell r="C953" t="str">
            <v>STORAGE CONTROL</v>
          </cell>
          <cell r="D953" t="str">
            <v>2007/12/31</v>
          </cell>
          <cell r="E953">
            <v>38896</v>
          </cell>
          <cell r="F953" t="str">
            <v>ITS06169-0</v>
          </cell>
          <cell r="G953" t="str">
            <v>A</v>
          </cell>
        </row>
        <row r="954">
          <cell r="B954" t="str">
            <v>3990-L030</v>
          </cell>
          <cell r="C954" t="str">
            <v>STORAGE CONTROL</v>
          </cell>
          <cell r="D954" t="str">
            <v>2007/12/31</v>
          </cell>
          <cell r="E954">
            <v>38896</v>
          </cell>
          <cell r="F954" t="str">
            <v>ITS06169-0</v>
          </cell>
          <cell r="G954" t="str">
            <v>A</v>
          </cell>
        </row>
        <row r="955">
          <cell r="B955" t="str">
            <v>3990-L031</v>
          </cell>
          <cell r="C955" t="str">
            <v>STORAGE CONTROL</v>
          </cell>
          <cell r="D955" t="str">
            <v>2007/12/31</v>
          </cell>
          <cell r="E955">
            <v>38896</v>
          </cell>
          <cell r="F955" t="str">
            <v>ITS06169-0</v>
          </cell>
          <cell r="G955" t="str">
            <v>A</v>
          </cell>
        </row>
        <row r="956">
          <cell r="B956" t="str">
            <v>3990-L032</v>
          </cell>
          <cell r="C956" t="str">
            <v>STORAGE CONTROL</v>
          </cell>
          <cell r="D956" t="str">
            <v>2007/12/31</v>
          </cell>
          <cell r="E956">
            <v>38896</v>
          </cell>
          <cell r="F956" t="str">
            <v>ITS06169-0</v>
          </cell>
          <cell r="G956" t="str">
            <v>A</v>
          </cell>
        </row>
        <row r="957">
          <cell r="B957" t="str">
            <v>3990-LA3</v>
          </cell>
          <cell r="C957" t="str">
            <v>STORAGE CONTROL(SPL PGM)</v>
          </cell>
          <cell r="D957" t="str">
            <v>2007/12/31</v>
          </cell>
          <cell r="E957">
            <v>38896</v>
          </cell>
          <cell r="F957" t="str">
            <v>ITS06169-0</v>
          </cell>
          <cell r="G957" t="str">
            <v>A</v>
          </cell>
        </row>
        <row r="958">
          <cell r="B958" t="str">
            <v>3990-QA3</v>
          </cell>
          <cell r="C958" t="str">
            <v>STORAGE CONTROL(SPL PGM)</v>
          </cell>
          <cell r="D958" t="str">
            <v>2007/12/31</v>
          </cell>
          <cell r="E958">
            <v>38896</v>
          </cell>
          <cell r="F958" t="str">
            <v>ITS06169-0</v>
          </cell>
          <cell r="G958" t="str">
            <v>A</v>
          </cell>
        </row>
        <row r="959">
          <cell r="B959" t="str">
            <v>4125-100</v>
          </cell>
          <cell r="C959" t="str">
            <v>IP STORAGE 200I WORKGROUP SRVR</v>
          </cell>
          <cell r="D959" t="str">
            <v>2007/12/31</v>
          </cell>
          <cell r="E959">
            <v>38896</v>
          </cell>
          <cell r="F959" t="str">
            <v>ITS06169-0</v>
          </cell>
          <cell r="G959" t="str">
            <v>A</v>
          </cell>
        </row>
        <row r="960">
          <cell r="B960" t="str">
            <v>4125-200</v>
          </cell>
          <cell r="C960" t="str">
            <v>IP STORAGE 200I DEPART SRVR</v>
          </cell>
          <cell r="D960" t="str">
            <v>2007/12/31</v>
          </cell>
          <cell r="E960">
            <v>38896</v>
          </cell>
          <cell r="F960" t="str">
            <v>ITS06169-0</v>
          </cell>
          <cell r="G960" t="str">
            <v>A</v>
          </cell>
        </row>
        <row r="961">
          <cell r="B961" t="str">
            <v>5186-36U</v>
          </cell>
          <cell r="C961" t="str">
            <v>IBM5186 NAS RACK 36U</v>
          </cell>
          <cell r="D961" t="str">
            <v>2007/12/31</v>
          </cell>
          <cell r="E961">
            <v>38896</v>
          </cell>
          <cell r="F961" t="str">
            <v>ITS06169-0</v>
          </cell>
          <cell r="G961" t="str">
            <v>A</v>
          </cell>
        </row>
        <row r="962">
          <cell r="B962" t="str">
            <v>5187-5RY</v>
          </cell>
          <cell r="C962" t="str">
            <v>TOTALSTORAGE NAS 300G - ENGINE</v>
          </cell>
          <cell r="D962" t="str">
            <v>2007/12/31</v>
          </cell>
          <cell r="E962">
            <v>38896</v>
          </cell>
          <cell r="F962" t="str">
            <v>ITS06169-0</v>
          </cell>
          <cell r="G962" t="str">
            <v>A</v>
          </cell>
        </row>
        <row r="963">
          <cell r="B963" t="str">
            <v>5187-5RZ</v>
          </cell>
          <cell r="C963" t="str">
            <v>IBM5187 NAS ENGINE 5RZ</v>
          </cell>
          <cell r="D963" t="str">
            <v>2007/12/31</v>
          </cell>
          <cell r="E963">
            <v>38896</v>
          </cell>
          <cell r="F963" t="str">
            <v>ITS06169-0</v>
          </cell>
          <cell r="G963" t="str">
            <v>A</v>
          </cell>
        </row>
        <row r="964">
          <cell r="B964" t="str">
            <v>5187-7RY</v>
          </cell>
          <cell r="C964" t="str">
            <v>IBM5187 NAS ENGINE 7RY</v>
          </cell>
          <cell r="D964" t="str">
            <v>2007/12/31</v>
          </cell>
          <cell r="E964">
            <v>38896</v>
          </cell>
          <cell r="F964" t="str">
            <v>ITS06169-0</v>
          </cell>
          <cell r="G964" t="str">
            <v>A</v>
          </cell>
        </row>
        <row r="965">
          <cell r="B965" t="str">
            <v>5194-200</v>
          </cell>
          <cell r="C965" t="str">
            <v>TOTALSTORAGE NAS 200 - 200</v>
          </cell>
          <cell r="D965" t="str">
            <v>2007/12/31</v>
          </cell>
          <cell r="E965">
            <v>38896</v>
          </cell>
          <cell r="F965" t="str">
            <v>ITS06169-0</v>
          </cell>
          <cell r="G965" t="str">
            <v>A</v>
          </cell>
        </row>
        <row r="966">
          <cell r="B966" t="str">
            <v>5194-225</v>
          </cell>
          <cell r="C966" t="str">
            <v>TOTALSTORAGE NAS 200 - 225</v>
          </cell>
          <cell r="D966" t="str">
            <v>2007/12/31</v>
          </cell>
          <cell r="E966">
            <v>38896</v>
          </cell>
          <cell r="F966" t="str">
            <v>ITS06169-0</v>
          </cell>
          <cell r="G966" t="str">
            <v>A</v>
          </cell>
        </row>
        <row r="967">
          <cell r="B967" t="str">
            <v>5194-25T</v>
          </cell>
          <cell r="C967" t="str">
            <v>TOTALSTORAGE NAS 200-25T</v>
          </cell>
          <cell r="D967" t="str">
            <v>2007/12/31</v>
          </cell>
          <cell r="E967">
            <v>38896</v>
          </cell>
          <cell r="F967" t="str">
            <v>ITS06169-0</v>
          </cell>
          <cell r="G967" t="str">
            <v>A</v>
          </cell>
        </row>
        <row r="968">
          <cell r="B968" t="str">
            <v>5194-EXU</v>
          </cell>
          <cell r="C968" t="str">
            <v>TOTALSTORAGE NAS200 STORG UNIT</v>
          </cell>
          <cell r="D968" t="str">
            <v>2007/12/31</v>
          </cell>
          <cell r="E968">
            <v>38896</v>
          </cell>
          <cell r="F968" t="str">
            <v>ITS06169-0</v>
          </cell>
          <cell r="G968" t="str">
            <v>A</v>
          </cell>
        </row>
        <row r="969">
          <cell r="B969" t="str">
            <v>7203-001</v>
          </cell>
          <cell r="C969" t="str">
            <v>EXTRNL PRTBL DSK DRV-001</v>
          </cell>
          <cell r="D969" t="str">
            <v>2007/12/31</v>
          </cell>
          <cell r="E969">
            <v>38896</v>
          </cell>
          <cell r="F969" t="str">
            <v>ITS06169-0</v>
          </cell>
          <cell r="G969" t="str">
            <v>A</v>
          </cell>
        </row>
        <row r="970">
          <cell r="B970" t="str">
            <v>7204-118</v>
          </cell>
          <cell r="C970" t="str">
            <v>18.2GB EXTERNAL DISK DRIVE</v>
          </cell>
          <cell r="D970" t="str">
            <v>2007/12/31</v>
          </cell>
          <cell r="E970">
            <v>38896</v>
          </cell>
          <cell r="F970" t="str">
            <v>ITS06169-0</v>
          </cell>
          <cell r="G970" t="str">
            <v>A</v>
          </cell>
        </row>
        <row r="971">
          <cell r="B971" t="str">
            <v>7207-315</v>
          </cell>
          <cell r="C971" t="str">
            <v>1/4" CARTRIDGE TAPE DRIVE</v>
          </cell>
          <cell r="D971" t="str">
            <v>2007/12/31</v>
          </cell>
          <cell r="E971">
            <v>38896</v>
          </cell>
          <cell r="F971" t="str">
            <v>ITS06169-0</v>
          </cell>
          <cell r="G971" t="str">
            <v>A</v>
          </cell>
        </row>
        <row r="972">
          <cell r="B972" t="str">
            <v>7210-015</v>
          </cell>
          <cell r="C972" t="str">
            <v>8X EXTERNAL CD-ROM DRIVE</v>
          </cell>
          <cell r="D972" t="str">
            <v>2007/12/31</v>
          </cell>
          <cell r="E972">
            <v>38896</v>
          </cell>
          <cell r="F972" t="str">
            <v>ITS06169-0</v>
          </cell>
          <cell r="G972" t="str">
            <v>A</v>
          </cell>
        </row>
        <row r="973">
          <cell r="B973" t="str">
            <v>7210-020</v>
          </cell>
          <cell r="C973" t="str">
            <v>EXT CD-ROM DRIVE</v>
          </cell>
          <cell r="D973" t="str">
            <v>2007/12/31</v>
          </cell>
          <cell r="E973">
            <v>38896</v>
          </cell>
          <cell r="F973" t="str">
            <v>ITS06169-0</v>
          </cell>
          <cell r="G973" t="str">
            <v>A</v>
          </cell>
        </row>
        <row r="974">
          <cell r="B974" t="str">
            <v>9033-004</v>
          </cell>
          <cell r="C974" t="str">
            <v>ESCON DIRECTOR</v>
          </cell>
          <cell r="D974" t="str">
            <v>2007/12/31</v>
          </cell>
          <cell r="E974">
            <v>38896</v>
          </cell>
          <cell r="F974" t="str">
            <v>ITS06169-0</v>
          </cell>
          <cell r="G974" t="str">
            <v>A</v>
          </cell>
        </row>
        <row r="975">
          <cell r="B975" t="str">
            <v>9051-UT1</v>
          </cell>
          <cell r="C975" t="str">
            <v>SYSTEM UNIT</v>
          </cell>
          <cell r="D975" t="str">
            <v>2007/12/31</v>
          </cell>
          <cell r="E975">
            <v>38896</v>
          </cell>
          <cell r="F975" t="str">
            <v>ITS06169-0</v>
          </cell>
          <cell r="G975" t="str">
            <v>A</v>
          </cell>
        </row>
        <row r="976">
          <cell r="B976" t="str">
            <v>9077-04S</v>
          </cell>
          <cell r="C976" t="str">
            <v>SP SWITCH ROUTER-4</v>
          </cell>
          <cell r="D976" t="str">
            <v>2007/12/31</v>
          </cell>
          <cell r="E976">
            <v>38896</v>
          </cell>
          <cell r="F976" t="str">
            <v>ITS06169-0</v>
          </cell>
          <cell r="G976" t="str">
            <v>A</v>
          </cell>
        </row>
        <row r="977">
          <cell r="B977" t="str">
            <v>9077-16S</v>
          </cell>
          <cell r="C977" t="str">
            <v>SP SWITCH ROUTER-16</v>
          </cell>
          <cell r="D977" t="str">
            <v>2007/12/31</v>
          </cell>
          <cell r="E977">
            <v>38896</v>
          </cell>
          <cell r="F977" t="str">
            <v>ITS06169-0</v>
          </cell>
          <cell r="G977" t="str">
            <v>A</v>
          </cell>
        </row>
        <row r="978">
          <cell r="B978" t="str">
            <v>9102-021</v>
          </cell>
          <cell r="C978" t="str">
            <v>STRATEGIC TERMINAL</v>
          </cell>
          <cell r="D978" t="str">
            <v>2007/12/31</v>
          </cell>
          <cell r="E978">
            <v>38896</v>
          </cell>
          <cell r="F978" t="str">
            <v>ITS06169-0</v>
          </cell>
          <cell r="G978" t="str">
            <v>A</v>
          </cell>
        </row>
        <row r="979">
          <cell r="B979" t="str">
            <v>9102-022</v>
          </cell>
          <cell r="C979" t="str">
            <v>AUTOMATED CONSULTING MACHINE</v>
          </cell>
          <cell r="D979" t="str">
            <v>2007/12/31</v>
          </cell>
          <cell r="E979">
            <v>38896</v>
          </cell>
          <cell r="F979" t="str">
            <v>ITS06169-0</v>
          </cell>
          <cell r="G979" t="str">
            <v>A</v>
          </cell>
        </row>
        <row r="980">
          <cell r="B980" t="str">
            <v>9401-P03</v>
          </cell>
          <cell r="C980" t="str">
            <v>SYSTEM UNIT</v>
          </cell>
          <cell r="D980" t="str">
            <v>2007/12/31</v>
          </cell>
          <cell r="E980">
            <v>38896</v>
          </cell>
          <cell r="F980" t="str">
            <v>ITS06169-0</v>
          </cell>
          <cell r="G980" t="str">
            <v>A</v>
          </cell>
        </row>
        <row r="981">
          <cell r="B981" t="str">
            <v>9672-R15</v>
          </cell>
          <cell r="C981" t="str">
            <v>ONE WAY</v>
          </cell>
          <cell r="D981" t="str">
            <v>2007/12/31</v>
          </cell>
          <cell r="E981">
            <v>38896</v>
          </cell>
          <cell r="F981" t="str">
            <v>ITS06169-0</v>
          </cell>
          <cell r="G981" t="str">
            <v>A</v>
          </cell>
        </row>
        <row r="982">
          <cell r="B982" t="str">
            <v>9672-R25</v>
          </cell>
          <cell r="C982" t="str">
            <v>TWO WAY</v>
          </cell>
          <cell r="D982" t="str">
            <v>2007/12/31</v>
          </cell>
          <cell r="E982">
            <v>38896</v>
          </cell>
          <cell r="F982" t="str">
            <v>ITS06169-0</v>
          </cell>
          <cell r="G982" t="str">
            <v>A</v>
          </cell>
        </row>
        <row r="983">
          <cell r="B983" t="str">
            <v>9672-R35</v>
          </cell>
          <cell r="C983" t="str">
            <v>THREE WAY</v>
          </cell>
          <cell r="D983" t="str">
            <v>2007/12/31</v>
          </cell>
          <cell r="E983">
            <v>38896</v>
          </cell>
          <cell r="F983" t="str">
            <v>ITS06169-0</v>
          </cell>
          <cell r="G983" t="str">
            <v>A</v>
          </cell>
        </row>
        <row r="984">
          <cell r="B984" t="str">
            <v>9672-R45</v>
          </cell>
          <cell r="C984" t="str">
            <v>FOUR WAY</v>
          </cell>
          <cell r="D984" t="str">
            <v>2007/12/31</v>
          </cell>
          <cell r="E984">
            <v>38896</v>
          </cell>
          <cell r="F984" t="str">
            <v>ITS06169-0</v>
          </cell>
          <cell r="G984" t="str">
            <v>A</v>
          </cell>
        </row>
        <row r="985">
          <cell r="B985" t="str">
            <v>9672-R55</v>
          </cell>
          <cell r="C985" t="str">
            <v>FIVE WAY</v>
          </cell>
          <cell r="D985" t="str">
            <v>2007/12/31</v>
          </cell>
          <cell r="E985">
            <v>38896</v>
          </cell>
          <cell r="F985" t="str">
            <v>ITS06169-0</v>
          </cell>
          <cell r="G985" t="str">
            <v>A</v>
          </cell>
        </row>
        <row r="986">
          <cell r="B986" t="str">
            <v>9672-R65</v>
          </cell>
          <cell r="C986" t="str">
            <v>SIX WAY</v>
          </cell>
          <cell r="D986" t="str">
            <v>2007/12/31</v>
          </cell>
          <cell r="E986">
            <v>38896</v>
          </cell>
          <cell r="F986" t="str">
            <v>ITS06169-0</v>
          </cell>
          <cell r="G986" t="str">
            <v>A</v>
          </cell>
        </row>
        <row r="987">
          <cell r="B987" t="str">
            <v>9672-R75</v>
          </cell>
          <cell r="C987" t="str">
            <v>SEVEN WAY</v>
          </cell>
          <cell r="D987" t="str">
            <v>2007/12/31</v>
          </cell>
          <cell r="E987">
            <v>38896</v>
          </cell>
          <cell r="F987" t="str">
            <v>ITS06169-0</v>
          </cell>
          <cell r="G987" t="str">
            <v>A</v>
          </cell>
        </row>
        <row r="988">
          <cell r="B988" t="str">
            <v>9672-R85</v>
          </cell>
          <cell r="C988" t="str">
            <v>EIGHT WAY</v>
          </cell>
          <cell r="D988" t="str">
            <v>2007/12/31</v>
          </cell>
          <cell r="E988">
            <v>38896</v>
          </cell>
          <cell r="F988" t="str">
            <v>ITS06169-0</v>
          </cell>
          <cell r="G988" t="str">
            <v>A</v>
          </cell>
        </row>
        <row r="989">
          <cell r="B989" t="str">
            <v>9672-R95</v>
          </cell>
          <cell r="C989" t="str">
            <v>NINE WAY</v>
          </cell>
          <cell r="D989" t="str">
            <v>2007/12/31</v>
          </cell>
          <cell r="E989">
            <v>38896</v>
          </cell>
          <cell r="F989" t="str">
            <v>ITS06169-0</v>
          </cell>
          <cell r="G989" t="str">
            <v>A</v>
          </cell>
        </row>
        <row r="990">
          <cell r="B990" t="str">
            <v>9672-RA5</v>
          </cell>
          <cell r="C990" t="str">
            <v>ONE WAY</v>
          </cell>
          <cell r="D990" t="str">
            <v>2007/12/31</v>
          </cell>
          <cell r="E990">
            <v>38896</v>
          </cell>
          <cell r="F990" t="str">
            <v>ITS06169-0</v>
          </cell>
          <cell r="G990" t="str">
            <v>A</v>
          </cell>
        </row>
        <row r="991">
          <cell r="B991" t="str">
            <v>9672-RB5</v>
          </cell>
          <cell r="C991" t="str">
            <v>TWO WAY</v>
          </cell>
          <cell r="D991" t="str">
            <v>2007/12/31</v>
          </cell>
          <cell r="E991">
            <v>38896</v>
          </cell>
          <cell r="F991" t="str">
            <v>ITS06169-0</v>
          </cell>
          <cell r="G991" t="str">
            <v>A</v>
          </cell>
        </row>
        <row r="992">
          <cell r="B992" t="str">
            <v>9672-RC5</v>
          </cell>
          <cell r="C992" t="str">
            <v>THREE WAY</v>
          </cell>
          <cell r="D992" t="str">
            <v>2007/12/31</v>
          </cell>
          <cell r="E992">
            <v>38896</v>
          </cell>
          <cell r="F992" t="str">
            <v>ITS06169-0</v>
          </cell>
          <cell r="G992" t="str">
            <v>A</v>
          </cell>
        </row>
        <row r="993">
          <cell r="B993" t="str">
            <v>9672-RX5</v>
          </cell>
          <cell r="C993" t="str">
            <v>TEN WAY</v>
          </cell>
          <cell r="D993" t="str">
            <v>2007/12/31</v>
          </cell>
          <cell r="E993">
            <v>38896</v>
          </cell>
          <cell r="F993" t="str">
            <v>ITS06169-0</v>
          </cell>
          <cell r="G993" t="str">
            <v>A</v>
          </cell>
        </row>
        <row r="994">
          <cell r="B994" t="str">
            <v>9672-RY5</v>
          </cell>
          <cell r="C994" t="str">
            <v>TEN WAY</v>
          </cell>
          <cell r="D994" t="str">
            <v>2007/12/31</v>
          </cell>
          <cell r="E994">
            <v>38896</v>
          </cell>
          <cell r="F994" t="str">
            <v>ITS06169-0</v>
          </cell>
          <cell r="G994" t="str">
            <v>A</v>
          </cell>
        </row>
        <row r="995">
          <cell r="B995" t="str">
            <v>9674-C05</v>
          </cell>
          <cell r="C995" t="str">
            <v>COUPLING FACILITY</v>
          </cell>
          <cell r="D995" t="str">
            <v>2007/12/31</v>
          </cell>
          <cell r="E995">
            <v>38896</v>
          </cell>
          <cell r="F995" t="str">
            <v>ITS06169-0</v>
          </cell>
          <cell r="G995" t="str">
            <v>A</v>
          </cell>
        </row>
        <row r="996">
          <cell r="B996" t="str">
            <v>9797-Z01</v>
          </cell>
          <cell r="C996" t="str">
            <v>DSC 3600 MULTI ARCHITECTURE</v>
          </cell>
          <cell r="D996" t="str">
            <v>2007/12/31</v>
          </cell>
          <cell r="E996">
            <v>38896</v>
          </cell>
          <cell r="F996" t="str">
            <v>ITS06169-0</v>
          </cell>
          <cell r="G996" t="str">
            <v>A</v>
          </cell>
        </row>
        <row r="997">
          <cell r="B997" t="str">
            <v>9797-Z02</v>
          </cell>
          <cell r="C997" t="str">
            <v>DSC 9088 HOSTNET SYSTEM</v>
          </cell>
          <cell r="D997" t="str">
            <v>2007/12/31</v>
          </cell>
          <cell r="E997">
            <v>38896</v>
          </cell>
          <cell r="F997" t="str">
            <v>ITS06169-0</v>
          </cell>
          <cell r="G997" t="str">
            <v>A</v>
          </cell>
        </row>
        <row r="998">
          <cell r="B998" t="str">
            <v>9797-Z03</v>
          </cell>
          <cell r="C998" t="str">
            <v>DSC 9040 CHANNEL EXTENDER</v>
          </cell>
          <cell r="D998" t="str">
            <v>2007/12/31</v>
          </cell>
          <cell r="E998">
            <v>38896</v>
          </cell>
          <cell r="F998" t="str">
            <v>ITS06169-0</v>
          </cell>
          <cell r="G998" t="str">
            <v>A</v>
          </cell>
        </row>
        <row r="999">
          <cell r="B999" t="str">
            <v>9797-Z04</v>
          </cell>
          <cell r="C999" t="str">
            <v>DSC 9045 CHANNEL EXTENDER</v>
          </cell>
          <cell r="D999" t="str">
            <v>2007/12/31</v>
          </cell>
          <cell r="E999">
            <v>38896</v>
          </cell>
          <cell r="F999" t="str">
            <v>ITS06169-0</v>
          </cell>
          <cell r="G999" t="str">
            <v>A</v>
          </cell>
        </row>
        <row r="1000">
          <cell r="B1000" t="str">
            <v>9797-Z05</v>
          </cell>
          <cell r="C1000" t="str">
            <v>DSC CHANNEL EXTENDER</v>
          </cell>
          <cell r="D1000" t="str">
            <v>2007/12/31</v>
          </cell>
          <cell r="E1000">
            <v>38896</v>
          </cell>
          <cell r="F1000" t="str">
            <v>ITS06169-0</v>
          </cell>
          <cell r="G1000" t="str">
            <v>A</v>
          </cell>
        </row>
        <row r="1001">
          <cell r="B1001" t="str">
            <v>9797-Z06</v>
          </cell>
          <cell r="C1001" t="str">
            <v>DSC CHANNEL EXTENDER</v>
          </cell>
          <cell r="D1001" t="str">
            <v>2007/12/31</v>
          </cell>
          <cell r="E1001">
            <v>38896</v>
          </cell>
          <cell r="F1001" t="str">
            <v>ITS06169-0</v>
          </cell>
          <cell r="G1001" t="str">
            <v>A</v>
          </cell>
        </row>
        <row r="1002">
          <cell r="B1002" t="str">
            <v>9797-Z07</v>
          </cell>
          <cell r="C1002" t="str">
            <v>DSC 3600 SUBMODEL</v>
          </cell>
          <cell r="D1002" t="str">
            <v>2007/12/31</v>
          </cell>
          <cell r="E1002">
            <v>38896</v>
          </cell>
          <cell r="F1002" t="str">
            <v>ITS06169-0</v>
          </cell>
          <cell r="G1002" t="str">
            <v>A</v>
          </cell>
        </row>
        <row r="1003">
          <cell r="B1003" t="str">
            <v>9797-Z08</v>
          </cell>
          <cell r="C1003" t="str">
            <v>DSC 3600 SUBMODEL</v>
          </cell>
          <cell r="D1003" t="str">
            <v>2007/12/31</v>
          </cell>
          <cell r="E1003">
            <v>38896</v>
          </cell>
          <cell r="F1003" t="str">
            <v>ITS06169-0</v>
          </cell>
          <cell r="G1003" t="str">
            <v>A</v>
          </cell>
        </row>
        <row r="1004">
          <cell r="B1004" t="str">
            <v>5190-R12</v>
          </cell>
          <cell r="C1004" t="str">
            <v>NAS100 MODEL R12</v>
          </cell>
          <cell r="D1004" t="str">
            <v>2007/06/30</v>
          </cell>
          <cell r="E1004">
            <v>38805</v>
          </cell>
          <cell r="F1004" t="str">
            <v>ITS06130-0</v>
          </cell>
          <cell r="G1004" t="str">
            <v>A</v>
          </cell>
        </row>
        <row r="1005">
          <cell r="B1005" t="str">
            <v>9393-T42</v>
          </cell>
          <cell r="C1005" t="str">
            <v>RAMAC VIRTUAL ARRAY STORAGE</v>
          </cell>
          <cell r="D1005" t="str">
            <v>2006/12/31</v>
          </cell>
          <cell r="E1005">
            <v>38686</v>
          </cell>
          <cell r="F1005" t="str">
            <v>ITS05122-0</v>
          </cell>
          <cell r="G1005" t="str">
            <v>A</v>
          </cell>
        </row>
        <row r="1006">
          <cell r="B1006" t="str">
            <v>9393-T82</v>
          </cell>
          <cell r="C1006" t="str">
            <v>RAMAC VIRTUAL ARRAY STORAGE</v>
          </cell>
          <cell r="D1006" t="str">
            <v>2006/12/31</v>
          </cell>
          <cell r="E1006">
            <v>38686</v>
          </cell>
          <cell r="F1006" t="str">
            <v>ITS05122-0</v>
          </cell>
          <cell r="G1006" t="str">
            <v>A</v>
          </cell>
        </row>
        <row r="1007">
          <cell r="B1007" t="str">
            <v>9393-X82</v>
          </cell>
          <cell r="C1007" t="str">
            <v>RAMAC VIRTUAL ARRAY MODEL X82</v>
          </cell>
          <cell r="D1007" t="str">
            <v>2006/12/31</v>
          </cell>
          <cell r="E1007">
            <v>38686</v>
          </cell>
          <cell r="F1007" t="str">
            <v>ITS05122-0</v>
          </cell>
          <cell r="G1007" t="str">
            <v>A</v>
          </cell>
        </row>
        <row r="1008">
          <cell r="B1008" t="str">
            <v>9393-X83</v>
          </cell>
          <cell r="C1008" t="str">
            <v>9393 X83</v>
          </cell>
          <cell r="D1008" t="str">
            <v>2006/12/31</v>
          </cell>
          <cell r="E1008">
            <v>38686</v>
          </cell>
          <cell r="F1008" t="str">
            <v>ITS05122-0</v>
          </cell>
          <cell r="G1008" t="str">
            <v>A</v>
          </cell>
        </row>
        <row r="1009">
          <cell r="B1009" t="str">
            <v>4674-001</v>
          </cell>
          <cell r="C1009" t="str">
            <v>4674-001 POS TERMINAL</v>
          </cell>
          <cell r="D1009" t="str">
            <v>2007/03/31</v>
          </cell>
          <cell r="E1009">
            <v>38651</v>
          </cell>
          <cell r="F1009" t="str">
            <v>POS05038-0</v>
          </cell>
          <cell r="G1009" t="str">
            <v>A</v>
          </cell>
        </row>
        <row r="1010">
          <cell r="B1010" t="str">
            <v>4674-DS1</v>
          </cell>
          <cell r="C1010" t="str">
            <v>4674-DS1 POS TERMINAL</v>
          </cell>
          <cell r="D1010" t="str">
            <v>2007/03/31</v>
          </cell>
          <cell r="E1010">
            <v>38651</v>
          </cell>
          <cell r="F1010" t="str">
            <v>POS05038-0</v>
          </cell>
          <cell r="G1010" t="str">
            <v>A</v>
          </cell>
        </row>
        <row r="1011">
          <cell r="B1011" t="str">
            <v>4689-301</v>
          </cell>
          <cell r="C1011" t="str">
            <v>R/J PRINTER</v>
          </cell>
          <cell r="D1011" t="str">
            <v>2007/03/31</v>
          </cell>
          <cell r="E1011">
            <v>38651</v>
          </cell>
          <cell r="F1011" t="str">
            <v>POS05038-0</v>
          </cell>
          <cell r="G1011" t="str">
            <v>A</v>
          </cell>
        </row>
        <row r="1012">
          <cell r="B1012" t="str">
            <v>3835-002</v>
          </cell>
          <cell r="C1012" t="str">
            <v>AFP PRINTER</v>
          </cell>
          <cell r="D1012" t="str">
            <v>2007/03/31</v>
          </cell>
          <cell r="E1012">
            <v>38590</v>
          </cell>
          <cell r="F1012" t="str">
            <v>PRT05093-0</v>
          </cell>
          <cell r="G1012" t="str">
            <v>A</v>
          </cell>
        </row>
        <row r="1013">
          <cell r="B1013" t="str">
            <v>9402-E02</v>
          </cell>
          <cell r="C1013" t="str">
            <v>IBM 9402-E02 SYSTEM UNIT</v>
          </cell>
          <cell r="D1013" t="str">
            <v>2007/06/30</v>
          </cell>
          <cell r="E1013">
            <v>38560</v>
          </cell>
          <cell r="F1013" t="str">
            <v>ITS05071-0</v>
          </cell>
          <cell r="G1013" t="str">
            <v>A</v>
          </cell>
        </row>
        <row r="1014">
          <cell r="B1014" t="str">
            <v>9402-E04</v>
          </cell>
          <cell r="C1014" t="str">
            <v>IBM 9402-E04 SYSTEM UNIT</v>
          </cell>
          <cell r="D1014" t="str">
            <v>2007/06/30</v>
          </cell>
          <cell r="E1014">
            <v>38560</v>
          </cell>
          <cell r="F1014" t="str">
            <v>ITS05071-0</v>
          </cell>
          <cell r="G1014" t="str">
            <v>A</v>
          </cell>
        </row>
        <row r="1015">
          <cell r="B1015" t="str">
            <v>9402-E06</v>
          </cell>
          <cell r="C1015" t="str">
            <v>IBM 9402-E06 SYSTEM UNIT</v>
          </cell>
          <cell r="D1015" t="str">
            <v>2007/06/30</v>
          </cell>
          <cell r="E1015">
            <v>38560</v>
          </cell>
          <cell r="F1015" t="str">
            <v>ITS05071-0</v>
          </cell>
          <cell r="G1015" t="str">
            <v>A</v>
          </cell>
        </row>
        <row r="1016">
          <cell r="B1016" t="str">
            <v>9404-E10</v>
          </cell>
          <cell r="C1016" t="str">
            <v>IBM 9404-E10 SYSTEM UNIT</v>
          </cell>
          <cell r="D1016" t="str">
            <v>2007/06/30</v>
          </cell>
          <cell r="E1016">
            <v>38560</v>
          </cell>
          <cell r="F1016" t="str">
            <v>ITS05071-0</v>
          </cell>
          <cell r="G1016" t="str">
            <v>A</v>
          </cell>
        </row>
        <row r="1017">
          <cell r="B1017" t="str">
            <v>9404-E20</v>
          </cell>
          <cell r="C1017" t="str">
            <v>IBM 9404-E20 SYSTEM UNIT</v>
          </cell>
          <cell r="D1017" t="str">
            <v>2007/06/30</v>
          </cell>
          <cell r="E1017">
            <v>38560</v>
          </cell>
          <cell r="F1017" t="str">
            <v>ITS05071-0</v>
          </cell>
          <cell r="G1017" t="str">
            <v>A</v>
          </cell>
        </row>
        <row r="1018">
          <cell r="B1018" t="str">
            <v>9404-E25</v>
          </cell>
          <cell r="C1018" t="str">
            <v>IBM 9404-E25 SYSTEM UNIT</v>
          </cell>
          <cell r="D1018" t="str">
            <v>2007/06/30</v>
          </cell>
          <cell r="E1018">
            <v>38560</v>
          </cell>
          <cell r="F1018" t="str">
            <v>ITS05071-0</v>
          </cell>
          <cell r="G1018" t="str">
            <v>A</v>
          </cell>
        </row>
        <row r="1019">
          <cell r="B1019" t="str">
            <v>9406-E35</v>
          </cell>
          <cell r="C1019" t="str">
            <v>IBM 9406-E35 SYSTEM UNIT</v>
          </cell>
          <cell r="D1019" t="str">
            <v>2007/06/30</v>
          </cell>
          <cell r="E1019">
            <v>38560</v>
          </cell>
          <cell r="F1019" t="str">
            <v>ITS05071-0</v>
          </cell>
          <cell r="G1019" t="str">
            <v>A</v>
          </cell>
        </row>
        <row r="1020">
          <cell r="B1020" t="str">
            <v>9406-E45</v>
          </cell>
          <cell r="C1020" t="str">
            <v>IBM 9406-E45 SYSTEM UNIT</v>
          </cell>
          <cell r="D1020" t="str">
            <v>2007/06/30</v>
          </cell>
          <cell r="E1020">
            <v>38560</v>
          </cell>
          <cell r="F1020" t="str">
            <v>ITS05071-0</v>
          </cell>
          <cell r="G1020" t="str">
            <v>A</v>
          </cell>
        </row>
        <row r="1021">
          <cell r="B1021" t="str">
            <v>9406-E50</v>
          </cell>
          <cell r="C1021" t="str">
            <v>IBM 9406-E50 SYSTEM UNIT</v>
          </cell>
          <cell r="D1021" t="str">
            <v>2007/06/30</v>
          </cell>
          <cell r="E1021">
            <v>38560</v>
          </cell>
          <cell r="F1021" t="str">
            <v>ITS05071-0</v>
          </cell>
          <cell r="G1021" t="str">
            <v>A</v>
          </cell>
        </row>
        <row r="1022">
          <cell r="B1022" t="str">
            <v>9406-E60</v>
          </cell>
          <cell r="C1022" t="str">
            <v>IBM 9406-E60 SYSTEM UNIT</v>
          </cell>
          <cell r="D1022" t="str">
            <v>2007/06/30</v>
          </cell>
          <cell r="E1022">
            <v>38560</v>
          </cell>
          <cell r="F1022" t="str">
            <v>ITS05071-0</v>
          </cell>
          <cell r="G1022" t="str">
            <v>A</v>
          </cell>
        </row>
        <row r="1023">
          <cell r="B1023" t="str">
            <v>9406-E70</v>
          </cell>
          <cell r="C1023" t="str">
            <v>IBM 9406-E70 SYSTEM UNIT</v>
          </cell>
          <cell r="D1023" t="str">
            <v>2007/06/30</v>
          </cell>
          <cell r="E1023">
            <v>38560</v>
          </cell>
          <cell r="F1023" t="str">
            <v>ITS05071-0</v>
          </cell>
          <cell r="G1023" t="str">
            <v>A</v>
          </cell>
        </row>
        <row r="1024">
          <cell r="B1024" t="str">
            <v>9406-E80</v>
          </cell>
          <cell r="C1024" t="str">
            <v>IBM 9406-E80 SYSTEM UNIT</v>
          </cell>
          <cell r="D1024" t="str">
            <v>2007/06/30</v>
          </cell>
          <cell r="E1024">
            <v>38560</v>
          </cell>
          <cell r="F1024" t="str">
            <v>ITS05071-0</v>
          </cell>
          <cell r="G1024" t="str">
            <v>A</v>
          </cell>
        </row>
        <row r="1025">
          <cell r="B1025" t="str">
            <v>9406-E90</v>
          </cell>
          <cell r="C1025" t="str">
            <v>IBM 9406-E90 SYSTEM UNIT</v>
          </cell>
          <cell r="D1025" t="str">
            <v>2007/06/30</v>
          </cell>
          <cell r="E1025">
            <v>38560</v>
          </cell>
          <cell r="F1025" t="str">
            <v>ITS05071-0</v>
          </cell>
          <cell r="G1025" t="str">
            <v>A</v>
          </cell>
        </row>
        <row r="1026">
          <cell r="B1026" t="str">
            <v>9406-E95</v>
          </cell>
          <cell r="C1026" t="str">
            <v>IBM 9406-E95 SYSTEM UNIT</v>
          </cell>
          <cell r="D1026" t="str">
            <v>2007/06/30</v>
          </cell>
          <cell r="E1026">
            <v>38560</v>
          </cell>
          <cell r="F1026" t="str">
            <v>ITS05071-0</v>
          </cell>
          <cell r="G1026" t="str">
            <v>A</v>
          </cell>
        </row>
        <row r="1027">
          <cell r="B1027" t="str">
            <v>3153-H2Y</v>
          </cell>
          <cell r="C1027" t="str">
            <v>ASCII DISPLAY STATION</v>
          </cell>
          <cell r="D1027" t="str">
            <v>2006/12/31</v>
          </cell>
          <cell r="E1027">
            <v>38533</v>
          </cell>
          <cell r="F1027" t="str">
            <v>LTV05032-0</v>
          </cell>
          <cell r="G1027" t="str">
            <v>A</v>
          </cell>
        </row>
        <row r="1028">
          <cell r="B1028" t="str">
            <v>3153-I2Y</v>
          </cell>
          <cell r="C1028" t="str">
            <v>ASCII DISPLAY STATION</v>
          </cell>
          <cell r="D1028" t="str">
            <v>2006/12/31</v>
          </cell>
          <cell r="E1028">
            <v>38533</v>
          </cell>
          <cell r="F1028" t="str">
            <v>LTV05032-0</v>
          </cell>
          <cell r="G1028" t="str">
            <v>A</v>
          </cell>
        </row>
        <row r="1029">
          <cell r="B1029" t="str">
            <v>3170-001</v>
          </cell>
          <cell r="C1029" t="str">
            <v>3170 FULL COLOR DIGITAL PRINTR</v>
          </cell>
          <cell r="D1029" t="str">
            <v>2006/12/31</v>
          </cell>
          <cell r="E1029">
            <v>38532</v>
          </cell>
          <cell r="F1029" t="str">
            <v>PRT05068-0</v>
          </cell>
          <cell r="G1029" t="str">
            <v>A</v>
          </cell>
        </row>
        <row r="1030">
          <cell r="B1030" t="str">
            <v>3170-002</v>
          </cell>
          <cell r="C1030" t="str">
            <v>INFOCOLOR 70 PRINTER</v>
          </cell>
          <cell r="D1030" t="str">
            <v>2006/12/31</v>
          </cell>
          <cell r="E1030">
            <v>38532</v>
          </cell>
          <cell r="F1030" t="str">
            <v>PRT05068-0</v>
          </cell>
          <cell r="G1030" t="str">
            <v>A</v>
          </cell>
        </row>
        <row r="1031">
          <cell r="B1031" t="str">
            <v>3390-A98</v>
          </cell>
          <cell r="C1031" t="str">
            <v>DIRECT ACCESS STRAGE</v>
          </cell>
          <cell r="D1031" t="str">
            <v>2006/12/31</v>
          </cell>
          <cell r="E1031">
            <v>38532</v>
          </cell>
          <cell r="F1031" t="str">
            <v>ITS05066-0</v>
          </cell>
          <cell r="G1031" t="str">
            <v>A</v>
          </cell>
        </row>
        <row r="1032">
          <cell r="B1032" t="str">
            <v>3390-B98</v>
          </cell>
          <cell r="C1032" t="str">
            <v>DIRECT ACCESS STORAGE</v>
          </cell>
          <cell r="D1032" t="str">
            <v>2006/12/31</v>
          </cell>
          <cell r="E1032">
            <v>38532</v>
          </cell>
          <cell r="F1032" t="str">
            <v>ITS05066-0</v>
          </cell>
          <cell r="G1032" t="str">
            <v>A</v>
          </cell>
        </row>
        <row r="1033">
          <cell r="B1033" t="str">
            <v>3390-B9C</v>
          </cell>
          <cell r="C1033" t="str">
            <v>IBM 3390 MODEL 9</v>
          </cell>
          <cell r="D1033" t="str">
            <v>2006/12/31</v>
          </cell>
          <cell r="E1033">
            <v>38532</v>
          </cell>
          <cell r="F1033" t="str">
            <v>ITS05066-0</v>
          </cell>
          <cell r="G1033" t="str">
            <v>A</v>
          </cell>
        </row>
        <row r="1034">
          <cell r="B1034" t="str">
            <v>3466-C10</v>
          </cell>
          <cell r="C1034" t="str">
            <v>3466NETWORK STORAGE MANAGER</v>
          </cell>
          <cell r="D1034" t="str">
            <v>2006/12/31</v>
          </cell>
          <cell r="E1034">
            <v>38532</v>
          </cell>
          <cell r="F1034" t="str">
            <v>ITS05066-0</v>
          </cell>
          <cell r="G1034" t="str">
            <v>A</v>
          </cell>
        </row>
        <row r="1035">
          <cell r="B1035" t="str">
            <v>3466-C20</v>
          </cell>
          <cell r="C1035" t="str">
            <v>3466NETWORK STORAGE MANAGER</v>
          </cell>
          <cell r="D1035" t="str">
            <v>2006/12/31</v>
          </cell>
          <cell r="E1035">
            <v>38532</v>
          </cell>
          <cell r="F1035" t="str">
            <v>ITS05066-0</v>
          </cell>
          <cell r="G1035" t="str">
            <v>A</v>
          </cell>
        </row>
        <row r="1036">
          <cell r="B1036" t="str">
            <v>3466-C30</v>
          </cell>
          <cell r="C1036" t="str">
            <v>3466NETWORK STORAGE MANAGER</v>
          </cell>
          <cell r="D1036" t="str">
            <v>2006/12/31</v>
          </cell>
          <cell r="E1036">
            <v>38532</v>
          </cell>
          <cell r="F1036" t="str">
            <v>ITS05066-0</v>
          </cell>
          <cell r="G1036" t="str">
            <v>A</v>
          </cell>
        </row>
        <row r="1037">
          <cell r="B1037" t="str">
            <v>3990-001</v>
          </cell>
          <cell r="C1037" t="str">
            <v>STORAGE CONTROL</v>
          </cell>
          <cell r="D1037" t="str">
            <v>2006/12/31</v>
          </cell>
          <cell r="E1037">
            <v>38532</v>
          </cell>
          <cell r="F1037" t="str">
            <v>ITS05066-0</v>
          </cell>
          <cell r="G1037" t="str">
            <v>A</v>
          </cell>
        </row>
        <row r="1038">
          <cell r="B1038" t="str">
            <v>3990-Q03</v>
          </cell>
          <cell r="C1038" t="str">
            <v>STORAGE CONTROL</v>
          </cell>
          <cell r="D1038" t="str">
            <v>2006/12/31</v>
          </cell>
          <cell r="E1038">
            <v>38532</v>
          </cell>
          <cell r="F1038" t="str">
            <v>ITS05066-0</v>
          </cell>
          <cell r="G1038" t="str">
            <v>A</v>
          </cell>
        </row>
        <row r="1039">
          <cell r="B1039" t="str">
            <v>7209-003</v>
          </cell>
          <cell r="C1039" t="str">
            <v>2.6GB OPTICAL DISK DRIVE</v>
          </cell>
          <cell r="D1039" t="str">
            <v>2006/12/31</v>
          </cell>
          <cell r="E1039">
            <v>38532</v>
          </cell>
          <cell r="F1039" t="str">
            <v>ITS05066-0</v>
          </cell>
          <cell r="G1039" t="str">
            <v>A</v>
          </cell>
        </row>
        <row r="1040">
          <cell r="B1040" t="str">
            <v>7858-336</v>
          </cell>
          <cell r="C1040" t="str">
            <v>7858 MODEM</v>
          </cell>
          <cell r="D1040" t="str">
            <v>2006/12/31</v>
          </cell>
          <cell r="E1040">
            <v>38532</v>
          </cell>
          <cell r="F1040" t="str">
            <v>ITS05066-0</v>
          </cell>
          <cell r="G1040" t="str">
            <v>A</v>
          </cell>
        </row>
        <row r="1041">
          <cell r="B1041" t="str">
            <v>7861-015</v>
          </cell>
          <cell r="C1041" t="str">
            <v>IBM 7861-015 MODEM</v>
          </cell>
          <cell r="D1041" t="str">
            <v>2006/12/31</v>
          </cell>
          <cell r="E1041">
            <v>38532</v>
          </cell>
          <cell r="F1041" t="str">
            <v>ITS05066-0</v>
          </cell>
          <cell r="G1041" t="str">
            <v>A</v>
          </cell>
        </row>
        <row r="1042">
          <cell r="B1042" t="str">
            <v>9051-011</v>
          </cell>
          <cell r="C1042" t="str">
            <v>SYSTEM UNIT</v>
          </cell>
          <cell r="D1042" t="str">
            <v>2006/12/31</v>
          </cell>
          <cell r="E1042">
            <v>38532</v>
          </cell>
          <cell r="F1042" t="str">
            <v>ITS05066-0</v>
          </cell>
          <cell r="G1042" t="str">
            <v>A</v>
          </cell>
        </row>
        <row r="1043">
          <cell r="B1043" t="str">
            <v>9051-012</v>
          </cell>
          <cell r="C1043" t="str">
            <v>SYSTEM UNIT</v>
          </cell>
          <cell r="D1043" t="str">
            <v>2006/12/31</v>
          </cell>
          <cell r="E1043">
            <v>38532</v>
          </cell>
          <cell r="F1043" t="str">
            <v>ITS05066-0</v>
          </cell>
          <cell r="G1043" t="str">
            <v>A</v>
          </cell>
        </row>
        <row r="1044">
          <cell r="B1044" t="str">
            <v>9068-S01</v>
          </cell>
          <cell r="C1044" t="str">
            <v>MULTI-PURPOSE PASSBOOK PRINTER</v>
          </cell>
          <cell r="D1044" t="str">
            <v>2006/12/31</v>
          </cell>
          <cell r="E1044">
            <v>38532</v>
          </cell>
          <cell r="F1044" t="str">
            <v>ITS05066-0</v>
          </cell>
          <cell r="G1044" t="str">
            <v>A</v>
          </cell>
        </row>
        <row r="1045">
          <cell r="B1045" t="str">
            <v>9343-C02</v>
          </cell>
          <cell r="C1045" t="str">
            <v>STORAGE CONTROLLER</v>
          </cell>
          <cell r="D1045" t="str">
            <v>2006/12/31</v>
          </cell>
          <cell r="E1045">
            <v>38532</v>
          </cell>
          <cell r="F1045" t="str">
            <v>ITS05066-0</v>
          </cell>
          <cell r="G1045" t="str">
            <v>A</v>
          </cell>
        </row>
        <row r="1046">
          <cell r="B1046" t="str">
            <v>9343-C04</v>
          </cell>
          <cell r="C1046" t="str">
            <v>STORAGE CONTROLLER</v>
          </cell>
          <cell r="D1046" t="str">
            <v>2006/12/31</v>
          </cell>
          <cell r="E1046">
            <v>38532</v>
          </cell>
          <cell r="F1046" t="str">
            <v>ITS05066-0</v>
          </cell>
          <cell r="G1046" t="str">
            <v>A</v>
          </cell>
        </row>
        <row r="1047">
          <cell r="B1047" t="str">
            <v>9343-CC2</v>
          </cell>
          <cell r="C1047" t="str">
            <v>STORAGE CONTROLLER</v>
          </cell>
          <cell r="D1047" t="str">
            <v>2006/12/31</v>
          </cell>
          <cell r="E1047">
            <v>38532</v>
          </cell>
          <cell r="F1047" t="str">
            <v>ITS05066-0</v>
          </cell>
          <cell r="G1047" t="str">
            <v>A</v>
          </cell>
        </row>
        <row r="1048">
          <cell r="B1048" t="str">
            <v>9343-CC4</v>
          </cell>
          <cell r="C1048" t="str">
            <v>STORAGE CONTROLLER</v>
          </cell>
          <cell r="D1048" t="str">
            <v>2006/12/31</v>
          </cell>
          <cell r="E1048">
            <v>38532</v>
          </cell>
          <cell r="F1048" t="str">
            <v>ITS05066-0</v>
          </cell>
          <cell r="G1048" t="str">
            <v>A</v>
          </cell>
        </row>
        <row r="1049">
          <cell r="B1049" t="str">
            <v>9343-D04</v>
          </cell>
          <cell r="C1049" t="str">
            <v>STORAGE CONTROLLER</v>
          </cell>
          <cell r="D1049" t="str">
            <v>2006/12/31</v>
          </cell>
          <cell r="E1049">
            <v>38532</v>
          </cell>
          <cell r="F1049" t="str">
            <v>ITS05066-0</v>
          </cell>
          <cell r="G1049" t="str">
            <v>A</v>
          </cell>
        </row>
        <row r="1050">
          <cell r="B1050" t="str">
            <v>9343-DC4</v>
          </cell>
          <cell r="C1050" t="str">
            <v>STORAGE CONTROLLER</v>
          </cell>
          <cell r="D1050" t="str">
            <v>2006/12/31</v>
          </cell>
          <cell r="E1050">
            <v>38532</v>
          </cell>
          <cell r="F1050" t="str">
            <v>ITS05066-0</v>
          </cell>
          <cell r="G1050" t="str">
            <v>A</v>
          </cell>
        </row>
        <row r="1051">
          <cell r="B1051" t="str">
            <v>9345-B12</v>
          </cell>
          <cell r="C1051" t="str">
            <v>DIRECT ACCESS STORAGE DEVICE</v>
          </cell>
          <cell r="D1051" t="str">
            <v>2006/12/31</v>
          </cell>
          <cell r="E1051">
            <v>38532</v>
          </cell>
          <cell r="F1051" t="str">
            <v>ITS05066-0</v>
          </cell>
          <cell r="G1051" t="str">
            <v>A</v>
          </cell>
        </row>
        <row r="1052">
          <cell r="B1052" t="str">
            <v>9345-B22</v>
          </cell>
          <cell r="C1052" t="str">
            <v>DIRECT ACCESS STORAGE DEVICE</v>
          </cell>
          <cell r="D1052" t="str">
            <v>2006/12/31</v>
          </cell>
          <cell r="E1052">
            <v>38532</v>
          </cell>
          <cell r="F1052" t="str">
            <v>ITS05066-0</v>
          </cell>
          <cell r="G1052" t="str">
            <v>A</v>
          </cell>
        </row>
        <row r="1053">
          <cell r="B1053" t="str">
            <v>9393-001</v>
          </cell>
          <cell r="C1053" t="str">
            <v>DISK ARRAY CONTROLLER</v>
          </cell>
          <cell r="D1053" t="str">
            <v>2006/12/31</v>
          </cell>
          <cell r="E1053">
            <v>38532</v>
          </cell>
          <cell r="F1053" t="str">
            <v>ITS05066-0</v>
          </cell>
          <cell r="G1053" t="str">
            <v>A</v>
          </cell>
        </row>
        <row r="1054">
          <cell r="B1054" t="str">
            <v>9393-002</v>
          </cell>
          <cell r="C1054" t="str">
            <v>RAMAC VIRTUAL ARRAY STORAGE</v>
          </cell>
          <cell r="D1054" t="str">
            <v>2006/12/31</v>
          </cell>
          <cell r="E1054">
            <v>38532</v>
          </cell>
          <cell r="F1054" t="str">
            <v>ITS05066-0</v>
          </cell>
          <cell r="G1054" t="str">
            <v>A</v>
          </cell>
        </row>
        <row r="1055">
          <cell r="B1055" t="str">
            <v>9393-A22</v>
          </cell>
          <cell r="C1055" t="str">
            <v>DISK ARRAY UNIT (2 ARRAYS)</v>
          </cell>
          <cell r="D1055" t="str">
            <v>2006/12/31</v>
          </cell>
          <cell r="E1055">
            <v>38532</v>
          </cell>
          <cell r="F1055" t="str">
            <v>ITS05066-0</v>
          </cell>
          <cell r="G1055" t="str">
            <v>A</v>
          </cell>
        </row>
        <row r="1056">
          <cell r="B1056" t="str">
            <v>9393-A32</v>
          </cell>
          <cell r="C1056" t="str">
            <v>DISK ARRAY UNIT (3 ARRAYS)</v>
          </cell>
          <cell r="D1056" t="str">
            <v>2006/12/31</v>
          </cell>
          <cell r="E1056">
            <v>38532</v>
          </cell>
          <cell r="F1056" t="str">
            <v>ITS05066-0</v>
          </cell>
          <cell r="G1056" t="str">
            <v>A</v>
          </cell>
        </row>
        <row r="1057">
          <cell r="B1057" t="str">
            <v>9393-A42</v>
          </cell>
          <cell r="C1057" t="str">
            <v>DISK ARRAY UNIT (4 ARRAYS)</v>
          </cell>
          <cell r="D1057" t="str">
            <v>2006/12/31</v>
          </cell>
          <cell r="E1057">
            <v>38532</v>
          </cell>
          <cell r="F1057" t="str">
            <v>ITS05066-0</v>
          </cell>
          <cell r="G1057" t="str">
            <v>A</v>
          </cell>
        </row>
        <row r="1058">
          <cell r="B1058" t="str">
            <v>9729-001</v>
          </cell>
          <cell r="C1058" t="str">
            <v>9729-001 OPTICAL MULTIPLEXOR</v>
          </cell>
          <cell r="D1058" t="str">
            <v>2006/12/31</v>
          </cell>
          <cell r="E1058">
            <v>38532</v>
          </cell>
          <cell r="F1058" t="str">
            <v>ITS05066-0</v>
          </cell>
          <cell r="G1058" t="str">
            <v>A</v>
          </cell>
        </row>
        <row r="1059">
          <cell r="B1059" t="str">
            <v>9729-041</v>
          </cell>
          <cell r="C1059" t="str">
            <v>9729 OPTICAL MULTIPLEXOR</v>
          </cell>
          <cell r="D1059" t="str">
            <v>2006/12/31</v>
          </cell>
          <cell r="E1059">
            <v>38532</v>
          </cell>
          <cell r="F1059" t="str">
            <v>ITS05066-0</v>
          </cell>
          <cell r="G1059" t="str">
            <v>A</v>
          </cell>
        </row>
        <row r="1060">
          <cell r="B1060" t="str">
            <v>2210-127</v>
          </cell>
          <cell r="C1060" t="str">
            <v>NWAYS ROUTER</v>
          </cell>
          <cell r="D1060" t="str">
            <v>2007/03/31</v>
          </cell>
          <cell r="E1060">
            <v>38532</v>
          </cell>
          <cell r="F1060" t="str">
            <v>ITS05066-0</v>
          </cell>
          <cell r="G1060" t="str">
            <v>A</v>
          </cell>
        </row>
        <row r="1061">
          <cell r="B1061" t="str">
            <v>2216-TN1</v>
          </cell>
          <cell r="C1061" t="str">
            <v>NETWORK UTILITY TN3270E SERVER</v>
          </cell>
          <cell r="D1061" t="str">
            <v>2007/03/31</v>
          </cell>
          <cell r="E1061">
            <v>38532</v>
          </cell>
          <cell r="F1061" t="str">
            <v>ITS05066-0</v>
          </cell>
          <cell r="G1061" t="str">
            <v>A</v>
          </cell>
        </row>
        <row r="1062">
          <cell r="B1062" t="str">
            <v>2216-TX1</v>
          </cell>
          <cell r="C1062" t="str">
            <v>NETWORK UTILITY TRANSPORT</v>
          </cell>
          <cell r="D1062" t="str">
            <v>2007/03/31</v>
          </cell>
          <cell r="E1062">
            <v>38532</v>
          </cell>
          <cell r="F1062" t="str">
            <v>ITS05066-0</v>
          </cell>
          <cell r="G1062" t="str">
            <v>A</v>
          </cell>
        </row>
        <row r="1063">
          <cell r="B1063" t="str">
            <v>2220-300</v>
          </cell>
          <cell r="C1063" t="str">
            <v>NWAYS SWITCH MODEL 300</v>
          </cell>
          <cell r="D1063" t="str">
            <v>2007/03/31</v>
          </cell>
          <cell r="E1063">
            <v>38532</v>
          </cell>
          <cell r="F1063" t="str">
            <v>ITS05066-0</v>
          </cell>
          <cell r="G1063" t="str">
            <v>A</v>
          </cell>
        </row>
        <row r="1064">
          <cell r="B1064" t="str">
            <v>2220-500</v>
          </cell>
          <cell r="C1064" t="str">
            <v>NWAYS SWITCH MODEL 500</v>
          </cell>
          <cell r="D1064" t="str">
            <v>2007/03/31</v>
          </cell>
          <cell r="E1064">
            <v>38532</v>
          </cell>
          <cell r="F1064" t="str">
            <v>ITS05066-0</v>
          </cell>
          <cell r="G1064" t="str">
            <v>A</v>
          </cell>
        </row>
        <row r="1065">
          <cell r="B1065" t="str">
            <v>2220-501</v>
          </cell>
          <cell r="C1065" t="str">
            <v>NWAYS SWITCH MODEL 501</v>
          </cell>
          <cell r="D1065" t="str">
            <v>2007/03/31</v>
          </cell>
          <cell r="E1065">
            <v>38532</v>
          </cell>
          <cell r="F1065" t="str">
            <v>ITS05066-0</v>
          </cell>
          <cell r="G1065" t="str">
            <v>A</v>
          </cell>
        </row>
        <row r="1066">
          <cell r="B1066" t="str">
            <v>8260-P07</v>
          </cell>
          <cell r="C1066" t="str">
            <v>8260-P07</v>
          </cell>
          <cell r="D1066" t="str">
            <v>2007/03/31</v>
          </cell>
          <cell r="E1066">
            <v>38532</v>
          </cell>
          <cell r="F1066" t="str">
            <v>ITS05066-0</v>
          </cell>
          <cell r="G1066" t="str">
            <v>A</v>
          </cell>
        </row>
        <row r="1067">
          <cell r="B1067" t="str">
            <v>8260-P10</v>
          </cell>
          <cell r="C1067" t="str">
            <v>8260 10SLT WT PACKET CHANNEL</v>
          </cell>
          <cell r="D1067" t="str">
            <v>2007/03/31</v>
          </cell>
          <cell r="E1067">
            <v>38532</v>
          </cell>
          <cell r="F1067" t="str">
            <v>ITS05066-0</v>
          </cell>
          <cell r="G1067" t="str">
            <v>A</v>
          </cell>
        </row>
        <row r="1068">
          <cell r="B1068" t="str">
            <v>8260-P17</v>
          </cell>
          <cell r="C1068" t="str">
            <v>8260 17SLT WT PACKET CHANNEL</v>
          </cell>
          <cell r="D1068" t="str">
            <v>2007/03/31</v>
          </cell>
          <cell r="E1068">
            <v>38532</v>
          </cell>
          <cell r="F1068" t="str">
            <v>ITS05066-0</v>
          </cell>
          <cell r="G1068" t="str">
            <v>A</v>
          </cell>
        </row>
        <row r="1069">
          <cell r="B1069" t="str">
            <v>8274-W53</v>
          </cell>
          <cell r="C1069" t="str">
            <v>8274 MODEL W53</v>
          </cell>
          <cell r="D1069" t="str">
            <v>2007/03/31</v>
          </cell>
          <cell r="E1069">
            <v>38532</v>
          </cell>
          <cell r="F1069" t="str">
            <v>ITS05066-0</v>
          </cell>
          <cell r="G1069" t="str">
            <v>A</v>
          </cell>
        </row>
        <row r="1070">
          <cell r="B1070" t="str">
            <v>8274-W93</v>
          </cell>
          <cell r="C1070" t="str">
            <v>8274 MODEL W93</v>
          </cell>
          <cell r="D1070" t="str">
            <v>2007/03/31</v>
          </cell>
          <cell r="E1070">
            <v>38532</v>
          </cell>
          <cell r="F1070" t="str">
            <v>ITS05066-0</v>
          </cell>
          <cell r="G1070" t="str">
            <v>A</v>
          </cell>
        </row>
        <row r="1071">
          <cell r="B1071" t="str">
            <v>8285-00B</v>
          </cell>
          <cell r="C1071" t="str">
            <v>IBM 8285 MODEL 00B</v>
          </cell>
          <cell r="D1071" t="str">
            <v>2007/03/31</v>
          </cell>
          <cell r="E1071">
            <v>38532</v>
          </cell>
          <cell r="F1071" t="str">
            <v>ITS05066-0</v>
          </cell>
          <cell r="G1071" t="str">
            <v>A</v>
          </cell>
        </row>
        <row r="1072">
          <cell r="B1072" t="str">
            <v>8285-00P</v>
          </cell>
          <cell r="C1072" t="str">
            <v>IBM 8285 MODEL 00P</v>
          </cell>
          <cell r="D1072" t="str">
            <v>2007/03/31</v>
          </cell>
          <cell r="E1072">
            <v>38532</v>
          </cell>
          <cell r="F1072" t="str">
            <v>ITS05066-0</v>
          </cell>
          <cell r="G1072" t="str">
            <v>A</v>
          </cell>
        </row>
        <row r="1073">
          <cell r="B1073" t="str">
            <v>9783-200</v>
          </cell>
          <cell r="C1073" t="str">
            <v>9783 MODEL 200 FRAD</v>
          </cell>
          <cell r="D1073" t="str">
            <v>2007/03/31</v>
          </cell>
          <cell r="E1073">
            <v>38532</v>
          </cell>
          <cell r="F1073" t="str">
            <v>ITS05066-0</v>
          </cell>
          <cell r="G1073" t="str">
            <v>A</v>
          </cell>
        </row>
        <row r="1074">
          <cell r="B1074" t="str">
            <v>3900-001</v>
          </cell>
          <cell r="C1074" t="str">
            <v>ADVANCED FUNCTION PRINTER</v>
          </cell>
          <cell r="D1074" t="str">
            <v>2006/12/31</v>
          </cell>
          <cell r="E1074">
            <v>38426</v>
          </cell>
          <cell r="F1074" t="str">
            <v>PRT05035-0</v>
          </cell>
          <cell r="G1074" t="str">
            <v>A</v>
          </cell>
        </row>
        <row r="1075">
          <cell r="B1075" t="str">
            <v>3390-A14</v>
          </cell>
          <cell r="C1075" t="str">
            <v>DIRECT ACCESS STORAGE</v>
          </cell>
          <cell r="D1075" t="str">
            <v>2006/06/30</v>
          </cell>
          <cell r="E1075">
            <v>38343</v>
          </cell>
          <cell r="F1075" t="str">
            <v>ITS04145-0</v>
          </cell>
          <cell r="G1075" t="str">
            <v>A</v>
          </cell>
        </row>
        <row r="1076">
          <cell r="B1076" t="str">
            <v>3390-A18</v>
          </cell>
          <cell r="C1076" t="str">
            <v>DIRECT ACCESS STORAGE</v>
          </cell>
          <cell r="D1076" t="str">
            <v>2006/06/30</v>
          </cell>
          <cell r="E1076">
            <v>38343</v>
          </cell>
          <cell r="F1076" t="str">
            <v>ITS04145-0</v>
          </cell>
          <cell r="G1076" t="str">
            <v>A</v>
          </cell>
        </row>
        <row r="1077">
          <cell r="B1077" t="str">
            <v>3390-B14</v>
          </cell>
          <cell r="C1077" t="str">
            <v>DIRECT ACCESS STORAGE</v>
          </cell>
          <cell r="D1077" t="str">
            <v>2006/06/30</v>
          </cell>
          <cell r="E1077">
            <v>38343</v>
          </cell>
          <cell r="F1077" t="str">
            <v>ITS04145-0</v>
          </cell>
          <cell r="G1077" t="str">
            <v>A</v>
          </cell>
        </row>
        <row r="1078">
          <cell r="B1078" t="str">
            <v>3390-B18</v>
          </cell>
          <cell r="C1078" t="str">
            <v>DIRECT ACCESS STORAGE</v>
          </cell>
          <cell r="D1078" t="str">
            <v>2006/06/30</v>
          </cell>
          <cell r="E1078">
            <v>38343</v>
          </cell>
          <cell r="F1078" t="str">
            <v>ITS04145-0</v>
          </cell>
          <cell r="G1078" t="str">
            <v>A</v>
          </cell>
        </row>
        <row r="1079">
          <cell r="B1079" t="str">
            <v>3390-B1C</v>
          </cell>
          <cell r="C1079" t="str">
            <v>DIRECT ACCESS STORAGE</v>
          </cell>
          <cell r="D1079" t="str">
            <v>2006/06/30</v>
          </cell>
          <cell r="E1079">
            <v>38343</v>
          </cell>
          <cell r="F1079" t="str">
            <v>ITS04145-0</v>
          </cell>
          <cell r="G1079" t="str">
            <v>A</v>
          </cell>
        </row>
        <row r="1080">
          <cell r="B1080" t="str">
            <v>9390-001</v>
          </cell>
          <cell r="C1080" t="str">
            <v>RAMAC STORAGE CONTROL</v>
          </cell>
          <cell r="D1080" t="str">
            <v>2006/06/30</v>
          </cell>
          <cell r="E1080">
            <v>38343</v>
          </cell>
          <cell r="F1080" t="str">
            <v>ITS04145-0</v>
          </cell>
          <cell r="G1080" t="str">
            <v>A</v>
          </cell>
        </row>
        <row r="1081">
          <cell r="B1081" t="str">
            <v>9390-002</v>
          </cell>
          <cell r="C1081" t="str">
            <v>RAMAC STORAGE CONTROL</v>
          </cell>
          <cell r="D1081" t="str">
            <v>2006/06/30</v>
          </cell>
          <cell r="E1081">
            <v>38343</v>
          </cell>
          <cell r="F1081" t="str">
            <v>ITS04145-0</v>
          </cell>
          <cell r="G1081" t="str">
            <v>A</v>
          </cell>
        </row>
        <row r="1082">
          <cell r="B1082" t="str">
            <v>9391-A10</v>
          </cell>
          <cell r="C1082" t="str">
            <v>ARRAY RACK</v>
          </cell>
          <cell r="D1082" t="str">
            <v>2006/06/30</v>
          </cell>
          <cell r="E1082">
            <v>38343</v>
          </cell>
          <cell r="F1082" t="str">
            <v>ITS04145-0</v>
          </cell>
          <cell r="G1082" t="str">
            <v>A</v>
          </cell>
        </row>
        <row r="1083">
          <cell r="B1083" t="str">
            <v>9391-A30</v>
          </cell>
          <cell r="C1083" t="str">
            <v>STORAGE FRAME</v>
          </cell>
          <cell r="D1083" t="str">
            <v>2006/06/30</v>
          </cell>
          <cell r="E1083">
            <v>38343</v>
          </cell>
          <cell r="F1083" t="str">
            <v>ITS04145-0</v>
          </cell>
          <cell r="G1083" t="str">
            <v>A</v>
          </cell>
        </row>
        <row r="1084">
          <cell r="B1084" t="str">
            <v>9392-B13</v>
          </cell>
          <cell r="C1084" t="str">
            <v>ARRAY DRAWER</v>
          </cell>
          <cell r="D1084" t="str">
            <v>2006/06/30</v>
          </cell>
          <cell r="E1084">
            <v>38343</v>
          </cell>
          <cell r="F1084" t="str">
            <v>ITS04145-0</v>
          </cell>
          <cell r="G1084" t="str">
            <v>A</v>
          </cell>
        </row>
        <row r="1085">
          <cell r="B1085" t="str">
            <v>9392-B23</v>
          </cell>
          <cell r="C1085" t="str">
            <v>ARRAY DRAWER</v>
          </cell>
          <cell r="D1085" t="str">
            <v>2006/06/30</v>
          </cell>
          <cell r="E1085">
            <v>38343</v>
          </cell>
          <cell r="F1085" t="str">
            <v>ITS04145-0</v>
          </cell>
          <cell r="G1085" t="str">
            <v>A</v>
          </cell>
        </row>
        <row r="1086">
          <cell r="B1086" t="str">
            <v>9392-B33</v>
          </cell>
          <cell r="C1086" t="str">
            <v>DRAWER</v>
          </cell>
          <cell r="D1086" t="str">
            <v>2006/06/30</v>
          </cell>
          <cell r="E1086">
            <v>38343</v>
          </cell>
          <cell r="F1086" t="str">
            <v>ITS04145-0</v>
          </cell>
          <cell r="G1086" t="str">
            <v>A</v>
          </cell>
        </row>
        <row r="1087">
          <cell r="B1087" t="str">
            <v>9394-001</v>
          </cell>
          <cell r="C1087" t="str">
            <v>DUAL CLUSTER CONTROLLER</v>
          </cell>
          <cell r="D1087" t="str">
            <v>2006/06/30</v>
          </cell>
          <cell r="E1087">
            <v>38343</v>
          </cell>
          <cell r="F1087" t="str">
            <v>ITS04145-0</v>
          </cell>
          <cell r="G1087" t="str">
            <v>A</v>
          </cell>
        </row>
        <row r="1088">
          <cell r="B1088" t="str">
            <v>9394-002</v>
          </cell>
          <cell r="C1088" t="str">
            <v>DUAL CLUSTER CONTROLLER</v>
          </cell>
          <cell r="D1088" t="str">
            <v>2006/06/30</v>
          </cell>
          <cell r="E1088">
            <v>38343</v>
          </cell>
          <cell r="F1088" t="str">
            <v>ITS04145-0</v>
          </cell>
          <cell r="G1088" t="str">
            <v>A</v>
          </cell>
        </row>
        <row r="1089">
          <cell r="B1089" t="str">
            <v>9394-003</v>
          </cell>
          <cell r="C1089" t="str">
            <v>QUAD CULSTER CONTROLLER</v>
          </cell>
          <cell r="D1089" t="str">
            <v>2006/06/30</v>
          </cell>
          <cell r="E1089">
            <v>38343</v>
          </cell>
          <cell r="F1089" t="str">
            <v>ITS04145-0</v>
          </cell>
          <cell r="G1089" t="str">
            <v>A</v>
          </cell>
        </row>
        <row r="1090">
          <cell r="B1090" t="str">
            <v>9394-J01</v>
          </cell>
          <cell r="C1090" t="str">
            <v>DUAL CLUSTER CONTROLLER</v>
          </cell>
          <cell r="D1090" t="str">
            <v>2006/06/30</v>
          </cell>
          <cell r="E1090">
            <v>38343</v>
          </cell>
          <cell r="F1090" t="str">
            <v>ITS04145-0</v>
          </cell>
          <cell r="G1090" t="str">
            <v>A</v>
          </cell>
        </row>
        <row r="1091">
          <cell r="B1091" t="str">
            <v>9394-J02</v>
          </cell>
          <cell r="C1091" t="str">
            <v>DUAL CLUSTER CONTROLLER</v>
          </cell>
          <cell r="D1091" t="str">
            <v>2006/06/30</v>
          </cell>
          <cell r="E1091">
            <v>38343</v>
          </cell>
          <cell r="F1091" t="str">
            <v>ITS04145-0</v>
          </cell>
          <cell r="G1091" t="str">
            <v>A</v>
          </cell>
        </row>
        <row r="1092">
          <cell r="B1092" t="str">
            <v>9394-J03</v>
          </cell>
          <cell r="C1092" t="str">
            <v>QUAD CULSTER CONTROLLER</v>
          </cell>
          <cell r="D1092" t="str">
            <v>2006/06/30</v>
          </cell>
          <cell r="E1092">
            <v>38343</v>
          </cell>
          <cell r="F1092" t="str">
            <v>ITS04145-0</v>
          </cell>
          <cell r="G1092" t="str">
            <v>A</v>
          </cell>
        </row>
        <row r="1093">
          <cell r="B1093" t="str">
            <v>9395-B13</v>
          </cell>
          <cell r="C1093" t="str">
            <v>ARRAY DRAWER</v>
          </cell>
          <cell r="D1093" t="str">
            <v>2006/06/30</v>
          </cell>
          <cell r="E1093">
            <v>38343</v>
          </cell>
          <cell r="F1093" t="str">
            <v>ITS04145-0</v>
          </cell>
          <cell r="G1093" t="str">
            <v>A</v>
          </cell>
        </row>
        <row r="1094">
          <cell r="B1094" t="str">
            <v>9395-B23</v>
          </cell>
          <cell r="C1094" t="str">
            <v>ARRAY DRAWER</v>
          </cell>
          <cell r="D1094" t="str">
            <v>2006/06/30</v>
          </cell>
          <cell r="E1094">
            <v>38343</v>
          </cell>
          <cell r="F1094" t="str">
            <v>ITS04145-0</v>
          </cell>
          <cell r="G1094" t="str">
            <v>A</v>
          </cell>
        </row>
        <row r="1095">
          <cell r="B1095" t="str">
            <v>9395-H13</v>
          </cell>
          <cell r="C1095" t="str">
            <v>ARRAY DRAWER</v>
          </cell>
          <cell r="D1095" t="str">
            <v>2006/06/30</v>
          </cell>
          <cell r="E1095">
            <v>38343</v>
          </cell>
          <cell r="F1095" t="str">
            <v>ITS04145-0</v>
          </cell>
          <cell r="G1095" t="str">
            <v>A</v>
          </cell>
        </row>
        <row r="1096">
          <cell r="B1096" t="str">
            <v>9068-D01</v>
          </cell>
          <cell r="C1096" t="str">
            <v>MULTI-PURPOSE PASSBOOK PRINTER</v>
          </cell>
          <cell r="D1096" t="str">
            <v>2006/03/31</v>
          </cell>
          <cell r="E1096">
            <v>38329</v>
          </cell>
          <cell r="F1096" t="str">
            <v>FSA04013-0</v>
          </cell>
          <cell r="G1096" t="str">
            <v>A</v>
          </cell>
        </row>
        <row r="1097">
          <cell r="B1097" t="str">
            <v>3976-002</v>
          </cell>
          <cell r="C1097" t="str">
            <v>MODEM</v>
          </cell>
          <cell r="D1097" t="str">
            <v>2006/03/31</v>
          </cell>
          <cell r="E1097">
            <v>38196</v>
          </cell>
          <cell r="F1097" t="str">
            <v>ITS04069-0</v>
          </cell>
          <cell r="G1097" t="str">
            <v>A</v>
          </cell>
        </row>
        <row r="1098">
          <cell r="B1098" t="str">
            <v>3976-003</v>
          </cell>
          <cell r="C1098" t="str">
            <v>MODEM 1200 BPS</v>
          </cell>
          <cell r="D1098" t="str">
            <v>2006/03/31</v>
          </cell>
          <cell r="E1098">
            <v>38196</v>
          </cell>
          <cell r="F1098" t="str">
            <v>ITS04069-0</v>
          </cell>
          <cell r="G1098" t="str">
            <v>A</v>
          </cell>
        </row>
        <row r="1099">
          <cell r="B1099" t="str">
            <v>3977-001</v>
          </cell>
          <cell r="C1099" t="str">
            <v>MODEM</v>
          </cell>
          <cell r="D1099" t="str">
            <v>2006/03/31</v>
          </cell>
          <cell r="E1099">
            <v>38196</v>
          </cell>
          <cell r="F1099" t="str">
            <v>ITS04069-0</v>
          </cell>
          <cell r="G1099" t="str">
            <v>A</v>
          </cell>
        </row>
        <row r="1100">
          <cell r="B1100" t="str">
            <v>3977-002</v>
          </cell>
          <cell r="C1100" t="str">
            <v>3977 M2 NON WT</v>
          </cell>
          <cell r="D1100" t="str">
            <v>2006/03/31</v>
          </cell>
          <cell r="E1100">
            <v>38196</v>
          </cell>
          <cell r="F1100" t="str">
            <v>ITS04069-0</v>
          </cell>
          <cell r="G1100" t="str">
            <v>A</v>
          </cell>
        </row>
        <row r="1101">
          <cell r="B1101" t="str">
            <v>6094-051</v>
          </cell>
          <cell r="C1101" t="str">
            <v>6094 SPACEBALL MODEL 051</v>
          </cell>
          <cell r="D1101" t="str">
            <v>2006/03/31</v>
          </cell>
          <cell r="E1101">
            <v>38196</v>
          </cell>
          <cell r="F1101" t="str">
            <v>ITS04069-0</v>
          </cell>
          <cell r="G1101" t="str">
            <v>A</v>
          </cell>
        </row>
        <row r="1102">
          <cell r="B1102" t="str">
            <v>7855-010</v>
          </cell>
          <cell r="C1102" t="str">
            <v>IBM 7855 V.32 MODEM</v>
          </cell>
          <cell r="D1102" t="str">
            <v>2006/03/31</v>
          </cell>
          <cell r="E1102">
            <v>38196</v>
          </cell>
          <cell r="F1102" t="str">
            <v>ITS04069-0</v>
          </cell>
          <cell r="G1102" t="str">
            <v>A</v>
          </cell>
        </row>
        <row r="1103">
          <cell r="B1103" t="str">
            <v>9291-010</v>
          </cell>
          <cell r="C1103" t="str">
            <v>SINGLE VOICE SERVER WITH T1</v>
          </cell>
          <cell r="D1103" t="str">
            <v>2006/03/31</v>
          </cell>
          <cell r="E1103">
            <v>38196</v>
          </cell>
          <cell r="F1103" t="str">
            <v>ITS04069-0</v>
          </cell>
          <cell r="G1103" t="str">
            <v>A</v>
          </cell>
        </row>
        <row r="1104">
          <cell r="B1104" t="str">
            <v>3274-A41</v>
          </cell>
          <cell r="C1104" t="str">
            <v>CONTROL UNIT</v>
          </cell>
          <cell r="D1104" t="str">
            <v>2005/12/31</v>
          </cell>
          <cell r="E1104">
            <v>38168</v>
          </cell>
          <cell r="F1104" t="str">
            <v>ITS04060-0</v>
          </cell>
          <cell r="G1104" t="str">
            <v>A</v>
          </cell>
        </row>
        <row r="1105">
          <cell r="B1105" t="str">
            <v>3274-C41</v>
          </cell>
          <cell r="C1105" t="str">
            <v>CONTROL UNIT</v>
          </cell>
          <cell r="D1105" t="str">
            <v>2005/12/31</v>
          </cell>
          <cell r="E1105">
            <v>38168</v>
          </cell>
          <cell r="F1105" t="str">
            <v>ITS04060-0</v>
          </cell>
          <cell r="G1105" t="str">
            <v>A</v>
          </cell>
        </row>
        <row r="1106">
          <cell r="B1106" t="str">
            <v>3274-C61</v>
          </cell>
          <cell r="C1106" t="str">
            <v>CONTROL UNIT</v>
          </cell>
          <cell r="D1106" t="str">
            <v>2005/12/31</v>
          </cell>
          <cell r="E1106">
            <v>38168</v>
          </cell>
          <cell r="F1106" t="str">
            <v>ITS04060-0</v>
          </cell>
          <cell r="G1106" t="str">
            <v>A</v>
          </cell>
        </row>
        <row r="1107">
          <cell r="B1107" t="str">
            <v>3274-D41</v>
          </cell>
          <cell r="C1107" t="str">
            <v>CONTROL UNIT</v>
          </cell>
          <cell r="D1107" t="str">
            <v>2005/12/31</v>
          </cell>
          <cell r="E1107">
            <v>38168</v>
          </cell>
          <cell r="F1107" t="str">
            <v>ITS04060-0</v>
          </cell>
          <cell r="G1107" t="str">
            <v>A</v>
          </cell>
        </row>
        <row r="1108">
          <cell r="B1108" t="str">
            <v>3299-032</v>
          </cell>
          <cell r="C1108" t="str">
            <v>IBM 3299 TERMINAL MULTIPLEXER</v>
          </cell>
          <cell r="D1108" t="str">
            <v>2005/12/31</v>
          </cell>
          <cell r="E1108">
            <v>38168</v>
          </cell>
          <cell r="F1108" t="str">
            <v>ITS04060-0</v>
          </cell>
          <cell r="G1108" t="str">
            <v>A</v>
          </cell>
        </row>
        <row r="1109">
          <cell r="B1109" t="str">
            <v>5394-01A</v>
          </cell>
          <cell r="C1109" t="str">
            <v>REMOTE CONTROL UNIT</v>
          </cell>
          <cell r="D1109" t="str">
            <v>2005/12/31</v>
          </cell>
          <cell r="E1109">
            <v>38168</v>
          </cell>
          <cell r="F1109" t="str">
            <v>ITS04060-0</v>
          </cell>
          <cell r="G1109" t="str">
            <v>A</v>
          </cell>
        </row>
        <row r="1110">
          <cell r="B1110" t="str">
            <v>5394-02A</v>
          </cell>
          <cell r="C1110" t="str">
            <v>REMOTE CONTROL UNIT</v>
          </cell>
          <cell r="D1110" t="str">
            <v>2005/12/31</v>
          </cell>
          <cell r="E1110">
            <v>38168</v>
          </cell>
          <cell r="F1110" t="str">
            <v>ITS04060-0</v>
          </cell>
          <cell r="G1110" t="str">
            <v>A</v>
          </cell>
        </row>
        <row r="1111">
          <cell r="B1111" t="str">
            <v>5394-02B</v>
          </cell>
          <cell r="C1111" t="str">
            <v>REMOTE CONTROL UNIT</v>
          </cell>
          <cell r="D1111" t="str">
            <v>2005/12/31</v>
          </cell>
          <cell r="E1111">
            <v>38168</v>
          </cell>
          <cell r="F1111" t="str">
            <v>ITS04060-0</v>
          </cell>
          <cell r="G1111" t="str">
            <v>A</v>
          </cell>
        </row>
        <row r="1112">
          <cell r="B1112" t="str">
            <v>5980-K10</v>
          </cell>
          <cell r="C1112" t="str">
            <v>5980 TDM</v>
          </cell>
          <cell r="D1112" t="str">
            <v>2005/12/31</v>
          </cell>
          <cell r="E1112">
            <v>38168</v>
          </cell>
          <cell r="F1112" t="str">
            <v>ITS04060-0</v>
          </cell>
          <cell r="G1112" t="str">
            <v>A</v>
          </cell>
        </row>
        <row r="1113">
          <cell r="B1113" t="str">
            <v>5980-K30</v>
          </cell>
          <cell r="C1113" t="str">
            <v>5980 TDM</v>
          </cell>
          <cell r="D1113" t="str">
            <v>2005/12/31</v>
          </cell>
          <cell r="E1113">
            <v>38168</v>
          </cell>
          <cell r="F1113" t="str">
            <v>ITS04060-0</v>
          </cell>
          <cell r="G1113" t="str">
            <v>A</v>
          </cell>
        </row>
        <row r="1114">
          <cell r="B1114" t="str">
            <v>6611-120</v>
          </cell>
          <cell r="C1114" t="str">
            <v>IBM 6611 NETWORK PROCESSOR</v>
          </cell>
          <cell r="D1114" t="str">
            <v>2005/12/31</v>
          </cell>
          <cell r="E1114">
            <v>38168</v>
          </cell>
          <cell r="F1114" t="str">
            <v>ITS04060-0</v>
          </cell>
          <cell r="G1114" t="str">
            <v>A</v>
          </cell>
        </row>
        <row r="1115">
          <cell r="B1115" t="str">
            <v>6611-125</v>
          </cell>
          <cell r="C1115" t="str">
            <v>NWAYS ROUTER</v>
          </cell>
          <cell r="D1115" t="str">
            <v>2005/12/31</v>
          </cell>
          <cell r="E1115">
            <v>38168</v>
          </cell>
          <cell r="F1115" t="str">
            <v>ITS04060-0</v>
          </cell>
          <cell r="G1115" t="str">
            <v>A</v>
          </cell>
        </row>
        <row r="1116">
          <cell r="B1116" t="str">
            <v>6611-140</v>
          </cell>
          <cell r="C1116" t="str">
            <v>IBM 6611 NETWORK PROCESSOR</v>
          </cell>
          <cell r="D1116" t="str">
            <v>2005/12/31</v>
          </cell>
          <cell r="E1116">
            <v>38168</v>
          </cell>
          <cell r="F1116" t="str">
            <v>ITS04060-0</v>
          </cell>
          <cell r="G1116" t="str">
            <v>A</v>
          </cell>
        </row>
        <row r="1117">
          <cell r="B1117" t="str">
            <v>6611-145</v>
          </cell>
          <cell r="C1117" t="str">
            <v>NWAYS ROUTER</v>
          </cell>
          <cell r="D1117" t="str">
            <v>2005/12/31</v>
          </cell>
          <cell r="E1117">
            <v>38168</v>
          </cell>
          <cell r="F1117" t="str">
            <v>ITS04060-0</v>
          </cell>
          <cell r="G1117" t="str">
            <v>A</v>
          </cell>
        </row>
        <row r="1118">
          <cell r="B1118" t="str">
            <v>6611-170</v>
          </cell>
          <cell r="C1118" t="str">
            <v>IBM 6611 NETWORK PROCESSOR</v>
          </cell>
          <cell r="D1118" t="str">
            <v>2005/12/31</v>
          </cell>
          <cell r="E1118">
            <v>38168</v>
          </cell>
          <cell r="F1118" t="str">
            <v>ITS04060-0</v>
          </cell>
          <cell r="G1118" t="str">
            <v>A</v>
          </cell>
        </row>
        <row r="1119">
          <cell r="B1119" t="str">
            <v>6611-175</v>
          </cell>
          <cell r="C1119" t="str">
            <v>NWAYS ROUTER</v>
          </cell>
          <cell r="D1119" t="str">
            <v>2005/12/31</v>
          </cell>
          <cell r="E1119">
            <v>38168</v>
          </cell>
          <cell r="F1119" t="str">
            <v>ITS04060-0</v>
          </cell>
          <cell r="G1119" t="str">
            <v>A</v>
          </cell>
        </row>
        <row r="1120">
          <cell r="B1120" t="str">
            <v>7857-017</v>
          </cell>
          <cell r="C1120" t="str">
            <v>IBM7857 MODEM</v>
          </cell>
          <cell r="D1120" t="str">
            <v>2005/12/31</v>
          </cell>
          <cell r="E1120">
            <v>38168</v>
          </cell>
          <cell r="F1120" t="str">
            <v>ITS04060-0</v>
          </cell>
          <cell r="G1120" t="str">
            <v>A</v>
          </cell>
        </row>
        <row r="1121">
          <cell r="B1121" t="str">
            <v>7861-014</v>
          </cell>
          <cell r="C1121" t="str">
            <v>IBM 7861-014 MODEM</v>
          </cell>
          <cell r="D1121" t="str">
            <v>2005/12/31</v>
          </cell>
          <cell r="E1121">
            <v>38168</v>
          </cell>
          <cell r="F1121" t="str">
            <v>ITS04060-0</v>
          </cell>
          <cell r="G1121" t="str">
            <v>A</v>
          </cell>
        </row>
        <row r="1122">
          <cell r="B1122" t="str">
            <v>7861-025</v>
          </cell>
          <cell r="C1122" t="str">
            <v>IBM 7861-025 MODEM</v>
          </cell>
          <cell r="D1122" t="str">
            <v>2005/12/31</v>
          </cell>
          <cell r="E1122">
            <v>38168</v>
          </cell>
          <cell r="F1122" t="str">
            <v>ITS04060-0</v>
          </cell>
          <cell r="G1122" t="str">
            <v>A</v>
          </cell>
        </row>
        <row r="1123">
          <cell r="B1123" t="str">
            <v>7861-045</v>
          </cell>
          <cell r="C1123" t="str">
            <v>IBM 7861-045 MODEM</v>
          </cell>
          <cell r="D1123" t="str">
            <v>2005/12/31</v>
          </cell>
          <cell r="E1123">
            <v>38168</v>
          </cell>
          <cell r="F1123" t="str">
            <v>ITS04060-0</v>
          </cell>
          <cell r="G1123" t="str">
            <v>A</v>
          </cell>
        </row>
        <row r="1124">
          <cell r="B1124" t="str">
            <v>7861-047</v>
          </cell>
          <cell r="C1124" t="str">
            <v>IBM 7861-047 MODEM</v>
          </cell>
          <cell r="D1124" t="str">
            <v>2005/12/31</v>
          </cell>
          <cell r="E1124">
            <v>38168</v>
          </cell>
          <cell r="F1124" t="str">
            <v>ITS04060-0</v>
          </cell>
          <cell r="G1124" t="str">
            <v>A</v>
          </cell>
        </row>
        <row r="1125">
          <cell r="B1125" t="str">
            <v>7868-025</v>
          </cell>
          <cell r="C1125" t="str">
            <v>IBM 7868-025 MODEM</v>
          </cell>
          <cell r="D1125" t="str">
            <v>2005/12/31</v>
          </cell>
          <cell r="E1125">
            <v>38168</v>
          </cell>
          <cell r="F1125" t="str">
            <v>ITS04060-0</v>
          </cell>
          <cell r="G1125" t="str">
            <v>A</v>
          </cell>
        </row>
        <row r="1126">
          <cell r="B1126" t="str">
            <v>7877-001</v>
          </cell>
          <cell r="C1126" t="str">
            <v>7877 IMN</v>
          </cell>
          <cell r="D1126" t="str">
            <v>2005/12/31</v>
          </cell>
          <cell r="E1126">
            <v>38168</v>
          </cell>
          <cell r="F1126" t="str">
            <v>ITS04060-0</v>
          </cell>
          <cell r="G1126" t="str">
            <v>A</v>
          </cell>
        </row>
        <row r="1127">
          <cell r="B1127" t="str">
            <v>7877-N01</v>
          </cell>
          <cell r="C1127" t="str">
            <v>IBM 7878-001 TDM</v>
          </cell>
          <cell r="D1127" t="str">
            <v>2005/12/31</v>
          </cell>
          <cell r="E1127">
            <v>38168</v>
          </cell>
          <cell r="F1127" t="str">
            <v>ITS04060-0</v>
          </cell>
          <cell r="G1127" t="str">
            <v>A</v>
          </cell>
        </row>
        <row r="1128">
          <cell r="B1128" t="str">
            <v>7878-001</v>
          </cell>
          <cell r="C1128" t="str">
            <v>IBM 7878-001 TDM</v>
          </cell>
          <cell r="D1128" t="str">
            <v>2005/12/31</v>
          </cell>
          <cell r="E1128">
            <v>38168</v>
          </cell>
          <cell r="F1128" t="str">
            <v>ITS04060-0</v>
          </cell>
          <cell r="G1128" t="str">
            <v>A</v>
          </cell>
        </row>
        <row r="1129">
          <cell r="B1129" t="str">
            <v>8250-017</v>
          </cell>
          <cell r="C1129" t="str">
            <v>IBM8250 MULTIPROTCOL CONCENTRA</v>
          </cell>
          <cell r="D1129" t="str">
            <v>2005/12/31</v>
          </cell>
          <cell r="E1129">
            <v>38168</v>
          </cell>
          <cell r="F1129" t="str">
            <v>ITS04060-0</v>
          </cell>
          <cell r="G1129" t="str">
            <v>A</v>
          </cell>
        </row>
        <row r="1130">
          <cell r="B1130" t="str">
            <v>8250-06S</v>
          </cell>
          <cell r="C1130" t="str">
            <v>IBM 8250 MULTIPROTCOL CONCENT.</v>
          </cell>
          <cell r="D1130" t="str">
            <v>2005/12/31</v>
          </cell>
          <cell r="E1130">
            <v>38168</v>
          </cell>
          <cell r="F1130" t="str">
            <v>ITS04060-0</v>
          </cell>
          <cell r="G1130" t="str">
            <v>A</v>
          </cell>
        </row>
        <row r="1131">
          <cell r="B1131" t="str">
            <v>8250-6HC</v>
          </cell>
          <cell r="C1131" t="str">
            <v>IBM 8250 MULTIPNOTCOL CONCENTR</v>
          </cell>
          <cell r="D1131" t="str">
            <v>2005/12/31</v>
          </cell>
          <cell r="E1131">
            <v>38168</v>
          </cell>
          <cell r="F1131" t="str">
            <v>ITS04060-0</v>
          </cell>
          <cell r="G1131" t="str">
            <v>A</v>
          </cell>
        </row>
        <row r="1132">
          <cell r="B1132" t="str">
            <v>9295-010</v>
          </cell>
          <cell r="C1132" t="str">
            <v>MULTIPLE VOICE SERVER</v>
          </cell>
          <cell r="D1132" t="str">
            <v>2005/12/31</v>
          </cell>
          <cell r="E1132">
            <v>38168</v>
          </cell>
          <cell r="F1132" t="str">
            <v>ITS04060-0</v>
          </cell>
          <cell r="G1132" t="str">
            <v>A</v>
          </cell>
        </row>
        <row r="1133">
          <cell r="B1133" t="str">
            <v>9295-020</v>
          </cell>
          <cell r="C1133" t="str">
            <v>MULTIPUL DIGITAL PROCESSOR</v>
          </cell>
          <cell r="D1133" t="str">
            <v>2005/12/31</v>
          </cell>
          <cell r="E1133">
            <v>38168</v>
          </cell>
          <cell r="F1133" t="str">
            <v>ITS04060-0</v>
          </cell>
          <cell r="G1133" t="str">
            <v>A</v>
          </cell>
        </row>
        <row r="1134">
          <cell r="B1134" t="str">
            <v>9910-B89</v>
          </cell>
          <cell r="C1134" t="str">
            <v>LOCAL UPS W/CONN LINE CORD</v>
          </cell>
          <cell r="D1134" t="str">
            <v>2005/12/31</v>
          </cell>
          <cell r="E1134">
            <v>38168</v>
          </cell>
          <cell r="F1134" t="str">
            <v>ITS04060-0</v>
          </cell>
          <cell r="G1134" t="str">
            <v>A</v>
          </cell>
        </row>
        <row r="1135">
          <cell r="B1135" t="str">
            <v>9910-E80</v>
          </cell>
          <cell r="C1135" t="str">
            <v>LOCAL UNINTERRUPTIBLE POWER SY</v>
          </cell>
          <cell r="D1135" t="str">
            <v>2005/12/31</v>
          </cell>
          <cell r="E1135">
            <v>38168</v>
          </cell>
          <cell r="F1135" t="str">
            <v>ITS04060-0</v>
          </cell>
          <cell r="G1135" t="str">
            <v>A</v>
          </cell>
        </row>
        <row r="1136">
          <cell r="B1136" t="str">
            <v>3390-A94</v>
          </cell>
          <cell r="C1136" t="str">
            <v>IBM 3390 MODEL 9</v>
          </cell>
          <cell r="D1136" t="str">
            <v>2006/12/31</v>
          </cell>
          <cell r="E1136">
            <v>38168</v>
          </cell>
          <cell r="F1136" t="str">
            <v>ITS04060-0</v>
          </cell>
          <cell r="G1136" t="str">
            <v>A</v>
          </cell>
        </row>
        <row r="1137">
          <cell r="B1137" t="str">
            <v>3390-B94</v>
          </cell>
          <cell r="C1137" t="str">
            <v>DIRECT ACCESS STORAGE</v>
          </cell>
          <cell r="D1137" t="str">
            <v>2006/12/31</v>
          </cell>
          <cell r="E1137">
            <v>38168</v>
          </cell>
          <cell r="F1137" t="str">
            <v>ITS04060-0</v>
          </cell>
          <cell r="G1137" t="str">
            <v>A</v>
          </cell>
        </row>
        <row r="1138">
          <cell r="B1138" t="str">
            <v>7206-005</v>
          </cell>
          <cell r="C1138" t="str">
            <v>EXTERNAL 4MM TAPE DRIVE</v>
          </cell>
          <cell r="D1138" t="str">
            <v>2006/12/31</v>
          </cell>
          <cell r="E1138">
            <v>38168</v>
          </cell>
          <cell r="F1138" t="str">
            <v>ITS04060-0</v>
          </cell>
          <cell r="G1138" t="str">
            <v>A</v>
          </cell>
        </row>
        <row r="1139">
          <cell r="B1139" t="str">
            <v>7206-110</v>
          </cell>
          <cell r="C1139" t="str">
            <v>12GB 4MM DDS-3 TAPE DRIVE</v>
          </cell>
          <cell r="D1139" t="str">
            <v>2006/12/31</v>
          </cell>
          <cell r="E1139">
            <v>38168</v>
          </cell>
          <cell r="F1139" t="str">
            <v>ITS04060-0</v>
          </cell>
          <cell r="G1139" t="str">
            <v>A</v>
          </cell>
        </row>
        <row r="1140">
          <cell r="B1140" t="str">
            <v>9337-010</v>
          </cell>
          <cell r="C1140" t="str">
            <v>IBM 9337 DISK ARRAY SUBSYSTEM</v>
          </cell>
          <cell r="D1140" t="str">
            <v>2006/12/31</v>
          </cell>
          <cell r="E1140">
            <v>38168</v>
          </cell>
          <cell r="F1140" t="str">
            <v>ITS04060-0</v>
          </cell>
          <cell r="G1140" t="str">
            <v>A</v>
          </cell>
        </row>
        <row r="1141">
          <cell r="B1141" t="str">
            <v>9337-015</v>
          </cell>
          <cell r="C1141" t="str">
            <v>IBM 9337 DISK ARRAY SUBSYSTEM</v>
          </cell>
          <cell r="D1141" t="str">
            <v>2006/12/31</v>
          </cell>
          <cell r="E1141">
            <v>38168</v>
          </cell>
          <cell r="F1141" t="str">
            <v>ITS04060-0</v>
          </cell>
          <cell r="G1141" t="str">
            <v>A</v>
          </cell>
        </row>
        <row r="1142">
          <cell r="B1142" t="str">
            <v>9337-020</v>
          </cell>
          <cell r="C1142" t="str">
            <v>IBM 9337 DISK ARRAY SUBSYSTEM</v>
          </cell>
          <cell r="D1142" t="str">
            <v>2006/12/31</v>
          </cell>
          <cell r="E1142">
            <v>38168</v>
          </cell>
          <cell r="F1142" t="str">
            <v>ITS04060-0</v>
          </cell>
          <cell r="G1142" t="str">
            <v>A</v>
          </cell>
        </row>
        <row r="1143">
          <cell r="B1143" t="str">
            <v>9337-025</v>
          </cell>
          <cell r="C1143" t="str">
            <v>IBM 9337 DISK ARRAY SYBSYSTEM</v>
          </cell>
          <cell r="D1143" t="str">
            <v>2006/12/31</v>
          </cell>
          <cell r="E1143">
            <v>38168</v>
          </cell>
          <cell r="F1143" t="str">
            <v>ITS04060-0</v>
          </cell>
          <cell r="G1143" t="str">
            <v>A</v>
          </cell>
        </row>
        <row r="1144">
          <cell r="B1144" t="str">
            <v>9337-040</v>
          </cell>
          <cell r="C1144" t="str">
            <v>IBM 9337 DISK ARRAY SUBSYSTEM</v>
          </cell>
          <cell r="D1144" t="str">
            <v>2006/12/31</v>
          </cell>
          <cell r="E1144">
            <v>38168</v>
          </cell>
          <cell r="F1144" t="str">
            <v>ITS04060-0</v>
          </cell>
          <cell r="G1144" t="str">
            <v>A</v>
          </cell>
        </row>
        <row r="1145">
          <cell r="B1145" t="str">
            <v>9337-110</v>
          </cell>
          <cell r="C1145" t="str">
            <v>IBM 9337 DISK ARRAY SUBSYSTEM</v>
          </cell>
          <cell r="D1145" t="str">
            <v>2006/12/31</v>
          </cell>
          <cell r="E1145">
            <v>38168</v>
          </cell>
          <cell r="F1145" t="str">
            <v>ITS04060-0</v>
          </cell>
          <cell r="G1145" t="str">
            <v>A</v>
          </cell>
        </row>
        <row r="1146">
          <cell r="B1146" t="str">
            <v>9337-115</v>
          </cell>
          <cell r="C1146" t="str">
            <v>IBM 9337 DISK ARRAY SUBSYSTEM</v>
          </cell>
          <cell r="D1146" t="str">
            <v>2006/12/31</v>
          </cell>
          <cell r="E1146">
            <v>38168</v>
          </cell>
          <cell r="F1146" t="str">
            <v>ITS04060-0</v>
          </cell>
          <cell r="G1146" t="str">
            <v>A</v>
          </cell>
        </row>
        <row r="1147">
          <cell r="B1147" t="str">
            <v>9337-120</v>
          </cell>
          <cell r="C1147" t="str">
            <v>IBM 9337 DISK ARRAY SUBSYSTEM</v>
          </cell>
          <cell r="D1147" t="str">
            <v>2006/12/31</v>
          </cell>
          <cell r="E1147">
            <v>38168</v>
          </cell>
          <cell r="F1147" t="str">
            <v>ITS04060-0</v>
          </cell>
          <cell r="G1147" t="str">
            <v>A</v>
          </cell>
        </row>
        <row r="1148">
          <cell r="B1148" t="str">
            <v>9337-125</v>
          </cell>
          <cell r="C1148" t="str">
            <v>IBM 9337 DISK ARRAY SUBSYSTEM</v>
          </cell>
          <cell r="D1148" t="str">
            <v>2006/12/31</v>
          </cell>
          <cell r="E1148">
            <v>38168</v>
          </cell>
          <cell r="F1148" t="str">
            <v>ITS04060-0</v>
          </cell>
          <cell r="G1148" t="str">
            <v>A</v>
          </cell>
        </row>
        <row r="1149">
          <cell r="B1149" t="str">
            <v>9337-140</v>
          </cell>
          <cell r="C1149" t="str">
            <v>IBM 9337 DISK ARRAY SUBSYSTEM</v>
          </cell>
          <cell r="D1149" t="str">
            <v>2006/12/31</v>
          </cell>
          <cell r="E1149">
            <v>38168</v>
          </cell>
          <cell r="F1149" t="str">
            <v>ITS04060-0</v>
          </cell>
          <cell r="G1149" t="str">
            <v>A</v>
          </cell>
        </row>
        <row r="1150">
          <cell r="B1150" t="str">
            <v>9337-210</v>
          </cell>
          <cell r="C1150" t="str">
            <v>IBM 9337 DISK ARRAY SUBSYSTEM</v>
          </cell>
          <cell r="D1150" t="str">
            <v>2006/12/31</v>
          </cell>
          <cell r="E1150">
            <v>38168</v>
          </cell>
          <cell r="F1150" t="str">
            <v>ITS04060-0</v>
          </cell>
          <cell r="G1150" t="str">
            <v>A</v>
          </cell>
        </row>
        <row r="1151">
          <cell r="B1151" t="str">
            <v>9337-215</v>
          </cell>
          <cell r="C1151" t="str">
            <v>IBM 9337 DISK ARRAY SUBSYSTEM</v>
          </cell>
          <cell r="D1151" t="str">
            <v>2006/12/31</v>
          </cell>
          <cell r="E1151">
            <v>38168</v>
          </cell>
          <cell r="F1151" t="str">
            <v>ITS04060-0</v>
          </cell>
          <cell r="G1151" t="str">
            <v>A</v>
          </cell>
        </row>
        <row r="1152">
          <cell r="B1152" t="str">
            <v>9337-220</v>
          </cell>
          <cell r="C1152" t="str">
            <v>IBM 9337 DISK ARRAY SUBSYSTEM</v>
          </cell>
          <cell r="D1152" t="str">
            <v>2006/12/31</v>
          </cell>
          <cell r="E1152">
            <v>38168</v>
          </cell>
          <cell r="F1152" t="str">
            <v>ITS04060-0</v>
          </cell>
          <cell r="G1152" t="str">
            <v>A</v>
          </cell>
        </row>
        <row r="1153">
          <cell r="B1153" t="str">
            <v>9337-225</v>
          </cell>
          <cell r="C1153" t="str">
            <v>IBM 9337 DISK ARRAY SUBSYSTEM</v>
          </cell>
          <cell r="D1153" t="str">
            <v>2006/12/31</v>
          </cell>
          <cell r="E1153">
            <v>38168</v>
          </cell>
          <cell r="F1153" t="str">
            <v>ITS04060-0</v>
          </cell>
          <cell r="G1153" t="str">
            <v>A</v>
          </cell>
        </row>
        <row r="1154">
          <cell r="B1154" t="str">
            <v>9337-240</v>
          </cell>
          <cell r="C1154" t="str">
            <v>IBM 9337 DISK ARRAY SUBSYSTEM</v>
          </cell>
          <cell r="D1154" t="str">
            <v>2006/12/31</v>
          </cell>
          <cell r="E1154">
            <v>38168</v>
          </cell>
          <cell r="F1154" t="str">
            <v>ITS04060-0</v>
          </cell>
          <cell r="G1154" t="str">
            <v>A</v>
          </cell>
        </row>
        <row r="1155">
          <cell r="B1155" t="str">
            <v>9337-420</v>
          </cell>
          <cell r="C1155" t="str">
            <v>DISK ARRAY SUBSYSTEM</v>
          </cell>
          <cell r="D1155" t="str">
            <v>2006/12/31</v>
          </cell>
          <cell r="E1155">
            <v>38168</v>
          </cell>
          <cell r="F1155" t="str">
            <v>ITS04060-0</v>
          </cell>
          <cell r="G1155" t="str">
            <v>A</v>
          </cell>
        </row>
        <row r="1156">
          <cell r="B1156" t="str">
            <v>9337-440</v>
          </cell>
          <cell r="C1156" t="str">
            <v>DISK ARRAY SUBSYSTEM</v>
          </cell>
          <cell r="D1156" t="str">
            <v>2006/12/31</v>
          </cell>
          <cell r="E1156">
            <v>38168</v>
          </cell>
          <cell r="F1156" t="str">
            <v>ITS04060-0</v>
          </cell>
          <cell r="G1156" t="str">
            <v>A</v>
          </cell>
        </row>
        <row r="1157">
          <cell r="B1157" t="str">
            <v>9337-480</v>
          </cell>
          <cell r="C1157" t="str">
            <v>DISK ARRAY SUBSYSTEM</v>
          </cell>
          <cell r="D1157" t="str">
            <v>2006/12/31</v>
          </cell>
          <cell r="E1157">
            <v>38168</v>
          </cell>
          <cell r="F1157" t="str">
            <v>ITS04060-0</v>
          </cell>
          <cell r="G1157" t="str">
            <v>A</v>
          </cell>
        </row>
        <row r="1158">
          <cell r="B1158" t="str">
            <v>9337-540</v>
          </cell>
          <cell r="C1158" t="str">
            <v>DISK ARRAY SUBSYSTEM</v>
          </cell>
          <cell r="D1158" t="str">
            <v>2006/12/31</v>
          </cell>
          <cell r="E1158">
            <v>38168</v>
          </cell>
          <cell r="F1158" t="str">
            <v>ITS04060-0</v>
          </cell>
          <cell r="G1158" t="str">
            <v>A</v>
          </cell>
        </row>
        <row r="1159">
          <cell r="B1159" t="str">
            <v>9337-545</v>
          </cell>
          <cell r="C1159" t="str">
            <v>DISK ARRAY SUBSYSTEM</v>
          </cell>
          <cell r="D1159" t="str">
            <v>2006/12/31</v>
          </cell>
          <cell r="E1159">
            <v>38168</v>
          </cell>
          <cell r="F1159" t="str">
            <v>ITS04060-0</v>
          </cell>
          <cell r="G1159" t="str">
            <v>A</v>
          </cell>
        </row>
        <row r="1160">
          <cell r="B1160" t="str">
            <v>9337-580</v>
          </cell>
          <cell r="C1160" t="str">
            <v>DISK ARRAY SUBSYSTEM</v>
          </cell>
          <cell r="D1160" t="str">
            <v>2006/12/31</v>
          </cell>
          <cell r="E1160">
            <v>38168</v>
          </cell>
          <cell r="F1160" t="str">
            <v>ITS04060-0</v>
          </cell>
          <cell r="G1160" t="str">
            <v>A</v>
          </cell>
        </row>
        <row r="1161">
          <cell r="B1161" t="str">
            <v>9337-585</v>
          </cell>
          <cell r="C1161" t="str">
            <v>DISK ARRAY SUBSYSTEM</v>
          </cell>
          <cell r="D1161" t="str">
            <v>2006/12/31</v>
          </cell>
          <cell r="E1161">
            <v>38168</v>
          </cell>
          <cell r="F1161" t="str">
            <v>ITS04060-0</v>
          </cell>
          <cell r="G1161" t="str">
            <v>A</v>
          </cell>
        </row>
        <row r="1162">
          <cell r="B1162" t="str">
            <v>3124-001</v>
          </cell>
          <cell r="C1162" t="str">
            <v>3124-001 AFP PRINTER</v>
          </cell>
          <cell r="D1162" t="str">
            <v>2005/12/31</v>
          </cell>
          <cell r="E1162">
            <v>38160</v>
          </cell>
          <cell r="F1162" t="str">
            <v>PRT04119</v>
          </cell>
          <cell r="G1162" t="str">
            <v>A</v>
          </cell>
        </row>
        <row r="1163">
          <cell r="B1163" t="str">
            <v>9104-B10</v>
          </cell>
          <cell r="C1163" t="str">
            <v>BANKING INFORMATION TERMINAL</v>
          </cell>
          <cell r="D1163" t="str">
            <v>2006/12/31</v>
          </cell>
          <cell r="E1163">
            <v>38077</v>
          </cell>
          <cell r="F1163" t="str">
            <v>FSA04004-0</v>
          </cell>
          <cell r="G1163" t="str">
            <v>A</v>
          </cell>
        </row>
        <row r="1164">
          <cell r="B1164" t="str">
            <v>4713-E02</v>
          </cell>
          <cell r="C1164" t="str">
            <v>PASSBOOK VERIFICATION PRINTER</v>
          </cell>
          <cell r="D1164" t="str">
            <v>2005/12/31</v>
          </cell>
          <cell r="E1164">
            <v>38042</v>
          </cell>
          <cell r="F1164" t="str">
            <v>FSA04003-0</v>
          </cell>
          <cell r="G1164" t="str">
            <v>A</v>
          </cell>
        </row>
        <row r="1165">
          <cell r="B1165" t="str">
            <v>9051-001</v>
          </cell>
          <cell r="C1165" t="str">
            <v>IBM 9051 SYSTEM UNIT</v>
          </cell>
          <cell r="D1165" t="str">
            <v>2005/12/31</v>
          </cell>
          <cell r="E1165">
            <v>38042</v>
          </cell>
          <cell r="F1165" t="str">
            <v>FSA04003-0</v>
          </cell>
          <cell r="G1165" t="str">
            <v>A</v>
          </cell>
        </row>
        <row r="1166">
          <cell r="B1166" t="str">
            <v>9051-002</v>
          </cell>
          <cell r="C1166" t="str">
            <v>IBM 9051-002 SYSTEM UNIT</v>
          </cell>
          <cell r="D1166" t="str">
            <v>2005/12/31</v>
          </cell>
          <cell r="E1166">
            <v>38042</v>
          </cell>
          <cell r="F1166" t="str">
            <v>FSA04003-0</v>
          </cell>
          <cell r="G1166" t="str">
            <v>A</v>
          </cell>
        </row>
        <row r="1167">
          <cell r="B1167" t="str">
            <v>9052-V01</v>
          </cell>
          <cell r="C1167" t="str">
            <v>FINANCE LCD DISPLAY</v>
          </cell>
          <cell r="D1167" t="str">
            <v>2005/12/31</v>
          </cell>
          <cell r="E1167">
            <v>38042</v>
          </cell>
          <cell r="F1167" t="str">
            <v>FSA04003-0</v>
          </cell>
          <cell r="G1167" t="str">
            <v>A</v>
          </cell>
        </row>
        <row r="1168">
          <cell r="B1168" t="str">
            <v>7467-M01</v>
          </cell>
          <cell r="C1168" t="str">
            <v>MIKI-SHI KIOSK</v>
          </cell>
          <cell r="D1168" t="str">
            <v>2005/03/31</v>
          </cell>
          <cell r="E1168">
            <v>37873</v>
          </cell>
          <cell r="F1168" t="str">
            <v>ITS03068-0</v>
          </cell>
          <cell r="G1168" t="str">
            <v>A</v>
          </cell>
        </row>
        <row r="1169">
          <cell r="B1169" t="str">
            <v>6094-010</v>
          </cell>
          <cell r="C1169" t="str">
            <v>DIALS</v>
          </cell>
          <cell r="D1169" t="str">
            <v>2005/03/31</v>
          </cell>
          <cell r="E1169">
            <v>37799</v>
          </cell>
          <cell r="F1169" t="str">
            <v>ITS03049-0</v>
          </cell>
          <cell r="G1169" t="str">
            <v>A</v>
          </cell>
        </row>
        <row r="1170">
          <cell r="B1170" t="str">
            <v>6094-020</v>
          </cell>
          <cell r="C1170" t="str">
            <v>LPFK</v>
          </cell>
          <cell r="D1170" t="str">
            <v>2005/03/31</v>
          </cell>
          <cell r="E1170">
            <v>37799</v>
          </cell>
          <cell r="F1170" t="str">
            <v>ITS03049-0</v>
          </cell>
          <cell r="G1170" t="str">
            <v>A</v>
          </cell>
        </row>
        <row r="1171">
          <cell r="B1171" t="str">
            <v>6094-600</v>
          </cell>
          <cell r="C1171" t="str">
            <v>6094-600 MAGELLAN 3D-INPUT DEV</v>
          </cell>
          <cell r="D1171" t="str">
            <v>2005/03/31</v>
          </cell>
          <cell r="E1171">
            <v>37799</v>
          </cell>
          <cell r="F1171" t="str">
            <v>ITS03049-0</v>
          </cell>
          <cell r="G1171" t="str">
            <v>A</v>
          </cell>
        </row>
        <row r="1172">
          <cell r="B1172" t="str">
            <v>6098-001</v>
          </cell>
          <cell r="C1172" t="str">
            <v>CHANNEL CONTROL UNIT</v>
          </cell>
          <cell r="D1172" t="str">
            <v>2005/03/31</v>
          </cell>
          <cell r="E1172">
            <v>37799</v>
          </cell>
          <cell r="F1172" t="str">
            <v>ITS03049-0</v>
          </cell>
          <cell r="G1172" t="str">
            <v>A</v>
          </cell>
        </row>
        <row r="1173">
          <cell r="B1173" t="str">
            <v>6098-01R</v>
          </cell>
          <cell r="C1173" t="str">
            <v>REMOTE CONTROL UNIT</v>
          </cell>
          <cell r="D1173" t="str">
            <v>2005/03/31</v>
          </cell>
          <cell r="E1173">
            <v>37799</v>
          </cell>
          <cell r="F1173" t="str">
            <v>ITS03049-0</v>
          </cell>
          <cell r="G1173" t="str">
            <v>A</v>
          </cell>
        </row>
        <row r="1174">
          <cell r="B1174" t="str">
            <v>7017-S7A</v>
          </cell>
          <cell r="C1174" t="str">
            <v>RS/6000 MODEL S7A</v>
          </cell>
          <cell r="D1174" t="str">
            <v>2005/06/30</v>
          </cell>
          <cell r="E1174">
            <v>37799</v>
          </cell>
          <cell r="F1174" t="str">
            <v>ITS03049-0</v>
          </cell>
          <cell r="G1174" t="str">
            <v>A</v>
          </cell>
        </row>
        <row r="1175">
          <cell r="B1175" t="str">
            <v>7025-F40</v>
          </cell>
          <cell r="C1175" t="str">
            <v>RS/6000 MODEL F40</v>
          </cell>
          <cell r="D1175" t="str">
            <v>2005/06/30</v>
          </cell>
          <cell r="E1175">
            <v>37799</v>
          </cell>
          <cell r="F1175" t="str">
            <v>ITS03049-0</v>
          </cell>
          <cell r="G1175" t="str">
            <v>A</v>
          </cell>
        </row>
        <row r="1176">
          <cell r="B1176" t="str">
            <v>7026-H50</v>
          </cell>
          <cell r="C1176" t="str">
            <v>RS/6000 MODEL 7026-H50</v>
          </cell>
          <cell r="D1176" t="str">
            <v>2005/06/30</v>
          </cell>
          <cell r="E1176">
            <v>37799</v>
          </cell>
          <cell r="F1176" t="str">
            <v>ITS03049-0</v>
          </cell>
          <cell r="G1176" t="str">
            <v>A</v>
          </cell>
        </row>
        <row r="1177">
          <cell r="B1177" t="str">
            <v>3480-A11</v>
          </cell>
          <cell r="C1177" t="str">
            <v>IBM 3480 CONTROL UNIT MODELA11</v>
          </cell>
          <cell r="D1177" t="str">
            <v>2005/12/31</v>
          </cell>
          <cell r="E1177">
            <v>37799</v>
          </cell>
          <cell r="F1177" t="str">
            <v>ITS03049-0</v>
          </cell>
          <cell r="G1177" t="str">
            <v>A</v>
          </cell>
        </row>
        <row r="1178">
          <cell r="B1178" t="str">
            <v>3480-A22</v>
          </cell>
          <cell r="C1178" t="str">
            <v>MAGNETIC TAPE SUBSYSTEM</v>
          </cell>
          <cell r="D1178" t="str">
            <v>2005/12/31</v>
          </cell>
          <cell r="E1178">
            <v>37799</v>
          </cell>
          <cell r="F1178" t="str">
            <v>ITS03049-0</v>
          </cell>
          <cell r="G1178" t="str">
            <v>A</v>
          </cell>
        </row>
        <row r="1179">
          <cell r="B1179" t="str">
            <v>3480-B11</v>
          </cell>
          <cell r="C1179" t="str">
            <v>IBM 3480 MAG TAPE UNIT MODLB11</v>
          </cell>
          <cell r="D1179" t="str">
            <v>2005/12/31</v>
          </cell>
          <cell r="E1179">
            <v>37799</v>
          </cell>
          <cell r="F1179" t="str">
            <v>ITS03049-0</v>
          </cell>
          <cell r="G1179" t="str">
            <v>A</v>
          </cell>
        </row>
        <row r="1180">
          <cell r="B1180" t="str">
            <v>3480-B22</v>
          </cell>
          <cell r="C1180" t="str">
            <v>MAGNETIC TAPE SUBSYSTEM</v>
          </cell>
          <cell r="D1180" t="str">
            <v>2005/12/31</v>
          </cell>
          <cell r="E1180">
            <v>37799</v>
          </cell>
          <cell r="F1180" t="str">
            <v>ITS03049-0</v>
          </cell>
          <cell r="G1180" t="str">
            <v>A</v>
          </cell>
        </row>
        <row r="1181">
          <cell r="B1181" t="str">
            <v>7190-100</v>
          </cell>
          <cell r="C1181" t="str">
            <v>SCSI HOST TO SSA LOOP ATTACHME</v>
          </cell>
          <cell r="D1181" t="str">
            <v>2005/12/31</v>
          </cell>
          <cell r="E1181">
            <v>37799</v>
          </cell>
          <cell r="F1181" t="str">
            <v>ITS03049-0</v>
          </cell>
          <cell r="G1181" t="str">
            <v>A</v>
          </cell>
        </row>
        <row r="1182">
          <cell r="B1182" t="str">
            <v>7190-200</v>
          </cell>
          <cell r="C1182" t="str">
            <v>ULTRA SCSI HOTO TO SSA LOOP</v>
          </cell>
          <cell r="D1182" t="str">
            <v>2005/12/31</v>
          </cell>
          <cell r="E1182">
            <v>37799</v>
          </cell>
          <cell r="F1182" t="str">
            <v>ITS03049-0</v>
          </cell>
          <cell r="G1182" t="str">
            <v>A</v>
          </cell>
        </row>
        <row r="1183">
          <cell r="B1183" t="str">
            <v>9672-R14</v>
          </cell>
          <cell r="C1183" t="str">
            <v>ONE WAY</v>
          </cell>
          <cell r="D1183" t="str">
            <v>2005/12/31</v>
          </cell>
          <cell r="E1183">
            <v>37799</v>
          </cell>
          <cell r="F1183" t="str">
            <v>ITS03049-0</v>
          </cell>
          <cell r="G1183" t="str">
            <v>A</v>
          </cell>
        </row>
        <row r="1184">
          <cell r="B1184" t="str">
            <v>9672-R24</v>
          </cell>
          <cell r="C1184" t="str">
            <v>TWO WAY</v>
          </cell>
          <cell r="D1184" t="str">
            <v>2005/12/31</v>
          </cell>
          <cell r="E1184">
            <v>37799</v>
          </cell>
          <cell r="F1184" t="str">
            <v>ITS03049-0</v>
          </cell>
          <cell r="G1184" t="str">
            <v>A</v>
          </cell>
        </row>
        <row r="1185">
          <cell r="B1185" t="str">
            <v>9672-R34</v>
          </cell>
          <cell r="C1185" t="str">
            <v>THREE WAY</v>
          </cell>
          <cell r="D1185" t="str">
            <v>2005/12/31</v>
          </cell>
          <cell r="E1185">
            <v>37799</v>
          </cell>
          <cell r="F1185" t="str">
            <v>ITS03049-0</v>
          </cell>
          <cell r="G1185" t="str">
            <v>A</v>
          </cell>
        </row>
        <row r="1186">
          <cell r="B1186" t="str">
            <v>9672-R44</v>
          </cell>
          <cell r="C1186" t="str">
            <v>FOUR WAY</v>
          </cell>
          <cell r="D1186" t="str">
            <v>2005/12/31</v>
          </cell>
          <cell r="E1186">
            <v>37799</v>
          </cell>
          <cell r="F1186" t="str">
            <v>ITS03049-0</v>
          </cell>
          <cell r="G1186" t="str">
            <v>A</v>
          </cell>
        </row>
        <row r="1187">
          <cell r="B1187" t="str">
            <v>9672-R54</v>
          </cell>
          <cell r="C1187" t="str">
            <v>FIVE WAY</v>
          </cell>
          <cell r="D1187" t="str">
            <v>2005/12/31</v>
          </cell>
          <cell r="E1187">
            <v>37799</v>
          </cell>
          <cell r="F1187" t="str">
            <v>ITS03049-0</v>
          </cell>
          <cell r="G1187" t="str">
            <v>A</v>
          </cell>
        </row>
        <row r="1188">
          <cell r="B1188" t="str">
            <v>9672-R64</v>
          </cell>
          <cell r="C1188" t="str">
            <v>SIX WAY</v>
          </cell>
          <cell r="D1188" t="str">
            <v>2005/12/31</v>
          </cell>
          <cell r="E1188">
            <v>37799</v>
          </cell>
          <cell r="F1188" t="str">
            <v>ITS03049-0</v>
          </cell>
          <cell r="G1188" t="str">
            <v>A</v>
          </cell>
        </row>
        <row r="1189">
          <cell r="B1189" t="str">
            <v>9672-R74</v>
          </cell>
          <cell r="C1189" t="str">
            <v>SEVEN WAY</v>
          </cell>
          <cell r="D1189" t="str">
            <v>2005/12/31</v>
          </cell>
          <cell r="E1189">
            <v>37799</v>
          </cell>
          <cell r="F1189" t="str">
            <v>ITS03049-0</v>
          </cell>
          <cell r="G1189" t="str">
            <v>A</v>
          </cell>
        </row>
        <row r="1190">
          <cell r="B1190" t="str">
            <v>9672-R84</v>
          </cell>
          <cell r="C1190" t="str">
            <v>EIGHT WAY</v>
          </cell>
          <cell r="D1190" t="str">
            <v>2005/12/31</v>
          </cell>
          <cell r="E1190">
            <v>37799</v>
          </cell>
          <cell r="F1190" t="str">
            <v>ITS03049-0</v>
          </cell>
          <cell r="G1190" t="str">
            <v>A</v>
          </cell>
        </row>
        <row r="1191">
          <cell r="B1191" t="str">
            <v>9672-R94</v>
          </cell>
          <cell r="C1191" t="str">
            <v>NINE WAY</v>
          </cell>
          <cell r="D1191" t="str">
            <v>2005/12/31</v>
          </cell>
          <cell r="E1191">
            <v>37799</v>
          </cell>
          <cell r="F1191" t="str">
            <v>ITS03049-0</v>
          </cell>
          <cell r="G1191" t="str">
            <v>A</v>
          </cell>
        </row>
        <row r="1192">
          <cell r="B1192" t="str">
            <v>9672-RA4</v>
          </cell>
          <cell r="C1192" t="str">
            <v>ONE WAY</v>
          </cell>
          <cell r="D1192" t="str">
            <v>2005/12/31</v>
          </cell>
          <cell r="E1192">
            <v>37799</v>
          </cell>
          <cell r="F1192" t="str">
            <v>ITS03049-0</v>
          </cell>
          <cell r="G1192" t="str">
            <v>A</v>
          </cell>
        </row>
        <row r="1193">
          <cell r="B1193" t="str">
            <v>9672-RB4</v>
          </cell>
          <cell r="C1193" t="str">
            <v>TWO WAY</v>
          </cell>
          <cell r="D1193" t="str">
            <v>2005/12/31</v>
          </cell>
          <cell r="E1193">
            <v>37799</v>
          </cell>
          <cell r="F1193" t="str">
            <v>ITS03049-0</v>
          </cell>
          <cell r="G1193" t="str">
            <v>A</v>
          </cell>
        </row>
        <row r="1194">
          <cell r="B1194" t="str">
            <v>9672-RC4</v>
          </cell>
          <cell r="C1194" t="str">
            <v>THREE WAY</v>
          </cell>
          <cell r="D1194" t="str">
            <v>2005/12/31</v>
          </cell>
          <cell r="E1194">
            <v>37799</v>
          </cell>
          <cell r="F1194" t="str">
            <v>ITS03049-0</v>
          </cell>
          <cell r="G1194" t="str">
            <v>A</v>
          </cell>
        </row>
        <row r="1195">
          <cell r="B1195" t="str">
            <v>9672-RX4</v>
          </cell>
          <cell r="C1195" t="str">
            <v>TEN WAY</v>
          </cell>
          <cell r="D1195" t="str">
            <v>2005/12/31</v>
          </cell>
          <cell r="E1195">
            <v>37799</v>
          </cell>
          <cell r="F1195" t="str">
            <v>ITS03049-0</v>
          </cell>
          <cell r="G1195" t="str">
            <v>A</v>
          </cell>
        </row>
        <row r="1196">
          <cell r="B1196" t="str">
            <v>9674-C04</v>
          </cell>
          <cell r="C1196" t="str">
            <v>COUPLING FACILITY</v>
          </cell>
          <cell r="D1196" t="str">
            <v>2005/12/31</v>
          </cell>
          <cell r="E1196">
            <v>37799</v>
          </cell>
          <cell r="F1196" t="str">
            <v>ITS03049-0</v>
          </cell>
          <cell r="G1196" t="str">
            <v>A</v>
          </cell>
        </row>
        <row r="1197">
          <cell r="B1197" t="str">
            <v>4685-L01</v>
          </cell>
          <cell r="C1197" t="str">
            <v>HANDY SCANNER</v>
          </cell>
          <cell r="D1197" t="str">
            <v>2005/12/31</v>
          </cell>
          <cell r="E1197">
            <v>37539</v>
          </cell>
          <cell r="F1197" t="str">
            <v>POS02046-0</v>
          </cell>
          <cell r="G1197" t="str">
            <v>A</v>
          </cell>
        </row>
        <row r="1198">
          <cell r="B1198"/>
          <cell r="C1198"/>
          <cell r="D1198"/>
          <cell r="E1198"/>
          <cell r="F1198"/>
          <cell r="G1198"/>
        </row>
        <row r="1199">
          <cell r="B1199"/>
          <cell r="C1199"/>
          <cell r="D1199"/>
          <cell r="E1199"/>
          <cell r="F1199"/>
          <cell r="G1199"/>
        </row>
        <row r="1200">
          <cell r="B1200"/>
          <cell r="C1200"/>
          <cell r="D1200"/>
          <cell r="E1200"/>
          <cell r="F1200"/>
          <cell r="G1200"/>
        </row>
        <row r="1201">
          <cell r="B1201"/>
          <cell r="C1201"/>
          <cell r="D1201"/>
          <cell r="E1201"/>
          <cell r="F1201"/>
          <cell r="G1201"/>
        </row>
        <row r="1202">
          <cell r="B1202"/>
          <cell r="C1202"/>
          <cell r="D1202"/>
          <cell r="E1202"/>
          <cell r="F1202"/>
          <cell r="G1202"/>
        </row>
        <row r="1203">
          <cell r="B1203"/>
          <cell r="C1203"/>
          <cell r="D1203"/>
          <cell r="E1203"/>
          <cell r="F1203"/>
          <cell r="G1203"/>
        </row>
        <row r="1204">
          <cell r="B1204"/>
          <cell r="C1204"/>
          <cell r="D1204"/>
          <cell r="E1204"/>
          <cell r="F1204"/>
          <cell r="G1204"/>
        </row>
        <row r="1205">
          <cell r="B1205"/>
          <cell r="C1205"/>
          <cell r="D1205"/>
          <cell r="E1205"/>
          <cell r="F1205"/>
          <cell r="G1205"/>
        </row>
        <row r="1206">
          <cell r="B1206"/>
          <cell r="C1206"/>
          <cell r="D1206"/>
          <cell r="E1206"/>
          <cell r="F1206"/>
          <cell r="G1206"/>
        </row>
        <row r="1207">
          <cell r="B1207"/>
          <cell r="C1207"/>
          <cell r="D1207"/>
          <cell r="E1207"/>
          <cell r="F1207"/>
          <cell r="G1207"/>
        </row>
        <row r="1208">
          <cell r="B1208"/>
          <cell r="C1208"/>
          <cell r="D1208"/>
          <cell r="E1208"/>
          <cell r="F1208"/>
          <cell r="G1208"/>
        </row>
        <row r="1209">
          <cell r="B1209"/>
          <cell r="C1209"/>
          <cell r="D1209"/>
          <cell r="E1209"/>
          <cell r="F1209"/>
          <cell r="G1209"/>
        </row>
        <row r="1210">
          <cell r="B1210"/>
          <cell r="C1210"/>
          <cell r="D1210"/>
          <cell r="E1210"/>
          <cell r="F1210"/>
          <cell r="G1210"/>
        </row>
        <row r="1211">
          <cell r="B1211"/>
          <cell r="C1211"/>
          <cell r="D1211"/>
          <cell r="E1211"/>
          <cell r="F1211"/>
          <cell r="G1211"/>
        </row>
        <row r="1212">
          <cell r="B1212"/>
          <cell r="C1212"/>
          <cell r="D1212"/>
          <cell r="E1212"/>
          <cell r="F1212"/>
          <cell r="G1212"/>
        </row>
        <row r="1213">
          <cell r="B1213"/>
          <cell r="C1213"/>
          <cell r="D1213"/>
          <cell r="E1213"/>
          <cell r="F1213"/>
          <cell r="G1213"/>
        </row>
        <row r="1214">
          <cell r="B1214"/>
          <cell r="C1214"/>
          <cell r="D1214"/>
          <cell r="E1214"/>
          <cell r="F1214"/>
          <cell r="G1214"/>
        </row>
        <row r="1215">
          <cell r="B1215"/>
          <cell r="C1215"/>
          <cell r="D1215"/>
          <cell r="E1215"/>
          <cell r="F1215"/>
          <cell r="G1215"/>
        </row>
        <row r="1216">
          <cell r="B1216"/>
          <cell r="C1216"/>
          <cell r="D1216"/>
          <cell r="E1216"/>
          <cell r="F1216"/>
          <cell r="G1216"/>
        </row>
        <row r="1217">
          <cell r="B1217"/>
          <cell r="C1217"/>
          <cell r="D1217"/>
          <cell r="E1217"/>
          <cell r="F1217"/>
          <cell r="G1217"/>
        </row>
        <row r="1218">
          <cell r="B1218"/>
          <cell r="C1218"/>
          <cell r="D1218"/>
          <cell r="E1218"/>
          <cell r="F1218"/>
          <cell r="G1218"/>
        </row>
        <row r="1219">
          <cell r="B1219"/>
          <cell r="C1219"/>
          <cell r="D1219"/>
          <cell r="E1219"/>
          <cell r="F1219"/>
          <cell r="G1219"/>
        </row>
        <row r="1220">
          <cell r="B1220"/>
          <cell r="C1220"/>
          <cell r="D1220"/>
          <cell r="E1220"/>
          <cell r="F1220"/>
          <cell r="G1220"/>
        </row>
        <row r="1221">
          <cell r="B1221"/>
          <cell r="C1221"/>
          <cell r="D1221"/>
          <cell r="E1221"/>
          <cell r="F1221"/>
          <cell r="G1221"/>
        </row>
        <row r="1222">
          <cell r="B1222"/>
          <cell r="C1222"/>
          <cell r="D1222"/>
          <cell r="E1222"/>
          <cell r="F1222"/>
          <cell r="G1222"/>
        </row>
        <row r="1223">
          <cell r="B1223"/>
          <cell r="C1223"/>
          <cell r="D1223"/>
          <cell r="E1223"/>
          <cell r="F1223"/>
          <cell r="G1223"/>
        </row>
        <row r="1224">
          <cell r="B1224"/>
          <cell r="C1224"/>
          <cell r="D1224"/>
          <cell r="E1224"/>
          <cell r="F1224"/>
          <cell r="G1224"/>
        </row>
        <row r="1225">
          <cell r="B1225"/>
          <cell r="C1225"/>
          <cell r="D1225"/>
          <cell r="E1225"/>
          <cell r="F1225"/>
          <cell r="G1225"/>
        </row>
        <row r="1226">
          <cell r="B1226"/>
          <cell r="C1226"/>
          <cell r="D1226"/>
          <cell r="E1226"/>
          <cell r="F1226"/>
          <cell r="G1226"/>
        </row>
        <row r="1227">
          <cell r="B1227"/>
          <cell r="C1227"/>
          <cell r="D1227"/>
          <cell r="E1227"/>
          <cell r="F1227"/>
          <cell r="G1227"/>
        </row>
        <row r="1228">
          <cell r="B1228"/>
          <cell r="C1228"/>
          <cell r="D1228"/>
          <cell r="E1228"/>
          <cell r="F1228"/>
          <cell r="G1228"/>
        </row>
        <row r="1229">
          <cell r="B1229"/>
          <cell r="C1229"/>
          <cell r="D1229"/>
          <cell r="E1229"/>
          <cell r="F1229"/>
          <cell r="G1229"/>
        </row>
        <row r="1230">
          <cell r="B1230"/>
          <cell r="C1230"/>
          <cell r="D1230"/>
          <cell r="E1230"/>
          <cell r="F1230"/>
          <cell r="G1230"/>
        </row>
        <row r="1231">
          <cell r="B1231"/>
          <cell r="C1231"/>
          <cell r="D1231"/>
          <cell r="E1231"/>
          <cell r="F1231"/>
          <cell r="G1231"/>
        </row>
        <row r="1232">
          <cell r="B1232"/>
          <cell r="C1232"/>
          <cell r="D1232"/>
          <cell r="E1232"/>
          <cell r="F1232"/>
          <cell r="G1232"/>
        </row>
        <row r="1233">
          <cell r="B1233"/>
          <cell r="C1233"/>
          <cell r="D1233"/>
          <cell r="E1233"/>
          <cell r="F1233"/>
          <cell r="G1233"/>
        </row>
        <row r="1234">
          <cell r="B1234"/>
          <cell r="C1234"/>
          <cell r="D1234"/>
          <cell r="E1234"/>
          <cell r="F1234"/>
          <cell r="G1234"/>
        </row>
        <row r="1235">
          <cell r="B1235"/>
          <cell r="C1235"/>
          <cell r="D1235"/>
          <cell r="E1235"/>
          <cell r="F1235"/>
          <cell r="G1235"/>
        </row>
        <row r="1236">
          <cell r="B1236"/>
          <cell r="C1236"/>
          <cell r="D1236"/>
          <cell r="E1236"/>
          <cell r="F1236"/>
          <cell r="G1236"/>
        </row>
        <row r="1237">
          <cell r="B1237"/>
          <cell r="C1237"/>
          <cell r="D1237"/>
          <cell r="E1237"/>
          <cell r="F1237"/>
          <cell r="G1237"/>
        </row>
        <row r="1238">
          <cell r="B1238"/>
          <cell r="C1238"/>
          <cell r="D1238"/>
          <cell r="E1238"/>
          <cell r="F1238"/>
          <cell r="G1238"/>
        </row>
        <row r="1239">
          <cell r="B1239"/>
          <cell r="C1239"/>
          <cell r="D1239"/>
          <cell r="E1239"/>
          <cell r="F1239"/>
          <cell r="G1239"/>
        </row>
        <row r="1240">
          <cell r="B1240"/>
          <cell r="C1240"/>
          <cell r="D1240"/>
          <cell r="E1240"/>
          <cell r="F1240"/>
          <cell r="G1240"/>
        </row>
        <row r="1241">
          <cell r="B1241"/>
          <cell r="C1241"/>
          <cell r="D1241"/>
          <cell r="E1241"/>
          <cell r="F1241"/>
          <cell r="G1241"/>
        </row>
        <row r="1242">
          <cell r="B1242"/>
          <cell r="C1242"/>
          <cell r="D1242"/>
          <cell r="E1242"/>
          <cell r="F1242"/>
          <cell r="G1242"/>
        </row>
        <row r="1243">
          <cell r="B1243"/>
          <cell r="C1243"/>
          <cell r="D1243"/>
          <cell r="E1243"/>
          <cell r="F1243"/>
          <cell r="G1243"/>
        </row>
        <row r="1244">
          <cell r="B1244"/>
          <cell r="C1244"/>
          <cell r="D1244"/>
          <cell r="E1244"/>
          <cell r="F1244"/>
          <cell r="G1244"/>
        </row>
        <row r="1245">
          <cell r="B1245"/>
          <cell r="C1245"/>
          <cell r="D1245"/>
          <cell r="E1245"/>
          <cell r="F1245"/>
          <cell r="G1245"/>
        </row>
        <row r="1246">
          <cell r="B1246"/>
          <cell r="C1246"/>
          <cell r="D1246"/>
          <cell r="E1246"/>
          <cell r="F1246"/>
          <cell r="G1246"/>
        </row>
        <row r="1247">
          <cell r="B1247"/>
          <cell r="C1247"/>
          <cell r="D1247"/>
          <cell r="E1247"/>
          <cell r="F1247"/>
          <cell r="G1247"/>
        </row>
        <row r="1248">
          <cell r="B1248"/>
          <cell r="C1248"/>
          <cell r="D1248"/>
          <cell r="E1248"/>
          <cell r="F1248"/>
          <cell r="G1248"/>
        </row>
        <row r="1249">
          <cell r="B1249"/>
          <cell r="C1249"/>
          <cell r="D1249"/>
          <cell r="E1249"/>
          <cell r="F1249"/>
          <cell r="G1249"/>
        </row>
        <row r="1250">
          <cell r="B1250"/>
          <cell r="C1250"/>
          <cell r="D1250"/>
          <cell r="E1250"/>
          <cell r="F1250"/>
          <cell r="G1250"/>
        </row>
        <row r="1251">
          <cell r="B1251"/>
          <cell r="C1251"/>
          <cell r="D1251"/>
          <cell r="E1251"/>
          <cell r="F1251"/>
          <cell r="G1251"/>
        </row>
        <row r="1252">
          <cell r="B1252"/>
          <cell r="C1252"/>
          <cell r="D1252"/>
          <cell r="E1252"/>
          <cell r="F1252"/>
          <cell r="G1252"/>
        </row>
        <row r="1253">
          <cell r="B1253"/>
          <cell r="C1253"/>
          <cell r="D1253"/>
          <cell r="E1253"/>
          <cell r="F1253"/>
          <cell r="G1253"/>
        </row>
        <row r="1254">
          <cell r="B1254"/>
          <cell r="C1254"/>
          <cell r="D1254"/>
          <cell r="E1254"/>
          <cell r="F1254"/>
          <cell r="G1254"/>
        </row>
        <row r="1255">
          <cell r="B1255"/>
          <cell r="C1255"/>
          <cell r="D1255"/>
          <cell r="E1255"/>
          <cell r="F1255"/>
          <cell r="G1255"/>
        </row>
        <row r="1256">
          <cell r="B1256"/>
          <cell r="C1256"/>
          <cell r="D1256"/>
          <cell r="E1256"/>
          <cell r="F1256"/>
          <cell r="G1256"/>
        </row>
        <row r="1257">
          <cell r="B1257"/>
          <cell r="C1257"/>
          <cell r="D1257"/>
          <cell r="E1257"/>
          <cell r="F1257"/>
          <cell r="G1257"/>
        </row>
        <row r="1258">
          <cell r="B1258"/>
          <cell r="C1258"/>
          <cell r="D1258"/>
          <cell r="E1258"/>
          <cell r="F1258"/>
          <cell r="G1258"/>
        </row>
        <row r="1259">
          <cell r="B1259"/>
          <cell r="C1259"/>
          <cell r="D1259"/>
          <cell r="E1259"/>
          <cell r="F1259"/>
          <cell r="G1259"/>
        </row>
        <row r="1260">
          <cell r="B1260"/>
          <cell r="C1260"/>
          <cell r="D1260"/>
          <cell r="E1260"/>
          <cell r="F1260"/>
          <cell r="G1260"/>
        </row>
        <row r="1261">
          <cell r="B1261"/>
          <cell r="C1261"/>
          <cell r="D1261"/>
          <cell r="E1261"/>
          <cell r="F1261"/>
          <cell r="G1261"/>
        </row>
        <row r="1262">
          <cell r="B1262"/>
          <cell r="C1262"/>
          <cell r="D1262"/>
          <cell r="E1262"/>
          <cell r="F1262"/>
          <cell r="G1262"/>
        </row>
        <row r="1263">
          <cell r="B1263"/>
          <cell r="C1263"/>
          <cell r="D1263"/>
          <cell r="E1263"/>
          <cell r="F1263"/>
          <cell r="G1263"/>
        </row>
        <row r="1264">
          <cell r="B1264"/>
          <cell r="C1264"/>
          <cell r="D1264"/>
          <cell r="E1264"/>
          <cell r="F1264"/>
          <cell r="G1264"/>
        </row>
        <row r="1265">
          <cell r="B1265"/>
          <cell r="C1265"/>
          <cell r="D1265"/>
          <cell r="E1265"/>
          <cell r="F1265"/>
          <cell r="G1265"/>
        </row>
        <row r="1266">
          <cell r="B1266"/>
          <cell r="C1266"/>
          <cell r="D1266"/>
          <cell r="E1266"/>
          <cell r="F1266"/>
          <cell r="G1266"/>
        </row>
        <row r="1267">
          <cell r="B1267"/>
          <cell r="C1267"/>
          <cell r="D1267"/>
          <cell r="E1267"/>
          <cell r="F1267"/>
          <cell r="G1267"/>
        </row>
        <row r="1268">
          <cell r="B1268"/>
          <cell r="C1268"/>
          <cell r="D1268"/>
          <cell r="E1268"/>
          <cell r="F1268"/>
          <cell r="G1268"/>
        </row>
        <row r="1269">
          <cell r="B1269"/>
          <cell r="C1269"/>
          <cell r="D1269"/>
          <cell r="E1269"/>
          <cell r="F1269"/>
          <cell r="G1269"/>
        </row>
        <row r="1270">
          <cell r="B1270"/>
          <cell r="C1270"/>
          <cell r="D1270"/>
          <cell r="E1270"/>
          <cell r="F1270"/>
          <cell r="G1270"/>
        </row>
        <row r="1271">
          <cell r="B1271"/>
          <cell r="C1271"/>
          <cell r="D1271"/>
          <cell r="E1271"/>
          <cell r="F1271"/>
          <cell r="G1271"/>
        </row>
        <row r="1272">
          <cell r="B1272"/>
          <cell r="C1272"/>
          <cell r="D1272"/>
          <cell r="E1272"/>
          <cell r="F1272"/>
          <cell r="G1272"/>
        </row>
        <row r="1273">
          <cell r="B1273"/>
          <cell r="C1273"/>
          <cell r="D1273"/>
          <cell r="E1273"/>
          <cell r="F1273"/>
          <cell r="G1273"/>
        </row>
        <row r="1274">
          <cell r="B1274"/>
          <cell r="C1274"/>
          <cell r="D1274"/>
          <cell r="E1274"/>
          <cell r="F1274"/>
          <cell r="G1274"/>
        </row>
        <row r="1275">
          <cell r="B1275"/>
          <cell r="C1275"/>
          <cell r="D1275"/>
          <cell r="E1275"/>
          <cell r="F1275"/>
          <cell r="G1275"/>
        </row>
        <row r="1276">
          <cell r="B1276"/>
          <cell r="C1276"/>
          <cell r="D1276"/>
          <cell r="E1276"/>
          <cell r="F1276"/>
          <cell r="G1276"/>
        </row>
        <row r="1277">
          <cell r="B1277"/>
          <cell r="C1277"/>
          <cell r="D1277"/>
          <cell r="E1277"/>
          <cell r="F1277"/>
          <cell r="G1277"/>
        </row>
        <row r="1278">
          <cell r="B1278"/>
          <cell r="C1278"/>
          <cell r="D1278"/>
          <cell r="E1278"/>
          <cell r="F1278"/>
          <cell r="G1278"/>
        </row>
        <row r="1279">
          <cell r="B1279"/>
          <cell r="C1279"/>
          <cell r="D1279"/>
          <cell r="E1279"/>
          <cell r="F1279"/>
          <cell r="G1279"/>
        </row>
        <row r="1280">
          <cell r="B1280"/>
          <cell r="C1280"/>
          <cell r="D1280"/>
          <cell r="E1280"/>
          <cell r="F1280"/>
          <cell r="G1280"/>
        </row>
        <row r="1281">
          <cell r="B1281"/>
          <cell r="C1281"/>
          <cell r="D1281"/>
          <cell r="E1281"/>
          <cell r="F1281"/>
          <cell r="G1281"/>
        </row>
        <row r="1282">
          <cell r="B1282"/>
          <cell r="C1282"/>
          <cell r="D1282"/>
          <cell r="E1282"/>
          <cell r="F1282"/>
          <cell r="G1282"/>
        </row>
        <row r="1283">
          <cell r="B1283"/>
          <cell r="C1283"/>
          <cell r="D1283"/>
          <cell r="E1283"/>
          <cell r="F1283"/>
          <cell r="G1283"/>
        </row>
        <row r="1284">
          <cell r="B1284"/>
          <cell r="C1284"/>
          <cell r="D1284"/>
          <cell r="E1284"/>
          <cell r="F1284"/>
          <cell r="G1284"/>
        </row>
        <row r="1285">
          <cell r="B1285"/>
          <cell r="C1285"/>
          <cell r="D1285"/>
          <cell r="E1285"/>
          <cell r="F1285"/>
          <cell r="G1285"/>
        </row>
        <row r="1286">
          <cell r="B1286"/>
          <cell r="C1286"/>
          <cell r="D1286"/>
          <cell r="E1286"/>
          <cell r="F1286"/>
          <cell r="G1286"/>
        </row>
        <row r="1287">
          <cell r="B1287"/>
          <cell r="C1287"/>
          <cell r="D1287"/>
          <cell r="E1287"/>
          <cell r="F1287"/>
          <cell r="G1287"/>
        </row>
        <row r="1288">
          <cell r="B1288"/>
          <cell r="C1288"/>
          <cell r="D1288"/>
          <cell r="E1288"/>
          <cell r="F1288"/>
          <cell r="G1288"/>
        </row>
        <row r="1289">
          <cell r="B1289"/>
          <cell r="C1289"/>
          <cell r="D1289"/>
          <cell r="E1289"/>
          <cell r="F1289"/>
          <cell r="G1289"/>
        </row>
        <row r="1290">
          <cell r="B1290"/>
          <cell r="C1290"/>
          <cell r="D1290"/>
          <cell r="E1290"/>
          <cell r="F1290"/>
          <cell r="G1290"/>
        </row>
        <row r="1291">
          <cell r="B1291"/>
          <cell r="C1291"/>
          <cell r="D1291"/>
          <cell r="E1291"/>
          <cell r="F1291"/>
          <cell r="G1291"/>
        </row>
        <row r="1292">
          <cell r="B1292"/>
          <cell r="C1292"/>
          <cell r="D1292"/>
          <cell r="E1292"/>
          <cell r="F1292"/>
          <cell r="G1292"/>
        </row>
        <row r="1293">
          <cell r="B1293"/>
          <cell r="C1293"/>
          <cell r="D1293"/>
          <cell r="E1293"/>
          <cell r="F1293"/>
          <cell r="G1293"/>
        </row>
        <row r="1294">
          <cell r="B1294"/>
          <cell r="C1294"/>
          <cell r="D1294"/>
          <cell r="E1294"/>
          <cell r="F1294"/>
          <cell r="G1294"/>
        </row>
        <row r="1295">
          <cell r="B1295"/>
          <cell r="C1295"/>
          <cell r="D1295"/>
          <cell r="E1295"/>
          <cell r="F1295"/>
          <cell r="G1295"/>
        </row>
        <row r="1296">
          <cell r="B1296"/>
          <cell r="C1296"/>
          <cell r="D1296"/>
          <cell r="E1296"/>
          <cell r="F1296"/>
          <cell r="G1296"/>
        </row>
        <row r="1297">
          <cell r="B1297"/>
          <cell r="C1297"/>
          <cell r="D1297"/>
          <cell r="E1297"/>
          <cell r="F1297"/>
          <cell r="G1297"/>
        </row>
        <row r="1298">
          <cell r="B1298"/>
          <cell r="C1298"/>
          <cell r="D1298"/>
          <cell r="E1298"/>
          <cell r="F1298"/>
          <cell r="G1298"/>
        </row>
        <row r="1299">
          <cell r="B1299"/>
          <cell r="C1299"/>
          <cell r="D1299"/>
          <cell r="E1299"/>
          <cell r="F1299"/>
          <cell r="G1299"/>
        </row>
        <row r="1300">
          <cell r="B1300"/>
          <cell r="C1300"/>
          <cell r="D1300"/>
          <cell r="E1300"/>
          <cell r="F1300"/>
          <cell r="G1300"/>
        </row>
        <row r="1301">
          <cell r="B1301"/>
          <cell r="C1301"/>
          <cell r="D1301"/>
          <cell r="E1301"/>
          <cell r="F1301"/>
          <cell r="G1301"/>
        </row>
        <row r="1302">
          <cell r="B1302"/>
          <cell r="C1302"/>
          <cell r="D1302"/>
          <cell r="E1302"/>
          <cell r="F1302"/>
          <cell r="G1302"/>
        </row>
        <row r="1303">
          <cell r="B1303"/>
          <cell r="C1303"/>
          <cell r="D1303"/>
          <cell r="E1303"/>
          <cell r="F1303"/>
          <cell r="G1303"/>
        </row>
        <row r="1304">
          <cell r="B1304"/>
          <cell r="C1304"/>
          <cell r="D1304"/>
          <cell r="E1304"/>
          <cell r="F1304"/>
          <cell r="G1304"/>
        </row>
        <row r="1305">
          <cell r="B1305"/>
          <cell r="C1305"/>
          <cell r="D1305"/>
          <cell r="E1305"/>
          <cell r="F1305"/>
          <cell r="G1305"/>
        </row>
        <row r="1306">
          <cell r="B1306"/>
          <cell r="C1306"/>
          <cell r="D1306"/>
          <cell r="E1306"/>
          <cell r="F1306"/>
          <cell r="G1306"/>
        </row>
        <row r="1307">
          <cell r="B1307"/>
          <cell r="C1307"/>
          <cell r="D1307"/>
          <cell r="E1307"/>
          <cell r="F1307"/>
          <cell r="G1307"/>
        </row>
        <row r="1308">
          <cell r="B1308"/>
          <cell r="C1308"/>
          <cell r="D1308"/>
          <cell r="E1308"/>
          <cell r="F1308"/>
          <cell r="G1308"/>
        </row>
        <row r="1309">
          <cell r="B1309"/>
          <cell r="C1309"/>
          <cell r="D1309"/>
          <cell r="E1309"/>
          <cell r="F1309"/>
          <cell r="G1309"/>
        </row>
        <row r="1310">
          <cell r="B1310"/>
          <cell r="C1310"/>
          <cell r="D1310"/>
          <cell r="E1310"/>
          <cell r="F1310"/>
          <cell r="G1310"/>
        </row>
        <row r="1311">
          <cell r="B1311"/>
          <cell r="C1311"/>
          <cell r="D1311"/>
          <cell r="E1311"/>
          <cell r="F1311"/>
          <cell r="G1311"/>
        </row>
        <row r="1312">
          <cell r="B1312"/>
          <cell r="C1312"/>
          <cell r="D1312"/>
          <cell r="E1312"/>
          <cell r="F1312"/>
          <cell r="G1312"/>
        </row>
        <row r="1313">
          <cell r="B1313"/>
          <cell r="C1313"/>
          <cell r="D1313"/>
          <cell r="E1313"/>
          <cell r="F1313"/>
          <cell r="G1313"/>
        </row>
        <row r="1314">
          <cell r="B1314"/>
          <cell r="C1314"/>
          <cell r="D1314"/>
          <cell r="E1314"/>
          <cell r="F1314"/>
          <cell r="G1314"/>
        </row>
        <row r="1315">
          <cell r="B1315"/>
          <cell r="C1315"/>
          <cell r="D1315"/>
          <cell r="E1315"/>
          <cell r="F1315"/>
          <cell r="G1315"/>
        </row>
        <row r="1316">
          <cell r="B1316"/>
          <cell r="C1316"/>
          <cell r="D1316"/>
          <cell r="E1316"/>
          <cell r="F1316"/>
          <cell r="G1316"/>
        </row>
        <row r="1317">
          <cell r="B1317"/>
          <cell r="C1317"/>
          <cell r="D1317"/>
          <cell r="E1317"/>
          <cell r="F1317"/>
          <cell r="G1317"/>
        </row>
        <row r="1318">
          <cell r="B1318"/>
          <cell r="C1318"/>
          <cell r="D1318"/>
          <cell r="E1318"/>
          <cell r="F1318"/>
          <cell r="G1318"/>
        </row>
        <row r="1319">
          <cell r="B1319"/>
          <cell r="C1319"/>
          <cell r="D1319"/>
          <cell r="E1319"/>
          <cell r="F1319"/>
          <cell r="G1319"/>
        </row>
        <row r="1320">
          <cell r="B1320"/>
          <cell r="C1320"/>
          <cell r="D1320"/>
          <cell r="E1320"/>
          <cell r="F1320"/>
          <cell r="G1320"/>
        </row>
        <row r="1321">
          <cell r="B1321"/>
          <cell r="C1321"/>
          <cell r="D1321"/>
          <cell r="E1321"/>
          <cell r="F1321"/>
          <cell r="G1321"/>
        </row>
        <row r="1322">
          <cell r="B1322"/>
          <cell r="C1322"/>
          <cell r="D1322"/>
          <cell r="E1322"/>
          <cell r="F1322"/>
          <cell r="G1322"/>
        </row>
        <row r="1323">
          <cell r="B1323"/>
          <cell r="C1323"/>
          <cell r="D1323"/>
          <cell r="E1323"/>
          <cell r="F1323"/>
          <cell r="G1323"/>
        </row>
        <row r="1324">
          <cell r="B1324"/>
          <cell r="C1324"/>
          <cell r="D1324"/>
          <cell r="E1324"/>
          <cell r="F1324"/>
          <cell r="G1324"/>
        </row>
        <row r="1325">
          <cell r="B1325"/>
          <cell r="C1325"/>
          <cell r="D1325"/>
          <cell r="E1325"/>
          <cell r="F1325"/>
          <cell r="G1325"/>
        </row>
        <row r="1326">
          <cell r="B1326"/>
          <cell r="C1326"/>
          <cell r="D1326"/>
          <cell r="E1326"/>
          <cell r="F1326"/>
          <cell r="G1326"/>
        </row>
        <row r="1327">
          <cell r="B1327"/>
          <cell r="C1327"/>
          <cell r="D1327"/>
          <cell r="E1327"/>
          <cell r="F1327"/>
          <cell r="G1327"/>
        </row>
        <row r="1328">
          <cell r="B1328"/>
          <cell r="C1328"/>
          <cell r="D1328"/>
          <cell r="E1328"/>
          <cell r="F1328"/>
          <cell r="G1328"/>
        </row>
        <row r="1329">
          <cell r="B1329"/>
          <cell r="C1329"/>
          <cell r="D1329"/>
          <cell r="E1329"/>
          <cell r="F1329"/>
          <cell r="G1329"/>
        </row>
        <row r="1330">
          <cell r="B1330"/>
          <cell r="C1330"/>
          <cell r="D1330"/>
          <cell r="E1330"/>
          <cell r="F1330"/>
          <cell r="G1330"/>
        </row>
        <row r="1331">
          <cell r="B1331"/>
          <cell r="C1331"/>
          <cell r="D1331"/>
          <cell r="E1331"/>
          <cell r="F1331"/>
          <cell r="G1331"/>
        </row>
        <row r="1332">
          <cell r="B1332"/>
          <cell r="C1332"/>
          <cell r="D1332"/>
          <cell r="E1332"/>
          <cell r="F1332"/>
          <cell r="G1332"/>
        </row>
        <row r="1333">
          <cell r="B1333"/>
          <cell r="C1333"/>
          <cell r="D1333"/>
          <cell r="E1333"/>
          <cell r="F1333"/>
          <cell r="G1333"/>
        </row>
        <row r="1334">
          <cell r="B1334"/>
          <cell r="C1334"/>
          <cell r="D1334"/>
          <cell r="E1334"/>
          <cell r="F1334"/>
          <cell r="G1334"/>
        </row>
        <row r="1335">
          <cell r="B1335"/>
          <cell r="C1335"/>
          <cell r="D1335"/>
          <cell r="E1335"/>
          <cell r="F1335"/>
          <cell r="G1335"/>
        </row>
        <row r="1336">
          <cell r="B1336"/>
          <cell r="C1336"/>
          <cell r="D1336"/>
          <cell r="E1336"/>
          <cell r="F1336"/>
          <cell r="G1336"/>
        </row>
        <row r="1337">
          <cell r="B1337"/>
          <cell r="C1337"/>
          <cell r="D1337"/>
          <cell r="E1337"/>
          <cell r="F1337"/>
          <cell r="G1337"/>
        </row>
        <row r="1338">
          <cell r="B1338"/>
          <cell r="C1338"/>
          <cell r="D1338"/>
          <cell r="E1338"/>
          <cell r="F1338"/>
          <cell r="G1338"/>
        </row>
        <row r="1339">
          <cell r="B1339"/>
          <cell r="C1339"/>
          <cell r="D1339"/>
          <cell r="E1339"/>
          <cell r="F1339"/>
          <cell r="G1339"/>
        </row>
        <row r="1340">
          <cell r="B1340"/>
          <cell r="C1340"/>
          <cell r="D1340"/>
          <cell r="E1340"/>
          <cell r="F1340"/>
          <cell r="G1340"/>
        </row>
        <row r="1341">
          <cell r="B1341"/>
          <cell r="C1341"/>
          <cell r="D1341"/>
          <cell r="E1341"/>
          <cell r="F1341"/>
          <cell r="G1341"/>
        </row>
        <row r="1342">
          <cell r="B1342"/>
          <cell r="C1342"/>
          <cell r="D1342"/>
          <cell r="E1342"/>
          <cell r="F1342"/>
          <cell r="G1342"/>
        </row>
        <row r="1343">
          <cell r="B1343"/>
          <cell r="C1343"/>
          <cell r="D1343"/>
          <cell r="E1343"/>
          <cell r="F1343"/>
          <cell r="G1343"/>
        </row>
        <row r="1344">
          <cell r="B1344"/>
          <cell r="C1344"/>
          <cell r="D1344"/>
          <cell r="E1344"/>
          <cell r="F1344"/>
          <cell r="G1344"/>
        </row>
        <row r="1345">
          <cell r="B1345"/>
          <cell r="C1345"/>
          <cell r="D1345"/>
          <cell r="E1345"/>
          <cell r="F1345"/>
          <cell r="G1345"/>
        </row>
        <row r="1346">
          <cell r="B1346"/>
          <cell r="C1346"/>
          <cell r="D1346"/>
          <cell r="E1346"/>
          <cell r="F1346"/>
          <cell r="G1346"/>
        </row>
        <row r="1347">
          <cell r="B1347"/>
          <cell r="C1347"/>
          <cell r="D1347"/>
          <cell r="E1347"/>
          <cell r="F1347"/>
          <cell r="G1347"/>
        </row>
        <row r="1348">
          <cell r="B1348"/>
          <cell r="C1348"/>
          <cell r="D1348"/>
          <cell r="E1348"/>
          <cell r="F1348"/>
          <cell r="G1348"/>
        </row>
        <row r="1349">
          <cell r="B1349"/>
          <cell r="C1349"/>
          <cell r="D1349"/>
          <cell r="E1349"/>
          <cell r="F1349"/>
          <cell r="G1349"/>
        </row>
        <row r="1350">
          <cell r="B1350"/>
          <cell r="C1350"/>
          <cell r="D1350"/>
          <cell r="E1350"/>
          <cell r="F1350"/>
          <cell r="G1350"/>
        </row>
        <row r="1351">
          <cell r="B1351"/>
          <cell r="C1351"/>
          <cell r="D1351"/>
          <cell r="E1351"/>
          <cell r="F1351"/>
          <cell r="G1351"/>
        </row>
        <row r="1352">
          <cell r="B1352"/>
          <cell r="C1352"/>
          <cell r="D1352"/>
          <cell r="E1352"/>
          <cell r="F1352"/>
          <cell r="G1352"/>
        </row>
        <row r="1353">
          <cell r="B1353"/>
          <cell r="C1353"/>
          <cell r="D1353"/>
          <cell r="E1353"/>
          <cell r="F1353"/>
          <cell r="G1353"/>
        </row>
        <row r="1354">
          <cell r="B1354"/>
          <cell r="C1354"/>
          <cell r="D1354"/>
          <cell r="E1354"/>
          <cell r="F1354"/>
          <cell r="G1354"/>
        </row>
        <row r="1355">
          <cell r="B1355"/>
          <cell r="C1355"/>
          <cell r="D1355"/>
          <cell r="E1355"/>
          <cell r="F1355"/>
          <cell r="G1355"/>
        </row>
        <row r="1356">
          <cell r="B1356"/>
          <cell r="C1356"/>
          <cell r="D1356"/>
          <cell r="E1356"/>
          <cell r="F1356"/>
          <cell r="G1356"/>
        </row>
        <row r="1357">
          <cell r="B1357"/>
          <cell r="C1357"/>
          <cell r="D1357"/>
          <cell r="E1357"/>
          <cell r="F1357"/>
          <cell r="G1357"/>
        </row>
        <row r="1358">
          <cell r="B1358"/>
          <cell r="C1358"/>
          <cell r="D1358"/>
          <cell r="E1358"/>
          <cell r="F1358"/>
          <cell r="G1358"/>
        </row>
        <row r="1359">
          <cell r="B1359"/>
          <cell r="C1359"/>
          <cell r="D1359"/>
          <cell r="E1359"/>
          <cell r="F1359"/>
          <cell r="G1359"/>
        </row>
        <row r="1360">
          <cell r="B1360"/>
          <cell r="C1360"/>
          <cell r="D1360"/>
          <cell r="E1360"/>
          <cell r="F1360"/>
          <cell r="G1360"/>
        </row>
        <row r="1361">
          <cell r="B1361"/>
          <cell r="C1361"/>
          <cell r="D1361"/>
          <cell r="E1361"/>
          <cell r="F1361"/>
          <cell r="G1361"/>
        </row>
        <row r="1362">
          <cell r="B1362"/>
          <cell r="C1362"/>
          <cell r="D1362"/>
          <cell r="E1362"/>
          <cell r="F1362"/>
          <cell r="G1362"/>
        </row>
        <row r="1363">
          <cell r="B1363"/>
          <cell r="C1363"/>
          <cell r="D1363"/>
          <cell r="E1363"/>
          <cell r="F1363"/>
          <cell r="G1363"/>
        </row>
        <row r="1364">
          <cell r="B1364"/>
          <cell r="C1364"/>
          <cell r="D1364"/>
          <cell r="E1364"/>
          <cell r="F1364"/>
          <cell r="G1364"/>
        </row>
        <row r="1365">
          <cell r="B1365"/>
          <cell r="C1365"/>
          <cell r="D1365"/>
          <cell r="E1365"/>
          <cell r="F1365"/>
          <cell r="G1365"/>
        </row>
        <row r="1366">
          <cell r="B1366"/>
          <cell r="C1366"/>
          <cell r="D1366"/>
          <cell r="E1366"/>
          <cell r="F1366"/>
          <cell r="G1366"/>
        </row>
        <row r="1367">
          <cell r="B1367"/>
          <cell r="C1367"/>
          <cell r="D1367"/>
          <cell r="E1367"/>
          <cell r="F1367"/>
          <cell r="G1367"/>
        </row>
        <row r="1368">
          <cell r="B1368"/>
          <cell r="C1368"/>
          <cell r="D1368"/>
          <cell r="E1368"/>
          <cell r="F1368"/>
          <cell r="G1368"/>
        </row>
        <row r="1369">
          <cell r="B1369"/>
          <cell r="C1369"/>
          <cell r="D1369"/>
          <cell r="E1369"/>
          <cell r="F1369"/>
          <cell r="G1369"/>
        </row>
        <row r="1370">
          <cell r="B1370"/>
          <cell r="C1370"/>
          <cell r="D1370"/>
          <cell r="E1370"/>
          <cell r="F1370"/>
          <cell r="G1370"/>
        </row>
        <row r="1371">
          <cell r="B1371"/>
          <cell r="C1371"/>
          <cell r="D1371"/>
          <cell r="E1371"/>
          <cell r="F1371"/>
          <cell r="G1371"/>
        </row>
        <row r="1372">
          <cell r="B1372"/>
          <cell r="C1372"/>
          <cell r="D1372"/>
          <cell r="E1372"/>
          <cell r="F1372"/>
          <cell r="G1372"/>
        </row>
        <row r="1373">
          <cell r="B1373"/>
          <cell r="C1373"/>
          <cell r="D1373"/>
          <cell r="E1373"/>
          <cell r="F1373"/>
          <cell r="G1373"/>
        </row>
        <row r="1374">
          <cell r="B1374"/>
          <cell r="C1374"/>
          <cell r="D1374"/>
          <cell r="E1374"/>
          <cell r="F1374"/>
          <cell r="G1374"/>
        </row>
        <row r="1375">
          <cell r="B1375"/>
          <cell r="C1375"/>
          <cell r="D1375"/>
          <cell r="E1375"/>
          <cell r="F1375"/>
          <cell r="G1375"/>
        </row>
        <row r="1376">
          <cell r="B1376"/>
          <cell r="C1376"/>
          <cell r="D1376"/>
          <cell r="E1376"/>
          <cell r="F1376"/>
          <cell r="G1376"/>
        </row>
        <row r="1377">
          <cell r="B1377"/>
          <cell r="C1377"/>
          <cell r="D1377"/>
          <cell r="E1377"/>
          <cell r="F1377"/>
          <cell r="G1377"/>
        </row>
        <row r="1378">
          <cell r="B1378"/>
          <cell r="C1378"/>
          <cell r="D1378"/>
          <cell r="E1378"/>
          <cell r="F1378"/>
          <cell r="G1378"/>
        </row>
        <row r="1379">
          <cell r="B1379"/>
          <cell r="C1379"/>
          <cell r="D1379"/>
          <cell r="E1379"/>
          <cell r="F1379"/>
          <cell r="G1379"/>
        </row>
        <row r="1380">
          <cell r="B1380"/>
          <cell r="C1380"/>
          <cell r="D1380"/>
          <cell r="E1380"/>
          <cell r="F1380"/>
          <cell r="G1380"/>
        </row>
        <row r="1381">
          <cell r="B1381"/>
          <cell r="C1381"/>
          <cell r="D1381"/>
          <cell r="E1381"/>
          <cell r="F1381"/>
          <cell r="G1381"/>
        </row>
        <row r="1382">
          <cell r="B1382"/>
          <cell r="C1382"/>
          <cell r="D1382"/>
          <cell r="E1382"/>
          <cell r="F1382"/>
          <cell r="G1382"/>
        </row>
        <row r="1383">
          <cell r="B1383"/>
          <cell r="C1383"/>
          <cell r="D1383"/>
          <cell r="E1383"/>
          <cell r="F1383"/>
          <cell r="G1383"/>
        </row>
        <row r="1384">
          <cell r="B1384"/>
          <cell r="C1384"/>
          <cell r="D1384"/>
          <cell r="E1384"/>
          <cell r="F1384"/>
          <cell r="G1384"/>
        </row>
        <row r="1385">
          <cell r="B1385"/>
          <cell r="C1385"/>
          <cell r="D1385"/>
          <cell r="E1385"/>
          <cell r="F1385"/>
          <cell r="G1385"/>
        </row>
        <row r="1386">
          <cell r="B1386"/>
          <cell r="C1386"/>
          <cell r="D1386"/>
          <cell r="E1386"/>
          <cell r="F1386"/>
          <cell r="G1386"/>
        </row>
        <row r="1387">
          <cell r="B1387"/>
          <cell r="C1387"/>
          <cell r="D1387"/>
          <cell r="E1387"/>
          <cell r="F1387"/>
          <cell r="G1387"/>
        </row>
        <row r="1388">
          <cell r="B1388"/>
          <cell r="C1388"/>
          <cell r="D1388"/>
          <cell r="E1388"/>
          <cell r="F1388"/>
          <cell r="G1388"/>
        </row>
        <row r="1389">
          <cell r="B1389"/>
          <cell r="C1389"/>
          <cell r="D1389"/>
          <cell r="E1389"/>
          <cell r="F1389"/>
          <cell r="G1389"/>
        </row>
        <row r="1390">
          <cell r="B1390"/>
          <cell r="C1390"/>
          <cell r="D1390"/>
          <cell r="E1390"/>
          <cell r="F1390"/>
          <cell r="G1390"/>
        </row>
        <row r="1391">
          <cell r="B1391"/>
          <cell r="C1391"/>
          <cell r="D1391"/>
          <cell r="E1391"/>
          <cell r="F1391"/>
          <cell r="G1391"/>
        </row>
        <row r="1392">
          <cell r="B1392"/>
          <cell r="C1392"/>
          <cell r="D1392"/>
          <cell r="E1392"/>
          <cell r="F1392"/>
          <cell r="G1392"/>
        </row>
        <row r="1393">
          <cell r="B1393"/>
          <cell r="C1393"/>
          <cell r="D1393"/>
          <cell r="E1393"/>
          <cell r="F1393"/>
          <cell r="G1393"/>
        </row>
        <row r="1394">
          <cell r="B1394"/>
          <cell r="C1394"/>
          <cell r="D1394"/>
          <cell r="E1394"/>
          <cell r="F1394"/>
          <cell r="G1394"/>
        </row>
        <row r="1395">
          <cell r="B1395"/>
          <cell r="C1395"/>
          <cell r="D1395"/>
          <cell r="E1395"/>
          <cell r="F1395"/>
          <cell r="G1395"/>
        </row>
        <row r="1396">
          <cell r="B1396"/>
          <cell r="C1396"/>
          <cell r="D1396"/>
          <cell r="E1396"/>
          <cell r="F1396"/>
          <cell r="G1396"/>
        </row>
        <row r="1397">
          <cell r="B1397"/>
          <cell r="C1397"/>
          <cell r="D1397"/>
          <cell r="E1397"/>
          <cell r="F1397"/>
          <cell r="G1397"/>
        </row>
        <row r="1398">
          <cell r="B1398"/>
          <cell r="C1398"/>
          <cell r="D1398"/>
          <cell r="E1398"/>
          <cell r="F1398"/>
          <cell r="G1398"/>
        </row>
        <row r="1399">
          <cell r="B1399"/>
          <cell r="C1399"/>
          <cell r="D1399"/>
          <cell r="E1399"/>
          <cell r="F1399"/>
          <cell r="G1399"/>
        </row>
        <row r="1400">
          <cell r="B1400"/>
          <cell r="C1400"/>
          <cell r="D1400"/>
          <cell r="E1400"/>
          <cell r="F1400"/>
          <cell r="G1400"/>
        </row>
        <row r="1401">
          <cell r="B1401"/>
          <cell r="C1401"/>
          <cell r="D1401"/>
          <cell r="E1401"/>
          <cell r="F1401"/>
          <cell r="G1401"/>
        </row>
        <row r="1402">
          <cell r="B1402"/>
          <cell r="C1402"/>
          <cell r="D1402"/>
          <cell r="E1402"/>
          <cell r="F1402"/>
          <cell r="G1402"/>
        </row>
        <row r="1403">
          <cell r="B1403"/>
          <cell r="C1403"/>
          <cell r="D1403"/>
          <cell r="E1403"/>
          <cell r="F1403"/>
          <cell r="G1403"/>
        </row>
        <row r="1404">
          <cell r="B1404"/>
          <cell r="C1404"/>
          <cell r="D1404"/>
          <cell r="E1404"/>
          <cell r="F1404"/>
          <cell r="G1404"/>
        </row>
        <row r="1405">
          <cell r="B1405"/>
          <cell r="C1405"/>
          <cell r="D1405"/>
          <cell r="E1405"/>
          <cell r="F1405"/>
          <cell r="G1405"/>
        </row>
        <row r="1406">
          <cell r="B1406"/>
          <cell r="C1406"/>
          <cell r="D1406"/>
          <cell r="E1406"/>
          <cell r="F1406"/>
          <cell r="G1406"/>
        </row>
        <row r="1407">
          <cell r="B1407"/>
          <cell r="C1407"/>
          <cell r="D1407"/>
          <cell r="E1407"/>
          <cell r="F1407"/>
          <cell r="G1407"/>
        </row>
        <row r="1408">
          <cell r="B1408"/>
          <cell r="C1408"/>
          <cell r="D1408"/>
          <cell r="E1408"/>
          <cell r="F1408"/>
          <cell r="G1408"/>
        </row>
        <row r="1409">
          <cell r="B1409"/>
          <cell r="C1409"/>
          <cell r="D1409"/>
          <cell r="E1409"/>
          <cell r="F1409"/>
          <cell r="G1409"/>
        </row>
        <row r="1410">
          <cell r="B1410"/>
          <cell r="C1410"/>
          <cell r="D1410"/>
          <cell r="E1410"/>
          <cell r="F1410"/>
          <cell r="G1410"/>
        </row>
        <row r="1411">
          <cell r="B1411"/>
          <cell r="C1411"/>
          <cell r="D1411"/>
          <cell r="E1411"/>
          <cell r="F1411"/>
          <cell r="G1411"/>
        </row>
        <row r="1412">
          <cell r="B1412"/>
          <cell r="C1412"/>
          <cell r="D1412"/>
          <cell r="E1412"/>
          <cell r="F1412"/>
          <cell r="G1412"/>
        </row>
        <row r="1413">
          <cell r="B1413"/>
          <cell r="C1413"/>
          <cell r="D1413"/>
          <cell r="E1413"/>
          <cell r="F1413"/>
          <cell r="G1413"/>
        </row>
        <row r="1414">
          <cell r="B1414"/>
          <cell r="C1414"/>
          <cell r="D1414"/>
          <cell r="E1414"/>
          <cell r="F1414"/>
          <cell r="G1414"/>
        </row>
        <row r="1415">
          <cell r="B1415"/>
          <cell r="C1415"/>
          <cell r="D1415"/>
          <cell r="E1415"/>
          <cell r="F1415"/>
          <cell r="G1415"/>
        </row>
        <row r="1416">
          <cell r="B1416"/>
          <cell r="C1416"/>
          <cell r="D1416"/>
          <cell r="E1416"/>
          <cell r="F1416"/>
          <cell r="G1416"/>
        </row>
        <row r="1417">
          <cell r="B1417"/>
          <cell r="C1417"/>
          <cell r="D1417"/>
          <cell r="E1417"/>
          <cell r="F1417"/>
          <cell r="G1417"/>
        </row>
        <row r="1418">
          <cell r="B1418"/>
          <cell r="C1418"/>
          <cell r="D1418"/>
          <cell r="E1418"/>
          <cell r="F1418"/>
          <cell r="G1418"/>
        </row>
        <row r="1419">
          <cell r="B1419"/>
          <cell r="C1419"/>
          <cell r="D1419"/>
          <cell r="E1419"/>
          <cell r="F1419"/>
          <cell r="G1419"/>
        </row>
        <row r="1420">
          <cell r="B1420"/>
          <cell r="C1420"/>
          <cell r="D1420"/>
          <cell r="E1420"/>
          <cell r="F1420"/>
          <cell r="G1420"/>
        </row>
        <row r="1421">
          <cell r="B1421"/>
          <cell r="C1421"/>
          <cell r="D1421"/>
          <cell r="E1421"/>
          <cell r="F1421"/>
          <cell r="G1421"/>
        </row>
        <row r="1422">
          <cell r="B1422"/>
          <cell r="C1422"/>
          <cell r="D1422"/>
          <cell r="E1422"/>
          <cell r="F1422"/>
          <cell r="G1422"/>
        </row>
        <row r="1423">
          <cell r="B1423"/>
          <cell r="C1423"/>
          <cell r="D1423"/>
          <cell r="E1423"/>
          <cell r="F1423"/>
          <cell r="G1423"/>
        </row>
        <row r="1424">
          <cell r="B1424"/>
          <cell r="C1424"/>
          <cell r="D1424"/>
          <cell r="E1424"/>
          <cell r="F1424"/>
          <cell r="G1424"/>
        </row>
        <row r="1425">
          <cell r="B1425"/>
          <cell r="C1425"/>
          <cell r="D1425"/>
          <cell r="E1425"/>
          <cell r="F1425"/>
          <cell r="G1425"/>
        </row>
        <row r="1426">
          <cell r="B1426"/>
          <cell r="C1426"/>
          <cell r="D1426"/>
          <cell r="E1426"/>
          <cell r="F1426"/>
          <cell r="G1426"/>
        </row>
        <row r="1427">
          <cell r="B1427"/>
          <cell r="C1427"/>
          <cell r="D1427"/>
          <cell r="E1427"/>
          <cell r="F1427"/>
          <cell r="G1427"/>
        </row>
        <row r="1428">
          <cell r="B1428"/>
          <cell r="C1428"/>
          <cell r="D1428"/>
          <cell r="E1428"/>
          <cell r="F1428"/>
          <cell r="G1428"/>
        </row>
        <row r="1429">
          <cell r="B1429"/>
          <cell r="C1429"/>
          <cell r="D1429"/>
          <cell r="E1429"/>
          <cell r="F1429"/>
          <cell r="G1429"/>
        </row>
        <row r="1430">
          <cell r="B1430"/>
          <cell r="C1430"/>
          <cell r="D1430"/>
          <cell r="E1430"/>
          <cell r="F1430"/>
          <cell r="G1430"/>
        </row>
        <row r="1431">
          <cell r="B1431"/>
          <cell r="C1431"/>
          <cell r="D1431"/>
          <cell r="E1431"/>
          <cell r="F1431"/>
          <cell r="G1431"/>
        </row>
        <row r="1432">
          <cell r="B1432"/>
          <cell r="C1432"/>
          <cell r="D1432"/>
          <cell r="E1432"/>
          <cell r="F1432"/>
          <cell r="G1432"/>
        </row>
        <row r="1433">
          <cell r="B1433"/>
          <cell r="C1433"/>
          <cell r="D1433"/>
          <cell r="E1433"/>
          <cell r="F1433"/>
          <cell r="G1433"/>
        </row>
        <row r="1434">
          <cell r="B1434"/>
          <cell r="C1434"/>
          <cell r="D1434"/>
          <cell r="E1434"/>
          <cell r="F1434"/>
          <cell r="G1434"/>
        </row>
        <row r="1435">
          <cell r="B1435"/>
          <cell r="C1435"/>
          <cell r="D1435"/>
          <cell r="E1435"/>
          <cell r="F1435"/>
          <cell r="G1435"/>
        </row>
        <row r="1436">
          <cell r="B1436"/>
          <cell r="C1436"/>
          <cell r="D1436"/>
          <cell r="E1436"/>
          <cell r="F1436"/>
          <cell r="G1436"/>
        </row>
        <row r="1437">
          <cell r="B1437"/>
          <cell r="C1437"/>
          <cell r="D1437"/>
          <cell r="E1437"/>
          <cell r="F1437"/>
          <cell r="G1437"/>
        </row>
        <row r="1438">
          <cell r="B1438"/>
          <cell r="C1438"/>
          <cell r="D1438"/>
          <cell r="E1438"/>
          <cell r="F1438"/>
          <cell r="G1438"/>
        </row>
        <row r="1439">
          <cell r="B1439"/>
          <cell r="C1439"/>
          <cell r="D1439"/>
          <cell r="E1439"/>
          <cell r="F1439"/>
          <cell r="G1439"/>
        </row>
        <row r="1440">
          <cell r="B1440"/>
          <cell r="C1440"/>
          <cell r="D1440"/>
          <cell r="E1440"/>
          <cell r="F1440"/>
          <cell r="G1440"/>
        </row>
        <row r="1441">
          <cell r="B1441"/>
          <cell r="C1441"/>
          <cell r="D1441"/>
          <cell r="E1441"/>
          <cell r="F1441"/>
          <cell r="G1441"/>
        </row>
        <row r="1442">
          <cell r="B1442"/>
          <cell r="C1442"/>
          <cell r="D1442"/>
          <cell r="E1442"/>
          <cell r="F1442"/>
          <cell r="G1442"/>
        </row>
        <row r="1443">
          <cell r="B1443"/>
          <cell r="C1443"/>
          <cell r="D1443"/>
          <cell r="E1443"/>
          <cell r="F1443"/>
          <cell r="G1443"/>
        </row>
        <row r="1444">
          <cell r="B1444"/>
          <cell r="C1444"/>
          <cell r="D1444"/>
          <cell r="E1444"/>
          <cell r="F1444"/>
          <cell r="G1444"/>
        </row>
        <row r="1445">
          <cell r="B1445"/>
          <cell r="C1445"/>
          <cell r="D1445"/>
          <cell r="E1445"/>
          <cell r="F1445"/>
          <cell r="G1445"/>
        </row>
        <row r="1446">
          <cell r="B1446"/>
          <cell r="C1446"/>
          <cell r="D1446"/>
          <cell r="E1446"/>
          <cell r="F1446"/>
          <cell r="G1446"/>
        </row>
        <row r="1447">
          <cell r="B1447"/>
          <cell r="C1447"/>
          <cell r="D1447"/>
          <cell r="E1447"/>
          <cell r="F1447"/>
          <cell r="G1447"/>
        </row>
        <row r="1448">
          <cell r="B1448"/>
          <cell r="C1448"/>
          <cell r="D1448"/>
          <cell r="E1448"/>
          <cell r="F1448"/>
          <cell r="G1448"/>
        </row>
        <row r="1449">
          <cell r="B1449"/>
          <cell r="C1449"/>
          <cell r="D1449"/>
          <cell r="E1449"/>
          <cell r="F1449"/>
          <cell r="G1449"/>
        </row>
        <row r="1450">
          <cell r="B1450"/>
          <cell r="C1450"/>
          <cell r="D1450"/>
          <cell r="E1450"/>
          <cell r="F1450"/>
          <cell r="G1450"/>
        </row>
        <row r="1451">
          <cell r="B1451"/>
          <cell r="C1451"/>
          <cell r="D1451"/>
          <cell r="E1451"/>
          <cell r="F1451"/>
          <cell r="G1451"/>
        </row>
        <row r="1452">
          <cell r="B1452"/>
          <cell r="C1452"/>
          <cell r="D1452"/>
          <cell r="E1452"/>
          <cell r="F1452"/>
          <cell r="G1452"/>
        </row>
        <row r="1453">
          <cell r="B1453"/>
          <cell r="C1453"/>
          <cell r="D1453"/>
          <cell r="E1453"/>
          <cell r="F1453"/>
          <cell r="G1453"/>
        </row>
        <row r="1454">
          <cell r="B1454"/>
          <cell r="C1454"/>
          <cell r="D1454"/>
          <cell r="E1454"/>
          <cell r="F1454"/>
          <cell r="G1454"/>
        </row>
        <row r="1455">
          <cell r="B1455"/>
          <cell r="C1455"/>
          <cell r="D1455"/>
          <cell r="E1455"/>
          <cell r="F1455"/>
          <cell r="G1455"/>
        </row>
        <row r="1456">
          <cell r="B1456"/>
          <cell r="C1456"/>
          <cell r="D1456"/>
          <cell r="E1456"/>
          <cell r="F1456"/>
          <cell r="G1456"/>
        </row>
        <row r="1457">
          <cell r="B1457"/>
          <cell r="C1457"/>
          <cell r="D1457"/>
          <cell r="E1457"/>
          <cell r="F1457"/>
          <cell r="G1457"/>
        </row>
        <row r="1458">
          <cell r="B1458"/>
          <cell r="C1458"/>
          <cell r="D1458"/>
          <cell r="E1458"/>
          <cell r="F1458"/>
          <cell r="G1458"/>
        </row>
        <row r="1459">
          <cell r="B1459"/>
          <cell r="C1459"/>
          <cell r="D1459"/>
          <cell r="E1459"/>
          <cell r="F1459"/>
          <cell r="G1459"/>
        </row>
        <row r="1460">
          <cell r="B1460"/>
          <cell r="C1460"/>
          <cell r="D1460"/>
          <cell r="E1460"/>
          <cell r="F1460"/>
          <cell r="G1460"/>
        </row>
        <row r="1461">
          <cell r="B1461"/>
          <cell r="C1461"/>
          <cell r="D1461"/>
          <cell r="E1461"/>
          <cell r="F1461"/>
          <cell r="G1461"/>
        </row>
        <row r="1462">
          <cell r="B1462"/>
          <cell r="C1462"/>
          <cell r="D1462"/>
          <cell r="E1462"/>
          <cell r="F1462"/>
          <cell r="G1462"/>
        </row>
        <row r="1463">
          <cell r="B1463"/>
          <cell r="C1463"/>
          <cell r="D1463"/>
          <cell r="E1463"/>
          <cell r="F1463"/>
          <cell r="G1463"/>
        </row>
        <row r="1464">
          <cell r="B1464"/>
          <cell r="C1464"/>
          <cell r="D1464"/>
          <cell r="E1464"/>
          <cell r="F1464"/>
          <cell r="G1464"/>
        </row>
        <row r="1465">
          <cell r="B1465"/>
          <cell r="C1465"/>
          <cell r="D1465"/>
          <cell r="E1465"/>
          <cell r="F1465"/>
          <cell r="G1465"/>
        </row>
        <row r="1466">
          <cell r="B1466"/>
          <cell r="C1466"/>
          <cell r="D1466"/>
          <cell r="E1466"/>
          <cell r="F1466"/>
          <cell r="G1466"/>
        </row>
        <row r="1467">
          <cell r="B1467"/>
          <cell r="C1467"/>
          <cell r="D1467"/>
          <cell r="E1467"/>
          <cell r="F1467"/>
          <cell r="G1467"/>
        </row>
        <row r="1468">
          <cell r="B1468"/>
          <cell r="C1468"/>
          <cell r="D1468"/>
          <cell r="E1468"/>
          <cell r="F1468"/>
          <cell r="G1468"/>
        </row>
        <row r="1469">
          <cell r="B1469"/>
          <cell r="C1469"/>
          <cell r="D1469"/>
          <cell r="E1469"/>
          <cell r="F1469"/>
          <cell r="G1469"/>
        </row>
        <row r="1470">
          <cell r="B1470"/>
          <cell r="C1470"/>
          <cell r="D1470"/>
          <cell r="E1470"/>
          <cell r="F1470"/>
          <cell r="G1470"/>
        </row>
        <row r="1471">
          <cell r="B1471"/>
          <cell r="C1471"/>
          <cell r="D1471"/>
          <cell r="E1471"/>
          <cell r="F1471"/>
          <cell r="G1471"/>
        </row>
        <row r="1472">
          <cell r="B1472"/>
          <cell r="C1472"/>
          <cell r="D1472"/>
          <cell r="E1472"/>
          <cell r="F1472"/>
          <cell r="G1472"/>
        </row>
        <row r="1473">
          <cell r="B1473"/>
          <cell r="C1473"/>
          <cell r="D1473"/>
          <cell r="E1473"/>
          <cell r="F1473"/>
          <cell r="G1473"/>
        </row>
        <row r="1474">
          <cell r="B1474"/>
          <cell r="C1474"/>
          <cell r="D1474"/>
          <cell r="E1474"/>
          <cell r="F1474"/>
          <cell r="G1474"/>
        </row>
        <row r="1475">
          <cell r="B1475"/>
          <cell r="C1475"/>
          <cell r="D1475"/>
          <cell r="E1475"/>
          <cell r="F1475"/>
          <cell r="G1475"/>
        </row>
        <row r="1476">
          <cell r="B1476"/>
          <cell r="C1476"/>
          <cell r="D1476"/>
          <cell r="E1476"/>
          <cell r="F1476"/>
          <cell r="G1476"/>
        </row>
        <row r="1477">
          <cell r="B1477"/>
          <cell r="C1477"/>
          <cell r="D1477"/>
          <cell r="E1477"/>
          <cell r="F1477"/>
          <cell r="G1477"/>
        </row>
        <row r="1478">
          <cell r="B1478"/>
          <cell r="C1478"/>
          <cell r="D1478"/>
          <cell r="E1478"/>
          <cell r="F1478"/>
          <cell r="G1478"/>
        </row>
        <row r="1479">
          <cell r="B1479"/>
          <cell r="C1479"/>
          <cell r="D1479"/>
          <cell r="E1479"/>
          <cell r="F1479"/>
          <cell r="G1479"/>
        </row>
        <row r="1480">
          <cell r="B1480"/>
          <cell r="C1480"/>
          <cell r="D1480"/>
          <cell r="E1480"/>
          <cell r="F1480"/>
          <cell r="G1480"/>
        </row>
        <row r="1481">
          <cell r="B1481"/>
          <cell r="C1481"/>
          <cell r="D1481"/>
          <cell r="E1481"/>
          <cell r="F1481"/>
          <cell r="G1481"/>
        </row>
        <row r="1482">
          <cell r="B1482"/>
          <cell r="C1482"/>
          <cell r="D1482"/>
          <cell r="E1482"/>
          <cell r="F1482"/>
          <cell r="G1482"/>
        </row>
        <row r="1483">
          <cell r="B1483"/>
          <cell r="C1483"/>
          <cell r="D1483"/>
          <cell r="E1483"/>
          <cell r="F1483"/>
          <cell r="G1483"/>
        </row>
        <row r="1484">
          <cell r="B1484"/>
          <cell r="C1484"/>
          <cell r="D1484"/>
          <cell r="E1484"/>
          <cell r="F1484"/>
          <cell r="G1484"/>
        </row>
        <row r="1485">
          <cell r="B1485"/>
          <cell r="C1485"/>
          <cell r="D1485"/>
          <cell r="E1485"/>
          <cell r="F1485"/>
          <cell r="G1485"/>
        </row>
        <row r="1486">
          <cell r="B1486"/>
          <cell r="C1486"/>
          <cell r="D1486"/>
          <cell r="E1486"/>
          <cell r="F1486"/>
          <cell r="G1486"/>
        </row>
        <row r="1487">
          <cell r="B1487"/>
          <cell r="C1487"/>
          <cell r="D1487"/>
          <cell r="E1487"/>
          <cell r="F1487"/>
          <cell r="G1487"/>
        </row>
        <row r="1488">
          <cell r="B1488"/>
          <cell r="C1488"/>
          <cell r="D1488"/>
          <cell r="E1488"/>
          <cell r="F1488"/>
          <cell r="G1488"/>
        </row>
        <row r="1489">
          <cell r="B1489"/>
          <cell r="C1489"/>
          <cell r="D1489"/>
          <cell r="E1489"/>
          <cell r="F1489"/>
          <cell r="G1489"/>
        </row>
        <row r="1490">
          <cell r="B1490"/>
          <cell r="C1490"/>
          <cell r="D1490"/>
          <cell r="E1490"/>
          <cell r="F1490"/>
          <cell r="G1490"/>
        </row>
        <row r="1491">
          <cell r="B1491"/>
          <cell r="C1491"/>
          <cell r="D1491"/>
          <cell r="E1491"/>
          <cell r="F1491"/>
          <cell r="G1491"/>
        </row>
        <row r="1492">
          <cell r="B1492"/>
          <cell r="C1492"/>
          <cell r="D1492"/>
          <cell r="E1492"/>
          <cell r="F1492"/>
          <cell r="G1492"/>
        </row>
        <row r="1493">
          <cell r="B1493"/>
          <cell r="C1493"/>
          <cell r="D1493"/>
          <cell r="E1493"/>
          <cell r="F1493"/>
          <cell r="G1493"/>
        </row>
        <row r="1494">
          <cell r="B1494"/>
          <cell r="C1494"/>
          <cell r="D1494"/>
          <cell r="E1494"/>
          <cell r="F1494"/>
          <cell r="G1494"/>
        </row>
        <row r="1495">
          <cell r="B1495"/>
          <cell r="C1495"/>
          <cell r="D1495"/>
          <cell r="E1495"/>
          <cell r="F1495"/>
          <cell r="G1495"/>
        </row>
        <row r="1496">
          <cell r="B1496"/>
          <cell r="C1496"/>
          <cell r="D1496"/>
          <cell r="E1496"/>
          <cell r="F1496"/>
          <cell r="G1496"/>
        </row>
        <row r="1497">
          <cell r="B1497"/>
          <cell r="C1497"/>
          <cell r="D1497"/>
          <cell r="E1497"/>
          <cell r="F1497"/>
          <cell r="G1497"/>
        </row>
        <row r="1498">
          <cell r="B1498"/>
          <cell r="C1498"/>
          <cell r="D1498"/>
          <cell r="E1498"/>
          <cell r="F1498"/>
          <cell r="G1498"/>
        </row>
        <row r="1499">
          <cell r="B1499"/>
          <cell r="C1499"/>
          <cell r="D1499"/>
          <cell r="E1499"/>
          <cell r="F1499"/>
          <cell r="G1499"/>
        </row>
        <row r="1500">
          <cell r="B1500"/>
          <cell r="C1500"/>
          <cell r="D1500"/>
          <cell r="E1500"/>
          <cell r="F1500"/>
          <cell r="G1500"/>
        </row>
        <row r="1501">
          <cell r="B1501"/>
          <cell r="C1501"/>
          <cell r="D1501"/>
          <cell r="E1501"/>
          <cell r="F1501"/>
          <cell r="G1501"/>
        </row>
        <row r="1502">
          <cell r="B1502"/>
          <cell r="C1502"/>
          <cell r="D1502"/>
          <cell r="E1502"/>
          <cell r="F1502"/>
          <cell r="G1502"/>
        </row>
        <row r="1503">
          <cell r="B1503"/>
          <cell r="C1503"/>
          <cell r="D1503"/>
          <cell r="E1503"/>
          <cell r="F1503"/>
          <cell r="G1503"/>
        </row>
        <row r="1504">
          <cell r="B1504"/>
          <cell r="C1504"/>
          <cell r="D1504"/>
          <cell r="E1504"/>
          <cell r="F1504"/>
          <cell r="G1504"/>
        </row>
        <row r="1505">
          <cell r="B1505"/>
          <cell r="C1505"/>
          <cell r="D1505"/>
          <cell r="E1505"/>
          <cell r="F1505"/>
          <cell r="G1505"/>
        </row>
        <row r="1506">
          <cell r="B1506"/>
          <cell r="C1506"/>
          <cell r="D1506"/>
          <cell r="E1506"/>
          <cell r="F1506"/>
          <cell r="G1506"/>
        </row>
        <row r="1507">
          <cell r="B1507"/>
          <cell r="C1507"/>
          <cell r="D1507"/>
          <cell r="E1507"/>
          <cell r="F1507"/>
          <cell r="G1507"/>
        </row>
        <row r="1508">
          <cell r="B1508"/>
          <cell r="C1508"/>
          <cell r="D1508"/>
          <cell r="E1508"/>
          <cell r="F1508"/>
          <cell r="G1508"/>
        </row>
        <row r="1509">
          <cell r="B1509"/>
          <cell r="C1509"/>
          <cell r="D1509"/>
          <cell r="E1509"/>
          <cell r="F1509"/>
          <cell r="G1509"/>
        </row>
        <row r="1510">
          <cell r="B1510"/>
          <cell r="C1510"/>
          <cell r="D1510"/>
          <cell r="E1510"/>
          <cell r="F1510"/>
          <cell r="G1510"/>
        </row>
        <row r="1511">
          <cell r="B1511"/>
          <cell r="C1511"/>
          <cell r="D1511"/>
          <cell r="E1511"/>
          <cell r="F1511"/>
          <cell r="G1511"/>
        </row>
        <row r="1512">
          <cell r="B1512"/>
          <cell r="C1512"/>
          <cell r="D1512"/>
          <cell r="E1512"/>
          <cell r="F1512"/>
          <cell r="G1512"/>
        </row>
        <row r="1513">
          <cell r="B1513"/>
          <cell r="C1513"/>
          <cell r="D1513"/>
          <cell r="E1513"/>
          <cell r="F1513"/>
          <cell r="G1513"/>
        </row>
        <row r="1514">
          <cell r="B1514"/>
          <cell r="C1514"/>
          <cell r="D1514"/>
          <cell r="E1514"/>
          <cell r="F1514"/>
          <cell r="G1514"/>
        </row>
        <row r="1515">
          <cell r="B1515"/>
          <cell r="C1515"/>
          <cell r="D1515"/>
          <cell r="E1515"/>
          <cell r="F1515"/>
          <cell r="G1515"/>
        </row>
        <row r="1516">
          <cell r="B1516"/>
          <cell r="C1516"/>
          <cell r="D1516"/>
          <cell r="E1516"/>
          <cell r="F1516"/>
          <cell r="G1516"/>
        </row>
        <row r="1517">
          <cell r="B1517"/>
          <cell r="C1517"/>
          <cell r="D1517"/>
          <cell r="E1517"/>
          <cell r="F1517"/>
          <cell r="G1517"/>
        </row>
        <row r="1518">
          <cell r="B1518"/>
          <cell r="C1518"/>
          <cell r="D1518"/>
          <cell r="E1518"/>
          <cell r="F1518"/>
          <cell r="G1518"/>
        </row>
        <row r="1519">
          <cell r="B1519"/>
          <cell r="C1519"/>
          <cell r="D1519"/>
          <cell r="E1519"/>
          <cell r="F1519"/>
          <cell r="G1519"/>
        </row>
        <row r="1520">
          <cell r="B1520"/>
          <cell r="C1520"/>
          <cell r="D1520"/>
          <cell r="E1520"/>
          <cell r="F1520"/>
          <cell r="G1520"/>
        </row>
        <row r="1521">
          <cell r="B1521"/>
          <cell r="C1521"/>
          <cell r="D1521"/>
          <cell r="E1521"/>
          <cell r="F1521"/>
          <cell r="G1521"/>
        </row>
        <row r="1522">
          <cell r="B1522"/>
          <cell r="C1522"/>
          <cell r="D1522"/>
          <cell r="E1522"/>
          <cell r="F1522"/>
          <cell r="G1522"/>
        </row>
        <row r="1523">
          <cell r="B1523"/>
          <cell r="C1523"/>
          <cell r="D1523"/>
          <cell r="E1523"/>
          <cell r="F1523"/>
          <cell r="G1523"/>
        </row>
        <row r="1524">
          <cell r="B1524"/>
          <cell r="C1524"/>
          <cell r="D1524"/>
          <cell r="E1524"/>
          <cell r="F1524"/>
          <cell r="G1524"/>
        </row>
        <row r="1525">
          <cell r="B1525"/>
          <cell r="C1525"/>
          <cell r="D1525"/>
          <cell r="E1525"/>
          <cell r="F1525"/>
          <cell r="G1525"/>
        </row>
        <row r="1526">
          <cell r="B1526"/>
          <cell r="C1526"/>
          <cell r="D1526"/>
          <cell r="E1526"/>
          <cell r="F1526"/>
          <cell r="G1526"/>
        </row>
        <row r="1527">
          <cell r="B1527"/>
          <cell r="C1527"/>
          <cell r="D1527"/>
          <cell r="E1527"/>
          <cell r="F1527"/>
          <cell r="G1527"/>
        </row>
        <row r="1528">
          <cell r="B1528"/>
          <cell r="C1528"/>
          <cell r="D1528"/>
          <cell r="E1528"/>
          <cell r="F1528"/>
          <cell r="G1528"/>
        </row>
        <row r="1529">
          <cell r="B1529"/>
          <cell r="C1529"/>
          <cell r="D1529"/>
          <cell r="E1529"/>
          <cell r="F1529"/>
          <cell r="G1529"/>
        </row>
        <row r="1530">
          <cell r="B1530"/>
          <cell r="C1530"/>
          <cell r="D1530"/>
          <cell r="E1530"/>
          <cell r="F1530"/>
          <cell r="G1530"/>
        </row>
        <row r="1531">
          <cell r="B1531"/>
          <cell r="C1531"/>
          <cell r="D1531"/>
          <cell r="E1531"/>
          <cell r="F1531"/>
          <cell r="G1531"/>
        </row>
        <row r="1532">
          <cell r="B1532"/>
          <cell r="C1532"/>
          <cell r="D1532"/>
          <cell r="E1532"/>
          <cell r="F1532"/>
          <cell r="G1532"/>
        </row>
        <row r="1533">
          <cell r="B1533"/>
          <cell r="C1533"/>
          <cell r="D1533"/>
          <cell r="E1533"/>
          <cell r="F1533"/>
          <cell r="G1533"/>
        </row>
        <row r="1534">
          <cell r="B1534"/>
          <cell r="C1534"/>
          <cell r="D1534"/>
          <cell r="E1534"/>
          <cell r="F1534"/>
          <cell r="G1534"/>
        </row>
        <row r="1535">
          <cell r="B1535"/>
          <cell r="C1535"/>
          <cell r="D1535"/>
          <cell r="E1535"/>
          <cell r="F1535"/>
          <cell r="G1535"/>
        </row>
        <row r="1536">
          <cell r="B1536"/>
          <cell r="C1536"/>
          <cell r="D1536"/>
          <cell r="E1536"/>
          <cell r="F1536"/>
          <cell r="G1536"/>
        </row>
        <row r="1537">
          <cell r="B1537"/>
          <cell r="C1537"/>
          <cell r="D1537"/>
          <cell r="E1537"/>
          <cell r="F1537"/>
          <cell r="G1537"/>
        </row>
        <row r="1538">
          <cell r="B1538"/>
          <cell r="C1538"/>
          <cell r="D1538"/>
          <cell r="E1538"/>
          <cell r="F1538"/>
          <cell r="G1538"/>
        </row>
        <row r="1539">
          <cell r="B1539"/>
          <cell r="C1539"/>
          <cell r="D1539"/>
          <cell r="E1539"/>
          <cell r="F1539"/>
          <cell r="G1539"/>
        </row>
        <row r="1540">
          <cell r="B1540"/>
          <cell r="C1540"/>
          <cell r="D1540"/>
          <cell r="E1540"/>
          <cell r="F1540"/>
          <cell r="G1540"/>
        </row>
        <row r="1541">
          <cell r="B1541"/>
          <cell r="C1541"/>
          <cell r="D1541"/>
          <cell r="E1541"/>
          <cell r="F1541"/>
          <cell r="G1541"/>
        </row>
        <row r="1542">
          <cell r="B1542"/>
          <cell r="C1542"/>
          <cell r="D1542"/>
          <cell r="E1542"/>
          <cell r="F1542"/>
          <cell r="G1542"/>
        </row>
        <row r="1543">
          <cell r="B1543"/>
          <cell r="C1543"/>
          <cell r="D1543"/>
          <cell r="E1543"/>
          <cell r="F1543"/>
          <cell r="G1543"/>
        </row>
        <row r="1544">
          <cell r="B1544"/>
          <cell r="C1544"/>
          <cell r="D1544"/>
          <cell r="E1544"/>
          <cell r="F1544"/>
          <cell r="G1544"/>
        </row>
        <row r="1545">
          <cell r="B1545"/>
          <cell r="C1545"/>
          <cell r="D1545"/>
          <cell r="E1545"/>
          <cell r="F1545"/>
          <cell r="G1545"/>
        </row>
        <row r="1546">
          <cell r="B1546"/>
          <cell r="C1546"/>
          <cell r="D1546"/>
          <cell r="E1546"/>
          <cell r="F1546"/>
          <cell r="G1546"/>
        </row>
        <row r="1547">
          <cell r="B1547"/>
          <cell r="C1547"/>
          <cell r="D1547"/>
          <cell r="E1547"/>
          <cell r="F1547"/>
          <cell r="G1547"/>
        </row>
        <row r="1548">
          <cell r="B1548"/>
          <cell r="C1548"/>
          <cell r="D1548"/>
          <cell r="E1548"/>
          <cell r="F1548"/>
          <cell r="G1548"/>
        </row>
        <row r="1549">
          <cell r="B1549"/>
          <cell r="C1549"/>
          <cell r="D1549"/>
          <cell r="E1549"/>
          <cell r="F1549"/>
          <cell r="G1549"/>
        </row>
        <row r="1550">
          <cell r="B1550"/>
          <cell r="C1550"/>
          <cell r="D1550"/>
          <cell r="E1550"/>
          <cell r="F1550"/>
          <cell r="G1550"/>
        </row>
        <row r="1551">
          <cell r="B1551"/>
          <cell r="C1551"/>
          <cell r="D1551"/>
          <cell r="E1551"/>
          <cell r="F1551"/>
          <cell r="G1551"/>
        </row>
        <row r="1552">
          <cell r="B1552"/>
          <cell r="C1552"/>
          <cell r="D1552"/>
          <cell r="E1552"/>
          <cell r="F1552"/>
          <cell r="G1552"/>
        </row>
        <row r="1553">
          <cell r="B1553"/>
          <cell r="C1553"/>
          <cell r="D1553"/>
          <cell r="E1553"/>
          <cell r="F1553"/>
          <cell r="G1553"/>
        </row>
        <row r="1554">
          <cell r="B1554"/>
          <cell r="C1554"/>
          <cell r="D1554"/>
          <cell r="E1554"/>
          <cell r="F1554"/>
          <cell r="G1554"/>
        </row>
        <row r="1555">
          <cell r="B1555"/>
          <cell r="C1555"/>
          <cell r="D1555"/>
          <cell r="E1555"/>
          <cell r="F1555"/>
          <cell r="G1555"/>
        </row>
        <row r="1556">
          <cell r="B1556"/>
          <cell r="C1556"/>
          <cell r="D1556"/>
          <cell r="E1556"/>
          <cell r="F1556"/>
          <cell r="G1556"/>
        </row>
        <row r="1557">
          <cell r="B1557"/>
          <cell r="C1557"/>
          <cell r="D1557"/>
          <cell r="E1557"/>
          <cell r="F1557"/>
          <cell r="G1557"/>
        </row>
        <row r="1558">
          <cell r="B1558"/>
          <cell r="C1558"/>
          <cell r="D1558"/>
          <cell r="E1558"/>
          <cell r="F1558"/>
          <cell r="G1558"/>
        </row>
        <row r="1559">
          <cell r="B1559"/>
          <cell r="C1559"/>
          <cell r="D1559"/>
          <cell r="E1559"/>
          <cell r="F1559"/>
          <cell r="G1559"/>
        </row>
        <row r="1560">
          <cell r="B1560"/>
          <cell r="C1560"/>
          <cell r="D1560"/>
          <cell r="E1560"/>
          <cell r="F1560"/>
          <cell r="G1560"/>
        </row>
        <row r="1561">
          <cell r="B1561"/>
          <cell r="C1561"/>
          <cell r="D1561"/>
          <cell r="E1561"/>
          <cell r="F1561"/>
          <cell r="G1561"/>
        </row>
        <row r="1562">
          <cell r="B1562"/>
          <cell r="C1562"/>
          <cell r="D1562"/>
          <cell r="E1562"/>
          <cell r="F1562"/>
          <cell r="G1562"/>
        </row>
        <row r="1563">
          <cell r="B1563"/>
          <cell r="C1563"/>
          <cell r="D1563"/>
          <cell r="E1563"/>
          <cell r="F1563"/>
          <cell r="G1563"/>
        </row>
        <row r="1564">
          <cell r="B1564"/>
          <cell r="C1564"/>
          <cell r="D1564"/>
          <cell r="E1564"/>
          <cell r="F1564"/>
          <cell r="G1564"/>
        </row>
        <row r="1565">
          <cell r="B1565"/>
          <cell r="C1565"/>
          <cell r="D1565"/>
          <cell r="E1565"/>
          <cell r="F1565"/>
          <cell r="G1565"/>
        </row>
        <row r="1566">
          <cell r="B1566"/>
          <cell r="C1566"/>
          <cell r="D1566"/>
          <cell r="E1566"/>
          <cell r="F1566"/>
          <cell r="G1566"/>
        </row>
        <row r="1567">
          <cell r="B1567"/>
          <cell r="C1567"/>
          <cell r="D1567"/>
          <cell r="E1567"/>
          <cell r="F1567"/>
          <cell r="G1567"/>
        </row>
        <row r="1568">
          <cell r="B1568"/>
          <cell r="C1568"/>
          <cell r="D1568"/>
          <cell r="E1568"/>
          <cell r="F1568"/>
          <cell r="G1568"/>
        </row>
        <row r="1569">
          <cell r="B1569"/>
          <cell r="C1569"/>
          <cell r="D1569"/>
          <cell r="E1569"/>
          <cell r="F1569"/>
          <cell r="G1569"/>
        </row>
        <row r="1570">
          <cell r="B1570"/>
          <cell r="C1570"/>
          <cell r="D1570"/>
          <cell r="E1570"/>
          <cell r="F1570"/>
          <cell r="G1570"/>
        </row>
        <row r="1571">
          <cell r="B1571"/>
          <cell r="C1571"/>
          <cell r="D1571"/>
          <cell r="E1571"/>
          <cell r="F1571"/>
          <cell r="G1571"/>
        </row>
        <row r="1572">
          <cell r="B1572"/>
          <cell r="C1572"/>
          <cell r="D1572"/>
          <cell r="E1572"/>
          <cell r="F1572"/>
          <cell r="G1572"/>
        </row>
        <row r="1573">
          <cell r="B1573"/>
          <cell r="C1573"/>
          <cell r="D1573"/>
          <cell r="E1573"/>
          <cell r="F1573"/>
          <cell r="G1573"/>
        </row>
        <row r="1574">
          <cell r="B1574"/>
          <cell r="C1574"/>
          <cell r="D1574"/>
          <cell r="E1574"/>
          <cell r="F1574"/>
          <cell r="G1574"/>
        </row>
        <row r="1575">
          <cell r="B1575"/>
          <cell r="C1575"/>
          <cell r="D1575"/>
          <cell r="E1575"/>
          <cell r="F1575"/>
          <cell r="G1575"/>
        </row>
        <row r="1576">
          <cell r="B1576"/>
          <cell r="C1576"/>
          <cell r="D1576"/>
          <cell r="E1576"/>
          <cell r="F1576"/>
          <cell r="G1576"/>
        </row>
        <row r="1577">
          <cell r="B1577"/>
          <cell r="C1577"/>
          <cell r="D1577"/>
          <cell r="E1577"/>
          <cell r="F1577"/>
          <cell r="G1577"/>
        </row>
        <row r="1578">
          <cell r="B1578"/>
          <cell r="C1578"/>
          <cell r="D1578"/>
          <cell r="E1578"/>
          <cell r="F1578"/>
          <cell r="G1578"/>
        </row>
        <row r="1579">
          <cell r="B1579"/>
          <cell r="C1579"/>
          <cell r="D1579"/>
          <cell r="E1579"/>
          <cell r="F1579"/>
          <cell r="G1579"/>
        </row>
        <row r="1580">
          <cell r="B1580"/>
          <cell r="C1580"/>
          <cell r="D1580"/>
          <cell r="E1580"/>
          <cell r="F1580"/>
          <cell r="G1580"/>
        </row>
        <row r="1581">
          <cell r="B1581"/>
          <cell r="C1581"/>
          <cell r="D1581"/>
          <cell r="E1581"/>
          <cell r="F1581"/>
          <cell r="G1581"/>
        </row>
        <row r="1582">
          <cell r="B1582"/>
          <cell r="C1582"/>
          <cell r="D1582"/>
          <cell r="E1582"/>
          <cell r="F1582"/>
          <cell r="G1582"/>
        </row>
        <row r="1583">
          <cell r="B1583"/>
          <cell r="C1583"/>
          <cell r="D1583"/>
          <cell r="E1583"/>
          <cell r="F1583"/>
          <cell r="G1583"/>
        </row>
        <row r="1584">
          <cell r="B1584"/>
          <cell r="C1584"/>
          <cell r="D1584"/>
          <cell r="E1584"/>
          <cell r="F1584"/>
          <cell r="G1584"/>
        </row>
        <row r="1585">
          <cell r="B1585"/>
          <cell r="C1585"/>
          <cell r="D1585"/>
          <cell r="E1585"/>
          <cell r="F1585"/>
          <cell r="G1585"/>
        </row>
        <row r="1586">
          <cell r="B1586"/>
          <cell r="C1586"/>
          <cell r="D1586"/>
          <cell r="E1586"/>
          <cell r="F1586"/>
          <cell r="G1586"/>
        </row>
        <row r="1587">
          <cell r="B1587"/>
          <cell r="C1587"/>
          <cell r="D1587"/>
          <cell r="E1587"/>
          <cell r="F1587"/>
          <cell r="G1587"/>
        </row>
        <row r="1588">
          <cell r="B1588"/>
          <cell r="C1588"/>
          <cell r="D1588"/>
          <cell r="E1588"/>
          <cell r="F1588"/>
          <cell r="G1588"/>
        </row>
        <row r="1589">
          <cell r="B1589"/>
          <cell r="C1589"/>
          <cell r="D1589"/>
          <cell r="E1589"/>
          <cell r="F1589"/>
          <cell r="G1589"/>
        </row>
        <row r="1590">
          <cell r="B1590"/>
          <cell r="C1590"/>
          <cell r="D1590"/>
          <cell r="E1590"/>
          <cell r="F1590"/>
          <cell r="G1590"/>
        </row>
        <row r="1591">
          <cell r="B1591"/>
          <cell r="C1591"/>
          <cell r="D1591"/>
          <cell r="E1591"/>
          <cell r="F1591"/>
          <cell r="G1591"/>
        </row>
        <row r="1592">
          <cell r="B1592"/>
          <cell r="C1592"/>
          <cell r="D1592"/>
          <cell r="E1592"/>
          <cell r="F1592"/>
          <cell r="G1592"/>
        </row>
        <row r="1593">
          <cell r="B1593"/>
          <cell r="C1593"/>
          <cell r="D1593"/>
          <cell r="E1593"/>
          <cell r="F1593"/>
          <cell r="G1593"/>
        </row>
        <row r="1594">
          <cell r="B1594"/>
          <cell r="C1594"/>
          <cell r="D1594"/>
          <cell r="E1594"/>
          <cell r="F1594"/>
          <cell r="G1594"/>
        </row>
        <row r="1595">
          <cell r="B1595"/>
          <cell r="C1595"/>
          <cell r="D1595"/>
          <cell r="E1595"/>
          <cell r="F1595"/>
          <cell r="G1595"/>
        </row>
        <row r="1596">
          <cell r="B1596"/>
          <cell r="C1596"/>
          <cell r="D1596"/>
          <cell r="E1596"/>
          <cell r="F1596"/>
          <cell r="G1596"/>
        </row>
        <row r="1597">
          <cell r="B1597"/>
          <cell r="C1597"/>
          <cell r="D1597"/>
          <cell r="E1597"/>
          <cell r="F1597"/>
          <cell r="G1597"/>
        </row>
        <row r="1598">
          <cell r="B1598"/>
          <cell r="C1598"/>
          <cell r="D1598"/>
          <cell r="E1598"/>
          <cell r="F1598"/>
          <cell r="G1598"/>
        </row>
        <row r="1599">
          <cell r="B1599"/>
          <cell r="C1599"/>
          <cell r="D1599"/>
          <cell r="E1599"/>
          <cell r="F1599"/>
          <cell r="G1599"/>
        </row>
        <row r="1600">
          <cell r="B1600"/>
          <cell r="C1600"/>
          <cell r="D1600"/>
          <cell r="E1600"/>
          <cell r="F1600"/>
          <cell r="G1600"/>
        </row>
        <row r="1601">
          <cell r="B1601"/>
          <cell r="C1601"/>
          <cell r="D1601"/>
          <cell r="E1601"/>
          <cell r="F1601"/>
          <cell r="G1601"/>
        </row>
        <row r="1602">
          <cell r="B1602"/>
          <cell r="C1602"/>
          <cell r="D1602"/>
          <cell r="E1602"/>
          <cell r="F1602"/>
          <cell r="G1602"/>
        </row>
        <row r="1603">
          <cell r="B1603"/>
          <cell r="C1603"/>
          <cell r="D1603"/>
          <cell r="E1603"/>
          <cell r="F1603"/>
          <cell r="G1603"/>
        </row>
        <row r="1604">
          <cell r="B1604"/>
          <cell r="C1604"/>
          <cell r="D1604"/>
          <cell r="E1604"/>
          <cell r="F1604"/>
          <cell r="G1604"/>
        </row>
        <row r="1605">
          <cell r="B1605"/>
          <cell r="C1605"/>
          <cell r="D1605"/>
          <cell r="E1605"/>
          <cell r="F1605"/>
          <cell r="G1605"/>
        </row>
        <row r="1606">
          <cell r="B1606"/>
          <cell r="C1606"/>
          <cell r="D1606"/>
          <cell r="E1606"/>
          <cell r="F1606"/>
          <cell r="G1606"/>
        </row>
        <row r="1607">
          <cell r="B1607"/>
          <cell r="C1607"/>
          <cell r="D1607"/>
          <cell r="E1607"/>
          <cell r="F1607"/>
          <cell r="G1607"/>
        </row>
        <row r="1608">
          <cell r="B1608"/>
          <cell r="C1608"/>
          <cell r="D1608"/>
          <cell r="E1608"/>
          <cell r="F1608"/>
          <cell r="G1608"/>
        </row>
        <row r="1609">
          <cell r="B1609"/>
          <cell r="C1609"/>
          <cell r="D1609"/>
          <cell r="E1609"/>
          <cell r="F1609"/>
          <cell r="G1609"/>
        </row>
        <row r="1610">
          <cell r="B1610"/>
          <cell r="C1610"/>
          <cell r="D1610"/>
          <cell r="E1610"/>
          <cell r="F1610"/>
          <cell r="G1610"/>
        </row>
        <row r="1611">
          <cell r="B1611"/>
          <cell r="C1611"/>
          <cell r="D1611"/>
          <cell r="E1611"/>
          <cell r="F1611"/>
          <cell r="G1611"/>
        </row>
        <row r="1612">
          <cell r="B1612"/>
          <cell r="C1612"/>
          <cell r="D1612"/>
          <cell r="E1612"/>
          <cell r="F1612"/>
          <cell r="G1612"/>
        </row>
        <row r="1613">
          <cell r="B1613"/>
          <cell r="C1613"/>
          <cell r="D1613"/>
          <cell r="E1613"/>
          <cell r="F1613"/>
          <cell r="G1613"/>
        </row>
        <row r="1614">
          <cell r="B1614"/>
          <cell r="C1614"/>
          <cell r="D1614"/>
          <cell r="E1614"/>
          <cell r="F1614"/>
          <cell r="G1614"/>
        </row>
        <row r="1615">
          <cell r="B1615"/>
          <cell r="C1615"/>
          <cell r="D1615"/>
          <cell r="E1615"/>
          <cell r="F1615"/>
          <cell r="G1615"/>
        </row>
        <row r="1616">
          <cell r="B1616"/>
          <cell r="C1616"/>
          <cell r="D1616"/>
          <cell r="E1616"/>
          <cell r="F1616"/>
          <cell r="G1616"/>
        </row>
        <row r="1617">
          <cell r="B1617"/>
          <cell r="C1617"/>
          <cell r="D1617"/>
          <cell r="E1617"/>
          <cell r="F1617"/>
          <cell r="G1617"/>
        </row>
        <row r="1618">
          <cell r="B1618"/>
          <cell r="C1618"/>
          <cell r="D1618"/>
          <cell r="E1618"/>
          <cell r="F1618"/>
          <cell r="G1618"/>
        </row>
        <row r="1619">
          <cell r="B1619"/>
          <cell r="C1619"/>
          <cell r="D1619"/>
          <cell r="E1619"/>
          <cell r="F1619"/>
          <cell r="G1619"/>
        </row>
        <row r="1620">
          <cell r="B1620"/>
          <cell r="C1620"/>
          <cell r="D1620"/>
          <cell r="E1620"/>
          <cell r="F1620"/>
          <cell r="G1620"/>
        </row>
        <row r="1621">
          <cell r="B1621"/>
          <cell r="C1621"/>
          <cell r="D1621"/>
          <cell r="E1621"/>
          <cell r="F1621"/>
          <cell r="G1621"/>
        </row>
        <row r="1622">
          <cell r="B1622"/>
          <cell r="C1622"/>
          <cell r="D1622"/>
          <cell r="E1622"/>
          <cell r="F1622"/>
          <cell r="G1622"/>
        </row>
        <row r="1623">
          <cell r="B1623"/>
          <cell r="C1623"/>
          <cell r="D1623"/>
          <cell r="E1623"/>
          <cell r="F1623"/>
          <cell r="G1623"/>
        </row>
        <row r="1624">
          <cell r="B1624"/>
          <cell r="C1624"/>
          <cell r="D1624"/>
          <cell r="E1624"/>
          <cell r="F1624"/>
          <cell r="G1624"/>
        </row>
        <row r="1625">
          <cell r="B1625"/>
          <cell r="C1625"/>
          <cell r="D1625"/>
          <cell r="E1625"/>
          <cell r="F1625"/>
          <cell r="G1625"/>
        </row>
        <row r="1626">
          <cell r="B1626"/>
          <cell r="C1626"/>
          <cell r="D1626"/>
          <cell r="E1626"/>
          <cell r="F1626"/>
          <cell r="G1626"/>
        </row>
        <row r="1627">
          <cell r="B1627"/>
          <cell r="C1627"/>
          <cell r="D1627"/>
          <cell r="E1627"/>
          <cell r="F1627"/>
          <cell r="G1627"/>
        </row>
        <row r="1628">
          <cell r="B1628"/>
          <cell r="C1628"/>
          <cell r="D1628"/>
          <cell r="E1628"/>
          <cell r="F1628"/>
          <cell r="G1628"/>
        </row>
        <row r="1629">
          <cell r="B1629"/>
          <cell r="C1629"/>
          <cell r="D1629"/>
          <cell r="E1629"/>
          <cell r="F1629"/>
          <cell r="G1629"/>
        </row>
        <row r="1630">
          <cell r="B1630"/>
          <cell r="C1630"/>
          <cell r="D1630"/>
          <cell r="E1630"/>
          <cell r="F1630"/>
          <cell r="G1630"/>
        </row>
        <row r="1631">
          <cell r="B1631"/>
          <cell r="C1631"/>
          <cell r="D1631"/>
          <cell r="E1631"/>
          <cell r="F1631"/>
          <cell r="G1631"/>
        </row>
        <row r="1632">
          <cell r="B1632"/>
          <cell r="C1632"/>
          <cell r="D1632"/>
          <cell r="E1632"/>
          <cell r="F1632"/>
          <cell r="G1632"/>
        </row>
        <row r="1633">
          <cell r="B1633"/>
          <cell r="C1633"/>
          <cell r="D1633"/>
          <cell r="E1633"/>
          <cell r="F1633"/>
          <cell r="G1633"/>
        </row>
        <row r="1634">
          <cell r="B1634"/>
          <cell r="C1634"/>
          <cell r="D1634"/>
          <cell r="E1634"/>
          <cell r="F1634"/>
          <cell r="G1634"/>
        </row>
        <row r="1635">
          <cell r="B1635"/>
          <cell r="C1635"/>
          <cell r="D1635"/>
          <cell r="E1635"/>
          <cell r="F1635"/>
          <cell r="G1635"/>
        </row>
        <row r="1636">
          <cell r="B1636"/>
          <cell r="C1636"/>
          <cell r="D1636"/>
          <cell r="E1636"/>
          <cell r="F1636"/>
          <cell r="G1636"/>
        </row>
        <row r="1637">
          <cell r="B1637"/>
          <cell r="C1637"/>
          <cell r="D1637"/>
          <cell r="E1637"/>
          <cell r="F1637"/>
          <cell r="G1637"/>
        </row>
        <row r="1638">
          <cell r="B1638"/>
          <cell r="C1638"/>
          <cell r="D1638"/>
          <cell r="E1638"/>
          <cell r="F1638"/>
          <cell r="G1638"/>
        </row>
        <row r="1639">
          <cell r="B1639"/>
          <cell r="C1639"/>
          <cell r="D1639"/>
          <cell r="E1639"/>
          <cell r="F1639"/>
          <cell r="G1639"/>
        </row>
        <row r="1640">
          <cell r="B1640"/>
          <cell r="C1640"/>
          <cell r="D1640"/>
          <cell r="E1640"/>
          <cell r="F1640"/>
          <cell r="G1640"/>
        </row>
        <row r="1641">
          <cell r="B1641"/>
          <cell r="C1641"/>
          <cell r="D1641"/>
          <cell r="E1641"/>
          <cell r="F1641"/>
          <cell r="G1641"/>
        </row>
        <row r="1642">
          <cell r="B1642"/>
          <cell r="C1642"/>
          <cell r="D1642"/>
          <cell r="E1642"/>
          <cell r="F1642"/>
          <cell r="G1642"/>
        </row>
        <row r="1643">
          <cell r="B1643"/>
          <cell r="C1643"/>
          <cell r="D1643"/>
          <cell r="E1643"/>
          <cell r="F1643"/>
          <cell r="G1643"/>
        </row>
        <row r="1644">
          <cell r="B1644"/>
          <cell r="C1644"/>
          <cell r="D1644"/>
          <cell r="E1644"/>
          <cell r="F1644"/>
          <cell r="G1644"/>
        </row>
        <row r="1645">
          <cell r="B1645"/>
          <cell r="C1645"/>
          <cell r="D1645"/>
          <cell r="E1645"/>
          <cell r="F1645"/>
          <cell r="G1645"/>
        </row>
        <row r="1646">
          <cell r="B1646"/>
          <cell r="C1646"/>
          <cell r="D1646"/>
          <cell r="E1646"/>
          <cell r="F1646"/>
          <cell r="G1646"/>
        </row>
        <row r="1647">
          <cell r="B1647"/>
          <cell r="C1647"/>
          <cell r="D1647"/>
          <cell r="E1647"/>
          <cell r="F1647"/>
          <cell r="G1647"/>
        </row>
        <row r="1648">
          <cell r="B1648"/>
          <cell r="C1648"/>
          <cell r="D1648"/>
          <cell r="E1648"/>
          <cell r="F1648"/>
          <cell r="G1648"/>
        </row>
        <row r="1649">
          <cell r="B1649"/>
          <cell r="C1649"/>
          <cell r="D1649"/>
          <cell r="E1649"/>
          <cell r="F1649"/>
          <cell r="G1649"/>
        </row>
        <row r="1650">
          <cell r="B1650"/>
          <cell r="C1650"/>
          <cell r="D1650"/>
          <cell r="E1650"/>
          <cell r="F1650"/>
          <cell r="G1650"/>
        </row>
        <row r="1651">
          <cell r="B1651"/>
          <cell r="C1651"/>
          <cell r="D1651"/>
          <cell r="E1651"/>
          <cell r="F1651"/>
          <cell r="G1651"/>
        </row>
        <row r="1652">
          <cell r="B1652"/>
          <cell r="C1652"/>
          <cell r="D1652"/>
          <cell r="E1652"/>
          <cell r="F1652"/>
          <cell r="G1652"/>
        </row>
        <row r="1653">
          <cell r="B1653"/>
          <cell r="C1653"/>
          <cell r="D1653"/>
          <cell r="E1653"/>
          <cell r="F1653"/>
          <cell r="G1653"/>
        </row>
        <row r="1654">
          <cell r="B1654"/>
          <cell r="C1654"/>
          <cell r="D1654"/>
          <cell r="E1654"/>
          <cell r="F1654"/>
          <cell r="G1654"/>
        </row>
        <row r="1655">
          <cell r="B1655"/>
          <cell r="C1655"/>
          <cell r="D1655"/>
          <cell r="E1655"/>
          <cell r="F1655"/>
          <cell r="G1655"/>
        </row>
        <row r="1656">
          <cell r="B1656"/>
          <cell r="C1656"/>
          <cell r="D1656"/>
          <cell r="E1656"/>
          <cell r="F1656"/>
          <cell r="G1656"/>
        </row>
        <row r="1657">
          <cell r="B1657"/>
          <cell r="C1657"/>
          <cell r="D1657"/>
          <cell r="E1657"/>
          <cell r="F1657"/>
          <cell r="G1657"/>
        </row>
        <row r="1658">
          <cell r="B1658"/>
          <cell r="C1658"/>
          <cell r="D1658"/>
          <cell r="E1658"/>
          <cell r="F1658"/>
          <cell r="G1658"/>
        </row>
        <row r="1659">
          <cell r="B1659"/>
          <cell r="C1659"/>
          <cell r="D1659"/>
          <cell r="E1659"/>
          <cell r="F1659"/>
          <cell r="G1659"/>
        </row>
        <row r="1660">
          <cell r="B1660"/>
          <cell r="C1660"/>
          <cell r="D1660"/>
          <cell r="E1660"/>
          <cell r="F1660"/>
          <cell r="G1660"/>
        </row>
        <row r="1661">
          <cell r="B1661"/>
          <cell r="C1661"/>
          <cell r="D1661"/>
          <cell r="E1661"/>
          <cell r="F1661"/>
          <cell r="G1661"/>
        </row>
        <row r="1662">
          <cell r="B1662"/>
          <cell r="C1662"/>
          <cell r="D1662"/>
          <cell r="E1662"/>
          <cell r="F1662"/>
          <cell r="G1662"/>
        </row>
        <row r="1663">
          <cell r="B1663"/>
          <cell r="C1663"/>
          <cell r="D1663"/>
          <cell r="E1663"/>
          <cell r="F1663"/>
          <cell r="G1663"/>
        </row>
        <row r="1664">
          <cell r="B1664"/>
          <cell r="C1664"/>
          <cell r="D1664"/>
          <cell r="E1664"/>
          <cell r="F1664"/>
          <cell r="G1664"/>
        </row>
        <row r="1665">
          <cell r="B1665"/>
          <cell r="C1665"/>
          <cell r="D1665"/>
          <cell r="E1665"/>
          <cell r="F1665"/>
          <cell r="G1665"/>
        </row>
        <row r="1666">
          <cell r="B1666"/>
          <cell r="C1666"/>
          <cell r="D1666"/>
          <cell r="E1666"/>
          <cell r="F1666"/>
          <cell r="G1666"/>
        </row>
        <row r="1667">
          <cell r="B1667"/>
          <cell r="C1667"/>
          <cell r="D1667"/>
          <cell r="E1667"/>
          <cell r="F1667"/>
          <cell r="G1667"/>
        </row>
        <row r="1668">
          <cell r="B1668"/>
          <cell r="C1668"/>
          <cell r="D1668"/>
          <cell r="E1668"/>
          <cell r="F1668"/>
          <cell r="G1668"/>
        </row>
        <row r="1669">
          <cell r="B1669"/>
          <cell r="C1669"/>
          <cell r="D1669"/>
          <cell r="E1669"/>
          <cell r="F1669"/>
          <cell r="G1669"/>
        </row>
        <row r="1670">
          <cell r="B1670"/>
          <cell r="C1670"/>
          <cell r="D1670"/>
          <cell r="E1670"/>
          <cell r="F1670"/>
          <cell r="G1670"/>
        </row>
        <row r="1671">
          <cell r="B1671"/>
          <cell r="C1671"/>
          <cell r="D1671"/>
          <cell r="E1671"/>
          <cell r="F1671"/>
          <cell r="G1671"/>
        </row>
        <row r="1672">
          <cell r="B1672"/>
          <cell r="C1672"/>
          <cell r="D1672"/>
          <cell r="E1672"/>
          <cell r="F1672"/>
          <cell r="G1672"/>
        </row>
        <row r="1673">
          <cell r="B1673"/>
          <cell r="C1673"/>
          <cell r="D1673"/>
          <cell r="E1673"/>
          <cell r="F1673"/>
          <cell r="G1673"/>
        </row>
        <row r="1674">
          <cell r="B1674"/>
          <cell r="C1674"/>
          <cell r="D1674"/>
          <cell r="E1674"/>
          <cell r="F1674"/>
          <cell r="G1674"/>
        </row>
        <row r="1675">
          <cell r="B1675"/>
          <cell r="C1675"/>
          <cell r="D1675"/>
          <cell r="E1675"/>
          <cell r="F1675"/>
          <cell r="G1675"/>
        </row>
        <row r="1676">
          <cell r="B1676"/>
          <cell r="C1676"/>
          <cell r="D1676"/>
          <cell r="E1676"/>
          <cell r="F1676"/>
          <cell r="G1676"/>
        </row>
        <row r="1677">
          <cell r="B1677"/>
          <cell r="C1677"/>
          <cell r="D1677"/>
          <cell r="E1677"/>
          <cell r="F1677"/>
          <cell r="G1677"/>
        </row>
        <row r="1678">
          <cell r="B1678"/>
          <cell r="C1678"/>
          <cell r="D1678"/>
          <cell r="E1678"/>
          <cell r="F1678"/>
          <cell r="G1678"/>
        </row>
        <row r="1679">
          <cell r="B1679"/>
          <cell r="C1679"/>
          <cell r="D1679"/>
          <cell r="E1679"/>
          <cell r="F1679"/>
          <cell r="G1679"/>
        </row>
        <row r="1680">
          <cell r="B1680"/>
          <cell r="C1680"/>
          <cell r="D1680"/>
          <cell r="E1680"/>
          <cell r="F1680"/>
          <cell r="G1680"/>
        </row>
        <row r="1681">
          <cell r="B1681"/>
          <cell r="C1681"/>
          <cell r="D1681"/>
          <cell r="E1681"/>
          <cell r="F1681"/>
          <cell r="G1681"/>
        </row>
        <row r="1682">
          <cell r="B1682"/>
          <cell r="C1682"/>
          <cell r="D1682"/>
          <cell r="E1682"/>
          <cell r="F1682"/>
          <cell r="G1682"/>
        </row>
        <row r="1683">
          <cell r="B1683"/>
          <cell r="C1683"/>
          <cell r="D1683"/>
          <cell r="E1683"/>
          <cell r="F1683"/>
          <cell r="G1683"/>
        </row>
        <row r="1684">
          <cell r="B1684"/>
          <cell r="C1684"/>
          <cell r="D1684"/>
          <cell r="E1684"/>
          <cell r="F1684"/>
          <cell r="G1684"/>
        </row>
        <row r="1685">
          <cell r="B1685"/>
          <cell r="C1685"/>
          <cell r="D1685"/>
          <cell r="E1685"/>
          <cell r="F1685"/>
          <cell r="G1685"/>
        </row>
        <row r="1686">
          <cell r="B1686"/>
          <cell r="C1686"/>
          <cell r="D1686"/>
          <cell r="E1686"/>
          <cell r="F1686"/>
          <cell r="G1686"/>
        </row>
        <row r="1687">
          <cell r="B1687"/>
          <cell r="C1687"/>
          <cell r="D1687"/>
          <cell r="E1687"/>
          <cell r="F1687"/>
          <cell r="G1687"/>
        </row>
        <row r="1688">
          <cell r="B1688"/>
          <cell r="C1688"/>
          <cell r="D1688"/>
          <cell r="E1688"/>
          <cell r="F1688"/>
          <cell r="G1688"/>
        </row>
        <row r="1689">
          <cell r="B1689"/>
          <cell r="C1689"/>
          <cell r="D1689"/>
          <cell r="E1689"/>
          <cell r="F1689"/>
          <cell r="G1689"/>
        </row>
        <row r="1690">
          <cell r="B1690"/>
          <cell r="C1690"/>
          <cell r="D1690"/>
          <cell r="E1690"/>
          <cell r="F1690"/>
          <cell r="G1690"/>
        </row>
        <row r="1691">
          <cell r="B1691"/>
          <cell r="C1691"/>
          <cell r="D1691"/>
          <cell r="E1691"/>
          <cell r="F1691"/>
          <cell r="G1691"/>
        </row>
        <row r="1692">
          <cell r="B1692"/>
          <cell r="C1692"/>
          <cell r="D1692"/>
          <cell r="E1692"/>
          <cell r="F1692"/>
          <cell r="G1692"/>
        </row>
        <row r="1693">
          <cell r="B1693"/>
          <cell r="C1693"/>
          <cell r="D1693"/>
          <cell r="E1693"/>
          <cell r="F1693"/>
          <cell r="G1693"/>
        </row>
        <row r="1694">
          <cell r="B1694"/>
          <cell r="C1694"/>
          <cell r="D1694"/>
          <cell r="E1694"/>
          <cell r="F1694"/>
          <cell r="G1694"/>
        </row>
        <row r="1695">
          <cell r="B1695"/>
          <cell r="C1695"/>
          <cell r="D1695"/>
          <cell r="E1695"/>
          <cell r="F1695"/>
          <cell r="G1695"/>
        </row>
        <row r="1696">
          <cell r="B1696"/>
          <cell r="C1696"/>
          <cell r="D1696"/>
          <cell r="E1696"/>
          <cell r="F1696"/>
          <cell r="G1696"/>
        </row>
        <row r="1697">
          <cell r="B1697"/>
          <cell r="C1697"/>
          <cell r="D1697"/>
          <cell r="E1697"/>
          <cell r="F1697"/>
          <cell r="G1697"/>
        </row>
        <row r="1698">
          <cell r="B1698"/>
          <cell r="C1698"/>
          <cell r="D1698"/>
          <cell r="E1698"/>
          <cell r="F1698"/>
          <cell r="G1698"/>
        </row>
        <row r="1699">
          <cell r="B1699"/>
          <cell r="C1699"/>
          <cell r="D1699"/>
          <cell r="E1699"/>
          <cell r="F1699"/>
          <cell r="G1699"/>
        </row>
        <row r="1700">
          <cell r="B1700"/>
          <cell r="C1700"/>
          <cell r="D1700"/>
          <cell r="E1700"/>
          <cell r="F1700"/>
          <cell r="G1700"/>
        </row>
        <row r="1701">
          <cell r="B1701"/>
          <cell r="C1701"/>
          <cell r="D1701"/>
          <cell r="E1701"/>
          <cell r="F1701"/>
          <cell r="G1701"/>
        </row>
        <row r="1702">
          <cell r="B1702"/>
          <cell r="C1702"/>
          <cell r="D1702"/>
          <cell r="E1702"/>
          <cell r="F1702"/>
          <cell r="G1702"/>
        </row>
        <row r="1703">
          <cell r="B1703"/>
          <cell r="C1703"/>
          <cell r="D1703"/>
          <cell r="E1703"/>
          <cell r="F1703"/>
          <cell r="G1703"/>
        </row>
        <row r="1704">
          <cell r="B1704"/>
          <cell r="C1704"/>
          <cell r="D1704"/>
          <cell r="E1704"/>
          <cell r="F1704"/>
          <cell r="G1704"/>
        </row>
        <row r="1705">
          <cell r="B1705"/>
          <cell r="C1705"/>
          <cell r="D1705"/>
          <cell r="E1705"/>
          <cell r="F1705"/>
          <cell r="G1705"/>
        </row>
        <row r="1706">
          <cell r="B1706"/>
          <cell r="C1706"/>
          <cell r="D1706"/>
          <cell r="E1706"/>
          <cell r="F1706"/>
          <cell r="G1706"/>
        </row>
        <row r="1707">
          <cell r="B1707"/>
          <cell r="C1707"/>
          <cell r="D1707"/>
          <cell r="E1707"/>
          <cell r="F1707"/>
          <cell r="G1707"/>
        </row>
        <row r="1708">
          <cell r="B1708"/>
          <cell r="C1708"/>
          <cell r="D1708"/>
          <cell r="E1708"/>
          <cell r="F1708"/>
          <cell r="G1708"/>
        </row>
        <row r="1709">
          <cell r="B1709"/>
          <cell r="C1709"/>
          <cell r="D1709"/>
          <cell r="E1709"/>
          <cell r="F1709"/>
          <cell r="G1709"/>
        </row>
        <row r="1710">
          <cell r="B1710"/>
          <cell r="C1710"/>
          <cell r="D1710"/>
          <cell r="E1710"/>
          <cell r="F1710"/>
          <cell r="G1710"/>
        </row>
        <row r="1711">
          <cell r="B1711"/>
          <cell r="C1711"/>
          <cell r="D1711"/>
          <cell r="E1711"/>
          <cell r="F1711"/>
          <cell r="G1711"/>
        </row>
        <row r="1712">
          <cell r="B1712"/>
          <cell r="C1712"/>
          <cell r="D1712"/>
          <cell r="E1712"/>
          <cell r="F1712"/>
          <cell r="G1712"/>
        </row>
        <row r="1713">
          <cell r="B1713"/>
          <cell r="C1713"/>
          <cell r="D1713"/>
          <cell r="E1713"/>
          <cell r="F1713"/>
          <cell r="G1713"/>
        </row>
        <row r="1714">
          <cell r="B1714"/>
          <cell r="C1714"/>
          <cell r="D1714"/>
          <cell r="E1714"/>
          <cell r="F1714"/>
          <cell r="G1714"/>
        </row>
        <row r="1715">
          <cell r="B1715"/>
          <cell r="C1715"/>
          <cell r="D1715"/>
          <cell r="E1715"/>
          <cell r="F1715"/>
          <cell r="G1715"/>
        </row>
        <row r="1716">
          <cell r="B1716"/>
          <cell r="C1716"/>
          <cell r="D1716"/>
          <cell r="E1716"/>
          <cell r="F1716"/>
          <cell r="G1716"/>
        </row>
        <row r="1717">
          <cell r="B1717"/>
          <cell r="C1717"/>
          <cell r="D1717"/>
          <cell r="E1717"/>
          <cell r="F1717"/>
          <cell r="G1717"/>
        </row>
        <row r="1718">
          <cell r="B1718"/>
          <cell r="C1718"/>
          <cell r="D1718"/>
          <cell r="E1718"/>
          <cell r="F1718"/>
          <cell r="G1718"/>
        </row>
        <row r="1719">
          <cell r="B1719"/>
          <cell r="C1719"/>
          <cell r="D1719"/>
          <cell r="E1719"/>
          <cell r="F1719"/>
          <cell r="G1719"/>
        </row>
        <row r="1720">
          <cell r="B1720"/>
          <cell r="C1720"/>
          <cell r="D1720"/>
          <cell r="E1720"/>
          <cell r="F1720"/>
          <cell r="G1720"/>
        </row>
        <row r="1721">
          <cell r="B1721"/>
          <cell r="C1721"/>
          <cell r="D1721"/>
          <cell r="E1721"/>
          <cell r="F1721"/>
          <cell r="G1721"/>
        </row>
        <row r="1722">
          <cell r="B1722"/>
          <cell r="C1722"/>
          <cell r="D1722"/>
          <cell r="E1722"/>
          <cell r="F1722"/>
          <cell r="G1722"/>
        </row>
        <row r="1723">
          <cell r="B1723"/>
          <cell r="C1723"/>
          <cell r="D1723"/>
          <cell r="E1723"/>
          <cell r="F1723"/>
          <cell r="G1723"/>
        </row>
        <row r="1724">
          <cell r="B1724"/>
          <cell r="C1724"/>
          <cell r="D1724"/>
          <cell r="E1724"/>
          <cell r="F1724"/>
          <cell r="G1724"/>
        </row>
        <row r="1725">
          <cell r="B1725"/>
          <cell r="C1725"/>
          <cell r="D1725"/>
          <cell r="E1725"/>
          <cell r="F1725"/>
          <cell r="G1725"/>
        </row>
        <row r="1726">
          <cell r="B1726"/>
          <cell r="C1726"/>
          <cell r="D1726"/>
          <cell r="E1726"/>
          <cell r="F1726"/>
          <cell r="G1726"/>
        </row>
        <row r="1727">
          <cell r="B1727"/>
          <cell r="C1727"/>
          <cell r="D1727"/>
          <cell r="E1727"/>
          <cell r="F1727"/>
          <cell r="G1727"/>
        </row>
        <row r="1728">
          <cell r="B1728"/>
          <cell r="C1728"/>
          <cell r="D1728"/>
          <cell r="E1728"/>
          <cell r="F1728"/>
          <cell r="G1728"/>
        </row>
        <row r="1729">
          <cell r="B1729"/>
          <cell r="C1729"/>
          <cell r="D1729"/>
          <cell r="E1729"/>
          <cell r="F1729"/>
          <cell r="G1729"/>
        </row>
        <row r="1730">
          <cell r="B1730"/>
          <cell r="C1730"/>
          <cell r="D1730"/>
          <cell r="E1730"/>
          <cell r="F1730"/>
          <cell r="G1730"/>
        </row>
        <row r="1731">
          <cell r="B1731"/>
          <cell r="C1731"/>
          <cell r="D1731"/>
          <cell r="E1731"/>
          <cell r="F1731"/>
          <cell r="G1731"/>
        </row>
        <row r="1732">
          <cell r="B1732"/>
          <cell r="C1732"/>
          <cell r="D1732"/>
          <cell r="E1732"/>
          <cell r="F1732"/>
          <cell r="G1732"/>
        </row>
        <row r="1733">
          <cell r="B1733"/>
          <cell r="C1733"/>
          <cell r="D1733"/>
          <cell r="E1733"/>
          <cell r="F1733"/>
          <cell r="G1733"/>
        </row>
        <row r="1734">
          <cell r="B1734"/>
          <cell r="C1734"/>
          <cell r="D1734"/>
          <cell r="E1734"/>
          <cell r="F1734"/>
          <cell r="G1734"/>
        </row>
        <row r="1735">
          <cell r="B1735"/>
          <cell r="C1735"/>
          <cell r="D1735"/>
          <cell r="E1735"/>
          <cell r="F1735"/>
          <cell r="G1735"/>
        </row>
        <row r="1736">
          <cell r="B1736"/>
          <cell r="C1736"/>
          <cell r="D1736"/>
          <cell r="E1736"/>
          <cell r="F1736"/>
          <cell r="G1736"/>
        </row>
        <row r="1737">
          <cell r="B1737"/>
          <cell r="C1737"/>
          <cell r="D1737"/>
          <cell r="E1737"/>
          <cell r="F1737"/>
          <cell r="G1737"/>
        </row>
        <row r="1738">
          <cell r="B1738"/>
          <cell r="C1738"/>
          <cell r="D1738"/>
          <cell r="E1738"/>
          <cell r="F1738"/>
          <cell r="G1738"/>
        </row>
        <row r="1739">
          <cell r="B1739"/>
          <cell r="C1739"/>
          <cell r="D1739"/>
          <cell r="E1739"/>
          <cell r="F1739"/>
          <cell r="G1739"/>
        </row>
        <row r="1740">
          <cell r="B1740"/>
          <cell r="C1740"/>
          <cell r="D1740"/>
          <cell r="E1740"/>
          <cell r="F1740"/>
          <cell r="G1740"/>
        </row>
        <row r="1741">
          <cell r="B1741"/>
          <cell r="C1741"/>
          <cell r="D1741"/>
          <cell r="E1741"/>
          <cell r="F1741"/>
          <cell r="G1741"/>
        </row>
        <row r="1742">
          <cell r="B1742"/>
          <cell r="C1742"/>
          <cell r="D1742"/>
          <cell r="E1742"/>
          <cell r="F1742"/>
          <cell r="G1742"/>
        </row>
        <row r="1743">
          <cell r="B1743"/>
          <cell r="C1743"/>
          <cell r="D1743"/>
          <cell r="E1743"/>
          <cell r="F1743"/>
          <cell r="G1743"/>
        </row>
        <row r="1744">
          <cell r="B1744"/>
          <cell r="C1744"/>
          <cell r="D1744"/>
          <cell r="E1744"/>
          <cell r="F1744"/>
          <cell r="G1744"/>
        </row>
        <row r="1745">
          <cell r="B1745"/>
          <cell r="C1745"/>
          <cell r="D1745"/>
          <cell r="E1745"/>
          <cell r="F1745"/>
          <cell r="G1745"/>
        </row>
        <row r="1746">
          <cell r="B1746"/>
          <cell r="C1746"/>
          <cell r="D1746"/>
          <cell r="E1746"/>
          <cell r="F1746"/>
          <cell r="G1746"/>
        </row>
        <row r="1747">
          <cell r="B1747"/>
          <cell r="C1747"/>
          <cell r="D1747"/>
          <cell r="E1747"/>
          <cell r="F1747"/>
          <cell r="G1747"/>
        </row>
        <row r="1748">
          <cell r="B1748"/>
          <cell r="C1748"/>
          <cell r="D1748"/>
          <cell r="E1748"/>
          <cell r="F1748"/>
          <cell r="G1748"/>
        </row>
        <row r="1749">
          <cell r="B1749"/>
          <cell r="C1749"/>
          <cell r="D1749"/>
          <cell r="E1749"/>
          <cell r="F1749"/>
          <cell r="G1749"/>
        </row>
        <row r="1750">
          <cell r="B1750"/>
          <cell r="C1750"/>
          <cell r="D1750"/>
          <cell r="E1750"/>
          <cell r="F1750"/>
          <cell r="G1750"/>
        </row>
        <row r="1751">
          <cell r="B1751"/>
          <cell r="C1751"/>
          <cell r="D1751"/>
          <cell r="E1751"/>
          <cell r="F1751"/>
          <cell r="G1751"/>
        </row>
        <row r="1752">
          <cell r="B1752"/>
          <cell r="C1752"/>
          <cell r="D1752"/>
          <cell r="E1752"/>
          <cell r="F1752"/>
          <cell r="G1752"/>
        </row>
        <row r="1753">
          <cell r="B1753"/>
          <cell r="C1753"/>
          <cell r="D1753"/>
          <cell r="E1753"/>
          <cell r="F1753"/>
          <cell r="G1753"/>
        </row>
        <row r="1754">
          <cell r="B1754"/>
          <cell r="C1754"/>
          <cell r="D1754"/>
          <cell r="E1754"/>
          <cell r="F1754"/>
          <cell r="G1754"/>
        </row>
        <row r="1755">
          <cell r="B1755"/>
          <cell r="C1755"/>
          <cell r="D1755"/>
          <cell r="E1755"/>
          <cell r="F1755"/>
          <cell r="G1755"/>
        </row>
        <row r="1756">
          <cell r="B1756"/>
          <cell r="C1756"/>
          <cell r="D1756"/>
          <cell r="E1756"/>
          <cell r="F1756"/>
          <cell r="G1756"/>
        </row>
        <row r="1757">
          <cell r="B1757"/>
          <cell r="C1757"/>
          <cell r="D1757"/>
          <cell r="E1757"/>
          <cell r="F1757"/>
          <cell r="G1757"/>
        </row>
        <row r="1758">
          <cell r="B1758"/>
          <cell r="C1758"/>
          <cell r="D1758"/>
          <cell r="E1758"/>
          <cell r="F1758"/>
          <cell r="G1758"/>
        </row>
        <row r="1759">
          <cell r="B1759"/>
          <cell r="C1759"/>
          <cell r="D1759"/>
          <cell r="E1759"/>
          <cell r="F1759"/>
          <cell r="G1759"/>
        </row>
        <row r="1760">
          <cell r="B1760"/>
          <cell r="C1760"/>
          <cell r="D1760"/>
          <cell r="E1760"/>
          <cell r="F1760"/>
          <cell r="G1760"/>
        </row>
        <row r="1761">
          <cell r="B1761"/>
          <cell r="C1761"/>
          <cell r="D1761"/>
          <cell r="E1761"/>
          <cell r="F1761"/>
          <cell r="G1761"/>
        </row>
        <row r="1762">
          <cell r="B1762"/>
          <cell r="C1762"/>
          <cell r="D1762"/>
          <cell r="E1762"/>
          <cell r="F1762"/>
          <cell r="G1762"/>
        </row>
        <row r="1763">
          <cell r="B1763"/>
          <cell r="C1763"/>
          <cell r="D1763"/>
          <cell r="E1763"/>
          <cell r="F1763"/>
          <cell r="G1763"/>
        </row>
        <row r="1764">
          <cell r="B1764"/>
          <cell r="C1764"/>
          <cell r="D1764"/>
          <cell r="E1764"/>
          <cell r="F1764"/>
          <cell r="G1764"/>
        </row>
        <row r="1765">
          <cell r="B1765"/>
          <cell r="C1765"/>
          <cell r="D1765"/>
          <cell r="E1765"/>
          <cell r="F1765"/>
          <cell r="G1765"/>
        </row>
        <row r="1766">
          <cell r="B1766"/>
          <cell r="C1766"/>
          <cell r="D1766"/>
          <cell r="E1766"/>
          <cell r="F1766"/>
          <cell r="G1766"/>
        </row>
        <row r="1767">
          <cell r="B1767"/>
          <cell r="C1767"/>
          <cell r="D1767"/>
          <cell r="E1767"/>
          <cell r="F1767"/>
          <cell r="G1767"/>
        </row>
        <row r="1768">
          <cell r="B1768"/>
          <cell r="C1768"/>
          <cell r="D1768"/>
          <cell r="E1768"/>
          <cell r="F1768"/>
          <cell r="G1768"/>
        </row>
        <row r="1769">
          <cell r="B1769"/>
          <cell r="C1769"/>
          <cell r="D1769"/>
          <cell r="E1769"/>
          <cell r="F1769"/>
          <cell r="G1769"/>
        </row>
        <row r="1770">
          <cell r="B1770"/>
          <cell r="C1770"/>
          <cell r="D1770"/>
          <cell r="E1770"/>
          <cell r="F1770"/>
          <cell r="G1770"/>
        </row>
        <row r="1771">
          <cell r="B1771"/>
          <cell r="C1771"/>
          <cell r="D1771"/>
          <cell r="E1771"/>
          <cell r="F1771"/>
          <cell r="G1771"/>
        </row>
        <row r="1772">
          <cell r="B1772"/>
          <cell r="C1772"/>
          <cell r="D1772"/>
          <cell r="E1772"/>
          <cell r="F1772"/>
          <cell r="G1772"/>
        </row>
        <row r="1773">
          <cell r="B1773"/>
          <cell r="C1773"/>
          <cell r="D1773"/>
          <cell r="E1773"/>
          <cell r="F1773"/>
          <cell r="G1773"/>
        </row>
        <row r="1774">
          <cell r="B1774"/>
          <cell r="C1774"/>
          <cell r="D1774"/>
          <cell r="E1774"/>
          <cell r="F1774"/>
          <cell r="G1774"/>
        </row>
        <row r="1775">
          <cell r="B1775"/>
          <cell r="C1775"/>
          <cell r="D1775"/>
          <cell r="E1775"/>
          <cell r="F1775"/>
          <cell r="G1775"/>
        </row>
        <row r="1776">
          <cell r="B1776"/>
          <cell r="C1776"/>
          <cell r="D1776"/>
          <cell r="E1776"/>
          <cell r="F1776"/>
          <cell r="G1776"/>
        </row>
        <row r="1777">
          <cell r="B1777"/>
          <cell r="C1777"/>
          <cell r="D1777"/>
          <cell r="E1777"/>
          <cell r="F1777"/>
          <cell r="G1777"/>
        </row>
        <row r="1778">
          <cell r="B1778"/>
          <cell r="C1778"/>
          <cell r="D1778"/>
          <cell r="E1778"/>
          <cell r="F1778"/>
          <cell r="G1778"/>
        </row>
        <row r="1779">
          <cell r="B1779"/>
          <cell r="C1779"/>
          <cell r="D1779"/>
          <cell r="E1779"/>
          <cell r="F1779"/>
          <cell r="G1779"/>
        </row>
        <row r="1780">
          <cell r="B1780"/>
          <cell r="C1780"/>
          <cell r="D1780"/>
          <cell r="E1780"/>
          <cell r="F1780"/>
          <cell r="G1780"/>
        </row>
        <row r="1781">
          <cell r="B1781"/>
          <cell r="C1781"/>
          <cell r="D1781"/>
          <cell r="E1781"/>
          <cell r="F1781"/>
          <cell r="G1781"/>
        </row>
        <row r="1782">
          <cell r="B1782"/>
          <cell r="C1782"/>
          <cell r="D1782"/>
          <cell r="E1782"/>
          <cell r="F1782"/>
          <cell r="G1782"/>
        </row>
        <row r="1783">
          <cell r="B1783"/>
          <cell r="C1783"/>
          <cell r="D1783"/>
          <cell r="E1783"/>
          <cell r="F1783"/>
          <cell r="G1783"/>
        </row>
        <row r="1784">
          <cell r="B1784"/>
          <cell r="C1784"/>
          <cell r="D1784"/>
          <cell r="E1784"/>
          <cell r="F1784"/>
          <cell r="G1784"/>
        </row>
        <row r="1785">
          <cell r="B1785"/>
          <cell r="C1785"/>
          <cell r="D1785"/>
          <cell r="E1785"/>
          <cell r="F1785"/>
          <cell r="G1785"/>
        </row>
        <row r="1786">
          <cell r="B1786"/>
          <cell r="C1786"/>
          <cell r="D1786"/>
          <cell r="E1786"/>
          <cell r="F1786"/>
          <cell r="G1786"/>
        </row>
        <row r="1787">
          <cell r="B1787"/>
          <cell r="C1787"/>
          <cell r="D1787"/>
          <cell r="E1787"/>
          <cell r="F1787"/>
          <cell r="G1787"/>
        </row>
        <row r="1788">
          <cell r="B1788"/>
          <cell r="C1788"/>
          <cell r="D1788"/>
          <cell r="E1788"/>
          <cell r="F1788"/>
          <cell r="G1788"/>
        </row>
        <row r="1789">
          <cell r="B1789"/>
          <cell r="C1789"/>
          <cell r="D1789"/>
          <cell r="E1789"/>
          <cell r="F1789"/>
          <cell r="G1789"/>
        </row>
        <row r="1790">
          <cell r="B1790"/>
          <cell r="C1790"/>
          <cell r="D1790"/>
          <cell r="E1790"/>
          <cell r="F1790"/>
          <cell r="G1790"/>
        </row>
        <row r="1791">
          <cell r="B1791"/>
          <cell r="C1791"/>
          <cell r="D1791"/>
          <cell r="E1791"/>
          <cell r="F1791"/>
          <cell r="G1791"/>
        </row>
        <row r="1792">
          <cell r="B1792"/>
          <cell r="C1792"/>
          <cell r="D1792"/>
          <cell r="E1792"/>
          <cell r="F1792"/>
          <cell r="G1792"/>
        </row>
        <row r="1793">
          <cell r="B1793"/>
          <cell r="C1793"/>
          <cell r="D1793"/>
          <cell r="E1793"/>
          <cell r="F1793"/>
          <cell r="G1793"/>
        </row>
        <row r="1794">
          <cell r="B1794"/>
          <cell r="C1794"/>
          <cell r="D1794"/>
          <cell r="E1794"/>
          <cell r="F1794"/>
          <cell r="G1794"/>
        </row>
        <row r="1795">
          <cell r="B1795"/>
          <cell r="C1795"/>
          <cell r="D1795"/>
          <cell r="E1795"/>
          <cell r="F1795"/>
          <cell r="G1795"/>
        </row>
        <row r="1796">
          <cell r="B1796"/>
          <cell r="C1796"/>
          <cell r="D1796"/>
          <cell r="E1796"/>
          <cell r="F1796"/>
          <cell r="G1796"/>
        </row>
        <row r="1797">
          <cell r="B1797"/>
          <cell r="C1797"/>
          <cell r="D1797"/>
          <cell r="E1797"/>
          <cell r="F1797"/>
          <cell r="G1797"/>
        </row>
        <row r="1798">
          <cell r="B1798"/>
          <cell r="C1798"/>
          <cell r="D1798"/>
          <cell r="E1798"/>
          <cell r="F1798"/>
          <cell r="G1798"/>
        </row>
        <row r="1799">
          <cell r="B1799"/>
          <cell r="C1799"/>
          <cell r="D1799"/>
          <cell r="E1799"/>
          <cell r="F1799"/>
          <cell r="G1799"/>
        </row>
        <row r="1800">
          <cell r="B1800"/>
          <cell r="C1800"/>
          <cell r="D1800"/>
          <cell r="E1800"/>
          <cell r="F1800"/>
          <cell r="G1800"/>
        </row>
        <row r="1801">
          <cell r="B1801"/>
          <cell r="C1801"/>
          <cell r="D1801"/>
          <cell r="E1801"/>
          <cell r="F1801"/>
          <cell r="G1801"/>
        </row>
        <row r="1802">
          <cell r="B1802"/>
          <cell r="C1802"/>
          <cell r="D1802"/>
          <cell r="E1802"/>
          <cell r="F1802"/>
          <cell r="G1802"/>
        </row>
        <row r="1803">
          <cell r="B1803"/>
          <cell r="C1803"/>
          <cell r="D1803"/>
          <cell r="E1803"/>
          <cell r="F1803"/>
          <cell r="G1803"/>
        </row>
        <row r="1804">
          <cell r="B1804"/>
          <cell r="C1804"/>
          <cell r="D1804"/>
          <cell r="E1804"/>
          <cell r="F1804"/>
          <cell r="G1804"/>
        </row>
        <row r="1805">
          <cell r="B1805"/>
          <cell r="C1805"/>
          <cell r="D1805"/>
          <cell r="E1805"/>
          <cell r="F1805"/>
          <cell r="G1805"/>
        </row>
        <row r="1806">
          <cell r="B1806"/>
          <cell r="C1806"/>
          <cell r="D1806"/>
          <cell r="E1806"/>
          <cell r="F1806"/>
          <cell r="G1806"/>
        </row>
        <row r="1807">
          <cell r="B1807"/>
          <cell r="C1807"/>
          <cell r="D1807"/>
          <cell r="E1807"/>
          <cell r="F1807"/>
          <cell r="G1807"/>
        </row>
        <row r="1808">
          <cell r="B1808"/>
          <cell r="C1808"/>
          <cell r="D1808"/>
          <cell r="E1808"/>
          <cell r="F1808"/>
          <cell r="G1808"/>
        </row>
        <row r="1809">
          <cell r="B1809"/>
          <cell r="C1809"/>
          <cell r="D1809"/>
          <cell r="E1809"/>
          <cell r="F1809"/>
          <cell r="G1809"/>
        </row>
        <row r="1810">
          <cell r="B1810"/>
          <cell r="C1810"/>
          <cell r="D1810"/>
          <cell r="E1810"/>
          <cell r="F1810"/>
          <cell r="G1810"/>
        </row>
        <row r="1811">
          <cell r="B1811"/>
          <cell r="C1811"/>
          <cell r="D1811"/>
          <cell r="E1811"/>
          <cell r="F1811"/>
          <cell r="G1811"/>
        </row>
        <row r="1812">
          <cell r="B1812"/>
          <cell r="C1812"/>
          <cell r="D1812"/>
          <cell r="E1812"/>
          <cell r="F1812"/>
          <cell r="G1812"/>
        </row>
        <row r="1813">
          <cell r="B1813"/>
          <cell r="C1813"/>
          <cell r="D1813"/>
          <cell r="E1813"/>
          <cell r="F1813"/>
          <cell r="G1813"/>
        </row>
        <row r="1814">
          <cell r="B1814"/>
          <cell r="C1814"/>
          <cell r="D1814"/>
          <cell r="E1814"/>
          <cell r="F1814"/>
          <cell r="G1814"/>
        </row>
        <row r="1815">
          <cell r="B1815"/>
          <cell r="C1815"/>
          <cell r="D1815"/>
          <cell r="E1815"/>
          <cell r="F1815"/>
          <cell r="G1815"/>
        </row>
        <row r="1816">
          <cell r="B1816"/>
          <cell r="C1816"/>
          <cell r="D1816"/>
          <cell r="E1816"/>
          <cell r="F1816"/>
          <cell r="G1816"/>
        </row>
        <row r="1817">
          <cell r="B1817"/>
          <cell r="C1817"/>
          <cell r="D1817"/>
          <cell r="E1817"/>
          <cell r="F1817"/>
          <cell r="G1817"/>
        </row>
        <row r="1818">
          <cell r="B1818"/>
          <cell r="C1818"/>
          <cell r="D1818"/>
          <cell r="E1818"/>
          <cell r="F1818"/>
          <cell r="G1818"/>
        </row>
        <row r="1819">
          <cell r="B1819"/>
          <cell r="C1819"/>
          <cell r="D1819"/>
          <cell r="E1819"/>
          <cell r="F1819"/>
          <cell r="G1819"/>
        </row>
        <row r="1820">
          <cell r="B1820"/>
          <cell r="C1820"/>
          <cell r="D1820"/>
          <cell r="E1820"/>
          <cell r="F1820"/>
          <cell r="G1820"/>
        </row>
        <row r="1821">
          <cell r="B1821"/>
          <cell r="C1821"/>
          <cell r="D1821"/>
          <cell r="E1821"/>
          <cell r="F1821"/>
          <cell r="G1821"/>
        </row>
        <row r="1822">
          <cell r="B1822"/>
          <cell r="C1822"/>
          <cell r="D1822"/>
          <cell r="E1822"/>
          <cell r="F1822"/>
          <cell r="G1822"/>
        </row>
        <row r="1823">
          <cell r="B1823"/>
          <cell r="C1823"/>
          <cell r="D1823"/>
          <cell r="E1823"/>
          <cell r="F1823"/>
          <cell r="G1823"/>
        </row>
        <row r="1824">
          <cell r="B1824"/>
          <cell r="C1824"/>
          <cell r="D1824"/>
          <cell r="E1824"/>
          <cell r="F1824"/>
          <cell r="G1824"/>
        </row>
        <row r="1825">
          <cell r="B1825"/>
          <cell r="C1825"/>
          <cell r="D1825"/>
          <cell r="E1825"/>
          <cell r="F1825"/>
          <cell r="G1825"/>
        </row>
        <row r="1826">
          <cell r="B1826"/>
          <cell r="C1826"/>
          <cell r="D1826"/>
          <cell r="E1826"/>
          <cell r="F1826"/>
          <cell r="G1826"/>
        </row>
        <row r="1827">
          <cell r="B1827"/>
          <cell r="C1827"/>
          <cell r="D1827"/>
          <cell r="E1827"/>
          <cell r="F1827"/>
          <cell r="G1827"/>
        </row>
        <row r="1828">
          <cell r="B1828"/>
          <cell r="C1828"/>
          <cell r="D1828"/>
          <cell r="E1828"/>
          <cell r="F1828"/>
          <cell r="G1828"/>
        </row>
        <row r="1829">
          <cell r="B1829"/>
          <cell r="C1829"/>
          <cell r="D1829"/>
          <cell r="E1829"/>
          <cell r="F1829"/>
          <cell r="G1829"/>
        </row>
        <row r="1830">
          <cell r="B1830"/>
          <cell r="C1830"/>
          <cell r="D1830"/>
          <cell r="E1830"/>
          <cell r="F1830"/>
          <cell r="G1830"/>
        </row>
        <row r="1831">
          <cell r="B1831"/>
          <cell r="C1831"/>
          <cell r="D1831"/>
          <cell r="E1831"/>
          <cell r="F1831"/>
          <cell r="G1831"/>
        </row>
        <row r="1832">
          <cell r="B1832"/>
          <cell r="C1832"/>
          <cell r="D1832"/>
          <cell r="E1832"/>
          <cell r="F1832"/>
          <cell r="G1832"/>
        </row>
        <row r="1833">
          <cell r="B1833"/>
          <cell r="C1833"/>
          <cell r="D1833"/>
          <cell r="E1833"/>
          <cell r="F1833"/>
          <cell r="G1833"/>
        </row>
        <row r="1834">
          <cell r="B1834"/>
          <cell r="C1834"/>
          <cell r="D1834"/>
          <cell r="E1834"/>
          <cell r="F1834"/>
          <cell r="G1834"/>
        </row>
        <row r="1835">
          <cell r="B1835"/>
          <cell r="C1835"/>
          <cell r="D1835"/>
          <cell r="E1835"/>
          <cell r="F1835"/>
          <cell r="G1835"/>
        </row>
        <row r="1836">
          <cell r="B1836"/>
          <cell r="C1836"/>
          <cell r="D1836"/>
          <cell r="E1836"/>
          <cell r="F1836"/>
          <cell r="G1836"/>
        </row>
        <row r="1837">
          <cell r="B1837"/>
          <cell r="C1837"/>
          <cell r="D1837"/>
          <cell r="E1837"/>
          <cell r="F1837"/>
          <cell r="G1837"/>
        </row>
        <row r="1838">
          <cell r="B1838"/>
          <cell r="C1838"/>
          <cell r="D1838"/>
          <cell r="E1838"/>
          <cell r="F1838"/>
          <cell r="G1838"/>
        </row>
        <row r="1839">
          <cell r="B1839"/>
          <cell r="C1839"/>
          <cell r="D1839"/>
          <cell r="E1839"/>
          <cell r="F1839"/>
          <cell r="G1839"/>
        </row>
        <row r="1840">
          <cell r="B1840"/>
          <cell r="C1840"/>
          <cell r="D1840"/>
          <cell r="E1840"/>
          <cell r="F1840"/>
          <cell r="G1840"/>
        </row>
        <row r="1841">
          <cell r="B1841"/>
          <cell r="C1841"/>
          <cell r="D1841"/>
          <cell r="E1841"/>
          <cell r="F1841"/>
          <cell r="G1841"/>
        </row>
        <row r="1842">
          <cell r="B1842"/>
          <cell r="C1842"/>
          <cell r="D1842"/>
          <cell r="E1842"/>
          <cell r="F1842"/>
          <cell r="G1842"/>
        </row>
        <row r="1843">
          <cell r="B1843"/>
          <cell r="C1843"/>
          <cell r="D1843"/>
          <cell r="E1843"/>
          <cell r="F1843"/>
          <cell r="G1843"/>
        </row>
        <row r="1844">
          <cell r="B1844"/>
          <cell r="C1844"/>
          <cell r="D1844"/>
          <cell r="E1844"/>
          <cell r="F1844"/>
          <cell r="G1844"/>
        </row>
        <row r="1845">
          <cell r="B1845"/>
          <cell r="C1845"/>
          <cell r="D1845"/>
          <cell r="E1845"/>
          <cell r="F1845"/>
          <cell r="G1845"/>
        </row>
        <row r="1846">
          <cell r="B1846"/>
          <cell r="C1846"/>
          <cell r="D1846"/>
          <cell r="E1846"/>
          <cell r="F1846"/>
          <cell r="G1846"/>
        </row>
        <row r="1847">
          <cell r="B1847"/>
          <cell r="C1847"/>
          <cell r="D1847"/>
          <cell r="E1847"/>
          <cell r="F1847"/>
          <cell r="G1847"/>
        </row>
        <row r="1848">
          <cell r="B1848"/>
          <cell r="C1848"/>
          <cell r="D1848"/>
          <cell r="E1848"/>
          <cell r="F1848"/>
          <cell r="G1848"/>
        </row>
        <row r="1849">
          <cell r="B1849"/>
          <cell r="C1849"/>
          <cell r="D1849"/>
          <cell r="E1849"/>
          <cell r="F1849"/>
          <cell r="G1849"/>
        </row>
        <row r="1850">
          <cell r="B1850"/>
          <cell r="C1850"/>
          <cell r="D1850"/>
          <cell r="E1850"/>
          <cell r="F1850"/>
          <cell r="G1850"/>
        </row>
        <row r="1851">
          <cell r="B1851"/>
          <cell r="C1851"/>
          <cell r="D1851"/>
          <cell r="E1851"/>
          <cell r="F1851"/>
          <cell r="G1851"/>
        </row>
        <row r="1852">
          <cell r="B1852"/>
          <cell r="C1852"/>
          <cell r="D1852"/>
          <cell r="E1852"/>
          <cell r="F1852"/>
          <cell r="G1852"/>
        </row>
        <row r="1853">
          <cell r="B1853"/>
          <cell r="C1853"/>
          <cell r="D1853"/>
          <cell r="E1853"/>
          <cell r="F1853"/>
          <cell r="G1853"/>
        </row>
        <row r="1854">
          <cell r="B1854"/>
          <cell r="C1854"/>
          <cell r="D1854"/>
          <cell r="E1854"/>
          <cell r="F1854"/>
          <cell r="G1854"/>
        </row>
        <row r="1855">
          <cell r="B1855"/>
          <cell r="C1855"/>
          <cell r="D1855"/>
          <cell r="E1855"/>
          <cell r="F1855"/>
          <cell r="G1855"/>
        </row>
        <row r="1856">
          <cell r="B1856"/>
          <cell r="C1856"/>
          <cell r="D1856"/>
          <cell r="E1856"/>
          <cell r="F1856"/>
          <cell r="G1856"/>
        </row>
        <row r="1857">
          <cell r="B1857"/>
          <cell r="C1857"/>
          <cell r="D1857"/>
          <cell r="E1857"/>
          <cell r="F1857"/>
          <cell r="G1857"/>
        </row>
        <row r="1858">
          <cell r="B1858"/>
          <cell r="C1858"/>
          <cell r="D1858"/>
          <cell r="E1858"/>
          <cell r="F1858"/>
          <cell r="G1858"/>
        </row>
        <row r="1859">
          <cell r="B1859"/>
          <cell r="C1859"/>
          <cell r="D1859"/>
          <cell r="E1859"/>
          <cell r="F1859"/>
          <cell r="G1859"/>
        </row>
        <row r="1860">
          <cell r="B1860"/>
          <cell r="C1860"/>
          <cell r="D1860"/>
          <cell r="E1860"/>
          <cell r="F1860"/>
          <cell r="G1860"/>
        </row>
        <row r="1861">
          <cell r="B1861"/>
          <cell r="C1861"/>
          <cell r="D1861"/>
          <cell r="E1861"/>
          <cell r="F1861"/>
          <cell r="G1861"/>
        </row>
        <row r="1862">
          <cell r="B1862"/>
          <cell r="C1862"/>
          <cell r="D1862"/>
          <cell r="E1862"/>
          <cell r="F1862"/>
          <cell r="G1862"/>
        </row>
        <row r="1863">
          <cell r="B1863"/>
          <cell r="C1863"/>
          <cell r="D1863"/>
          <cell r="E1863"/>
          <cell r="F1863"/>
          <cell r="G1863"/>
        </row>
        <row r="1864">
          <cell r="B1864"/>
          <cell r="C1864"/>
          <cell r="D1864"/>
          <cell r="E1864"/>
          <cell r="F1864"/>
          <cell r="G1864"/>
        </row>
        <row r="1865">
          <cell r="B1865"/>
          <cell r="C1865"/>
          <cell r="D1865"/>
          <cell r="E1865"/>
          <cell r="F1865"/>
          <cell r="G1865"/>
        </row>
        <row r="1866">
          <cell r="B1866"/>
          <cell r="C1866"/>
          <cell r="D1866"/>
          <cell r="E1866"/>
          <cell r="F1866"/>
          <cell r="G1866"/>
        </row>
        <row r="1867">
          <cell r="B1867"/>
          <cell r="C1867"/>
          <cell r="D1867"/>
          <cell r="E1867"/>
          <cell r="F1867"/>
          <cell r="G1867"/>
        </row>
        <row r="1868">
          <cell r="B1868"/>
          <cell r="C1868"/>
          <cell r="D1868"/>
          <cell r="E1868"/>
          <cell r="F1868"/>
          <cell r="G1868"/>
        </row>
        <row r="1869">
          <cell r="B1869"/>
          <cell r="C1869"/>
          <cell r="D1869"/>
          <cell r="E1869"/>
          <cell r="F1869"/>
          <cell r="G1869"/>
        </row>
        <row r="1870">
          <cell r="B1870"/>
          <cell r="C1870"/>
          <cell r="D1870"/>
          <cell r="E1870"/>
          <cell r="F1870"/>
          <cell r="G1870"/>
        </row>
        <row r="1871">
          <cell r="B1871"/>
          <cell r="C1871"/>
          <cell r="D1871"/>
          <cell r="E1871"/>
          <cell r="F1871"/>
          <cell r="G1871"/>
        </row>
        <row r="1872">
          <cell r="B1872"/>
          <cell r="C1872"/>
          <cell r="D1872"/>
          <cell r="E1872"/>
          <cell r="F1872"/>
          <cell r="G1872"/>
        </row>
        <row r="1873">
          <cell r="B1873"/>
          <cell r="C1873"/>
          <cell r="D1873"/>
          <cell r="E1873"/>
          <cell r="F1873"/>
          <cell r="G1873"/>
        </row>
        <row r="1874">
          <cell r="B1874"/>
          <cell r="C1874"/>
          <cell r="D1874"/>
          <cell r="E1874"/>
          <cell r="F1874"/>
          <cell r="G1874"/>
        </row>
        <row r="1875">
          <cell r="B1875"/>
          <cell r="C1875"/>
          <cell r="D1875"/>
          <cell r="E1875"/>
          <cell r="F1875"/>
          <cell r="G1875"/>
        </row>
        <row r="1876">
          <cell r="B1876"/>
          <cell r="C1876"/>
          <cell r="D1876"/>
          <cell r="E1876"/>
          <cell r="F1876"/>
          <cell r="G1876"/>
        </row>
        <row r="1877">
          <cell r="B1877"/>
          <cell r="C1877"/>
          <cell r="D1877"/>
          <cell r="E1877"/>
          <cell r="F1877"/>
          <cell r="G1877"/>
        </row>
        <row r="1878">
          <cell r="B1878"/>
          <cell r="C1878"/>
          <cell r="D1878"/>
          <cell r="E1878"/>
          <cell r="F1878"/>
          <cell r="G1878"/>
        </row>
        <row r="1879">
          <cell r="B1879"/>
          <cell r="C1879"/>
          <cell r="D1879"/>
          <cell r="E1879"/>
          <cell r="F1879"/>
          <cell r="G1879"/>
        </row>
        <row r="1880">
          <cell r="B1880"/>
          <cell r="C1880"/>
          <cell r="D1880"/>
          <cell r="E1880"/>
          <cell r="F1880"/>
          <cell r="G1880"/>
        </row>
        <row r="1881">
          <cell r="B1881"/>
          <cell r="C1881"/>
          <cell r="D1881"/>
          <cell r="E1881"/>
          <cell r="F1881"/>
          <cell r="G1881"/>
        </row>
        <row r="1882">
          <cell r="B1882"/>
          <cell r="C1882"/>
          <cell r="D1882"/>
          <cell r="E1882"/>
          <cell r="F1882"/>
          <cell r="G1882"/>
        </row>
        <row r="1883">
          <cell r="B1883"/>
          <cell r="C1883"/>
          <cell r="D1883"/>
          <cell r="E1883"/>
          <cell r="F1883"/>
          <cell r="G1883"/>
        </row>
        <row r="1884">
          <cell r="B1884"/>
          <cell r="C1884"/>
          <cell r="D1884"/>
          <cell r="E1884"/>
          <cell r="F1884"/>
          <cell r="G1884"/>
        </row>
        <row r="1885">
          <cell r="B1885"/>
          <cell r="C1885"/>
          <cell r="D1885"/>
          <cell r="E1885"/>
          <cell r="F1885"/>
          <cell r="G1885"/>
        </row>
        <row r="1886">
          <cell r="B1886"/>
          <cell r="C1886"/>
          <cell r="D1886"/>
          <cell r="E1886"/>
          <cell r="F1886"/>
          <cell r="G1886"/>
        </row>
        <row r="1887">
          <cell r="B1887"/>
          <cell r="C1887"/>
          <cell r="D1887"/>
          <cell r="E1887"/>
          <cell r="F1887"/>
          <cell r="G1887"/>
        </row>
        <row r="1888">
          <cell r="B1888"/>
          <cell r="C1888"/>
          <cell r="D1888"/>
          <cell r="E1888"/>
          <cell r="F1888"/>
          <cell r="G1888"/>
        </row>
        <row r="1889">
          <cell r="B1889"/>
          <cell r="C1889"/>
          <cell r="D1889"/>
          <cell r="E1889"/>
          <cell r="F1889"/>
          <cell r="G1889"/>
        </row>
        <row r="1890">
          <cell r="B1890"/>
          <cell r="C1890"/>
          <cell r="D1890"/>
          <cell r="E1890"/>
          <cell r="F1890"/>
          <cell r="G1890"/>
        </row>
        <row r="1891">
          <cell r="B1891"/>
          <cell r="C1891"/>
          <cell r="D1891"/>
          <cell r="E1891"/>
          <cell r="F1891"/>
          <cell r="G1891"/>
        </row>
        <row r="1892">
          <cell r="B1892"/>
          <cell r="C1892"/>
          <cell r="D1892"/>
          <cell r="E1892"/>
          <cell r="F1892"/>
          <cell r="G1892"/>
        </row>
        <row r="1893">
          <cell r="B1893"/>
          <cell r="C1893"/>
          <cell r="D1893"/>
          <cell r="E1893"/>
          <cell r="F1893"/>
          <cell r="G1893"/>
        </row>
        <row r="1894">
          <cell r="B1894"/>
          <cell r="C1894"/>
          <cell r="D1894"/>
          <cell r="E1894"/>
          <cell r="F1894"/>
          <cell r="G1894"/>
        </row>
        <row r="1895">
          <cell r="B1895"/>
          <cell r="C1895"/>
          <cell r="D1895"/>
          <cell r="E1895"/>
          <cell r="F1895"/>
          <cell r="G1895"/>
        </row>
        <row r="1896">
          <cell r="B1896"/>
          <cell r="C1896"/>
          <cell r="D1896"/>
          <cell r="E1896"/>
          <cell r="F1896"/>
          <cell r="G1896"/>
        </row>
        <row r="1897">
          <cell r="B1897"/>
          <cell r="C1897"/>
          <cell r="D1897"/>
          <cell r="E1897"/>
          <cell r="F1897"/>
          <cell r="G1897"/>
        </row>
        <row r="1898">
          <cell r="B1898"/>
          <cell r="C1898"/>
          <cell r="D1898"/>
          <cell r="E1898"/>
          <cell r="F1898"/>
          <cell r="G1898"/>
        </row>
        <row r="1899">
          <cell r="B1899"/>
          <cell r="C1899"/>
          <cell r="D1899"/>
          <cell r="E1899"/>
          <cell r="F1899"/>
          <cell r="G1899"/>
        </row>
        <row r="1900">
          <cell r="B1900"/>
          <cell r="C1900"/>
          <cell r="D1900"/>
          <cell r="E1900"/>
          <cell r="F1900"/>
          <cell r="G1900"/>
        </row>
        <row r="1901">
          <cell r="B1901"/>
          <cell r="C1901"/>
          <cell r="D1901"/>
          <cell r="E1901"/>
          <cell r="F1901"/>
          <cell r="G1901"/>
        </row>
        <row r="1902">
          <cell r="B1902"/>
          <cell r="C1902"/>
          <cell r="D1902"/>
          <cell r="E1902"/>
          <cell r="F1902"/>
          <cell r="G1902"/>
        </row>
        <row r="1903">
          <cell r="B1903"/>
          <cell r="C1903"/>
          <cell r="D1903"/>
          <cell r="E1903"/>
          <cell r="F1903"/>
          <cell r="G1903"/>
        </row>
        <row r="1904">
          <cell r="B1904"/>
          <cell r="C1904"/>
          <cell r="D1904"/>
          <cell r="E1904"/>
          <cell r="F1904"/>
          <cell r="G1904"/>
        </row>
        <row r="1905">
          <cell r="B1905"/>
          <cell r="C1905"/>
          <cell r="D1905"/>
          <cell r="E1905"/>
          <cell r="F1905"/>
          <cell r="G1905"/>
        </row>
        <row r="1906">
          <cell r="B1906"/>
          <cell r="C1906"/>
          <cell r="D1906"/>
          <cell r="E1906"/>
          <cell r="F1906"/>
          <cell r="G1906"/>
        </row>
        <row r="1907">
          <cell r="B1907"/>
          <cell r="C1907"/>
          <cell r="D1907"/>
          <cell r="E1907"/>
          <cell r="F1907"/>
          <cell r="G1907"/>
        </row>
        <row r="1908">
          <cell r="B1908"/>
          <cell r="C1908"/>
          <cell r="D1908"/>
          <cell r="E1908"/>
          <cell r="F1908"/>
          <cell r="G1908"/>
        </row>
        <row r="1909">
          <cell r="B1909"/>
          <cell r="C1909"/>
          <cell r="D1909"/>
          <cell r="E1909"/>
          <cell r="F1909"/>
          <cell r="G1909"/>
        </row>
        <row r="1910">
          <cell r="B1910"/>
          <cell r="C1910"/>
          <cell r="D1910"/>
          <cell r="E1910"/>
          <cell r="F1910"/>
          <cell r="G1910"/>
        </row>
        <row r="1911">
          <cell r="B1911"/>
          <cell r="C1911"/>
          <cell r="D1911"/>
          <cell r="E1911"/>
          <cell r="F1911"/>
          <cell r="G1911"/>
        </row>
        <row r="1912">
          <cell r="B1912"/>
          <cell r="C1912"/>
          <cell r="D1912"/>
          <cell r="E1912"/>
          <cell r="F1912"/>
          <cell r="G1912"/>
        </row>
        <row r="1913">
          <cell r="B1913"/>
          <cell r="C1913"/>
          <cell r="D1913"/>
          <cell r="E1913"/>
          <cell r="F1913"/>
          <cell r="G1913"/>
        </row>
        <row r="1914">
          <cell r="B1914"/>
          <cell r="C1914"/>
          <cell r="D1914"/>
          <cell r="E1914"/>
          <cell r="F1914"/>
          <cell r="G1914"/>
        </row>
        <row r="1915">
          <cell r="B1915"/>
          <cell r="C1915"/>
          <cell r="D1915"/>
          <cell r="E1915"/>
          <cell r="F1915"/>
          <cell r="G1915"/>
        </row>
        <row r="1916">
          <cell r="B1916"/>
          <cell r="C1916"/>
          <cell r="D1916"/>
          <cell r="E1916"/>
          <cell r="F1916"/>
          <cell r="G1916"/>
        </row>
        <row r="1917">
          <cell r="B1917"/>
          <cell r="C1917"/>
          <cell r="D1917"/>
          <cell r="E1917"/>
          <cell r="F1917"/>
          <cell r="G1917"/>
        </row>
        <row r="1918">
          <cell r="B1918"/>
          <cell r="C1918"/>
          <cell r="D1918"/>
          <cell r="E1918"/>
          <cell r="F1918"/>
          <cell r="G1918"/>
        </row>
        <row r="1919">
          <cell r="B1919"/>
          <cell r="C1919"/>
          <cell r="D1919"/>
          <cell r="E1919"/>
          <cell r="F1919"/>
          <cell r="G1919"/>
        </row>
        <row r="1920">
          <cell r="B1920"/>
          <cell r="C1920"/>
          <cell r="D1920"/>
          <cell r="E1920"/>
          <cell r="F1920"/>
          <cell r="G1920"/>
        </row>
        <row r="1921">
          <cell r="B1921"/>
          <cell r="C1921"/>
          <cell r="D1921"/>
          <cell r="E1921"/>
          <cell r="F1921"/>
          <cell r="G1921"/>
        </row>
        <row r="1922">
          <cell r="B1922"/>
          <cell r="C1922"/>
          <cell r="D1922"/>
          <cell r="E1922"/>
          <cell r="F1922"/>
          <cell r="G1922"/>
        </row>
        <row r="1923">
          <cell r="B1923"/>
          <cell r="C1923"/>
          <cell r="D1923"/>
          <cell r="E1923"/>
          <cell r="F1923"/>
          <cell r="G1923"/>
        </row>
        <row r="1924">
          <cell r="B1924"/>
          <cell r="C1924"/>
          <cell r="D1924"/>
          <cell r="E1924"/>
          <cell r="F1924"/>
          <cell r="G1924"/>
        </row>
        <row r="1925">
          <cell r="B1925"/>
          <cell r="C1925"/>
          <cell r="D1925"/>
          <cell r="E1925"/>
          <cell r="F1925"/>
          <cell r="G1925"/>
        </row>
        <row r="1926">
          <cell r="B1926"/>
          <cell r="C1926"/>
          <cell r="D1926"/>
          <cell r="E1926"/>
          <cell r="F1926"/>
          <cell r="G1926"/>
        </row>
        <row r="1927">
          <cell r="B1927"/>
          <cell r="C1927"/>
          <cell r="D1927"/>
          <cell r="E1927"/>
          <cell r="F1927"/>
          <cell r="G1927"/>
        </row>
        <row r="1928">
          <cell r="B1928"/>
          <cell r="C1928"/>
          <cell r="D1928"/>
          <cell r="E1928"/>
          <cell r="F1928"/>
          <cell r="G1928"/>
        </row>
        <row r="1929">
          <cell r="B1929"/>
          <cell r="C1929"/>
          <cell r="D1929"/>
          <cell r="E1929"/>
          <cell r="F1929"/>
          <cell r="G1929"/>
        </row>
        <row r="1930">
          <cell r="B1930"/>
          <cell r="C1930"/>
          <cell r="D1930"/>
          <cell r="E1930"/>
          <cell r="F1930"/>
          <cell r="G1930"/>
        </row>
        <row r="1931">
          <cell r="B1931"/>
          <cell r="C1931"/>
          <cell r="D1931"/>
          <cell r="E1931"/>
          <cell r="F1931"/>
          <cell r="G1931"/>
        </row>
        <row r="1932">
          <cell r="B1932"/>
          <cell r="C1932"/>
          <cell r="D1932"/>
          <cell r="E1932"/>
          <cell r="F1932"/>
          <cell r="G1932"/>
        </row>
        <row r="1933">
          <cell r="B1933"/>
          <cell r="C1933"/>
          <cell r="D1933"/>
          <cell r="E1933"/>
          <cell r="F1933"/>
          <cell r="G1933"/>
        </row>
        <row r="1934">
          <cell r="B1934"/>
          <cell r="C1934"/>
          <cell r="D1934"/>
          <cell r="E1934"/>
          <cell r="F1934"/>
          <cell r="G1934"/>
        </row>
        <row r="1935">
          <cell r="B1935"/>
          <cell r="C1935"/>
          <cell r="D1935"/>
          <cell r="E1935"/>
          <cell r="F1935"/>
          <cell r="G1935"/>
        </row>
        <row r="1936">
          <cell r="B1936"/>
          <cell r="C1936"/>
          <cell r="D1936"/>
          <cell r="E1936"/>
          <cell r="F1936"/>
          <cell r="G1936"/>
        </row>
        <row r="1937">
          <cell r="B1937"/>
          <cell r="C1937"/>
          <cell r="D1937"/>
          <cell r="E1937"/>
          <cell r="F1937"/>
          <cell r="G1937"/>
        </row>
        <row r="1938">
          <cell r="B1938"/>
          <cell r="C1938"/>
          <cell r="D1938"/>
          <cell r="E1938"/>
          <cell r="F1938"/>
          <cell r="G1938"/>
        </row>
        <row r="1939">
          <cell r="B1939"/>
          <cell r="C1939"/>
          <cell r="D1939"/>
          <cell r="E1939"/>
          <cell r="F1939"/>
          <cell r="G1939"/>
        </row>
        <row r="1940">
          <cell r="B1940"/>
          <cell r="C1940"/>
          <cell r="D1940"/>
          <cell r="E1940"/>
          <cell r="F1940"/>
          <cell r="G1940"/>
        </row>
        <row r="1941">
          <cell r="B1941"/>
          <cell r="C1941"/>
          <cell r="D1941"/>
          <cell r="E1941"/>
          <cell r="F1941"/>
          <cell r="G1941"/>
        </row>
        <row r="1942">
          <cell r="B1942"/>
          <cell r="C1942"/>
          <cell r="D1942"/>
          <cell r="E1942"/>
          <cell r="F1942"/>
          <cell r="G1942"/>
        </row>
        <row r="1943">
          <cell r="B1943"/>
          <cell r="C1943"/>
          <cell r="D1943"/>
          <cell r="E1943"/>
          <cell r="F1943"/>
          <cell r="G1943"/>
        </row>
        <row r="1944">
          <cell r="B1944"/>
          <cell r="C1944"/>
          <cell r="D1944"/>
          <cell r="E1944"/>
          <cell r="F1944"/>
          <cell r="G1944"/>
        </row>
        <row r="1945">
          <cell r="B1945"/>
          <cell r="C1945"/>
          <cell r="D1945"/>
          <cell r="E1945"/>
          <cell r="F1945"/>
          <cell r="G1945"/>
        </row>
        <row r="1946">
          <cell r="B1946"/>
          <cell r="C1946"/>
          <cell r="D1946"/>
          <cell r="E1946"/>
          <cell r="F1946"/>
          <cell r="G1946"/>
        </row>
        <row r="1947">
          <cell r="B1947"/>
          <cell r="C1947"/>
          <cell r="D1947"/>
          <cell r="E1947"/>
          <cell r="F1947"/>
          <cell r="G1947"/>
        </row>
        <row r="1948">
          <cell r="B1948"/>
          <cell r="C1948"/>
          <cell r="D1948"/>
          <cell r="E1948"/>
          <cell r="F1948"/>
          <cell r="G1948"/>
        </row>
        <row r="1949">
          <cell r="B1949"/>
          <cell r="C1949"/>
          <cell r="D1949"/>
          <cell r="E1949"/>
          <cell r="F1949"/>
          <cell r="G1949"/>
        </row>
        <row r="1950">
          <cell r="B1950"/>
          <cell r="C1950"/>
          <cell r="D1950"/>
          <cell r="E1950"/>
          <cell r="F1950"/>
          <cell r="G1950"/>
        </row>
        <row r="1951">
          <cell r="B1951"/>
          <cell r="C1951"/>
          <cell r="D1951"/>
          <cell r="E1951"/>
          <cell r="F1951"/>
          <cell r="G1951"/>
        </row>
        <row r="1952">
          <cell r="B1952"/>
          <cell r="C1952"/>
          <cell r="D1952"/>
          <cell r="E1952"/>
          <cell r="F1952"/>
          <cell r="G1952"/>
        </row>
        <row r="1953">
          <cell r="B1953"/>
          <cell r="C1953"/>
          <cell r="D1953"/>
          <cell r="E1953"/>
          <cell r="F1953"/>
          <cell r="G1953"/>
        </row>
        <row r="1954">
          <cell r="B1954"/>
          <cell r="C1954"/>
          <cell r="D1954"/>
          <cell r="E1954"/>
          <cell r="F1954"/>
          <cell r="G1954"/>
        </row>
        <row r="1955">
          <cell r="B1955"/>
          <cell r="C1955"/>
          <cell r="D1955"/>
          <cell r="E1955"/>
          <cell r="F1955"/>
          <cell r="G1955"/>
        </row>
        <row r="1956">
          <cell r="B1956"/>
          <cell r="C1956"/>
          <cell r="D1956"/>
          <cell r="E1956"/>
          <cell r="F1956"/>
          <cell r="G1956"/>
        </row>
        <row r="1957">
          <cell r="B1957"/>
          <cell r="C1957"/>
          <cell r="D1957"/>
          <cell r="E1957"/>
          <cell r="F1957"/>
          <cell r="G1957"/>
        </row>
        <row r="1958">
          <cell r="B1958"/>
          <cell r="C1958"/>
          <cell r="D1958"/>
          <cell r="E1958"/>
          <cell r="F1958"/>
          <cell r="G1958"/>
        </row>
        <row r="1959">
          <cell r="B1959"/>
          <cell r="C1959"/>
          <cell r="D1959"/>
          <cell r="E1959"/>
          <cell r="F1959"/>
          <cell r="G1959"/>
        </row>
        <row r="1960">
          <cell r="B1960"/>
          <cell r="C1960"/>
          <cell r="D1960"/>
          <cell r="E1960"/>
          <cell r="F1960"/>
          <cell r="G1960"/>
        </row>
        <row r="1961">
          <cell r="B1961"/>
          <cell r="C1961"/>
          <cell r="D1961"/>
          <cell r="E1961"/>
          <cell r="F1961"/>
          <cell r="G1961"/>
        </row>
        <row r="1962">
          <cell r="B1962"/>
          <cell r="C1962"/>
          <cell r="D1962"/>
          <cell r="E1962"/>
          <cell r="F1962"/>
          <cell r="G1962"/>
        </row>
        <row r="1963">
          <cell r="B1963"/>
          <cell r="C1963"/>
          <cell r="D1963"/>
          <cell r="E1963"/>
          <cell r="F1963"/>
          <cell r="G1963"/>
        </row>
        <row r="1964">
          <cell r="B1964"/>
          <cell r="C1964"/>
          <cell r="D1964"/>
          <cell r="E1964"/>
          <cell r="F1964"/>
          <cell r="G1964"/>
        </row>
        <row r="1965">
          <cell r="B1965"/>
          <cell r="C1965"/>
          <cell r="D1965"/>
          <cell r="E1965"/>
          <cell r="F1965"/>
          <cell r="G1965"/>
        </row>
        <row r="1966">
          <cell r="B1966"/>
          <cell r="C1966"/>
          <cell r="D1966"/>
          <cell r="E1966"/>
          <cell r="F1966"/>
          <cell r="G1966"/>
        </row>
        <row r="1967">
          <cell r="B1967"/>
          <cell r="C1967"/>
          <cell r="D1967"/>
          <cell r="E1967"/>
          <cell r="F1967"/>
          <cell r="G1967"/>
        </row>
        <row r="1968">
          <cell r="B1968"/>
          <cell r="C1968"/>
          <cell r="D1968"/>
          <cell r="E1968"/>
          <cell r="F1968"/>
          <cell r="G1968"/>
        </row>
        <row r="1969">
          <cell r="B1969"/>
          <cell r="C1969"/>
          <cell r="D1969"/>
          <cell r="E1969"/>
          <cell r="F1969"/>
          <cell r="G1969"/>
        </row>
        <row r="1970">
          <cell r="B1970"/>
          <cell r="C1970"/>
          <cell r="D1970"/>
          <cell r="E1970"/>
          <cell r="F1970"/>
          <cell r="G1970"/>
        </row>
        <row r="1971">
          <cell r="B1971"/>
          <cell r="C1971"/>
          <cell r="D1971"/>
          <cell r="E1971"/>
          <cell r="F1971"/>
          <cell r="G1971"/>
        </row>
        <row r="1972">
          <cell r="B1972"/>
          <cell r="C1972"/>
          <cell r="D1972"/>
          <cell r="E1972"/>
          <cell r="F1972"/>
          <cell r="G1972"/>
        </row>
        <row r="1973">
          <cell r="B1973"/>
          <cell r="C1973"/>
          <cell r="D1973"/>
          <cell r="E1973"/>
          <cell r="F1973"/>
          <cell r="G1973"/>
        </row>
        <row r="1974">
          <cell r="B1974"/>
          <cell r="C1974"/>
          <cell r="D1974"/>
          <cell r="E1974"/>
          <cell r="F1974"/>
          <cell r="G1974"/>
        </row>
        <row r="1975">
          <cell r="B1975"/>
          <cell r="C1975"/>
          <cell r="D1975"/>
          <cell r="E1975"/>
          <cell r="F1975"/>
          <cell r="G1975"/>
        </row>
        <row r="1976">
          <cell r="B1976"/>
          <cell r="C1976"/>
          <cell r="D1976"/>
          <cell r="E1976"/>
          <cell r="F1976"/>
          <cell r="G1976"/>
        </row>
        <row r="1977">
          <cell r="B1977"/>
          <cell r="C1977"/>
          <cell r="D1977"/>
          <cell r="E1977"/>
          <cell r="F1977"/>
          <cell r="G1977"/>
        </row>
        <row r="1978">
          <cell r="B1978"/>
          <cell r="C1978"/>
          <cell r="D1978"/>
          <cell r="E1978"/>
          <cell r="F1978"/>
          <cell r="G1978"/>
        </row>
        <row r="1979">
          <cell r="B1979"/>
          <cell r="C1979"/>
          <cell r="D1979"/>
          <cell r="E1979"/>
          <cell r="F1979"/>
          <cell r="G1979"/>
        </row>
        <row r="1980">
          <cell r="B1980"/>
          <cell r="C1980"/>
          <cell r="D1980"/>
          <cell r="E1980"/>
          <cell r="F1980"/>
          <cell r="G1980"/>
        </row>
        <row r="1981">
          <cell r="B1981"/>
          <cell r="C1981"/>
          <cell r="D1981"/>
          <cell r="E1981"/>
          <cell r="F1981"/>
          <cell r="G1981"/>
        </row>
        <row r="1982">
          <cell r="B1982"/>
          <cell r="C1982"/>
          <cell r="D1982"/>
          <cell r="E1982"/>
          <cell r="F1982"/>
          <cell r="G1982"/>
        </row>
        <row r="1983">
          <cell r="B1983"/>
          <cell r="C1983"/>
          <cell r="D1983"/>
          <cell r="E1983"/>
          <cell r="F1983"/>
          <cell r="G1983"/>
        </row>
        <row r="1984">
          <cell r="B1984"/>
          <cell r="C1984"/>
          <cell r="D1984"/>
          <cell r="E1984"/>
          <cell r="F1984"/>
          <cell r="G1984"/>
        </row>
        <row r="1985">
          <cell r="B1985"/>
          <cell r="C1985"/>
          <cell r="D1985"/>
          <cell r="E1985"/>
          <cell r="F1985"/>
          <cell r="G1985"/>
        </row>
        <row r="1986">
          <cell r="B1986"/>
          <cell r="C1986"/>
          <cell r="D1986"/>
          <cell r="E1986"/>
          <cell r="F1986"/>
          <cell r="G1986"/>
        </row>
        <row r="1987">
          <cell r="B1987"/>
          <cell r="C1987"/>
          <cell r="D1987"/>
          <cell r="E1987"/>
          <cell r="F1987"/>
          <cell r="G1987"/>
        </row>
        <row r="1988">
          <cell r="B1988"/>
          <cell r="C1988"/>
          <cell r="D1988"/>
          <cell r="E1988"/>
          <cell r="F1988"/>
          <cell r="G1988"/>
        </row>
        <row r="1989">
          <cell r="B1989"/>
          <cell r="C1989"/>
          <cell r="D1989"/>
          <cell r="E1989"/>
          <cell r="F1989"/>
          <cell r="G1989"/>
        </row>
        <row r="1990">
          <cell r="B1990"/>
          <cell r="C1990"/>
          <cell r="D1990"/>
          <cell r="E1990"/>
          <cell r="F1990"/>
          <cell r="G1990"/>
        </row>
        <row r="1991">
          <cell r="B1991"/>
          <cell r="C1991"/>
          <cell r="D1991"/>
          <cell r="E1991"/>
          <cell r="F1991"/>
          <cell r="G1991"/>
        </row>
        <row r="1992">
          <cell r="B1992"/>
          <cell r="C1992"/>
          <cell r="D1992"/>
          <cell r="E1992"/>
          <cell r="F1992"/>
          <cell r="G1992"/>
        </row>
        <row r="1993">
          <cell r="B1993"/>
          <cell r="C1993"/>
          <cell r="D1993"/>
          <cell r="E1993"/>
          <cell r="F1993"/>
          <cell r="G1993"/>
        </row>
        <row r="1994">
          <cell r="B1994"/>
          <cell r="C1994"/>
          <cell r="D1994"/>
          <cell r="E1994"/>
          <cell r="F1994"/>
          <cell r="G1994"/>
        </row>
        <row r="1995">
          <cell r="B1995"/>
          <cell r="C1995"/>
          <cell r="D1995"/>
          <cell r="E1995"/>
          <cell r="F1995"/>
          <cell r="G1995"/>
        </row>
        <row r="1996">
          <cell r="B1996"/>
          <cell r="C1996"/>
          <cell r="D1996"/>
          <cell r="E1996"/>
          <cell r="F1996"/>
          <cell r="G1996"/>
        </row>
        <row r="1997">
          <cell r="B1997"/>
          <cell r="C1997"/>
          <cell r="D1997"/>
          <cell r="E1997"/>
          <cell r="F1997"/>
          <cell r="G1997"/>
        </row>
        <row r="1998">
          <cell r="B1998"/>
          <cell r="C1998"/>
          <cell r="D1998"/>
          <cell r="E1998"/>
          <cell r="F1998"/>
          <cell r="G1998"/>
        </row>
        <row r="1999">
          <cell r="B1999"/>
          <cell r="C1999"/>
          <cell r="D1999"/>
          <cell r="E1999"/>
          <cell r="F1999"/>
          <cell r="G1999"/>
        </row>
        <row r="2000">
          <cell r="B2000"/>
          <cell r="C2000"/>
          <cell r="D2000"/>
          <cell r="E2000"/>
          <cell r="F2000"/>
          <cell r="G2000"/>
        </row>
        <row r="2001">
          <cell r="B2001"/>
          <cell r="C2001"/>
          <cell r="D2001"/>
          <cell r="E2001"/>
          <cell r="F2001"/>
          <cell r="G2001"/>
        </row>
        <row r="2002">
          <cell r="B2002"/>
          <cell r="C2002"/>
          <cell r="D2002"/>
          <cell r="E2002"/>
          <cell r="F2002"/>
          <cell r="G2002"/>
        </row>
        <row r="2003">
          <cell r="B2003"/>
          <cell r="C2003"/>
          <cell r="D2003"/>
          <cell r="E2003"/>
          <cell r="F2003"/>
          <cell r="G2003"/>
        </row>
        <row r="2004">
          <cell r="B2004"/>
          <cell r="C2004"/>
          <cell r="D2004"/>
          <cell r="E2004"/>
          <cell r="F2004"/>
          <cell r="G2004"/>
        </row>
        <row r="2005">
          <cell r="B2005"/>
          <cell r="C2005"/>
          <cell r="D2005"/>
          <cell r="E2005"/>
          <cell r="F2005"/>
          <cell r="G2005"/>
        </row>
        <row r="2006">
          <cell r="B2006"/>
          <cell r="C2006"/>
          <cell r="D2006"/>
          <cell r="E2006"/>
          <cell r="F2006"/>
          <cell r="G2006"/>
        </row>
        <row r="2007">
          <cell r="B2007"/>
          <cell r="C2007"/>
          <cell r="D2007"/>
          <cell r="E2007"/>
          <cell r="F2007"/>
          <cell r="G2007"/>
        </row>
        <row r="2008">
          <cell r="B2008"/>
          <cell r="C2008"/>
          <cell r="D2008"/>
          <cell r="E2008"/>
          <cell r="F2008"/>
          <cell r="G2008"/>
        </row>
        <row r="2009">
          <cell r="B2009"/>
          <cell r="C2009"/>
          <cell r="D2009"/>
          <cell r="E2009"/>
          <cell r="F2009"/>
          <cell r="G2009"/>
        </row>
        <row r="2010">
          <cell r="B2010"/>
          <cell r="C2010"/>
          <cell r="D2010"/>
          <cell r="E2010"/>
          <cell r="F2010"/>
          <cell r="G2010"/>
        </row>
        <row r="2011">
          <cell r="B2011"/>
          <cell r="C2011"/>
          <cell r="D2011"/>
          <cell r="E2011"/>
          <cell r="F2011"/>
          <cell r="G2011"/>
        </row>
        <row r="2012">
          <cell r="B2012"/>
          <cell r="C2012"/>
          <cell r="D2012"/>
          <cell r="E2012"/>
          <cell r="F2012"/>
          <cell r="G2012"/>
        </row>
        <row r="2013">
          <cell r="B2013"/>
          <cell r="C2013"/>
          <cell r="D2013"/>
          <cell r="E2013"/>
          <cell r="F2013"/>
          <cell r="G2013"/>
        </row>
        <row r="2014">
          <cell r="B2014"/>
          <cell r="C2014"/>
          <cell r="D2014"/>
          <cell r="E2014"/>
          <cell r="F2014"/>
          <cell r="G2014"/>
        </row>
        <row r="2015">
          <cell r="B2015"/>
          <cell r="C2015"/>
          <cell r="D2015"/>
          <cell r="E2015"/>
          <cell r="F2015"/>
          <cell r="G2015"/>
        </row>
        <row r="2016">
          <cell r="B2016"/>
          <cell r="C2016"/>
          <cell r="D2016"/>
          <cell r="E2016"/>
          <cell r="F2016"/>
          <cell r="G2016"/>
        </row>
        <row r="2017">
          <cell r="B2017"/>
          <cell r="C2017"/>
          <cell r="D2017"/>
          <cell r="E2017"/>
          <cell r="F2017"/>
          <cell r="G2017"/>
        </row>
        <row r="2018">
          <cell r="B2018"/>
          <cell r="C2018"/>
          <cell r="D2018"/>
          <cell r="E2018"/>
          <cell r="F2018"/>
          <cell r="G2018"/>
        </row>
        <row r="2019">
          <cell r="B2019"/>
          <cell r="C2019"/>
          <cell r="D2019"/>
          <cell r="E2019"/>
          <cell r="F2019"/>
          <cell r="G2019"/>
        </row>
        <row r="2020">
          <cell r="B2020"/>
          <cell r="C2020"/>
          <cell r="D2020"/>
          <cell r="E2020"/>
          <cell r="F2020"/>
          <cell r="G2020"/>
        </row>
        <row r="2021">
          <cell r="B2021"/>
          <cell r="C2021"/>
          <cell r="D2021"/>
          <cell r="E2021"/>
          <cell r="F2021"/>
          <cell r="G2021"/>
        </row>
        <row r="2022">
          <cell r="B2022"/>
          <cell r="C2022"/>
          <cell r="D2022"/>
          <cell r="E2022"/>
          <cell r="F2022"/>
          <cell r="G2022"/>
        </row>
        <row r="2023">
          <cell r="B2023"/>
          <cell r="C2023"/>
          <cell r="D2023"/>
          <cell r="E2023"/>
          <cell r="F2023"/>
          <cell r="G2023"/>
        </row>
        <row r="2024">
          <cell r="B2024"/>
          <cell r="C2024"/>
          <cell r="D2024"/>
          <cell r="E2024"/>
          <cell r="F2024"/>
          <cell r="G2024"/>
        </row>
        <row r="2025">
          <cell r="B2025"/>
          <cell r="C2025"/>
          <cell r="D2025"/>
          <cell r="E2025"/>
          <cell r="F2025"/>
          <cell r="G2025"/>
        </row>
        <row r="2026">
          <cell r="B2026"/>
          <cell r="C2026"/>
          <cell r="D2026"/>
          <cell r="E2026"/>
          <cell r="F2026"/>
          <cell r="G2026"/>
        </row>
        <row r="2027">
          <cell r="B2027"/>
          <cell r="C2027"/>
          <cell r="D2027"/>
          <cell r="E2027"/>
          <cell r="F2027"/>
          <cell r="G2027"/>
        </row>
        <row r="2028">
          <cell r="B2028"/>
          <cell r="C2028"/>
          <cell r="D2028"/>
          <cell r="E2028"/>
          <cell r="F2028"/>
          <cell r="G2028"/>
        </row>
        <row r="2029">
          <cell r="B2029"/>
          <cell r="C2029"/>
          <cell r="D2029"/>
          <cell r="E2029"/>
          <cell r="F2029"/>
          <cell r="G2029"/>
        </row>
        <row r="2030">
          <cell r="B2030"/>
          <cell r="C2030"/>
          <cell r="D2030"/>
          <cell r="E2030"/>
          <cell r="F2030"/>
          <cell r="G2030"/>
        </row>
        <row r="2031">
          <cell r="B2031"/>
          <cell r="C2031"/>
          <cell r="D2031"/>
          <cell r="E2031"/>
          <cell r="F2031"/>
          <cell r="G2031"/>
        </row>
        <row r="2032">
          <cell r="B2032"/>
          <cell r="C2032"/>
          <cell r="D2032"/>
          <cell r="E2032"/>
          <cell r="F2032"/>
          <cell r="G2032"/>
        </row>
        <row r="2033">
          <cell r="B2033"/>
          <cell r="C2033"/>
          <cell r="D2033"/>
          <cell r="E2033"/>
          <cell r="F2033"/>
          <cell r="G2033"/>
        </row>
        <row r="2034">
          <cell r="B2034"/>
          <cell r="C2034"/>
          <cell r="D2034"/>
          <cell r="E2034"/>
          <cell r="F2034"/>
          <cell r="G2034"/>
        </row>
        <row r="2035">
          <cell r="B2035"/>
          <cell r="C2035"/>
          <cell r="D2035"/>
          <cell r="E2035"/>
          <cell r="F2035"/>
          <cell r="G2035"/>
        </row>
        <row r="2036">
          <cell r="B2036"/>
          <cell r="C2036"/>
          <cell r="D2036"/>
          <cell r="E2036"/>
          <cell r="F2036"/>
          <cell r="G2036"/>
        </row>
        <row r="2037">
          <cell r="B2037"/>
          <cell r="C2037"/>
          <cell r="D2037"/>
          <cell r="E2037"/>
          <cell r="F2037"/>
          <cell r="G2037"/>
        </row>
        <row r="2038">
          <cell r="B2038"/>
          <cell r="C2038"/>
          <cell r="D2038"/>
          <cell r="E2038"/>
          <cell r="F2038"/>
          <cell r="G2038"/>
        </row>
        <row r="2039">
          <cell r="B2039"/>
          <cell r="C2039"/>
          <cell r="D2039"/>
          <cell r="E2039"/>
          <cell r="F2039"/>
          <cell r="G2039"/>
        </row>
        <row r="2040">
          <cell r="B2040"/>
          <cell r="C2040"/>
          <cell r="D2040"/>
          <cell r="E2040"/>
          <cell r="F2040"/>
          <cell r="G2040"/>
        </row>
        <row r="2041">
          <cell r="B2041"/>
          <cell r="C2041"/>
          <cell r="D2041"/>
          <cell r="E2041"/>
          <cell r="F2041"/>
          <cell r="G2041"/>
        </row>
        <row r="2042">
          <cell r="B2042"/>
          <cell r="C2042"/>
          <cell r="D2042"/>
          <cell r="E2042"/>
          <cell r="F2042"/>
          <cell r="G2042"/>
        </row>
        <row r="2043">
          <cell r="B2043"/>
          <cell r="C2043"/>
          <cell r="D2043"/>
          <cell r="E2043"/>
          <cell r="F2043"/>
          <cell r="G2043"/>
        </row>
        <row r="2044">
          <cell r="B2044"/>
          <cell r="C2044"/>
          <cell r="D2044"/>
          <cell r="E2044"/>
          <cell r="F2044"/>
          <cell r="G2044"/>
        </row>
        <row r="2045">
          <cell r="B2045"/>
          <cell r="C2045"/>
          <cell r="D2045"/>
          <cell r="E2045"/>
          <cell r="F2045"/>
          <cell r="G2045"/>
        </row>
        <row r="2046">
          <cell r="B2046"/>
          <cell r="C2046"/>
          <cell r="D2046"/>
          <cell r="E2046"/>
          <cell r="F2046"/>
          <cell r="G2046"/>
        </row>
        <row r="2047">
          <cell r="B2047"/>
          <cell r="C2047"/>
          <cell r="D2047"/>
          <cell r="E2047"/>
          <cell r="F2047"/>
          <cell r="G2047"/>
        </row>
        <row r="2048">
          <cell r="B2048"/>
          <cell r="C2048"/>
          <cell r="D2048"/>
          <cell r="E2048"/>
          <cell r="F2048"/>
          <cell r="G2048"/>
        </row>
        <row r="2049">
          <cell r="B2049"/>
          <cell r="C2049"/>
          <cell r="D2049"/>
          <cell r="E2049"/>
          <cell r="F2049"/>
          <cell r="G2049"/>
        </row>
        <row r="2050">
          <cell r="B2050"/>
          <cell r="C2050"/>
          <cell r="D2050"/>
          <cell r="E2050"/>
          <cell r="F2050"/>
          <cell r="G2050"/>
        </row>
        <row r="2051">
          <cell r="B2051"/>
          <cell r="C2051"/>
          <cell r="D2051"/>
          <cell r="E2051"/>
          <cell r="F2051"/>
          <cell r="G2051"/>
        </row>
        <row r="2052">
          <cell r="B2052"/>
          <cell r="C2052"/>
          <cell r="D2052"/>
          <cell r="E2052"/>
          <cell r="F2052"/>
          <cell r="G2052"/>
        </row>
        <row r="2053">
          <cell r="B2053"/>
          <cell r="C2053"/>
          <cell r="D2053"/>
          <cell r="E2053"/>
          <cell r="F2053"/>
          <cell r="G2053"/>
        </row>
        <row r="2054">
          <cell r="B2054"/>
          <cell r="C2054"/>
          <cell r="D2054"/>
          <cell r="E2054"/>
          <cell r="F2054"/>
          <cell r="G2054"/>
        </row>
        <row r="2055">
          <cell r="B2055"/>
          <cell r="C2055"/>
          <cell r="D2055"/>
          <cell r="E2055"/>
          <cell r="F2055"/>
          <cell r="G2055"/>
        </row>
        <row r="2056">
          <cell r="B2056"/>
          <cell r="C2056"/>
          <cell r="D2056"/>
          <cell r="E2056"/>
          <cell r="F2056"/>
          <cell r="G2056"/>
        </row>
        <row r="2057">
          <cell r="B2057"/>
          <cell r="C2057"/>
          <cell r="D2057"/>
          <cell r="E2057"/>
          <cell r="F2057"/>
          <cell r="G2057"/>
        </row>
        <row r="2058">
          <cell r="B2058"/>
          <cell r="C2058"/>
          <cell r="D2058"/>
          <cell r="E2058"/>
          <cell r="F2058"/>
          <cell r="G2058"/>
        </row>
        <row r="2059">
          <cell r="B2059"/>
          <cell r="C2059"/>
          <cell r="D2059"/>
          <cell r="E2059"/>
          <cell r="F2059"/>
          <cell r="G2059"/>
        </row>
        <row r="2060">
          <cell r="B2060"/>
          <cell r="C2060"/>
          <cell r="D2060"/>
          <cell r="E2060"/>
          <cell r="F2060"/>
          <cell r="G2060"/>
        </row>
        <row r="2061">
          <cell r="B2061"/>
          <cell r="C2061"/>
          <cell r="D2061"/>
          <cell r="E2061"/>
          <cell r="F2061"/>
          <cell r="G2061"/>
        </row>
        <row r="2062">
          <cell r="B2062"/>
          <cell r="C2062"/>
          <cell r="D2062"/>
          <cell r="E2062"/>
          <cell r="F2062"/>
          <cell r="G2062"/>
        </row>
        <row r="2063">
          <cell r="B2063"/>
          <cell r="C2063"/>
          <cell r="D2063"/>
          <cell r="E2063"/>
          <cell r="F2063"/>
          <cell r="G2063"/>
        </row>
        <row r="2064">
          <cell r="B2064"/>
          <cell r="C2064"/>
          <cell r="D2064"/>
          <cell r="E2064"/>
          <cell r="F2064"/>
          <cell r="G2064"/>
        </row>
        <row r="2065">
          <cell r="B2065"/>
          <cell r="C2065"/>
          <cell r="D2065"/>
          <cell r="E2065"/>
          <cell r="F2065"/>
          <cell r="G2065"/>
        </row>
        <row r="2066">
          <cell r="B2066"/>
          <cell r="C2066"/>
          <cell r="D2066"/>
          <cell r="E2066"/>
          <cell r="F2066"/>
          <cell r="G2066"/>
        </row>
        <row r="2067">
          <cell r="B2067"/>
          <cell r="C2067"/>
          <cell r="D2067"/>
          <cell r="E2067"/>
          <cell r="F2067"/>
          <cell r="G2067"/>
        </row>
        <row r="2068">
          <cell r="B2068"/>
          <cell r="C2068"/>
          <cell r="D2068"/>
          <cell r="E2068"/>
          <cell r="F2068"/>
          <cell r="G2068"/>
        </row>
        <row r="2069">
          <cell r="B2069"/>
          <cell r="C2069"/>
          <cell r="D2069"/>
          <cell r="E2069"/>
          <cell r="F2069"/>
          <cell r="G2069"/>
        </row>
        <row r="2070">
          <cell r="B2070"/>
          <cell r="C2070"/>
          <cell r="D2070"/>
          <cell r="E2070"/>
          <cell r="F2070"/>
          <cell r="G2070"/>
        </row>
        <row r="2071">
          <cell r="B2071"/>
          <cell r="C2071"/>
          <cell r="D2071"/>
          <cell r="E2071"/>
          <cell r="F2071"/>
          <cell r="G2071"/>
        </row>
        <row r="2072">
          <cell r="B2072"/>
          <cell r="C2072"/>
          <cell r="D2072"/>
          <cell r="E2072"/>
          <cell r="F2072"/>
          <cell r="G2072"/>
        </row>
        <row r="2073">
          <cell r="B2073"/>
          <cell r="C2073"/>
          <cell r="D2073"/>
          <cell r="E2073"/>
          <cell r="F2073"/>
          <cell r="G2073"/>
        </row>
        <row r="2074">
          <cell r="B2074"/>
          <cell r="C2074"/>
          <cell r="D2074"/>
          <cell r="E2074"/>
          <cell r="F2074"/>
          <cell r="G2074"/>
        </row>
        <row r="2075">
          <cell r="B2075"/>
          <cell r="C2075"/>
          <cell r="D2075"/>
          <cell r="E2075"/>
          <cell r="F2075"/>
          <cell r="G2075"/>
        </row>
        <row r="2076">
          <cell r="B2076"/>
          <cell r="C2076"/>
          <cell r="D2076"/>
          <cell r="E2076"/>
          <cell r="F2076"/>
          <cell r="G2076"/>
        </row>
        <row r="2077">
          <cell r="B2077"/>
          <cell r="C2077"/>
          <cell r="D2077"/>
          <cell r="E2077"/>
          <cell r="F2077"/>
          <cell r="G2077"/>
        </row>
        <row r="2078">
          <cell r="B2078"/>
          <cell r="C2078"/>
          <cell r="D2078"/>
          <cell r="E2078"/>
          <cell r="F2078"/>
          <cell r="G2078"/>
        </row>
        <row r="2079">
          <cell r="B2079"/>
          <cell r="C2079"/>
          <cell r="D2079"/>
          <cell r="E2079"/>
          <cell r="F2079"/>
          <cell r="G2079"/>
        </row>
        <row r="2080">
          <cell r="B2080"/>
          <cell r="C2080"/>
          <cell r="D2080"/>
          <cell r="E2080"/>
          <cell r="F2080"/>
          <cell r="G2080"/>
        </row>
        <row r="2081">
          <cell r="B2081"/>
          <cell r="C2081"/>
          <cell r="D2081"/>
          <cell r="E2081"/>
          <cell r="F2081"/>
          <cell r="G2081"/>
        </row>
        <row r="2082">
          <cell r="B2082"/>
          <cell r="C2082"/>
          <cell r="D2082"/>
          <cell r="E2082"/>
          <cell r="F2082"/>
          <cell r="G2082"/>
        </row>
        <row r="2083">
          <cell r="B2083"/>
          <cell r="C2083"/>
          <cell r="D2083"/>
          <cell r="E2083"/>
          <cell r="F2083"/>
          <cell r="G2083"/>
        </row>
        <row r="2084">
          <cell r="B2084"/>
          <cell r="C2084"/>
          <cell r="D2084"/>
          <cell r="E2084"/>
          <cell r="F2084"/>
          <cell r="G2084"/>
        </row>
        <row r="2085">
          <cell r="B2085"/>
          <cell r="C2085"/>
          <cell r="D2085"/>
          <cell r="E2085"/>
          <cell r="F2085"/>
          <cell r="G2085"/>
        </row>
        <row r="2086">
          <cell r="B2086"/>
          <cell r="C2086"/>
          <cell r="D2086"/>
          <cell r="E2086"/>
          <cell r="F2086"/>
          <cell r="G2086"/>
        </row>
        <row r="2087">
          <cell r="B2087"/>
          <cell r="C2087"/>
          <cell r="D2087"/>
          <cell r="E2087"/>
          <cell r="F2087"/>
          <cell r="G2087"/>
        </row>
        <row r="2088">
          <cell r="B2088"/>
          <cell r="C2088"/>
          <cell r="D2088"/>
          <cell r="E2088"/>
          <cell r="F2088"/>
          <cell r="G2088"/>
        </row>
        <row r="2089">
          <cell r="B2089"/>
          <cell r="C2089"/>
          <cell r="D2089"/>
          <cell r="E2089"/>
          <cell r="F2089"/>
          <cell r="G2089"/>
        </row>
        <row r="2090">
          <cell r="B2090"/>
          <cell r="C2090"/>
          <cell r="D2090"/>
          <cell r="E2090"/>
          <cell r="F2090"/>
          <cell r="G2090"/>
        </row>
        <row r="2091">
          <cell r="B2091"/>
          <cell r="C2091"/>
          <cell r="D2091"/>
          <cell r="E2091"/>
          <cell r="F2091"/>
          <cell r="G2091"/>
        </row>
        <row r="2092">
          <cell r="B2092"/>
          <cell r="C2092"/>
          <cell r="D2092"/>
          <cell r="E2092"/>
          <cell r="F2092"/>
          <cell r="G2092"/>
        </row>
        <row r="2093">
          <cell r="B2093"/>
          <cell r="C2093"/>
          <cell r="D2093"/>
          <cell r="E2093"/>
          <cell r="F2093"/>
          <cell r="G2093"/>
        </row>
        <row r="2094">
          <cell r="B2094"/>
          <cell r="C2094"/>
          <cell r="D2094"/>
          <cell r="E2094"/>
          <cell r="F2094"/>
          <cell r="G2094"/>
        </row>
        <row r="2095">
          <cell r="B2095"/>
          <cell r="C2095"/>
          <cell r="D2095"/>
          <cell r="E2095"/>
          <cell r="F2095"/>
          <cell r="G2095"/>
        </row>
        <row r="2096">
          <cell r="B2096"/>
          <cell r="C2096"/>
          <cell r="D2096"/>
          <cell r="E2096"/>
          <cell r="F2096"/>
          <cell r="G2096"/>
        </row>
        <row r="2097">
          <cell r="B2097"/>
          <cell r="C2097"/>
          <cell r="D2097"/>
          <cell r="E2097"/>
          <cell r="F2097"/>
          <cell r="G2097"/>
        </row>
        <row r="2098">
          <cell r="B2098"/>
          <cell r="C2098"/>
          <cell r="D2098"/>
          <cell r="E2098"/>
          <cell r="F2098"/>
          <cell r="G2098"/>
        </row>
        <row r="2099">
          <cell r="B2099"/>
          <cell r="C2099"/>
          <cell r="D2099"/>
          <cell r="E2099"/>
          <cell r="F2099"/>
          <cell r="G2099"/>
        </row>
        <row r="2100">
          <cell r="B2100"/>
          <cell r="C2100"/>
          <cell r="D2100"/>
          <cell r="E2100"/>
          <cell r="F2100"/>
          <cell r="G2100"/>
        </row>
        <row r="2101">
          <cell r="B2101"/>
          <cell r="C2101"/>
          <cell r="D2101"/>
          <cell r="E2101"/>
          <cell r="F2101"/>
          <cell r="G2101"/>
        </row>
        <row r="2102">
          <cell r="B2102"/>
          <cell r="C2102"/>
          <cell r="D2102"/>
          <cell r="E2102"/>
          <cell r="F2102"/>
          <cell r="G2102"/>
        </row>
        <row r="2103">
          <cell r="B2103"/>
          <cell r="C2103"/>
          <cell r="D2103"/>
          <cell r="E2103"/>
          <cell r="F2103"/>
          <cell r="G2103"/>
        </row>
        <row r="2104">
          <cell r="B2104"/>
          <cell r="C2104"/>
          <cell r="D2104"/>
          <cell r="E2104"/>
          <cell r="F2104"/>
          <cell r="G2104"/>
        </row>
        <row r="2105">
          <cell r="B2105"/>
          <cell r="C2105"/>
          <cell r="D2105"/>
          <cell r="E2105"/>
          <cell r="F2105"/>
          <cell r="G2105"/>
        </row>
        <row r="2106">
          <cell r="B2106"/>
          <cell r="C2106"/>
          <cell r="D2106"/>
          <cell r="E2106"/>
          <cell r="F2106"/>
          <cell r="G2106"/>
        </row>
        <row r="2107">
          <cell r="B2107"/>
          <cell r="C2107"/>
          <cell r="D2107"/>
          <cell r="E2107"/>
          <cell r="F2107"/>
          <cell r="G2107"/>
        </row>
        <row r="2108">
          <cell r="B2108"/>
          <cell r="C2108"/>
          <cell r="D2108"/>
          <cell r="E2108"/>
          <cell r="F2108"/>
          <cell r="G2108"/>
        </row>
        <row r="2109">
          <cell r="B2109"/>
          <cell r="C2109"/>
          <cell r="D2109"/>
          <cell r="E2109"/>
          <cell r="F2109"/>
          <cell r="G2109"/>
        </row>
        <row r="2110">
          <cell r="B2110"/>
          <cell r="C2110"/>
          <cell r="D2110"/>
          <cell r="E2110"/>
          <cell r="F2110"/>
          <cell r="G2110"/>
        </row>
        <row r="2111">
          <cell r="B2111"/>
          <cell r="C2111"/>
          <cell r="D2111"/>
          <cell r="E2111"/>
          <cell r="F2111"/>
          <cell r="G2111"/>
        </row>
        <row r="2112">
          <cell r="B2112"/>
          <cell r="C2112"/>
          <cell r="D2112"/>
          <cell r="E2112"/>
          <cell r="F2112"/>
          <cell r="G2112"/>
        </row>
        <row r="2113">
          <cell r="B2113"/>
          <cell r="C2113"/>
          <cell r="D2113"/>
          <cell r="E2113"/>
          <cell r="F2113"/>
          <cell r="G2113"/>
        </row>
        <row r="2114">
          <cell r="B2114"/>
          <cell r="C2114"/>
          <cell r="D2114"/>
          <cell r="E2114"/>
          <cell r="F2114"/>
          <cell r="G2114"/>
        </row>
        <row r="2115">
          <cell r="B2115"/>
          <cell r="C2115"/>
          <cell r="D2115"/>
          <cell r="E2115"/>
          <cell r="F2115"/>
          <cell r="G2115"/>
        </row>
        <row r="2116">
          <cell r="B2116"/>
          <cell r="C2116"/>
          <cell r="D2116"/>
          <cell r="E2116"/>
          <cell r="F2116"/>
          <cell r="G2116"/>
        </row>
        <row r="2117">
          <cell r="B2117"/>
          <cell r="C2117"/>
          <cell r="D2117"/>
          <cell r="E2117"/>
          <cell r="F2117"/>
          <cell r="G2117"/>
        </row>
        <row r="2118">
          <cell r="B2118"/>
          <cell r="C2118"/>
          <cell r="D2118"/>
          <cell r="E2118"/>
          <cell r="F2118"/>
          <cell r="G2118"/>
        </row>
        <row r="2119">
          <cell r="B2119"/>
          <cell r="C2119"/>
          <cell r="D2119"/>
          <cell r="E2119"/>
          <cell r="F2119"/>
          <cell r="G2119"/>
        </row>
        <row r="2120">
          <cell r="B2120"/>
          <cell r="C2120"/>
          <cell r="D2120"/>
          <cell r="E2120"/>
          <cell r="F2120"/>
          <cell r="G2120"/>
        </row>
        <row r="2121">
          <cell r="B2121"/>
          <cell r="C2121"/>
          <cell r="D2121"/>
          <cell r="E2121"/>
          <cell r="F2121"/>
          <cell r="G2121"/>
        </row>
        <row r="2122">
          <cell r="B2122"/>
          <cell r="C2122"/>
          <cell r="D2122"/>
          <cell r="E2122"/>
          <cell r="F2122"/>
          <cell r="G2122"/>
        </row>
        <row r="2123">
          <cell r="B2123"/>
          <cell r="C2123"/>
          <cell r="D2123"/>
          <cell r="E2123"/>
          <cell r="F2123"/>
          <cell r="G2123"/>
        </row>
        <row r="2124">
          <cell r="B2124"/>
          <cell r="C2124"/>
          <cell r="D2124"/>
          <cell r="E2124"/>
          <cell r="F2124"/>
          <cell r="G2124"/>
        </row>
        <row r="2125">
          <cell r="B2125"/>
          <cell r="C2125"/>
          <cell r="D2125"/>
          <cell r="E2125"/>
          <cell r="F2125"/>
          <cell r="G2125"/>
        </row>
        <row r="2126">
          <cell r="B2126"/>
          <cell r="C2126"/>
          <cell r="D2126"/>
          <cell r="E2126"/>
          <cell r="F2126"/>
          <cell r="G2126"/>
        </row>
        <row r="2127">
          <cell r="B2127"/>
          <cell r="C2127"/>
          <cell r="D2127"/>
          <cell r="E2127"/>
          <cell r="F2127"/>
          <cell r="G2127"/>
        </row>
        <row r="2128">
          <cell r="B2128"/>
          <cell r="C2128"/>
          <cell r="D2128"/>
          <cell r="E2128"/>
          <cell r="F2128"/>
          <cell r="G2128"/>
        </row>
        <row r="2129">
          <cell r="B2129"/>
          <cell r="C2129"/>
          <cell r="D2129"/>
          <cell r="E2129"/>
          <cell r="F2129"/>
          <cell r="G2129"/>
        </row>
        <row r="2130">
          <cell r="B2130"/>
          <cell r="C2130"/>
          <cell r="D2130"/>
          <cell r="E2130"/>
          <cell r="F2130"/>
          <cell r="G2130"/>
        </row>
        <row r="2131">
          <cell r="B2131"/>
          <cell r="C2131"/>
          <cell r="D2131"/>
          <cell r="E2131"/>
          <cell r="F2131"/>
          <cell r="G2131"/>
        </row>
        <row r="2132">
          <cell r="B2132"/>
          <cell r="C2132"/>
          <cell r="D2132"/>
          <cell r="E2132"/>
          <cell r="F2132"/>
          <cell r="G2132"/>
        </row>
        <row r="2133">
          <cell r="B2133"/>
          <cell r="C2133"/>
          <cell r="D2133"/>
          <cell r="E2133"/>
          <cell r="F2133"/>
          <cell r="G2133"/>
        </row>
        <row r="2134">
          <cell r="B2134"/>
          <cell r="C2134"/>
          <cell r="D2134"/>
          <cell r="E2134"/>
          <cell r="F2134"/>
          <cell r="G2134"/>
        </row>
        <row r="2135">
          <cell r="B2135"/>
          <cell r="C2135"/>
          <cell r="D2135"/>
          <cell r="E2135"/>
          <cell r="F2135"/>
          <cell r="G2135"/>
        </row>
        <row r="2136">
          <cell r="B2136"/>
          <cell r="C2136"/>
          <cell r="D2136"/>
          <cell r="E2136"/>
          <cell r="F2136"/>
          <cell r="G2136"/>
        </row>
        <row r="2137">
          <cell r="B2137"/>
          <cell r="C2137"/>
          <cell r="D2137"/>
          <cell r="E2137"/>
          <cell r="F2137"/>
          <cell r="G2137"/>
        </row>
        <row r="2138">
          <cell r="B2138"/>
          <cell r="C2138"/>
          <cell r="D2138"/>
          <cell r="E2138"/>
          <cell r="F2138"/>
          <cell r="G2138"/>
        </row>
        <row r="2139">
          <cell r="B2139"/>
          <cell r="C2139"/>
          <cell r="D2139"/>
          <cell r="E2139"/>
          <cell r="F2139"/>
          <cell r="G2139"/>
        </row>
        <row r="2140">
          <cell r="B2140"/>
          <cell r="C2140"/>
          <cell r="D2140"/>
          <cell r="E2140"/>
          <cell r="F2140"/>
          <cell r="G2140"/>
        </row>
        <row r="2141">
          <cell r="B2141"/>
          <cell r="C2141"/>
          <cell r="D2141"/>
          <cell r="E2141"/>
          <cell r="F2141"/>
          <cell r="G2141"/>
        </row>
        <row r="2142">
          <cell r="B2142"/>
          <cell r="C2142"/>
          <cell r="D2142"/>
          <cell r="E2142"/>
          <cell r="F2142"/>
          <cell r="G2142"/>
        </row>
        <row r="2143">
          <cell r="B2143"/>
          <cell r="C2143"/>
          <cell r="D2143"/>
          <cell r="E2143"/>
          <cell r="F2143"/>
          <cell r="G2143"/>
        </row>
        <row r="2144">
          <cell r="B2144"/>
          <cell r="C2144"/>
          <cell r="D2144"/>
          <cell r="E2144"/>
          <cell r="F2144"/>
          <cell r="G2144"/>
        </row>
        <row r="2145">
          <cell r="B2145"/>
          <cell r="C2145"/>
          <cell r="D2145"/>
          <cell r="E2145"/>
          <cell r="F2145"/>
          <cell r="G2145"/>
        </row>
        <row r="2146">
          <cell r="B2146"/>
          <cell r="C2146"/>
          <cell r="D2146"/>
          <cell r="E2146"/>
          <cell r="F2146"/>
          <cell r="G2146"/>
        </row>
        <row r="2147">
          <cell r="B2147"/>
          <cell r="C2147"/>
          <cell r="D2147"/>
          <cell r="E2147"/>
          <cell r="F2147"/>
          <cell r="G2147"/>
        </row>
        <row r="2148">
          <cell r="B2148"/>
          <cell r="C2148"/>
          <cell r="D2148"/>
          <cell r="E2148"/>
          <cell r="F2148"/>
          <cell r="G2148"/>
        </row>
        <row r="2149">
          <cell r="B2149"/>
          <cell r="C2149"/>
          <cell r="D2149"/>
          <cell r="E2149"/>
          <cell r="F2149"/>
          <cell r="G2149"/>
        </row>
        <row r="2150">
          <cell r="B2150"/>
          <cell r="C2150"/>
          <cell r="D2150"/>
          <cell r="E2150"/>
          <cell r="F2150"/>
          <cell r="G2150"/>
        </row>
        <row r="2151">
          <cell r="B2151"/>
          <cell r="C2151"/>
          <cell r="D2151"/>
          <cell r="E2151"/>
          <cell r="F2151"/>
          <cell r="G2151"/>
        </row>
        <row r="2152">
          <cell r="B2152"/>
          <cell r="C2152"/>
          <cell r="D2152"/>
          <cell r="E2152"/>
          <cell r="F2152"/>
          <cell r="G2152"/>
        </row>
        <row r="2153">
          <cell r="B2153"/>
          <cell r="C2153"/>
          <cell r="D2153"/>
          <cell r="E2153"/>
          <cell r="F2153"/>
          <cell r="G2153"/>
        </row>
        <row r="2154">
          <cell r="B2154"/>
          <cell r="C2154"/>
          <cell r="D2154"/>
          <cell r="E2154"/>
          <cell r="F2154"/>
          <cell r="G2154"/>
        </row>
        <row r="2155">
          <cell r="B2155"/>
          <cell r="C2155"/>
          <cell r="D2155"/>
          <cell r="E2155"/>
          <cell r="F2155"/>
          <cell r="G2155"/>
        </row>
        <row r="2156">
          <cell r="B2156"/>
          <cell r="C2156"/>
          <cell r="D2156"/>
          <cell r="E2156"/>
          <cell r="F2156"/>
          <cell r="G2156"/>
        </row>
        <row r="2157">
          <cell r="B2157"/>
          <cell r="C2157"/>
          <cell r="D2157"/>
          <cell r="E2157"/>
          <cell r="F2157"/>
          <cell r="G2157"/>
        </row>
        <row r="2158">
          <cell r="B2158"/>
          <cell r="C2158"/>
          <cell r="D2158"/>
          <cell r="E2158"/>
          <cell r="F2158"/>
          <cell r="G2158"/>
        </row>
        <row r="2159">
          <cell r="B2159"/>
          <cell r="C2159"/>
          <cell r="D2159"/>
          <cell r="E2159"/>
          <cell r="F2159"/>
          <cell r="G2159"/>
        </row>
        <row r="2160">
          <cell r="B2160"/>
          <cell r="C2160"/>
          <cell r="D2160"/>
          <cell r="E2160"/>
          <cell r="F2160"/>
          <cell r="G2160"/>
        </row>
        <row r="2161">
          <cell r="B2161"/>
          <cell r="C2161"/>
          <cell r="D2161"/>
          <cell r="E2161"/>
          <cell r="F2161"/>
          <cell r="G2161"/>
        </row>
        <row r="2162">
          <cell r="B2162"/>
          <cell r="C2162"/>
          <cell r="D2162"/>
          <cell r="E2162"/>
          <cell r="F2162"/>
          <cell r="G2162"/>
        </row>
        <row r="2163">
          <cell r="B2163"/>
          <cell r="C2163"/>
          <cell r="D2163"/>
          <cell r="E2163"/>
          <cell r="F2163"/>
          <cell r="G2163"/>
        </row>
        <row r="2164">
          <cell r="B2164"/>
          <cell r="C2164"/>
          <cell r="D2164"/>
          <cell r="E2164"/>
          <cell r="F2164"/>
          <cell r="G2164"/>
        </row>
        <row r="2165">
          <cell r="B2165"/>
          <cell r="C2165"/>
          <cell r="D2165"/>
          <cell r="E2165"/>
          <cell r="F2165"/>
          <cell r="G2165"/>
        </row>
        <row r="2166">
          <cell r="B2166"/>
          <cell r="C2166"/>
          <cell r="D2166"/>
          <cell r="E2166"/>
          <cell r="F2166"/>
          <cell r="G2166"/>
        </row>
        <row r="2167">
          <cell r="B2167"/>
          <cell r="C2167"/>
          <cell r="D2167"/>
          <cell r="E2167"/>
          <cell r="F2167"/>
          <cell r="G2167"/>
        </row>
        <row r="2168">
          <cell r="B2168"/>
          <cell r="C2168"/>
          <cell r="D2168"/>
          <cell r="E2168"/>
          <cell r="F2168"/>
          <cell r="G2168"/>
        </row>
        <row r="2169">
          <cell r="B2169"/>
          <cell r="C2169"/>
          <cell r="D2169"/>
          <cell r="E2169"/>
          <cell r="F2169"/>
          <cell r="G2169"/>
        </row>
        <row r="2170">
          <cell r="B2170"/>
          <cell r="C2170"/>
          <cell r="D2170"/>
          <cell r="E2170"/>
          <cell r="F2170"/>
          <cell r="G2170"/>
        </row>
        <row r="2171">
          <cell r="B2171"/>
          <cell r="C2171"/>
          <cell r="D2171"/>
          <cell r="E2171"/>
          <cell r="F2171"/>
          <cell r="G2171"/>
        </row>
        <row r="2172">
          <cell r="B2172"/>
          <cell r="C2172"/>
          <cell r="D2172"/>
          <cell r="E2172"/>
          <cell r="F2172"/>
          <cell r="G2172"/>
        </row>
        <row r="2173">
          <cell r="B2173"/>
          <cell r="C2173"/>
          <cell r="D2173"/>
          <cell r="E2173"/>
          <cell r="F2173"/>
          <cell r="G2173"/>
        </row>
        <row r="2174">
          <cell r="B2174"/>
          <cell r="C2174"/>
          <cell r="D2174"/>
          <cell r="E2174"/>
          <cell r="F2174"/>
          <cell r="G2174"/>
        </row>
        <row r="2175">
          <cell r="B2175"/>
          <cell r="C2175"/>
          <cell r="D2175"/>
          <cell r="E2175"/>
          <cell r="F2175"/>
          <cell r="G2175"/>
        </row>
        <row r="2176">
          <cell r="B2176"/>
          <cell r="C2176"/>
          <cell r="D2176"/>
          <cell r="E2176"/>
          <cell r="F2176"/>
          <cell r="G2176"/>
        </row>
        <row r="2177">
          <cell r="B2177"/>
          <cell r="C2177"/>
          <cell r="D2177"/>
          <cell r="E2177"/>
          <cell r="F2177"/>
          <cell r="G2177"/>
        </row>
        <row r="2178">
          <cell r="B2178"/>
          <cell r="C2178"/>
          <cell r="D2178"/>
          <cell r="E2178"/>
          <cell r="F2178"/>
          <cell r="G2178"/>
        </row>
        <row r="2179">
          <cell r="B2179"/>
          <cell r="C2179"/>
          <cell r="D2179"/>
          <cell r="E2179"/>
          <cell r="F2179"/>
          <cell r="G2179"/>
        </row>
        <row r="2180">
          <cell r="B2180"/>
          <cell r="C2180"/>
          <cell r="D2180"/>
          <cell r="E2180"/>
          <cell r="F2180"/>
          <cell r="G2180"/>
        </row>
        <row r="2181">
          <cell r="B2181"/>
          <cell r="C2181"/>
          <cell r="D2181"/>
          <cell r="E2181"/>
          <cell r="F2181"/>
          <cell r="G2181"/>
        </row>
        <row r="2182">
          <cell r="B2182"/>
          <cell r="C2182"/>
          <cell r="D2182"/>
          <cell r="E2182"/>
          <cell r="F2182"/>
          <cell r="G2182"/>
        </row>
        <row r="2183">
          <cell r="B2183"/>
          <cell r="C2183"/>
          <cell r="D2183"/>
          <cell r="E2183"/>
          <cell r="F2183"/>
          <cell r="G2183"/>
        </row>
        <row r="2184">
          <cell r="B2184"/>
          <cell r="C2184"/>
          <cell r="D2184"/>
          <cell r="E2184"/>
          <cell r="F2184"/>
          <cell r="G2184"/>
        </row>
        <row r="2185">
          <cell r="B2185"/>
          <cell r="C2185"/>
          <cell r="D2185"/>
          <cell r="E2185"/>
          <cell r="F2185"/>
          <cell r="G2185"/>
        </row>
        <row r="2186">
          <cell r="B2186"/>
          <cell r="C2186"/>
          <cell r="D2186"/>
          <cell r="E2186"/>
          <cell r="F2186"/>
          <cell r="G2186"/>
        </row>
        <row r="2187">
          <cell r="B2187"/>
          <cell r="C2187"/>
          <cell r="D2187"/>
          <cell r="E2187"/>
          <cell r="F2187"/>
          <cell r="G2187"/>
        </row>
        <row r="2188">
          <cell r="B2188"/>
          <cell r="C2188"/>
          <cell r="D2188"/>
          <cell r="E2188"/>
          <cell r="F2188"/>
          <cell r="G2188"/>
        </row>
        <row r="2189">
          <cell r="B2189"/>
          <cell r="C2189"/>
          <cell r="D2189"/>
          <cell r="E2189"/>
          <cell r="F2189"/>
          <cell r="G2189"/>
        </row>
        <row r="2190">
          <cell r="B2190"/>
          <cell r="C2190"/>
          <cell r="D2190"/>
          <cell r="E2190"/>
          <cell r="F2190"/>
          <cell r="G2190"/>
        </row>
        <row r="2191">
          <cell r="B2191"/>
          <cell r="C2191"/>
          <cell r="D2191"/>
          <cell r="E2191"/>
          <cell r="F2191"/>
          <cell r="G2191"/>
        </row>
        <row r="2192">
          <cell r="B2192"/>
          <cell r="C2192"/>
          <cell r="D2192"/>
          <cell r="E2192"/>
          <cell r="F2192"/>
          <cell r="G2192"/>
        </row>
        <row r="2193">
          <cell r="B2193"/>
          <cell r="C2193"/>
          <cell r="D2193"/>
          <cell r="E2193"/>
          <cell r="F2193"/>
          <cell r="G2193"/>
        </row>
        <row r="2194">
          <cell r="B2194"/>
          <cell r="C2194"/>
          <cell r="D2194"/>
          <cell r="E2194"/>
          <cell r="F2194"/>
          <cell r="G2194"/>
        </row>
        <row r="2195">
          <cell r="B2195"/>
          <cell r="C2195"/>
          <cell r="D2195"/>
          <cell r="E2195"/>
          <cell r="F2195"/>
          <cell r="G2195"/>
        </row>
        <row r="2196">
          <cell r="B2196"/>
          <cell r="C2196"/>
          <cell r="D2196"/>
          <cell r="E2196"/>
          <cell r="F2196"/>
          <cell r="G2196"/>
        </row>
        <row r="2197">
          <cell r="B2197"/>
          <cell r="C2197"/>
          <cell r="D2197"/>
          <cell r="E2197"/>
          <cell r="F2197"/>
          <cell r="G2197"/>
        </row>
        <row r="2198">
          <cell r="B2198"/>
          <cell r="C2198"/>
          <cell r="D2198"/>
          <cell r="E2198"/>
          <cell r="F2198"/>
          <cell r="G2198"/>
        </row>
        <row r="2199">
          <cell r="B2199"/>
          <cell r="C2199"/>
          <cell r="D2199"/>
          <cell r="E2199"/>
          <cell r="F2199"/>
          <cell r="G2199"/>
        </row>
        <row r="2200">
          <cell r="B2200"/>
          <cell r="C2200"/>
          <cell r="D2200"/>
          <cell r="E2200"/>
          <cell r="F2200"/>
          <cell r="G2200"/>
        </row>
        <row r="2201">
          <cell r="B2201"/>
          <cell r="C2201"/>
          <cell r="D2201"/>
          <cell r="E2201"/>
          <cell r="F2201"/>
          <cell r="G2201"/>
        </row>
        <row r="2202">
          <cell r="B2202"/>
          <cell r="C2202"/>
          <cell r="D2202"/>
          <cell r="E2202"/>
          <cell r="F2202"/>
          <cell r="G2202"/>
        </row>
        <row r="2203">
          <cell r="B2203"/>
          <cell r="C2203"/>
          <cell r="D2203"/>
          <cell r="E2203"/>
          <cell r="F2203"/>
          <cell r="G2203"/>
        </row>
        <row r="2204">
          <cell r="B2204"/>
          <cell r="C2204"/>
          <cell r="D2204"/>
          <cell r="E2204"/>
          <cell r="F2204"/>
          <cell r="G2204"/>
        </row>
        <row r="2205">
          <cell r="B2205"/>
          <cell r="C2205"/>
          <cell r="D2205"/>
          <cell r="E2205"/>
          <cell r="F2205"/>
          <cell r="G2205"/>
        </row>
        <row r="2206">
          <cell r="B2206"/>
          <cell r="C2206"/>
          <cell r="D2206"/>
          <cell r="E2206"/>
          <cell r="F2206"/>
          <cell r="G2206"/>
        </row>
        <row r="2207">
          <cell r="B2207"/>
          <cell r="C2207"/>
          <cell r="D2207"/>
          <cell r="E2207"/>
          <cell r="F2207"/>
          <cell r="G2207"/>
        </row>
        <row r="2208">
          <cell r="B2208"/>
          <cell r="C2208"/>
          <cell r="D2208"/>
          <cell r="E2208"/>
          <cell r="F2208"/>
          <cell r="G2208"/>
        </row>
        <row r="2209">
          <cell r="B2209"/>
          <cell r="C2209"/>
          <cell r="D2209"/>
          <cell r="E2209"/>
          <cell r="F2209"/>
          <cell r="G2209"/>
        </row>
        <row r="2210">
          <cell r="B2210"/>
          <cell r="C2210"/>
          <cell r="D2210"/>
          <cell r="E2210"/>
          <cell r="F2210"/>
          <cell r="G2210"/>
        </row>
        <row r="2211">
          <cell r="B2211"/>
          <cell r="C2211"/>
          <cell r="D2211"/>
          <cell r="E2211"/>
          <cell r="F2211"/>
          <cell r="G2211"/>
        </row>
        <row r="2212">
          <cell r="B2212"/>
          <cell r="C2212"/>
          <cell r="D2212"/>
          <cell r="E2212"/>
          <cell r="F2212"/>
          <cell r="G2212"/>
        </row>
        <row r="2213">
          <cell r="B2213"/>
          <cell r="C2213"/>
          <cell r="D2213"/>
          <cell r="E2213"/>
          <cell r="F2213"/>
          <cell r="G2213"/>
        </row>
        <row r="2214">
          <cell r="B2214"/>
          <cell r="C2214"/>
          <cell r="D2214"/>
          <cell r="E2214"/>
          <cell r="F2214"/>
          <cell r="G2214"/>
        </row>
        <row r="2215">
          <cell r="B2215"/>
          <cell r="C2215"/>
          <cell r="D2215"/>
          <cell r="E2215"/>
          <cell r="F2215"/>
          <cell r="G2215"/>
        </row>
        <row r="2216">
          <cell r="B2216"/>
          <cell r="C2216"/>
          <cell r="D2216"/>
          <cell r="E2216"/>
          <cell r="F2216"/>
          <cell r="G2216"/>
        </row>
        <row r="2217">
          <cell r="B2217"/>
          <cell r="C2217"/>
          <cell r="D2217"/>
          <cell r="E2217"/>
          <cell r="F2217"/>
          <cell r="G2217"/>
        </row>
        <row r="2218">
          <cell r="B2218"/>
          <cell r="C2218"/>
          <cell r="D2218"/>
          <cell r="E2218"/>
          <cell r="F2218"/>
          <cell r="G2218"/>
        </row>
        <row r="2219">
          <cell r="B2219"/>
          <cell r="C2219"/>
          <cell r="D2219"/>
          <cell r="E2219"/>
          <cell r="F2219"/>
          <cell r="G2219"/>
        </row>
        <row r="2220">
          <cell r="B2220"/>
          <cell r="C2220"/>
          <cell r="D2220"/>
          <cell r="E2220"/>
          <cell r="F2220"/>
          <cell r="G2220"/>
        </row>
        <row r="2221">
          <cell r="B2221"/>
          <cell r="C2221"/>
          <cell r="D2221"/>
          <cell r="E2221"/>
          <cell r="F2221"/>
          <cell r="G2221"/>
        </row>
        <row r="2222">
          <cell r="B2222"/>
          <cell r="C2222"/>
          <cell r="D2222"/>
          <cell r="E2222"/>
          <cell r="F2222"/>
          <cell r="G2222"/>
        </row>
        <row r="2223">
          <cell r="B2223"/>
          <cell r="C2223"/>
          <cell r="D2223"/>
          <cell r="E2223"/>
          <cell r="F2223"/>
          <cell r="G2223"/>
        </row>
        <row r="2224">
          <cell r="B2224"/>
          <cell r="C2224"/>
          <cell r="D2224"/>
          <cell r="E2224"/>
          <cell r="F2224"/>
          <cell r="G2224"/>
        </row>
        <row r="2225">
          <cell r="B2225"/>
          <cell r="C2225"/>
          <cell r="D2225"/>
          <cell r="E2225"/>
          <cell r="F2225"/>
          <cell r="G2225"/>
        </row>
        <row r="2226">
          <cell r="B2226"/>
          <cell r="C2226"/>
          <cell r="D2226"/>
          <cell r="E2226"/>
          <cell r="F2226"/>
          <cell r="G2226"/>
        </row>
        <row r="2227">
          <cell r="B2227"/>
          <cell r="C2227"/>
          <cell r="D2227"/>
          <cell r="E2227"/>
          <cell r="F2227"/>
          <cell r="G2227"/>
        </row>
        <row r="2228">
          <cell r="B2228"/>
          <cell r="C2228"/>
          <cell r="D2228"/>
          <cell r="E2228"/>
          <cell r="F2228"/>
          <cell r="G2228"/>
        </row>
        <row r="2229">
          <cell r="B2229"/>
          <cell r="C2229"/>
          <cell r="D2229"/>
          <cell r="E2229"/>
          <cell r="F2229"/>
          <cell r="G2229"/>
        </row>
        <row r="2230">
          <cell r="B2230"/>
          <cell r="C2230"/>
          <cell r="D2230"/>
          <cell r="E2230"/>
          <cell r="F2230"/>
          <cell r="G2230"/>
        </row>
        <row r="2231">
          <cell r="B2231"/>
          <cell r="C2231"/>
          <cell r="D2231"/>
          <cell r="E2231"/>
          <cell r="F2231"/>
          <cell r="G2231"/>
        </row>
        <row r="2232">
          <cell r="B2232"/>
          <cell r="C2232"/>
          <cell r="D2232"/>
          <cell r="E2232"/>
          <cell r="F2232"/>
          <cell r="G2232"/>
        </row>
        <row r="2233">
          <cell r="B2233"/>
          <cell r="C2233"/>
          <cell r="D2233"/>
          <cell r="E2233"/>
          <cell r="F2233"/>
          <cell r="G2233"/>
        </row>
        <row r="2234">
          <cell r="B2234"/>
          <cell r="C2234"/>
          <cell r="D2234"/>
          <cell r="E2234"/>
          <cell r="F2234"/>
          <cell r="G2234"/>
        </row>
        <row r="2235">
          <cell r="B2235"/>
          <cell r="C2235"/>
          <cell r="D2235"/>
          <cell r="E2235"/>
          <cell r="F2235"/>
          <cell r="G2235"/>
        </row>
        <row r="2236">
          <cell r="B2236"/>
          <cell r="C2236"/>
          <cell r="D2236"/>
          <cell r="E2236"/>
          <cell r="F2236"/>
          <cell r="G2236"/>
        </row>
        <row r="2237">
          <cell r="B2237"/>
          <cell r="C2237"/>
          <cell r="D2237"/>
          <cell r="E2237"/>
          <cell r="F2237"/>
          <cell r="G2237"/>
        </row>
        <row r="2238">
          <cell r="B2238"/>
          <cell r="C2238"/>
          <cell r="D2238"/>
          <cell r="E2238"/>
          <cell r="F2238"/>
          <cell r="G2238"/>
        </row>
        <row r="2239">
          <cell r="B2239"/>
          <cell r="C2239"/>
          <cell r="D2239"/>
          <cell r="E2239"/>
          <cell r="F2239"/>
          <cell r="G2239"/>
        </row>
        <row r="2240">
          <cell r="B2240"/>
          <cell r="C2240"/>
          <cell r="D2240"/>
          <cell r="E2240"/>
          <cell r="F2240"/>
          <cell r="G2240"/>
        </row>
        <row r="2241">
          <cell r="B2241"/>
          <cell r="C2241"/>
          <cell r="D2241"/>
          <cell r="E2241"/>
          <cell r="F2241"/>
          <cell r="G2241"/>
        </row>
        <row r="2242">
          <cell r="B2242"/>
          <cell r="C2242"/>
          <cell r="D2242"/>
          <cell r="E2242"/>
          <cell r="F2242"/>
          <cell r="G2242"/>
        </row>
        <row r="2243">
          <cell r="B2243"/>
          <cell r="C2243"/>
          <cell r="D2243"/>
          <cell r="E2243"/>
          <cell r="F2243"/>
          <cell r="G2243"/>
        </row>
        <row r="2244">
          <cell r="B2244"/>
          <cell r="C2244"/>
          <cell r="D2244"/>
          <cell r="E2244"/>
          <cell r="F2244"/>
          <cell r="G2244"/>
        </row>
        <row r="2245">
          <cell r="B2245"/>
          <cell r="C2245"/>
          <cell r="D2245"/>
          <cell r="E2245"/>
          <cell r="F2245"/>
          <cell r="G2245"/>
        </row>
        <row r="2246">
          <cell r="B2246"/>
          <cell r="C2246"/>
          <cell r="D2246"/>
          <cell r="E2246"/>
          <cell r="F2246"/>
          <cell r="G2246"/>
        </row>
        <row r="2247">
          <cell r="B2247"/>
          <cell r="C2247"/>
          <cell r="D2247"/>
          <cell r="E2247"/>
          <cell r="F2247"/>
          <cell r="G2247"/>
        </row>
        <row r="2248">
          <cell r="B2248"/>
          <cell r="C2248"/>
          <cell r="D2248"/>
          <cell r="E2248"/>
          <cell r="F2248"/>
          <cell r="G2248"/>
        </row>
        <row r="2249">
          <cell r="B2249"/>
          <cell r="C2249"/>
          <cell r="D2249"/>
          <cell r="E2249"/>
          <cell r="F2249"/>
          <cell r="G2249"/>
        </row>
        <row r="2250">
          <cell r="B2250"/>
          <cell r="C2250"/>
          <cell r="D2250"/>
          <cell r="E2250"/>
          <cell r="F2250"/>
          <cell r="G2250"/>
        </row>
        <row r="2251">
          <cell r="B2251"/>
          <cell r="C2251"/>
          <cell r="D2251"/>
          <cell r="E2251"/>
          <cell r="F2251"/>
          <cell r="G2251"/>
        </row>
        <row r="2252">
          <cell r="B2252"/>
          <cell r="C2252"/>
          <cell r="D2252"/>
          <cell r="E2252"/>
          <cell r="F2252"/>
          <cell r="G2252"/>
        </row>
        <row r="2253">
          <cell r="B2253"/>
          <cell r="C2253"/>
          <cell r="D2253"/>
          <cell r="E2253"/>
          <cell r="F2253"/>
          <cell r="G2253"/>
        </row>
        <row r="2254">
          <cell r="B2254"/>
          <cell r="C2254"/>
          <cell r="D2254"/>
          <cell r="E2254"/>
          <cell r="F2254"/>
          <cell r="G2254"/>
        </row>
        <row r="2255">
          <cell r="B2255"/>
          <cell r="C2255"/>
          <cell r="D2255"/>
          <cell r="E2255"/>
          <cell r="F2255"/>
          <cell r="G2255"/>
        </row>
        <row r="2256">
          <cell r="B2256"/>
          <cell r="C2256"/>
          <cell r="D2256"/>
          <cell r="E2256"/>
          <cell r="F2256"/>
          <cell r="G2256"/>
        </row>
        <row r="2257">
          <cell r="B2257"/>
          <cell r="C2257"/>
          <cell r="D2257"/>
          <cell r="E2257"/>
          <cell r="F2257"/>
          <cell r="G2257"/>
        </row>
        <row r="2258">
          <cell r="B2258"/>
          <cell r="C2258"/>
          <cell r="D2258"/>
          <cell r="E2258"/>
          <cell r="F2258"/>
          <cell r="G2258"/>
        </row>
        <row r="2259">
          <cell r="B2259"/>
          <cell r="C2259"/>
          <cell r="D2259"/>
          <cell r="E2259"/>
          <cell r="F2259"/>
          <cell r="G2259"/>
        </row>
        <row r="2260">
          <cell r="B2260"/>
          <cell r="C2260"/>
          <cell r="D2260"/>
          <cell r="E2260"/>
          <cell r="F2260"/>
          <cell r="G2260"/>
        </row>
        <row r="2261">
          <cell r="B2261"/>
          <cell r="C2261"/>
          <cell r="D2261"/>
          <cell r="E2261"/>
          <cell r="F2261"/>
          <cell r="G2261"/>
        </row>
        <row r="2262">
          <cell r="B2262"/>
          <cell r="C2262"/>
          <cell r="D2262"/>
          <cell r="E2262"/>
          <cell r="F2262"/>
          <cell r="G2262"/>
        </row>
        <row r="2263">
          <cell r="B2263"/>
          <cell r="C2263"/>
          <cell r="D2263"/>
          <cell r="E2263"/>
          <cell r="F2263"/>
          <cell r="G2263"/>
        </row>
        <row r="2264">
          <cell r="B2264"/>
          <cell r="C2264"/>
          <cell r="D2264"/>
          <cell r="E2264"/>
          <cell r="F2264"/>
          <cell r="G2264"/>
        </row>
        <row r="2265">
          <cell r="B2265"/>
          <cell r="C2265"/>
          <cell r="D2265"/>
          <cell r="E2265"/>
          <cell r="F2265"/>
          <cell r="G2265"/>
        </row>
        <row r="2266">
          <cell r="B2266"/>
          <cell r="C2266"/>
          <cell r="D2266"/>
          <cell r="E2266"/>
          <cell r="F2266"/>
          <cell r="G2266"/>
        </row>
        <row r="2267">
          <cell r="B2267"/>
          <cell r="C2267"/>
          <cell r="D2267"/>
          <cell r="E2267"/>
          <cell r="F2267"/>
          <cell r="G2267"/>
        </row>
        <row r="2268">
          <cell r="B2268"/>
          <cell r="C2268"/>
          <cell r="D2268"/>
          <cell r="E2268"/>
          <cell r="F2268"/>
          <cell r="G2268"/>
        </row>
        <row r="2269">
          <cell r="B2269"/>
          <cell r="C2269"/>
          <cell r="D2269"/>
          <cell r="E2269"/>
          <cell r="F2269"/>
          <cell r="G2269"/>
        </row>
        <row r="2270">
          <cell r="B2270"/>
          <cell r="C2270"/>
          <cell r="D2270"/>
          <cell r="E2270"/>
          <cell r="F2270"/>
          <cell r="G2270"/>
        </row>
        <row r="2271">
          <cell r="B2271"/>
          <cell r="C2271"/>
          <cell r="D2271"/>
          <cell r="E2271"/>
          <cell r="F2271"/>
          <cell r="G2271"/>
        </row>
        <row r="2272">
          <cell r="B2272"/>
          <cell r="C2272"/>
          <cell r="D2272"/>
          <cell r="E2272"/>
          <cell r="F2272"/>
          <cell r="G2272"/>
        </row>
        <row r="2273">
          <cell r="B2273"/>
          <cell r="C2273"/>
          <cell r="D2273"/>
          <cell r="E2273"/>
          <cell r="F2273"/>
          <cell r="G2273"/>
        </row>
        <row r="2274">
          <cell r="B2274"/>
          <cell r="C2274"/>
          <cell r="D2274"/>
          <cell r="E2274"/>
          <cell r="F2274"/>
          <cell r="G2274"/>
        </row>
        <row r="2275">
          <cell r="B2275"/>
          <cell r="C2275"/>
          <cell r="D2275"/>
          <cell r="E2275"/>
          <cell r="F2275"/>
          <cell r="G2275"/>
        </row>
        <row r="2276">
          <cell r="B2276"/>
          <cell r="C2276"/>
          <cell r="D2276"/>
          <cell r="E2276"/>
          <cell r="F2276"/>
          <cell r="G2276"/>
        </row>
        <row r="2277">
          <cell r="B2277"/>
          <cell r="C2277"/>
          <cell r="D2277"/>
          <cell r="E2277"/>
          <cell r="F2277"/>
          <cell r="G2277"/>
        </row>
        <row r="2278">
          <cell r="B2278"/>
          <cell r="C2278"/>
          <cell r="D2278"/>
          <cell r="E2278"/>
          <cell r="F2278"/>
          <cell r="G2278"/>
        </row>
        <row r="2279">
          <cell r="B2279"/>
          <cell r="C2279"/>
          <cell r="D2279"/>
          <cell r="E2279"/>
          <cell r="F2279"/>
          <cell r="G2279"/>
        </row>
        <row r="2280">
          <cell r="B2280"/>
          <cell r="C2280"/>
          <cell r="D2280"/>
          <cell r="E2280"/>
          <cell r="F2280"/>
          <cell r="G2280"/>
        </row>
        <row r="2281">
          <cell r="B2281"/>
          <cell r="C2281"/>
          <cell r="D2281"/>
          <cell r="E2281"/>
          <cell r="F2281"/>
          <cell r="G2281"/>
        </row>
        <row r="2282">
          <cell r="B2282"/>
          <cell r="C2282"/>
          <cell r="D2282"/>
          <cell r="E2282"/>
          <cell r="F2282"/>
          <cell r="G2282"/>
        </row>
        <row r="2283">
          <cell r="B2283"/>
          <cell r="C2283"/>
          <cell r="D2283"/>
          <cell r="E2283"/>
          <cell r="F2283"/>
          <cell r="G2283"/>
        </row>
        <row r="2284">
          <cell r="B2284"/>
          <cell r="C2284"/>
          <cell r="D2284"/>
          <cell r="E2284"/>
          <cell r="F2284"/>
          <cell r="G2284"/>
        </row>
        <row r="2285">
          <cell r="B2285"/>
          <cell r="C2285"/>
          <cell r="D2285"/>
          <cell r="E2285"/>
          <cell r="F2285"/>
          <cell r="G2285"/>
        </row>
        <row r="2286">
          <cell r="B2286"/>
          <cell r="C2286"/>
          <cell r="D2286"/>
          <cell r="E2286"/>
          <cell r="F2286"/>
          <cell r="G2286"/>
        </row>
        <row r="2287">
          <cell r="B2287"/>
          <cell r="C2287"/>
          <cell r="D2287"/>
          <cell r="E2287"/>
          <cell r="F2287"/>
          <cell r="G2287"/>
        </row>
        <row r="2288">
          <cell r="B2288"/>
          <cell r="C2288"/>
          <cell r="D2288"/>
          <cell r="E2288"/>
          <cell r="F2288"/>
          <cell r="G2288"/>
        </row>
        <row r="2289">
          <cell r="B2289"/>
          <cell r="C2289"/>
          <cell r="D2289"/>
          <cell r="E2289"/>
          <cell r="F2289"/>
          <cell r="G2289"/>
        </row>
        <row r="2290">
          <cell r="B2290"/>
          <cell r="C2290"/>
          <cell r="D2290"/>
          <cell r="E2290"/>
          <cell r="F2290"/>
          <cell r="G2290"/>
        </row>
        <row r="2291">
          <cell r="B2291"/>
          <cell r="C2291"/>
          <cell r="D2291"/>
          <cell r="E2291"/>
          <cell r="F2291"/>
          <cell r="G2291"/>
        </row>
        <row r="2292">
          <cell r="B2292"/>
          <cell r="C2292"/>
          <cell r="D2292"/>
          <cell r="E2292"/>
          <cell r="F2292"/>
          <cell r="G2292"/>
        </row>
        <row r="2293">
          <cell r="B2293"/>
          <cell r="C2293"/>
          <cell r="D2293"/>
          <cell r="E2293"/>
          <cell r="F2293"/>
          <cell r="G2293"/>
        </row>
        <row r="2294">
          <cell r="B2294"/>
          <cell r="C2294"/>
          <cell r="D2294"/>
          <cell r="E2294"/>
          <cell r="F2294"/>
          <cell r="G2294"/>
        </row>
        <row r="2295">
          <cell r="B2295"/>
          <cell r="C2295"/>
          <cell r="D2295"/>
          <cell r="E2295"/>
          <cell r="F2295"/>
          <cell r="G2295"/>
        </row>
        <row r="2296">
          <cell r="B2296"/>
          <cell r="C2296"/>
          <cell r="D2296"/>
          <cell r="E2296"/>
          <cell r="F2296"/>
          <cell r="G2296"/>
        </row>
        <row r="2297">
          <cell r="B2297"/>
          <cell r="C2297"/>
          <cell r="D2297"/>
          <cell r="E2297"/>
          <cell r="F2297"/>
          <cell r="G2297"/>
        </row>
        <row r="2298">
          <cell r="B2298"/>
          <cell r="C2298"/>
          <cell r="D2298"/>
          <cell r="E2298"/>
          <cell r="F2298"/>
          <cell r="G2298"/>
        </row>
        <row r="2299">
          <cell r="B2299"/>
          <cell r="C2299"/>
          <cell r="D2299"/>
          <cell r="E2299"/>
          <cell r="F2299"/>
          <cell r="G2299"/>
        </row>
        <row r="2300">
          <cell r="B2300"/>
          <cell r="C2300"/>
          <cell r="D2300"/>
          <cell r="E2300"/>
          <cell r="F2300"/>
          <cell r="G2300"/>
        </row>
        <row r="2301">
          <cell r="B2301"/>
          <cell r="C2301"/>
          <cell r="D2301"/>
          <cell r="E2301"/>
          <cell r="F2301"/>
          <cell r="G2301"/>
        </row>
        <row r="2302">
          <cell r="B2302"/>
          <cell r="C2302"/>
          <cell r="D2302"/>
          <cell r="E2302"/>
          <cell r="F2302"/>
          <cell r="G2302"/>
        </row>
        <row r="2303">
          <cell r="B2303"/>
          <cell r="C2303"/>
          <cell r="D2303"/>
          <cell r="E2303"/>
          <cell r="F2303"/>
          <cell r="G2303"/>
        </row>
        <row r="2304">
          <cell r="B2304"/>
          <cell r="C2304"/>
          <cell r="D2304"/>
          <cell r="E2304"/>
          <cell r="F2304"/>
          <cell r="G2304"/>
        </row>
        <row r="2305">
          <cell r="B2305"/>
          <cell r="C2305"/>
          <cell r="D2305"/>
          <cell r="E2305"/>
          <cell r="F2305"/>
          <cell r="G2305"/>
        </row>
        <row r="2306">
          <cell r="B2306"/>
          <cell r="C2306"/>
          <cell r="D2306"/>
          <cell r="E2306"/>
          <cell r="F2306"/>
          <cell r="G2306"/>
        </row>
        <row r="2307">
          <cell r="B2307"/>
          <cell r="C2307"/>
          <cell r="D2307"/>
          <cell r="E2307"/>
          <cell r="F2307"/>
          <cell r="G2307"/>
        </row>
        <row r="2308">
          <cell r="B2308"/>
          <cell r="C2308"/>
          <cell r="D2308"/>
          <cell r="E2308"/>
          <cell r="F2308"/>
          <cell r="G2308"/>
        </row>
        <row r="2309">
          <cell r="B2309"/>
          <cell r="C2309"/>
          <cell r="D2309"/>
          <cell r="E2309"/>
          <cell r="F2309"/>
          <cell r="G2309"/>
        </row>
        <row r="2310">
          <cell r="B2310"/>
          <cell r="C2310"/>
          <cell r="D2310"/>
          <cell r="E2310"/>
          <cell r="F2310"/>
          <cell r="G2310"/>
        </row>
        <row r="2311">
          <cell r="B2311"/>
          <cell r="C2311"/>
          <cell r="D2311"/>
          <cell r="E2311"/>
          <cell r="F2311"/>
          <cell r="G2311"/>
        </row>
        <row r="2312">
          <cell r="B2312"/>
          <cell r="C2312"/>
          <cell r="D2312"/>
          <cell r="E2312"/>
          <cell r="F2312"/>
          <cell r="G2312"/>
        </row>
        <row r="2313">
          <cell r="B2313"/>
          <cell r="C2313"/>
          <cell r="D2313"/>
          <cell r="E2313"/>
          <cell r="F2313"/>
          <cell r="G2313"/>
        </row>
        <row r="2314">
          <cell r="B2314"/>
          <cell r="C2314"/>
          <cell r="D2314"/>
          <cell r="E2314"/>
          <cell r="F2314"/>
          <cell r="G2314"/>
        </row>
        <row r="2315">
          <cell r="B2315"/>
          <cell r="C2315"/>
          <cell r="D2315"/>
          <cell r="E2315"/>
          <cell r="F2315"/>
          <cell r="G2315"/>
        </row>
        <row r="2316">
          <cell r="B2316"/>
          <cell r="C2316"/>
          <cell r="D2316"/>
          <cell r="E2316"/>
          <cell r="F2316"/>
          <cell r="G2316"/>
        </row>
        <row r="2317">
          <cell r="B2317"/>
          <cell r="C2317"/>
          <cell r="D2317"/>
          <cell r="E2317"/>
          <cell r="F2317"/>
          <cell r="G2317"/>
        </row>
        <row r="2318">
          <cell r="B2318"/>
          <cell r="C2318"/>
          <cell r="D2318"/>
          <cell r="E2318"/>
          <cell r="F2318"/>
          <cell r="G2318"/>
        </row>
        <row r="2319">
          <cell r="B2319"/>
          <cell r="C2319"/>
          <cell r="D2319"/>
          <cell r="E2319"/>
          <cell r="F2319"/>
          <cell r="G2319"/>
        </row>
        <row r="2320">
          <cell r="B2320"/>
          <cell r="C2320"/>
          <cell r="D2320"/>
          <cell r="E2320"/>
          <cell r="F2320"/>
          <cell r="G2320"/>
        </row>
        <row r="2321">
          <cell r="B2321"/>
          <cell r="C2321"/>
          <cell r="D2321"/>
          <cell r="E2321"/>
          <cell r="F2321"/>
          <cell r="G2321"/>
        </row>
        <row r="2322">
          <cell r="B2322"/>
          <cell r="C2322"/>
          <cell r="D2322"/>
          <cell r="E2322"/>
          <cell r="F2322"/>
          <cell r="G2322"/>
        </row>
        <row r="2323">
          <cell r="B2323"/>
          <cell r="C2323"/>
          <cell r="D2323"/>
          <cell r="E2323"/>
          <cell r="F2323"/>
          <cell r="G2323"/>
        </row>
        <row r="2324">
          <cell r="B2324"/>
          <cell r="C2324"/>
          <cell r="D2324"/>
          <cell r="E2324"/>
          <cell r="F2324"/>
          <cell r="G2324"/>
        </row>
        <row r="2325">
          <cell r="B2325"/>
          <cell r="C2325"/>
          <cell r="D2325"/>
          <cell r="E2325"/>
          <cell r="F2325"/>
          <cell r="G2325"/>
        </row>
        <row r="2326">
          <cell r="B2326"/>
          <cell r="C2326"/>
          <cell r="D2326"/>
          <cell r="E2326"/>
          <cell r="F2326"/>
          <cell r="G2326"/>
        </row>
        <row r="2327">
          <cell r="B2327"/>
          <cell r="C2327"/>
          <cell r="D2327"/>
          <cell r="E2327"/>
          <cell r="F2327"/>
          <cell r="G2327"/>
        </row>
        <row r="2328">
          <cell r="B2328"/>
          <cell r="C2328"/>
          <cell r="D2328"/>
          <cell r="E2328"/>
          <cell r="F2328"/>
          <cell r="G2328"/>
        </row>
        <row r="2329">
          <cell r="B2329"/>
          <cell r="C2329"/>
          <cell r="D2329"/>
          <cell r="E2329"/>
          <cell r="F2329"/>
          <cell r="G2329"/>
        </row>
        <row r="2330">
          <cell r="B2330"/>
          <cell r="C2330"/>
          <cell r="D2330"/>
          <cell r="E2330"/>
          <cell r="F2330"/>
          <cell r="G2330"/>
        </row>
        <row r="2331">
          <cell r="B2331"/>
          <cell r="C2331"/>
          <cell r="D2331"/>
          <cell r="E2331"/>
          <cell r="F2331"/>
          <cell r="G2331"/>
        </row>
        <row r="2332">
          <cell r="B2332"/>
          <cell r="C2332"/>
          <cell r="D2332"/>
          <cell r="E2332"/>
          <cell r="F2332"/>
          <cell r="G2332"/>
        </row>
        <row r="2333">
          <cell r="B2333"/>
          <cell r="C2333"/>
          <cell r="D2333"/>
          <cell r="E2333"/>
          <cell r="F2333"/>
          <cell r="G2333"/>
        </row>
        <row r="2334">
          <cell r="B2334"/>
          <cell r="C2334"/>
          <cell r="D2334"/>
          <cell r="E2334"/>
          <cell r="F2334"/>
          <cell r="G2334"/>
        </row>
        <row r="2335">
          <cell r="B2335"/>
          <cell r="C2335"/>
          <cell r="D2335"/>
          <cell r="E2335"/>
          <cell r="F2335"/>
          <cell r="G2335"/>
        </row>
        <row r="2336">
          <cell r="B2336"/>
          <cell r="C2336"/>
          <cell r="D2336"/>
          <cell r="E2336"/>
          <cell r="F2336"/>
          <cell r="G2336"/>
        </row>
        <row r="2337">
          <cell r="B2337"/>
          <cell r="C2337"/>
          <cell r="D2337"/>
          <cell r="E2337"/>
          <cell r="F2337"/>
          <cell r="G2337"/>
        </row>
        <row r="2338">
          <cell r="B2338"/>
          <cell r="C2338"/>
          <cell r="D2338"/>
          <cell r="E2338"/>
          <cell r="F2338"/>
          <cell r="G2338"/>
        </row>
        <row r="2339">
          <cell r="B2339"/>
          <cell r="C2339"/>
          <cell r="D2339"/>
          <cell r="E2339"/>
          <cell r="F2339"/>
          <cell r="G2339"/>
        </row>
        <row r="2340">
          <cell r="B2340"/>
          <cell r="C2340"/>
          <cell r="D2340"/>
          <cell r="E2340"/>
          <cell r="F2340"/>
          <cell r="G2340"/>
        </row>
        <row r="2341">
          <cell r="B2341"/>
          <cell r="C2341"/>
          <cell r="D2341"/>
          <cell r="E2341"/>
          <cell r="F2341"/>
          <cell r="G2341"/>
        </row>
        <row r="2342">
          <cell r="B2342"/>
          <cell r="C2342"/>
          <cell r="D2342"/>
          <cell r="E2342"/>
          <cell r="F2342"/>
          <cell r="G2342"/>
        </row>
        <row r="2343">
          <cell r="B2343"/>
          <cell r="C2343"/>
          <cell r="D2343"/>
          <cell r="E2343"/>
          <cell r="F2343"/>
          <cell r="G2343"/>
        </row>
        <row r="2344">
          <cell r="B2344"/>
          <cell r="C2344"/>
          <cell r="D2344"/>
          <cell r="E2344"/>
          <cell r="F2344"/>
          <cell r="G2344"/>
        </row>
        <row r="2345">
          <cell r="B2345"/>
          <cell r="C2345"/>
          <cell r="D2345"/>
          <cell r="E2345"/>
          <cell r="F2345"/>
          <cell r="G2345"/>
        </row>
        <row r="2346">
          <cell r="B2346"/>
          <cell r="C2346"/>
          <cell r="D2346"/>
          <cell r="E2346"/>
          <cell r="F2346"/>
          <cell r="G2346"/>
        </row>
        <row r="2347">
          <cell r="B2347"/>
          <cell r="C2347"/>
          <cell r="D2347"/>
          <cell r="E2347"/>
          <cell r="F2347"/>
          <cell r="G2347"/>
        </row>
        <row r="2348">
          <cell r="B2348"/>
          <cell r="C2348"/>
          <cell r="D2348"/>
          <cell r="E2348"/>
          <cell r="F2348"/>
          <cell r="G2348"/>
        </row>
        <row r="2349">
          <cell r="B2349"/>
          <cell r="C2349"/>
          <cell r="D2349"/>
          <cell r="E2349"/>
          <cell r="F2349"/>
          <cell r="G2349"/>
        </row>
        <row r="2350">
          <cell r="B2350"/>
          <cell r="C2350"/>
          <cell r="D2350"/>
          <cell r="E2350"/>
          <cell r="F2350"/>
          <cell r="G2350"/>
        </row>
        <row r="2351">
          <cell r="B2351"/>
          <cell r="C2351"/>
          <cell r="D2351"/>
          <cell r="E2351"/>
          <cell r="F2351"/>
          <cell r="G2351"/>
        </row>
        <row r="2352">
          <cell r="B2352"/>
          <cell r="C2352"/>
          <cell r="D2352"/>
          <cell r="E2352"/>
          <cell r="F2352"/>
          <cell r="G2352"/>
        </row>
        <row r="2353">
          <cell r="B2353"/>
          <cell r="C2353"/>
          <cell r="D2353"/>
          <cell r="E2353"/>
          <cell r="F2353"/>
          <cell r="G2353"/>
        </row>
        <row r="2354">
          <cell r="B2354"/>
          <cell r="C2354"/>
          <cell r="D2354"/>
          <cell r="E2354"/>
          <cell r="F2354"/>
          <cell r="G2354"/>
        </row>
        <row r="2355">
          <cell r="B2355"/>
          <cell r="C2355"/>
          <cell r="D2355"/>
          <cell r="E2355"/>
          <cell r="F2355"/>
          <cell r="G2355"/>
        </row>
        <row r="2356">
          <cell r="B2356"/>
          <cell r="C2356"/>
          <cell r="D2356"/>
          <cell r="E2356"/>
          <cell r="F2356"/>
          <cell r="G2356"/>
        </row>
        <row r="2357">
          <cell r="B2357"/>
          <cell r="C2357"/>
          <cell r="D2357"/>
          <cell r="E2357"/>
          <cell r="F2357"/>
          <cell r="G2357"/>
        </row>
        <row r="2358">
          <cell r="B2358"/>
          <cell r="C2358"/>
          <cell r="D2358"/>
          <cell r="E2358"/>
          <cell r="F2358"/>
          <cell r="G2358"/>
        </row>
        <row r="2359">
          <cell r="B2359"/>
          <cell r="C2359"/>
          <cell r="D2359"/>
          <cell r="E2359"/>
          <cell r="F2359"/>
          <cell r="G2359"/>
        </row>
        <row r="2360">
          <cell r="B2360"/>
          <cell r="C2360"/>
          <cell r="D2360"/>
          <cell r="E2360"/>
          <cell r="F2360"/>
          <cell r="G2360"/>
        </row>
        <row r="2361">
          <cell r="B2361"/>
          <cell r="C2361"/>
          <cell r="D2361"/>
          <cell r="E2361"/>
          <cell r="F2361"/>
          <cell r="G2361"/>
        </row>
        <row r="2362">
          <cell r="B2362"/>
          <cell r="C2362"/>
          <cell r="D2362"/>
          <cell r="E2362"/>
          <cell r="F2362"/>
          <cell r="G2362"/>
        </row>
        <row r="2363">
          <cell r="B2363"/>
          <cell r="C2363"/>
          <cell r="D2363"/>
          <cell r="E2363"/>
          <cell r="F2363"/>
          <cell r="G2363"/>
        </row>
        <row r="2364">
          <cell r="B2364"/>
          <cell r="C2364"/>
          <cell r="D2364"/>
          <cell r="E2364"/>
          <cell r="F2364"/>
          <cell r="G2364"/>
        </row>
        <row r="2365">
          <cell r="B2365"/>
          <cell r="C2365"/>
          <cell r="D2365"/>
          <cell r="E2365"/>
          <cell r="F2365"/>
          <cell r="G2365"/>
        </row>
        <row r="2366">
          <cell r="B2366"/>
          <cell r="C2366"/>
          <cell r="D2366"/>
          <cell r="E2366"/>
          <cell r="F2366"/>
          <cell r="G2366"/>
        </row>
        <row r="2367">
          <cell r="B2367"/>
          <cell r="C2367"/>
          <cell r="D2367"/>
          <cell r="E2367"/>
          <cell r="F2367"/>
          <cell r="G2367"/>
        </row>
        <row r="2368">
          <cell r="B2368"/>
          <cell r="C2368"/>
          <cell r="D2368"/>
          <cell r="E2368"/>
          <cell r="F2368"/>
          <cell r="G2368"/>
        </row>
        <row r="2369">
          <cell r="B2369"/>
          <cell r="C2369"/>
          <cell r="D2369"/>
          <cell r="E2369"/>
          <cell r="F2369"/>
          <cell r="G2369"/>
        </row>
        <row r="2370">
          <cell r="B2370"/>
          <cell r="C2370"/>
          <cell r="D2370"/>
          <cell r="E2370"/>
          <cell r="F2370"/>
          <cell r="G2370"/>
        </row>
        <row r="2371">
          <cell r="B2371"/>
          <cell r="C2371"/>
          <cell r="D2371"/>
          <cell r="E2371"/>
          <cell r="F2371"/>
          <cell r="G2371"/>
        </row>
        <row r="2372">
          <cell r="B2372"/>
          <cell r="C2372"/>
          <cell r="D2372"/>
          <cell r="E2372"/>
          <cell r="F2372"/>
          <cell r="G2372"/>
        </row>
        <row r="2373">
          <cell r="B2373"/>
          <cell r="C2373"/>
          <cell r="D2373"/>
          <cell r="E2373"/>
          <cell r="F2373"/>
          <cell r="G2373"/>
        </row>
        <row r="2374">
          <cell r="B2374"/>
          <cell r="C2374"/>
          <cell r="D2374"/>
          <cell r="E2374"/>
          <cell r="F2374"/>
          <cell r="G2374"/>
        </row>
        <row r="2375">
          <cell r="B2375"/>
          <cell r="C2375"/>
          <cell r="D2375"/>
          <cell r="E2375"/>
          <cell r="F2375"/>
          <cell r="G2375"/>
        </row>
        <row r="2376">
          <cell r="B2376"/>
          <cell r="C2376"/>
          <cell r="D2376"/>
          <cell r="E2376"/>
          <cell r="F2376"/>
          <cell r="G2376"/>
        </row>
        <row r="2377">
          <cell r="B2377"/>
          <cell r="C2377"/>
          <cell r="D2377"/>
          <cell r="E2377"/>
          <cell r="F2377"/>
          <cell r="G2377"/>
        </row>
        <row r="2378">
          <cell r="B2378"/>
          <cell r="C2378"/>
          <cell r="D2378"/>
          <cell r="E2378"/>
          <cell r="F2378"/>
          <cell r="G2378"/>
        </row>
        <row r="2379">
          <cell r="B2379"/>
          <cell r="C2379"/>
          <cell r="D2379"/>
          <cell r="E2379"/>
          <cell r="F2379"/>
          <cell r="G2379"/>
        </row>
        <row r="2380">
          <cell r="B2380"/>
          <cell r="C2380"/>
          <cell r="D2380"/>
          <cell r="E2380"/>
          <cell r="F2380"/>
          <cell r="G2380"/>
        </row>
        <row r="2381">
          <cell r="B2381"/>
          <cell r="C2381"/>
          <cell r="D2381"/>
          <cell r="E2381"/>
          <cell r="F2381"/>
          <cell r="G2381"/>
        </row>
        <row r="2382">
          <cell r="B2382"/>
          <cell r="C2382"/>
          <cell r="D2382"/>
          <cell r="E2382"/>
          <cell r="F2382"/>
          <cell r="G2382"/>
        </row>
        <row r="2383">
          <cell r="B2383"/>
          <cell r="C2383"/>
          <cell r="D2383"/>
          <cell r="E2383"/>
          <cell r="F2383"/>
          <cell r="G2383"/>
        </row>
        <row r="2384">
          <cell r="B2384"/>
          <cell r="C2384"/>
          <cell r="D2384"/>
          <cell r="E2384"/>
          <cell r="F2384"/>
          <cell r="G2384"/>
        </row>
        <row r="2385">
          <cell r="B2385"/>
          <cell r="C2385"/>
          <cell r="D2385"/>
          <cell r="E2385"/>
          <cell r="F2385"/>
          <cell r="G2385"/>
        </row>
        <row r="2386">
          <cell r="B2386"/>
          <cell r="C2386"/>
          <cell r="D2386"/>
          <cell r="E2386"/>
          <cell r="F2386"/>
          <cell r="G2386"/>
        </row>
        <row r="2387">
          <cell r="B2387"/>
          <cell r="C2387"/>
          <cell r="D2387"/>
          <cell r="E2387"/>
          <cell r="F2387"/>
          <cell r="G2387"/>
        </row>
        <row r="2388">
          <cell r="B2388"/>
          <cell r="C2388"/>
          <cell r="D2388"/>
          <cell r="E2388"/>
          <cell r="F2388"/>
          <cell r="G2388"/>
        </row>
        <row r="2389">
          <cell r="B2389"/>
          <cell r="C2389"/>
          <cell r="D2389"/>
          <cell r="E2389"/>
          <cell r="F2389"/>
          <cell r="G2389"/>
        </row>
        <row r="2390">
          <cell r="B2390"/>
          <cell r="C2390"/>
          <cell r="D2390"/>
          <cell r="E2390"/>
          <cell r="F2390"/>
          <cell r="G2390"/>
        </row>
        <row r="2391">
          <cell r="B2391"/>
          <cell r="C2391"/>
          <cell r="D2391"/>
          <cell r="E2391"/>
          <cell r="F2391"/>
          <cell r="G2391"/>
        </row>
        <row r="2392">
          <cell r="B2392"/>
          <cell r="C2392"/>
          <cell r="D2392"/>
          <cell r="E2392"/>
          <cell r="F2392"/>
          <cell r="G2392"/>
        </row>
        <row r="2393">
          <cell r="B2393"/>
          <cell r="C2393"/>
          <cell r="D2393"/>
          <cell r="E2393"/>
          <cell r="F2393"/>
          <cell r="G2393"/>
        </row>
        <row r="2394">
          <cell r="B2394"/>
          <cell r="C2394"/>
          <cell r="D2394"/>
          <cell r="E2394"/>
          <cell r="F2394"/>
          <cell r="G2394"/>
        </row>
        <row r="2395">
          <cell r="B2395"/>
          <cell r="C2395"/>
          <cell r="D2395"/>
          <cell r="E2395"/>
          <cell r="F2395"/>
          <cell r="G2395"/>
        </row>
        <row r="2396">
          <cell r="B2396"/>
          <cell r="C2396"/>
          <cell r="D2396"/>
          <cell r="E2396"/>
          <cell r="F2396"/>
          <cell r="G2396"/>
        </row>
        <row r="2397">
          <cell r="B2397"/>
          <cell r="C2397"/>
          <cell r="D2397"/>
          <cell r="E2397"/>
          <cell r="F2397"/>
          <cell r="G2397"/>
        </row>
        <row r="2398">
          <cell r="B2398"/>
          <cell r="C2398"/>
          <cell r="D2398"/>
          <cell r="E2398"/>
          <cell r="F2398"/>
          <cell r="G2398"/>
        </row>
        <row r="2399">
          <cell r="B2399"/>
          <cell r="C2399"/>
          <cell r="D2399"/>
          <cell r="E2399"/>
          <cell r="F2399"/>
          <cell r="G2399"/>
        </row>
        <row r="2400">
          <cell r="B2400"/>
          <cell r="C2400"/>
          <cell r="D2400"/>
          <cell r="E2400"/>
          <cell r="F2400"/>
          <cell r="G2400"/>
        </row>
        <row r="2401">
          <cell r="B2401"/>
          <cell r="C2401"/>
          <cell r="D2401"/>
          <cell r="E2401"/>
          <cell r="F2401"/>
          <cell r="G2401"/>
        </row>
        <row r="2402">
          <cell r="B2402"/>
          <cell r="C2402"/>
          <cell r="D2402"/>
          <cell r="E2402"/>
          <cell r="F2402"/>
          <cell r="G2402"/>
        </row>
        <row r="2403">
          <cell r="B2403"/>
          <cell r="C2403"/>
          <cell r="D2403"/>
          <cell r="E2403"/>
          <cell r="F2403"/>
          <cell r="G2403"/>
        </row>
        <row r="2404">
          <cell r="B2404"/>
          <cell r="C2404"/>
          <cell r="D2404"/>
          <cell r="E2404"/>
          <cell r="F2404"/>
          <cell r="G2404"/>
        </row>
        <row r="2405">
          <cell r="B2405"/>
          <cell r="C2405"/>
          <cell r="D2405"/>
          <cell r="E2405"/>
          <cell r="F2405"/>
          <cell r="G2405"/>
        </row>
        <row r="2406">
          <cell r="B2406"/>
          <cell r="C2406"/>
          <cell r="D2406"/>
          <cell r="E2406"/>
          <cell r="F2406"/>
          <cell r="G2406"/>
        </row>
        <row r="2407">
          <cell r="B2407"/>
          <cell r="C2407"/>
          <cell r="D2407"/>
          <cell r="E2407"/>
          <cell r="F2407"/>
          <cell r="G2407"/>
        </row>
        <row r="2408">
          <cell r="B2408"/>
          <cell r="C2408"/>
          <cell r="D2408"/>
          <cell r="E2408"/>
          <cell r="F2408"/>
          <cell r="G2408"/>
        </row>
        <row r="2409">
          <cell r="B2409"/>
          <cell r="C2409"/>
          <cell r="D2409"/>
          <cell r="E2409"/>
          <cell r="F2409"/>
          <cell r="G2409"/>
        </row>
        <row r="2410">
          <cell r="B2410"/>
          <cell r="C2410"/>
          <cell r="D2410"/>
          <cell r="E2410"/>
          <cell r="F2410"/>
          <cell r="G2410"/>
        </row>
        <row r="2411">
          <cell r="B2411"/>
          <cell r="C2411"/>
          <cell r="D2411"/>
          <cell r="E2411"/>
          <cell r="F2411"/>
          <cell r="G2411"/>
        </row>
        <row r="2412">
          <cell r="B2412"/>
          <cell r="C2412"/>
          <cell r="D2412"/>
          <cell r="E2412"/>
          <cell r="F2412"/>
          <cell r="G2412"/>
        </row>
        <row r="2413">
          <cell r="B2413"/>
          <cell r="C2413"/>
          <cell r="D2413"/>
          <cell r="E2413"/>
          <cell r="F2413"/>
          <cell r="G2413"/>
        </row>
        <row r="2414">
          <cell r="B2414"/>
          <cell r="C2414"/>
          <cell r="D2414"/>
          <cell r="E2414"/>
          <cell r="F2414"/>
          <cell r="G2414"/>
        </row>
        <row r="2415">
          <cell r="B2415"/>
          <cell r="C2415"/>
          <cell r="D2415"/>
          <cell r="E2415"/>
          <cell r="F2415"/>
          <cell r="G2415"/>
        </row>
        <row r="2416">
          <cell r="B2416"/>
          <cell r="C2416"/>
          <cell r="D2416"/>
          <cell r="E2416"/>
          <cell r="F2416"/>
          <cell r="G2416"/>
        </row>
        <row r="2417">
          <cell r="B2417"/>
          <cell r="C2417"/>
          <cell r="D2417"/>
          <cell r="E2417"/>
          <cell r="F2417"/>
          <cell r="G2417"/>
        </row>
        <row r="2418">
          <cell r="B2418"/>
          <cell r="C2418"/>
          <cell r="D2418"/>
          <cell r="E2418"/>
          <cell r="F2418"/>
          <cell r="G2418"/>
        </row>
        <row r="2419">
          <cell r="B2419"/>
          <cell r="C2419"/>
          <cell r="D2419"/>
          <cell r="E2419"/>
          <cell r="F2419"/>
          <cell r="G2419"/>
        </row>
        <row r="2420">
          <cell r="B2420"/>
          <cell r="C2420"/>
          <cell r="D2420"/>
          <cell r="E2420"/>
          <cell r="F2420"/>
          <cell r="G2420"/>
        </row>
        <row r="2421">
          <cell r="B2421"/>
          <cell r="C2421"/>
          <cell r="D2421"/>
          <cell r="E2421"/>
          <cell r="F2421"/>
          <cell r="G2421"/>
        </row>
        <row r="2422">
          <cell r="B2422"/>
          <cell r="C2422"/>
          <cell r="D2422"/>
          <cell r="E2422"/>
          <cell r="F2422"/>
          <cell r="G2422"/>
        </row>
        <row r="2423">
          <cell r="B2423"/>
          <cell r="C2423"/>
          <cell r="D2423"/>
          <cell r="E2423"/>
          <cell r="F2423"/>
          <cell r="G2423"/>
        </row>
        <row r="2424">
          <cell r="B2424"/>
          <cell r="C2424"/>
          <cell r="D2424"/>
          <cell r="E2424"/>
          <cell r="F2424"/>
          <cell r="G2424"/>
        </row>
        <row r="2425">
          <cell r="B2425"/>
          <cell r="C2425"/>
          <cell r="D2425"/>
          <cell r="E2425"/>
          <cell r="F2425"/>
          <cell r="G2425"/>
        </row>
        <row r="2426">
          <cell r="B2426"/>
          <cell r="C2426"/>
          <cell r="D2426"/>
          <cell r="E2426"/>
          <cell r="F2426"/>
          <cell r="G2426"/>
        </row>
        <row r="2427">
          <cell r="B2427"/>
          <cell r="C2427"/>
          <cell r="D2427"/>
          <cell r="E2427"/>
          <cell r="F2427"/>
          <cell r="G2427"/>
        </row>
        <row r="2428">
          <cell r="B2428"/>
          <cell r="C2428"/>
          <cell r="D2428"/>
          <cell r="E2428"/>
          <cell r="F2428"/>
          <cell r="G2428"/>
        </row>
        <row r="2429">
          <cell r="B2429"/>
          <cell r="C2429"/>
          <cell r="D2429"/>
          <cell r="E2429"/>
          <cell r="F2429"/>
          <cell r="G2429"/>
        </row>
        <row r="2430">
          <cell r="B2430"/>
          <cell r="C2430"/>
          <cell r="D2430"/>
          <cell r="E2430"/>
          <cell r="F2430"/>
          <cell r="G2430"/>
        </row>
        <row r="2431">
          <cell r="B2431"/>
          <cell r="C2431"/>
          <cell r="D2431"/>
          <cell r="E2431"/>
          <cell r="F2431"/>
          <cell r="G2431"/>
        </row>
        <row r="2432">
          <cell r="B2432"/>
          <cell r="C2432"/>
          <cell r="D2432"/>
          <cell r="E2432"/>
          <cell r="F2432"/>
          <cell r="G2432"/>
        </row>
        <row r="2433">
          <cell r="B2433"/>
          <cell r="C2433"/>
          <cell r="D2433"/>
          <cell r="E2433"/>
          <cell r="F2433"/>
          <cell r="G2433"/>
        </row>
        <row r="2434">
          <cell r="B2434"/>
          <cell r="C2434"/>
          <cell r="D2434"/>
          <cell r="E2434"/>
          <cell r="F2434"/>
          <cell r="G2434"/>
        </row>
        <row r="2435">
          <cell r="B2435"/>
          <cell r="C2435"/>
          <cell r="D2435"/>
          <cell r="E2435"/>
          <cell r="F2435"/>
          <cell r="G2435"/>
        </row>
        <row r="2436">
          <cell r="B2436"/>
          <cell r="C2436"/>
          <cell r="D2436"/>
          <cell r="E2436"/>
          <cell r="F2436"/>
          <cell r="G2436"/>
        </row>
        <row r="2437">
          <cell r="B2437"/>
          <cell r="C2437"/>
          <cell r="D2437"/>
          <cell r="E2437"/>
          <cell r="F2437"/>
          <cell r="G2437"/>
        </row>
        <row r="2438">
          <cell r="B2438"/>
          <cell r="C2438"/>
          <cell r="D2438"/>
          <cell r="E2438"/>
          <cell r="F2438"/>
          <cell r="G2438"/>
        </row>
        <row r="2439">
          <cell r="B2439"/>
          <cell r="C2439"/>
          <cell r="D2439"/>
          <cell r="E2439"/>
          <cell r="F2439"/>
          <cell r="G2439"/>
        </row>
        <row r="2440">
          <cell r="B2440"/>
          <cell r="C2440"/>
          <cell r="D2440"/>
          <cell r="E2440"/>
          <cell r="F2440"/>
          <cell r="G2440"/>
        </row>
        <row r="2441">
          <cell r="B2441"/>
          <cell r="C2441"/>
          <cell r="D2441"/>
          <cell r="E2441"/>
          <cell r="F2441"/>
          <cell r="G2441"/>
        </row>
        <row r="2442">
          <cell r="B2442"/>
          <cell r="C2442"/>
          <cell r="D2442"/>
          <cell r="E2442"/>
          <cell r="F2442"/>
          <cell r="G2442"/>
        </row>
        <row r="2443">
          <cell r="B2443"/>
          <cell r="C2443"/>
          <cell r="D2443"/>
          <cell r="E2443"/>
          <cell r="F2443"/>
          <cell r="G2443"/>
        </row>
        <row r="2444">
          <cell r="B2444"/>
          <cell r="C2444"/>
          <cell r="D2444"/>
          <cell r="E2444"/>
          <cell r="F2444"/>
          <cell r="G2444"/>
        </row>
        <row r="2445">
          <cell r="B2445"/>
          <cell r="C2445"/>
          <cell r="D2445"/>
          <cell r="E2445"/>
          <cell r="F2445"/>
          <cell r="G2445"/>
        </row>
        <row r="2446">
          <cell r="B2446"/>
          <cell r="C2446"/>
          <cell r="D2446"/>
          <cell r="E2446"/>
          <cell r="F2446"/>
          <cell r="G2446"/>
        </row>
        <row r="2447">
          <cell r="B2447"/>
          <cell r="C2447"/>
          <cell r="D2447"/>
          <cell r="E2447"/>
          <cell r="F2447"/>
          <cell r="G2447"/>
        </row>
        <row r="2448">
          <cell r="B2448"/>
          <cell r="C2448"/>
          <cell r="D2448"/>
          <cell r="E2448"/>
          <cell r="F2448"/>
          <cell r="G2448"/>
        </row>
        <row r="2449">
          <cell r="B2449"/>
          <cell r="C2449"/>
          <cell r="D2449"/>
          <cell r="E2449"/>
          <cell r="F2449"/>
          <cell r="G2449"/>
        </row>
        <row r="2450">
          <cell r="B2450"/>
          <cell r="C2450"/>
          <cell r="D2450"/>
          <cell r="E2450"/>
          <cell r="F2450"/>
          <cell r="G2450"/>
        </row>
        <row r="2451">
          <cell r="B2451"/>
          <cell r="C2451"/>
          <cell r="D2451"/>
          <cell r="E2451"/>
          <cell r="F2451"/>
          <cell r="G2451"/>
        </row>
        <row r="2452">
          <cell r="B2452"/>
          <cell r="C2452"/>
          <cell r="D2452"/>
          <cell r="E2452"/>
          <cell r="F2452"/>
          <cell r="G2452"/>
        </row>
        <row r="2453">
          <cell r="B2453"/>
          <cell r="C2453"/>
          <cell r="D2453"/>
          <cell r="E2453"/>
          <cell r="F2453"/>
          <cell r="G2453"/>
        </row>
        <row r="2454">
          <cell r="B2454"/>
          <cell r="C2454"/>
          <cell r="D2454"/>
          <cell r="E2454"/>
          <cell r="F2454"/>
          <cell r="G2454"/>
        </row>
        <row r="2455">
          <cell r="B2455"/>
          <cell r="C2455"/>
          <cell r="D2455"/>
          <cell r="E2455"/>
          <cell r="F2455"/>
          <cell r="G2455"/>
        </row>
        <row r="2456">
          <cell r="B2456"/>
          <cell r="C2456"/>
          <cell r="D2456"/>
          <cell r="E2456"/>
          <cell r="F2456"/>
          <cell r="G2456"/>
        </row>
        <row r="2457">
          <cell r="B2457"/>
          <cell r="C2457"/>
          <cell r="D2457"/>
          <cell r="E2457"/>
          <cell r="F2457"/>
          <cell r="G2457"/>
        </row>
        <row r="2458">
          <cell r="B2458"/>
          <cell r="C2458"/>
          <cell r="D2458"/>
          <cell r="E2458"/>
          <cell r="F2458"/>
          <cell r="G2458"/>
        </row>
        <row r="2459">
          <cell r="B2459"/>
          <cell r="C2459"/>
          <cell r="D2459"/>
          <cell r="E2459"/>
          <cell r="F2459"/>
          <cell r="G2459"/>
        </row>
        <row r="2460">
          <cell r="B2460"/>
          <cell r="C2460"/>
          <cell r="D2460"/>
          <cell r="E2460"/>
          <cell r="F2460"/>
          <cell r="G2460"/>
        </row>
        <row r="2461">
          <cell r="B2461"/>
          <cell r="C2461"/>
          <cell r="D2461"/>
          <cell r="E2461"/>
          <cell r="F2461"/>
          <cell r="G2461"/>
        </row>
        <row r="2462">
          <cell r="B2462"/>
          <cell r="C2462"/>
          <cell r="D2462"/>
          <cell r="E2462"/>
          <cell r="F2462"/>
          <cell r="G2462"/>
        </row>
        <row r="2463">
          <cell r="B2463"/>
          <cell r="C2463"/>
          <cell r="D2463"/>
          <cell r="E2463"/>
          <cell r="F2463"/>
          <cell r="G2463"/>
        </row>
        <row r="2464">
          <cell r="B2464"/>
          <cell r="C2464"/>
          <cell r="D2464"/>
          <cell r="E2464"/>
          <cell r="F2464"/>
          <cell r="G2464"/>
        </row>
        <row r="2465">
          <cell r="B2465"/>
          <cell r="C2465"/>
          <cell r="D2465"/>
          <cell r="E2465"/>
          <cell r="F2465"/>
          <cell r="G2465"/>
        </row>
        <row r="2466">
          <cell r="B2466"/>
          <cell r="C2466"/>
          <cell r="D2466"/>
          <cell r="E2466"/>
          <cell r="F2466"/>
          <cell r="G2466"/>
        </row>
        <row r="2467">
          <cell r="B2467"/>
          <cell r="C2467"/>
          <cell r="D2467"/>
          <cell r="E2467"/>
          <cell r="F2467"/>
          <cell r="G2467"/>
        </row>
        <row r="2468">
          <cell r="B2468"/>
          <cell r="C2468"/>
          <cell r="D2468"/>
          <cell r="E2468"/>
          <cell r="F2468"/>
          <cell r="G2468"/>
        </row>
        <row r="2469">
          <cell r="B2469"/>
          <cell r="C2469"/>
          <cell r="D2469"/>
          <cell r="E2469"/>
          <cell r="F2469"/>
          <cell r="G2469"/>
        </row>
        <row r="2470">
          <cell r="B2470"/>
          <cell r="C2470"/>
          <cell r="D2470"/>
          <cell r="E2470"/>
          <cell r="F2470"/>
          <cell r="G2470"/>
        </row>
        <row r="2471">
          <cell r="B2471"/>
          <cell r="C2471"/>
          <cell r="D2471"/>
          <cell r="E2471"/>
          <cell r="F2471"/>
          <cell r="G2471"/>
        </row>
        <row r="2472">
          <cell r="B2472"/>
          <cell r="C2472"/>
          <cell r="D2472"/>
          <cell r="E2472"/>
          <cell r="F2472"/>
          <cell r="G2472"/>
        </row>
        <row r="2473">
          <cell r="B2473"/>
          <cell r="C2473"/>
          <cell r="D2473"/>
          <cell r="E2473"/>
          <cell r="F2473"/>
          <cell r="G2473"/>
        </row>
        <row r="2474">
          <cell r="B2474"/>
          <cell r="C2474"/>
          <cell r="D2474"/>
          <cell r="E2474"/>
          <cell r="F2474"/>
          <cell r="G2474"/>
        </row>
        <row r="2475">
          <cell r="B2475"/>
          <cell r="C2475"/>
          <cell r="D2475"/>
          <cell r="E2475"/>
          <cell r="F2475"/>
          <cell r="G2475"/>
        </row>
        <row r="2476">
          <cell r="B2476"/>
          <cell r="C2476"/>
          <cell r="D2476"/>
          <cell r="E2476"/>
          <cell r="F2476"/>
          <cell r="G2476"/>
        </row>
        <row r="2477">
          <cell r="B2477"/>
          <cell r="C2477"/>
          <cell r="D2477"/>
          <cell r="E2477"/>
          <cell r="F2477"/>
          <cell r="G2477"/>
        </row>
        <row r="2478">
          <cell r="B2478"/>
          <cell r="C2478"/>
          <cell r="D2478"/>
          <cell r="E2478"/>
          <cell r="F2478"/>
          <cell r="G2478"/>
        </row>
        <row r="2479">
          <cell r="B2479"/>
          <cell r="C2479"/>
          <cell r="D2479"/>
          <cell r="E2479"/>
          <cell r="F2479"/>
          <cell r="G2479"/>
        </row>
        <row r="2480">
          <cell r="B2480"/>
          <cell r="C2480"/>
          <cell r="D2480"/>
          <cell r="E2480"/>
          <cell r="F2480"/>
          <cell r="G2480"/>
        </row>
        <row r="2481">
          <cell r="B2481"/>
          <cell r="C2481"/>
          <cell r="D2481"/>
          <cell r="E2481"/>
          <cell r="F2481"/>
          <cell r="G2481"/>
        </row>
        <row r="2482">
          <cell r="B2482"/>
          <cell r="C2482"/>
          <cell r="D2482"/>
          <cell r="E2482"/>
          <cell r="F2482"/>
          <cell r="G2482"/>
        </row>
        <row r="2483">
          <cell r="B2483"/>
          <cell r="C2483"/>
          <cell r="D2483"/>
          <cell r="E2483"/>
          <cell r="F2483"/>
          <cell r="G2483"/>
        </row>
        <row r="2484">
          <cell r="B2484"/>
          <cell r="C2484"/>
          <cell r="D2484"/>
          <cell r="E2484"/>
          <cell r="F2484"/>
          <cell r="G2484"/>
        </row>
        <row r="2485">
          <cell r="B2485"/>
          <cell r="C2485"/>
          <cell r="D2485"/>
          <cell r="E2485"/>
          <cell r="F2485"/>
          <cell r="G2485"/>
        </row>
        <row r="2486">
          <cell r="B2486"/>
          <cell r="C2486"/>
          <cell r="D2486"/>
          <cell r="E2486"/>
          <cell r="F2486"/>
          <cell r="G2486"/>
        </row>
        <row r="2487">
          <cell r="B2487"/>
          <cell r="C2487"/>
          <cell r="D2487"/>
          <cell r="E2487"/>
          <cell r="F2487"/>
          <cell r="G2487"/>
        </row>
        <row r="2488">
          <cell r="B2488"/>
          <cell r="C2488"/>
          <cell r="D2488"/>
          <cell r="E2488"/>
          <cell r="F2488"/>
          <cell r="G2488"/>
        </row>
        <row r="2489">
          <cell r="B2489"/>
          <cell r="C2489"/>
          <cell r="D2489"/>
          <cell r="E2489"/>
          <cell r="F2489"/>
          <cell r="G2489"/>
        </row>
        <row r="2490">
          <cell r="B2490"/>
          <cell r="C2490"/>
          <cell r="D2490"/>
          <cell r="E2490"/>
          <cell r="F2490"/>
          <cell r="G2490"/>
        </row>
        <row r="2491">
          <cell r="B2491"/>
          <cell r="C2491"/>
          <cell r="D2491"/>
          <cell r="E2491"/>
          <cell r="F2491"/>
          <cell r="G2491"/>
        </row>
        <row r="2492">
          <cell r="B2492"/>
          <cell r="C2492"/>
          <cell r="D2492"/>
          <cell r="E2492"/>
          <cell r="F2492"/>
          <cell r="G2492"/>
        </row>
        <row r="2493">
          <cell r="B2493"/>
          <cell r="C2493"/>
          <cell r="D2493"/>
          <cell r="E2493"/>
          <cell r="F2493"/>
          <cell r="G2493"/>
        </row>
        <row r="2494">
          <cell r="B2494"/>
          <cell r="C2494"/>
          <cell r="D2494"/>
          <cell r="E2494"/>
          <cell r="F2494"/>
          <cell r="G2494"/>
        </row>
        <row r="2495">
          <cell r="B2495"/>
          <cell r="C2495"/>
          <cell r="D2495"/>
          <cell r="E2495"/>
          <cell r="F2495"/>
          <cell r="G2495"/>
        </row>
        <row r="2496">
          <cell r="B2496"/>
          <cell r="C2496"/>
          <cell r="D2496"/>
          <cell r="E2496"/>
          <cell r="F2496"/>
          <cell r="G2496"/>
        </row>
        <row r="2497">
          <cell r="B2497"/>
          <cell r="C2497"/>
          <cell r="D2497"/>
          <cell r="E2497"/>
          <cell r="F2497"/>
          <cell r="G2497"/>
        </row>
        <row r="2498">
          <cell r="B2498"/>
          <cell r="C2498"/>
          <cell r="D2498"/>
          <cell r="E2498"/>
          <cell r="F2498"/>
          <cell r="G2498"/>
        </row>
        <row r="2499">
          <cell r="B2499"/>
          <cell r="C2499"/>
          <cell r="D2499"/>
          <cell r="E2499"/>
          <cell r="F2499"/>
          <cell r="G2499"/>
        </row>
        <row r="2500">
          <cell r="B2500"/>
          <cell r="C2500"/>
          <cell r="D2500"/>
          <cell r="E2500"/>
          <cell r="F2500"/>
          <cell r="G2500"/>
        </row>
        <row r="2501">
          <cell r="B2501"/>
          <cell r="C2501"/>
          <cell r="D2501"/>
          <cell r="E2501"/>
          <cell r="F2501"/>
          <cell r="G2501"/>
        </row>
        <row r="2502">
          <cell r="B2502"/>
          <cell r="C2502"/>
          <cell r="D2502"/>
          <cell r="E2502"/>
          <cell r="F2502"/>
          <cell r="G2502"/>
        </row>
        <row r="2503">
          <cell r="B2503"/>
          <cell r="C2503"/>
          <cell r="D2503"/>
          <cell r="E2503"/>
          <cell r="F2503"/>
          <cell r="G2503"/>
        </row>
        <row r="2504">
          <cell r="B2504"/>
          <cell r="C2504"/>
          <cell r="D2504"/>
          <cell r="E2504"/>
          <cell r="F2504"/>
          <cell r="G2504"/>
        </row>
        <row r="2505">
          <cell r="B2505"/>
          <cell r="C2505"/>
          <cell r="D2505"/>
          <cell r="E2505"/>
          <cell r="F2505"/>
          <cell r="G2505"/>
        </row>
        <row r="2506">
          <cell r="B2506"/>
          <cell r="C2506"/>
          <cell r="D2506"/>
          <cell r="E2506"/>
          <cell r="F2506"/>
          <cell r="G2506"/>
        </row>
        <row r="2507">
          <cell r="B2507"/>
          <cell r="C2507"/>
          <cell r="D2507"/>
          <cell r="E2507"/>
          <cell r="F2507"/>
          <cell r="G2507"/>
        </row>
        <row r="2508">
          <cell r="B2508"/>
          <cell r="C2508"/>
          <cell r="D2508"/>
          <cell r="E2508"/>
          <cell r="F2508"/>
          <cell r="G2508"/>
        </row>
        <row r="2509">
          <cell r="B2509"/>
          <cell r="C2509"/>
          <cell r="D2509"/>
          <cell r="E2509"/>
          <cell r="F2509"/>
          <cell r="G2509"/>
        </row>
        <row r="2510">
          <cell r="B2510"/>
          <cell r="C2510"/>
          <cell r="D2510"/>
          <cell r="E2510"/>
          <cell r="F2510"/>
          <cell r="G2510"/>
        </row>
        <row r="2511">
          <cell r="B2511"/>
          <cell r="C2511"/>
          <cell r="D2511"/>
          <cell r="E2511"/>
          <cell r="F2511"/>
          <cell r="G2511"/>
        </row>
        <row r="2512">
          <cell r="B2512"/>
          <cell r="C2512"/>
          <cell r="D2512"/>
          <cell r="E2512"/>
          <cell r="F2512"/>
          <cell r="G2512"/>
        </row>
        <row r="2513">
          <cell r="B2513"/>
          <cell r="C2513"/>
          <cell r="D2513"/>
          <cell r="E2513"/>
          <cell r="F2513"/>
          <cell r="G2513"/>
        </row>
        <row r="2514">
          <cell r="B2514"/>
          <cell r="C2514"/>
          <cell r="D2514"/>
          <cell r="E2514"/>
          <cell r="F2514"/>
          <cell r="G2514"/>
        </row>
        <row r="2515">
          <cell r="B2515"/>
          <cell r="C2515"/>
          <cell r="D2515"/>
          <cell r="E2515"/>
          <cell r="F2515"/>
          <cell r="G2515"/>
        </row>
        <row r="2516">
          <cell r="B2516"/>
          <cell r="C2516"/>
          <cell r="D2516"/>
          <cell r="E2516"/>
          <cell r="F2516"/>
          <cell r="G2516"/>
        </row>
        <row r="2517">
          <cell r="B2517"/>
          <cell r="C2517"/>
          <cell r="D2517"/>
          <cell r="E2517"/>
          <cell r="F2517"/>
          <cell r="G2517"/>
        </row>
        <row r="2518">
          <cell r="B2518"/>
          <cell r="C2518"/>
          <cell r="D2518"/>
          <cell r="E2518"/>
          <cell r="F2518"/>
          <cell r="G2518"/>
        </row>
        <row r="2519">
          <cell r="B2519"/>
          <cell r="C2519"/>
          <cell r="D2519"/>
          <cell r="E2519"/>
          <cell r="F2519"/>
          <cell r="G2519"/>
        </row>
        <row r="2520">
          <cell r="B2520"/>
          <cell r="C2520"/>
          <cell r="D2520"/>
          <cell r="E2520"/>
          <cell r="F2520"/>
          <cell r="G2520"/>
        </row>
        <row r="2521">
          <cell r="B2521"/>
          <cell r="C2521"/>
          <cell r="D2521"/>
          <cell r="E2521"/>
          <cell r="F2521"/>
          <cell r="G2521"/>
        </row>
        <row r="2522">
          <cell r="B2522"/>
          <cell r="C2522"/>
          <cell r="D2522"/>
          <cell r="E2522"/>
          <cell r="F2522"/>
          <cell r="G2522"/>
        </row>
        <row r="2523">
          <cell r="B2523"/>
          <cell r="C2523"/>
          <cell r="D2523"/>
          <cell r="E2523"/>
          <cell r="F2523"/>
          <cell r="G2523"/>
        </row>
        <row r="2524">
          <cell r="B2524"/>
          <cell r="C2524"/>
          <cell r="D2524"/>
          <cell r="E2524"/>
          <cell r="F2524"/>
          <cell r="G2524"/>
        </row>
        <row r="2525">
          <cell r="B2525"/>
          <cell r="C2525"/>
          <cell r="D2525"/>
          <cell r="E2525"/>
          <cell r="F2525"/>
          <cell r="G2525"/>
        </row>
        <row r="2526">
          <cell r="B2526"/>
          <cell r="C2526"/>
          <cell r="D2526"/>
          <cell r="E2526"/>
          <cell r="F2526"/>
          <cell r="G2526"/>
        </row>
        <row r="2527">
          <cell r="B2527"/>
          <cell r="C2527"/>
          <cell r="D2527"/>
          <cell r="E2527"/>
          <cell r="F2527"/>
          <cell r="G2527"/>
        </row>
        <row r="2528">
          <cell r="B2528"/>
          <cell r="C2528"/>
          <cell r="D2528"/>
          <cell r="E2528"/>
          <cell r="F2528"/>
          <cell r="G2528"/>
        </row>
        <row r="2529">
          <cell r="B2529"/>
          <cell r="C2529"/>
          <cell r="D2529"/>
          <cell r="E2529"/>
          <cell r="F2529"/>
          <cell r="G2529"/>
        </row>
        <row r="2530">
          <cell r="B2530"/>
          <cell r="C2530"/>
          <cell r="D2530"/>
          <cell r="E2530"/>
          <cell r="F2530"/>
          <cell r="G2530"/>
        </row>
        <row r="2531">
          <cell r="B2531"/>
          <cell r="C2531"/>
          <cell r="D2531"/>
          <cell r="E2531"/>
          <cell r="F2531"/>
          <cell r="G2531"/>
        </row>
        <row r="2532">
          <cell r="B2532"/>
          <cell r="C2532"/>
          <cell r="D2532"/>
          <cell r="E2532"/>
          <cell r="F2532"/>
          <cell r="G2532"/>
        </row>
        <row r="2533">
          <cell r="B2533"/>
          <cell r="C2533"/>
          <cell r="D2533"/>
          <cell r="E2533"/>
          <cell r="F2533"/>
          <cell r="G2533"/>
        </row>
        <row r="2534">
          <cell r="B2534"/>
          <cell r="C2534"/>
          <cell r="D2534"/>
          <cell r="E2534"/>
          <cell r="F2534"/>
          <cell r="G2534"/>
        </row>
        <row r="2535">
          <cell r="B2535"/>
          <cell r="C2535"/>
          <cell r="D2535"/>
          <cell r="E2535"/>
          <cell r="F2535"/>
          <cell r="G2535"/>
        </row>
        <row r="2536">
          <cell r="B2536"/>
          <cell r="C2536"/>
          <cell r="D2536"/>
          <cell r="E2536"/>
          <cell r="F2536"/>
          <cell r="G2536"/>
        </row>
        <row r="2537">
          <cell r="B2537"/>
          <cell r="C2537"/>
          <cell r="D2537"/>
          <cell r="E2537"/>
          <cell r="F2537"/>
          <cell r="G2537"/>
        </row>
        <row r="2538">
          <cell r="B2538"/>
          <cell r="C2538"/>
          <cell r="D2538"/>
          <cell r="E2538"/>
          <cell r="F2538"/>
          <cell r="G2538"/>
        </row>
        <row r="2539">
          <cell r="B2539"/>
          <cell r="C2539"/>
          <cell r="D2539"/>
          <cell r="E2539"/>
          <cell r="F2539"/>
          <cell r="G2539"/>
        </row>
        <row r="2540">
          <cell r="B2540"/>
          <cell r="C2540"/>
          <cell r="D2540"/>
          <cell r="E2540"/>
          <cell r="F2540"/>
          <cell r="G2540"/>
        </row>
        <row r="2541">
          <cell r="B2541"/>
          <cell r="C2541"/>
          <cell r="D2541"/>
          <cell r="E2541"/>
          <cell r="F2541"/>
          <cell r="G2541"/>
        </row>
        <row r="2542">
          <cell r="B2542"/>
          <cell r="C2542"/>
          <cell r="D2542"/>
          <cell r="E2542"/>
          <cell r="F2542"/>
          <cell r="G2542"/>
        </row>
        <row r="2543">
          <cell r="B2543"/>
          <cell r="C2543"/>
          <cell r="D2543"/>
          <cell r="E2543"/>
          <cell r="F2543"/>
          <cell r="G2543"/>
        </row>
        <row r="2544">
          <cell r="B2544"/>
          <cell r="C2544"/>
          <cell r="D2544"/>
          <cell r="E2544"/>
          <cell r="F2544"/>
          <cell r="G2544"/>
        </row>
        <row r="2545">
          <cell r="B2545"/>
          <cell r="C2545"/>
          <cell r="D2545"/>
          <cell r="E2545"/>
          <cell r="F2545"/>
          <cell r="G2545"/>
        </row>
        <row r="2546">
          <cell r="B2546"/>
          <cell r="C2546"/>
          <cell r="D2546"/>
          <cell r="E2546"/>
          <cell r="F2546"/>
          <cell r="G2546"/>
        </row>
        <row r="2547">
          <cell r="B2547"/>
          <cell r="C2547"/>
          <cell r="D2547"/>
          <cell r="E2547"/>
          <cell r="F2547"/>
          <cell r="G2547"/>
        </row>
        <row r="2548">
          <cell r="B2548"/>
          <cell r="C2548"/>
          <cell r="D2548"/>
          <cell r="E2548"/>
          <cell r="F2548"/>
          <cell r="G2548"/>
        </row>
        <row r="2549">
          <cell r="B2549"/>
          <cell r="C2549"/>
          <cell r="D2549"/>
          <cell r="E2549"/>
          <cell r="F2549"/>
          <cell r="G2549"/>
        </row>
        <row r="2550">
          <cell r="B2550"/>
          <cell r="C2550"/>
          <cell r="D2550"/>
          <cell r="E2550"/>
          <cell r="F2550"/>
          <cell r="G2550"/>
        </row>
        <row r="2551">
          <cell r="B2551"/>
          <cell r="C2551"/>
          <cell r="D2551"/>
          <cell r="E2551"/>
          <cell r="F2551"/>
          <cell r="G2551"/>
        </row>
        <row r="2552">
          <cell r="B2552"/>
          <cell r="C2552"/>
          <cell r="D2552"/>
          <cell r="E2552"/>
          <cell r="F2552"/>
          <cell r="G2552"/>
        </row>
        <row r="2553">
          <cell r="B2553"/>
          <cell r="C2553"/>
          <cell r="D2553"/>
          <cell r="E2553"/>
          <cell r="F2553"/>
          <cell r="G2553"/>
        </row>
        <row r="2554">
          <cell r="B2554"/>
          <cell r="C2554"/>
          <cell r="D2554"/>
          <cell r="E2554"/>
          <cell r="F2554"/>
          <cell r="G2554"/>
        </row>
        <row r="2555">
          <cell r="B2555"/>
          <cell r="C2555"/>
          <cell r="D2555"/>
          <cell r="E2555"/>
          <cell r="F2555"/>
          <cell r="G2555"/>
        </row>
        <row r="2556">
          <cell r="B2556"/>
          <cell r="C2556"/>
          <cell r="D2556"/>
          <cell r="E2556"/>
          <cell r="F2556"/>
          <cell r="G2556"/>
        </row>
        <row r="2557">
          <cell r="B2557"/>
          <cell r="C2557"/>
          <cell r="D2557"/>
          <cell r="E2557"/>
          <cell r="F2557"/>
          <cell r="G2557"/>
        </row>
        <row r="2558">
          <cell r="B2558"/>
          <cell r="C2558"/>
          <cell r="D2558"/>
          <cell r="E2558"/>
          <cell r="F2558"/>
          <cell r="G2558"/>
        </row>
        <row r="2559">
          <cell r="B2559"/>
          <cell r="C2559"/>
          <cell r="D2559"/>
          <cell r="E2559"/>
          <cell r="F2559"/>
          <cell r="G2559"/>
        </row>
        <row r="2560">
          <cell r="B2560"/>
          <cell r="C2560"/>
          <cell r="D2560"/>
          <cell r="E2560"/>
          <cell r="F2560"/>
          <cell r="G2560"/>
        </row>
        <row r="2561">
          <cell r="B2561"/>
          <cell r="C2561"/>
          <cell r="D2561"/>
          <cell r="E2561"/>
          <cell r="F2561"/>
          <cell r="G2561"/>
        </row>
        <row r="2562">
          <cell r="B2562"/>
          <cell r="C2562"/>
          <cell r="D2562"/>
          <cell r="E2562"/>
          <cell r="F2562"/>
          <cell r="G2562"/>
        </row>
        <row r="2563">
          <cell r="B2563"/>
          <cell r="C2563"/>
          <cell r="D2563"/>
          <cell r="E2563"/>
          <cell r="F2563"/>
          <cell r="G2563"/>
        </row>
        <row r="2564">
          <cell r="B2564"/>
          <cell r="C2564"/>
          <cell r="D2564"/>
          <cell r="E2564"/>
          <cell r="F2564"/>
          <cell r="G2564"/>
        </row>
        <row r="2565">
          <cell r="B2565"/>
          <cell r="C2565"/>
          <cell r="D2565"/>
          <cell r="E2565"/>
          <cell r="F2565"/>
          <cell r="G2565"/>
        </row>
        <row r="2566">
          <cell r="B2566"/>
          <cell r="C2566"/>
          <cell r="D2566"/>
          <cell r="E2566"/>
          <cell r="F2566"/>
          <cell r="G2566"/>
        </row>
        <row r="2567">
          <cell r="B2567"/>
          <cell r="C2567"/>
          <cell r="D2567"/>
          <cell r="E2567"/>
          <cell r="F2567"/>
          <cell r="G2567"/>
        </row>
        <row r="2568">
          <cell r="B2568"/>
          <cell r="C2568"/>
          <cell r="D2568"/>
          <cell r="E2568"/>
          <cell r="F2568"/>
          <cell r="G2568"/>
        </row>
        <row r="2569">
          <cell r="B2569"/>
          <cell r="C2569"/>
          <cell r="D2569"/>
          <cell r="E2569"/>
          <cell r="F2569"/>
          <cell r="G2569"/>
        </row>
        <row r="2570">
          <cell r="B2570"/>
          <cell r="C2570"/>
          <cell r="D2570"/>
          <cell r="E2570"/>
          <cell r="F2570"/>
          <cell r="G2570"/>
        </row>
        <row r="2571">
          <cell r="B2571"/>
          <cell r="C2571"/>
          <cell r="D2571"/>
          <cell r="E2571"/>
          <cell r="F2571"/>
          <cell r="G2571"/>
        </row>
        <row r="2572">
          <cell r="B2572"/>
          <cell r="C2572"/>
          <cell r="D2572"/>
          <cell r="E2572"/>
          <cell r="F2572"/>
          <cell r="G2572"/>
        </row>
        <row r="2573">
          <cell r="B2573"/>
          <cell r="C2573"/>
          <cell r="D2573"/>
          <cell r="E2573"/>
          <cell r="F2573"/>
          <cell r="G2573"/>
        </row>
        <row r="2574">
          <cell r="B2574"/>
          <cell r="C2574"/>
          <cell r="D2574"/>
          <cell r="E2574"/>
          <cell r="F2574"/>
          <cell r="G2574"/>
        </row>
        <row r="2575">
          <cell r="B2575"/>
          <cell r="C2575"/>
          <cell r="D2575"/>
          <cell r="E2575"/>
          <cell r="F2575"/>
          <cell r="G2575"/>
        </row>
        <row r="2576">
          <cell r="B2576"/>
          <cell r="C2576"/>
          <cell r="D2576"/>
          <cell r="E2576"/>
          <cell r="F2576"/>
          <cell r="G2576"/>
        </row>
        <row r="2577">
          <cell r="B2577"/>
          <cell r="C2577"/>
          <cell r="D2577"/>
          <cell r="E2577"/>
          <cell r="F2577"/>
          <cell r="G2577"/>
        </row>
        <row r="2578">
          <cell r="B2578"/>
          <cell r="C2578"/>
          <cell r="D2578"/>
          <cell r="E2578"/>
          <cell r="F2578"/>
          <cell r="G2578"/>
        </row>
        <row r="2579">
          <cell r="B2579"/>
          <cell r="C2579"/>
          <cell r="D2579"/>
          <cell r="E2579"/>
          <cell r="F2579"/>
          <cell r="G2579"/>
        </row>
        <row r="2580">
          <cell r="B2580"/>
          <cell r="C2580"/>
          <cell r="D2580"/>
          <cell r="E2580"/>
          <cell r="F2580"/>
          <cell r="G2580"/>
        </row>
        <row r="2581">
          <cell r="B2581"/>
          <cell r="C2581"/>
          <cell r="D2581"/>
          <cell r="E2581"/>
          <cell r="F2581"/>
          <cell r="G2581"/>
        </row>
        <row r="2582">
          <cell r="B2582"/>
          <cell r="C2582"/>
          <cell r="D2582"/>
          <cell r="E2582"/>
          <cell r="F2582"/>
          <cell r="G2582"/>
        </row>
        <row r="2583">
          <cell r="B2583"/>
          <cell r="C2583"/>
          <cell r="D2583"/>
          <cell r="E2583"/>
          <cell r="F2583"/>
          <cell r="G2583"/>
        </row>
        <row r="2584">
          <cell r="B2584"/>
          <cell r="C2584"/>
          <cell r="D2584"/>
          <cell r="E2584"/>
          <cell r="F2584"/>
          <cell r="G2584"/>
        </row>
        <row r="2585">
          <cell r="B2585"/>
          <cell r="C2585"/>
          <cell r="D2585"/>
          <cell r="E2585"/>
          <cell r="F2585"/>
          <cell r="G2585"/>
        </row>
        <row r="2586">
          <cell r="B2586"/>
          <cell r="C2586"/>
          <cell r="D2586"/>
          <cell r="E2586"/>
          <cell r="F2586"/>
          <cell r="G2586"/>
        </row>
        <row r="2587">
          <cell r="B2587"/>
          <cell r="C2587"/>
          <cell r="D2587"/>
          <cell r="E2587"/>
          <cell r="F2587"/>
          <cell r="G2587"/>
        </row>
        <row r="2588">
          <cell r="B2588"/>
          <cell r="C2588"/>
          <cell r="D2588"/>
          <cell r="E2588"/>
          <cell r="F2588"/>
          <cell r="G2588"/>
        </row>
        <row r="2589">
          <cell r="B2589"/>
          <cell r="C2589"/>
          <cell r="D2589"/>
          <cell r="E2589"/>
          <cell r="F2589"/>
          <cell r="G2589"/>
        </row>
        <row r="2590">
          <cell r="B2590"/>
          <cell r="C2590"/>
          <cell r="D2590"/>
          <cell r="E2590"/>
          <cell r="F2590"/>
          <cell r="G2590"/>
        </row>
        <row r="2591">
          <cell r="B2591"/>
          <cell r="C2591"/>
          <cell r="D2591"/>
          <cell r="E2591"/>
          <cell r="F2591"/>
          <cell r="G2591"/>
        </row>
        <row r="2592">
          <cell r="B2592"/>
          <cell r="C2592"/>
          <cell r="D2592"/>
          <cell r="E2592"/>
          <cell r="F2592"/>
          <cell r="G2592"/>
        </row>
        <row r="2593">
          <cell r="B2593"/>
          <cell r="C2593"/>
          <cell r="D2593"/>
          <cell r="E2593"/>
          <cell r="F2593"/>
          <cell r="G2593"/>
        </row>
        <row r="2594">
          <cell r="B2594"/>
          <cell r="C2594"/>
          <cell r="D2594"/>
          <cell r="E2594"/>
          <cell r="F2594"/>
          <cell r="G2594"/>
        </row>
        <row r="2595">
          <cell r="B2595"/>
          <cell r="C2595"/>
          <cell r="D2595"/>
          <cell r="E2595"/>
          <cell r="F2595"/>
          <cell r="G2595"/>
        </row>
        <row r="2596">
          <cell r="B2596"/>
          <cell r="C2596"/>
          <cell r="D2596"/>
          <cell r="E2596"/>
          <cell r="F2596"/>
          <cell r="G2596"/>
        </row>
        <row r="2597">
          <cell r="B2597"/>
          <cell r="C2597"/>
          <cell r="D2597"/>
          <cell r="E2597"/>
          <cell r="F2597"/>
          <cell r="G2597"/>
        </row>
        <row r="2598">
          <cell r="B2598"/>
          <cell r="C2598"/>
          <cell r="D2598"/>
          <cell r="E2598"/>
          <cell r="F2598"/>
          <cell r="G2598"/>
        </row>
        <row r="2599">
          <cell r="B2599"/>
          <cell r="C2599"/>
          <cell r="D2599"/>
          <cell r="E2599"/>
          <cell r="F2599"/>
          <cell r="G2599"/>
        </row>
        <row r="2600">
          <cell r="B2600"/>
          <cell r="C2600"/>
          <cell r="D2600"/>
          <cell r="E2600"/>
          <cell r="F2600"/>
          <cell r="G2600"/>
        </row>
        <row r="2601">
          <cell r="B2601"/>
          <cell r="C2601"/>
          <cell r="D2601"/>
          <cell r="E2601"/>
          <cell r="F2601"/>
          <cell r="G2601"/>
        </row>
        <row r="2602">
          <cell r="B2602"/>
          <cell r="C2602"/>
          <cell r="D2602"/>
          <cell r="E2602"/>
          <cell r="F2602"/>
          <cell r="G2602"/>
        </row>
        <row r="2603">
          <cell r="B2603"/>
          <cell r="C2603"/>
          <cell r="D2603"/>
          <cell r="E2603"/>
          <cell r="F2603"/>
          <cell r="G2603"/>
        </row>
        <row r="2604">
          <cell r="B2604"/>
          <cell r="C2604"/>
          <cell r="D2604"/>
          <cell r="E2604"/>
          <cell r="F2604"/>
          <cell r="G2604"/>
        </row>
        <row r="2605">
          <cell r="B2605"/>
          <cell r="C2605"/>
          <cell r="D2605"/>
          <cell r="E2605"/>
          <cell r="F2605"/>
          <cell r="G2605"/>
        </row>
        <row r="2606">
          <cell r="B2606"/>
          <cell r="C2606"/>
          <cell r="D2606"/>
          <cell r="E2606"/>
          <cell r="F2606"/>
          <cell r="G2606"/>
        </row>
        <row r="2607">
          <cell r="B2607"/>
          <cell r="C2607"/>
          <cell r="D2607"/>
          <cell r="E2607"/>
          <cell r="F2607"/>
          <cell r="G2607"/>
        </row>
        <row r="2608">
          <cell r="B2608"/>
          <cell r="C2608"/>
          <cell r="D2608"/>
          <cell r="E2608"/>
          <cell r="F2608"/>
          <cell r="G2608"/>
        </row>
        <row r="2609">
          <cell r="B2609"/>
          <cell r="C2609"/>
          <cell r="D2609"/>
          <cell r="E2609"/>
          <cell r="F2609"/>
          <cell r="G2609"/>
        </row>
        <row r="2610">
          <cell r="B2610"/>
          <cell r="C2610"/>
          <cell r="D2610"/>
          <cell r="E2610"/>
          <cell r="F2610"/>
          <cell r="G2610"/>
        </row>
        <row r="2611">
          <cell r="B2611"/>
          <cell r="C2611"/>
          <cell r="D2611"/>
          <cell r="E2611"/>
          <cell r="F2611"/>
          <cell r="G2611"/>
        </row>
        <row r="2612">
          <cell r="B2612"/>
          <cell r="C2612"/>
          <cell r="D2612"/>
          <cell r="E2612"/>
          <cell r="F2612"/>
          <cell r="G2612"/>
        </row>
        <row r="2613">
          <cell r="B2613"/>
          <cell r="C2613"/>
          <cell r="D2613"/>
          <cell r="E2613"/>
          <cell r="F2613"/>
          <cell r="G2613"/>
        </row>
        <row r="2614">
          <cell r="B2614"/>
          <cell r="C2614"/>
          <cell r="D2614"/>
          <cell r="E2614"/>
          <cell r="F2614"/>
          <cell r="G2614"/>
        </row>
        <row r="2615">
          <cell r="B2615"/>
          <cell r="C2615"/>
          <cell r="D2615"/>
          <cell r="E2615"/>
          <cell r="F2615"/>
          <cell r="G2615"/>
        </row>
        <row r="2616">
          <cell r="B2616"/>
          <cell r="C2616"/>
          <cell r="D2616"/>
          <cell r="E2616"/>
          <cell r="F2616"/>
          <cell r="G2616"/>
        </row>
        <row r="2617">
          <cell r="B2617"/>
          <cell r="C2617"/>
          <cell r="D2617"/>
          <cell r="E2617"/>
          <cell r="F2617"/>
          <cell r="G2617"/>
        </row>
        <row r="2618">
          <cell r="B2618"/>
          <cell r="C2618"/>
          <cell r="D2618"/>
          <cell r="E2618"/>
          <cell r="F2618"/>
          <cell r="G2618"/>
        </row>
        <row r="2619">
          <cell r="B2619"/>
          <cell r="C2619"/>
          <cell r="D2619"/>
          <cell r="E2619"/>
          <cell r="F2619"/>
          <cell r="G2619"/>
        </row>
        <row r="2620">
          <cell r="B2620"/>
          <cell r="C2620"/>
          <cell r="D2620"/>
          <cell r="E2620"/>
          <cell r="F2620"/>
          <cell r="G2620"/>
        </row>
        <row r="2621">
          <cell r="B2621"/>
          <cell r="C2621"/>
          <cell r="D2621"/>
          <cell r="E2621"/>
          <cell r="F2621"/>
          <cell r="G2621"/>
        </row>
        <row r="2622">
          <cell r="B2622"/>
          <cell r="C2622"/>
          <cell r="D2622"/>
          <cell r="E2622"/>
          <cell r="F2622"/>
          <cell r="G2622"/>
        </row>
        <row r="2623">
          <cell r="B2623"/>
          <cell r="C2623"/>
          <cell r="D2623"/>
          <cell r="E2623"/>
          <cell r="F2623"/>
          <cell r="G2623"/>
        </row>
        <row r="2624">
          <cell r="B2624"/>
          <cell r="C2624"/>
          <cell r="D2624"/>
          <cell r="E2624"/>
          <cell r="F2624"/>
          <cell r="G2624"/>
        </row>
        <row r="2625">
          <cell r="B2625"/>
          <cell r="C2625"/>
          <cell r="D2625"/>
          <cell r="E2625"/>
          <cell r="F2625"/>
          <cell r="G2625"/>
        </row>
        <row r="2626">
          <cell r="B2626"/>
          <cell r="C2626"/>
          <cell r="D2626"/>
          <cell r="E2626"/>
          <cell r="F2626"/>
          <cell r="G2626"/>
        </row>
        <row r="2627">
          <cell r="B2627"/>
          <cell r="C2627"/>
          <cell r="D2627"/>
          <cell r="E2627"/>
          <cell r="F2627"/>
          <cell r="G2627"/>
        </row>
        <row r="2628">
          <cell r="B2628"/>
          <cell r="C2628"/>
          <cell r="D2628"/>
          <cell r="E2628"/>
          <cell r="F2628"/>
          <cell r="G2628"/>
        </row>
        <row r="2629">
          <cell r="B2629"/>
          <cell r="C2629"/>
          <cell r="D2629"/>
          <cell r="E2629"/>
          <cell r="F2629"/>
          <cell r="G2629"/>
        </row>
        <row r="2630">
          <cell r="B2630"/>
          <cell r="C2630"/>
          <cell r="D2630"/>
          <cell r="E2630"/>
          <cell r="F2630"/>
          <cell r="G2630"/>
        </row>
        <row r="2631">
          <cell r="B2631"/>
          <cell r="C2631"/>
          <cell r="D2631"/>
          <cell r="E2631"/>
          <cell r="F2631"/>
          <cell r="G2631"/>
        </row>
        <row r="2632">
          <cell r="B2632"/>
          <cell r="C2632"/>
          <cell r="D2632"/>
          <cell r="E2632"/>
          <cell r="F2632"/>
          <cell r="G2632"/>
        </row>
        <row r="2633">
          <cell r="B2633"/>
          <cell r="C2633"/>
          <cell r="D2633"/>
          <cell r="E2633"/>
          <cell r="F2633"/>
          <cell r="G2633"/>
        </row>
        <row r="2634">
          <cell r="B2634"/>
          <cell r="C2634"/>
          <cell r="D2634"/>
          <cell r="E2634"/>
          <cell r="F2634"/>
          <cell r="G2634"/>
        </row>
        <row r="2635">
          <cell r="B2635"/>
          <cell r="C2635"/>
          <cell r="D2635"/>
          <cell r="E2635"/>
          <cell r="F2635"/>
          <cell r="G2635"/>
        </row>
        <row r="2636">
          <cell r="B2636"/>
          <cell r="C2636"/>
          <cell r="D2636"/>
          <cell r="E2636"/>
          <cell r="F2636"/>
          <cell r="G2636"/>
        </row>
        <row r="2637">
          <cell r="B2637"/>
          <cell r="C2637"/>
          <cell r="D2637"/>
          <cell r="E2637"/>
          <cell r="F2637"/>
          <cell r="G2637"/>
        </row>
        <row r="2638">
          <cell r="B2638"/>
          <cell r="C2638"/>
          <cell r="D2638"/>
          <cell r="E2638"/>
          <cell r="F2638"/>
          <cell r="G2638"/>
        </row>
        <row r="2639">
          <cell r="B2639"/>
          <cell r="C2639"/>
          <cell r="D2639"/>
          <cell r="E2639"/>
          <cell r="F2639"/>
          <cell r="G2639"/>
        </row>
        <row r="2640">
          <cell r="B2640"/>
          <cell r="C2640"/>
          <cell r="D2640"/>
          <cell r="E2640"/>
          <cell r="F2640"/>
          <cell r="G2640"/>
        </row>
        <row r="2641">
          <cell r="B2641"/>
          <cell r="C2641"/>
          <cell r="D2641"/>
          <cell r="E2641"/>
          <cell r="F2641"/>
          <cell r="G2641"/>
        </row>
        <row r="2642">
          <cell r="B2642"/>
          <cell r="C2642"/>
          <cell r="D2642"/>
          <cell r="E2642"/>
          <cell r="F2642"/>
          <cell r="G2642"/>
        </row>
        <row r="2643">
          <cell r="B2643"/>
          <cell r="C2643"/>
          <cell r="D2643"/>
          <cell r="E2643"/>
          <cell r="F2643"/>
          <cell r="G2643"/>
        </row>
        <row r="2644">
          <cell r="B2644"/>
          <cell r="C2644"/>
          <cell r="D2644"/>
          <cell r="E2644"/>
          <cell r="F2644"/>
          <cell r="G2644"/>
        </row>
        <row r="2645">
          <cell r="B2645"/>
          <cell r="C2645"/>
          <cell r="D2645"/>
          <cell r="E2645"/>
          <cell r="F2645"/>
          <cell r="G2645"/>
        </row>
        <row r="2646">
          <cell r="B2646"/>
          <cell r="C2646"/>
          <cell r="D2646"/>
          <cell r="E2646"/>
          <cell r="F2646"/>
          <cell r="G2646"/>
        </row>
        <row r="2647">
          <cell r="B2647"/>
          <cell r="C2647"/>
          <cell r="D2647"/>
          <cell r="E2647"/>
          <cell r="F2647"/>
          <cell r="G2647"/>
        </row>
        <row r="2648">
          <cell r="B2648"/>
          <cell r="C2648"/>
          <cell r="D2648"/>
          <cell r="E2648"/>
          <cell r="F2648"/>
          <cell r="G2648"/>
        </row>
        <row r="2649">
          <cell r="B2649"/>
          <cell r="C2649"/>
          <cell r="D2649"/>
          <cell r="E2649"/>
          <cell r="F2649"/>
          <cell r="G2649"/>
        </row>
        <row r="2650">
          <cell r="B2650"/>
          <cell r="C2650"/>
          <cell r="D2650"/>
          <cell r="E2650"/>
          <cell r="F2650"/>
          <cell r="G2650"/>
        </row>
        <row r="2651">
          <cell r="B2651"/>
          <cell r="C2651"/>
          <cell r="D2651"/>
          <cell r="E2651"/>
          <cell r="F2651"/>
          <cell r="G2651"/>
        </row>
        <row r="2652">
          <cell r="B2652"/>
          <cell r="C2652"/>
          <cell r="D2652"/>
          <cell r="E2652"/>
          <cell r="F2652"/>
          <cell r="G2652"/>
        </row>
        <row r="2653">
          <cell r="B2653"/>
          <cell r="C2653"/>
          <cell r="D2653"/>
          <cell r="E2653"/>
          <cell r="F2653"/>
          <cell r="G2653"/>
        </row>
        <row r="2654">
          <cell r="B2654"/>
          <cell r="C2654"/>
          <cell r="D2654"/>
          <cell r="E2654"/>
          <cell r="F2654"/>
          <cell r="G2654"/>
        </row>
        <row r="2655">
          <cell r="B2655"/>
          <cell r="C2655"/>
          <cell r="D2655"/>
          <cell r="E2655"/>
          <cell r="F2655"/>
          <cell r="G2655"/>
        </row>
        <row r="2656">
          <cell r="B2656"/>
          <cell r="C2656"/>
          <cell r="D2656"/>
          <cell r="E2656"/>
          <cell r="F2656"/>
          <cell r="G2656"/>
        </row>
        <row r="2657">
          <cell r="B2657"/>
          <cell r="C2657"/>
          <cell r="D2657"/>
          <cell r="E2657"/>
          <cell r="F2657"/>
          <cell r="G2657"/>
        </row>
        <row r="2658">
          <cell r="B2658"/>
          <cell r="C2658"/>
          <cell r="D2658"/>
          <cell r="E2658"/>
          <cell r="F2658"/>
          <cell r="G2658"/>
        </row>
        <row r="2659">
          <cell r="B2659"/>
          <cell r="C2659"/>
          <cell r="D2659"/>
          <cell r="E2659"/>
          <cell r="F2659"/>
          <cell r="G2659"/>
        </row>
        <row r="2660">
          <cell r="B2660"/>
          <cell r="C2660"/>
          <cell r="D2660"/>
          <cell r="E2660"/>
          <cell r="F2660"/>
          <cell r="G2660"/>
        </row>
        <row r="2661">
          <cell r="B2661"/>
          <cell r="C2661"/>
          <cell r="D2661"/>
          <cell r="E2661"/>
          <cell r="F2661"/>
          <cell r="G2661"/>
        </row>
        <row r="2662">
          <cell r="B2662"/>
          <cell r="C2662"/>
          <cell r="D2662"/>
          <cell r="E2662"/>
          <cell r="F2662"/>
          <cell r="G2662"/>
        </row>
        <row r="2663">
          <cell r="B2663"/>
          <cell r="C2663"/>
          <cell r="D2663"/>
          <cell r="E2663"/>
          <cell r="F2663"/>
          <cell r="G2663"/>
        </row>
        <row r="2664">
          <cell r="B2664"/>
          <cell r="C2664"/>
          <cell r="D2664"/>
          <cell r="E2664"/>
          <cell r="F2664"/>
          <cell r="G2664"/>
        </row>
        <row r="2665">
          <cell r="B2665"/>
          <cell r="C2665"/>
          <cell r="D2665"/>
          <cell r="E2665"/>
          <cell r="F2665"/>
          <cell r="G2665"/>
        </row>
        <row r="2666">
          <cell r="B2666"/>
          <cell r="C2666"/>
          <cell r="D2666"/>
          <cell r="E2666"/>
          <cell r="F2666"/>
          <cell r="G2666"/>
        </row>
        <row r="2667">
          <cell r="B2667"/>
          <cell r="C2667"/>
          <cell r="D2667"/>
          <cell r="E2667"/>
          <cell r="F2667"/>
          <cell r="G2667"/>
        </row>
        <row r="2668">
          <cell r="B2668"/>
          <cell r="C2668"/>
          <cell r="D2668"/>
          <cell r="E2668"/>
          <cell r="F2668"/>
          <cell r="G2668"/>
        </row>
        <row r="2669">
          <cell r="B2669"/>
          <cell r="C2669"/>
          <cell r="D2669"/>
          <cell r="E2669"/>
          <cell r="F2669"/>
          <cell r="G2669"/>
        </row>
        <row r="2670">
          <cell r="B2670"/>
          <cell r="C2670"/>
          <cell r="D2670"/>
          <cell r="E2670"/>
          <cell r="F2670"/>
          <cell r="G2670"/>
        </row>
        <row r="2671">
          <cell r="B2671"/>
          <cell r="C2671"/>
          <cell r="D2671"/>
          <cell r="E2671"/>
          <cell r="F2671"/>
          <cell r="G2671"/>
        </row>
        <row r="2672">
          <cell r="B2672"/>
          <cell r="C2672"/>
          <cell r="D2672"/>
          <cell r="E2672"/>
          <cell r="F2672"/>
          <cell r="G2672"/>
        </row>
        <row r="2673">
          <cell r="B2673"/>
          <cell r="C2673"/>
          <cell r="D2673"/>
          <cell r="E2673"/>
          <cell r="F2673"/>
          <cell r="G2673"/>
        </row>
        <row r="2674">
          <cell r="B2674"/>
          <cell r="C2674"/>
          <cell r="D2674"/>
          <cell r="E2674"/>
          <cell r="F2674"/>
          <cell r="G2674"/>
        </row>
        <row r="2675">
          <cell r="B2675"/>
          <cell r="C2675"/>
          <cell r="D2675"/>
          <cell r="E2675"/>
          <cell r="F2675"/>
          <cell r="G2675"/>
        </row>
        <row r="2676">
          <cell r="B2676"/>
          <cell r="C2676"/>
          <cell r="D2676"/>
          <cell r="E2676"/>
          <cell r="F2676"/>
          <cell r="G2676"/>
        </row>
        <row r="2677">
          <cell r="B2677"/>
          <cell r="C2677"/>
          <cell r="D2677"/>
          <cell r="E2677"/>
          <cell r="F2677"/>
          <cell r="G2677"/>
        </row>
        <row r="2678">
          <cell r="B2678"/>
          <cell r="C2678"/>
          <cell r="D2678"/>
          <cell r="E2678"/>
          <cell r="F2678"/>
          <cell r="G2678"/>
        </row>
        <row r="2679">
          <cell r="B2679"/>
          <cell r="C2679"/>
          <cell r="D2679"/>
          <cell r="E2679"/>
          <cell r="F2679"/>
          <cell r="G2679"/>
        </row>
        <row r="2680">
          <cell r="B2680"/>
          <cell r="C2680"/>
          <cell r="D2680"/>
          <cell r="E2680"/>
          <cell r="F2680"/>
          <cell r="G2680"/>
        </row>
        <row r="2681">
          <cell r="B2681"/>
          <cell r="C2681"/>
          <cell r="D2681"/>
          <cell r="E2681"/>
          <cell r="F2681"/>
          <cell r="G2681"/>
        </row>
        <row r="2682">
          <cell r="B2682"/>
          <cell r="C2682"/>
          <cell r="D2682"/>
          <cell r="E2682"/>
          <cell r="F2682"/>
          <cell r="G2682"/>
        </row>
        <row r="2683">
          <cell r="B2683"/>
          <cell r="C2683"/>
          <cell r="D2683"/>
          <cell r="E2683"/>
          <cell r="F2683"/>
          <cell r="G2683"/>
        </row>
        <row r="2684">
          <cell r="B2684"/>
          <cell r="C2684"/>
          <cell r="D2684"/>
          <cell r="E2684"/>
          <cell r="F2684"/>
          <cell r="G2684"/>
        </row>
        <row r="2685">
          <cell r="B2685"/>
          <cell r="C2685"/>
          <cell r="D2685"/>
          <cell r="E2685"/>
          <cell r="F2685"/>
          <cell r="G2685"/>
        </row>
        <row r="2686">
          <cell r="B2686"/>
          <cell r="C2686"/>
          <cell r="D2686"/>
          <cell r="E2686"/>
          <cell r="F2686"/>
          <cell r="G2686"/>
        </row>
        <row r="2687">
          <cell r="B2687"/>
          <cell r="C2687"/>
          <cell r="D2687"/>
          <cell r="E2687"/>
          <cell r="F2687"/>
          <cell r="G2687"/>
        </row>
        <row r="2688">
          <cell r="B2688"/>
          <cell r="C2688"/>
          <cell r="D2688"/>
          <cell r="E2688"/>
          <cell r="F2688"/>
          <cell r="G2688"/>
        </row>
        <row r="2689">
          <cell r="B2689"/>
          <cell r="C2689"/>
          <cell r="D2689"/>
          <cell r="E2689"/>
          <cell r="F2689"/>
          <cell r="G2689"/>
        </row>
        <row r="2690">
          <cell r="B2690"/>
          <cell r="C2690"/>
          <cell r="D2690"/>
          <cell r="E2690"/>
          <cell r="F2690"/>
          <cell r="G2690"/>
        </row>
        <row r="2691">
          <cell r="B2691"/>
          <cell r="C2691"/>
          <cell r="D2691"/>
          <cell r="E2691"/>
          <cell r="F2691"/>
          <cell r="G2691"/>
        </row>
        <row r="2692">
          <cell r="B2692"/>
          <cell r="C2692"/>
          <cell r="D2692"/>
          <cell r="E2692"/>
          <cell r="F2692"/>
          <cell r="G2692"/>
        </row>
        <row r="2693">
          <cell r="B2693"/>
          <cell r="C2693"/>
          <cell r="D2693"/>
          <cell r="E2693"/>
          <cell r="F2693"/>
          <cell r="G2693"/>
        </row>
        <row r="2694">
          <cell r="B2694"/>
          <cell r="C2694"/>
          <cell r="D2694"/>
          <cell r="E2694"/>
          <cell r="F2694"/>
          <cell r="G2694"/>
        </row>
        <row r="2695">
          <cell r="B2695"/>
          <cell r="C2695"/>
          <cell r="D2695"/>
          <cell r="E2695"/>
          <cell r="F2695"/>
          <cell r="G2695"/>
        </row>
        <row r="2696">
          <cell r="B2696"/>
          <cell r="C2696"/>
          <cell r="D2696"/>
          <cell r="E2696"/>
          <cell r="F2696"/>
          <cell r="G2696"/>
        </row>
        <row r="2697">
          <cell r="B2697"/>
          <cell r="C2697"/>
          <cell r="D2697"/>
          <cell r="E2697"/>
          <cell r="F2697"/>
          <cell r="G2697"/>
        </row>
        <row r="2698">
          <cell r="B2698"/>
          <cell r="C2698"/>
          <cell r="D2698"/>
          <cell r="E2698"/>
          <cell r="F2698"/>
          <cell r="G2698"/>
        </row>
        <row r="2699">
          <cell r="B2699"/>
          <cell r="C2699"/>
          <cell r="D2699"/>
          <cell r="E2699"/>
          <cell r="F2699"/>
          <cell r="G2699"/>
        </row>
        <row r="2700">
          <cell r="B2700"/>
          <cell r="C2700"/>
          <cell r="D2700"/>
          <cell r="E2700"/>
          <cell r="F2700"/>
          <cell r="G2700"/>
        </row>
        <row r="2701">
          <cell r="B2701"/>
          <cell r="C2701"/>
          <cell r="D2701"/>
          <cell r="E2701"/>
          <cell r="F2701"/>
          <cell r="G2701"/>
        </row>
        <row r="2702">
          <cell r="B2702"/>
          <cell r="C2702"/>
          <cell r="D2702"/>
          <cell r="E2702"/>
          <cell r="F2702"/>
          <cell r="G2702"/>
        </row>
        <row r="2703">
          <cell r="B2703"/>
          <cell r="C2703"/>
          <cell r="D2703"/>
          <cell r="E2703"/>
          <cell r="F2703"/>
          <cell r="G2703"/>
        </row>
        <row r="2704">
          <cell r="B2704"/>
          <cell r="C2704"/>
          <cell r="D2704"/>
          <cell r="E2704"/>
          <cell r="F2704"/>
          <cell r="G2704"/>
        </row>
        <row r="2705">
          <cell r="B2705"/>
          <cell r="C2705"/>
          <cell r="D2705"/>
          <cell r="E2705"/>
          <cell r="F2705"/>
          <cell r="G2705"/>
        </row>
        <row r="2706">
          <cell r="B2706"/>
          <cell r="C2706"/>
          <cell r="D2706"/>
          <cell r="E2706"/>
          <cell r="F2706"/>
          <cell r="G2706"/>
        </row>
        <row r="2707">
          <cell r="B2707"/>
          <cell r="C2707"/>
          <cell r="D2707"/>
          <cell r="E2707"/>
          <cell r="F2707"/>
          <cell r="G2707"/>
        </row>
        <row r="2708">
          <cell r="B2708"/>
          <cell r="C2708"/>
          <cell r="D2708"/>
          <cell r="E2708"/>
          <cell r="F2708"/>
          <cell r="G2708"/>
        </row>
        <row r="2709">
          <cell r="B2709"/>
          <cell r="C2709"/>
          <cell r="D2709"/>
          <cell r="E2709"/>
          <cell r="F2709"/>
          <cell r="G2709"/>
        </row>
        <row r="2710">
          <cell r="B2710"/>
          <cell r="C2710"/>
          <cell r="D2710"/>
          <cell r="E2710"/>
          <cell r="F2710"/>
          <cell r="G2710"/>
        </row>
        <row r="2711">
          <cell r="B2711"/>
          <cell r="C2711"/>
          <cell r="D2711"/>
          <cell r="E2711"/>
          <cell r="F2711"/>
          <cell r="G2711"/>
        </row>
        <row r="2712">
          <cell r="B2712"/>
          <cell r="C2712"/>
          <cell r="D2712"/>
          <cell r="E2712"/>
          <cell r="F2712"/>
          <cell r="G2712"/>
        </row>
        <row r="2713">
          <cell r="B2713"/>
          <cell r="C2713"/>
          <cell r="D2713"/>
          <cell r="E2713"/>
          <cell r="F2713"/>
          <cell r="G2713"/>
        </row>
        <row r="2714">
          <cell r="B2714"/>
          <cell r="C2714"/>
          <cell r="D2714"/>
          <cell r="E2714"/>
          <cell r="F2714"/>
          <cell r="G2714"/>
        </row>
        <row r="2715">
          <cell r="B2715"/>
          <cell r="C2715"/>
          <cell r="D2715"/>
          <cell r="E2715"/>
          <cell r="F2715"/>
          <cell r="G2715"/>
        </row>
        <row r="2716">
          <cell r="B2716"/>
          <cell r="C2716"/>
          <cell r="D2716"/>
          <cell r="E2716"/>
          <cell r="F2716"/>
          <cell r="G2716"/>
        </row>
        <row r="2717">
          <cell r="B2717"/>
          <cell r="C2717"/>
          <cell r="D2717"/>
          <cell r="E2717"/>
          <cell r="F2717"/>
          <cell r="G2717"/>
        </row>
        <row r="2718">
          <cell r="B2718"/>
          <cell r="C2718"/>
          <cell r="D2718"/>
          <cell r="E2718"/>
          <cell r="F2718"/>
          <cell r="G2718"/>
        </row>
        <row r="2719">
          <cell r="B2719"/>
          <cell r="C2719"/>
          <cell r="D2719"/>
          <cell r="E2719"/>
          <cell r="F2719"/>
          <cell r="G2719"/>
        </row>
        <row r="2720">
          <cell r="B2720"/>
          <cell r="C2720"/>
          <cell r="D2720"/>
          <cell r="E2720"/>
          <cell r="F2720"/>
          <cell r="G2720"/>
        </row>
        <row r="2721">
          <cell r="B2721"/>
          <cell r="C2721"/>
          <cell r="D2721"/>
          <cell r="E2721"/>
          <cell r="F2721"/>
          <cell r="G2721"/>
        </row>
        <row r="2722">
          <cell r="B2722"/>
          <cell r="C2722"/>
          <cell r="D2722"/>
          <cell r="E2722"/>
          <cell r="F2722"/>
          <cell r="G2722"/>
        </row>
        <row r="2723">
          <cell r="B2723"/>
          <cell r="C2723"/>
          <cell r="D2723"/>
          <cell r="E2723"/>
          <cell r="F2723"/>
          <cell r="G2723"/>
        </row>
        <row r="2724">
          <cell r="B2724"/>
          <cell r="C2724"/>
          <cell r="D2724"/>
          <cell r="E2724"/>
          <cell r="F2724"/>
          <cell r="G2724"/>
        </row>
        <row r="2725">
          <cell r="B2725"/>
          <cell r="C2725"/>
          <cell r="D2725"/>
          <cell r="E2725"/>
          <cell r="F2725"/>
          <cell r="G2725"/>
        </row>
        <row r="2726">
          <cell r="B2726"/>
          <cell r="C2726"/>
          <cell r="D2726"/>
          <cell r="E2726"/>
          <cell r="F2726"/>
          <cell r="G2726"/>
        </row>
        <row r="2727">
          <cell r="B2727"/>
          <cell r="C2727"/>
          <cell r="D2727"/>
          <cell r="E2727"/>
          <cell r="F2727"/>
          <cell r="G2727"/>
        </row>
        <row r="2728">
          <cell r="B2728"/>
          <cell r="C2728"/>
          <cell r="D2728"/>
          <cell r="E2728"/>
          <cell r="F2728"/>
          <cell r="G2728"/>
        </row>
        <row r="2729">
          <cell r="B2729"/>
          <cell r="C2729"/>
          <cell r="D2729"/>
          <cell r="E2729"/>
          <cell r="F2729"/>
          <cell r="G2729"/>
        </row>
        <row r="2730">
          <cell r="B2730"/>
          <cell r="C2730"/>
          <cell r="D2730"/>
          <cell r="E2730"/>
          <cell r="F2730"/>
          <cell r="G2730"/>
        </row>
        <row r="2731">
          <cell r="B2731"/>
          <cell r="C2731"/>
          <cell r="D2731"/>
          <cell r="E2731"/>
          <cell r="F2731"/>
          <cell r="G2731"/>
        </row>
        <row r="2732">
          <cell r="B2732"/>
          <cell r="C2732"/>
          <cell r="D2732"/>
          <cell r="E2732"/>
          <cell r="F2732"/>
          <cell r="G2732"/>
        </row>
        <row r="2733">
          <cell r="B2733"/>
          <cell r="C2733"/>
          <cell r="D2733"/>
          <cell r="E2733"/>
          <cell r="F2733"/>
          <cell r="G2733"/>
        </row>
        <row r="2734">
          <cell r="B2734"/>
          <cell r="C2734"/>
          <cell r="D2734"/>
          <cell r="E2734"/>
          <cell r="F2734"/>
          <cell r="G2734"/>
        </row>
        <row r="2735">
          <cell r="B2735"/>
          <cell r="C2735"/>
          <cell r="D2735"/>
          <cell r="E2735"/>
          <cell r="F2735"/>
          <cell r="G2735"/>
        </row>
        <row r="2736">
          <cell r="B2736"/>
          <cell r="C2736"/>
          <cell r="D2736"/>
          <cell r="E2736"/>
          <cell r="F2736"/>
          <cell r="G2736"/>
        </row>
        <row r="2737">
          <cell r="B2737"/>
          <cell r="C2737"/>
          <cell r="D2737"/>
          <cell r="E2737"/>
          <cell r="F2737"/>
          <cell r="G2737"/>
        </row>
        <row r="2738">
          <cell r="B2738"/>
          <cell r="C2738"/>
          <cell r="D2738"/>
          <cell r="E2738"/>
          <cell r="F2738"/>
          <cell r="G2738"/>
        </row>
        <row r="2739">
          <cell r="B2739"/>
          <cell r="C2739"/>
          <cell r="D2739"/>
          <cell r="E2739"/>
          <cell r="F2739"/>
          <cell r="G2739"/>
        </row>
        <row r="2740">
          <cell r="B2740"/>
          <cell r="C2740"/>
          <cell r="D2740"/>
          <cell r="E2740"/>
          <cell r="F2740"/>
          <cell r="G2740"/>
        </row>
        <row r="2741">
          <cell r="B2741"/>
          <cell r="C2741"/>
          <cell r="D2741"/>
          <cell r="E2741"/>
          <cell r="F2741"/>
          <cell r="G2741"/>
        </row>
        <row r="2742">
          <cell r="B2742"/>
          <cell r="C2742"/>
          <cell r="D2742"/>
          <cell r="E2742"/>
          <cell r="F2742"/>
          <cell r="G2742"/>
        </row>
        <row r="2743">
          <cell r="B2743"/>
          <cell r="C2743"/>
          <cell r="D2743"/>
          <cell r="E2743"/>
          <cell r="F2743"/>
          <cell r="G2743"/>
        </row>
        <row r="2744">
          <cell r="B2744"/>
          <cell r="C2744"/>
          <cell r="D2744"/>
          <cell r="E2744"/>
          <cell r="F2744"/>
          <cell r="G2744"/>
        </row>
        <row r="2745">
          <cell r="B2745"/>
          <cell r="C2745"/>
          <cell r="D2745"/>
          <cell r="E2745"/>
          <cell r="F2745"/>
          <cell r="G2745"/>
        </row>
        <row r="2746">
          <cell r="B2746"/>
          <cell r="C2746"/>
          <cell r="D2746"/>
          <cell r="E2746"/>
          <cell r="F2746"/>
          <cell r="G2746"/>
        </row>
        <row r="2747">
          <cell r="B2747"/>
          <cell r="C2747"/>
          <cell r="D2747"/>
          <cell r="E2747"/>
          <cell r="F2747"/>
          <cell r="G2747"/>
        </row>
        <row r="2748">
          <cell r="B2748"/>
          <cell r="C2748"/>
          <cell r="D2748"/>
          <cell r="E2748"/>
          <cell r="F2748"/>
          <cell r="G2748"/>
        </row>
        <row r="2749">
          <cell r="B2749"/>
          <cell r="C2749"/>
          <cell r="D2749"/>
          <cell r="E2749"/>
          <cell r="F2749"/>
          <cell r="G2749"/>
        </row>
        <row r="2750">
          <cell r="B2750"/>
          <cell r="C2750"/>
          <cell r="D2750"/>
          <cell r="E2750"/>
          <cell r="F2750"/>
          <cell r="G2750"/>
        </row>
        <row r="2751">
          <cell r="B2751"/>
          <cell r="C2751"/>
          <cell r="D2751"/>
          <cell r="E2751"/>
          <cell r="F2751"/>
          <cell r="G2751"/>
        </row>
        <row r="2752">
          <cell r="B2752"/>
          <cell r="C2752"/>
          <cell r="D2752"/>
          <cell r="E2752"/>
          <cell r="F2752"/>
          <cell r="G2752"/>
        </row>
        <row r="2753">
          <cell r="B2753"/>
          <cell r="C2753"/>
          <cell r="D2753"/>
          <cell r="E2753"/>
          <cell r="F2753"/>
          <cell r="G2753"/>
        </row>
        <row r="2754">
          <cell r="B2754"/>
          <cell r="C2754"/>
          <cell r="D2754"/>
          <cell r="E2754"/>
          <cell r="F2754"/>
          <cell r="G2754"/>
        </row>
        <row r="2755">
          <cell r="B2755"/>
          <cell r="C2755"/>
          <cell r="D2755"/>
          <cell r="E2755"/>
          <cell r="F2755"/>
          <cell r="G2755"/>
        </row>
        <row r="2756">
          <cell r="B2756"/>
          <cell r="C2756"/>
          <cell r="D2756"/>
          <cell r="E2756"/>
          <cell r="F2756"/>
          <cell r="G2756"/>
        </row>
        <row r="2757">
          <cell r="B2757"/>
          <cell r="C2757"/>
          <cell r="D2757"/>
          <cell r="E2757"/>
          <cell r="F2757"/>
          <cell r="G2757"/>
        </row>
        <row r="2758">
          <cell r="B2758"/>
          <cell r="C2758"/>
          <cell r="D2758"/>
          <cell r="E2758"/>
          <cell r="F2758"/>
          <cell r="G2758"/>
        </row>
        <row r="2759">
          <cell r="B2759"/>
          <cell r="C2759"/>
          <cell r="D2759"/>
          <cell r="E2759"/>
          <cell r="F2759"/>
          <cell r="G2759"/>
        </row>
        <row r="2760">
          <cell r="B2760"/>
          <cell r="C2760"/>
          <cell r="D2760"/>
          <cell r="E2760"/>
          <cell r="F2760"/>
          <cell r="G2760"/>
        </row>
        <row r="2761">
          <cell r="B2761"/>
          <cell r="C2761"/>
          <cell r="D2761"/>
          <cell r="E2761"/>
          <cell r="F2761"/>
          <cell r="G2761"/>
        </row>
        <row r="2762">
          <cell r="B2762"/>
          <cell r="C2762"/>
          <cell r="D2762"/>
          <cell r="E2762"/>
          <cell r="F2762"/>
          <cell r="G2762"/>
        </row>
        <row r="2763">
          <cell r="B2763"/>
          <cell r="C2763"/>
          <cell r="D2763"/>
          <cell r="E2763"/>
          <cell r="F2763"/>
          <cell r="G2763"/>
        </row>
        <row r="2764">
          <cell r="B2764"/>
          <cell r="C2764"/>
          <cell r="D2764"/>
          <cell r="E2764"/>
          <cell r="F2764"/>
          <cell r="G2764"/>
        </row>
        <row r="2765">
          <cell r="B2765"/>
          <cell r="C2765"/>
          <cell r="D2765"/>
          <cell r="E2765"/>
          <cell r="F2765"/>
          <cell r="G2765"/>
        </row>
        <row r="2766">
          <cell r="B2766"/>
          <cell r="C2766"/>
          <cell r="D2766"/>
          <cell r="E2766"/>
          <cell r="F2766"/>
          <cell r="G2766"/>
        </row>
        <row r="2767">
          <cell r="B2767"/>
          <cell r="C2767"/>
          <cell r="D2767"/>
          <cell r="E2767"/>
          <cell r="F2767"/>
          <cell r="G2767"/>
        </row>
        <row r="2768">
          <cell r="B2768"/>
          <cell r="C2768"/>
          <cell r="D2768"/>
          <cell r="E2768"/>
          <cell r="F2768"/>
          <cell r="G2768"/>
        </row>
        <row r="2769">
          <cell r="B2769"/>
          <cell r="C2769"/>
          <cell r="D2769"/>
          <cell r="E2769"/>
          <cell r="F2769"/>
          <cell r="G2769"/>
        </row>
        <row r="2770">
          <cell r="B2770"/>
          <cell r="C2770"/>
          <cell r="D2770"/>
          <cell r="E2770"/>
          <cell r="F2770"/>
          <cell r="G2770"/>
        </row>
        <row r="2771">
          <cell r="B2771"/>
          <cell r="C2771"/>
          <cell r="D2771"/>
          <cell r="E2771"/>
          <cell r="F2771"/>
          <cell r="G2771"/>
        </row>
        <row r="2772">
          <cell r="B2772"/>
          <cell r="C2772"/>
          <cell r="D2772"/>
          <cell r="E2772"/>
          <cell r="F2772"/>
          <cell r="G2772"/>
        </row>
        <row r="2773">
          <cell r="B2773"/>
          <cell r="C2773"/>
          <cell r="D2773"/>
          <cell r="E2773"/>
          <cell r="F2773"/>
          <cell r="G2773"/>
        </row>
        <row r="2774">
          <cell r="B2774"/>
          <cell r="C2774"/>
          <cell r="D2774"/>
          <cell r="E2774"/>
          <cell r="F2774"/>
          <cell r="G2774"/>
        </row>
        <row r="2775">
          <cell r="B2775"/>
          <cell r="C2775"/>
          <cell r="D2775"/>
          <cell r="E2775"/>
          <cell r="F2775"/>
          <cell r="G2775"/>
        </row>
        <row r="2776">
          <cell r="B2776"/>
          <cell r="C2776"/>
          <cell r="D2776"/>
          <cell r="E2776"/>
          <cell r="F2776"/>
          <cell r="G2776"/>
        </row>
        <row r="2777">
          <cell r="B2777"/>
          <cell r="C2777"/>
          <cell r="D2777"/>
          <cell r="E2777"/>
          <cell r="F2777"/>
          <cell r="G2777"/>
        </row>
        <row r="2778">
          <cell r="B2778"/>
          <cell r="C2778"/>
          <cell r="D2778"/>
          <cell r="E2778"/>
          <cell r="F2778"/>
          <cell r="G2778"/>
        </row>
        <row r="2779">
          <cell r="B2779"/>
          <cell r="C2779"/>
          <cell r="D2779"/>
          <cell r="E2779"/>
          <cell r="F2779"/>
          <cell r="G2779"/>
        </row>
        <row r="2780">
          <cell r="B2780"/>
          <cell r="C2780"/>
          <cell r="D2780"/>
          <cell r="E2780"/>
          <cell r="F2780"/>
          <cell r="G2780"/>
        </row>
        <row r="2781">
          <cell r="B2781"/>
          <cell r="C2781"/>
          <cell r="D2781"/>
          <cell r="E2781"/>
          <cell r="F2781"/>
          <cell r="G2781"/>
        </row>
        <row r="2782">
          <cell r="B2782"/>
          <cell r="C2782"/>
          <cell r="D2782"/>
          <cell r="E2782"/>
          <cell r="F2782"/>
          <cell r="G2782"/>
        </row>
        <row r="2783">
          <cell r="B2783"/>
          <cell r="C2783"/>
          <cell r="D2783"/>
          <cell r="E2783"/>
          <cell r="F2783"/>
          <cell r="G2783"/>
        </row>
        <row r="2784">
          <cell r="B2784"/>
          <cell r="C2784"/>
          <cell r="D2784"/>
          <cell r="E2784"/>
          <cell r="F2784"/>
          <cell r="G2784"/>
        </row>
        <row r="2785">
          <cell r="B2785"/>
          <cell r="C2785"/>
          <cell r="D2785"/>
          <cell r="E2785"/>
          <cell r="F2785"/>
          <cell r="G2785"/>
        </row>
        <row r="2786">
          <cell r="B2786"/>
          <cell r="C2786"/>
          <cell r="D2786"/>
          <cell r="E2786"/>
          <cell r="F2786"/>
          <cell r="G2786"/>
        </row>
        <row r="2787">
          <cell r="B2787"/>
          <cell r="C2787"/>
          <cell r="D2787"/>
          <cell r="E2787"/>
          <cell r="F2787"/>
          <cell r="G2787"/>
        </row>
        <row r="2788">
          <cell r="B2788"/>
          <cell r="C2788"/>
          <cell r="D2788"/>
          <cell r="E2788"/>
          <cell r="F2788"/>
          <cell r="G2788"/>
        </row>
        <row r="2789">
          <cell r="B2789"/>
          <cell r="C2789"/>
          <cell r="D2789"/>
          <cell r="E2789"/>
          <cell r="F2789"/>
          <cell r="G2789"/>
        </row>
        <row r="2790">
          <cell r="B2790"/>
          <cell r="C2790"/>
          <cell r="D2790"/>
          <cell r="E2790"/>
          <cell r="F2790"/>
          <cell r="G2790"/>
        </row>
        <row r="2791">
          <cell r="B2791"/>
          <cell r="C2791"/>
          <cell r="D2791"/>
          <cell r="E2791"/>
          <cell r="F2791"/>
          <cell r="G2791"/>
        </row>
        <row r="2792">
          <cell r="B2792"/>
          <cell r="C2792"/>
          <cell r="D2792"/>
          <cell r="E2792"/>
          <cell r="F2792"/>
          <cell r="G2792"/>
        </row>
        <row r="2793">
          <cell r="B2793"/>
          <cell r="C2793"/>
          <cell r="D2793"/>
          <cell r="E2793"/>
          <cell r="F2793"/>
          <cell r="G2793"/>
        </row>
        <row r="2794">
          <cell r="B2794"/>
          <cell r="C2794"/>
          <cell r="D2794"/>
          <cell r="E2794"/>
          <cell r="F2794"/>
          <cell r="G2794"/>
        </row>
        <row r="2795">
          <cell r="B2795"/>
          <cell r="C2795"/>
          <cell r="D2795"/>
          <cell r="E2795"/>
          <cell r="F2795"/>
          <cell r="G2795"/>
        </row>
        <row r="2796">
          <cell r="B2796"/>
          <cell r="C2796"/>
          <cell r="D2796"/>
          <cell r="E2796"/>
          <cell r="F2796"/>
          <cell r="G2796"/>
        </row>
        <row r="2797">
          <cell r="B2797"/>
          <cell r="C2797"/>
          <cell r="D2797"/>
          <cell r="E2797"/>
          <cell r="F2797"/>
          <cell r="G2797"/>
        </row>
        <row r="2798">
          <cell r="B2798"/>
          <cell r="C2798"/>
          <cell r="D2798"/>
          <cell r="E2798"/>
          <cell r="F2798"/>
          <cell r="G2798"/>
        </row>
        <row r="2799">
          <cell r="B2799"/>
          <cell r="C2799"/>
          <cell r="D2799"/>
          <cell r="E2799"/>
          <cell r="F2799"/>
          <cell r="G2799"/>
        </row>
        <row r="2800">
          <cell r="B2800"/>
          <cell r="C2800"/>
          <cell r="D2800"/>
          <cell r="E2800"/>
          <cell r="F2800"/>
          <cell r="G2800"/>
        </row>
        <row r="2801">
          <cell r="B2801"/>
          <cell r="C2801"/>
          <cell r="D2801"/>
          <cell r="E2801"/>
          <cell r="F2801"/>
          <cell r="G2801"/>
        </row>
        <row r="2802">
          <cell r="B2802"/>
          <cell r="C2802"/>
          <cell r="D2802"/>
          <cell r="E2802"/>
          <cell r="F2802"/>
          <cell r="G2802"/>
        </row>
        <row r="2803">
          <cell r="B2803"/>
          <cell r="C2803"/>
          <cell r="D2803"/>
          <cell r="E2803"/>
          <cell r="F2803"/>
          <cell r="G2803"/>
        </row>
        <row r="2804">
          <cell r="B2804"/>
          <cell r="C2804"/>
          <cell r="D2804"/>
          <cell r="E2804"/>
          <cell r="F2804"/>
          <cell r="G2804"/>
        </row>
        <row r="2805">
          <cell r="B2805"/>
          <cell r="C2805"/>
          <cell r="D2805"/>
          <cell r="E2805"/>
          <cell r="F2805"/>
          <cell r="G2805"/>
        </row>
        <row r="2806">
          <cell r="B2806"/>
          <cell r="C2806"/>
          <cell r="D2806"/>
          <cell r="E2806"/>
          <cell r="F2806"/>
          <cell r="G2806"/>
        </row>
        <row r="2807">
          <cell r="B2807"/>
          <cell r="C2807"/>
          <cell r="D2807"/>
          <cell r="E2807"/>
          <cell r="F2807"/>
          <cell r="G2807"/>
        </row>
        <row r="2808">
          <cell r="B2808"/>
          <cell r="C2808"/>
          <cell r="D2808"/>
          <cell r="E2808"/>
          <cell r="F2808"/>
          <cell r="G2808"/>
        </row>
        <row r="2809">
          <cell r="B2809"/>
          <cell r="C2809"/>
          <cell r="D2809"/>
          <cell r="E2809"/>
          <cell r="F2809"/>
          <cell r="G2809"/>
        </row>
        <row r="2810">
          <cell r="B2810"/>
          <cell r="C2810"/>
          <cell r="D2810"/>
          <cell r="E2810"/>
          <cell r="F2810"/>
          <cell r="G2810"/>
        </row>
        <row r="2811">
          <cell r="B2811"/>
          <cell r="C2811"/>
          <cell r="D2811"/>
          <cell r="E2811"/>
          <cell r="F2811"/>
          <cell r="G2811"/>
        </row>
        <row r="2812">
          <cell r="B2812"/>
          <cell r="C2812"/>
          <cell r="D2812"/>
          <cell r="E2812"/>
          <cell r="F2812"/>
          <cell r="G2812"/>
        </row>
        <row r="2813">
          <cell r="B2813"/>
          <cell r="C2813"/>
          <cell r="D2813"/>
          <cell r="E2813"/>
          <cell r="F2813"/>
          <cell r="G2813"/>
        </row>
        <row r="2814">
          <cell r="B2814"/>
          <cell r="C2814"/>
          <cell r="D2814"/>
          <cell r="E2814"/>
          <cell r="F2814"/>
          <cell r="G2814"/>
        </row>
        <row r="2815">
          <cell r="B2815"/>
          <cell r="C2815"/>
          <cell r="D2815"/>
          <cell r="E2815"/>
          <cell r="F2815"/>
          <cell r="G2815"/>
        </row>
        <row r="2816">
          <cell r="B2816"/>
          <cell r="C2816"/>
          <cell r="D2816"/>
          <cell r="E2816"/>
          <cell r="F2816"/>
          <cell r="G2816"/>
        </row>
        <row r="2817">
          <cell r="B2817"/>
          <cell r="C2817"/>
          <cell r="D2817"/>
          <cell r="E2817"/>
          <cell r="F2817"/>
          <cell r="G2817"/>
        </row>
        <row r="2818">
          <cell r="B2818"/>
          <cell r="C2818"/>
          <cell r="D2818"/>
          <cell r="E2818"/>
          <cell r="F2818"/>
          <cell r="G2818"/>
        </row>
        <row r="2819">
          <cell r="B2819"/>
          <cell r="C2819"/>
          <cell r="D2819"/>
          <cell r="E2819"/>
          <cell r="F2819"/>
          <cell r="G2819"/>
        </row>
        <row r="2820">
          <cell r="B2820"/>
          <cell r="C2820"/>
          <cell r="D2820"/>
          <cell r="E2820"/>
          <cell r="F2820"/>
          <cell r="G2820"/>
        </row>
        <row r="2821">
          <cell r="B2821"/>
          <cell r="C2821"/>
          <cell r="D2821"/>
          <cell r="E2821"/>
          <cell r="F2821"/>
          <cell r="G2821"/>
        </row>
        <row r="2822">
          <cell r="B2822"/>
          <cell r="C2822"/>
          <cell r="D2822"/>
          <cell r="E2822"/>
          <cell r="F2822"/>
          <cell r="G2822"/>
        </row>
        <row r="2823">
          <cell r="B2823"/>
          <cell r="C2823"/>
          <cell r="D2823"/>
          <cell r="E2823"/>
          <cell r="F2823"/>
          <cell r="G2823"/>
        </row>
        <row r="2824">
          <cell r="B2824"/>
          <cell r="C2824"/>
          <cell r="D2824"/>
          <cell r="E2824"/>
          <cell r="F2824"/>
          <cell r="G2824"/>
        </row>
        <row r="2825">
          <cell r="B2825"/>
          <cell r="C2825"/>
          <cell r="D2825"/>
          <cell r="E2825"/>
          <cell r="F2825"/>
          <cell r="G2825"/>
        </row>
        <row r="2826">
          <cell r="B2826"/>
          <cell r="C2826"/>
          <cell r="D2826"/>
          <cell r="E2826"/>
          <cell r="F2826"/>
          <cell r="G2826"/>
        </row>
        <row r="2827">
          <cell r="B2827"/>
          <cell r="C2827"/>
          <cell r="D2827"/>
          <cell r="E2827"/>
          <cell r="F2827"/>
          <cell r="G2827"/>
        </row>
        <row r="2828">
          <cell r="B2828"/>
          <cell r="C2828"/>
          <cell r="D2828"/>
          <cell r="E2828"/>
          <cell r="F2828"/>
          <cell r="G2828"/>
        </row>
        <row r="2829">
          <cell r="B2829"/>
          <cell r="C2829"/>
          <cell r="D2829"/>
          <cell r="E2829"/>
          <cell r="F2829"/>
          <cell r="G2829"/>
        </row>
        <row r="2830">
          <cell r="B2830"/>
          <cell r="C2830"/>
          <cell r="D2830"/>
          <cell r="E2830"/>
          <cell r="F2830"/>
          <cell r="G2830"/>
        </row>
        <row r="2831">
          <cell r="B2831"/>
          <cell r="C2831"/>
          <cell r="D2831"/>
          <cell r="E2831"/>
          <cell r="F2831"/>
          <cell r="G2831"/>
        </row>
        <row r="2832">
          <cell r="B2832"/>
          <cell r="C2832"/>
          <cell r="D2832"/>
          <cell r="E2832"/>
          <cell r="F2832"/>
          <cell r="G2832"/>
        </row>
        <row r="2833">
          <cell r="B2833"/>
          <cell r="C2833"/>
          <cell r="D2833"/>
          <cell r="E2833"/>
          <cell r="F2833"/>
          <cell r="G2833"/>
        </row>
        <row r="2834">
          <cell r="B2834"/>
          <cell r="C2834"/>
          <cell r="D2834"/>
          <cell r="E2834"/>
          <cell r="F2834"/>
          <cell r="G2834"/>
        </row>
        <row r="2835">
          <cell r="B2835"/>
          <cell r="C2835"/>
          <cell r="D2835"/>
          <cell r="E2835"/>
          <cell r="F2835"/>
          <cell r="G2835"/>
        </row>
        <row r="2836">
          <cell r="B2836"/>
          <cell r="C2836"/>
          <cell r="D2836"/>
          <cell r="E2836"/>
          <cell r="F2836"/>
          <cell r="G2836"/>
        </row>
        <row r="2837">
          <cell r="B2837"/>
          <cell r="C2837"/>
          <cell r="D2837"/>
          <cell r="E2837"/>
          <cell r="F2837"/>
          <cell r="G2837"/>
        </row>
        <row r="2838">
          <cell r="B2838"/>
          <cell r="C2838"/>
          <cell r="D2838"/>
          <cell r="E2838"/>
          <cell r="F2838"/>
          <cell r="G2838"/>
        </row>
        <row r="2839">
          <cell r="B2839"/>
          <cell r="C2839"/>
          <cell r="D2839"/>
          <cell r="E2839"/>
          <cell r="F2839"/>
          <cell r="G2839"/>
        </row>
        <row r="2840">
          <cell r="B2840"/>
          <cell r="C2840"/>
          <cell r="D2840"/>
          <cell r="E2840"/>
          <cell r="F2840"/>
          <cell r="G2840"/>
        </row>
        <row r="2841">
          <cell r="B2841"/>
          <cell r="C2841"/>
          <cell r="D2841"/>
          <cell r="E2841"/>
          <cell r="F2841"/>
          <cell r="G2841"/>
        </row>
        <row r="2842">
          <cell r="B2842"/>
          <cell r="C2842"/>
          <cell r="D2842"/>
          <cell r="E2842"/>
          <cell r="F2842"/>
          <cell r="G2842"/>
        </row>
        <row r="2843">
          <cell r="B2843"/>
          <cell r="C2843"/>
          <cell r="D2843"/>
          <cell r="E2843"/>
          <cell r="F2843"/>
          <cell r="G2843"/>
        </row>
        <row r="2844">
          <cell r="B2844"/>
          <cell r="C2844"/>
          <cell r="D2844"/>
          <cell r="E2844"/>
          <cell r="F2844"/>
          <cell r="G2844"/>
        </row>
        <row r="2845">
          <cell r="B2845"/>
          <cell r="C2845"/>
          <cell r="D2845"/>
          <cell r="E2845"/>
          <cell r="F2845"/>
          <cell r="G2845"/>
        </row>
        <row r="2846">
          <cell r="B2846"/>
          <cell r="C2846"/>
          <cell r="D2846"/>
          <cell r="E2846"/>
          <cell r="F2846"/>
          <cell r="G2846"/>
        </row>
        <row r="2847">
          <cell r="B2847"/>
          <cell r="C2847"/>
          <cell r="D2847"/>
          <cell r="E2847"/>
          <cell r="F2847"/>
          <cell r="G2847"/>
        </row>
        <row r="2848">
          <cell r="B2848"/>
          <cell r="C2848"/>
          <cell r="D2848"/>
          <cell r="E2848"/>
          <cell r="F2848"/>
          <cell r="G2848"/>
        </row>
        <row r="2849">
          <cell r="B2849"/>
          <cell r="C2849"/>
          <cell r="D2849"/>
          <cell r="E2849"/>
          <cell r="F2849"/>
          <cell r="G2849"/>
        </row>
        <row r="2850">
          <cell r="B2850"/>
          <cell r="C2850"/>
          <cell r="D2850"/>
          <cell r="E2850"/>
          <cell r="F2850"/>
          <cell r="G2850"/>
        </row>
        <row r="2851">
          <cell r="B2851"/>
          <cell r="C2851"/>
          <cell r="D2851"/>
          <cell r="E2851"/>
          <cell r="F2851"/>
          <cell r="G2851"/>
        </row>
        <row r="2852">
          <cell r="B2852"/>
          <cell r="C2852"/>
          <cell r="D2852"/>
          <cell r="E2852"/>
          <cell r="F2852"/>
          <cell r="G2852"/>
        </row>
        <row r="2853">
          <cell r="B2853"/>
          <cell r="C2853"/>
          <cell r="D2853"/>
          <cell r="E2853"/>
          <cell r="F2853"/>
          <cell r="G2853"/>
        </row>
        <row r="2854">
          <cell r="B2854"/>
          <cell r="C2854"/>
          <cell r="D2854"/>
          <cell r="E2854"/>
          <cell r="F2854"/>
          <cell r="G2854"/>
        </row>
        <row r="2855">
          <cell r="B2855"/>
          <cell r="C2855"/>
          <cell r="D2855"/>
          <cell r="E2855"/>
          <cell r="F2855"/>
          <cell r="G2855"/>
        </row>
        <row r="2856">
          <cell r="B2856"/>
          <cell r="C2856"/>
          <cell r="D2856"/>
          <cell r="E2856"/>
          <cell r="F2856"/>
          <cell r="G2856"/>
        </row>
        <row r="2857">
          <cell r="B2857"/>
          <cell r="C2857"/>
          <cell r="D2857"/>
          <cell r="E2857"/>
          <cell r="F2857"/>
          <cell r="G2857"/>
        </row>
        <row r="2858">
          <cell r="B2858"/>
          <cell r="C2858"/>
          <cell r="D2858"/>
          <cell r="E2858"/>
          <cell r="F2858"/>
          <cell r="G2858"/>
        </row>
        <row r="2859">
          <cell r="B2859"/>
          <cell r="C2859"/>
          <cell r="D2859"/>
          <cell r="E2859"/>
          <cell r="F2859"/>
          <cell r="G2859"/>
        </row>
        <row r="2860">
          <cell r="B2860"/>
          <cell r="C2860"/>
          <cell r="D2860"/>
          <cell r="E2860"/>
          <cell r="F2860"/>
          <cell r="G2860"/>
        </row>
        <row r="2861">
          <cell r="B2861"/>
          <cell r="C2861"/>
          <cell r="D2861"/>
          <cell r="E2861"/>
          <cell r="F2861"/>
          <cell r="G2861"/>
        </row>
        <row r="2862">
          <cell r="B2862"/>
          <cell r="C2862"/>
          <cell r="D2862"/>
          <cell r="E2862"/>
          <cell r="F2862"/>
          <cell r="G2862"/>
        </row>
        <row r="2863">
          <cell r="B2863"/>
          <cell r="C2863"/>
          <cell r="D2863"/>
          <cell r="E2863"/>
          <cell r="F2863"/>
          <cell r="G2863"/>
        </row>
        <row r="2864">
          <cell r="B2864"/>
          <cell r="C2864"/>
          <cell r="D2864"/>
          <cell r="E2864"/>
          <cell r="F2864"/>
          <cell r="G2864"/>
        </row>
        <row r="2865">
          <cell r="B2865"/>
          <cell r="C2865"/>
          <cell r="D2865"/>
          <cell r="E2865"/>
          <cell r="F2865"/>
          <cell r="G2865"/>
        </row>
        <row r="2866">
          <cell r="B2866"/>
          <cell r="C2866"/>
          <cell r="D2866"/>
          <cell r="E2866"/>
          <cell r="F2866"/>
          <cell r="G2866"/>
        </row>
        <row r="2867">
          <cell r="B2867"/>
          <cell r="C2867"/>
          <cell r="D2867"/>
          <cell r="E2867"/>
          <cell r="F2867"/>
          <cell r="G2867"/>
        </row>
        <row r="2868">
          <cell r="B2868"/>
          <cell r="C2868"/>
          <cell r="D2868"/>
          <cell r="E2868"/>
          <cell r="F2868"/>
          <cell r="G2868"/>
        </row>
        <row r="2869">
          <cell r="B2869"/>
          <cell r="C2869"/>
          <cell r="D2869"/>
          <cell r="E2869"/>
          <cell r="F2869"/>
          <cell r="G2869"/>
        </row>
        <row r="2870">
          <cell r="B2870"/>
          <cell r="C2870"/>
          <cell r="D2870"/>
          <cell r="E2870"/>
          <cell r="F2870"/>
          <cell r="G2870"/>
        </row>
        <row r="2871">
          <cell r="B2871"/>
          <cell r="C2871"/>
          <cell r="D2871"/>
          <cell r="E2871"/>
          <cell r="F2871"/>
          <cell r="G2871"/>
        </row>
        <row r="2872">
          <cell r="B2872"/>
          <cell r="C2872"/>
          <cell r="D2872"/>
          <cell r="E2872"/>
          <cell r="F2872"/>
          <cell r="G2872"/>
        </row>
        <row r="2873">
          <cell r="B2873"/>
          <cell r="C2873"/>
          <cell r="D2873"/>
          <cell r="E2873"/>
          <cell r="F2873"/>
          <cell r="G2873"/>
        </row>
        <row r="2874">
          <cell r="B2874"/>
          <cell r="C2874"/>
          <cell r="D2874"/>
          <cell r="E2874"/>
          <cell r="F2874"/>
          <cell r="G2874"/>
        </row>
        <row r="2875">
          <cell r="B2875"/>
          <cell r="C2875"/>
          <cell r="D2875"/>
          <cell r="E2875"/>
          <cell r="F2875"/>
          <cell r="G2875"/>
        </row>
        <row r="2876">
          <cell r="B2876"/>
          <cell r="C2876"/>
          <cell r="D2876"/>
          <cell r="E2876"/>
          <cell r="F2876"/>
          <cell r="G2876"/>
        </row>
        <row r="2877">
          <cell r="B2877"/>
          <cell r="C2877"/>
          <cell r="D2877"/>
          <cell r="E2877"/>
          <cell r="F2877"/>
          <cell r="G2877"/>
        </row>
        <row r="2878">
          <cell r="B2878"/>
          <cell r="C2878"/>
          <cell r="D2878"/>
          <cell r="E2878"/>
          <cell r="F2878"/>
          <cell r="G2878"/>
        </row>
        <row r="2879">
          <cell r="B2879"/>
          <cell r="C2879"/>
          <cell r="D2879"/>
          <cell r="E2879"/>
          <cell r="F2879"/>
          <cell r="G2879"/>
        </row>
        <row r="2880">
          <cell r="B2880"/>
          <cell r="C2880"/>
          <cell r="D2880"/>
          <cell r="E2880"/>
          <cell r="F2880"/>
          <cell r="G2880"/>
        </row>
        <row r="2881">
          <cell r="B2881"/>
          <cell r="C2881"/>
          <cell r="D2881"/>
          <cell r="E2881"/>
          <cell r="F2881"/>
          <cell r="G2881"/>
        </row>
        <row r="2882">
          <cell r="B2882"/>
          <cell r="C2882"/>
          <cell r="D2882"/>
          <cell r="E2882"/>
          <cell r="F2882"/>
          <cell r="G2882"/>
        </row>
        <row r="2883">
          <cell r="B2883"/>
          <cell r="C2883"/>
          <cell r="D2883"/>
          <cell r="E2883"/>
          <cell r="F2883"/>
          <cell r="G2883"/>
        </row>
        <row r="2884">
          <cell r="B2884"/>
          <cell r="C2884"/>
          <cell r="D2884"/>
          <cell r="E2884"/>
          <cell r="F2884"/>
          <cell r="G2884"/>
        </row>
        <row r="2885">
          <cell r="B2885"/>
          <cell r="C2885"/>
          <cell r="D2885"/>
          <cell r="E2885"/>
          <cell r="F2885"/>
          <cell r="G2885"/>
        </row>
        <row r="2886">
          <cell r="B2886"/>
          <cell r="C2886"/>
          <cell r="D2886"/>
          <cell r="E2886"/>
          <cell r="F2886"/>
          <cell r="G2886"/>
        </row>
        <row r="2887">
          <cell r="B2887"/>
          <cell r="C2887"/>
          <cell r="D2887"/>
          <cell r="E2887"/>
          <cell r="F2887"/>
          <cell r="G2887"/>
        </row>
        <row r="2888">
          <cell r="B2888"/>
          <cell r="C2888"/>
          <cell r="D2888"/>
          <cell r="E2888"/>
          <cell r="F2888"/>
          <cell r="G2888"/>
        </row>
        <row r="2889">
          <cell r="B2889"/>
          <cell r="C2889"/>
          <cell r="D2889"/>
          <cell r="E2889"/>
          <cell r="F2889"/>
          <cell r="G2889"/>
        </row>
        <row r="2890">
          <cell r="B2890"/>
          <cell r="C2890"/>
          <cell r="D2890"/>
          <cell r="E2890"/>
          <cell r="F2890"/>
          <cell r="G2890"/>
        </row>
        <row r="2891">
          <cell r="B2891"/>
          <cell r="C2891"/>
          <cell r="D2891"/>
          <cell r="E2891"/>
          <cell r="F2891"/>
          <cell r="G2891"/>
        </row>
        <row r="2892">
          <cell r="B2892"/>
          <cell r="C2892"/>
          <cell r="D2892"/>
          <cell r="E2892"/>
          <cell r="F2892"/>
          <cell r="G2892"/>
        </row>
        <row r="2893">
          <cell r="B2893"/>
          <cell r="C2893"/>
          <cell r="D2893"/>
          <cell r="E2893"/>
          <cell r="F2893"/>
          <cell r="G2893"/>
        </row>
        <row r="2894">
          <cell r="B2894"/>
          <cell r="C2894"/>
          <cell r="D2894"/>
          <cell r="E2894"/>
          <cell r="F2894"/>
          <cell r="G2894"/>
        </row>
        <row r="2895">
          <cell r="B2895"/>
          <cell r="C2895"/>
          <cell r="D2895"/>
          <cell r="E2895"/>
          <cell r="F2895"/>
          <cell r="G2895"/>
        </row>
        <row r="2896">
          <cell r="B2896"/>
          <cell r="C2896"/>
          <cell r="D2896"/>
          <cell r="E2896"/>
          <cell r="F2896"/>
          <cell r="G2896"/>
        </row>
        <row r="2897">
          <cell r="B2897"/>
          <cell r="C2897"/>
          <cell r="D2897"/>
          <cell r="E2897"/>
          <cell r="F2897"/>
          <cell r="G2897"/>
        </row>
        <row r="2898">
          <cell r="B2898"/>
          <cell r="C2898"/>
          <cell r="D2898"/>
          <cell r="E2898"/>
          <cell r="F2898"/>
          <cell r="G2898"/>
        </row>
        <row r="2899">
          <cell r="B2899"/>
          <cell r="C2899"/>
          <cell r="D2899"/>
          <cell r="E2899"/>
          <cell r="F2899"/>
          <cell r="G2899"/>
        </row>
        <row r="2900">
          <cell r="B2900"/>
          <cell r="C2900"/>
          <cell r="D2900"/>
          <cell r="E2900"/>
          <cell r="F2900"/>
          <cell r="G2900"/>
        </row>
        <row r="2901">
          <cell r="B2901"/>
          <cell r="C2901"/>
          <cell r="D2901"/>
          <cell r="E2901"/>
          <cell r="F2901"/>
          <cell r="G2901"/>
        </row>
        <row r="2902">
          <cell r="B2902"/>
          <cell r="C2902"/>
          <cell r="D2902"/>
          <cell r="E2902"/>
          <cell r="F2902"/>
          <cell r="G2902"/>
        </row>
        <row r="2903">
          <cell r="B2903"/>
          <cell r="C2903"/>
          <cell r="D2903"/>
          <cell r="E2903"/>
          <cell r="F2903"/>
          <cell r="G2903"/>
        </row>
        <row r="2904">
          <cell r="B2904"/>
          <cell r="C2904"/>
          <cell r="D2904"/>
          <cell r="E2904"/>
          <cell r="F2904"/>
          <cell r="G2904"/>
        </row>
        <row r="2905">
          <cell r="B2905"/>
          <cell r="C2905"/>
          <cell r="D2905"/>
          <cell r="E2905"/>
          <cell r="F2905"/>
          <cell r="G2905"/>
        </row>
        <row r="2906">
          <cell r="B2906"/>
          <cell r="C2906"/>
          <cell r="D2906"/>
          <cell r="E2906"/>
          <cell r="F2906"/>
          <cell r="G2906"/>
        </row>
        <row r="2907">
          <cell r="B2907"/>
          <cell r="C2907"/>
          <cell r="D2907"/>
          <cell r="E2907"/>
          <cell r="F2907"/>
          <cell r="G2907"/>
        </row>
        <row r="2908">
          <cell r="B2908"/>
          <cell r="C2908"/>
          <cell r="D2908"/>
          <cell r="E2908"/>
          <cell r="F2908"/>
          <cell r="G2908"/>
        </row>
        <row r="2909">
          <cell r="B2909"/>
          <cell r="C2909"/>
          <cell r="D2909"/>
          <cell r="E2909"/>
          <cell r="F2909"/>
          <cell r="G2909"/>
        </row>
        <row r="2910">
          <cell r="B2910"/>
          <cell r="C2910"/>
          <cell r="D2910"/>
          <cell r="E2910"/>
          <cell r="F2910"/>
          <cell r="G2910"/>
        </row>
        <row r="2911">
          <cell r="B2911"/>
          <cell r="C2911"/>
          <cell r="D2911"/>
          <cell r="E2911"/>
          <cell r="F2911"/>
          <cell r="G2911"/>
        </row>
        <row r="2912">
          <cell r="B2912"/>
          <cell r="C2912"/>
          <cell r="D2912"/>
          <cell r="E2912"/>
          <cell r="F2912"/>
          <cell r="G2912"/>
        </row>
        <row r="2913">
          <cell r="B2913"/>
          <cell r="C2913"/>
          <cell r="D2913"/>
          <cell r="E2913"/>
          <cell r="F2913"/>
          <cell r="G2913"/>
        </row>
        <row r="2914">
          <cell r="B2914"/>
          <cell r="C2914"/>
          <cell r="D2914"/>
          <cell r="E2914"/>
          <cell r="F2914"/>
          <cell r="G2914"/>
        </row>
        <row r="2915">
          <cell r="B2915"/>
          <cell r="C2915"/>
          <cell r="D2915"/>
          <cell r="E2915"/>
          <cell r="F2915"/>
          <cell r="G2915"/>
        </row>
        <row r="2916">
          <cell r="B2916"/>
          <cell r="C2916"/>
          <cell r="D2916"/>
          <cell r="E2916"/>
          <cell r="F2916"/>
          <cell r="G2916"/>
        </row>
        <row r="2917">
          <cell r="B2917"/>
          <cell r="C2917"/>
          <cell r="D2917"/>
          <cell r="E2917"/>
          <cell r="F2917"/>
          <cell r="G2917"/>
        </row>
        <row r="2918">
          <cell r="B2918"/>
          <cell r="C2918"/>
          <cell r="D2918"/>
          <cell r="E2918"/>
          <cell r="F2918"/>
          <cell r="G2918"/>
        </row>
        <row r="2919">
          <cell r="B2919"/>
          <cell r="C2919"/>
          <cell r="D2919"/>
          <cell r="E2919"/>
          <cell r="F2919"/>
          <cell r="G2919"/>
        </row>
        <row r="2920">
          <cell r="B2920"/>
          <cell r="C2920"/>
          <cell r="D2920"/>
          <cell r="E2920"/>
          <cell r="F2920"/>
          <cell r="G2920"/>
        </row>
        <row r="2921">
          <cell r="B2921"/>
          <cell r="C2921"/>
          <cell r="D2921"/>
          <cell r="E2921"/>
          <cell r="F2921"/>
          <cell r="G2921"/>
        </row>
        <row r="2922">
          <cell r="B2922"/>
          <cell r="C2922"/>
          <cell r="D2922"/>
          <cell r="E2922"/>
          <cell r="F2922"/>
          <cell r="G2922"/>
        </row>
        <row r="2923">
          <cell r="B2923"/>
          <cell r="C2923"/>
          <cell r="D2923"/>
          <cell r="E2923"/>
          <cell r="F2923"/>
          <cell r="G2923"/>
        </row>
        <row r="2924">
          <cell r="B2924"/>
          <cell r="C2924"/>
          <cell r="D2924"/>
          <cell r="E2924"/>
          <cell r="F2924"/>
          <cell r="G2924"/>
        </row>
        <row r="2925">
          <cell r="B2925"/>
          <cell r="C2925"/>
          <cell r="D2925"/>
          <cell r="E2925"/>
          <cell r="F2925"/>
          <cell r="G2925"/>
        </row>
        <row r="2926">
          <cell r="B2926"/>
          <cell r="C2926"/>
          <cell r="D2926"/>
          <cell r="E2926"/>
          <cell r="F2926"/>
          <cell r="G2926"/>
        </row>
        <row r="2927">
          <cell r="B2927"/>
          <cell r="C2927"/>
          <cell r="D2927"/>
          <cell r="E2927"/>
          <cell r="F2927"/>
          <cell r="G2927"/>
        </row>
        <row r="2928">
          <cell r="B2928"/>
          <cell r="C2928"/>
          <cell r="D2928"/>
          <cell r="E2928"/>
          <cell r="F2928"/>
          <cell r="G2928"/>
        </row>
        <row r="2929">
          <cell r="B2929"/>
          <cell r="C2929"/>
          <cell r="D2929"/>
          <cell r="E2929"/>
          <cell r="F2929"/>
          <cell r="G2929"/>
        </row>
        <row r="2930">
          <cell r="B2930"/>
          <cell r="C2930"/>
          <cell r="D2930"/>
          <cell r="E2930"/>
          <cell r="F2930"/>
          <cell r="G2930"/>
        </row>
        <row r="2931">
          <cell r="B2931"/>
          <cell r="C2931"/>
          <cell r="D2931"/>
          <cell r="E2931"/>
          <cell r="F2931"/>
          <cell r="G2931"/>
        </row>
        <row r="2932">
          <cell r="B2932"/>
          <cell r="C2932"/>
          <cell r="D2932"/>
          <cell r="E2932"/>
          <cell r="F2932"/>
          <cell r="G2932"/>
        </row>
        <row r="2933">
          <cell r="B2933"/>
          <cell r="C2933"/>
          <cell r="D2933"/>
          <cell r="E2933"/>
          <cell r="F2933"/>
          <cell r="G2933"/>
        </row>
        <row r="2934">
          <cell r="B2934"/>
          <cell r="C2934"/>
          <cell r="D2934"/>
          <cell r="E2934"/>
          <cell r="F2934"/>
          <cell r="G2934"/>
        </row>
        <row r="2935">
          <cell r="B2935"/>
          <cell r="C2935"/>
          <cell r="D2935"/>
          <cell r="E2935"/>
          <cell r="F2935"/>
          <cell r="G2935"/>
        </row>
        <row r="2936">
          <cell r="B2936"/>
          <cell r="C2936"/>
          <cell r="D2936"/>
          <cell r="E2936"/>
          <cell r="F2936"/>
          <cell r="G2936"/>
        </row>
        <row r="2937">
          <cell r="B2937"/>
          <cell r="C2937"/>
          <cell r="D2937"/>
          <cell r="E2937"/>
          <cell r="F2937"/>
          <cell r="G2937"/>
        </row>
        <row r="2938">
          <cell r="B2938"/>
          <cell r="C2938"/>
          <cell r="D2938"/>
          <cell r="E2938"/>
          <cell r="F2938"/>
          <cell r="G2938"/>
        </row>
        <row r="2939">
          <cell r="B2939"/>
          <cell r="C2939"/>
          <cell r="D2939"/>
          <cell r="E2939"/>
          <cell r="F2939"/>
          <cell r="G2939"/>
        </row>
        <row r="2940">
          <cell r="B2940"/>
          <cell r="C2940"/>
          <cell r="D2940"/>
          <cell r="E2940"/>
          <cell r="F2940"/>
          <cell r="G2940"/>
        </row>
        <row r="2941">
          <cell r="B2941"/>
          <cell r="C2941"/>
          <cell r="D2941"/>
          <cell r="E2941"/>
          <cell r="F2941"/>
          <cell r="G2941"/>
        </row>
        <row r="2942">
          <cell r="B2942"/>
          <cell r="C2942"/>
          <cell r="D2942"/>
          <cell r="E2942"/>
          <cell r="F2942"/>
          <cell r="G2942"/>
        </row>
        <row r="2943">
          <cell r="B2943"/>
          <cell r="C2943"/>
          <cell r="D2943"/>
          <cell r="E2943"/>
          <cell r="F2943"/>
          <cell r="G2943"/>
        </row>
        <row r="2944">
          <cell r="B2944"/>
          <cell r="C2944"/>
          <cell r="D2944"/>
          <cell r="E2944"/>
          <cell r="F2944"/>
          <cell r="G2944"/>
        </row>
        <row r="2945">
          <cell r="B2945"/>
          <cell r="C2945"/>
          <cell r="D2945"/>
          <cell r="E2945"/>
          <cell r="F2945"/>
          <cell r="G2945"/>
        </row>
        <row r="2946">
          <cell r="B2946"/>
          <cell r="C2946"/>
          <cell r="D2946"/>
          <cell r="E2946"/>
          <cell r="F2946"/>
          <cell r="G2946"/>
        </row>
        <row r="2947">
          <cell r="B2947"/>
          <cell r="C2947"/>
          <cell r="D2947"/>
          <cell r="E2947"/>
          <cell r="F2947"/>
          <cell r="G2947"/>
        </row>
        <row r="2948">
          <cell r="B2948"/>
          <cell r="C2948"/>
          <cell r="D2948"/>
          <cell r="E2948"/>
          <cell r="F2948"/>
          <cell r="G2948"/>
        </row>
        <row r="2949">
          <cell r="B2949"/>
          <cell r="C2949"/>
          <cell r="D2949"/>
          <cell r="E2949"/>
          <cell r="F2949"/>
          <cell r="G2949"/>
        </row>
        <row r="2950">
          <cell r="B2950"/>
          <cell r="C2950"/>
          <cell r="D2950"/>
          <cell r="E2950"/>
          <cell r="F2950"/>
          <cell r="G2950"/>
        </row>
        <row r="2951">
          <cell r="B2951"/>
          <cell r="C2951"/>
          <cell r="D2951"/>
          <cell r="E2951"/>
          <cell r="F2951"/>
          <cell r="G2951"/>
        </row>
        <row r="2952">
          <cell r="B2952"/>
          <cell r="C2952"/>
          <cell r="D2952"/>
          <cell r="E2952"/>
          <cell r="F2952"/>
          <cell r="G2952"/>
        </row>
        <row r="2953">
          <cell r="B2953"/>
          <cell r="C2953"/>
          <cell r="D2953"/>
          <cell r="E2953"/>
          <cell r="F2953"/>
          <cell r="G2953"/>
        </row>
        <row r="2954">
          <cell r="B2954"/>
          <cell r="C2954"/>
          <cell r="D2954"/>
          <cell r="E2954"/>
          <cell r="F2954"/>
          <cell r="G2954"/>
        </row>
        <row r="2955">
          <cell r="B2955"/>
          <cell r="C2955"/>
          <cell r="D2955"/>
          <cell r="E2955"/>
          <cell r="F2955"/>
          <cell r="G2955"/>
        </row>
        <row r="2956">
          <cell r="B2956"/>
          <cell r="C2956"/>
          <cell r="D2956"/>
          <cell r="E2956"/>
          <cell r="F2956"/>
          <cell r="G2956"/>
        </row>
        <row r="2957">
          <cell r="B2957"/>
          <cell r="C2957"/>
          <cell r="D2957"/>
          <cell r="E2957"/>
          <cell r="F2957"/>
          <cell r="G2957"/>
        </row>
        <row r="2958">
          <cell r="B2958"/>
          <cell r="C2958"/>
          <cell r="D2958"/>
          <cell r="E2958"/>
          <cell r="F2958"/>
          <cell r="G2958"/>
        </row>
        <row r="2959">
          <cell r="B2959"/>
          <cell r="C2959"/>
          <cell r="D2959"/>
          <cell r="E2959"/>
          <cell r="F2959"/>
          <cell r="G2959"/>
        </row>
        <row r="2960">
          <cell r="B2960"/>
          <cell r="C2960"/>
          <cell r="D2960"/>
          <cell r="E2960"/>
          <cell r="F2960"/>
          <cell r="G2960"/>
        </row>
        <row r="2961">
          <cell r="B2961"/>
          <cell r="C2961"/>
          <cell r="D2961"/>
          <cell r="E2961"/>
          <cell r="F2961"/>
          <cell r="G2961"/>
        </row>
        <row r="2962">
          <cell r="B2962"/>
          <cell r="C2962"/>
          <cell r="D2962"/>
          <cell r="E2962"/>
          <cell r="F2962"/>
          <cell r="G2962"/>
        </row>
        <row r="2963">
          <cell r="B2963"/>
          <cell r="C2963"/>
          <cell r="D2963"/>
          <cell r="E2963"/>
          <cell r="F2963"/>
          <cell r="G2963"/>
        </row>
        <row r="2964">
          <cell r="B2964"/>
          <cell r="C2964"/>
          <cell r="D2964"/>
          <cell r="E2964"/>
          <cell r="F2964"/>
          <cell r="G2964"/>
        </row>
        <row r="2965">
          <cell r="B2965"/>
          <cell r="C2965"/>
          <cell r="D2965"/>
          <cell r="E2965"/>
          <cell r="F2965"/>
          <cell r="G2965"/>
        </row>
        <row r="2966">
          <cell r="B2966"/>
          <cell r="C2966"/>
          <cell r="D2966"/>
          <cell r="E2966"/>
          <cell r="F2966"/>
          <cell r="G2966"/>
        </row>
        <row r="2967">
          <cell r="B2967"/>
          <cell r="C2967"/>
          <cell r="D2967"/>
          <cell r="E2967"/>
          <cell r="F2967"/>
          <cell r="G2967"/>
        </row>
        <row r="2968">
          <cell r="B2968"/>
          <cell r="C2968"/>
          <cell r="D2968"/>
          <cell r="E2968"/>
          <cell r="F2968"/>
          <cell r="G2968"/>
        </row>
        <row r="2969">
          <cell r="B2969"/>
          <cell r="C2969"/>
          <cell r="D2969"/>
          <cell r="E2969"/>
          <cell r="F2969"/>
          <cell r="G2969"/>
        </row>
        <row r="2970">
          <cell r="B2970"/>
          <cell r="C2970"/>
          <cell r="D2970"/>
          <cell r="E2970"/>
          <cell r="F2970"/>
          <cell r="G2970"/>
        </row>
        <row r="2971">
          <cell r="B2971"/>
          <cell r="C2971"/>
          <cell r="D2971"/>
          <cell r="E2971"/>
          <cell r="F2971"/>
          <cell r="G2971"/>
        </row>
        <row r="2972">
          <cell r="B2972"/>
          <cell r="C2972"/>
          <cell r="D2972"/>
          <cell r="E2972"/>
          <cell r="F2972"/>
          <cell r="G2972"/>
        </row>
        <row r="2973">
          <cell r="B2973"/>
          <cell r="C2973"/>
          <cell r="D2973"/>
          <cell r="E2973"/>
          <cell r="F2973"/>
          <cell r="G2973"/>
        </row>
        <row r="2974">
          <cell r="B2974"/>
          <cell r="C2974"/>
          <cell r="D2974"/>
          <cell r="E2974"/>
          <cell r="F2974"/>
          <cell r="G2974"/>
        </row>
        <row r="2975">
          <cell r="B2975"/>
          <cell r="C2975"/>
          <cell r="D2975"/>
          <cell r="E2975"/>
          <cell r="F2975"/>
          <cell r="G2975"/>
        </row>
        <row r="2976">
          <cell r="B2976"/>
          <cell r="C2976"/>
          <cell r="D2976"/>
          <cell r="E2976"/>
          <cell r="F2976"/>
          <cell r="G2976"/>
        </row>
        <row r="2977">
          <cell r="B2977"/>
          <cell r="C2977"/>
          <cell r="D2977"/>
          <cell r="E2977"/>
          <cell r="F2977"/>
          <cell r="G2977"/>
        </row>
        <row r="2978">
          <cell r="B2978"/>
          <cell r="C2978"/>
          <cell r="D2978"/>
          <cell r="E2978"/>
          <cell r="F2978"/>
          <cell r="G2978"/>
        </row>
        <row r="2979">
          <cell r="B2979"/>
          <cell r="C2979"/>
          <cell r="D2979"/>
          <cell r="E2979"/>
          <cell r="F2979"/>
          <cell r="G2979"/>
        </row>
        <row r="2980">
          <cell r="B2980"/>
          <cell r="C2980"/>
          <cell r="D2980"/>
          <cell r="E2980"/>
          <cell r="F2980"/>
          <cell r="G2980"/>
        </row>
        <row r="2981">
          <cell r="B2981"/>
          <cell r="C2981"/>
          <cell r="D2981"/>
          <cell r="E2981"/>
          <cell r="F2981"/>
          <cell r="G2981"/>
        </row>
        <row r="2982">
          <cell r="B2982"/>
          <cell r="C2982"/>
          <cell r="D2982"/>
          <cell r="E2982"/>
          <cell r="F2982"/>
          <cell r="G2982"/>
        </row>
        <row r="2983">
          <cell r="B2983"/>
          <cell r="C2983"/>
          <cell r="D2983"/>
          <cell r="E2983"/>
          <cell r="F2983"/>
          <cell r="G2983"/>
        </row>
        <row r="2984">
          <cell r="B2984"/>
          <cell r="C2984"/>
          <cell r="D2984"/>
          <cell r="E2984"/>
          <cell r="F2984"/>
          <cell r="G2984"/>
        </row>
        <row r="2985">
          <cell r="B2985"/>
          <cell r="C2985"/>
          <cell r="D2985"/>
          <cell r="E2985"/>
          <cell r="F2985"/>
          <cell r="G2985"/>
        </row>
        <row r="2986">
          <cell r="B2986"/>
          <cell r="C2986"/>
          <cell r="D2986"/>
          <cell r="E2986"/>
          <cell r="F2986"/>
          <cell r="G2986"/>
        </row>
        <row r="2987">
          <cell r="B2987"/>
          <cell r="C2987"/>
          <cell r="D2987"/>
          <cell r="E2987"/>
          <cell r="F2987"/>
          <cell r="G2987"/>
        </row>
        <row r="2988">
          <cell r="B2988"/>
          <cell r="C2988"/>
          <cell r="D2988"/>
          <cell r="E2988"/>
          <cell r="F2988"/>
          <cell r="G2988"/>
        </row>
        <row r="2989">
          <cell r="B2989"/>
          <cell r="C2989"/>
          <cell r="D2989"/>
          <cell r="E2989"/>
          <cell r="F2989"/>
          <cell r="G2989"/>
        </row>
        <row r="2990">
          <cell r="B2990"/>
          <cell r="C2990"/>
          <cell r="D2990"/>
          <cell r="E2990"/>
          <cell r="F2990"/>
          <cell r="G2990"/>
        </row>
        <row r="2991">
          <cell r="B2991"/>
          <cell r="C2991"/>
          <cell r="D2991"/>
          <cell r="E2991"/>
          <cell r="F2991"/>
          <cell r="G2991"/>
        </row>
        <row r="2992">
          <cell r="B2992"/>
          <cell r="C2992"/>
          <cell r="D2992"/>
          <cell r="E2992"/>
          <cell r="F2992"/>
          <cell r="G2992"/>
        </row>
        <row r="2993">
          <cell r="B2993"/>
          <cell r="C2993"/>
          <cell r="D2993"/>
          <cell r="E2993"/>
          <cell r="F2993"/>
          <cell r="G2993"/>
        </row>
        <row r="2994">
          <cell r="B2994"/>
          <cell r="C2994"/>
          <cell r="D2994"/>
          <cell r="E2994"/>
          <cell r="F2994"/>
          <cell r="G2994"/>
        </row>
        <row r="2995">
          <cell r="B2995"/>
          <cell r="C2995"/>
          <cell r="D2995"/>
          <cell r="E2995"/>
          <cell r="F2995"/>
          <cell r="G2995"/>
        </row>
        <row r="2996">
          <cell r="B2996"/>
          <cell r="C2996"/>
          <cell r="D2996"/>
          <cell r="E2996"/>
          <cell r="F2996"/>
          <cell r="G2996"/>
        </row>
        <row r="2997">
          <cell r="B2997"/>
          <cell r="C2997"/>
          <cell r="D2997"/>
          <cell r="E2997"/>
          <cell r="F2997"/>
          <cell r="G2997"/>
        </row>
        <row r="2998">
          <cell r="B2998"/>
          <cell r="C2998"/>
          <cell r="D2998"/>
          <cell r="E2998"/>
          <cell r="F2998"/>
          <cell r="G2998"/>
        </row>
        <row r="2999">
          <cell r="B2999"/>
          <cell r="C2999"/>
          <cell r="D2999"/>
          <cell r="E2999"/>
          <cell r="F2999"/>
          <cell r="G2999"/>
        </row>
        <row r="3000">
          <cell r="B3000"/>
          <cell r="C3000"/>
          <cell r="D3000"/>
          <cell r="E3000"/>
          <cell r="F3000"/>
          <cell r="G3000"/>
        </row>
        <row r="3001">
          <cell r="B3001"/>
          <cell r="C3001"/>
          <cell r="D3001"/>
          <cell r="E3001"/>
          <cell r="F3001"/>
          <cell r="G3001"/>
        </row>
        <row r="3002">
          <cell r="B3002"/>
          <cell r="C3002"/>
          <cell r="D3002"/>
          <cell r="E3002"/>
          <cell r="F3002"/>
          <cell r="G3002"/>
        </row>
        <row r="3003">
          <cell r="B3003"/>
          <cell r="C3003"/>
          <cell r="D3003"/>
          <cell r="E3003"/>
          <cell r="F3003"/>
          <cell r="G3003"/>
        </row>
        <row r="3004">
          <cell r="B3004"/>
          <cell r="C3004"/>
          <cell r="D3004"/>
          <cell r="E3004"/>
          <cell r="F3004"/>
          <cell r="G3004"/>
        </row>
        <row r="3005">
          <cell r="B3005"/>
          <cell r="C3005"/>
          <cell r="D3005"/>
          <cell r="E3005"/>
          <cell r="F3005"/>
          <cell r="G3005"/>
        </row>
        <row r="3006">
          <cell r="B3006"/>
          <cell r="C3006"/>
          <cell r="D3006"/>
          <cell r="E3006"/>
          <cell r="F3006"/>
          <cell r="G3006"/>
        </row>
        <row r="3007">
          <cell r="B3007"/>
          <cell r="C3007"/>
          <cell r="D3007"/>
          <cell r="E3007"/>
          <cell r="F3007"/>
          <cell r="G3007"/>
        </row>
        <row r="3008">
          <cell r="B3008"/>
          <cell r="C3008"/>
          <cell r="D3008"/>
          <cell r="E3008"/>
          <cell r="F3008"/>
          <cell r="G3008"/>
        </row>
        <row r="3009">
          <cell r="B3009"/>
          <cell r="C3009"/>
          <cell r="D3009"/>
          <cell r="E3009"/>
          <cell r="F3009"/>
          <cell r="G3009"/>
        </row>
        <row r="3010">
          <cell r="B3010"/>
          <cell r="C3010"/>
          <cell r="D3010"/>
          <cell r="E3010"/>
          <cell r="F3010"/>
          <cell r="G3010"/>
        </row>
        <row r="3011">
          <cell r="B3011"/>
          <cell r="C3011"/>
          <cell r="D3011"/>
          <cell r="E3011"/>
          <cell r="F3011"/>
          <cell r="G3011"/>
        </row>
        <row r="3012">
          <cell r="B3012"/>
          <cell r="C3012"/>
          <cell r="D3012"/>
          <cell r="E3012"/>
          <cell r="F3012"/>
          <cell r="G3012"/>
        </row>
        <row r="3013">
          <cell r="B3013"/>
          <cell r="C3013"/>
          <cell r="D3013"/>
          <cell r="E3013"/>
          <cell r="F3013"/>
          <cell r="G3013"/>
        </row>
        <row r="3014">
          <cell r="B3014"/>
          <cell r="C3014"/>
          <cell r="D3014"/>
          <cell r="E3014"/>
          <cell r="F3014"/>
          <cell r="G3014"/>
        </row>
        <row r="3015">
          <cell r="B3015"/>
          <cell r="C3015"/>
          <cell r="D3015"/>
          <cell r="E3015"/>
          <cell r="F3015"/>
          <cell r="G3015"/>
        </row>
        <row r="3016">
          <cell r="B3016"/>
          <cell r="C3016"/>
          <cell r="D3016"/>
          <cell r="E3016"/>
          <cell r="F3016"/>
          <cell r="G3016"/>
        </row>
        <row r="3017">
          <cell r="B3017"/>
          <cell r="C3017"/>
          <cell r="D3017"/>
          <cell r="E3017"/>
          <cell r="F3017"/>
          <cell r="G3017"/>
        </row>
        <row r="3018">
          <cell r="B3018"/>
          <cell r="C3018"/>
          <cell r="D3018"/>
          <cell r="E3018"/>
          <cell r="F3018"/>
          <cell r="G3018"/>
        </row>
        <row r="3019">
          <cell r="B3019"/>
          <cell r="C3019"/>
          <cell r="D3019"/>
          <cell r="E3019"/>
          <cell r="F3019"/>
          <cell r="G3019"/>
        </row>
        <row r="3020">
          <cell r="B3020"/>
          <cell r="C3020"/>
          <cell r="D3020"/>
          <cell r="E3020"/>
          <cell r="F3020"/>
          <cell r="G3020"/>
        </row>
        <row r="3021">
          <cell r="B3021"/>
          <cell r="C3021"/>
          <cell r="D3021"/>
          <cell r="E3021"/>
          <cell r="F3021"/>
          <cell r="G3021"/>
        </row>
        <row r="3022">
          <cell r="B3022"/>
          <cell r="C3022"/>
          <cell r="D3022"/>
          <cell r="E3022"/>
          <cell r="F3022"/>
          <cell r="G3022"/>
        </row>
        <row r="3023">
          <cell r="B3023"/>
          <cell r="C3023"/>
          <cell r="D3023"/>
          <cell r="E3023"/>
          <cell r="F3023"/>
          <cell r="G3023"/>
        </row>
        <row r="3024">
          <cell r="B3024"/>
          <cell r="C3024"/>
          <cell r="D3024"/>
          <cell r="E3024"/>
          <cell r="F3024"/>
          <cell r="G3024"/>
        </row>
        <row r="3025">
          <cell r="B3025"/>
          <cell r="C3025"/>
          <cell r="D3025"/>
          <cell r="E3025"/>
          <cell r="F3025"/>
          <cell r="G3025"/>
        </row>
        <row r="3026">
          <cell r="B3026"/>
          <cell r="C3026"/>
          <cell r="D3026"/>
          <cell r="E3026"/>
          <cell r="F3026"/>
          <cell r="G3026"/>
        </row>
        <row r="3027">
          <cell r="B3027"/>
          <cell r="C3027"/>
          <cell r="D3027"/>
          <cell r="E3027"/>
          <cell r="F3027"/>
          <cell r="G3027"/>
        </row>
        <row r="3028">
          <cell r="B3028"/>
          <cell r="C3028"/>
          <cell r="D3028"/>
          <cell r="E3028"/>
          <cell r="F3028"/>
          <cell r="G3028"/>
        </row>
        <row r="3029">
          <cell r="B3029"/>
          <cell r="C3029"/>
          <cell r="D3029"/>
          <cell r="E3029"/>
          <cell r="F3029"/>
          <cell r="G3029"/>
        </row>
        <row r="3030">
          <cell r="B3030"/>
          <cell r="C3030"/>
          <cell r="D3030"/>
          <cell r="E3030"/>
          <cell r="F3030"/>
          <cell r="G3030"/>
        </row>
        <row r="3031">
          <cell r="B3031"/>
          <cell r="C3031"/>
          <cell r="D3031"/>
          <cell r="E3031"/>
          <cell r="F3031"/>
          <cell r="G3031"/>
        </row>
        <row r="3032">
          <cell r="B3032"/>
          <cell r="C3032"/>
          <cell r="D3032"/>
          <cell r="E3032"/>
          <cell r="F3032"/>
          <cell r="G3032"/>
        </row>
        <row r="3033">
          <cell r="B3033"/>
          <cell r="C3033"/>
          <cell r="D3033"/>
          <cell r="E3033"/>
          <cell r="F3033"/>
          <cell r="G3033"/>
        </row>
        <row r="3034">
          <cell r="B3034"/>
          <cell r="C3034"/>
          <cell r="D3034"/>
          <cell r="E3034"/>
          <cell r="F3034"/>
          <cell r="G3034"/>
        </row>
        <row r="3035">
          <cell r="B3035"/>
          <cell r="C3035"/>
          <cell r="D3035"/>
          <cell r="E3035"/>
          <cell r="F3035"/>
          <cell r="G3035"/>
        </row>
        <row r="3036">
          <cell r="B3036"/>
          <cell r="C3036"/>
          <cell r="D3036"/>
          <cell r="E3036"/>
          <cell r="F3036"/>
          <cell r="G3036"/>
        </row>
        <row r="3037">
          <cell r="B3037"/>
          <cell r="C3037"/>
          <cell r="D3037"/>
          <cell r="E3037"/>
          <cell r="F3037"/>
          <cell r="G3037"/>
        </row>
        <row r="3038">
          <cell r="B3038"/>
          <cell r="C3038"/>
          <cell r="D3038"/>
          <cell r="E3038"/>
          <cell r="F3038"/>
          <cell r="G3038"/>
        </row>
        <row r="3039">
          <cell r="B3039"/>
          <cell r="C3039"/>
          <cell r="D3039"/>
          <cell r="E3039"/>
          <cell r="F3039"/>
          <cell r="G3039"/>
        </row>
        <row r="3040">
          <cell r="B3040"/>
          <cell r="C3040"/>
          <cell r="D3040"/>
          <cell r="E3040"/>
          <cell r="F3040"/>
          <cell r="G3040"/>
        </row>
        <row r="3041">
          <cell r="B3041"/>
          <cell r="C3041"/>
          <cell r="D3041"/>
          <cell r="E3041"/>
          <cell r="F3041"/>
          <cell r="G3041"/>
        </row>
        <row r="3042">
          <cell r="B3042"/>
          <cell r="C3042"/>
          <cell r="D3042"/>
          <cell r="E3042"/>
          <cell r="F3042"/>
          <cell r="G3042"/>
        </row>
        <row r="3043">
          <cell r="B3043"/>
          <cell r="C3043"/>
          <cell r="D3043"/>
          <cell r="E3043"/>
          <cell r="F3043"/>
          <cell r="G3043"/>
        </row>
        <row r="3044">
          <cell r="B3044"/>
          <cell r="C3044"/>
          <cell r="D3044"/>
          <cell r="E3044"/>
          <cell r="F3044"/>
          <cell r="G3044"/>
        </row>
        <row r="3045">
          <cell r="B3045"/>
          <cell r="C3045"/>
          <cell r="D3045"/>
          <cell r="E3045"/>
          <cell r="F3045"/>
          <cell r="G3045"/>
        </row>
        <row r="3046">
          <cell r="B3046"/>
          <cell r="C3046"/>
          <cell r="D3046"/>
          <cell r="E3046"/>
          <cell r="F3046"/>
          <cell r="G3046"/>
        </row>
        <row r="3047">
          <cell r="B3047"/>
          <cell r="C3047"/>
          <cell r="D3047"/>
          <cell r="E3047"/>
          <cell r="F3047"/>
          <cell r="G3047"/>
        </row>
        <row r="3048">
          <cell r="B3048"/>
          <cell r="C3048"/>
          <cell r="D3048"/>
          <cell r="E3048"/>
          <cell r="F3048"/>
          <cell r="G3048"/>
        </row>
        <row r="3049">
          <cell r="B3049"/>
          <cell r="C3049"/>
          <cell r="D3049"/>
          <cell r="E3049"/>
          <cell r="F3049"/>
          <cell r="G3049"/>
        </row>
        <row r="3050">
          <cell r="B3050"/>
          <cell r="C3050"/>
          <cell r="D3050"/>
          <cell r="E3050"/>
          <cell r="F3050"/>
          <cell r="G3050"/>
        </row>
        <row r="3051">
          <cell r="B3051"/>
          <cell r="C3051"/>
          <cell r="D3051"/>
          <cell r="E3051"/>
          <cell r="F3051"/>
          <cell r="G3051"/>
        </row>
        <row r="3052">
          <cell r="B3052"/>
          <cell r="C3052"/>
          <cell r="D3052"/>
          <cell r="E3052"/>
          <cell r="F3052"/>
          <cell r="G3052"/>
        </row>
        <row r="3053">
          <cell r="B3053"/>
          <cell r="C3053"/>
          <cell r="D3053"/>
          <cell r="E3053"/>
          <cell r="F3053"/>
          <cell r="G3053"/>
        </row>
        <row r="3054">
          <cell r="B3054"/>
          <cell r="C3054"/>
          <cell r="D3054"/>
          <cell r="E3054"/>
          <cell r="F3054"/>
          <cell r="G3054"/>
        </row>
        <row r="3055">
          <cell r="B3055"/>
          <cell r="C3055"/>
          <cell r="D3055"/>
          <cell r="E3055"/>
          <cell r="F3055"/>
          <cell r="G3055"/>
        </row>
        <row r="3056">
          <cell r="B3056"/>
          <cell r="C3056"/>
          <cell r="D3056"/>
          <cell r="E3056"/>
          <cell r="F3056"/>
          <cell r="G3056"/>
        </row>
        <row r="3057">
          <cell r="B3057"/>
          <cell r="C3057"/>
          <cell r="D3057"/>
          <cell r="E3057"/>
          <cell r="F3057"/>
          <cell r="G3057"/>
        </row>
        <row r="3058">
          <cell r="B3058"/>
          <cell r="C3058"/>
          <cell r="D3058"/>
          <cell r="E3058"/>
          <cell r="F3058"/>
          <cell r="G3058"/>
        </row>
        <row r="3059">
          <cell r="B3059"/>
          <cell r="C3059"/>
          <cell r="D3059"/>
          <cell r="E3059"/>
          <cell r="F3059"/>
          <cell r="G3059"/>
        </row>
        <row r="3060">
          <cell r="B3060"/>
          <cell r="C3060"/>
          <cell r="D3060"/>
          <cell r="E3060"/>
          <cell r="F3060"/>
          <cell r="G3060"/>
        </row>
        <row r="3061">
          <cell r="B3061"/>
          <cell r="C3061"/>
          <cell r="D3061"/>
          <cell r="E3061"/>
          <cell r="F3061"/>
          <cell r="G3061"/>
        </row>
        <row r="3062">
          <cell r="B3062"/>
          <cell r="C3062"/>
          <cell r="D3062"/>
          <cell r="E3062"/>
          <cell r="F3062"/>
          <cell r="G3062"/>
        </row>
        <row r="3063">
          <cell r="B3063"/>
          <cell r="C3063"/>
          <cell r="D3063"/>
          <cell r="E3063"/>
          <cell r="F3063"/>
          <cell r="G3063"/>
        </row>
        <row r="3064">
          <cell r="B3064"/>
          <cell r="C3064"/>
          <cell r="D3064"/>
          <cell r="E3064"/>
          <cell r="F3064"/>
          <cell r="G3064"/>
        </row>
        <row r="3065">
          <cell r="B3065"/>
          <cell r="C3065"/>
          <cell r="D3065"/>
          <cell r="E3065"/>
          <cell r="F3065"/>
          <cell r="G3065"/>
        </row>
        <row r="3066">
          <cell r="B3066"/>
          <cell r="C3066"/>
          <cell r="D3066"/>
          <cell r="E3066"/>
          <cell r="F3066"/>
          <cell r="G3066"/>
        </row>
        <row r="3067">
          <cell r="B3067"/>
          <cell r="C3067"/>
          <cell r="D3067"/>
          <cell r="E3067"/>
          <cell r="F3067"/>
          <cell r="G3067"/>
        </row>
        <row r="3068">
          <cell r="B3068"/>
          <cell r="C3068"/>
          <cell r="D3068"/>
          <cell r="E3068"/>
          <cell r="F3068"/>
          <cell r="G3068"/>
        </row>
        <row r="3069">
          <cell r="B3069"/>
          <cell r="C3069"/>
          <cell r="D3069"/>
          <cell r="E3069"/>
          <cell r="F3069"/>
          <cell r="G3069"/>
        </row>
        <row r="3070">
          <cell r="B3070"/>
          <cell r="C3070"/>
          <cell r="D3070"/>
          <cell r="E3070"/>
          <cell r="F3070"/>
          <cell r="G3070"/>
        </row>
        <row r="3071">
          <cell r="B3071"/>
          <cell r="C3071"/>
          <cell r="D3071"/>
          <cell r="E3071"/>
          <cell r="F3071"/>
          <cell r="G3071"/>
        </row>
        <row r="3072">
          <cell r="B3072"/>
          <cell r="C3072"/>
          <cell r="D3072"/>
          <cell r="E3072"/>
          <cell r="F3072"/>
          <cell r="G3072"/>
        </row>
        <row r="3073">
          <cell r="B3073"/>
          <cell r="C3073"/>
          <cell r="D3073"/>
          <cell r="E3073"/>
          <cell r="F3073"/>
          <cell r="G3073"/>
        </row>
        <row r="3074">
          <cell r="B3074"/>
          <cell r="C3074"/>
          <cell r="D3074"/>
          <cell r="E3074"/>
          <cell r="F3074"/>
          <cell r="G3074"/>
        </row>
        <row r="3075">
          <cell r="B3075"/>
          <cell r="C3075"/>
          <cell r="D3075"/>
          <cell r="E3075"/>
          <cell r="F3075"/>
          <cell r="G3075"/>
        </row>
        <row r="3076">
          <cell r="B3076"/>
          <cell r="C3076"/>
          <cell r="D3076"/>
          <cell r="E3076"/>
          <cell r="F3076"/>
          <cell r="G3076"/>
        </row>
        <row r="3077">
          <cell r="B3077"/>
          <cell r="C3077"/>
          <cell r="D3077"/>
          <cell r="E3077"/>
          <cell r="F3077"/>
          <cell r="G3077"/>
        </row>
        <row r="3078">
          <cell r="B3078"/>
          <cell r="C3078"/>
          <cell r="D3078"/>
          <cell r="E3078"/>
          <cell r="F3078"/>
          <cell r="G3078"/>
        </row>
        <row r="3079">
          <cell r="B3079"/>
          <cell r="C3079"/>
          <cell r="D3079"/>
          <cell r="E3079"/>
          <cell r="F3079"/>
          <cell r="G3079"/>
        </row>
        <row r="3080">
          <cell r="B3080"/>
          <cell r="C3080"/>
          <cell r="D3080"/>
          <cell r="E3080"/>
          <cell r="F3080"/>
          <cell r="G3080"/>
        </row>
        <row r="3081">
          <cell r="B3081"/>
          <cell r="C3081"/>
          <cell r="D3081"/>
          <cell r="E3081"/>
          <cell r="F3081"/>
          <cell r="G3081"/>
        </row>
        <row r="3082">
          <cell r="B3082"/>
          <cell r="C3082"/>
          <cell r="D3082"/>
          <cell r="E3082"/>
          <cell r="F3082"/>
          <cell r="G3082"/>
        </row>
        <row r="3083">
          <cell r="B3083"/>
          <cell r="C3083"/>
          <cell r="D3083"/>
          <cell r="E3083"/>
          <cell r="F3083"/>
          <cell r="G3083"/>
        </row>
        <row r="3084">
          <cell r="B3084"/>
          <cell r="C3084"/>
          <cell r="D3084"/>
          <cell r="E3084"/>
          <cell r="F3084"/>
          <cell r="G3084"/>
        </row>
        <row r="3085">
          <cell r="B3085"/>
          <cell r="C3085"/>
          <cell r="D3085"/>
          <cell r="E3085"/>
          <cell r="F3085"/>
          <cell r="G3085"/>
        </row>
        <row r="3086">
          <cell r="B3086"/>
          <cell r="C3086"/>
          <cell r="D3086"/>
          <cell r="E3086"/>
          <cell r="F3086"/>
          <cell r="G3086"/>
        </row>
        <row r="3087">
          <cell r="B3087"/>
          <cell r="C3087"/>
          <cell r="D3087"/>
          <cell r="E3087"/>
          <cell r="F3087"/>
          <cell r="G3087"/>
        </row>
        <row r="3088">
          <cell r="B3088"/>
          <cell r="C3088"/>
          <cell r="D3088"/>
          <cell r="E3088"/>
          <cell r="F3088"/>
          <cell r="G3088"/>
        </row>
        <row r="3089">
          <cell r="B3089"/>
          <cell r="C3089"/>
          <cell r="D3089"/>
          <cell r="E3089"/>
          <cell r="F3089"/>
          <cell r="G3089"/>
        </row>
        <row r="3090">
          <cell r="B3090"/>
          <cell r="C3090"/>
          <cell r="D3090"/>
          <cell r="E3090"/>
          <cell r="F3090"/>
          <cell r="G3090"/>
        </row>
        <row r="3091">
          <cell r="B3091"/>
          <cell r="C3091"/>
          <cell r="D3091"/>
          <cell r="E3091"/>
          <cell r="F3091"/>
          <cell r="G3091"/>
        </row>
        <row r="3092">
          <cell r="B3092"/>
          <cell r="C3092"/>
          <cell r="D3092"/>
          <cell r="E3092"/>
          <cell r="F3092"/>
          <cell r="G3092"/>
        </row>
        <row r="3093">
          <cell r="B3093"/>
          <cell r="C3093"/>
          <cell r="D3093"/>
          <cell r="E3093"/>
          <cell r="F3093"/>
          <cell r="G3093"/>
        </row>
        <row r="3094">
          <cell r="B3094"/>
          <cell r="C3094"/>
          <cell r="D3094"/>
          <cell r="E3094"/>
          <cell r="F3094"/>
          <cell r="G3094"/>
        </row>
        <row r="3095">
          <cell r="B3095"/>
          <cell r="C3095"/>
          <cell r="D3095"/>
          <cell r="E3095"/>
          <cell r="F3095"/>
          <cell r="G3095"/>
        </row>
        <row r="3096">
          <cell r="B3096"/>
          <cell r="C3096"/>
          <cell r="D3096"/>
          <cell r="E3096"/>
          <cell r="F3096"/>
          <cell r="G3096"/>
        </row>
        <row r="3097">
          <cell r="B3097"/>
          <cell r="C3097"/>
          <cell r="D3097"/>
          <cell r="E3097"/>
          <cell r="F3097"/>
          <cell r="G3097"/>
        </row>
        <row r="3098">
          <cell r="B3098"/>
          <cell r="C3098"/>
          <cell r="D3098"/>
          <cell r="E3098"/>
          <cell r="F3098"/>
          <cell r="G3098"/>
        </row>
        <row r="3099">
          <cell r="B3099"/>
          <cell r="C3099"/>
          <cell r="D3099"/>
          <cell r="E3099"/>
          <cell r="F3099"/>
          <cell r="G3099"/>
        </row>
        <row r="3100">
          <cell r="B3100"/>
          <cell r="C3100"/>
          <cell r="D3100"/>
          <cell r="E3100"/>
          <cell r="F3100"/>
          <cell r="G3100"/>
        </row>
        <row r="3101">
          <cell r="B3101"/>
          <cell r="C3101"/>
          <cell r="D3101"/>
          <cell r="E3101"/>
          <cell r="F3101"/>
          <cell r="G3101"/>
        </row>
        <row r="3102">
          <cell r="B3102"/>
          <cell r="C3102"/>
          <cell r="D3102"/>
          <cell r="E3102"/>
          <cell r="F3102"/>
          <cell r="G3102"/>
        </row>
        <row r="3103">
          <cell r="B3103"/>
          <cell r="C3103"/>
          <cell r="D3103"/>
          <cell r="E3103"/>
          <cell r="F3103"/>
          <cell r="G3103"/>
        </row>
        <row r="3104">
          <cell r="B3104"/>
          <cell r="C3104"/>
          <cell r="D3104"/>
          <cell r="E3104"/>
          <cell r="F3104"/>
          <cell r="G3104"/>
        </row>
        <row r="3105">
          <cell r="B3105"/>
          <cell r="C3105"/>
          <cell r="D3105"/>
          <cell r="E3105"/>
          <cell r="F3105"/>
          <cell r="G3105"/>
        </row>
        <row r="3106">
          <cell r="B3106"/>
          <cell r="C3106"/>
          <cell r="D3106"/>
          <cell r="E3106"/>
          <cell r="F3106"/>
          <cell r="G3106"/>
        </row>
        <row r="3107">
          <cell r="B3107"/>
          <cell r="C3107"/>
          <cell r="D3107"/>
          <cell r="E3107"/>
          <cell r="F3107"/>
          <cell r="G3107"/>
        </row>
        <row r="3108">
          <cell r="B3108"/>
          <cell r="C3108"/>
          <cell r="D3108"/>
          <cell r="E3108"/>
          <cell r="F3108"/>
          <cell r="G3108"/>
        </row>
        <row r="3109">
          <cell r="B3109"/>
          <cell r="C3109"/>
          <cell r="D3109"/>
          <cell r="E3109"/>
          <cell r="F3109"/>
          <cell r="G3109"/>
        </row>
        <row r="3110">
          <cell r="B3110"/>
          <cell r="C3110"/>
          <cell r="D3110"/>
          <cell r="E3110"/>
          <cell r="F3110"/>
          <cell r="G3110"/>
        </row>
        <row r="3111">
          <cell r="B3111"/>
          <cell r="C3111"/>
          <cell r="D3111"/>
          <cell r="E3111"/>
          <cell r="F3111"/>
          <cell r="G3111"/>
        </row>
        <row r="3112">
          <cell r="B3112"/>
          <cell r="C3112"/>
          <cell r="D3112"/>
          <cell r="E3112"/>
          <cell r="F3112"/>
          <cell r="G3112"/>
        </row>
        <row r="3113">
          <cell r="B3113"/>
          <cell r="C3113"/>
          <cell r="D3113"/>
          <cell r="E3113"/>
          <cell r="F3113"/>
          <cell r="G3113"/>
        </row>
        <row r="3114">
          <cell r="B3114"/>
          <cell r="C3114"/>
          <cell r="D3114"/>
          <cell r="E3114"/>
          <cell r="F3114"/>
          <cell r="G3114"/>
        </row>
        <row r="3115">
          <cell r="B3115"/>
          <cell r="C3115"/>
          <cell r="D3115"/>
          <cell r="E3115"/>
          <cell r="F3115"/>
          <cell r="G3115"/>
        </row>
        <row r="3116">
          <cell r="B3116"/>
          <cell r="C3116"/>
          <cell r="D3116"/>
          <cell r="E3116"/>
          <cell r="F3116"/>
          <cell r="G3116"/>
        </row>
        <row r="3117">
          <cell r="B3117"/>
          <cell r="C3117"/>
          <cell r="D3117"/>
          <cell r="E3117"/>
          <cell r="F3117"/>
          <cell r="G3117"/>
        </row>
        <row r="3118">
          <cell r="B3118"/>
          <cell r="C3118"/>
          <cell r="D3118"/>
          <cell r="E3118"/>
          <cell r="F3118"/>
          <cell r="G3118"/>
        </row>
        <row r="3119">
          <cell r="B3119"/>
          <cell r="C3119"/>
          <cell r="D3119"/>
          <cell r="E3119"/>
          <cell r="F3119"/>
          <cell r="G3119"/>
        </row>
        <row r="3120">
          <cell r="B3120"/>
          <cell r="C3120"/>
          <cell r="D3120"/>
          <cell r="E3120"/>
          <cell r="F3120"/>
          <cell r="G3120"/>
        </row>
        <row r="3121">
          <cell r="B3121"/>
          <cell r="C3121"/>
          <cell r="D3121"/>
          <cell r="E3121"/>
          <cell r="F3121"/>
          <cell r="G3121"/>
        </row>
        <row r="3122">
          <cell r="B3122"/>
          <cell r="C3122"/>
          <cell r="D3122"/>
          <cell r="E3122"/>
          <cell r="F3122"/>
          <cell r="G3122"/>
        </row>
        <row r="3123">
          <cell r="B3123"/>
          <cell r="C3123"/>
          <cell r="D3123"/>
          <cell r="E3123"/>
          <cell r="F3123"/>
          <cell r="G3123"/>
        </row>
        <row r="3124">
          <cell r="B3124"/>
          <cell r="C3124"/>
          <cell r="D3124"/>
          <cell r="E3124"/>
          <cell r="F3124"/>
          <cell r="G3124"/>
        </row>
        <row r="3125">
          <cell r="B3125"/>
          <cell r="C3125"/>
          <cell r="D3125"/>
          <cell r="E3125"/>
          <cell r="F3125"/>
          <cell r="G3125"/>
        </row>
        <row r="3126">
          <cell r="B3126"/>
          <cell r="C3126"/>
          <cell r="D3126"/>
          <cell r="E3126"/>
          <cell r="F3126"/>
          <cell r="G3126"/>
        </row>
        <row r="3127">
          <cell r="B3127"/>
          <cell r="C3127"/>
          <cell r="D3127"/>
          <cell r="E3127"/>
          <cell r="F3127"/>
          <cell r="G3127"/>
        </row>
        <row r="3128">
          <cell r="B3128"/>
          <cell r="C3128"/>
          <cell r="D3128"/>
          <cell r="E3128"/>
          <cell r="F3128"/>
          <cell r="G3128"/>
        </row>
        <row r="3129">
          <cell r="B3129"/>
          <cell r="C3129"/>
          <cell r="D3129"/>
          <cell r="E3129"/>
          <cell r="F3129"/>
          <cell r="G3129"/>
        </row>
        <row r="3130">
          <cell r="B3130"/>
          <cell r="C3130"/>
          <cell r="D3130"/>
          <cell r="E3130"/>
          <cell r="F3130"/>
          <cell r="G3130"/>
        </row>
        <row r="3131">
          <cell r="B3131"/>
          <cell r="C3131"/>
          <cell r="D3131"/>
          <cell r="E3131"/>
          <cell r="F3131"/>
          <cell r="G3131"/>
        </row>
        <row r="3132">
          <cell r="B3132"/>
          <cell r="C3132"/>
          <cell r="D3132"/>
          <cell r="E3132"/>
          <cell r="F3132"/>
          <cell r="G3132"/>
        </row>
        <row r="3133">
          <cell r="B3133"/>
          <cell r="C3133"/>
          <cell r="D3133"/>
          <cell r="E3133"/>
          <cell r="F3133"/>
          <cell r="G3133"/>
        </row>
        <row r="3134">
          <cell r="B3134"/>
          <cell r="C3134"/>
          <cell r="D3134"/>
          <cell r="E3134"/>
          <cell r="F3134"/>
          <cell r="G3134"/>
        </row>
        <row r="3135">
          <cell r="B3135"/>
          <cell r="C3135"/>
          <cell r="D3135"/>
          <cell r="E3135"/>
          <cell r="F3135"/>
          <cell r="G3135"/>
        </row>
        <row r="3136">
          <cell r="B3136"/>
          <cell r="C3136"/>
          <cell r="D3136"/>
          <cell r="E3136"/>
          <cell r="F3136"/>
          <cell r="G3136"/>
        </row>
        <row r="3137">
          <cell r="B3137"/>
          <cell r="C3137"/>
          <cell r="D3137"/>
          <cell r="E3137"/>
          <cell r="F3137"/>
          <cell r="G3137"/>
        </row>
        <row r="3138">
          <cell r="B3138"/>
          <cell r="C3138"/>
          <cell r="D3138"/>
          <cell r="E3138"/>
          <cell r="F3138"/>
          <cell r="G3138"/>
        </row>
        <row r="3139">
          <cell r="B3139"/>
          <cell r="C3139"/>
          <cell r="D3139"/>
          <cell r="E3139"/>
          <cell r="F3139"/>
          <cell r="G3139"/>
        </row>
        <row r="3140">
          <cell r="B3140"/>
          <cell r="C3140"/>
          <cell r="D3140"/>
          <cell r="E3140"/>
          <cell r="F3140"/>
          <cell r="G3140"/>
        </row>
        <row r="3141">
          <cell r="B3141"/>
          <cell r="C3141"/>
          <cell r="D3141"/>
          <cell r="E3141"/>
          <cell r="F3141"/>
          <cell r="G3141"/>
        </row>
        <row r="3142">
          <cell r="B3142"/>
          <cell r="C3142"/>
          <cell r="D3142"/>
          <cell r="E3142"/>
          <cell r="F3142"/>
          <cell r="G3142"/>
        </row>
        <row r="3143">
          <cell r="B3143"/>
          <cell r="C3143"/>
          <cell r="D3143"/>
          <cell r="E3143"/>
          <cell r="F3143"/>
          <cell r="G3143"/>
        </row>
        <row r="3144">
          <cell r="B3144"/>
          <cell r="C3144"/>
          <cell r="D3144"/>
          <cell r="E3144"/>
          <cell r="F3144"/>
          <cell r="G3144"/>
        </row>
        <row r="3145">
          <cell r="B3145"/>
          <cell r="C3145"/>
          <cell r="D3145"/>
          <cell r="E3145"/>
          <cell r="F3145"/>
          <cell r="G3145"/>
        </row>
        <row r="3146">
          <cell r="B3146"/>
          <cell r="C3146"/>
          <cell r="D3146"/>
          <cell r="E3146"/>
          <cell r="F3146"/>
          <cell r="G3146"/>
        </row>
        <row r="3147">
          <cell r="B3147"/>
          <cell r="C3147"/>
          <cell r="D3147"/>
          <cell r="E3147"/>
          <cell r="F3147"/>
          <cell r="G3147"/>
        </row>
        <row r="3148">
          <cell r="B3148"/>
          <cell r="C3148"/>
          <cell r="D3148"/>
          <cell r="E3148"/>
          <cell r="F3148"/>
          <cell r="G3148"/>
        </row>
        <row r="3149">
          <cell r="B3149"/>
          <cell r="C3149"/>
          <cell r="D3149"/>
          <cell r="E3149"/>
          <cell r="F3149"/>
          <cell r="G3149"/>
        </row>
        <row r="3150">
          <cell r="B3150"/>
          <cell r="C3150"/>
          <cell r="D3150"/>
          <cell r="E3150"/>
          <cell r="F3150"/>
          <cell r="G3150"/>
        </row>
        <row r="3151">
          <cell r="B3151"/>
          <cell r="C3151"/>
          <cell r="D3151"/>
          <cell r="E3151"/>
          <cell r="F3151"/>
          <cell r="G3151"/>
        </row>
        <row r="3152">
          <cell r="B3152"/>
          <cell r="C3152"/>
          <cell r="D3152"/>
          <cell r="E3152"/>
          <cell r="F3152"/>
          <cell r="G3152"/>
        </row>
        <row r="3153">
          <cell r="B3153"/>
          <cell r="C3153"/>
          <cell r="D3153"/>
          <cell r="E3153"/>
          <cell r="F3153"/>
          <cell r="G3153"/>
        </row>
        <row r="3154">
          <cell r="B3154"/>
          <cell r="C3154"/>
          <cell r="D3154"/>
          <cell r="E3154"/>
          <cell r="F3154"/>
          <cell r="G3154"/>
        </row>
        <row r="3155">
          <cell r="B3155"/>
          <cell r="C3155"/>
          <cell r="D3155"/>
          <cell r="E3155"/>
          <cell r="F3155"/>
          <cell r="G3155"/>
        </row>
        <row r="3156">
          <cell r="B3156"/>
          <cell r="C3156"/>
          <cell r="D3156"/>
          <cell r="E3156"/>
          <cell r="F3156"/>
          <cell r="G3156"/>
        </row>
        <row r="3157">
          <cell r="B3157"/>
          <cell r="C3157"/>
          <cell r="D3157"/>
          <cell r="E3157"/>
          <cell r="F3157"/>
          <cell r="G3157"/>
        </row>
        <row r="3158">
          <cell r="B3158"/>
          <cell r="C3158"/>
          <cell r="D3158"/>
          <cell r="E3158"/>
          <cell r="F3158"/>
          <cell r="G3158"/>
        </row>
        <row r="3159">
          <cell r="B3159"/>
          <cell r="C3159"/>
          <cell r="D3159"/>
          <cell r="E3159"/>
          <cell r="F3159"/>
          <cell r="G3159"/>
        </row>
        <row r="3160">
          <cell r="B3160"/>
          <cell r="C3160"/>
          <cell r="D3160"/>
          <cell r="E3160"/>
          <cell r="F3160"/>
          <cell r="G3160"/>
        </row>
        <row r="3161">
          <cell r="B3161"/>
          <cell r="C3161"/>
          <cell r="D3161"/>
          <cell r="E3161"/>
          <cell r="F3161"/>
          <cell r="G3161"/>
        </row>
        <row r="3162">
          <cell r="B3162"/>
          <cell r="C3162"/>
          <cell r="D3162"/>
          <cell r="E3162"/>
          <cell r="F3162"/>
          <cell r="G3162"/>
        </row>
        <row r="3163">
          <cell r="B3163"/>
          <cell r="C3163"/>
          <cell r="D3163"/>
          <cell r="E3163"/>
          <cell r="F3163"/>
          <cell r="G3163"/>
        </row>
        <row r="3164">
          <cell r="B3164"/>
          <cell r="C3164"/>
          <cell r="D3164"/>
          <cell r="E3164"/>
          <cell r="F3164"/>
          <cell r="G3164"/>
        </row>
        <row r="3165">
          <cell r="B3165"/>
          <cell r="C3165"/>
          <cell r="D3165"/>
          <cell r="E3165"/>
          <cell r="F3165"/>
          <cell r="G3165"/>
        </row>
        <row r="3166">
          <cell r="B3166"/>
          <cell r="C3166"/>
          <cell r="D3166"/>
          <cell r="E3166"/>
          <cell r="F3166"/>
          <cell r="G3166"/>
        </row>
        <row r="3167">
          <cell r="B3167"/>
          <cell r="C3167"/>
          <cell r="D3167"/>
          <cell r="E3167"/>
          <cell r="F3167"/>
          <cell r="G3167"/>
        </row>
        <row r="3168">
          <cell r="B3168"/>
          <cell r="C3168"/>
          <cell r="D3168"/>
          <cell r="E3168"/>
          <cell r="F3168"/>
          <cell r="G3168"/>
        </row>
        <row r="3169">
          <cell r="B3169"/>
          <cell r="C3169"/>
          <cell r="D3169"/>
          <cell r="E3169"/>
          <cell r="F3169"/>
          <cell r="G3169"/>
        </row>
        <row r="3170">
          <cell r="B3170"/>
          <cell r="C3170"/>
          <cell r="D3170"/>
          <cell r="E3170"/>
          <cell r="F3170"/>
          <cell r="G3170"/>
        </row>
        <row r="3171">
          <cell r="B3171"/>
          <cell r="C3171"/>
          <cell r="D3171"/>
          <cell r="E3171"/>
          <cell r="F3171"/>
          <cell r="G3171"/>
        </row>
        <row r="3172">
          <cell r="B3172"/>
          <cell r="C3172"/>
          <cell r="D3172"/>
          <cell r="E3172"/>
          <cell r="F3172"/>
          <cell r="G3172"/>
        </row>
        <row r="3173">
          <cell r="B3173"/>
          <cell r="C3173"/>
          <cell r="D3173"/>
          <cell r="E3173"/>
          <cell r="F3173"/>
          <cell r="G3173"/>
        </row>
        <row r="3174">
          <cell r="B3174"/>
          <cell r="C3174"/>
          <cell r="D3174"/>
          <cell r="E3174"/>
          <cell r="F3174"/>
          <cell r="G3174"/>
        </row>
        <row r="3175">
          <cell r="B3175"/>
          <cell r="C3175"/>
          <cell r="D3175"/>
          <cell r="E3175"/>
          <cell r="F3175"/>
          <cell r="G3175"/>
        </row>
        <row r="3176">
          <cell r="B3176"/>
          <cell r="C3176"/>
          <cell r="D3176"/>
          <cell r="E3176"/>
          <cell r="F3176"/>
          <cell r="G3176"/>
        </row>
        <row r="3177">
          <cell r="B3177"/>
          <cell r="C3177"/>
          <cell r="D3177"/>
          <cell r="E3177"/>
          <cell r="F3177"/>
          <cell r="G3177"/>
        </row>
        <row r="3178">
          <cell r="B3178"/>
          <cell r="C3178"/>
          <cell r="D3178"/>
          <cell r="E3178"/>
          <cell r="F3178"/>
          <cell r="G3178"/>
        </row>
        <row r="3179">
          <cell r="B3179"/>
          <cell r="C3179"/>
          <cell r="D3179"/>
          <cell r="E3179"/>
          <cell r="F3179"/>
          <cell r="G3179"/>
        </row>
        <row r="3180">
          <cell r="B3180"/>
          <cell r="C3180"/>
          <cell r="D3180"/>
          <cell r="E3180"/>
          <cell r="F3180"/>
          <cell r="G3180"/>
        </row>
        <row r="3181">
          <cell r="B3181"/>
          <cell r="C3181"/>
          <cell r="D3181"/>
          <cell r="E3181"/>
          <cell r="F3181"/>
          <cell r="G3181"/>
        </row>
        <row r="3182">
          <cell r="B3182"/>
          <cell r="C3182"/>
          <cell r="D3182"/>
          <cell r="E3182"/>
          <cell r="F3182"/>
          <cell r="G3182"/>
        </row>
        <row r="3183">
          <cell r="B3183"/>
          <cell r="C3183"/>
          <cell r="D3183"/>
          <cell r="E3183"/>
          <cell r="F3183"/>
          <cell r="G3183"/>
        </row>
        <row r="3184">
          <cell r="B3184"/>
          <cell r="C3184"/>
          <cell r="D3184"/>
          <cell r="E3184"/>
          <cell r="F3184"/>
          <cell r="G3184"/>
        </row>
        <row r="3185">
          <cell r="B3185"/>
          <cell r="C3185"/>
          <cell r="D3185"/>
          <cell r="E3185"/>
          <cell r="F3185"/>
          <cell r="G3185"/>
        </row>
        <row r="3186">
          <cell r="B3186"/>
          <cell r="C3186"/>
          <cell r="D3186"/>
          <cell r="E3186"/>
          <cell r="F3186"/>
          <cell r="G3186"/>
        </row>
        <row r="3187">
          <cell r="B3187"/>
          <cell r="C3187"/>
          <cell r="D3187"/>
          <cell r="E3187"/>
          <cell r="F3187"/>
          <cell r="G3187"/>
        </row>
        <row r="3188">
          <cell r="B3188"/>
          <cell r="C3188"/>
          <cell r="D3188"/>
          <cell r="E3188"/>
          <cell r="F3188"/>
          <cell r="G3188"/>
        </row>
        <row r="3189">
          <cell r="B3189"/>
          <cell r="C3189"/>
          <cell r="D3189"/>
          <cell r="E3189"/>
          <cell r="F3189"/>
          <cell r="G3189"/>
        </row>
        <row r="3190">
          <cell r="B3190"/>
          <cell r="C3190"/>
          <cell r="D3190"/>
          <cell r="E3190"/>
          <cell r="F3190"/>
          <cell r="G3190"/>
        </row>
        <row r="3191">
          <cell r="B3191"/>
          <cell r="C3191"/>
          <cell r="D3191"/>
          <cell r="E3191"/>
          <cell r="F3191"/>
          <cell r="G3191"/>
        </row>
        <row r="3192">
          <cell r="B3192"/>
          <cell r="C3192"/>
          <cell r="D3192"/>
          <cell r="E3192"/>
          <cell r="F3192"/>
          <cell r="G3192"/>
        </row>
        <row r="3193">
          <cell r="B3193"/>
          <cell r="C3193"/>
          <cell r="D3193"/>
          <cell r="E3193"/>
          <cell r="F3193"/>
          <cell r="G3193"/>
        </row>
        <row r="3194">
          <cell r="B3194"/>
          <cell r="C3194"/>
          <cell r="D3194"/>
          <cell r="E3194"/>
          <cell r="F3194"/>
          <cell r="G3194"/>
        </row>
        <row r="3195">
          <cell r="B3195"/>
          <cell r="C3195"/>
          <cell r="D3195"/>
          <cell r="E3195"/>
          <cell r="F3195"/>
          <cell r="G3195"/>
        </row>
        <row r="3196">
          <cell r="B3196"/>
          <cell r="C3196"/>
          <cell r="D3196"/>
          <cell r="E3196"/>
          <cell r="F3196"/>
          <cell r="G3196"/>
        </row>
        <row r="3197">
          <cell r="B3197"/>
          <cell r="C3197"/>
          <cell r="D3197"/>
          <cell r="E3197"/>
          <cell r="F3197"/>
          <cell r="G3197"/>
        </row>
        <row r="3198">
          <cell r="B3198"/>
          <cell r="C3198"/>
          <cell r="D3198"/>
          <cell r="E3198"/>
          <cell r="F3198"/>
          <cell r="G3198"/>
        </row>
        <row r="3199">
          <cell r="B3199"/>
          <cell r="C3199"/>
          <cell r="D3199"/>
          <cell r="E3199"/>
          <cell r="F3199"/>
          <cell r="G3199"/>
        </row>
        <row r="3200">
          <cell r="B3200"/>
          <cell r="C3200"/>
          <cell r="D3200"/>
          <cell r="E3200"/>
          <cell r="F3200"/>
          <cell r="G3200"/>
        </row>
        <row r="3201">
          <cell r="B3201"/>
          <cell r="C3201"/>
          <cell r="D3201"/>
          <cell r="E3201"/>
          <cell r="F3201"/>
          <cell r="G3201"/>
        </row>
        <row r="3202">
          <cell r="B3202"/>
          <cell r="C3202"/>
          <cell r="D3202"/>
          <cell r="E3202"/>
          <cell r="F3202"/>
          <cell r="G3202"/>
        </row>
        <row r="3203">
          <cell r="B3203"/>
          <cell r="C3203"/>
          <cell r="D3203"/>
          <cell r="E3203"/>
          <cell r="F3203"/>
          <cell r="G3203"/>
        </row>
        <row r="3204">
          <cell r="B3204"/>
          <cell r="C3204"/>
          <cell r="D3204"/>
          <cell r="E3204"/>
          <cell r="F3204"/>
          <cell r="G3204"/>
        </row>
        <row r="3205">
          <cell r="B3205"/>
          <cell r="C3205"/>
          <cell r="D3205"/>
          <cell r="E3205"/>
          <cell r="F3205"/>
          <cell r="G3205"/>
        </row>
        <row r="3206">
          <cell r="B3206"/>
          <cell r="C3206"/>
          <cell r="D3206"/>
          <cell r="E3206"/>
          <cell r="F3206"/>
          <cell r="G3206"/>
        </row>
        <row r="3207">
          <cell r="B3207"/>
          <cell r="C3207"/>
          <cell r="D3207"/>
          <cell r="E3207"/>
          <cell r="F3207"/>
          <cell r="G3207"/>
        </row>
        <row r="3208">
          <cell r="B3208"/>
          <cell r="C3208"/>
          <cell r="D3208"/>
          <cell r="E3208"/>
          <cell r="F3208"/>
          <cell r="G3208"/>
        </row>
        <row r="3209">
          <cell r="B3209"/>
          <cell r="C3209"/>
          <cell r="D3209"/>
          <cell r="E3209"/>
          <cell r="F3209"/>
          <cell r="G3209"/>
        </row>
        <row r="3210">
          <cell r="B3210"/>
          <cell r="C3210"/>
          <cell r="D3210"/>
          <cell r="E3210"/>
          <cell r="F3210"/>
          <cell r="G3210"/>
        </row>
        <row r="3211">
          <cell r="B3211"/>
          <cell r="C3211"/>
          <cell r="D3211"/>
          <cell r="E3211"/>
          <cell r="F3211"/>
          <cell r="G3211"/>
        </row>
        <row r="3212">
          <cell r="B3212"/>
          <cell r="C3212"/>
          <cell r="D3212"/>
          <cell r="E3212"/>
          <cell r="F3212"/>
          <cell r="G3212"/>
        </row>
        <row r="3213">
          <cell r="B3213"/>
          <cell r="C3213"/>
          <cell r="D3213"/>
          <cell r="E3213"/>
          <cell r="F3213"/>
          <cell r="G3213"/>
        </row>
        <row r="3214">
          <cell r="B3214"/>
          <cell r="C3214"/>
          <cell r="D3214"/>
          <cell r="E3214"/>
          <cell r="F3214"/>
          <cell r="G3214"/>
        </row>
        <row r="3215">
          <cell r="B3215"/>
          <cell r="C3215"/>
          <cell r="D3215"/>
          <cell r="E3215"/>
          <cell r="F3215"/>
          <cell r="G3215"/>
        </row>
        <row r="3216">
          <cell r="B3216"/>
          <cell r="C3216"/>
          <cell r="D3216"/>
          <cell r="E3216"/>
          <cell r="F3216"/>
          <cell r="G3216"/>
        </row>
        <row r="3217">
          <cell r="B3217"/>
          <cell r="C3217"/>
          <cell r="D3217"/>
          <cell r="E3217"/>
          <cell r="F3217"/>
          <cell r="G3217"/>
        </row>
        <row r="3218">
          <cell r="B3218"/>
          <cell r="C3218"/>
          <cell r="D3218"/>
          <cell r="E3218"/>
          <cell r="F3218"/>
          <cell r="G3218"/>
        </row>
        <row r="3219">
          <cell r="B3219"/>
          <cell r="C3219"/>
          <cell r="D3219"/>
          <cell r="E3219"/>
          <cell r="F3219"/>
          <cell r="G3219"/>
        </row>
        <row r="3220">
          <cell r="B3220"/>
          <cell r="C3220"/>
          <cell r="D3220"/>
          <cell r="E3220"/>
          <cell r="F3220"/>
          <cell r="G3220"/>
        </row>
        <row r="3221">
          <cell r="B3221"/>
          <cell r="C3221"/>
          <cell r="D3221"/>
          <cell r="E3221"/>
          <cell r="F3221"/>
          <cell r="G3221"/>
        </row>
        <row r="3222">
          <cell r="B3222"/>
          <cell r="C3222"/>
          <cell r="D3222"/>
          <cell r="E3222"/>
          <cell r="F3222"/>
          <cell r="G3222"/>
        </row>
        <row r="3223">
          <cell r="B3223"/>
          <cell r="C3223"/>
          <cell r="D3223"/>
          <cell r="E3223"/>
          <cell r="F3223"/>
          <cell r="G3223"/>
        </row>
        <row r="3224">
          <cell r="B3224"/>
          <cell r="C3224"/>
          <cell r="D3224"/>
          <cell r="E3224"/>
          <cell r="F3224"/>
          <cell r="G3224"/>
        </row>
        <row r="3225">
          <cell r="B3225"/>
          <cell r="C3225"/>
          <cell r="D3225"/>
          <cell r="E3225"/>
          <cell r="F3225"/>
          <cell r="G3225"/>
        </row>
        <row r="3226">
          <cell r="B3226"/>
          <cell r="C3226"/>
          <cell r="D3226"/>
          <cell r="E3226"/>
          <cell r="F3226"/>
          <cell r="G3226"/>
        </row>
        <row r="3227">
          <cell r="B3227"/>
          <cell r="C3227"/>
          <cell r="D3227"/>
          <cell r="E3227"/>
          <cell r="F3227"/>
          <cell r="G3227"/>
        </row>
        <row r="3228">
          <cell r="B3228"/>
          <cell r="C3228"/>
          <cell r="D3228"/>
          <cell r="E3228"/>
          <cell r="F3228"/>
          <cell r="G3228"/>
        </row>
        <row r="3229">
          <cell r="B3229"/>
          <cell r="C3229"/>
          <cell r="D3229"/>
          <cell r="E3229"/>
          <cell r="F3229"/>
          <cell r="G3229"/>
        </row>
        <row r="3230">
          <cell r="B3230"/>
          <cell r="C3230"/>
          <cell r="D3230"/>
          <cell r="E3230"/>
          <cell r="F3230"/>
          <cell r="G3230"/>
        </row>
        <row r="3231">
          <cell r="B3231"/>
          <cell r="C3231"/>
          <cell r="D3231"/>
          <cell r="E3231"/>
          <cell r="F3231"/>
          <cell r="G3231"/>
        </row>
        <row r="3232">
          <cell r="B3232"/>
          <cell r="C3232"/>
          <cell r="D3232"/>
          <cell r="E3232"/>
          <cell r="F3232"/>
          <cell r="G3232"/>
        </row>
        <row r="3233">
          <cell r="B3233"/>
          <cell r="C3233"/>
          <cell r="D3233"/>
          <cell r="E3233"/>
          <cell r="F3233"/>
          <cell r="G3233"/>
        </row>
        <row r="3234">
          <cell r="B3234"/>
          <cell r="C3234"/>
          <cell r="D3234"/>
          <cell r="E3234"/>
          <cell r="F3234"/>
          <cell r="G3234"/>
        </row>
        <row r="3235">
          <cell r="B3235"/>
          <cell r="C3235"/>
          <cell r="D3235"/>
          <cell r="E3235"/>
          <cell r="F3235"/>
          <cell r="G3235"/>
        </row>
        <row r="3236">
          <cell r="B3236"/>
          <cell r="C3236"/>
          <cell r="D3236"/>
          <cell r="E3236"/>
          <cell r="F3236"/>
          <cell r="G3236"/>
        </row>
        <row r="3237">
          <cell r="B3237"/>
          <cell r="C3237"/>
          <cell r="D3237"/>
          <cell r="E3237"/>
          <cell r="F3237"/>
          <cell r="G3237"/>
        </row>
        <row r="3238">
          <cell r="B3238"/>
          <cell r="C3238"/>
          <cell r="D3238"/>
          <cell r="E3238"/>
          <cell r="F3238"/>
          <cell r="G3238"/>
        </row>
        <row r="3239">
          <cell r="B3239"/>
          <cell r="C3239"/>
          <cell r="D3239"/>
          <cell r="E3239"/>
          <cell r="F3239"/>
          <cell r="G3239"/>
        </row>
        <row r="3240">
          <cell r="B3240"/>
          <cell r="C3240"/>
          <cell r="D3240"/>
          <cell r="E3240"/>
          <cell r="F3240"/>
          <cell r="G3240"/>
        </row>
        <row r="3241">
          <cell r="B3241"/>
          <cell r="C3241"/>
          <cell r="D3241"/>
          <cell r="E3241"/>
          <cell r="F3241"/>
          <cell r="G3241"/>
        </row>
        <row r="3242">
          <cell r="B3242"/>
          <cell r="C3242"/>
          <cell r="D3242"/>
          <cell r="E3242"/>
          <cell r="F3242"/>
          <cell r="G3242"/>
        </row>
        <row r="3243">
          <cell r="B3243"/>
          <cell r="C3243"/>
          <cell r="D3243"/>
          <cell r="E3243"/>
          <cell r="F3243"/>
          <cell r="G3243"/>
        </row>
        <row r="3244">
          <cell r="B3244"/>
          <cell r="C3244"/>
          <cell r="D3244"/>
          <cell r="E3244"/>
          <cell r="F3244"/>
          <cell r="G3244"/>
        </row>
        <row r="3245">
          <cell r="B3245"/>
          <cell r="C3245"/>
          <cell r="D3245"/>
          <cell r="E3245"/>
          <cell r="F3245"/>
          <cell r="G3245"/>
        </row>
        <row r="3246">
          <cell r="B3246"/>
          <cell r="C3246"/>
          <cell r="D3246"/>
          <cell r="E3246"/>
          <cell r="F3246"/>
          <cell r="G3246"/>
        </row>
        <row r="3247">
          <cell r="B3247"/>
          <cell r="C3247"/>
          <cell r="D3247"/>
          <cell r="E3247"/>
          <cell r="F3247"/>
          <cell r="G3247"/>
        </row>
        <row r="3248">
          <cell r="B3248"/>
          <cell r="C3248"/>
          <cell r="D3248"/>
          <cell r="E3248"/>
          <cell r="F3248"/>
          <cell r="G3248"/>
        </row>
        <row r="3249">
          <cell r="B3249"/>
          <cell r="C3249"/>
          <cell r="D3249"/>
          <cell r="E3249"/>
          <cell r="F3249"/>
          <cell r="G3249"/>
        </row>
        <row r="3250">
          <cell r="B3250"/>
          <cell r="C3250"/>
          <cell r="D3250"/>
          <cell r="E3250"/>
          <cell r="F3250"/>
          <cell r="G3250"/>
        </row>
        <row r="3251">
          <cell r="B3251"/>
          <cell r="C3251"/>
          <cell r="D3251"/>
          <cell r="E3251"/>
          <cell r="F3251"/>
          <cell r="G3251"/>
        </row>
        <row r="3252">
          <cell r="B3252"/>
          <cell r="C3252"/>
          <cell r="D3252"/>
          <cell r="E3252"/>
          <cell r="F3252"/>
          <cell r="G3252"/>
        </row>
        <row r="3253">
          <cell r="B3253"/>
          <cell r="C3253"/>
          <cell r="D3253"/>
          <cell r="E3253"/>
          <cell r="F3253"/>
          <cell r="G3253"/>
        </row>
        <row r="3254">
          <cell r="B3254"/>
          <cell r="C3254"/>
          <cell r="D3254"/>
          <cell r="E3254"/>
          <cell r="F3254"/>
          <cell r="G3254"/>
        </row>
        <row r="3255">
          <cell r="B3255"/>
          <cell r="C3255"/>
          <cell r="D3255"/>
          <cell r="E3255"/>
          <cell r="F3255"/>
          <cell r="G3255"/>
        </row>
        <row r="3256">
          <cell r="B3256"/>
          <cell r="C3256"/>
          <cell r="D3256"/>
          <cell r="E3256"/>
          <cell r="F3256"/>
          <cell r="G3256"/>
        </row>
        <row r="3257">
          <cell r="B3257"/>
          <cell r="C3257"/>
          <cell r="D3257"/>
          <cell r="E3257"/>
          <cell r="F3257"/>
          <cell r="G3257"/>
        </row>
        <row r="3258">
          <cell r="B3258"/>
          <cell r="C3258"/>
          <cell r="D3258"/>
          <cell r="E3258"/>
          <cell r="F3258"/>
          <cell r="G3258"/>
        </row>
        <row r="3259">
          <cell r="B3259"/>
          <cell r="C3259"/>
          <cell r="D3259"/>
          <cell r="E3259"/>
          <cell r="F3259"/>
          <cell r="G3259"/>
        </row>
        <row r="3260">
          <cell r="B3260"/>
          <cell r="C3260"/>
          <cell r="D3260"/>
          <cell r="E3260"/>
          <cell r="F3260"/>
          <cell r="G3260"/>
        </row>
        <row r="3261">
          <cell r="B3261"/>
          <cell r="C3261"/>
          <cell r="D3261"/>
          <cell r="E3261"/>
          <cell r="F3261"/>
          <cell r="G3261"/>
        </row>
        <row r="3262">
          <cell r="B3262"/>
          <cell r="C3262"/>
          <cell r="D3262"/>
          <cell r="E3262"/>
          <cell r="F3262"/>
          <cell r="G3262"/>
        </row>
        <row r="3263">
          <cell r="B3263"/>
          <cell r="C3263"/>
          <cell r="D3263"/>
          <cell r="E3263"/>
          <cell r="F3263"/>
          <cell r="G3263"/>
        </row>
        <row r="3264">
          <cell r="B3264"/>
          <cell r="C3264"/>
          <cell r="D3264"/>
          <cell r="E3264"/>
          <cell r="F3264"/>
          <cell r="G3264"/>
        </row>
        <row r="3265">
          <cell r="B3265"/>
          <cell r="C3265"/>
          <cell r="D3265"/>
          <cell r="E3265"/>
          <cell r="F3265"/>
          <cell r="G3265"/>
        </row>
        <row r="3266">
          <cell r="B3266"/>
          <cell r="C3266"/>
          <cell r="D3266"/>
          <cell r="E3266"/>
          <cell r="F3266"/>
          <cell r="G3266"/>
        </row>
        <row r="3267">
          <cell r="B3267"/>
          <cell r="C3267"/>
          <cell r="D3267"/>
          <cell r="E3267"/>
          <cell r="F3267"/>
          <cell r="G3267"/>
        </row>
        <row r="3268">
          <cell r="B3268"/>
          <cell r="C3268"/>
          <cell r="D3268"/>
          <cell r="E3268"/>
          <cell r="F3268"/>
          <cell r="G3268"/>
        </row>
        <row r="3269">
          <cell r="B3269"/>
          <cell r="C3269"/>
          <cell r="D3269"/>
          <cell r="E3269"/>
          <cell r="F3269"/>
          <cell r="G3269"/>
        </row>
        <row r="3270">
          <cell r="B3270"/>
          <cell r="C3270"/>
          <cell r="D3270"/>
          <cell r="E3270"/>
          <cell r="F3270"/>
          <cell r="G3270"/>
        </row>
        <row r="3271">
          <cell r="B3271"/>
          <cell r="C3271"/>
          <cell r="D3271"/>
          <cell r="E3271"/>
          <cell r="F3271"/>
          <cell r="G3271"/>
        </row>
        <row r="3272">
          <cell r="B3272"/>
          <cell r="C3272"/>
          <cell r="D3272"/>
          <cell r="E3272"/>
          <cell r="F3272"/>
          <cell r="G3272"/>
        </row>
        <row r="3273">
          <cell r="B3273"/>
          <cell r="C3273"/>
          <cell r="D3273"/>
          <cell r="E3273"/>
          <cell r="F3273"/>
          <cell r="G3273"/>
        </row>
        <row r="3274">
          <cell r="B3274"/>
          <cell r="C3274"/>
          <cell r="D3274"/>
          <cell r="E3274"/>
          <cell r="F3274"/>
          <cell r="G3274"/>
        </row>
        <row r="3275">
          <cell r="B3275"/>
          <cell r="C3275"/>
          <cell r="D3275"/>
          <cell r="E3275"/>
          <cell r="F3275"/>
          <cell r="G3275"/>
        </row>
        <row r="3276">
          <cell r="B3276"/>
          <cell r="C3276"/>
          <cell r="D3276"/>
          <cell r="E3276"/>
          <cell r="F3276"/>
          <cell r="G3276"/>
        </row>
        <row r="3277">
          <cell r="B3277"/>
          <cell r="C3277"/>
          <cell r="D3277"/>
          <cell r="E3277"/>
          <cell r="F3277"/>
          <cell r="G3277"/>
        </row>
        <row r="3278">
          <cell r="B3278"/>
          <cell r="C3278"/>
          <cell r="D3278"/>
          <cell r="E3278"/>
          <cell r="F3278"/>
          <cell r="G3278"/>
        </row>
        <row r="3279">
          <cell r="B3279"/>
          <cell r="C3279"/>
          <cell r="D3279"/>
          <cell r="E3279"/>
          <cell r="F3279"/>
          <cell r="G3279"/>
        </row>
        <row r="3280">
          <cell r="B3280"/>
          <cell r="C3280"/>
          <cell r="D3280"/>
          <cell r="E3280"/>
          <cell r="F3280"/>
          <cell r="G3280"/>
        </row>
        <row r="3281">
          <cell r="B3281"/>
          <cell r="C3281"/>
          <cell r="D3281"/>
          <cell r="E3281"/>
          <cell r="F3281"/>
          <cell r="G3281"/>
        </row>
        <row r="3282">
          <cell r="B3282"/>
          <cell r="C3282"/>
          <cell r="D3282"/>
          <cell r="E3282"/>
          <cell r="F3282"/>
          <cell r="G3282"/>
        </row>
        <row r="3283">
          <cell r="B3283"/>
          <cell r="C3283"/>
          <cell r="D3283"/>
          <cell r="E3283"/>
          <cell r="F3283"/>
          <cell r="G3283"/>
        </row>
        <row r="3284">
          <cell r="B3284"/>
          <cell r="C3284"/>
          <cell r="D3284"/>
          <cell r="E3284"/>
          <cell r="F3284"/>
          <cell r="G3284"/>
        </row>
        <row r="3285">
          <cell r="B3285"/>
          <cell r="C3285"/>
          <cell r="D3285"/>
          <cell r="E3285"/>
          <cell r="F3285"/>
          <cell r="G3285"/>
        </row>
        <row r="3286">
          <cell r="B3286"/>
          <cell r="C3286"/>
          <cell r="D3286"/>
          <cell r="E3286"/>
          <cell r="F3286"/>
          <cell r="G3286"/>
        </row>
        <row r="3287">
          <cell r="B3287"/>
          <cell r="C3287"/>
          <cell r="D3287"/>
          <cell r="E3287"/>
          <cell r="F3287"/>
          <cell r="G3287"/>
        </row>
        <row r="3288">
          <cell r="B3288"/>
          <cell r="C3288"/>
          <cell r="D3288"/>
          <cell r="E3288"/>
          <cell r="F3288"/>
          <cell r="G3288"/>
        </row>
        <row r="3289">
          <cell r="B3289"/>
          <cell r="C3289"/>
          <cell r="D3289"/>
          <cell r="E3289"/>
          <cell r="F3289"/>
          <cell r="G3289"/>
        </row>
        <row r="3290">
          <cell r="B3290"/>
          <cell r="C3290"/>
          <cell r="D3290"/>
          <cell r="E3290"/>
          <cell r="F3290"/>
          <cell r="G3290"/>
        </row>
        <row r="3291">
          <cell r="B3291"/>
          <cell r="C3291"/>
          <cell r="D3291"/>
          <cell r="E3291"/>
          <cell r="F3291"/>
          <cell r="G3291"/>
        </row>
        <row r="3292">
          <cell r="B3292"/>
          <cell r="C3292"/>
          <cell r="D3292"/>
          <cell r="E3292"/>
          <cell r="F3292"/>
          <cell r="G3292"/>
        </row>
        <row r="3293">
          <cell r="B3293"/>
          <cell r="C3293"/>
          <cell r="D3293"/>
          <cell r="E3293"/>
          <cell r="F3293"/>
          <cell r="G3293"/>
        </row>
        <row r="3294">
          <cell r="B3294"/>
          <cell r="C3294"/>
          <cell r="D3294"/>
          <cell r="E3294"/>
          <cell r="F3294"/>
          <cell r="G3294"/>
        </row>
        <row r="3295">
          <cell r="B3295"/>
          <cell r="C3295"/>
          <cell r="D3295"/>
          <cell r="E3295"/>
          <cell r="F3295"/>
          <cell r="G3295"/>
        </row>
        <row r="3296">
          <cell r="B3296"/>
          <cell r="C3296"/>
          <cell r="D3296"/>
          <cell r="E3296"/>
          <cell r="F3296"/>
          <cell r="G3296"/>
        </row>
        <row r="3297">
          <cell r="B3297"/>
          <cell r="C3297"/>
          <cell r="D3297"/>
          <cell r="E3297"/>
          <cell r="F3297"/>
          <cell r="G3297"/>
        </row>
        <row r="3298">
          <cell r="B3298"/>
          <cell r="C3298"/>
          <cell r="D3298"/>
          <cell r="E3298"/>
          <cell r="F3298"/>
          <cell r="G3298"/>
        </row>
        <row r="3299">
          <cell r="B3299"/>
          <cell r="C3299"/>
          <cell r="D3299"/>
          <cell r="E3299"/>
          <cell r="F3299"/>
          <cell r="G3299"/>
        </row>
        <row r="3300">
          <cell r="B3300"/>
          <cell r="C3300"/>
          <cell r="D3300"/>
          <cell r="E3300"/>
          <cell r="F3300"/>
          <cell r="G3300"/>
        </row>
        <row r="3301">
          <cell r="B3301"/>
          <cell r="C3301"/>
          <cell r="D3301"/>
          <cell r="E3301"/>
          <cell r="F3301"/>
          <cell r="G3301"/>
        </row>
        <row r="3302">
          <cell r="B3302"/>
          <cell r="C3302"/>
          <cell r="D3302"/>
          <cell r="E3302"/>
          <cell r="F3302"/>
          <cell r="G3302"/>
        </row>
        <row r="3303">
          <cell r="B3303"/>
          <cell r="C3303"/>
          <cell r="D3303"/>
          <cell r="E3303"/>
          <cell r="F3303"/>
          <cell r="G3303"/>
        </row>
        <row r="3304">
          <cell r="B3304"/>
          <cell r="C3304"/>
          <cell r="D3304"/>
          <cell r="E3304"/>
          <cell r="F3304"/>
          <cell r="G3304"/>
        </row>
        <row r="3305">
          <cell r="B3305"/>
          <cell r="C3305"/>
          <cell r="D3305"/>
          <cell r="E3305"/>
          <cell r="F3305"/>
          <cell r="G3305"/>
        </row>
        <row r="3306">
          <cell r="B3306"/>
          <cell r="C3306"/>
          <cell r="D3306"/>
          <cell r="E3306"/>
          <cell r="F3306"/>
          <cell r="G3306"/>
        </row>
        <row r="3307">
          <cell r="B3307"/>
          <cell r="C3307"/>
          <cell r="D3307"/>
          <cell r="E3307"/>
          <cell r="F3307"/>
          <cell r="G3307"/>
        </row>
        <row r="3308">
          <cell r="B3308"/>
          <cell r="C3308"/>
          <cell r="D3308"/>
          <cell r="E3308"/>
          <cell r="F3308"/>
          <cell r="G3308"/>
        </row>
        <row r="3309">
          <cell r="B3309"/>
          <cell r="C3309"/>
          <cell r="D3309"/>
          <cell r="E3309"/>
          <cell r="F3309"/>
          <cell r="G3309"/>
        </row>
        <row r="3310">
          <cell r="B3310"/>
          <cell r="C3310"/>
          <cell r="D3310"/>
          <cell r="E3310"/>
          <cell r="F3310"/>
          <cell r="G3310"/>
        </row>
        <row r="3311">
          <cell r="B3311"/>
          <cell r="C3311"/>
          <cell r="D3311"/>
          <cell r="E3311"/>
          <cell r="F3311"/>
          <cell r="G3311"/>
        </row>
        <row r="3312">
          <cell r="B3312"/>
          <cell r="C3312"/>
          <cell r="D3312"/>
          <cell r="E3312"/>
          <cell r="F3312"/>
          <cell r="G3312"/>
        </row>
        <row r="3313">
          <cell r="B3313"/>
          <cell r="C3313"/>
          <cell r="D3313"/>
          <cell r="E3313"/>
          <cell r="F3313"/>
          <cell r="G3313"/>
        </row>
        <row r="3314">
          <cell r="B3314"/>
          <cell r="C3314"/>
          <cell r="D3314"/>
          <cell r="E3314"/>
          <cell r="F3314"/>
          <cell r="G3314"/>
        </row>
        <row r="3315">
          <cell r="B3315"/>
          <cell r="C3315"/>
          <cell r="D3315"/>
          <cell r="E3315"/>
          <cell r="F3315"/>
          <cell r="G3315"/>
        </row>
        <row r="3316">
          <cell r="B3316"/>
          <cell r="C3316"/>
          <cell r="D3316"/>
          <cell r="E3316"/>
          <cell r="F3316"/>
          <cell r="G3316"/>
        </row>
        <row r="3317">
          <cell r="B3317"/>
          <cell r="C3317"/>
          <cell r="D3317"/>
          <cell r="E3317"/>
          <cell r="F3317"/>
          <cell r="G3317"/>
        </row>
        <row r="3318">
          <cell r="B3318"/>
          <cell r="C3318"/>
          <cell r="D3318"/>
          <cell r="E3318"/>
          <cell r="F3318"/>
          <cell r="G3318"/>
        </row>
        <row r="3319">
          <cell r="B3319"/>
          <cell r="C3319"/>
          <cell r="D3319"/>
          <cell r="E3319"/>
          <cell r="F3319"/>
          <cell r="G3319"/>
        </row>
        <row r="3320">
          <cell r="B3320"/>
          <cell r="C3320"/>
          <cell r="D3320"/>
          <cell r="E3320"/>
          <cell r="F3320"/>
          <cell r="G3320"/>
        </row>
        <row r="3321">
          <cell r="B3321"/>
          <cell r="C3321"/>
          <cell r="D3321"/>
          <cell r="E3321"/>
          <cell r="F3321"/>
          <cell r="G3321"/>
        </row>
        <row r="3322">
          <cell r="B3322"/>
          <cell r="C3322"/>
          <cell r="D3322"/>
          <cell r="E3322"/>
          <cell r="F3322"/>
          <cell r="G3322"/>
        </row>
        <row r="3323">
          <cell r="B3323"/>
          <cell r="C3323"/>
          <cell r="D3323"/>
          <cell r="E3323"/>
          <cell r="F3323"/>
          <cell r="G3323"/>
        </row>
        <row r="3324">
          <cell r="B3324"/>
          <cell r="C3324"/>
          <cell r="D3324"/>
          <cell r="E3324"/>
          <cell r="F3324"/>
          <cell r="G3324"/>
        </row>
        <row r="3325">
          <cell r="B3325"/>
          <cell r="C3325"/>
          <cell r="D3325"/>
          <cell r="E3325"/>
          <cell r="F3325"/>
          <cell r="G3325"/>
        </row>
        <row r="3326">
          <cell r="B3326"/>
          <cell r="C3326"/>
          <cell r="D3326"/>
          <cell r="E3326"/>
          <cell r="F3326"/>
          <cell r="G3326"/>
        </row>
        <row r="3327">
          <cell r="B3327"/>
          <cell r="C3327"/>
          <cell r="D3327"/>
          <cell r="E3327"/>
          <cell r="F3327"/>
          <cell r="G3327"/>
        </row>
        <row r="3328">
          <cell r="B3328"/>
          <cell r="C3328"/>
          <cell r="D3328"/>
          <cell r="E3328"/>
          <cell r="F3328"/>
          <cell r="G3328"/>
        </row>
        <row r="3329">
          <cell r="B3329"/>
          <cell r="C3329"/>
          <cell r="D3329"/>
          <cell r="E3329"/>
          <cell r="F3329"/>
          <cell r="G3329"/>
        </row>
        <row r="3330">
          <cell r="B3330"/>
          <cell r="C3330"/>
          <cell r="D3330"/>
          <cell r="E3330"/>
          <cell r="F3330"/>
          <cell r="G3330"/>
        </row>
        <row r="3331">
          <cell r="B3331"/>
          <cell r="C3331"/>
          <cell r="D3331"/>
          <cell r="E3331"/>
          <cell r="F3331"/>
          <cell r="G3331"/>
        </row>
        <row r="3332">
          <cell r="B3332"/>
          <cell r="C3332"/>
          <cell r="D3332"/>
          <cell r="E3332"/>
          <cell r="F3332"/>
          <cell r="G3332"/>
        </row>
        <row r="3333">
          <cell r="B3333"/>
          <cell r="C3333"/>
          <cell r="D3333"/>
          <cell r="E3333"/>
          <cell r="F3333"/>
          <cell r="G3333"/>
        </row>
        <row r="3334">
          <cell r="B3334"/>
          <cell r="C3334"/>
          <cell r="D3334"/>
          <cell r="E3334"/>
          <cell r="F3334"/>
          <cell r="G3334"/>
        </row>
        <row r="3335">
          <cell r="B3335"/>
          <cell r="C3335"/>
          <cell r="D3335"/>
          <cell r="E3335"/>
          <cell r="F3335"/>
          <cell r="G3335"/>
        </row>
        <row r="3336">
          <cell r="B3336"/>
          <cell r="C3336"/>
          <cell r="D3336"/>
          <cell r="E3336"/>
          <cell r="F3336"/>
          <cell r="G3336"/>
        </row>
        <row r="3337">
          <cell r="B3337"/>
          <cell r="C3337"/>
          <cell r="D3337"/>
          <cell r="E3337"/>
          <cell r="F3337"/>
          <cell r="G3337"/>
        </row>
        <row r="3338">
          <cell r="B3338"/>
          <cell r="C3338"/>
          <cell r="D3338"/>
          <cell r="E3338"/>
          <cell r="F3338"/>
          <cell r="G3338"/>
        </row>
        <row r="3339">
          <cell r="B3339"/>
          <cell r="C3339"/>
          <cell r="D3339"/>
          <cell r="E3339"/>
          <cell r="F3339"/>
          <cell r="G3339"/>
        </row>
        <row r="3340">
          <cell r="B3340"/>
          <cell r="C3340"/>
          <cell r="D3340"/>
          <cell r="E3340"/>
          <cell r="F3340"/>
          <cell r="G3340"/>
        </row>
        <row r="3341">
          <cell r="B3341"/>
          <cell r="C3341"/>
          <cell r="D3341"/>
          <cell r="E3341"/>
          <cell r="F3341"/>
          <cell r="G3341"/>
        </row>
        <row r="3342">
          <cell r="B3342"/>
          <cell r="C3342"/>
          <cell r="D3342"/>
          <cell r="E3342"/>
          <cell r="F3342"/>
          <cell r="G3342"/>
        </row>
        <row r="3343">
          <cell r="B3343"/>
          <cell r="C3343"/>
          <cell r="D3343"/>
          <cell r="E3343"/>
          <cell r="F3343"/>
          <cell r="G3343"/>
        </row>
        <row r="3344">
          <cell r="B3344"/>
          <cell r="C3344"/>
          <cell r="D3344"/>
          <cell r="E3344"/>
          <cell r="F3344"/>
          <cell r="G3344"/>
        </row>
        <row r="3345">
          <cell r="B3345"/>
          <cell r="C3345"/>
          <cell r="D3345"/>
          <cell r="E3345"/>
          <cell r="F3345"/>
          <cell r="G3345"/>
        </row>
        <row r="3346">
          <cell r="B3346"/>
          <cell r="C3346"/>
          <cell r="D3346"/>
          <cell r="E3346"/>
          <cell r="F3346"/>
          <cell r="G3346"/>
        </row>
        <row r="3347">
          <cell r="B3347"/>
          <cell r="C3347"/>
          <cell r="D3347"/>
          <cell r="E3347"/>
          <cell r="F3347"/>
          <cell r="G3347"/>
        </row>
        <row r="3348">
          <cell r="B3348"/>
          <cell r="C3348"/>
          <cell r="D3348"/>
          <cell r="E3348"/>
          <cell r="F3348"/>
          <cell r="G3348"/>
        </row>
        <row r="3349">
          <cell r="B3349"/>
          <cell r="C3349"/>
          <cell r="D3349"/>
          <cell r="E3349"/>
          <cell r="F3349"/>
          <cell r="G3349"/>
        </row>
        <row r="3350">
          <cell r="B3350"/>
          <cell r="C3350"/>
          <cell r="D3350"/>
          <cell r="E3350"/>
          <cell r="F3350"/>
          <cell r="G3350"/>
        </row>
        <row r="3351">
          <cell r="B3351"/>
          <cell r="C3351"/>
          <cell r="D3351"/>
          <cell r="E3351"/>
          <cell r="F3351"/>
          <cell r="G3351"/>
        </row>
        <row r="3352">
          <cell r="B3352"/>
          <cell r="C3352"/>
          <cell r="D3352"/>
          <cell r="E3352"/>
          <cell r="F3352"/>
          <cell r="G3352"/>
        </row>
        <row r="3353">
          <cell r="B3353"/>
          <cell r="C3353"/>
          <cell r="D3353"/>
          <cell r="E3353"/>
          <cell r="F3353"/>
          <cell r="G3353"/>
        </row>
        <row r="3354">
          <cell r="B3354"/>
          <cell r="C3354"/>
          <cell r="D3354"/>
          <cell r="E3354"/>
          <cell r="F3354"/>
          <cell r="G3354"/>
        </row>
        <row r="3355">
          <cell r="B3355"/>
          <cell r="C3355"/>
          <cell r="D3355"/>
          <cell r="E3355"/>
          <cell r="F3355"/>
          <cell r="G3355"/>
        </row>
        <row r="3356">
          <cell r="B3356"/>
          <cell r="C3356"/>
          <cell r="D3356"/>
          <cell r="E3356"/>
          <cell r="F3356"/>
          <cell r="G3356"/>
        </row>
        <row r="3357">
          <cell r="B3357"/>
          <cell r="C3357"/>
          <cell r="D3357"/>
          <cell r="E3357"/>
          <cell r="F3357"/>
          <cell r="G3357"/>
        </row>
        <row r="3358">
          <cell r="B3358"/>
          <cell r="C3358"/>
          <cell r="D3358"/>
          <cell r="E3358"/>
          <cell r="F3358"/>
          <cell r="G3358"/>
        </row>
        <row r="3359">
          <cell r="B3359"/>
          <cell r="C3359"/>
          <cell r="D3359"/>
          <cell r="E3359"/>
          <cell r="F3359"/>
          <cell r="G3359"/>
        </row>
        <row r="3360">
          <cell r="B3360"/>
          <cell r="C3360"/>
          <cell r="D3360"/>
          <cell r="E3360"/>
          <cell r="F3360"/>
          <cell r="G3360"/>
        </row>
        <row r="3361">
          <cell r="B3361"/>
          <cell r="C3361"/>
          <cell r="D3361"/>
          <cell r="E3361"/>
          <cell r="F3361"/>
          <cell r="G3361"/>
        </row>
        <row r="3362">
          <cell r="B3362"/>
          <cell r="C3362"/>
          <cell r="D3362"/>
          <cell r="E3362"/>
          <cell r="F3362"/>
          <cell r="G3362"/>
        </row>
        <row r="3363">
          <cell r="B3363"/>
          <cell r="C3363"/>
          <cell r="D3363"/>
          <cell r="E3363"/>
          <cell r="F3363"/>
          <cell r="G3363"/>
        </row>
        <row r="3364">
          <cell r="B3364"/>
          <cell r="C3364"/>
          <cell r="D3364"/>
          <cell r="E3364"/>
          <cell r="F3364"/>
          <cell r="G3364"/>
        </row>
        <row r="3365">
          <cell r="B3365"/>
          <cell r="C3365"/>
          <cell r="D3365"/>
          <cell r="E3365"/>
          <cell r="F3365"/>
          <cell r="G3365"/>
        </row>
        <row r="3366">
          <cell r="B3366"/>
          <cell r="C3366"/>
          <cell r="D3366"/>
          <cell r="E3366"/>
          <cell r="F3366"/>
          <cell r="G3366"/>
        </row>
        <row r="3367">
          <cell r="B3367"/>
          <cell r="C3367"/>
          <cell r="D3367"/>
          <cell r="E3367"/>
          <cell r="F3367"/>
          <cell r="G3367"/>
        </row>
        <row r="3368">
          <cell r="B3368"/>
          <cell r="C3368"/>
          <cell r="D3368"/>
          <cell r="E3368"/>
          <cell r="F3368"/>
          <cell r="G3368"/>
        </row>
        <row r="3369">
          <cell r="B3369"/>
          <cell r="C3369"/>
          <cell r="D3369"/>
          <cell r="E3369"/>
          <cell r="F3369"/>
          <cell r="G3369"/>
        </row>
        <row r="3370">
          <cell r="B3370"/>
          <cell r="C3370"/>
          <cell r="D3370"/>
          <cell r="E3370"/>
          <cell r="F3370"/>
          <cell r="G3370"/>
        </row>
        <row r="3371">
          <cell r="B3371"/>
          <cell r="C3371"/>
          <cell r="D3371"/>
          <cell r="E3371"/>
          <cell r="F3371"/>
          <cell r="G3371"/>
        </row>
        <row r="3372">
          <cell r="B3372"/>
          <cell r="C3372"/>
          <cell r="D3372"/>
          <cell r="E3372"/>
          <cell r="F3372"/>
          <cell r="G3372"/>
        </row>
        <row r="3373">
          <cell r="B3373"/>
          <cell r="C3373"/>
          <cell r="D3373"/>
          <cell r="E3373"/>
          <cell r="F3373"/>
          <cell r="G3373"/>
        </row>
        <row r="3374">
          <cell r="B3374"/>
          <cell r="C3374"/>
          <cell r="D3374"/>
          <cell r="E3374"/>
          <cell r="F3374"/>
          <cell r="G3374"/>
        </row>
        <row r="3375">
          <cell r="B3375"/>
          <cell r="C3375"/>
          <cell r="D3375"/>
          <cell r="E3375"/>
          <cell r="F3375"/>
          <cell r="G3375"/>
        </row>
        <row r="3376">
          <cell r="B3376"/>
          <cell r="C3376"/>
          <cell r="D3376"/>
          <cell r="E3376"/>
          <cell r="F3376"/>
          <cell r="G3376"/>
        </row>
        <row r="3377">
          <cell r="B3377"/>
          <cell r="C3377"/>
          <cell r="D3377"/>
          <cell r="E3377"/>
          <cell r="F3377"/>
          <cell r="G3377"/>
        </row>
        <row r="3378">
          <cell r="B3378"/>
          <cell r="C3378"/>
          <cell r="D3378"/>
          <cell r="E3378"/>
          <cell r="F3378"/>
          <cell r="G3378"/>
        </row>
        <row r="3379">
          <cell r="B3379"/>
          <cell r="C3379"/>
          <cell r="D3379"/>
          <cell r="E3379"/>
          <cell r="F3379"/>
          <cell r="G3379"/>
        </row>
        <row r="3380">
          <cell r="B3380"/>
          <cell r="C3380"/>
          <cell r="D3380"/>
          <cell r="E3380"/>
          <cell r="F3380"/>
          <cell r="G3380"/>
        </row>
        <row r="3381">
          <cell r="B3381"/>
          <cell r="C3381"/>
          <cell r="D3381"/>
          <cell r="E3381"/>
          <cell r="F3381"/>
          <cell r="G3381"/>
        </row>
        <row r="3382">
          <cell r="B3382"/>
          <cell r="C3382"/>
          <cell r="D3382"/>
          <cell r="E3382"/>
          <cell r="F3382"/>
          <cell r="G3382"/>
        </row>
        <row r="3383">
          <cell r="B3383"/>
          <cell r="C3383"/>
          <cell r="D3383"/>
          <cell r="E3383"/>
          <cell r="F3383"/>
          <cell r="G3383"/>
        </row>
        <row r="3384">
          <cell r="B3384"/>
          <cell r="C3384"/>
          <cell r="D3384"/>
          <cell r="E3384"/>
          <cell r="F3384"/>
          <cell r="G3384"/>
        </row>
        <row r="3385">
          <cell r="B3385"/>
          <cell r="C3385"/>
          <cell r="D3385"/>
          <cell r="E3385"/>
          <cell r="F3385"/>
          <cell r="G3385"/>
        </row>
        <row r="3386">
          <cell r="B3386"/>
          <cell r="C3386"/>
          <cell r="D3386"/>
          <cell r="E3386"/>
          <cell r="F3386"/>
          <cell r="G3386"/>
        </row>
        <row r="3387">
          <cell r="B3387"/>
          <cell r="C3387"/>
          <cell r="D3387"/>
          <cell r="E3387"/>
          <cell r="F3387"/>
          <cell r="G3387"/>
        </row>
        <row r="3388">
          <cell r="B3388"/>
          <cell r="C3388"/>
          <cell r="D3388"/>
          <cell r="E3388"/>
          <cell r="F3388"/>
          <cell r="G3388"/>
        </row>
        <row r="3389">
          <cell r="B3389"/>
          <cell r="C3389"/>
          <cell r="D3389"/>
          <cell r="E3389"/>
          <cell r="F3389"/>
          <cell r="G3389"/>
        </row>
        <row r="3390">
          <cell r="B3390"/>
          <cell r="C3390"/>
          <cell r="D3390"/>
          <cell r="E3390"/>
          <cell r="F3390"/>
          <cell r="G3390"/>
        </row>
        <row r="3391">
          <cell r="B3391"/>
          <cell r="C3391"/>
          <cell r="D3391"/>
          <cell r="E3391"/>
          <cell r="F3391"/>
          <cell r="G3391"/>
        </row>
        <row r="3392">
          <cell r="B3392"/>
          <cell r="C3392"/>
          <cell r="D3392"/>
          <cell r="E3392"/>
          <cell r="F3392"/>
          <cell r="G3392"/>
        </row>
        <row r="3393">
          <cell r="B3393"/>
          <cell r="C3393"/>
          <cell r="D3393"/>
          <cell r="E3393"/>
          <cell r="F3393"/>
          <cell r="G3393"/>
        </row>
        <row r="3394">
          <cell r="B3394"/>
          <cell r="C3394"/>
          <cell r="D3394"/>
          <cell r="E3394"/>
          <cell r="F3394"/>
          <cell r="G3394"/>
        </row>
        <row r="3395">
          <cell r="B3395"/>
          <cell r="C3395"/>
          <cell r="D3395"/>
          <cell r="E3395"/>
          <cell r="F3395"/>
          <cell r="G3395"/>
        </row>
        <row r="3396">
          <cell r="B3396"/>
          <cell r="C3396"/>
          <cell r="D3396"/>
          <cell r="E3396"/>
          <cell r="F3396"/>
          <cell r="G3396"/>
        </row>
        <row r="3397">
          <cell r="B3397"/>
          <cell r="C3397"/>
          <cell r="D3397"/>
          <cell r="E3397"/>
          <cell r="F3397"/>
          <cell r="G3397"/>
        </row>
        <row r="3398">
          <cell r="B3398"/>
          <cell r="C3398"/>
          <cell r="D3398"/>
          <cell r="E3398"/>
          <cell r="F3398"/>
          <cell r="G3398"/>
        </row>
        <row r="3399">
          <cell r="B3399"/>
          <cell r="C3399"/>
          <cell r="D3399"/>
          <cell r="E3399"/>
          <cell r="F3399"/>
          <cell r="G3399"/>
        </row>
        <row r="3400">
          <cell r="B3400"/>
          <cell r="C3400"/>
          <cell r="D3400"/>
          <cell r="E3400"/>
          <cell r="F3400"/>
          <cell r="G3400"/>
        </row>
        <row r="3401">
          <cell r="B3401"/>
          <cell r="C3401"/>
          <cell r="D3401"/>
          <cell r="E3401"/>
          <cell r="F3401"/>
          <cell r="G3401"/>
        </row>
        <row r="3402">
          <cell r="B3402"/>
          <cell r="C3402"/>
          <cell r="D3402"/>
          <cell r="E3402"/>
          <cell r="F3402"/>
          <cell r="G3402"/>
        </row>
        <row r="3403">
          <cell r="B3403"/>
          <cell r="C3403"/>
          <cell r="D3403"/>
          <cell r="E3403"/>
          <cell r="F3403"/>
          <cell r="G3403"/>
        </row>
        <row r="3404">
          <cell r="B3404"/>
          <cell r="C3404"/>
          <cell r="D3404"/>
          <cell r="E3404"/>
          <cell r="F3404"/>
          <cell r="G3404"/>
        </row>
        <row r="3405">
          <cell r="B3405"/>
          <cell r="C3405"/>
          <cell r="D3405"/>
          <cell r="E3405"/>
          <cell r="F3405"/>
          <cell r="G3405"/>
        </row>
        <row r="3406">
          <cell r="B3406"/>
          <cell r="C3406"/>
          <cell r="D3406"/>
          <cell r="E3406"/>
          <cell r="F3406"/>
          <cell r="G3406"/>
        </row>
        <row r="3407">
          <cell r="B3407"/>
          <cell r="C3407"/>
          <cell r="D3407"/>
          <cell r="E3407"/>
          <cell r="F3407"/>
          <cell r="G3407"/>
        </row>
        <row r="3408">
          <cell r="B3408"/>
          <cell r="C3408"/>
          <cell r="D3408"/>
          <cell r="E3408"/>
          <cell r="F3408"/>
          <cell r="G3408"/>
        </row>
        <row r="3409">
          <cell r="B3409"/>
          <cell r="C3409"/>
          <cell r="D3409"/>
          <cell r="E3409"/>
          <cell r="F3409"/>
          <cell r="G3409"/>
        </row>
        <row r="3410">
          <cell r="B3410"/>
          <cell r="C3410"/>
          <cell r="D3410"/>
          <cell r="E3410"/>
          <cell r="F3410"/>
          <cell r="G3410"/>
        </row>
        <row r="3411">
          <cell r="B3411"/>
          <cell r="C3411"/>
          <cell r="D3411"/>
          <cell r="E3411"/>
          <cell r="F3411"/>
          <cell r="G3411"/>
        </row>
        <row r="3412">
          <cell r="B3412"/>
          <cell r="C3412"/>
          <cell r="D3412"/>
          <cell r="E3412"/>
          <cell r="F3412"/>
          <cell r="G3412"/>
        </row>
        <row r="3413">
          <cell r="B3413"/>
          <cell r="C3413"/>
          <cell r="D3413"/>
          <cell r="E3413"/>
          <cell r="F3413"/>
          <cell r="G3413"/>
        </row>
        <row r="3414">
          <cell r="B3414"/>
          <cell r="C3414"/>
          <cell r="D3414"/>
          <cell r="E3414"/>
          <cell r="F3414"/>
          <cell r="G3414"/>
        </row>
        <row r="3415">
          <cell r="B3415"/>
          <cell r="C3415"/>
          <cell r="D3415"/>
          <cell r="E3415"/>
          <cell r="F3415"/>
          <cell r="G3415"/>
        </row>
        <row r="3416">
          <cell r="B3416"/>
          <cell r="C3416"/>
          <cell r="D3416"/>
          <cell r="E3416"/>
          <cell r="F3416"/>
          <cell r="G3416"/>
        </row>
        <row r="3417">
          <cell r="B3417"/>
          <cell r="C3417"/>
          <cell r="D3417"/>
          <cell r="E3417"/>
          <cell r="F3417"/>
          <cell r="G3417"/>
        </row>
        <row r="3418">
          <cell r="B3418"/>
          <cell r="C3418"/>
          <cell r="D3418"/>
          <cell r="E3418"/>
          <cell r="F3418"/>
          <cell r="G3418"/>
        </row>
        <row r="3419">
          <cell r="B3419"/>
          <cell r="C3419"/>
          <cell r="D3419"/>
          <cell r="E3419"/>
          <cell r="F3419"/>
          <cell r="G3419"/>
        </row>
        <row r="3420">
          <cell r="B3420"/>
          <cell r="C3420"/>
          <cell r="D3420"/>
          <cell r="E3420"/>
          <cell r="F3420"/>
          <cell r="G3420"/>
        </row>
        <row r="3421">
          <cell r="B3421"/>
          <cell r="C3421"/>
          <cell r="D3421"/>
          <cell r="E3421"/>
          <cell r="F3421"/>
          <cell r="G3421"/>
        </row>
        <row r="3422">
          <cell r="B3422"/>
          <cell r="C3422"/>
          <cell r="D3422"/>
          <cell r="E3422"/>
          <cell r="F3422"/>
          <cell r="G3422"/>
        </row>
        <row r="3423">
          <cell r="B3423"/>
          <cell r="C3423"/>
          <cell r="D3423"/>
          <cell r="E3423"/>
          <cell r="F3423"/>
          <cell r="G3423"/>
        </row>
        <row r="3424">
          <cell r="B3424"/>
          <cell r="C3424"/>
          <cell r="D3424"/>
          <cell r="E3424"/>
          <cell r="F3424"/>
          <cell r="G3424"/>
        </row>
        <row r="3425">
          <cell r="B3425"/>
          <cell r="C3425"/>
          <cell r="D3425"/>
          <cell r="E3425"/>
          <cell r="F3425"/>
          <cell r="G3425"/>
        </row>
        <row r="3426">
          <cell r="B3426"/>
          <cell r="C3426"/>
          <cell r="D3426"/>
          <cell r="E3426"/>
          <cell r="F3426"/>
          <cell r="G3426"/>
        </row>
        <row r="3427">
          <cell r="B3427"/>
          <cell r="C3427"/>
          <cell r="D3427"/>
          <cell r="E3427"/>
          <cell r="F3427"/>
          <cell r="G3427"/>
        </row>
        <row r="3428">
          <cell r="B3428"/>
          <cell r="C3428"/>
          <cell r="D3428"/>
          <cell r="E3428"/>
          <cell r="F3428"/>
          <cell r="G3428"/>
        </row>
        <row r="3429">
          <cell r="B3429"/>
          <cell r="C3429"/>
          <cell r="D3429"/>
          <cell r="E3429"/>
          <cell r="F3429"/>
          <cell r="G3429"/>
        </row>
        <row r="3430">
          <cell r="B3430"/>
          <cell r="C3430"/>
          <cell r="D3430"/>
          <cell r="E3430"/>
          <cell r="F3430"/>
          <cell r="G3430"/>
        </row>
        <row r="3431">
          <cell r="B3431"/>
          <cell r="C3431"/>
          <cell r="D3431"/>
          <cell r="E3431"/>
          <cell r="F3431"/>
          <cell r="G3431"/>
        </row>
        <row r="3432">
          <cell r="B3432"/>
          <cell r="C3432"/>
          <cell r="D3432"/>
          <cell r="E3432"/>
          <cell r="F3432"/>
          <cell r="G3432"/>
        </row>
        <row r="3433">
          <cell r="B3433"/>
          <cell r="C3433"/>
          <cell r="D3433"/>
          <cell r="E3433"/>
          <cell r="F3433"/>
          <cell r="G3433"/>
        </row>
        <row r="3434">
          <cell r="B3434"/>
          <cell r="C3434"/>
          <cell r="D3434"/>
          <cell r="E3434"/>
          <cell r="F3434"/>
          <cell r="G3434"/>
        </row>
        <row r="3435">
          <cell r="B3435"/>
          <cell r="C3435"/>
          <cell r="D3435"/>
          <cell r="E3435"/>
          <cell r="F3435"/>
          <cell r="G3435"/>
        </row>
        <row r="3436">
          <cell r="B3436"/>
          <cell r="C3436"/>
          <cell r="D3436"/>
          <cell r="E3436"/>
          <cell r="F3436"/>
          <cell r="G3436"/>
        </row>
        <row r="3437">
          <cell r="B3437"/>
          <cell r="C3437"/>
          <cell r="D3437"/>
          <cell r="E3437"/>
          <cell r="F3437"/>
          <cell r="G3437"/>
        </row>
        <row r="3438">
          <cell r="B3438"/>
          <cell r="C3438"/>
          <cell r="D3438"/>
          <cell r="E3438"/>
          <cell r="F3438"/>
          <cell r="G3438"/>
        </row>
        <row r="3439">
          <cell r="B3439"/>
          <cell r="C3439"/>
          <cell r="D3439"/>
          <cell r="E3439"/>
          <cell r="F3439"/>
          <cell r="G3439"/>
        </row>
        <row r="3440">
          <cell r="B3440"/>
          <cell r="C3440"/>
          <cell r="D3440"/>
          <cell r="E3440"/>
          <cell r="F3440"/>
          <cell r="G3440"/>
        </row>
        <row r="3441">
          <cell r="B3441"/>
          <cell r="C3441"/>
          <cell r="D3441"/>
          <cell r="E3441"/>
          <cell r="F3441"/>
          <cell r="G3441"/>
        </row>
        <row r="3442">
          <cell r="B3442"/>
          <cell r="C3442"/>
          <cell r="D3442"/>
          <cell r="E3442"/>
          <cell r="F3442"/>
          <cell r="G3442"/>
        </row>
        <row r="3443">
          <cell r="B3443"/>
          <cell r="C3443"/>
          <cell r="D3443"/>
          <cell r="E3443"/>
          <cell r="F3443"/>
          <cell r="G3443"/>
        </row>
        <row r="3444">
          <cell r="B3444"/>
          <cell r="C3444"/>
          <cell r="D3444"/>
          <cell r="E3444"/>
          <cell r="F3444"/>
          <cell r="G3444"/>
        </row>
        <row r="3445">
          <cell r="B3445"/>
          <cell r="C3445"/>
          <cell r="D3445"/>
          <cell r="E3445"/>
          <cell r="F3445"/>
          <cell r="G3445"/>
        </row>
        <row r="3446">
          <cell r="B3446"/>
          <cell r="C3446"/>
          <cell r="D3446"/>
          <cell r="E3446"/>
          <cell r="F3446"/>
          <cell r="G3446"/>
        </row>
        <row r="3447">
          <cell r="B3447"/>
          <cell r="C3447"/>
          <cell r="D3447"/>
          <cell r="E3447"/>
          <cell r="F3447"/>
          <cell r="G3447"/>
        </row>
        <row r="3448">
          <cell r="B3448"/>
          <cell r="C3448"/>
          <cell r="D3448"/>
          <cell r="E3448"/>
          <cell r="F3448"/>
          <cell r="G3448"/>
        </row>
        <row r="3449">
          <cell r="B3449"/>
          <cell r="C3449"/>
          <cell r="D3449"/>
          <cell r="E3449"/>
          <cell r="F3449"/>
          <cell r="G3449"/>
        </row>
        <row r="3450">
          <cell r="B3450"/>
          <cell r="C3450"/>
          <cell r="D3450"/>
          <cell r="E3450"/>
          <cell r="F3450"/>
          <cell r="G3450"/>
        </row>
        <row r="3451">
          <cell r="B3451"/>
          <cell r="C3451"/>
          <cell r="D3451"/>
          <cell r="E3451"/>
          <cell r="F3451"/>
          <cell r="G3451"/>
        </row>
        <row r="3452">
          <cell r="B3452"/>
          <cell r="C3452"/>
          <cell r="D3452"/>
          <cell r="E3452"/>
          <cell r="F3452"/>
          <cell r="G3452"/>
        </row>
        <row r="3453">
          <cell r="B3453"/>
          <cell r="C3453"/>
          <cell r="D3453"/>
          <cell r="E3453"/>
          <cell r="F3453"/>
          <cell r="G3453"/>
        </row>
        <row r="3454">
          <cell r="B3454"/>
          <cell r="C3454"/>
          <cell r="D3454"/>
          <cell r="E3454"/>
          <cell r="F3454"/>
          <cell r="G3454"/>
        </row>
        <row r="3455">
          <cell r="B3455"/>
          <cell r="C3455"/>
          <cell r="D3455"/>
          <cell r="E3455"/>
          <cell r="F3455"/>
          <cell r="G3455"/>
        </row>
        <row r="3456">
          <cell r="B3456"/>
          <cell r="C3456"/>
          <cell r="D3456"/>
          <cell r="E3456"/>
          <cell r="F3456"/>
          <cell r="G3456"/>
        </row>
        <row r="3457">
          <cell r="B3457"/>
          <cell r="C3457"/>
          <cell r="D3457"/>
          <cell r="E3457"/>
          <cell r="F3457"/>
          <cell r="G3457"/>
        </row>
        <row r="3458">
          <cell r="B3458"/>
          <cell r="C3458"/>
          <cell r="D3458"/>
          <cell r="E3458"/>
          <cell r="F3458"/>
          <cell r="G3458"/>
        </row>
        <row r="3459">
          <cell r="B3459"/>
          <cell r="C3459"/>
          <cell r="D3459"/>
          <cell r="E3459"/>
          <cell r="F3459"/>
          <cell r="G3459"/>
        </row>
        <row r="3460">
          <cell r="B3460"/>
          <cell r="C3460"/>
          <cell r="D3460"/>
          <cell r="E3460"/>
          <cell r="F3460"/>
          <cell r="G3460"/>
        </row>
        <row r="3461">
          <cell r="B3461"/>
          <cell r="C3461"/>
          <cell r="D3461"/>
          <cell r="E3461"/>
          <cell r="F3461"/>
          <cell r="G3461"/>
        </row>
        <row r="3462">
          <cell r="B3462"/>
          <cell r="C3462"/>
          <cell r="D3462"/>
          <cell r="E3462"/>
          <cell r="F3462"/>
          <cell r="G3462"/>
        </row>
        <row r="3463">
          <cell r="B3463"/>
          <cell r="C3463"/>
          <cell r="D3463"/>
          <cell r="E3463"/>
          <cell r="F3463"/>
          <cell r="G3463"/>
        </row>
        <row r="3464">
          <cell r="B3464"/>
          <cell r="C3464"/>
          <cell r="D3464"/>
          <cell r="E3464"/>
          <cell r="F3464"/>
          <cell r="G3464"/>
        </row>
        <row r="3465">
          <cell r="B3465"/>
          <cell r="C3465"/>
          <cell r="D3465"/>
          <cell r="E3465"/>
          <cell r="F3465"/>
          <cell r="G3465"/>
        </row>
        <row r="3466">
          <cell r="B3466"/>
          <cell r="C3466"/>
          <cell r="D3466"/>
          <cell r="E3466"/>
          <cell r="F3466"/>
          <cell r="G3466"/>
        </row>
        <row r="3467">
          <cell r="B3467"/>
          <cell r="C3467"/>
          <cell r="D3467"/>
          <cell r="E3467"/>
          <cell r="F3467"/>
          <cell r="G3467"/>
        </row>
        <row r="3468">
          <cell r="B3468"/>
          <cell r="C3468"/>
          <cell r="D3468"/>
          <cell r="E3468"/>
          <cell r="F3468"/>
          <cell r="G3468"/>
        </row>
        <row r="3469">
          <cell r="B3469"/>
          <cell r="C3469"/>
          <cell r="D3469"/>
          <cell r="E3469"/>
          <cell r="F3469"/>
          <cell r="G3469"/>
        </row>
        <row r="3470">
          <cell r="B3470"/>
          <cell r="C3470"/>
          <cell r="D3470"/>
          <cell r="E3470"/>
          <cell r="F3470"/>
          <cell r="G3470"/>
        </row>
        <row r="3471">
          <cell r="B3471"/>
          <cell r="C3471"/>
          <cell r="D3471"/>
          <cell r="E3471"/>
          <cell r="F3471"/>
          <cell r="G3471"/>
        </row>
        <row r="3472">
          <cell r="B3472"/>
          <cell r="C3472"/>
          <cell r="D3472"/>
          <cell r="E3472"/>
          <cell r="F3472"/>
          <cell r="G3472"/>
        </row>
        <row r="3473">
          <cell r="B3473"/>
          <cell r="C3473"/>
          <cell r="D3473"/>
          <cell r="E3473"/>
          <cell r="F3473"/>
          <cell r="G3473"/>
        </row>
        <row r="3474">
          <cell r="B3474"/>
          <cell r="C3474"/>
          <cell r="D3474"/>
          <cell r="E3474"/>
          <cell r="F3474"/>
          <cell r="G3474"/>
        </row>
        <row r="3475">
          <cell r="B3475"/>
          <cell r="C3475"/>
          <cell r="D3475"/>
          <cell r="E3475"/>
          <cell r="F3475"/>
          <cell r="G3475"/>
        </row>
        <row r="3476">
          <cell r="B3476"/>
          <cell r="C3476"/>
          <cell r="D3476"/>
          <cell r="E3476"/>
          <cell r="F3476"/>
          <cell r="G3476"/>
        </row>
        <row r="3477">
          <cell r="B3477"/>
          <cell r="C3477"/>
          <cell r="D3477"/>
          <cell r="E3477"/>
          <cell r="F3477"/>
          <cell r="G3477"/>
        </row>
        <row r="3478">
          <cell r="B3478"/>
          <cell r="C3478"/>
          <cell r="D3478"/>
          <cell r="E3478"/>
          <cell r="F3478"/>
          <cell r="G3478"/>
        </row>
        <row r="3479">
          <cell r="B3479"/>
          <cell r="C3479"/>
          <cell r="D3479"/>
          <cell r="E3479"/>
          <cell r="F3479"/>
          <cell r="G3479"/>
        </row>
        <row r="3480">
          <cell r="B3480"/>
          <cell r="C3480"/>
          <cell r="D3480"/>
          <cell r="E3480"/>
          <cell r="F3480"/>
          <cell r="G3480"/>
        </row>
        <row r="3481">
          <cell r="B3481"/>
          <cell r="C3481"/>
          <cell r="D3481"/>
          <cell r="E3481"/>
          <cell r="F3481"/>
          <cell r="G3481"/>
        </row>
        <row r="3482">
          <cell r="B3482"/>
          <cell r="C3482"/>
          <cell r="D3482"/>
          <cell r="E3482"/>
          <cell r="F3482"/>
          <cell r="G3482"/>
        </row>
        <row r="3483">
          <cell r="B3483"/>
          <cell r="C3483"/>
          <cell r="D3483"/>
          <cell r="E3483"/>
          <cell r="F3483"/>
          <cell r="G3483"/>
        </row>
        <row r="3484">
          <cell r="B3484"/>
          <cell r="C3484"/>
          <cell r="D3484"/>
          <cell r="E3484"/>
          <cell r="F3484"/>
          <cell r="G3484"/>
        </row>
        <row r="3485">
          <cell r="B3485"/>
          <cell r="C3485"/>
          <cell r="D3485"/>
          <cell r="E3485"/>
          <cell r="F3485"/>
          <cell r="G3485"/>
        </row>
        <row r="3486">
          <cell r="B3486"/>
          <cell r="C3486"/>
          <cell r="D3486"/>
          <cell r="E3486"/>
          <cell r="F3486"/>
          <cell r="G3486"/>
        </row>
        <row r="3487">
          <cell r="B3487"/>
          <cell r="C3487"/>
          <cell r="D3487"/>
          <cell r="E3487"/>
          <cell r="F3487"/>
          <cell r="G3487"/>
        </row>
        <row r="3488">
          <cell r="B3488"/>
          <cell r="C3488"/>
          <cell r="D3488"/>
          <cell r="E3488"/>
          <cell r="F3488"/>
          <cell r="G3488"/>
        </row>
        <row r="3489">
          <cell r="B3489"/>
          <cell r="C3489"/>
          <cell r="D3489"/>
          <cell r="E3489"/>
          <cell r="F3489"/>
          <cell r="G3489"/>
        </row>
        <row r="3490">
          <cell r="B3490"/>
          <cell r="C3490"/>
          <cell r="D3490"/>
          <cell r="E3490"/>
          <cell r="F3490"/>
          <cell r="G3490"/>
        </row>
        <row r="3491">
          <cell r="B3491"/>
          <cell r="C3491"/>
          <cell r="D3491"/>
          <cell r="E3491"/>
          <cell r="F3491"/>
          <cell r="G3491"/>
        </row>
        <row r="3492">
          <cell r="B3492"/>
          <cell r="C3492"/>
          <cell r="D3492"/>
          <cell r="E3492"/>
          <cell r="F3492"/>
          <cell r="G3492"/>
        </row>
        <row r="3493">
          <cell r="B3493"/>
          <cell r="C3493"/>
          <cell r="D3493"/>
          <cell r="E3493"/>
          <cell r="F3493"/>
          <cell r="G3493"/>
        </row>
        <row r="3494">
          <cell r="B3494"/>
          <cell r="C3494"/>
          <cell r="D3494"/>
          <cell r="E3494"/>
          <cell r="F3494"/>
          <cell r="G3494"/>
        </row>
        <row r="3495">
          <cell r="B3495"/>
          <cell r="C3495"/>
          <cell r="D3495"/>
          <cell r="E3495"/>
          <cell r="F3495"/>
          <cell r="G3495"/>
        </row>
        <row r="3496">
          <cell r="B3496"/>
          <cell r="C3496"/>
          <cell r="D3496"/>
          <cell r="E3496"/>
          <cell r="F3496"/>
          <cell r="G3496"/>
        </row>
        <row r="3497">
          <cell r="B3497"/>
          <cell r="C3497"/>
          <cell r="D3497"/>
          <cell r="E3497"/>
          <cell r="F3497"/>
          <cell r="G3497"/>
        </row>
        <row r="3498">
          <cell r="B3498"/>
          <cell r="C3498"/>
          <cell r="D3498"/>
          <cell r="E3498"/>
          <cell r="F3498"/>
          <cell r="G3498"/>
        </row>
        <row r="3499">
          <cell r="B3499"/>
          <cell r="C3499"/>
          <cell r="D3499"/>
          <cell r="E3499"/>
          <cell r="F3499"/>
          <cell r="G3499"/>
        </row>
        <row r="3500">
          <cell r="B3500"/>
          <cell r="C3500"/>
          <cell r="D3500"/>
          <cell r="E3500"/>
          <cell r="F3500"/>
          <cell r="G3500"/>
        </row>
        <row r="3501">
          <cell r="B3501"/>
          <cell r="C3501"/>
          <cell r="D3501"/>
          <cell r="E3501"/>
          <cell r="F3501"/>
          <cell r="G3501"/>
        </row>
        <row r="3502">
          <cell r="B3502"/>
          <cell r="C3502"/>
          <cell r="D3502"/>
          <cell r="E3502"/>
          <cell r="F3502"/>
          <cell r="G3502"/>
        </row>
        <row r="3503">
          <cell r="B3503"/>
          <cell r="C3503"/>
          <cell r="D3503"/>
          <cell r="E3503"/>
          <cell r="F3503"/>
          <cell r="G3503"/>
        </row>
        <row r="3504">
          <cell r="B3504"/>
          <cell r="C3504"/>
          <cell r="D3504"/>
          <cell r="E3504"/>
          <cell r="F3504"/>
          <cell r="G3504"/>
        </row>
        <row r="3505">
          <cell r="B3505"/>
          <cell r="C3505"/>
          <cell r="D3505"/>
          <cell r="E3505"/>
          <cell r="F3505"/>
          <cell r="G3505"/>
        </row>
        <row r="3506">
          <cell r="B3506"/>
          <cell r="C3506"/>
          <cell r="D3506"/>
          <cell r="E3506"/>
          <cell r="F3506"/>
          <cell r="G3506"/>
        </row>
        <row r="3507">
          <cell r="B3507"/>
          <cell r="C3507"/>
          <cell r="D3507"/>
          <cell r="E3507"/>
          <cell r="F3507"/>
          <cell r="G3507"/>
        </row>
        <row r="3508">
          <cell r="B3508"/>
          <cell r="C3508"/>
          <cell r="D3508"/>
          <cell r="E3508"/>
          <cell r="F3508"/>
          <cell r="G3508"/>
        </row>
        <row r="3509">
          <cell r="B3509"/>
          <cell r="C3509"/>
          <cell r="D3509"/>
          <cell r="E3509"/>
          <cell r="F3509"/>
          <cell r="G3509"/>
        </row>
        <row r="3510">
          <cell r="B3510"/>
          <cell r="C3510"/>
          <cell r="D3510"/>
          <cell r="E3510"/>
          <cell r="F3510"/>
          <cell r="G3510"/>
        </row>
        <row r="3511">
          <cell r="B3511"/>
          <cell r="C3511"/>
          <cell r="D3511"/>
          <cell r="E3511"/>
          <cell r="F3511"/>
          <cell r="G3511"/>
        </row>
        <row r="3512">
          <cell r="B3512"/>
          <cell r="C3512"/>
          <cell r="D3512"/>
          <cell r="E3512"/>
          <cell r="F3512"/>
          <cell r="G3512"/>
        </row>
        <row r="3513">
          <cell r="B3513"/>
          <cell r="C3513"/>
          <cell r="D3513"/>
          <cell r="E3513"/>
          <cell r="F3513"/>
          <cell r="G3513"/>
        </row>
        <row r="3514">
          <cell r="B3514"/>
          <cell r="C3514"/>
          <cell r="D3514"/>
          <cell r="E3514"/>
          <cell r="F3514"/>
          <cell r="G3514"/>
        </row>
        <row r="3515">
          <cell r="B3515"/>
          <cell r="C3515"/>
          <cell r="D3515"/>
          <cell r="E3515"/>
          <cell r="F3515"/>
          <cell r="G3515"/>
        </row>
        <row r="3516">
          <cell r="B3516"/>
          <cell r="C3516"/>
          <cell r="D3516"/>
          <cell r="E3516"/>
          <cell r="F3516"/>
          <cell r="G3516"/>
        </row>
        <row r="3517">
          <cell r="B3517"/>
          <cell r="C3517"/>
          <cell r="D3517"/>
          <cell r="E3517"/>
          <cell r="F3517"/>
          <cell r="G3517"/>
        </row>
        <row r="3518">
          <cell r="B3518"/>
          <cell r="C3518"/>
          <cell r="D3518"/>
          <cell r="E3518"/>
          <cell r="F3518"/>
          <cell r="G3518"/>
        </row>
        <row r="3519">
          <cell r="B3519"/>
          <cell r="C3519"/>
          <cell r="D3519"/>
          <cell r="E3519"/>
          <cell r="F3519"/>
          <cell r="G3519"/>
        </row>
        <row r="3520">
          <cell r="B3520"/>
          <cell r="C3520"/>
          <cell r="D3520"/>
          <cell r="E3520"/>
          <cell r="F3520"/>
          <cell r="G3520"/>
        </row>
        <row r="3521">
          <cell r="B3521"/>
          <cell r="C3521"/>
          <cell r="D3521"/>
          <cell r="E3521"/>
          <cell r="F3521"/>
          <cell r="G3521"/>
        </row>
        <row r="3522">
          <cell r="B3522"/>
          <cell r="C3522"/>
          <cell r="D3522"/>
          <cell r="E3522"/>
          <cell r="F3522"/>
          <cell r="G3522"/>
        </row>
        <row r="3523">
          <cell r="B3523"/>
          <cell r="C3523"/>
          <cell r="D3523"/>
          <cell r="E3523"/>
          <cell r="F3523"/>
          <cell r="G3523"/>
        </row>
        <row r="3524">
          <cell r="B3524"/>
          <cell r="C3524"/>
          <cell r="D3524"/>
          <cell r="E3524"/>
          <cell r="F3524"/>
          <cell r="G3524"/>
        </row>
        <row r="3525">
          <cell r="B3525"/>
          <cell r="C3525"/>
          <cell r="D3525"/>
          <cell r="E3525"/>
          <cell r="F3525"/>
          <cell r="G3525"/>
        </row>
        <row r="3526">
          <cell r="B3526"/>
          <cell r="C3526"/>
          <cell r="D3526"/>
          <cell r="E3526"/>
          <cell r="F3526"/>
          <cell r="G3526"/>
        </row>
        <row r="3527">
          <cell r="B3527"/>
          <cell r="C3527"/>
          <cell r="D3527"/>
          <cell r="E3527"/>
          <cell r="F3527"/>
          <cell r="G3527"/>
        </row>
        <row r="3528">
          <cell r="B3528"/>
          <cell r="C3528"/>
          <cell r="D3528"/>
          <cell r="E3528"/>
          <cell r="F3528"/>
          <cell r="G3528"/>
        </row>
        <row r="3529">
          <cell r="B3529"/>
          <cell r="C3529"/>
          <cell r="D3529"/>
          <cell r="E3529"/>
          <cell r="F3529"/>
          <cell r="G3529"/>
        </row>
        <row r="3530">
          <cell r="B3530"/>
          <cell r="C3530"/>
          <cell r="D3530"/>
          <cell r="E3530"/>
          <cell r="F3530"/>
          <cell r="G3530"/>
        </row>
        <row r="3531">
          <cell r="B3531"/>
          <cell r="C3531"/>
          <cell r="D3531"/>
          <cell r="E3531"/>
          <cell r="F3531"/>
          <cell r="G3531"/>
        </row>
        <row r="3532">
          <cell r="B3532"/>
          <cell r="C3532"/>
          <cell r="D3532"/>
          <cell r="E3532"/>
          <cell r="F3532"/>
          <cell r="G3532"/>
        </row>
        <row r="3533">
          <cell r="B3533"/>
          <cell r="C3533"/>
          <cell r="D3533"/>
          <cell r="E3533"/>
          <cell r="F3533"/>
          <cell r="G3533"/>
        </row>
        <row r="3534">
          <cell r="B3534"/>
          <cell r="C3534"/>
          <cell r="D3534"/>
          <cell r="E3534"/>
          <cell r="F3534"/>
          <cell r="G3534"/>
        </row>
        <row r="3535">
          <cell r="B3535"/>
          <cell r="C3535"/>
          <cell r="D3535"/>
          <cell r="E3535"/>
          <cell r="F3535"/>
          <cell r="G3535"/>
        </row>
        <row r="3536">
          <cell r="B3536"/>
          <cell r="C3536"/>
          <cell r="D3536"/>
          <cell r="E3536"/>
          <cell r="F3536"/>
          <cell r="G3536"/>
        </row>
        <row r="3537">
          <cell r="B3537"/>
          <cell r="C3537"/>
          <cell r="D3537"/>
          <cell r="E3537"/>
          <cell r="F3537"/>
          <cell r="G3537"/>
        </row>
        <row r="3538">
          <cell r="B3538"/>
          <cell r="C3538"/>
          <cell r="D3538"/>
          <cell r="E3538"/>
          <cell r="F3538"/>
          <cell r="G3538"/>
        </row>
        <row r="3539">
          <cell r="B3539"/>
          <cell r="C3539"/>
          <cell r="D3539"/>
          <cell r="E3539"/>
          <cell r="F3539"/>
          <cell r="G3539"/>
        </row>
        <row r="3540">
          <cell r="B3540"/>
          <cell r="C3540"/>
          <cell r="D3540"/>
          <cell r="E3540"/>
          <cell r="F3540"/>
          <cell r="G3540"/>
        </row>
        <row r="3541">
          <cell r="B3541"/>
          <cell r="C3541"/>
          <cell r="D3541"/>
          <cell r="E3541"/>
          <cell r="F3541"/>
          <cell r="G3541"/>
        </row>
        <row r="3542">
          <cell r="B3542"/>
          <cell r="C3542"/>
          <cell r="D3542"/>
          <cell r="E3542"/>
          <cell r="F3542"/>
          <cell r="G3542"/>
        </row>
        <row r="3543">
          <cell r="B3543"/>
          <cell r="C3543"/>
          <cell r="D3543"/>
          <cell r="E3543"/>
          <cell r="F3543"/>
          <cell r="G3543"/>
        </row>
        <row r="3544">
          <cell r="B3544"/>
          <cell r="C3544"/>
          <cell r="D3544"/>
          <cell r="E3544"/>
          <cell r="F3544"/>
          <cell r="G3544"/>
        </row>
        <row r="3545">
          <cell r="B3545"/>
          <cell r="C3545"/>
          <cell r="D3545"/>
          <cell r="E3545"/>
          <cell r="F3545"/>
          <cell r="G3545"/>
        </row>
        <row r="3546">
          <cell r="B3546"/>
          <cell r="C3546"/>
          <cell r="D3546"/>
          <cell r="E3546"/>
          <cell r="F3546"/>
          <cell r="G3546"/>
        </row>
        <row r="3547">
          <cell r="B3547"/>
          <cell r="C3547"/>
          <cell r="D3547"/>
          <cell r="E3547"/>
          <cell r="F3547"/>
          <cell r="G3547"/>
        </row>
        <row r="3548">
          <cell r="B3548"/>
          <cell r="C3548"/>
          <cell r="D3548"/>
          <cell r="E3548"/>
          <cell r="F3548"/>
          <cell r="G3548"/>
        </row>
        <row r="3549">
          <cell r="B3549"/>
          <cell r="C3549"/>
          <cell r="D3549"/>
          <cell r="E3549"/>
          <cell r="F3549"/>
          <cell r="G3549"/>
        </row>
        <row r="3550">
          <cell r="B3550"/>
          <cell r="C3550"/>
          <cell r="D3550"/>
          <cell r="E3550"/>
          <cell r="F3550"/>
          <cell r="G3550"/>
        </row>
        <row r="3551">
          <cell r="B3551"/>
          <cell r="C3551"/>
          <cell r="D3551"/>
          <cell r="E3551"/>
          <cell r="F3551"/>
          <cell r="G3551"/>
        </row>
        <row r="3552">
          <cell r="B3552"/>
          <cell r="C3552"/>
          <cell r="D3552"/>
          <cell r="E3552"/>
          <cell r="F3552"/>
          <cell r="G3552"/>
        </row>
        <row r="3553">
          <cell r="B3553"/>
          <cell r="C3553"/>
          <cell r="D3553"/>
          <cell r="E3553"/>
          <cell r="F3553"/>
          <cell r="G3553"/>
        </row>
        <row r="3554">
          <cell r="B3554"/>
          <cell r="C3554"/>
          <cell r="D3554"/>
          <cell r="E3554"/>
          <cell r="F3554"/>
          <cell r="G3554"/>
        </row>
        <row r="3555">
          <cell r="B3555"/>
          <cell r="C3555"/>
          <cell r="D3555"/>
          <cell r="E3555"/>
          <cell r="F3555"/>
          <cell r="G3555"/>
        </row>
        <row r="3556">
          <cell r="B3556"/>
          <cell r="C3556"/>
          <cell r="D3556"/>
          <cell r="E3556"/>
          <cell r="F3556"/>
          <cell r="G3556"/>
        </row>
        <row r="3557">
          <cell r="B3557"/>
          <cell r="C3557"/>
          <cell r="D3557"/>
          <cell r="E3557"/>
          <cell r="F3557"/>
          <cell r="G3557"/>
        </row>
        <row r="3558">
          <cell r="B3558"/>
          <cell r="C3558"/>
          <cell r="D3558"/>
          <cell r="E3558"/>
          <cell r="F3558"/>
          <cell r="G3558"/>
        </row>
        <row r="3559">
          <cell r="B3559"/>
          <cell r="C3559"/>
          <cell r="D3559"/>
          <cell r="E3559"/>
          <cell r="F3559"/>
          <cell r="G3559"/>
        </row>
        <row r="3560">
          <cell r="B3560"/>
          <cell r="C3560"/>
          <cell r="D3560"/>
          <cell r="E3560"/>
          <cell r="F3560"/>
          <cell r="G3560"/>
        </row>
        <row r="3561">
          <cell r="B3561"/>
          <cell r="C3561"/>
          <cell r="D3561"/>
          <cell r="E3561"/>
          <cell r="F3561"/>
          <cell r="G3561"/>
        </row>
        <row r="3562">
          <cell r="B3562"/>
          <cell r="C3562"/>
          <cell r="D3562"/>
          <cell r="E3562"/>
          <cell r="F3562"/>
          <cell r="G3562"/>
        </row>
        <row r="3563">
          <cell r="B3563"/>
          <cell r="C3563"/>
          <cell r="D3563"/>
          <cell r="E3563"/>
          <cell r="F3563"/>
          <cell r="G3563"/>
        </row>
        <row r="3564">
          <cell r="B3564"/>
          <cell r="C3564"/>
          <cell r="D3564"/>
          <cell r="E3564"/>
          <cell r="F3564"/>
          <cell r="G3564"/>
        </row>
        <row r="3565">
          <cell r="B3565"/>
          <cell r="C3565"/>
          <cell r="D3565"/>
          <cell r="E3565"/>
          <cell r="F3565"/>
          <cell r="G3565"/>
        </row>
        <row r="3566">
          <cell r="B3566"/>
          <cell r="C3566"/>
          <cell r="D3566"/>
          <cell r="E3566"/>
          <cell r="F3566"/>
          <cell r="G3566"/>
        </row>
        <row r="3567">
          <cell r="B3567"/>
          <cell r="C3567"/>
          <cell r="D3567"/>
          <cell r="E3567"/>
          <cell r="F3567"/>
          <cell r="G3567"/>
        </row>
        <row r="3568">
          <cell r="B3568"/>
          <cell r="C3568"/>
          <cell r="D3568"/>
          <cell r="E3568"/>
          <cell r="F3568"/>
          <cell r="G3568"/>
        </row>
        <row r="3569">
          <cell r="B3569"/>
          <cell r="C3569"/>
          <cell r="D3569"/>
          <cell r="E3569"/>
          <cell r="F3569"/>
          <cell r="G3569"/>
        </row>
        <row r="3570">
          <cell r="B3570"/>
          <cell r="C3570"/>
          <cell r="D3570"/>
          <cell r="E3570"/>
          <cell r="F3570"/>
          <cell r="G3570"/>
        </row>
        <row r="3571">
          <cell r="B3571"/>
          <cell r="C3571"/>
          <cell r="D3571"/>
          <cell r="E3571"/>
          <cell r="F3571"/>
          <cell r="G3571"/>
        </row>
        <row r="3572">
          <cell r="B3572"/>
          <cell r="C3572"/>
          <cell r="D3572"/>
          <cell r="E3572"/>
          <cell r="F3572"/>
          <cell r="G3572"/>
        </row>
        <row r="3573">
          <cell r="B3573"/>
          <cell r="C3573"/>
          <cell r="D3573"/>
          <cell r="E3573"/>
          <cell r="F3573"/>
          <cell r="G3573"/>
        </row>
        <row r="3574">
          <cell r="B3574"/>
          <cell r="C3574"/>
          <cell r="D3574"/>
          <cell r="E3574"/>
          <cell r="F3574"/>
          <cell r="G3574"/>
        </row>
        <row r="3575">
          <cell r="B3575"/>
          <cell r="C3575"/>
          <cell r="D3575"/>
          <cell r="E3575"/>
          <cell r="F3575"/>
          <cell r="G3575"/>
        </row>
        <row r="3576">
          <cell r="B3576"/>
          <cell r="C3576"/>
          <cell r="D3576"/>
          <cell r="E3576"/>
          <cell r="F3576"/>
          <cell r="G3576"/>
        </row>
        <row r="3577">
          <cell r="B3577"/>
          <cell r="C3577"/>
          <cell r="D3577"/>
          <cell r="E3577"/>
          <cell r="F3577"/>
          <cell r="G3577"/>
        </row>
        <row r="3578">
          <cell r="B3578"/>
          <cell r="C3578"/>
          <cell r="D3578"/>
          <cell r="E3578"/>
          <cell r="F3578"/>
          <cell r="G3578"/>
        </row>
        <row r="3579">
          <cell r="B3579"/>
          <cell r="C3579"/>
          <cell r="D3579"/>
          <cell r="E3579"/>
          <cell r="F3579"/>
          <cell r="G3579"/>
        </row>
        <row r="3580">
          <cell r="B3580"/>
          <cell r="C3580"/>
          <cell r="D3580"/>
          <cell r="E3580"/>
          <cell r="F3580"/>
          <cell r="G3580"/>
        </row>
        <row r="3581">
          <cell r="B3581"/>
          <cell r="C3581"/>
          <cell r="D3581"/>
          <cell r="E3581"/>
          <cell r="F3581"/>
          <cell r="G3581"/>
        </row>
        <row r="3582">
          <cell r="B3582"/>
          <cell r="C3582"/>
          <cell r="D3582"/>
          <cell r="E3582"/>
          <cell r="F3582"/>
          <cell r="G3582"/>
        </row>
        <row r="3583">
          <cell r="B3583"/>
          <cell r="C3583"/>
          <cell r="D3583"/>
          <cell r="E3583"/>
          <cell r="F3583"/>
          <cell r="G3583"/>
        </row>
        <row r="3584">
          <cell r="B3584"/>
          <cell r="C3584"/>
          <cell r="D3584"/>
          <cell r="E3584"/>
          <cell r="F3584"/>
          <cell r="G3584"/>
        </row>
        <row r="3585">
          <cell r="B3585"/>
          <cell r="C3585"/>
          <cell r="D3585"/>
          <cell r="E3585"/>
          <cell r="F3585"/>
          <cell r="G3585"/>
        </row>
        <row r="3586">
          <cell r="B3586"/>
          <cell r="C3586"/>
          <cell r="D3586"/>
          <cell r="E3586"/>
          <cell r="F3586"/>
          <cell r="G3586"/>
        </row>
        <row r="3587">
          <cell r="B3587"/>
          <cell r="C3587"/>
          <cell r="D3587"/>
          <cell r="E3587"/>
          <cell r="F3587"/>
          <cell r="G3587"/>
        </row>
        <row r="3588">
          <cell r="B3588"/>
          <cell r="C3588"/>
          <cell r="D3588"/>
          <cell r="E3588"/>
          <cell r="F3588"/>
          <cell r="G3588"/>
        </row>
        <row r="3589">
          <cell r="B3589"/>
          <cell r="C3589"/>
          <cell r="D3589"/>
          <cell r="E3589"/>
          <cell r="F3589"/>
          <cell r="G3589"/>
        </row>
        <row r="3590">
          <cell r="B3590"/>
          <cell r="C3590"/>
          <cell r="D3590"/>
          <cell r="E3590"/>
          <cell r="F3590"/>
          <cell r="G3590"/>
        </row>
        <row r="3591">
          <cell r="B3591"/>
          <cell r="C3591"/>
          <cell r="D3591"/>
          <cell r="E3591"/>
          <cell r="F3591"/>
          <cell r="G3591"/>
        </row>
        <row r="3592">
          <cell r="B3592"/>
          <cell r="C3592"/>
          <cell r="D3592"/>
          <cell r="E3592"/>
          <cell r="F3592"/>
          <cell r="G3592"/>
        </row>
        <row r="3593">
          <cell r="B3593"/>
          <cell r="C3593"/>
          <cell r="D3593"/>
          <cell r="E3593"/>
          <cell r="F3593"/>
          <cell r="G3593"/>
        </row>
        <row r="3594">
          <cell r="B3594"/>
          <cell r="C3594"/>
          <cell r="D3594"/>
          <cell r="E3594"/>
          <cell r="F3594"/>
          <cell r="G3594"/>
        </row>
        <row r="3595">
          <cell r="B3595"/>
          <cell r="C3595"/>
          <cell r="D3595"/>
          <cell r="E3595"/>
          <cell r="F3595"/>
          <cell r="G3595"/>
        </row>
        <row r="3596">
          <cell r="B3596"/>
          <cell r="C3596"/>
          <cell r="D3596"/>
          <cell r="E3596"/>
          <cell r="F3596"/>
          <cell r="G3596"/>
        </row>
        <row r="3597">
          <cell r="B3597"/>
          <cell r="C3597"/>
          <cell r="D3597"/>
          <cell r="E3597"/>
          <cell r="F3597"/>
          <cell r="G3597"/>
        </row>
        <row r="3598">
          <cell r="B3598"/>
          <cell r="C3598"/>
          <cell r="D3598"/>
          <cell r="E3598"/>
          <cell r="F3598"/>
          <cell r="G3598"/>
        </row>
        <row r="3599">
          <cell r="B3599"/>
          <cell r="C3599"/>
          <cell r="D3599"/>
          <cell r="E3599"/>
          <cell r="F3599"/>
          <cell r="G3599"/>
        </row>
        <row r="3600">
          <cell r="B3600"/>
          <cell r="C3600"/>
          <cell r="D3600"/>
          <cell r="E3600"/>
          <cell r="F3600"/>
          <cell r="G3600"/>
        </row>
        <row r="3601">
          <cell r="B3601"/>
          <cell r="C3601"/>
          <cell r="D3601"/>
          <cell r="E3601"/>
          <cell r="F3601"/>
          <cell r="G3601"/>
        </row>
        <row r="3602">
          <cell r="B3602"/>
          <cell r="C3602"/>
          <cell r="D3602"/>
          <cell r="E3602"/>
          <cell r="F3602"/>
          <cell r="G3602"/>
        </row>
        <row r="3603">
          <cell r="B3603"/>
          <cell r="C3603"/>
          <cell r="D3603"/>
          <cell r="E3603"/>
          <cell r="F3603"/>
          <cell r="G3603"/>
        </row>
        <row r="3604">
          <cell r="B3604"/>
          <cell r="C3604"/>
          <cell r="D3604"/>
          <cell r="E3604"/>
          <cell r="F3604"/>
          <cell r="G3604"/>
        </row>
        <row r="3605">
          <cell r="B3605"/>
          <cell r="C3605"/>
          <cell r="D3605"/>
          <cell r="E3605"/>
          <cell r="F3605"/>
          <cell r="G3605"/>
        </row>
        <row r="3606">
          <cell r="B3606"/>
          <cell r="C3606"/>
          <cell r="D3606"/>
          <cell r="E3606"/>
          <cell r="F3606"/>
          <cell r="G3606"/>
        </row>
        <row r="3607">
          <cell r="B3607"/>
          <cell r="C3607"/>
          <cell r="D3607"/>
          <cell r="E3607"/>
          <cell r="F3607"/>
          <cell r="G3607"/>
        </row>
        <row r="3608">
          <cell r="B3608"/>
          <cell r="C3608"/>
          <cell r="D3608"/>
          <cell r="E3608"/>
          <cell r="F3608"/>
          <cell r="G3608"/>
        </row>
        <row r="3609">
          <cell r="B3609"/>
          <cell r="C3609"/>
          <cell r="D3609"/>
          <cell r="E3609"/>
          <cell r="F3609"/>
          <cell r="G3609"/>
        </row>
        <row r="3610">
          <cell r="B3610"/>
          <cell r="C3610"/>
          <cell r="D3610"/>
          <cell r="E3610"/>
          <cell r="F3610"/>
          <cell r="G3610"/>
        </row>
        <row r="3611">
          <cell r="B3611"/>
          <cell r="C3611"/>
          <cell r="D3611"/>
          <cell r="E3611"/>
          <cell r="F3611"/>
          <cell r="G3611"/>
        </row>
        <row r="3612">
          <cell r="B3612"/>
          <cell r="C3612"/>
          <cell r="D3612"/>
          <cell r="E3612"/>
          <cell r="F3612"/>
          <cell r="G3612"/>
        </row>
        <row r="3613">
          <cell r="B3613"/>
          <cell r="C3613"/>
          <cell r="D3613"/>
          <cell r="E3613"/>
          <cell r="F3613"/>
          <cell r="G3613"/>
        </row>
        <row r="3614">
          <cell r="B3614"/>
          <cell r="C3614"/>
          <cell r="D3614"/>
          <cell r="E3614"/>
          <cell r="F3614"/>
          <cell r="G3614"/>
        </row>
        <row r="3615">
          <cell r="B3615"/>
          <cell r="C3615"/>
          <cell r="D3615"/>
          <cell r="E3615"/>
          <cell r="F3615"/>
          <cell r="G3615"/>
        </row>
        <row r="3616">
          <cell r="B3616"/>
          <cell r="C3616"/>
          <cell r="D3616"/>
          <cell r="E3616"/>
          <cell r="F3616"/>
          <cell r="G3616"/>
        </row>
        <row r="3617">
          <cell r="B3617"/>
          <cell r="C3617"/>
          <cell r="D3617"/>
          <cell r="E3617"/>
          <cell r="F3617"/>
          <cell r="G3617"/>
        </row>
        <row r="3618">
          <cell r="B3618"/>
          <cell r="C3618"/>
          <cell r="D3618"/>
          <cell r="E3618"/>
          <cell r="F3618"/>
          <cell r="G3618"/>
        </row>
        <row r="3619">
          <cell r="B3619"/>
          <cell r="C3619"/>
          <cell r="D3619"/>
          <cell r="E3619"/>
          <cell r="F3619"/>
          <cell r="G3619"/>
        </row>
        <row r="3620">
          <cell r="B3620"/>
          <cell r="C3620"/>
          <cell r="D3620"/>
          <cell r="E3620"/>
          <cell r="F3620"/>
          <cell r="G3620"/>
        </row>
        <row r="3621">
          <cell r="B3621"/>
          <cell r="C3621"/>
          <cell r="D3621"/>
          <cell r="E3621"/>
          <cell r="F3621"/>
          <cell r="G3621"/>
        </row>
        <row r="3622">
          <cell r="B3622"/>
          <cell r="C3622"/>
          <cell r="D3622"/>
          <cell r="E3622"/>
          <cell r="F3622"/>
          <cell r="G3622"/>
        </row>
        <row r="3623">
          <cell r="B3623"/>
          <cell r="C3623"/>
          <cell r="D3623"/>
          <cell r="E3623"/>
          <cell r="F3623"/>
          <cell r="G3623"/>
        </row>
        <row r="3624">
          <cell r="B3624"/>
          <cell r="C3624"/>
          <cell r="D3624"/>
          <cell r="E3624"/>
          <cell r="F3624"/>
          <cell r="G3624"/>
        </row>
        <row r="3625">
          <cell r="B3625"/>
          <cell r="C3625"/>
          <cell r="D3625"/>
          <cell r="E3625"/>
          <cell r="F3625"/>
          <cell r="G3625"/>
        </row>
        <row r="3626">
          <cell r="B3626"/>
          <cell r="C3626"/>
          <cell r="D3626"/>
          <cell r="E3626"/>
          <cell r="F3626"/>
          <cell r="G3626"/>
        </row>
        <row r="3627">
          <cell r="B3627"/>
          <cell r="C3627"/>
          <cell r="D3627"/>
          <cell r="E3627"/>
          <cell r="F3627"/>
          <cell r="G3627"/>
        </row>
        <row r="3628">
          <cell r="B3628"/>
          <cell r="C3628"/>
          <cell r="D3628"/>
          <cell r="E3628"/>
          <cell r="F3628"/>
          <cell r="G3628"/>
        </row>
        <row r="3629">
          <cell r="B3629"/>
          <cell r="C3629"/>
          <cell r="D3629"/>
          <cell r="E3629"/>
          <cell r="F3629"/>
          <cell r="G3629"/>
        </row>
        <row r="3630">
          <cell r="B3630"/>
          <cell r="C3630"/>
          <cell r="D3630"/>
          <cell r="E3630"/>
          <cell r="F3630"/>
          <cell r="G3630"/>
        </row>
        <row r="3631">
          <cell r="B3631"/>
          <cell r="C3631"/>
          <cell r="D3631"/>
          <cell r="E3631"/>
          <cell r="F3631"/>
          <cell r="G3631"/>
        </row>
        <row r="3632">
          <cell r="B3632"/>
          <cell r="C3632"/>
          <cell r="D3632"/>
          <cell r="E3632"/>
          <cell r="F3632"/>
          <cell r="G3632"/>
        </row>
        <row r="3633">
          <cell r="B3633"/>
          <cell r="C3633"/>
          <cell r="D3633"/>
          <cell r="E3633"/>
          <cell r="F3633"/>
          <cell r="G3633"/>
        </row>
        <row r="3634">
          <cell r="B3634"/>
          <cell r="C3634"/>
          <cell r="D3634"/>
          <cell r="E3634"/>
          <cell r="F3634"/>
          <cell r="G3634"/>
        </row>
        <row r="3635">
          <cell r="B3635"/>
          <cell r="C3635"/>
          <cell r="D3635"/>
          <cell r="E3635"/>
          <cell r="F3635"/>
          <cell r="G3635"/>
        </row>
        <row r="3636">
          <cell r="B3636"/>
          <cell r="C3636"/>
          <cell r="D3636"/>
          <cell r="E3636"/>
          <cell r="F3636"/>
          <cell r="G3636"/>
        </row>
        <row r="3637">
          <cell r="B3637"/>
          <cell r="C3637"/>
          <cell r="D3637"/>
          <cell r="E3637"/>
          <cell r="F3637"/>
          <cell r="G3637"/>
        </row>
        <row r="3638">
          <cell r="B3638"/>
          <cell r="C3638"/>
          <cell r="D3638"/>
          <cell r="E3638"/>
          <cell r="F3638"/>
          <cell r="G3638"/>
        </row>
        <row r="3639">
          <cell r="B3639"/>
          <cell r="C3639"/>
          <cell r="D3639"/>
          <cell r="E3639"/>
          <cell r="F3639"/>
          <cell r="G3639"/>
        </row>
        <row r="3640">
          <cell r="B3640"/>
          <cell r="C3640"/>
          <cell r="D3640"/>
          <cell r="E3640"/>
          <cell r="F3640"/>
          <cell r="G3640"/>
        </row>
        <row r="3641">
          <cell r="B3641"/>
          <cell r="C3641"/>
          <cell r="D3641"/>
          <cell r="E3641"/>
          <cell r="F3641"/>
          <cell r="G3641"/>
        </row>
        <row r="3642">
          <cell r="B3642"/>
          <cell r="C3642"/>
          <cell r="D3642"/>
          <cell r="E3642"/>
          <cell r="F3642"/>
          <cell r="G3642"/>
        </row>
        <row r="3643">
          <cell r="B3643"/>
          <cell r="C3643"/>
          <cell r="D3643"/>
          <cell r="E3643"/>
          <cell r="F3643"/>
          <cell r="G3643"/>
        </row>
        <row r="3644">
          <cell r="B3644"/>
          <cell r="C3644"/>
          <cell r="D3644"/>
          <cell r="E3644"/>
          <cell r="F3644"/>
          <cell r="G3644"/>
        </row>
        <row r="3645">
          <cell r="B3645"/>
          <cell r="C3645"/>
          <cell r="D3645"/>
          <cell r="E3645"/>
          <cell r="F3645"/>
          <cell r="G3645"/>
        </row>
        <row r="3646">
          <cell r="B3646"/>
          <cell r="C3646"/>
          <cell r="D3646"/>
          <cell r="E3646"/>
          <cell r="F3646"/>
          <cell r="G3646"/>
        </row>
        <row r="3647">
          <cell r="B3647"/>
          <cell r="C3647"/>
          <cell r="D3647"/>
          <cell r="E3647"/>
          <cell r="F3647"/>
          <cell r="G3647"/>
        </row>
        <row r="3648">
          <cell r="B3648"/>
          <cell r="C3648"/>
          <cell r="D3648"/>
          <cell r="E3648"/>
          <cell r="F3648"/>
          <cell r="G3648"/>
        </row>
        <row r="3649">
          <cell r="B3649"/>
          <cell r="C3649"/>
          <cell r="D3649"/>
          <cell r="E3649"/>
          <cell r="F3649"/>
          <cell r="G3649"/>
        </row>
        <row r="3650">
          <cell r="B3650"/>
          <cell r="C3650"/>
          <cell r="D3650"/>
          <cell r="E3650"/>
          <cell r="F3650"/>
          <cell r="G3650"/>
        </row>
        <row r="3651">
          <cell r="B3651"/>
          <cell r="C3651"/>
          <cell r="D3651"/>
          <cell r="E3651"/>
          <cell r="F3651"/>
          <cell r="G3651"/>
        </row>
        <row r="3652">
          <cell r="B3652"/>
          <cell r="C3652"/>
          <cell r="D3652"/>
          <cell r="E3652"/>
          <cell r="F3652"/>
          <cell r="G3652"/>
        </row>
        <row r="3653">
          <cell r="B3653"/>
          <cell r="C3653"/>
          <cell r="D3653"/>
          <cell r="E3653"/>
          <cell r="F3653"/>
          <cell r="G3653"/>
        </row>
        <row r="3654">
          <cell r="B3654"/>
          <cell r="C3654"/>
          <cell r="D3654"/>
          <cell r="E3654"/>
          <cell r="F3654"/>
          <cell r="G3654"/>
        </row>
        <row r="3655">
          <cell r="B3655"/>
          <cell r="C3655"/>
          <cell r="D3655"/>
          <cell r="E3655"/>
          <cell r="F3655"/>
          <cell r="G3655"/>
        </row>
        <row r="3656">
          <cell r="B3656"/>
          <cell r="C3656"/>
          <cell r="D3656"/>
          <cell r="E3656"/>
          <cell r="F3656"/>
          <cell r="G3656"/>
        </row>
        <row r="3657">
          <cell r="B3657"/>
          <cell r="C3657"/>
          <cell r="D3657"/>
          <cell r="E3657"/>
          <cell r="F3657"/>
          <cell r="G3657"/>
        </row>
        <row r="3658">
          <cell r="B3658"/>
          <cell r="C3658"/>
          <cell r="D3658"/>
          <cell r="E3658"/>
          <cell r="F3658"/>
          <cell r="G3658"/>
        </row>
        <row r="3659">
          <cell r="B3659"/>
          <cell r="C3659"/>
          <cell r="D3659"/>
          <cell r="E3659"/>
          <cell r="F3659"/>
          <cell r="G3659"/>
        </row>
        <row r="3660">
          <cell r="B3660"/>
          <cell r="C3660"/>
          <cell r="D3660"/>
          <cell r="E3660"/>
          <cell r="F3660"/>
          <cell r="G3660"/>
        </row>
        <row r="3661">
          <cell r="B3661"/>
          <cell r="C3661"/>
          <cell r="D3661"/>
          <cell r="E3661"/>
          <cell r="F3661"/>
          <cell r="G3661"/>
        </row>
        <row r="3662">
          <cell r="B3662"/>
          <cell r="C3662"/>
          <cell r="D3662"/>
          <cell r="E3662"/>
          <cell r="F3662"/>
          <cell r="G3662"/>
        </row>
        <row r="3663">
          <cell r="B3663"/>
          <cell r="C3663"/>
          <cell r="D3663"/>
          <cell r="E3663"/>
          <cell r="F3663"/>
          <cell r="G3663"/>
        </row>
        <row r="3664">
          <cell r="B3664"/>
          <cell r="C3664"/>
          <cell r="D3664"/>
          <cell r="E3664"/>
          <cell r="F3664"/>
          <cell r="G3664"/>
        </row>
        <row r="3665">
          <cell r="B3665"/>
          <cell r="C3665"/>
          <cell r="D3665"/>
          <cell r="E3665"/>
          <cell r="F3665"/>
          <cell r="G3665"/>
        </row>
        <row r="3666">
          <cell r="B3666"/>
          <cell r="C3666"/>
          <cell r="D3666"/>
          <cell r="E3666"/>
          <cell r="F3666"/>
          <cell r="G3666"/>
        </row>
        <row r="3667">
          <cell r="B3667"/>
          <cell r="C3667"/>
          <cell r="D3667"/>
          <cell r="E3667"/>
          <cell r="F3667"/>
          <cell r="G3667"/>
        </row>
        <row r="3668">
          <cell r="B3668"/>
          <cell r="C3668"/>
          <cell r="D3668"/>
          <cell r="E3668"/>
          <cell r="F3668"/>
          <cell r="G3668"/>
        </row>
        <row r="3669">
          <cell r="B3669"/>
          <cell r="C3669"/>
          <cell r="D3669"/>
          <cell r="E3669"/>
          <cell r="F3669"/>
          <cell r="G3669"/>
        </row>
        <row r="3670">
          <cell r="B3670"/>
          <cell r="C3670"/>
          <cell r="D3670"/>
          <cell r="E3670"/>
          <cell r="F3670"/>
          <cell r="G3670"/>
        </row>
        <row r="3671">
          <cell r="B3671"/>
          <cell r="C3671"/>
          <cell r="D3671"/>
          <cell r="E3671"/>
          <cell r="F3671"/>
          <cell r="G3671"/>
        </row>
        <row r="3672">
          <cell r="B3672"/>
          <cell r="C3672"/>
          <cell r="D3672"/>
          <cell r="E3672"/>
          <cell r="F3672"/>
          <cell r="G3672"/>
        </row>
        <row r="3673">
          <cell r="B3673"/>
          <cell r="C3673"/>
          <cell r="D3673"/>
          <cell r="E3673"/>
          <cell r="F3673"/>
          <cell r="G3673"/>
        </row>
        <row r="3674">
          <cell r="B3674"/>
          <cell r="C3674"/>
          <cell r="D3674"/>
          <cell r="E3674"/>
          <cell r="F3674"/>
          <cell r="G3674"/>
        </row>
        <row r="3675">
          <cell r="B3675"/>
          <cell r="C3675"/>
          <cell r="D3675"/>
          <cell r="E3675"/>
          <cell r="F3675"/>
          <cell r="G3675"/>
        </row>
        <row r="3676">
          <cell r="B3676"/>
          <cell r="C3676"/>
          <cell r="D3676"/>
          <cell r="E3676"/>
          <cell r="F3676"/>
          <cell r="G3676"/>
        </row>
        <row r="3677">
          <cell r="B3677"/>
          <cell r="C3677"/>
          <cell r="D3677"/>
          <cell r="E3677"/>
          <cell r="F3677"/>
          <cell r="G3677"/>
        </row>
        <row r="3678">
          <cell r="B3678"/>
          <cell r="C3678"/>
          <cell r="D3678"/>
          <cell r="E3678"/>
          <cell r="F3678"/>
          <cell r="G3678"/>
        </row>
        <row r="3679">
          <cell r="B3679"/>
          <cell r="C3679"/>
          <cell r="D3679"/>
          <cell r="E3679"/>
          <cell r="F3679"/>
          <cell r="G3679"/>
        </row>
        <row r="3680">
          <cell r="B3680"/>
          <cell r="C3680"/>
          <cell r="D3680"/>
          <cell r="E3680"/>
          <cell r="F3680"/>
          <cell r="G3680"/>
        </row>
        <row r="3681">
          <cell r="B3681"/>
          <cell r="C3681"/>
          <cell r="D3681"/>
          <cell r="E3681"/>
          <cell r="F3681"/>
          <cell r="G3681"/>
        </row>
        <row r="3682">
          <cell r="B3682"/>
          <cell r="C3682"/>
          <cell r="D3682"/>
          <cell r="E3682"/>
          <cell r="F3682"/>
          <cell r="G3682"/>
        </row>
        <row r="3683">
          <cell r="B3683"/>
          <cell r="C3683"/>
          <cell r="D3683"/>
          <cell r="E3683"/>
          <cell r="F3683"/>
          <cell r="G3683"/>
        </row>
        <row r="3684">
          <cell r="B3684"/>
          <cell r="C3684"/>
          <cell r="D3684"/>
          <cell r="E3684"/>
          <cell r="F3684"/>
          <cell r="G3684"/>
        </row>
        <row r="3685">
          <cell r="B3685"/>
          <cell r="C3685"/>
          <cell r="D3685"/>
          <cell r="E3685"/>
          <cell r="F3685"/>
          <cell r="G3685"/>
        </row>
        <row r="3686">
          <cell r="B3686"/>
          <cell r="C3686"/>
          <cell r="D3686"/>
          <cell r="E3686"/>
          <cell r="F3686"/>
          <cell r="G3686"/>
        </row>
        <row r="3687">
          <cell r="B3687"/>
          <cell r="C3687"/>
          <cell r="D3687"/>
          <cell r="E3687"/>
          <cell r="F3687"/>
          <cell r="G3687"/>
        </row>
        <row r="3688">
          <cell r="B3688"/>
          <cell r="C3688"/>
          <cell r="D3688"/>
          <cell r="E3688"/>
          <cell r="F3688"/>
          <cell r="G3688"/>
        </row>
        <row r="3689">
          <cell r="B3689"/>
          <cell r="C3689"/>
          <cell r="D3689"/>
          <cell r="E3689"/>
          <cell r="F3689"/>
          <cell r="G3689"/>
        </row>
        <row r="3690">
          <cell r="B3690"/>
          <cell r="C3690"/>
          <cell r="D3690"/>
          <cell r="E3690"/>
          <cell r="F3690"/>
          <cell r="G3690"/>
        </row>
        <row r="3691">
          <cell r="B3691"/>
          <cell r="C3691"/>
          <cell r="D3691"/>
          <cell r="E3691"/>
          <cell r="F3691"/>
          <cell r="G3691"/>
        </row>
        <row r="3692">
          <cell r="B3692"/>
          <cell r="C3692"/>
          <cell r="D3692"/>
          <cell r="E3692"/>
          <cell r="F3692"/>
          <cell r="G3692"/>
        </row>
        <row r="3693">
          <cell r="B3693"/>
          <cell r="C3693"/>
          <cell r="D3693"/>
          <cell r="E3693"/>
          <cell r="F3693"/>
          <cell r="G3693"/>
        </row>
        <row r="3694">
          <cell r="B3694"/>
          <cell r="C3694"/>
          <cell r="D3694"/>
          <cell r="E3694"/>
          <cell r="F3694"/>
          <cell r="G3694"/>
        </row>
        <row r="3695">
          <cell r="B3695"/>
          <cell r="C3695"/>
          <cell r="D3695"/>
          <cell r="E3695"/>
          <cell r="F3695"/>
          <cell r="G3695"/>
        </row>
        <row r="3696">
          <cell r="B3696"/>
          <cell r="C3696"/>
          <cell r="D3696"/>
          <cell r="E3696"/>
          <cell r="F3696"/>
          <cell r="G3696"/>
        </row>
        <row r="3697">
          <cell r="B3697"/>
          <cell r="C3697"/>
          <cell r="D3697"/>
          <cell r="E3697"/>
          <cell r="F3697"/>
          <cell r="G3697"/>
        </row>
        <row r="3698">
          <cell r="B3698"/>
          <cell r="C3698"/>
          <cell r="D3698"/>
          <cell r="E3698"/>
          <cell r="F3698"/>
          <cell r="G3698"/>
        </row>
        <row r="3699">
          <cell r="B3699"/>
          <cell r="C3699"/>
          <cell r="D3699"/>
          <cell r="E3699"/>
          <cell r="F3699"/>
          <cell r="G3699"/>
        </row>
        <row r="3700">
          <cell r="B3700"/>
          <cell r="C3700"/>
          <cell r="D3700"/>
          <cell r="E3700"/>
          <cell r="F3700"/>
          <cell r="G3700"/>
        </row>
        <row r="3701">
          <cell r="B3701"/>
          <cell r="C3701"/>
          <cell r="D3701"/>
          <cell r="E3701"/>
          <cell r="F3701"/>
          <cell r="G3701"/>
        </row>
        <row r="3702">
          <cell r="B3702"/>
          <cell r="C3702"/>
          <cell r="D3702"/>
          <cell r="E3702"/>
          <cell r="F3702"/>
          <cell r="G3702"/>
        </row>
        <row r="3703">
          <cell r="B3703"/>
          <cell r="C3703"/>
          <cell r="D3703"/>
          <cell r="E3703"/>
          <cell r="F3703"/>
          <cell r="G3703"/>
        </row>
        <row r="3704">
          <cell r="B3704"/>
          <cell r="C3704"/>
          <cell r="D3704"/>
          <cell r="E3704"/>
          <cell r="F3704"/>
          <cell r="G3704"/>
        </row>
        <row r="3705">
          <cell r="B3705"/>
          <cell r="C3705"/>
          <cell r="D3705"/>
          <cell r="E3705"/>
          <cell r="F3705"/>
          <cell r="G3705"/>
        </row>
        <row r="3706">
          <cell r="B3706"/>
          <cell r="C3706"/>
          <cell r="D3706"/>
          <cell r="E3706"/>
          <cell r="F3706"/>
          <cell r="G3706"/>
        </row>
        <row r="3707">
          <cell r="B3707"/>
          <cell r="C3707"/>
          <cell r="D3707"/>
          <cell r="E3707"/>
          <cell r="F3707"/>
          <cell r="G3707"/>
        </row>
        <row r="3708">
          <cell r="B3708"/>
          <cell r="C3708"/>
          <cell r="D3708"/>
          <cell r="E3708"/>
          <cell r="F3708"/>
          <cell r="G3708"/>
        </row>
        <row r="3709">
          <cell r="B3709"/>
          <cell r="C3709"/>
          <cell r="D3709"/>
          <cell r="E3709"/>
          <cell r="F3709"/>
          <cell r="G3709"/>
        </row>
        <row r="3710">
          <cell r="B3710"/>
          <cell r="C3710"/>
          <cell r="D3710"/>
          <cell r="E3710"/>
          <cell r="F3710"/>
          <cell r="G3710"/>
        </row>
        <row r="3711">
          <cell r="B3711"/>
          <cell r="C3711"/>
          <cell r="D3711"/>
          <cell r="E3711"/>
          <cell r="F3711"/>
          <cell r="G3711"/>
        </row>
        <row r="3712">
          <cell r="B3712"/>
          <cell r="C3712"/>
          <cell r="D3712"/>
          <cell r="E3712"/>
          <cell r="F3712"/>
          <cell r="G3712"/>
        </row>
        <row r="3713">
          <cell r="B3713"/>
          <cell r="C3713"/>
          <cell r="D3713"/>
          <cell r="E3713"/>
          <cell r="F3713"/>
          <cell r="G3713"/>
        </row>
        <row r="3714">
          <cell r="B3714"/>
          <cell r="C3714"/>
          <cell r="D3714"/>
          <cell r="E3714"/>
          <cell r="F3714"/>
          <cell r="G3714"/>
        </row>
        <row r="3715">
          <cell r="B3715"/>
          <cell r="C3715"/>
          <cell r="D3715"/>
          <cell r="E3715"/>
          <cell r="F3715"/>
          <cell r="G3715"/>
        </row>
        <row r="3716">
          <cell r="B3716"/>
          <cell r="C3716"/>
          <cell r="D3716"/>
          <cell r="E3716"/>
          <cell r="F3716"/>
          <cell r="G3716"/>
        </row>
        <row r="3717">
          <cell r="B3717"/>
          <cell r="C3717"/>
          <cell r="D3717"/>
          <cell r="E3717"/>
          <cell r="F3717"/>
          <cell r="G3717"/>
        </row>
        <row r="3718">
          <cell r="B3718"/>
          <cell r="C3718"/>
          <cell r="D3718"/>
          <cell r="E3718"/>
          <cell r="F3718"/>
          <cell r="G3718"/>
        </row>
        <row r="3719">
          <cell r="B3719"/>
          <cell r="C3719"/>
          <cell r="D3719"/>
          <cell r="E3719"/>
          <cell r="F3719"/>
          <cell r="G3719"/>
        </row>
        <row r="3720">
          <cell r="B3720"/>
          <cell r="C3720"/>
          <cell r="D3720"/>
          <cell r="E3720"/>
          <cell r="F3720"/>
          <cell r="G3720"/>
        </row>
        <row r="3721">
          <cell r="B3721"/>
          <cell r="C3721"/>
          <cell r="D3721"/>
          <cell r="E3721"/>
          <cell r="F3721"/>
          <cell r="G3721"/>
        </row>
        <row r="3722">
          <cell r="B3722"/>
          <cell r="C3722"/>
          <cell r="D3722"/>
          <cell r="E3722"/>
          <cell r="F3722"/>
          <cell r="G3722"/>
        </row>
        <row r="3723">
          <cell r="B3723"/>
          <cell r="C3723"/>
          <cell r="D3723"/>
          <cell r="E3723"/>
          <cell r="F3723"/>
          <cell r="G3723"/>
        </row>
        <row r="3724">
          <cell r="B3724"/>
          <cell r="C3724"/>
          <cell r="D3724"/>
          <cell r="E3724"/>
          <cell r="F3724"/>
          <cell r="G3724"/>
        </row>
        <row r="3725">
          <cell r="B3725"/>
          <cell r="C3725"/>
          <cell r="D3725"/>
          <cell r="E3725"/>
          <cell r="F3725"/>
          <cell r="G3725"/>
        </row>
        <row r="3726">
          <cell r="B3726"/>
          <cell r="C3726"/>
          <cell r="D3726"/>
          <cell r="E3726"/>
          <cell r="F3726"/>
          <cell r="G3726"/>
        </row>
        <row r="3727">
          <cell r="B3727"/>
          <cell r="C3727"/>
          <cell r="D3727"/>
          <cell r="E3727"/>
          <cell r="F3727"/>
          <cell r="G3727"/>
        </row>
        <row r="3728">
          <cell r="B3728"/>
          <cell r="C3728"/>
          <cell r="D3728"/>
          <cell r="E3728"/>
          <cell r="F3728"/>
          <cell r="G3728"/>
        </row>
        <row r="3729">
          <cell r="B3729"/>
          <cell r="C3729"/>
          <cell r="D3729"/>
          <cell r="E3729"/>
          <cell r="F3729"/>
          <cell r="G3729"/>
        </row>
        <row r="3730">
          <cell r="B3730"/>
          <cell r="C3730"/>
          <cell r="D3730"/>
          <cell r="E3730"/>
          <cell r="F3730"/>
          <cell r="G3730"/>
        </row>
        <row r="3731">
          <cell r="B3731"/>
          <cell r="C3731"/>
          <cell r="D3731"/>
          <cell r="E3731"/>
          <cell r="F3731"/>
          <cell r="G3731"/>
        </row>
        <row r="3732">
          <cell r="B3732"/>
          <cell r="C3732"/>
          <cell r="D3732"/>
          <cell r="E3732"/>
          <cell r="F3732"/>
          <cell r="G3732"/>
        </row>
        <row r="3733">
          <cell r="B3733"/>
          <cell r="C3733"/>
          <cell r="D3733"/>
          <cell r="E3733"/>
          <cell r="F3733"/>
          <cell r="G3733"/>
        </row>
        <row r="3734">
          <cell r="B3734"/>
          <cell r="C3734"/>
          <cell r="D3734"/>
          <cell r="E3734"/>
          <cell r="F3734"/>
          <cell r="G3734"/>
        </row>
        <row r="3735">
          <cell r="B3735"/>
          <cell r="C3735"/>
          <cell r="D3735"/>
          <cell r="E3735"/>
          <cell r="F3735"/>
          <cell r="G3735"/>
        </row>
        <row r="3736">
          <cell r="B3736"/>
          <cell r="C3736"/>
          <cell r="D3736"/>
          <cell r="E3736"/>
          <cell r="F3736"/>
          <cell r="G3736"/>
        </row>
        <row r="3737">
          <cell r="B3737"/>
          <cell r="C3737"/>
          <cell r="D3737"/>
          <cell r="E3737"/>
          <cell r="F3737"/>
          <cell r="G3737"/>
        </row>
        <row r="3738">
          <cell r="B3738"/>
          <cell r="C3738"/>
          <cell r="D3738"/>
          <cell r="E3738"/>
          <cell r="F3738"/>
          <cell r="G3738"/>
        </row>
        <row r="3739">
          <cell r="B3739"/>
          <cell r="C3739"/>
          <cell r="D3739"/>
          <cell r="E3739"/>
          <cell r="F3739"/>
          <cell r="G3739"/>
        </row>
        <row r="3740">
          <cell r="B3740"/>
          <cell r="C3740"/>
          <cell r="D3740"/>
          <cell r="E3740"/>
          <cell r="F3740"/>
          <cell r="G3740"/>
        </row>
        <row r="3741">
          <cell r="B3741"/>
          <cell r="C3741"/>
          <cell r="D3741"/>
          <cell r="E3741"/>
          <cell r="F3741"/>
          <cell r="G3741"/>
        </row>
        <row r="3742">
          <cell r="B3742"/>
          <cell r="C3742"/>
          <cell r="D3742"/>
          <cell r="E3742"/>
          <cell r="F3742"/>
          <cell r="G3742"/>
        </row>
        <row r="3743">
          <cell r="B3743"/>
          <cell r="C3743"/>
          <cell r="D3743"/>
          <cell r="E3743"/>
          <cell r="F3743"/>
          <cell r="G3743"/>
        </row>
        <row r="3744">
          <cell r="B3744"/>
          <cell r="C3744"/>
          <cell r="D3744"/>
          <cell r="E3744"/>
          <cell r="F3744"/>
          <cell r="G3744"/>
        </row>
        <row r="3745">
          <cell r="B3745"/>
          <cell r="C3745"/>
          <cell r="D3745"/>
          <cell r="E3745"/>
          <cell r="F3745"/>
          <cell r="G3745"/>
        </row>
        <row r="3746">
          <cell r="B3746"/>
          <cell r="C3746"/>
          <cell r="D3746"/>
          <cell r="E3746"/>
          <cell r="F3746"/>
          <cell r="G3746"/>
        </row>
        <row r="3747">
          <cell r="B3747"/>
          <cell r="C3747"/>
          <cell r="D3747"/>
          <cell r="E3747"/>
          <cell r="F3747"/>
          <cell r="G3747"/>
        </row>
        <row r="3748">
          <cell r="B3748"/>
          <cell r="C3748"/>
          <cell r="D3748"/>
          <cell r="E3748"/>
          <cell r="F3748"/>
          <cell r="G3748"/>
        </row>
        <row r="3749">
          <cell r="B3749"/>
          <cell r="C3749"/>
          <cell r="D3749"/>
          <cell r="E3749"/>
          <cell r="F3749"/>
          <cell r="G3749"/>
        </row>
        <row r="3750">
          <cell r="B3750"/>
          <cell r="C3750"/>
          <cell r="D3750"/>
          <cell r="E3750"/>
          <cell r="F3750"/>
          <cell r="G3750"/>
        </row>
        <row r="3751">
          <cell r="B3751"/>
          <cell r="C3751"/>
          <cell r="D3751"/>
          <cell r="E3751"/>
          <cell r="F3751"/>
          <cell r="G3751"/>
        </row>
        <row r="3752">
          <cell r="B3752"/>
          <cell r="C3752"/>
          <cell r="D3752"/>
          <cell r="E3752"/>
          <cell r="F3752"/>
          <cell r="G3752"/>
        </row>
        <row r="3753">
          <cell r="B3753"/>
          <cell r="C3753"/>
          <cell r="D3753"/>
          <cell r="E3753"/>
          <cell r="F3753"/>
          <cell r="G3753"/>
        </row>
        <row r="3754">
          <cell r="B3754"/>
          <cell r="C3754"/>
          <cell r="D3754"/>
          <cell r="E3754"/>
          <cell r="F3754"/>
          <cell r="G3754"/>
        </row>
        <row r="3755">
          <cell r="B3755"/>
          <cell r="C3755"/>
          <cell r="D3755"/>
          <cell r="E3755"/>
          <cell r="F3755"/>
          <cell r="G3755"/>
        </row>
        <row r="3756">
          <cell r="B3756"/>
          <cell r="C3756"/>
          <cell r="D3756"/>
          <cell r="E3756"/>
          <cell r="F3756"/>
          <cell r="G3756"/>
        </row>
        <row r="3757">
          <cell r="B3757"/>
          <cell r="C3757"/>
          <cell r="D3757"/>
          <cell r="E3757"/>
          <cell r="F3757"/>
          <cell r="G3757"/>
        </row>
        <row r="3758">
          <cell r="B3758"/>
          <cell r="C3758"/>
          <cell r="D3758"/>
          <cell r="E3758"/>
          <cell r="F3758"/>
          <cell r="G3758"/>
        </row>
        <row r="3759">
          <cell r="B3759"/>
          <cell r="C3759"/>
          <cell r="D3759"/>
          <cell r="E3759"/>
          <cell r="F3759"/>
          <cell r="G3759"/>
        </row>
        <row r="3760">
          <cell r="B3760"/>
          <cell r="C3760"/>
          <cell r="D3760"/>
          <cell r="E3760"/>
          <cell r="F3760"/>
          <cell r="G3760"/>
        </row>
        <row r="3761">
          <cell r="B3761"/>
          <cell r="C3761"/>
          <cell r="D3761"/>
          <cell r="E3761"/>
          <cell r="F3761"/>
          <cell r="G3761"/>
        </row>
        <row r="3762">
          <cell r="B3762"/>
          <cell r="C3762"/>
          <cell r="D3762"/>
          <cell r="E3762"/>
          <cell r="F3762"/>
          <cell r="G3762"/>
        </row>
        <row r="3763">
          <cell r="B3763"/>
          <cell r="C3763"/>
          <cell r="D3763"/>
          <cell r="E3763"/>
          <cell r="F3763"/>
          <cell r="G3763"/>
        </row>
        <row r="3764">
          <cell r="B3764"/>
          <cell r="C3764"/>
          <cell r="D3764"/>
          <cell r="E3764"/>
          <cell r="F3764"/>
          <cell r="G3764"/>
        </row>
        <row r="3765">
          <cell r="B3765"/>
          <cell r="C3765"/>
          <cell r="D3765"/>
          <cell r="E3765"/>
          <cell r="F3765"/>
          <cell r="G3765"/>
        </row>
        <row r="3766">
          <cell r="B3766"/>
          <cell r="C3766"/>
          <cell r="D3766"/>
          <cell r="E3766"/>
          <cell r="F3766"/>
          <cell r="G3766"/>
        </row>
        <row r="3767">
          <cell r="B3767"/>
          <cell r="C3767"/>
          <cell r="D3767"/>
          <cell r="E3767"/>
          <cell r="F3767"/>
          <cell r="G3767"/>
        </row>
        <row r="3768">
          <cell r="B3768"/>
          <cell r="C3768"/>
          <cell r="D3768"/>
          <cell r="E3768"/>
          <cell r="F3768"/>
          <cell r="G3768"/>
        </row>
        <row r="3769">
          <cell r="B3769"/>
          <cell r="C3769"/>
          <cell r="D3769"/>
          <cell r="E3769"/>
          <cell r="F3769"/>
          <cell r="G3769"/>
        </row>
        <row r="3770">
          <cell r="B3770"/>
          <cell r="C3770"/>
          <cell r="D3770"/>
          <cell r="E3770"/>
          <cell r="F3770"/>
          <cell r="G3770"/>
        </row>
        <row r="3771">
          <cell r="B3771"/>
          <cell r="C3771"/>
          <cell r="D3771"/>
          <cell r="E3771"/>
          <cell r="F3771"/>
          <cell r="G3771"/>
        </row>
        <row r="3772">
          <cell r="B3772"/>
          <cell r="C3772"/>
          <cell r="D3772"/>
          <cell r="E3772"/>
          <cell r="F3772"/>
          <cell r="G3772"/>
        </row>
        <row r="3773">
          <cell r="B3773"/>
          <cell r="C3773"/>
          <cell r="D3773"/>
          <cell r="E3773"/>
          <cell r="F3773"/>
          <cell r="G3773"/>
        </row>
        <row r="3774">
          <cell r="B3774"/>
          <cell r="C3774"/>
          <cell r="D3774"/>
          <cell r="E3774"/>
          <cell r="F3774"/>
          <cell r="G3774"/>
        </row>
        <row r="3775">
          <cell r="B3775"/>
          <cell r="C3775"/>
          <cell r="D3775"/>
          <cell r="E3775"/>
          <cell r="F3775"/>
          <cell r="G3775"/>
        </row>
        <row r="3776">
          <cell r="B3776"/>
          <cell r="C3776"/>
          <cell r="D3776"/>
          <cell r="E3776"/>
          <cell r="F3776"/>
          <cell r="G3776"/>
        </row>
        <row r="3777">
          <cell r="B3777"/>
          <cell r="C3777"/>
          <cell r="D3777"/>
          <cell r="E3777"/>
          <cell r="F3777"/>
          <cell r="G3777"/>
        </row>
        <row r="3778">
          <cell r="B3778"/>
          <cell r="C3778"/>
          <cell r="D3778"/>
          <cell r="E3778"/>
          <cell r="F3778"/>
          <cell r="G3778"/>
        </row>
        <row r="3779">
          <cell r="B3779"/>
          <cell r="C3779"/>
          <cell r="D3779"/>
          <cell r="E3779"/>
          <cell r="F3779"/>
          <cell r="G3779"/>
        </row>
        <row r="3780">
          <cell r="B3780"/>
          <cell r="C3780"/>
          <cell r="D3780"/>
          <cell r="E3780"/>
          <cell r="F3780"/>
          <cell r="G3780"/>
        </row>
        <row r="3781">
          <cell r="B3781"/>
          <cell r="C3781"/>
          <cell r="D3781"/>
          <cell r="E3781"/>
          <cell r="F3781"/>
          <cell r="G3781"/>
        </row>
        <row r="3782">
          <cell r="B3782"/>
          <cell r="C3782"/>
          <cell r="D3782"/>
          <cell r="E3782"/>
          <cell r="F3782"/>
          <cell r="G3782"/>
        </row>
        <row r="3783">
          <cell r="B3783"/>
          <cell r="C3783"/>
          <cell r="D3783"/>
          <cell r="E3783"/>
          <cell r="F3783"/>
          <cell r="G3783"/>
        </row>
        <row r="3784">
          <cell r="B3784"/>
          <cell r="C3784"/>
          <cell r="D3784"/>
          <cell r="E3784"/>
          <cell r="F3784"/>
          <cell r="G3784"/>
        </row>
        <row r="3785">
          <cell r="B3785"/>
          <cell r="C3785"/>
          <cell r="D3785"/>
          <cell r="E3785"/>
          <cell r="F3785"/>
          <cell r="G3785"/>
        </row>
        <row r="3786">
          <cell r="B3786"/>
          <cell r="C3786"/>
          <cell r="D3786"/>
          <cell r="E3786"/>
          <cell r="F3786"/>
          <cell r="G3786"/>
        </row>
        <row r="3787">
          <cell r="B3787"/>
          <cell r="C3787"/>
          <cell r="D3787"/>
          <cell r="E3787"/>
          <cell r="F3787"/>
          <cell r="G3787"/>
        </row>
        <row r="3788">
          <cell r="B3788"/>
          <cell r="C3788"/>
          <cell r="D3788"/>
          <cell r="E3788"/>
          <cell r="F3788"/>
          <cell r="G3788"/>
        </row>
        <row r="3789">
          <cell r="B3789"/>
          <cell r="C3789"/>
          <cell r="D3789"/>
          <cell r="E3789"/>
          <cell r="F3789"/>
          <cell r="G3789"/>
        </row>
        <row r="3790">
          <cell r="B3790"/>
          <cell r="C3790"/>
          <cell r="D3790"/>
          <cell r="E3790"/>
          <cell r="F3790"/>
          <cell r="G3790"/>
        </row>
        <row r="3791">
          <cell r="B3791"/>
          <cell r="C3791"/>
          <cell r="D3791"/>
          <cell r="E3791"/>
          <cell r="F3791"/>
          <cell r="G3791"/>
        </row>
        <row r="3792">
          <cell r="B3792"/>
          <cell r="C3792"/>
          <cell r="D3792"/>
          <cell r="E3792"/>
          <cell r="F3792"/>
          <cell r="G3792"/>
        </row>
        <row r="3793">
          <cell r="B3793"/>
          <cell r="C3793"/>
          <cell r="D3793"/>
          <cell r="E3793"/>
          <cell r="F3793"/>
          <cell r="G3793"/>
        </row>
        <row r="3794">
          <cell r="B3794"/>
          <cell r="C3794"/>
          <cell r="D3794"/>
          <cell r="E3794"/>
          <cell r="F3794"/>
          <cell r="G3794"/>
        </row>
        <row r="3795">
          <cell r="B3795"/>
          <cell r="C3795"/>
          <cell r="D3795"/>
          <cell r="E3795"/>
          <cell r="F3795"/>
          <cell r="G3795"/>
        </row>
        <row r="3796">
          <cell r="B3796"/>
          <cell r="C3796"/>
          <cell r="D3796"/>
          <cell r="E3796"/>
          <cell r="F3796"/>
          <cell r="G3796"/>
        </row>
        <row r="3797">
          <cell r="B3797"/>
          <cell r="C3797"/>
          <cell r="D3797"/>
          <cell r="E3797"/>
          <cell r="F3797"/>
          <cell r="G3797"/>
        </row>
        <row r="3798">
          <cell r="B3798"/>
          <cell r="C3798"/>
          <cell r="D3798"/>
          <cell r="E3798"/>
          <cell r="F3798"/>
          <cell r="G3798"/>
        </row>
        <row r="3799">
          <cell r="B3799"/>
          <cell r="C3799"/>
          <cell r="D3799"/>
          <cell r="E3799"/>
          <cell r="F3799"/>
          <cell r="G3799"/>
        </row>
        <row r="3800">
          <cell r="B3800"/>
          <cell r="C3800"/>
          <cell r="D3800"/>
          <cell r="E3800"/>
          <cell r="F3800"/>
          <cell r="G3800"/>
        </row>
        <row r="3801">
          <cell r="B3801"/>
          <cell r="C3801"/>
          <cell r="D3801"/>
          <cell r="E3801"/>
          <cell r="F3801"/>
          <cell r="G3801"/>
        </row>
        <row r="3802">
          <cell r="B3802"/>
          <cell r="C3802"/>
          <cell r="D3802"/>
          <cell r="E3802"/>
          <cell r="F3802"/>
          <cell r="G3802"/>
        </row>
        <row r="3803">
          <cell r="B3803"/>
          <cell r="C3803"/>
          <cell r="D3803"/>
          <cell r="E3803"/>
          <cell r="F3803"/>
          <cell r="G3803"/>
        </row>
        <row r="3804">
          <cell r="B3804"/>
          <cell r="C3804"/>
          <cell r="D3804"/>
          <cell r="E3804"/>
          <cell r="F3804"/>
          <cell r="G3804"/>
        </row>
        <row r="3805">
          <cell r="B3805"/>
          <cell r="C3805"/>
          <cell r="D3805"/>
          <cell r="E3805"/>
          <cell r="F3805"/>
          <cell r="G3805"/>
        </row>
        <row r="3806">
          <cell r="B3806"/>
          <cell r="C3806"/>
          <cell r="D3806"/>
          <cell r="E3806"/>
          <cell r="F3806"/>
          <cell r="G3806"/>
        </row>
        <row r="3807">
          <cell r="B3807"/>
          <cell r="C3807"/>
          <cell r="D3807"/>
          <cell r="E3807"/>
          <cell r="F3807"/>
          <cell r="G3807"/>
        </row>
        <row r="3808">
          <cell r="B3808"/>
          <cell r="C3808"/>
          <cell r="D3808"/>
          <cell r="E3808"/>
          <cell r="F3808"/>
          <cell r="G3808"/>
        </row>
        <row r="3809">
          <cell r="B3809"/>
          <cell r="C3809"/>
          <cell r="D3809"/>
          <cell r="E3809"/>
          <cell r="F3809"/>
          <cell r="G3809"/>
        </row>
        <row r="3810">
          <cell r="B3810"/>
          <cell r="C3810"/>
          <cell r="D3810"/>
          <cell r="E3810"/>
          <cell r="F3810"/>
          <cell r="G3810"/>
        </row>
        <row r="3811">
          <cell r="B3811"/>
          <cell r="C3811"/>
          <cell r="D3811"/>
          <cell r="E3811"/>
          <cell r="F3811"/>
          <cell r="G3811"/>
        </row>
        <row r="3812">
          <cell r="B3812"/>
          <cell r="C3812"/>
          <cell r="D3812"/>
          <cell r="E3812"/>
          <cell r="F3812"/>
          <cell r="G3812"/>
        </row>
        <row r="3813">
          <cell r="B3813"/>
          <cell r="C3813"/>
          <cell r="D3813"/>
          <cell r="E3813"/>
          <cell r="F3813"/>
          <cell r="G3813"/>
        </row>
        <row r="3814">
          <cell r="B3814"/>
          <cell r="C3814"/>
          <cell r="D3814"/>
          <cell r="E3814"/>
          <cell r="F3814"/>
          <cell r="G3814"/>
        </row>
        <row r="3815">
          <cell r="B3815"/>
          <cell r="C3815"/>
          <cell r="D3815"/>
          <cell r="E3815"/>
          <cell r="F3815"/>
          <cell r="G3815"/>
        </row>
        <row r="3816">
          <cell r="B3816"/>
          <cell r="C3816"/>
          <cell r="D3816"/>
          <cell r="E3816"/>
          <cell r="F3816"/>
          <cell r="G3816"/>
        </row>
        <row r="3817">
          <cell r="B3817"/>
          <cell r="C3817"/>
          <cell r="D3817"/>
          <cell r="E3817"/>
          <cell r="F3817"/>
          <cell r="G3817"/>
        </row>
        <row r="3818">
          <cell r="B3818"/>
          <cell r="C3818"/>
          <cell r="D3818"/>
          <cell r="E3818"/>
          <cell r="F3818"/>
          <cell r="G3818"/>
        </row>
        <row r="3819">
          <cell r="B3819"/>
          <cell r="C3819"/>
          <cell r="D3819"/>
          <cell r="E3819"/>
          <cell r="F3819"/>
          <cell r="G3819"/>
        </row>
        <row r="3820">
          <cell r="B3820"/>
          <cell r="C3820"/>
          <cell r="D3820"/>
          <cell r="E3820"/>
          <cell r="F3820"/>
          <cell r="G3820"/>
        </row>
        <row r="3821">
          <cell r="B3821"/>
          <cell r="C3821"/>
          <cell r="D3821"/>
          <cell r="E3821"/>
          <cell r="F3821"/>
          <cell r="G3821"/>
        </row>
        <row r="3822">
          <cell r="B3822"/>
          <cell r="C3822"/>
          <cell r="D3822"/>
          <cell r="E3822"/>
          <cell r="F3822"/>
          <cell r="G3822"/>
        </row>
        <row r="3823">
          <cell r="B3823"/>
          <cell r="C3823"/>
          <cell r="D3823"/>
          <cell r="E3823"/>
          <cell r="F3823"/>
          <cell r="G3823"/>
        </row>
        <row r="3824">
          <cell r="B3824"/>
          <cell r="C3824"/>
          <cell r="D3824"/>
          <cell r="E3824"/>
          <cell r="F3824"/>
          <cell r="G3824"/>
        </row>
        <row r="3825">
          <cell r="B3825"/>
          <cell r="C3825"/>
          <cell r="D3825"/>
          <cell r="E3825"/>
          <cell r="F3825"/>
          <cell r="G3825"/>
        </row>
        <row r="3826">
          <cell r="B3826"/>
          <cell r="C3826"/>
          <cell r="D3826"/>
          <cell r="E3826"/>
          <cell r="F3826"/>
          <cell r="G3826"/>
        </row>
        <row r="3827">
          <cell r="B3827"/>
          <cell r="C3827"/>
          <cell r="D3827"/>
          <cell r="E3827"/>
          <cell r="F3827"/>
          <cell r="G3827"/>
        </row>
        <row r="3828">
          <cell r="B3828"/>
          <cell r="C3828"/>
          <cell r="D3828"/>
          <cell r="E3828"/>
          <cell r="F3828"/>
          <cell r="G3828"/>
        </row>
        <row r="3829">
          <cell r="B3829"/>
          <cell r="C3829"/>
          <cell r="D3829"/>
          <cell r="E3829"/>
          <cell r="F3829"/>
          <cell r="G3829"/>
        </row>
        <row r="3830">
          <cell r="B3830"/>
          <cell r="C3830"/>
          <cell r="D3830"/>
          <cell r="E3830"/>
          <cell r="F3830"/>
          <cell r="G3830"/>
        </row>
        <row r="3831">
          <cell r="B3831"/>
          <cell r="C3831"/>
          <cell r="D3831"/>
          <cell r="E3831"/>
          <cell r="F3831"/>
          <cell r="G3831"/>
        </row>
        <row r="3832">
          <cell r="B3832"/>
          <cell r="C3832"/>
          <cell r="D3832"/>
          <cell r="E3832"/>
          <cell r="F3832"/>
          <cell r="G3832"/>
        </row>
        <row r="3833">
          <cell r="B3833"/>
          <cell r="C3833"/>
          <cell r="D3833"/>
          <cell r="E3833"/>
          <cell r="F3833"/>
          <cell r="G3833"/>
        </row>
        <row r="3834">
          <cell r="B3834"/>
          <cell r="C3834"/>
          <cell r="D3834"/>
          <cell r="E3834"/>
          <cell r="F3834"/>
          <cell r="G3834"/>
        </row>
        <row r="3835">
          <cell r="B3835"/>
          <cell r="C3835"/>
          <cell r="D3835"/>
          <cell r="E3835"/>
          <cell r="F3835"/>
          <cell r="G3835"/>
        </row>
        <row r="3836">
          <cell r="B3836"/>
          <cell r="C3836"/>
          <cell r="D3836"/>
          <cell r="E3836"/>
          <cell r="F3836"/>
          <cell r="G3836"/>
        </row>
        <row r="3837">
          <cell r="B3837"/>
          <cell r="C3837"/>
          <cell r="D3837"/>
          <cell r="E3837"/>
          <cell r="F3837"/>
          <cell r="G3837"/>
        </row>
        <row r="3838">
          <cell r="B3838"/>
          <cell r="C3838"/>
          <cell r="D3838"/>
          <cell r="E3838"/>
          <cell r="F3838"/>
          <cell r="G3838"/>
        </row>
        <row r="3839">
          <cell r="B3839"/>
          <cell r="C3839"/>
          <cell r="D3839"/>
          <cell r="E3839"/>
          <cell r="F3839"/>
          <cell r="G3839"/>
        </row>
        <row r="3840">
          <cell r="B3840"/>
          <cell r="C3840"/>
          <cell r="D3840"/>
          <cell r="E3840"/>
          <cell r="F3840"/>
          <cell r="G3840"/>
        </row>
        <row r="3841">
          <cell r="B3841"/>
          <cell r="C3841"/>
          <cell r="D3841"/>
          <cell r="E3841"/>
          <cell r="F3841"/>
          <cell r="G3841"/>
        </row>
        <row r="3842">
          <cell r="B3842"/>
          <cell r="C3842"/>
          <cell r="D3842"/>
          <cell r="E3842"/>
          <cell r="F3842"/>
          <cell r="G3842"/>
        </row>
        <row r="3843">
          <cell r="B3843"/>
          <cell r="C3843"/>
          <cell r="D3843"/>
          <cell r="E3843"/>
          <cell r="F3843"/>
          <cell r="G3843"/>
        </row>
        <row r="3844">
          <cell r="B3844"/>
          <cell r="C3844"/>
          <cell r="D3844"/>
          <cell r="E3844"/>
          <cell r="F3844"/>
          <cell r="G3844"/>
        </row>
        <row r="3845">
          <cell r="B3845"/>
          <cell r="C3845"/>
          <cell r="D3845"/>
          <cell r="E3845"/>
          <cell r="F3845"/>
          <cell r="G3845"/>
        </row>
        <row r="3846">
          <cell r="B3846"/>
          <cell r="C3846"/>
          <cell r="D3846"/>
          <cell r="E3846"/>
          <cell r="F3846"/>
          <cell r="G3846"/>
        </row>
        <row r="3847">
          <cell r="B3847"/>
          <cell r="C3847"/>
          <cell r="D3847"/>
          <cell r="E3847"/>
          <cell r="F3847"/>
          <cell r="G3847"/>
        </row>
        <row r="3848">
          <cell r="B3848"/>
          <cell r="C3848"/>
          <cell r="D3848"/>
          <cell r="E3848"/>
          <cell r="F3848"/>
          <cell r="G3848"/>
        </row>
        <row r="3849">
          <cell r="B3849"/>
          <cell r="C3849"/>
          <cell r="D3849"/>
          <cell r="E3849"/>
          <cell r="F3849"/>
          <cell r="G3849"/>
        </row>
        <row r="3850">
          <cell r="B3850"/>
          <cell r="C3850"/>
          <cell r="D3850"/>
          <cell r="E3850"/>
          <cell r="F3850"/>
          <cell r="G3850"/>
        </row>
        <row r="3851">
          <cell r="B3851"/>
          <cell r="C3851"/>
          <cell r="D3851"/>
          <cell r="E3851"/>
          <cell r="F3851"/>
          <cell r="G3851"/>
        </row>
        <row r="3852">
          <cell r="B3852"/>
          <cell r="C3852"/>
          <cell r="D3852"/>
          <cell r="E3852"/>
          <cell r="F3852"/>
          <cell r="G3852"/>
        </row>
        <row r="3853">
          <cell r="B3853"/>
          <cell r="C3853"/>
          <cell r="D3853"/>
          <cell r="E3853"/>
          <cell r="F3853"/>
          <cell r="G3853"/>
        </row>
        <row r="3854">
          <cell r="B3854"/>
          <cell r="C3854"/>
          <cell r="D3854"/>
          <cell r="E3854"/>
          <cell r="F3854"/>
          <cell r="G3854"/>
        </row>
        <row r="3855">
          <cell r="B3855"/>
          <cell r="C3855"/>
          <cell r="D3855"/>
          <cell r="E3855"/>
          <cell r="F3855"/>
          <cell r="G3855"/>
        </row>
        <row r="3856">
          <cell r="B3856"/>
          <cell r="C3856"/>
          <cell r="D3856"/>
          <cell r="E3856"/>
          <cell r="F3856"/>
          <cell r="G3856"/>
        </row>
        <row r="3857">
          <cell r="B3857"/>
          <cell r="C3857"/>
          <cell r="D3857"/>
          <cell r="E3857"/>
          <cell r="F3857"/>
          <cell r="G3857"/>
        </row>
        <row r="3858">
          <cell r="B3858"/>
          <cell r="C3858"/>
          <cell r="D3858"/>
          <cell r="E3858"/>
          <cell r="F3858"/>
          <cell r="G3858"/>
        </row>
        <row r="3859">
          <cell r="B3859"/>
          <cell r="C3859"/>
          <cell r="D3859"/>
          <cell r="E3859"/>
          <cell r="F3859"/>
          <cell r="G3859"/>
        </row>
        <row r="3860">
          <cell r="B3860"/>
          <cell r="C3860"/>
          <cell r="D3860"/>
          <cell r="E3860"/>
          <cell r="F3860"/>
          <cell r="G3860"/>
        </row>
        <row r="3861">
          <cell r="B3861"/>
          <cell r="C3861"/>
          <cell r="D3861"/>
          <cell r="E3861"/>
          <cell r="F3861"/>
          <cell r="G3861"/>
        </row>
        <row r="3862">
          <cell r="B3862"/>
          <cell r="C3862"/>
          <cell r="D3862"/>
          <cell r="E3862"/>
          <cell r="F3862"/>
          <cell r="G3862"/>
        </row>
        <row r="3863">
          <cell r="B3863"/>
          <cell r="C3863"/>
          <cell r="D3863"/>
          <cell r="E3863"/>
          <cell r="F3863"/>
          <cell r="G3863"/>
        </row>
        <row r="3864">
          <cell r="B3864"/>
          <cell r="C3864"/>
          <cell r="D3864"/>
          <cell r="E3864"/>
          <cell r="F3864"/>
          <cell r="G3864"/>
        </row>
        <row r="3865">
          <cell r="B3865"/>
          <cell r="C3865"/>
          <cell r="D3865"/>
          <cell r="E3865"/>
          <cell r="F3865"/>
          <cell r="G3865"/>
        </row>
        <row r="3866">
          <cell r="B3866"/>
          <cell r="C3866"/>
          <cell r="D3866"/>
          <cell r="E3866"/>
          <cell r="F3866"/>
          <cell r="G3866"/>
        </row>
        <row r="3867">
          <cell r="B3867"/>
          <cell r="C3867"/>
          <cell r="D3867"/>
          <cell r="E3867"/>
          <cell r="F3867"/>
          <cell r="G3867"/>
        </row>
        <row r="3868">
          <cell r="B3868"/>
          <cell r="C3868"/>
          <cell r="D3868"/>
          <cell r="E3868"/>
          <cell r="F3868"/>
          <cell r="G3868"/>
        </row>
        <row r="3869">
          <cell r="B3869"/>
          <cell r="C3869"/>
          <cell r="D3869"/>
          <cell r="E3869"/>
          <cell r="F3869"/>
          <cell r="G3869"/>
        </row>
        <row r="3870">
          <cell r="B3870"/>
          <cell r="C3870"/>
          <cell r="D3870"/>
          <cell r="E3870"/>
          <cell r="F3870"/>
          <cell r="G3870"/>
        </row>
        <row r="3871">
          <cell r="B3871"/>
          <cell r="C3871"/>
          <cell r="D3871"/>
          <cell r="E3871"/>
          <cell r="F3871"/>
          <cell r="G3871"/>
        </row>
        <row r="3872">
          <cell r="B3872"/>
          <cell r="C3872"/>
          <cell r="D3872"/>
          <cell r="E3872"/>
          <cell r="F3872"/>
          <cell r="G3872"/>
        </row>
        <row r="3873">
          <cell r="B3873"/>
          <cell r="C3873"/>
          <cell r="D3873"/>
          <cell r="E3873"/>
          <cell r="F3873"/>
          <cell r="G3873"/>
        </row>
        <row r="3874">
          <cell r="B3874"/>
          <cell r="C3874"/>
          <cell r="D3874"/>
          <cell r="E3874"/>
          <cell r="F3874"/>
          <cell r="G3874"/>
        </row>
        <row r="3875">
          <cell r="B3875"/>
          <cell r="C3875"/>
          <cell r="D3875"/>
          <cell r="E3875"/>
          <cell r="F3875"/>
          <cell r="G3875"/>
        </row>
        <row r="3876">
          <cell r="B3876"/>
          <cell r="C3876"/>
          <cell r="D3876"/>
          <cell r="E3876"/>
          <cell r="F3876"/>
          <cell r="G3876"/>
        </row>
        <row r="3877">
          <cell r="B3877"/>
          <cell r="C3877"/>
          <cell r="D3877"/>
          <cell r="E3877"/>
          <cell r="F3877"/>
          <cell r="G3877"/>
        </row>
        <row r="3878">
          <cell r="B3878"/>
          <cell r="C3878"/>
          <cell r="D3878"/>
          <cell r="E3878"/>
          <cell r="F3878"/>
          <cell r="G3878"/>
        </row>
        <row r="3879">
          <cell r="B3879"/>
          <cell r="C3879"/>
          <cell r="D3879"/>
          <cell r="E3879"/>
          <cell r="F3879"/>
          <cell r="G3879"/>
        </row>
        <row r="3880">
          <cell r="B3880"/>
          <cell r="C3880"/>
          <cell r="D3880"/>
          <cell r="E3880"/>
          <cell r="F3880"/>
          <cell r="G3880"/>
        </row>
        <row r="3881">
          <cell r="B3881"/>
          <cell r="C3881"/>
          <cell r="D3881"/>
          <cell r="E3881"/>
          <cell r="F3881"/>
          <cell r="G3881"/>
        </row>
        <row r="3882">
          <cell r="B3882"/>
          <cell r="C3882"/>
          <cell r="D3882"/>
          <cell r="E3882"/>
          <cell r="F3882"/>
          <cell r="G3882"/>
        </row>
        <row r="3883">
          <cell r="B3883"/>
          <cell r="C3883"/>
          <cell r="D3883"/>
          <cell r="E3883"/>
          <cell r="F3883"/>
          <cell r="G3883"/>
        </row>
        <row r="3884">
          <cell r="B3884"/>
          <cell r="C3884"/>
          <cell r="D3884"/>
          <cell r="E3884"/>
          <cell r="F3884"/>
          <cell r="G3884"/>
        </row>
        <row r="3885">
          <cell r="B3885"/>
          <cell r="C3885"/>
          <cell r="D3885"/>
          <cell r="E3885"/>
          <cell r="F3885"/>
          <cell r="G3885"/>
        </row>
        <row r="3886">
          <cell r="B3886"/>
          <cell r="C3886"/>
          <cell r="D3886"/>
          <cell r="E3886"/>
          <cell r="F3886"/>
          <cell r="G3886"/>
        </row>
      </sheetData>
      <sheetData sheetId="4">
        <row r="4">
          <cell r="B4" t="str">
            <v>3636-72J</v>
          </cell>
          <cell r="C4" t="str">
            <v>7206VXR/NPE-G2</v>
          </cell>
          <cell r="D4">
            <v>43008</v>
          </cell>
          <cell r="E4">
            <v>42459</v>
          </cell>
          <cell r="F4" t="str">
            <v>JS16-0005</v>
          </cell>
          <cell r="G4" t="str">
            <v>Q</v>
          </cell>
        </row>
        <row r="5">
          <cell r="B5" t="str">
            <v>3636-72D</v>
          </cell>
          <cell r="C5" t="str">
            <v>7206VXRG1/2+VPNK9</v>
          </cell>
          <cell r="D5">
            <v>43008</v>
          </cell>
          <cell r="E5">
            <v>42459</v>
          </cell>
          <cell r="F5" t="str">
            <v>JS16-0005</v>
          </cell>
          <cell r="G5" t="str">
            <v>Q</v>
          </cell>
        </row>
        <row r="6">
          <cell r="B6" t="str">
            <v>3636-72N</v>
          </cell>
          <cell r="C6" t="str">
            <v>7206VXRG2/VSAVPNK9</v>
          </cell>
          <cell r="D6">
            <v>43008</v>
          </cell>
          <cell r="E6">
            <v>42459</v>
          </cell>
          <cell r="F6" t="str">
            <v>JS16-0005</v>
          </cell>
          <cell r="G6" t="str">
            <v>Q</v>
          </cell>
        </row>
        <row r="7">
          <cell r="B7" t="str">
            <v>3636-ABK</v>
          </cell>
          <cell r="C7" t="str">
            <v>AIR-BR1310G-J-K9-R</v>
          </cell>
          <cell r="D7">
            <v>43100</v>
          </cell>
          <cell r="E7">
            <v>42459</v>
          </cell>
          <cell r="F7" t="str">
            <v>JS16-0005</v>
          </cell>
          <cell r="G7" t="str">
            <v>Q</v>
          </cell>
        </row>
        <row r="8">
          <cell r="B8" t="str">
            <v>3636-71A</v>
          </cell>
          <cell r="C8" t="str">
            <v>CISCO7201</v>
          </cell>
          <cell r="D8">
            <v>43008</v>
          </cell>
          <cell r="E8">
            <v>42459</v>
          </cell>
          <cell r="F8" t="str">
            <v>JS16-0005</v>
          </cell>
          <cell r="G8" t="str">
            <v>Q</v>
          </cell>
        </row>
        <row r="9">
          <cell r="B9" t="str">
            <v>3636-72C</v>
          </cell>
          <cell r="C9" t="str">
            <v>CISCO7204VXR</v>
          </cell>
          <cell r="D9">
            <v>43008</v>
          </cell>
          <cell r="E9">
            <v>42459</v>
          </cell>
          <cell r="F9" t="str">
            <v>JS16-0005</v>
          </cell>
          <cell r="G9" t="str">
            <v>Q</v>
          </cell>
        </row>
        <row r="10">
          <cell r="B10" t="str">
            <v>3636-72L</v>
          </cell>
          <cell r="C10" t="str">
            <v>CISCO7206VXR</v>
          </cell>
          <cell r="D10">
            <v>43008</v>
          </cell>
          <cell r="E10">
            <v>42459</v>
          </cell>
          <cell r="F10" t="str">
            <v>JS16-0005</v>
          </cell>
          <cell r="G10" t="str">
            <v>Q</v>
          </cell>
        </row>
        <row r="11">
          <cell r="B11" t="str">
            <v>3636-73B</v>
          </cell>
          <cell r="C11" t="str">
            <v>CISCO7301</v>
          </cell>
          <cell r="D11">
            <v>43008</v>
          </cell>
          <cell r="E11">
            <v>42459</v>
          </cell>
          <cell r="F11" t="str">
            <v>JS16-0005</v>
          </cell>
          <cell r="G11" t="str">
            <v>Q</v>
          </cell>
        </row>
        <row r="12">
          <cell r="B12" t="str">
            <v>3636-88C</v>
          </cell>
          <cell r="C12" t="str">
            <v>CISCO881W-GN-P-K9</v>
          </cell>
          <cell r="D12">
            <v>43100</v>
          </cell>
          <cell r="E12">
            <v>42459</v>
          </cell>
          <cell r="F12" t="str">
            <v>JS16-0005</v>
          </cell>
          <cell r="G12" t="str">
            <v>Q</v>
          </cell>
        </row>
        <row r="13">
          <cell r="B13" t="str">
            <v>3636-MHL</v>
          </cell>
          <cell r="C13" t="str">
            <v>MCS-7845-I3-CCX1</v>
          </cell>
          <cell r="D13">
            <v>43100</v>
          </cell>
          <cell r="E13">
            <v>42459</v>
          </cell>
          <cell r="F13" t="str">
            <v>JS16-0005</v>
          </cell>
          <cell r="G13" t="str">
            <v>Q</v>
          </cell>
        </row>
        <row r="14">
          <cell r="B14" t="str">
            <v>3636-MHK</v>
          </cell>
          <cell r="C14" t="str">
            <v>MCS7845I3-K9-CMD1</v>
          </cell>
          <cell r="D14">
            <v>43100</v>
          </cell>
          <cell r="E14">
            <v>42459</v>
          </cell>
          <cell r="F14" t="str">
            <v>JS16-0005</v>
          </cell>
          <cell r="G14" t="str">
            <v>Q</v>
          </cell>
        </row>
        <row r="15">
          <cell r="B15" t="str">
            <v>3636-N2A</v>
          </cell>
          <cell r="C15" t="str">
            <v>N2K-C2148T-1GE</v>
          </cell>
          <cell r="D15">
            <v>43008</v>
          </cell>
          <cell r="E15">
            <v>42459</v>
          </cell>
          <cell r="F15" t="str">
            <v>JS16-0005</v>
          </cell>
          <cell r="G15" t="str">
            <v>Q</v>
          </cell>
        </row>
        <row r="16">
          <cell r="B16" t="str">
            <v>3636-N5D</v>
          </cell>
          <cell r="C16" t="str">
            <v>N5K-C5010P-BF</v>
          </cell>
          <cell r="D16">
            <v>43008</v>
          </cell>
          <cell r="E16">
            <v>42459</v>
          </cell>
          <cell r="F16" t="str">
            <v>JS16-0005</v>
          </cell>
          <cell r="G16" t="str">
            <v>Q</v>
          </cell>
        </row>
        <row r="17">
          <cell r="B17" t="str">
            <v>3636-N5C</v>
          </cell>
          <cell r="C17" t="str">
            <v>N5K-C5020P-BF</v>
          </cell>
          <cell r="D17">
            <v>43008</v>
          </cell>
          <cell r="E17">
            <v>42459</v>
          </cell>
          <cell r="F17" t="str">
            <v>JS16-0005</v>
          </cell>
          <cell r="G17" t="str">
            <v>Q</v>
          </cell>
        </row>
        <row r="18">
          <cell r="B18" t="str">
            <v>3636-3EV</v>
          </cell>
          <cell r="C18" t="str">
            <v>WS-C3560E-12SD-S</v>
          </cell>
          <cell r="D18">
            <v>43100</v>
          </cell>
          <cell r="E18">
            <v>42459</v>
          </cell>
          <cell r="F18" t="str">
            <v>JS16-0005</v>
          </cell>
          <cell r="G18" t="str">
            <v>Q</v>
          </cell>
        </row>
        <row r="19">
          <cell r="B19" t="str">
            <v>3636-3EF</v>
          </cell>
          <cell r="C19" t="str">
            <v>WS-C3560E-24PD-S</v>
          </cell>
          <cell r="D19">
            <v>43100</v>
          </cell>
          <cell r="E19">
            <v>42459</v>
          </cell>
          <cell r="F19" t="str">
            <v>JS16-0005</v>
          </cell>
          <cell r="G19" t="str">
            <v>Q</v>
          </cell>
        </row>
        <row r="20">
          <cell r="B20" t="str">
            <v>3636-3EK</v>
          </cell>
          <cell r="C20" t="str">
            <v>WS-C3560E-24TD-E</v>
          </cell>
          <cell r="D20">
            <v>43100</v>
          </cell>
          <cell r="E20">
            <v>42459</v>
          </cell>
          <cell r="F20" t="str">
            <v>JS16-0005</v>
          </cell>
          <cell r="G20" t="str">
            <v>Q</v>
          </cell>
        </row>
        <row r="21">
          <cell r="B21" t="str">
            <v>3636-3EC</v>
          </cell>
          <cell r="C21" t="str">
            <v>WS-C3560E-24TD-S</v>
          </cell>
          <cell r="D21">
            <v>43100</v>
          </cell>
          <cell r="E21">
            <v>42459</v>
          </cell>
          <cell r="F21" t="str">
            <v>JS16-0005</v>
          </cell>
          <cell r="G21" t="str">
            <v>Q</v>
          </cell>
        </row>
        <row r="22">
          <cell r="B22" t="str">
            <v>3636-3EJ</v>
          </cell>
          <cell r="C22" t="str">
            <v>WS-C3560E-48TD-E</v>
          </cell>
          <cell r="D22">
            <v>43100</v>
          </cell>
          <cell r="E22">
            <v>42459</v>
          </cell>
          <cell r="F22" t="str">
            <v>JS16-0005</v>
          </cell>
          <cell r="G22" t="str">
            <v>Q</v>
          </cell>
        </row>
        <row r="23">
          <cell r="B23" t="str">
            <v>3636-3EH</v>
          </cell>
          <cell r="C23" t="str">
            <v>WS-C3560E-48TD-S</v>
          </cell>
          <cell r="D23">
            <v>43100</v>
          </cell>
          <cell r="E23">
            <v>42459</v>
          </cell>
          <cell r="F23" t="str">
            <v>JS16-0005</v>
          </cell>
          <cell r="G23" t="str">
            <v>Q</v>
          </cell>
        </row>
        <row r="24">
          <cell r="B24" t="str">
            <v>3636-35Y</v>
          </cell>
          <cell r="C24" t="str">
            <v>WS-C3560G-24PS-E</v>
          </cell>
          <cell r="D24">
            <v>43100</v>
          </cell>
          <cell r="E24">
            <v>42459</v>
          </cell>
          <cell r="F24" t="str">
            <v>JS16-0005</v>
          </cell>
          <cell r="G24" t="str">
            <v>Q</v>
          </cell>
        </row>
        <row r="25">
          <cell r="B25" t="str">
            <v>3636-3TJ</v>
          </cell>
          <cell r="C25" t="str">
            <v>WS-C3560G-24PS-S</v>
          </cell>
          <cell r="D25">
            <v>43100</v>
          </cell>
          <cell r="E25">
            <v>42459</v>
          </cell>
          <cell r="F25" t="str">
            <v>JS16-0005</v>
          </cell>
          <cell r="G25" t="str">
            <v>Q</v>
          </cell>
        </row>
        <row r="26">
          <cell r="B26" t="str">
            <v>3636-35Z</v>
          </cell>
          <cell r="C26" t="str">
            <v>WS-C3560G-24TS-E</v>
          </cell>
          <cell r="D26">
            <v>43100</v>
          </cell>
          <cell r="E26">
            <v>42459</v>
          </cell>
          <cell r="F26" t="str">
            <v>JS16-0005</v>
          </cell>
          <cell r="G26" t="str">
            <v>Q</v>
          </cell>
        </row>
        <row r="27">
          <cell r="B27" t="str">
            <v>3636-3TB</v>
          </cell>
          <cell r="C27" t="str">
            <v>WS-C3560G-24TS-S</v>
          </cell>
          <cell r="D27">
            <v>43100</v>
          </cell>
          <cell r="E27">
            <v>42459</v>
          </cell>
          <cell r="F27" t="str">
            <v>JS16-0005</v>
          </cell>
          <cell r="G27" t="str">
            <v>Q</v>
          </cell>
        </row>
        <row r="28">
          <cell r="B28" t="str">
            <v>3636-3TK</v>
          </cell>
          <cell r="C28" t="str">
            <v>WS-C3560G-48PS-E</v>
          </cell>
          <cell r="D28">
            <v>43100</v>
          </cell>
          <cell r="E28">
            <v>42459</v>
          </cell>
          <cell r="F28" t="str">
            <v>JS16-0005</v>
          </cell>
          <cell r="G28" t="str">
            <v>Q</v>
          </cell>
        </row>
        <row r="29">
          <cell r="B29" t="str">
            <v>3636-3TG</v>
          </cell>
          <cell r="C29" t="str">
            <v>WS-C3560G-48PS-S</v>
          </cell>
          <cell r="D29">
            <v>43100</v>
          </cell>
          <cell r="E29">
            <v>42459</v>
          </cell>
          <cell r="F29" t="str">
            <v>JS16-0005</v>
          </cell>
          <cell r="G29" t="str">
            <v>Q</v>
          </cell>
        </row>
        <row r="30">
          <cell r="B30" t="str">
            <v>3636-3TA</v>
          </cell>
          <cell r="C30" t="str">
            <v>WS-C3560G-48TS-E</v>
          </cell>
          <cell r="D30">
            <v>43100</v>
          </cell>
          <cell r="E30">
            <v>42459</v>
          </cell>
          <cell r="F30" t="str">
            <v>JS16-0005</v>
          </cell>
          <cell r="G30" t="str">
            <v>Q</v>
          </cell>
        </row>
        <row r="31">
          <cell r="B31" t="str">
            <v>3636-3TH</v>
          </cell>
          <cell r="C31" t="str">
            <v>WS-C3560G-48TS-S</v>
          </cell>
          <cell r="D31">
            <v>43100</v>
          </cell>
          <cell r="E31">
            <v>42459</v>
          </cell>
          <cell r="F31" t="str">
            <v>JS16-0005</v>
          </cell>
          <cell r="G31" t="str">
            <v>Q</v>
          </cell>
        </row>
        <row r="32">
          <cell r="B32" t="str">
            <v>3636-3NG</v>
          </cell>
          <cell r="C32" t="str">
            <v>WS-C3750-24FS-S</v>
          </cell>
          <cell r="D32">
            <v>43008</v>
          </cell>
          <cell r="E32">
            <v>42459</v>
          </cell>
          <cell r="F32" t="str">
            <v>JS16-0005</v>
          </cell>
          <cell r="G32" t="str">
            <v>Q</v>
          </cell>
        </row>
        <row r="33">
          <cell r="B33" t="str">
            <v>3636-3VD</v>
          </cell>
          <cell r="C33" t="str">
            <v>WS-C3750E-24PD-E</v>
          </cell>
          <cell r="D33">
            <v>43100</v>
          </cell>
          <cell r="E33">
            <v>42459</v>
          </cell>
          <cell r="F33" t="str">
            <v>JS16-0005</v>
          </cell>
          <cell r="G33" t="str">
            <v>Q</v>
          </cell>
        </row>
        <row r="34">
          <cell r="B34" t="str">
            <v>3636-3TM</v>
          </cell>
          <cell r="C34" t="str">
            <v>WS-C3750E-24TD-E</v>
          </cell>
          <cell r="D34">
            <v>43100</v>
          </cell>
          <cell r="E34">
            <v>42459</v>
          </cell>
          <cell r="F34" t="str">
            <v>JS16-0005</v>
          </cell>
          <cell r="G34" t="str">
            <v>Q</v>
          </cell>
        </row>
        <row r="35">
          <cell r="B35" t="str">
            <v>3636-3EG</v>
          </cell>
          <cell r="C35" t="str">
            <v>WS-C3750E-24TD-S</v>
          </cell>
          <cell r="D35">
            <v>43100</v>
          </cell>
          <cell r="E35">
            <v>42459</v>
          </cell>
          <cell r="F35" t="str">
            <v>JS16-0005</v>
          </cell>
          <cell r="G35" t="str">
            <v>Q</v>
          </cell>
        </row>
        <row r="36">
          <cell r="B36" t="str">
            <v>3636-3EA</v>
          </cell>
          <cell r="C36" t="str">
            <v>WS-C3750E-48TD-E</v>
          </cell>
          <cell r="D36">
            <v>43100</v>
          </cell>
          <cell r="E36">
            <v>42459</v>
          </cell>
          <cell r="F36" t="str">
            <v>JS16-0005</v>
          </cell>
          <cell r="G36" t="str">
            <v>Q</v>
          </cell>
        </row>
        <row r="37">
          <cell r="B37" t="str">
            <v>3636-3EB</v>
          </cell>
          <cell r="C37" t="str">
            <v>WS-C3750E-48TD-S</v>
          </cell>
          <cell r="D37">
            <v>43100</v>
          </cell>
          <cell r="E37">
            <v>42459</v>
          </cell>
          <cell r="F37" t="str">
            <v>JS16-0005</v>
          </cell>
          <cell r="G37" t="str">
            <v>Q</v>
          </cell>
        </row>
        <row r="38">
          <cell r="B38" t="str">
            <v>3636-37Q</v>
          </cell>
          <cell r="C38" t="str">
            <v>WS-C3750G-12S-E</v>
          </cell>
          <cell r="D38">
            <v>43100</v>
          </cell>
          <cell r="E38">
            <v>42459</v>
          </cell>
          <cell r="F38" t="str">
            <v>JS16-0005</v>
          </cell>
          <cell r="G38" t="str">
            <v>Q</v>
          </cell>
        </row>
        <row r="39">
          <cell r="B39" t="str">
            <v>3636-37R</v>
          </cell>
          <cell r="C39" t="str">
            <v>WS-C3750G-12S-S</v>
          </cell>
          <cell r="D39">
            <v>43100</v>
          </cell>
          <cell r="E39">
            <v>42459</v>
          </cell>
          <cell r="F39" t="str">
            <v>JS16-0005</v>
          </cell>
          <cell r="G39" t="str">
            <v>Q</v>
          </cell>
        </row>
        <row r="40">
          <cell r="B40" t="str">
            <v>3636-3NC</v>
          </cell>
          <cell r="C40" t="str">
            <v>WS-C3750G-24PS-E</v>
          </cell>
          <cell r="D40">
            <v>43100</v>
          </cell>
          <cell r="E40">
            <v>42459</v>
          </cell>
          <cell r="F40" t="str">
            <v>JS16-0005</v>
          </cell>
          <cell r="G40" t="str">
            <v>Q</v>
          </cell>
        </row>
        <row r="41">
          <cell r="B41" t="str">
            <v>3636-37W</v>
          </cell>
          <cell r="C41" t="str">
            <v>WS-C3750G-24T-E</v>
          </cell>
          <cell r="D41">
            <v>43100</v>
          </cell>
          <cell r="E41">
            <v>42459</v>
          </cell>
          <cell r="F41" t="str">
            <v>JS16-0005</v>
          </cell>
          <cell r="G41" t="str">
            <v>Q</v>
          </cell>
        </row>
        <row r="42">
          <cell r="B42" t="str">
            <v>3636-37X</v>
          </cell>
          <cell r="C42" t="str">
            <v>WS-C3750G-24T-S</v>
          </cell>
          <cell r="D42">
            <v>43100</v>
          </cell>
          <cell r="E42">
            <v>42459</v>
          </cell>
          <cell r="F42" t="str">
            <v>JS16-0005</v>
          </cell>
          <cell r="G42" t="str">
            <v>Q</v>
          </cell>
        </row>
        <row r="43">
          <cell r="B43" t="str">
            <v>3636-37N</v>
          </cell>
          <cell r="C43" t="str">
            <v>WS-C3750G-24TS-E1U</v>
          </cell>
          <cell r="D43">
            <v>43100</v>
          </cell>
          <cell r="E43">
            <v>42459</v>
          </cell>
          <cell r="F43" t="str">
            <v>JS16-0005</v>
          </cell>
          <cell r="G43" t="str">
            <v>Q</v>
          </cell>
        </row>
        <row r="44">
          <cell r="B44" t="str">
            <v>3636-3NA</v>
          </cell>
          <cell r="C44" t="str">
            <v>WS-C3750G-24TS-S1U</v>
          </cell>
          <cell r="D44">
            <v>43100</v>
          </cell>
          <cell r="E44">
            <v>42459</v>
          </cell>
          <cell r="F44" t="str">
            <v>JS16-0005</v>
          </cell>
          <cell r="G44" t="str">
            <v>Q</v>
          </cell>
        </row>
        <row r="45">
          <cell r="B45" t="str">
            <v>3636-3NL</v>
          </cell>
          <cell r="C45" t="str">
            <v>WS-C3750G-48PS-S</v>
          </cell>
          <cell r="D45">
            <v>43100</v>
          </cell>
          <cell r="E45">
            <v>42459</v>
          </cell>
          <cell r="F45" t="str">
            <v>JS16-0005</v>
          </cell>
          <cell r="G45" t="str">
            <v>Q</v>
          </cell>
        </row>
        <row r="46">
          <cell r="B46" t="str">
            <v>3636-37L</v>
          </cell>
          <cell r="C46" t="str">
            <v>WS-C3750G-48TS-E</v>
          </cell>
          <cell r="D46">
            <v>43100</v>
          </cell>
          <cell r="E46">
            <v>42459</v>
          </cell>
          <cell r="F46" t="str">
            <v>JS16-0005</v>
          </cell>
          <cell r="G46" t="str">
            <v>Q</v>
          </cell>
        </row>
        <row r="47">
          <cell r="B47" t="str">
            <v>3636-3NB</v>
          </cell>
          <cell r="C47" t="str">
            <v>WS-C3750G-48TS-S</v>
          </cell>
          <cell r="D47">
            <v>43100</v>
          </cell>
          <cell r="E47">
            <v>42459</v>
          </cell>
          <cell r="F47" t="str">
            <v>JS16-0005</v>
          </cell>
          <cell r="G47" t="str">
            <v>Q</v>
          </cell>
        </row>
        <row r="48">
          <cell r="B48" t="str">
            <v>3636-65X</v>
          </cell>
          <cell r="C48" t="str">
            <v>WS-C6504-E-VPN+-K9</v>
          </cell>
          <cell r="D48">
            <v>43100</v>
          </cell>
          <cell r="E48">
            <v>42459</v>
          </cell>
          <cell r="F48" t="str">
            <v>JS16-0005</v>
          </cell>
          <cell r="G48" t="str">
            <v>Q</v>
          </cell>
        </row>
        <row r="49">
          <cell r="B49" t="str">
            <v>3636-6TD</v>
          </cell>
          <cell r="C49" t="str">
            <v>WS-C6506-E-FWM-K9</v>
          </cell>
          <cell r="D49">
            <v>43008</v>
          </cell>
          <cell r="E49">
            <v>42459</v>
          </cell>
          <cell r="F49" t="str">
            <v>JS16-0005</v>
          </cell>
          <cell r="G49" t="str">
            <v>Q</v>
          </cell>
        </row>
        <row r="50">
          <cell r="B50" t="str">
            <v>3636-65T</v>
          </cell>
          <cell r="C50" t="str">
            <v>WS-C6509-E-FWM-K9</v>
          </cell>
          <cell r="D50">
            <v>43008</v>
          </cell>
          <cell r="E50">
            <v>42459</v>
          </cell>
          <cell r="F50" t="str">
            <v>JS16-0005</v>
          </cell>
          <cell r="G50" t="str">
            <v>Q</v>
          </cell>
        </row>
        <row r="51">
          <cell r="B51" t="str">
            <v>3636-65Z</v>
          </cell>
          <cell r="C51" t="str">
            <v>WS-C6503-E-FWM-K9</v>
          </cell>
          <cell r="D51">
            <v>43008</v>
          </cell>
          <cell r="E51">
            <v>42459</v>
          </cell>
          <cell r="F51" t="str">
            <v>JS16-0005</v>
          </cell>
          <cell r="G51" t="str">
            <v>Q</v>
          </cell>
        </row>
        <row r="52">
          <cell r="B52" t="str">
            <v>3636-JS9</v>
          </cell>
          <cell r="C52" t="str">
            <v>SA2500</v>
          </cell>
          <cell r="D52">
            <v>43100</v>
          </cell>
          <cell r="E52">
            <v>42459</v>
          </cell>
          <cell r="F52" t="str">
            <v>JS16-0005</v>
          </cell>
          <cell r="G52" t="str">
            <v>Q</v>
          </cell>
        </row>
        <row r="53">
          <cell r="B53" t="str">
            <v>3636-JS2</v>
          </cell>
          <cell r="C53" t="str">
            <v>SA2500BASE</v>
          </cell>
          <cell r="D53">
            <v>43100</v>
          </cell>
          <cell r="E53">
            <v>42459</v>
          </cell>
          <cell r="F53" t="str">
            <v>JS16-0005</v>
          </cell>
          <cell r="G53" t="str">
            <v>Q</v>
          </cell>
        </row>
        <row r="54">
          <cell r="B54" t="str">
            <v>3636-JS3</v>
          </cell>
          <cell r="C54" t="str">
            <v>SA2500BASE-CL</v>
          </cell>
          <cell r="D54">
            <v>43100</v>
          </cell>
          <cell r="E54">
            <v>42459</v>
          </cell>
          <cell r="F54" t="str">
            <v>JS16-0005</v>
          </cell>
          <cell r="G54" t="str">
            <v>Q</v>
          </cell>
        </row>
        <row r="55">
          <cell r="B55" t="str">
            <v>3636-JS8</v>
          </cell>
          <cell r="C55" t="str">
            <v>SA4500</v>
          </cell>
          <cell r="D55">
            <v>43100</v>
          </cell>
          <cell r="E55">
            <v>42459</v>
          </cell>
          <cell r="F55" t="str">
            <v>JS16-0005</v>
          </cell>
          <cell r="G55" t="str">
            <v>Q</v>
          </cell>
        </row>
        <row r="56">
          <cell r="B56" t="str">
            <v>3636-JS4</v>
          </cell>
          <cell r="C56" t="str">
            <v>SA4500BASE</v>
          </cell>
          <cell r="D56">
            <v>43100</v>
          </cell>
          <cell r="E56">
            <v>42459</v>
          </cell>
          <cell r="F56" t="str">
            <v>JS16-0005</v>
          </cell>
          <cell r="G56" t="str">
            <v>Q</v>
          </cell>
        </row>
        <row r="57">
          <cell r="B57" t="str">
            <v>3636-JS5</v>
          </cell>
          <cell r="C57" t="str">
            <v>SA4500BASE-CL</v>
          </cell>
          <cell r="D57">
            <v>43100</v>
          </cell>
          <cell r="E57">
            <v>42459</v>
          </cell>
          <cell r="F57" t="str">
            <v>JS16-0005</v>
          </cell>
          <cell r="G57" t="str">
            <v>Q</v>
          </cell>
        </row>
        <row r="58">
          <cell r="B58" t="str">
            <v>3636-JS6</v>
          </cell>
          <cell r="C58" t="str">
            <v>SA6500BASE</v>
          </cell>
          <cell r="D58">
            <v>43100</v>
          </cell>
          <cell r="E58">
            <v>42459</v>
          </cell>
          <cell r="F58" t="str">
            <v>JS16-0005</v>
          </cell>
          <cell r="G58" t="str">
            <v>Q</v>
          </cell>
        </row>
        <row r="59">
          <cell r="B59" t="str">
            <v>3636-JS7</v>
          </cell>
          <cell r="C59" t="str">
            <v>SA6500BASE-CL</v>
          </cell>
          <cell r="D59">
            <v>43100</v>
          </cell>
          <cell r="E59">
            <v>42459</v>
          </cell>
          <cell r="F59" t="str">
            <v>JS16-0005</v>
          </cell>
          <cell r="G59" t="str">
            <v>Q</v>
          </cell>
        </row>
        <row r="60">
          <cell r="B60" t="str">
            <v>02R2-051</v>
          </cell>
          <cell r="C60" t="str">
            <v>CISCO CAT6500 48PORT GE MOD</v>
          </cell>
          <cell r="D60">
            <v>42916</v>
          </cell>
          <cell r="E60">
            <v>42373</v>
          </cell>
          <cell r="F60" t="str">
            <v>SVP16001</v>
          </cell>
          <cell r="G60" t="str">
            <v>Q</v>
          </cell>
        </row>
        <row r="61">
          <cell r="B61" t="str">
            <v>26K7-405</v>
          </cell>
          <cell r="C61" t="str">
            <v>CISCO 6509 ENCL BUNDLE</v>
          </cell>
          <cell r="D61">
            <v>42916</v>
          </cell>
          <cell r="E61">
            <v>42373</v>
          </cell>
          <cell r="F61" t="str">
            <v>SVP16001</v>
          </cell>
          <cell r="G61" t="str">
            <v>Q</v>
          </cell>
        </row>
        <row r="62">
          <cell r="B62" t="str">
            <v>3636-JRA</v>
          </cell>
          <cell r="C62" t="str">
            <v>SRX SERVICES GATEWAY 210[JUNIP</v>
          </cell>
          <cell r="D62" t="str">
            <v>2016/09/30</v>
          </cell>
          <cell r="E62">
            <v>42241</v>
          </cell>
          <cell r="F62" t="str">
            <v>JS15-0034</v>
          </cell>
          <cell r="G62" t="str">
            <v>Q</v>
          </cell>
        </row>
        <row r="63">
          <cell r="B63" t="str">
            <v>3636-65S</v>
          </cell>
          <cell r="C63" t="str">
            <v>CAT6503E CHASSIS,WS-SUP32-GE-3</v>
          </cell>
          <cell r="D63" t="str">
            <v>2017/03/31</v>
          </cell>
          <cell r="E63">
            <v>42241</v>
          </cell>
          <cell r="F63" t="str">
            <v>JS15-0034</v>
          </cell>
          <cell r="G63" t="str">
            <v>Q</v>
          </cell>
        </row>
        <row r="64">
          <cell r="B64" t="str">
            <v>3636-6TA</v>
          </cell>
          <cell r="C64" t="str">
            <v>CISCO CATALYST 6506E,WS-SUP32-</v>
          </cell>
          <cell r="D64" t="str">
            <v>2017/03/31</v>
          </cell>
          <cell r="E64">
            <v>42241</v>
          </cell>
          <cell r="F64" t="str">
            <v>JS15-0034</v>
          </cell>
          <cell r="G64" t="str">
            <v>Q</v>
          </cell>
        </row>
        <row r="65">
          <cell r="B65" t="str">
            <v>3636-6TB</v>
          </cell>
          <cell r="C65" t="str">
            <v>CISCO CATALYST 6509E,WS-SUP32-</v>
          </cell>
          <cell r="D65" t="str">
            <v>2017/03/31</v>
          </cell>
          <cell r="E65">
            <v>42241</v>
          </cell>
          <cell r="F65" t="str">
            <v>JS15-0034</v>
          </cell>
          <cell r="G65" t="str">
            <v>Q</v>
          </cell>
        </row>
        <row r="66">
          <cell r="B66" t="str">
            <v>3636-6TC</v>
          </cell>
          <cell r="C66" t="str">
            <v>6504-E CHASSIS + FAN TRAY + SU</v>
          </cell>
          <cell r="D66" t="str">
            <v>2017/03/31</v>
          </cell>
          <cell r="E66">
            <v>42241</v>
          </cell>
          <cell r="F66" t="str">
            <v>JS15-0034</v>
          </cell>
          <cell r="G66" t="str">
            <v>Q</v>
          </cell>
        </row>
        <row r="67">
          <cell r="B67" t="str">
            <v>3636-ADL</v>
          </cell>
          <cell r="C67" t="str">
            <v>WIRELESS LAN CONTROLLER 2106</v>
          </cell>
          <cell r="D67" t="str">
            <v>2017/03/31</v>
          </cell>
          <cell r="E67">
            <v>42241</v>
          </cell>
          <cell r="F67" t="str">
            <v>JS15-0034</v>
          </cell>
          <cell r="G67" t="str">
            <v>Q</v>
          </cell>
        </row>
        <row r="68">
          <cell r="B68" t="str">
            <v>3636-AFK</v>
          </cell>
          <cell r="C68" t="str">
            <v>2100 SERIES WLAN CONTROLLER FO</v>
          </cell>
          <cell r="D68" t="str">
            <v>2017/03/31</v>
          </cell>
          <cell r="E68">
            <v>42241</v>
          </cell>
          <cell r="F68" t="str">
            <v>JS15-0034</v>
          </cell>
          <cell r="G68" t="str">
            <v>Q</v>
          </cell>
        </row>
        <row r="69">
          <cell r="B69" t="str">
            <v>3636-AFX</v>
          </cell>
          <cell r="C69" t="str">
            <v>2100 SERIES WLAN CONTROLLER FO</v>
          </cell>
          <cell r="D69" t="str">
            <v>2017/03/31</v>
          </cell>
          <cell r="E69">
            <v>42241</v>
          </cell>
          <cell r="F69" t="str">
            <v>JS15-0034</v>
          </cell>
          <cell r="G69" t="str">
            <v>Q</v>
          </cell>
        </row>
        <row r="70">
          <cell r="B70" t="str">
            <v>3636-JW2</v>
          </cell>
          <cell r="C70" t="str">
            <v>WXC 2600 INCL.RTU SE LICENSE T</v>
          </cell>
          <cell r="D70" t="str">
            <v>2017/03/31</v>
          </cell>
          <cell r="E70">
            <v>42241</v>
          </cell>
          <cell r="F70" t="str">
            <v>JS15-0034</v>
          </cell>
          <cell r="G70" t="str">
            <v>Q</v>
          </cell>
        </row>
        <row r="71">
          <cell r="B71" t="str">
            <v>3636-JW3</v>
          </cell>
          <cell r="C71" t="str">
            <v>WXC3400,DUALHDD,RED AD PWR,RTU</v>
          </cell>
          <cell r="D71" t="str">
            <v>2017/03/31</v>
          </cell>
          <cell r="E71">
            <v>42241</v>
          </cell>
          <cell r="F71" t="str">
            <v>JS15-0034</v>
          </cell>
          <cell r="G71" t="str">
            <v>Q</v>
          </cell>
        </row>
        <row r="72">
          <cell r="B72" t="str">
            <v>3636-2AV</v>
          </cell>
          <cell r="C72" t="str">
            <v>CATALYST 2960 24 10/100/1000,4</v>
          </cell>
          <cell r="D72" t="str">
            <v>2017/06/30</v>
          </cell>
          <cell r="E72">
            <v>42241</v>
          </cell>
          <cell r="F72" t="str">
            <v>JS15-0034</v>
          </cell>
          <cell r="G72" t="str">
            <v>Q</v>
          </cell>
        </row>
        <row r="73">
          <cell r="B73" t="str">
            <v>3636-2KB</v>
          </cell>
          <cell r="C73" t="str">
            <v>CATALYST 2960 48 10/100/1000,4</v>
          </cell>
          <cell r="D73" t="str">
            <v>2017/06/30</v>
          </cell>
          <cell r="E73">
            <v>42241</v>
          </cell>
          <cell r="F73" t="str">
            <v>JS15-0034</v>
          </cell>
          <cell r="G73" t="str">
            <v>Q</v>
          </cell>
        </row>
        <row r="74">
          <cell r="B74" t="str">
            <v>3636-65H</v>
          </cell>
          <cell r="C74" t="str">
            <v>CISCO PRODUCT</v>
          </cell>
          <cell r="D74" t="str">
            <v>2017/06/30</v>
          </cell>
          <cell r="E74">
            <v>42241</v>
          </cell>
          <cell r="F74" t="str">
            <v>JS15-0034</v>
          </cell>
          <cell r="G74" t="str">
            <v>Q</v>
          </cell>
        </row>
        <row r="75">
          <cell r="B75" t="str">
            <v>3636-AEL</v>
          </cell>
          <cell r="C75" t="str">
            <v>ASA 5580-40 APPLIANCE WITH 2 G</v>
          </cell>
          <cell r="D75" t="str">
            <v>2017/06/30</v>
          </cell>
          <cell r="E75">
            <v>42241</v>
          </cell>
          <cell r="F75" t="str">
            <v>JS15-0034</v>
          </cell>
          <cell r="G75" t="str">
            <v>Q</v>
          </cell>
        </row>
        <row r="76">
          <cell r="B76" t="str">
            <v>3636-AER</v>
          </cell>
          <cell r="C76" t="str">
            <v>ASA 5580-40 APPLIANCE WITH 4 1</v>
          </cell>
          <cell r="D76" t="str">
            <v>2017/06/30</v>
          </cell>
          <cell r="E76">
            <v>42241</v>
          </cell>
          <cell r="F76" t="str">
            <v>JS15-0034</v>
          </cell>
          <cell r="G76" t="str">
            <v>Q</v>
          </cell>
        </row>
        <row r="77">
          <cell r="B77" t="str">
            <v>3636-AET</v>
          </cell>
          <cell r="C77" t="str">
            <v>ASA 5580-20 APPLIANCE WITH 2 G</v>
          </cell>
          <cell r="D77" t="str">
            <v>2017/06/30</v>
          </cell>
          <cell r="E77">
            <v>42241</v>
          </cell>
          <cell r="F77" t="str">
            <v>JS15-0034</v>
          </cell>
          <cell r="G77" t="str">
            <v>Q</v>
          </cell>
        </row>
        <row r="78">
          <cell r="B78" t="str">
            <v>3636-CEK</v>
          </cell>
          <cell r="C78" t="str">
            <v>WIDE AREA APPLICATION ENGINE 5</v>
          </cell>
          <cell r="D78" t="str">
            <v>2017/06/30</v>
          </cell>
          <cell r="E78">
            <v>42241</v>
          </cell>
          <cell r="F78" t="str">
            <v>JS15-0034</v>
          </cell>
          <cell r="G78" t="str">
            <v>Q</v>
          </cell>
        </row>
        <row r="79">
          <cell r="B79" t="str">
            <v>3636-CEM</v>
          </cell>
          <cell r="C79" t="str">
            <v>WIDE AREA APPLICATION ENGINE 7</v>
          </cell>
          <cell r="D79" t="str">
            <v>2017/06/30</v>
          </cell>
          <cell r="E79">
            <v>42241</v>
          </cell>
          <cell r="F79" t="str">
            <v>JS15-0034</v>
          </cell>
          <cell r="G79" t="str">
            <v>Q</v>
          </cell>
        </row>
        <row r="80">
          <cell r="B80" t="str">
            <v>4347-22J</v>
          </cell>
          <cell r="C80" t="str">
            <v>IBM SYSTEM X3105 MODEL 22J</v>
          </cell>
          <cell r="D80" t="str">
            <v>2016/12/31</v>
          </cell>
          <cell r="E80">
            <v>42185</v>
          </cell>
          <cell r="F80" t="str">
            <v>SVP15010</v>
          </cell>
          <cell r="G80" t="str">
            <v>Q</v>
          </cell>
        </row>
        <row r="81">
          <cell r="B81" t="str">
            <v>4347-24J</v>
          </cell>
          <cell r="C81" t="str">
            <v>IBM SYSTEM X3105 MODEL 24J</v>
          </cell>
          <cell r="D81" t="str">
            <v>2016/12/31</v>
          </cell>
          <cell r="E81">
            <v>42185</v>
          </cell>
          <cell r="F81" t="str">
            <v>SVP15010</v>
          </cell>
          <cell r="G81" t="str">
            <v>Q</v>
          </cell>
        </row>
        <row r="82">
          <cell r="B82" t="str">
            <v>4347-2AJ</v>
          </cell>
          <cell r="C82" t="str">
            <v>IBM SYSTEM X3105 MODEL 2AJ</v>
          </cell>
          <cell r="D82" t="str">
            <v>2016/12/31</v>
          </cell>
          <cell r="E82">
            <v>42185</v>
          </cell>
          <cell r="F82" t="str">
            <v>SVP15010</v>
          </cell>
          <cell r="G82" t="str">
            <v>Q</v>
          </cell>
        </row>
        <row r="83">
          <cell r="B83" t="str">
            <v>4347-42J</v>
          </cell>
          <cell r="C83" t="str">
            <v>IBM SYSTEM X3105 MODEL 42J</v>
          </cell>
          <cell r="D83" t="str">
            <v>2016/12/31</v>
          </cell>
          <cell r="E83">
            <v>42185</v>
          </cell>
          <cell r="F83" t="str">
            <v>SVP15010</v>
          </cell>
          <cell r="G83" t="str">
            <v>Q</v>
          </cell>
        </row>
        <row r="84">
          <cell r="B84" t="str">
            <v>4347-44J</v>
          </cell>
          <cell r="C84" t="str">
            <v>IBM SYSTEM X3105 MODEL 44J</v>
          </cell>
          <cell r="D84" t="str">
            <v>2016/12/31</v>
          </cell>
          <cell r="E84">
            <v>42185</v>
          </cell>
          <cell r="F84" t="str">
            <v>SVP15010</v>
          </cell>
          <cell r="G84" t="str">
            <v>Q</v>
          </cell>
        </row>
        <row r="85">
          <cell r="B85" t="str">
            <v>4362-64J</v>
          </cell>
          <cell r="C85" t="str">
            <v>IBM SYSTEM X3200 MODEL 64J</v>
          </cell>
          <cell r="D85" t="str">
            <v>2016/12/31</v>
          </cell>
          <cell r="E85">
            <v>42185</v>
          </cell>
          <cell r="F85" t="str">
            <v>SVP15010</v>
          </cell>
          <cell r="G85" t="str">
            <v>Q</v>
          </cell>
        </row>
        <row r="86">
          <cell r="B86" t="str">
            <v>4362-82J</v>
          </cell>
          <cell r="C86" t="str">
            <v>IBM SYSTEM X3200 MODEL 82J</v>
          </cell>
          <cell r="D86" t="str">
            <v>2016/12/31</v>
          </cell>
          <cell r="E86">
            <v>42185</v>
          </cell>
          <cell r="F86" t="str">
            <v>SVP15010</v>
          </cell>
          <cell r="G86" t="str">
            <v>Q</v>
          </cell>
        </row>
        <row r="87">
          <cell r="B87" t="str">
            <v>4362-84J</v>
          </cell>
          <cell r="C87" t="str">
            <v>IBM SYSTEM X3200 MODEL 84J</v>
          </cell>
          <cell r="D87" t="str">
            <v>2016/12/31</v>
          </cell>
          <cell r="E87">
            <v>42185</v>
          </cell>
          <cell r="F87" t="str">
            <v>SVP15010</v>
          </cell>
          <cell r="G87" t="str">
            <v>Q</v>
          </cell>
        </row>
        <row r="88">
          <cell r="B88" t="str">
            <v>4363-1BJ</v>
          </cell>
          <cell r="C88" t="str">
            <v>IBM SYSTEM X3200 MODEL 1BJ</v>
          </cell>
          <cell r="D88" t="str">
            <v>2016/12/31</v>
          </cell>
          <cell r="E88">
            <v>42185</v>
          </cell>
          <cell r="F88" t="str">
            <v>SVP15010</v>
          </cell>
          <cell r="G88" t="str">
            <v>Q</v>
          </cell>
        </row>
        <row r="89">
          <cell r="B89" t="str">
            <v>4363-7BJ</v>
          </cell>
          <cell r="C89" t="str">
            <v>IBM SYSTEM X3200 MODEL 7BJ</v>
          </cell>
          <cell r="D89" t="str">
            <v>2016/12/31</v>
          </cell>
          <cell r="E89">
            <v>42185</v>
          </cell>
          <cell r="F89" t="str">
            <v>SVP15010</v>
          </cell>
          <cell r="G89" t="str">
            <v>Q</v>
          </cell>
        </row>
        <row r="90">
          <cell r="B90" t="str">
            <v>4363-7DJ</v>
          </cell>
          <cell r="C90" t="str">
            <v>IBM SYSTEM X3200 MODEL 7DJ</v>
          </cell>
          <cell r="D90" t="str">
            <v>2016/12/31</v>
          </cell>
          <cell r="E90">
            <v>42185</v>
          </cell>
          <cell r="F90" t="str">
            <v>SVP15010</v>
          </cell>
          <cell r="G90" t="str">
            <v>Q</v>
          </cell>
        </row>
        <row r="91">
          <cell r="B91" t="str">
            <v>4363-8DJ</v>
          </cell>
          <cell r="C91" t="str">
            <v>IBM SYSTEM X3200 MODEL 8DJ</v>
          </cell>
          <cell r="D91" t="str">
            <v>2016/12/31</v>
          </cell>
          <cell r="E91">
            <v>42185</v>
          </cell>
          <cell r="F91" t="str">
            <v>SVP15010</v>
          </cell>
          <cell r="G91" t="str">
            <v>Q</v>
          </cell>
        </row>
        <row r="92">
          <cell r="B92" t="str">
            <v>4364-42J</v>
          </cell>
          <cell r="C92" t="str">
            <v>IBM SYSTEM X3250 MODEL 42J</v>
          </cell>
          <cell r="D92" t="str">
            <v>2016/12/31</v>
          </cell>
          <cell r="E92">
            <v>42185</v>
          </cell>
          <cell r="F92" t="str">
            <v>SVP15010</v>
          </cell>
          <cell r="G92" t="str">
            <v>Q</v>
          </cell>
        </row>
        <row r="93">
          <cell r="B93" t="str">
            <v>4836-D2X</v>
          </cell>
          <cell r="C93" t="str">
            <v>RDM V4.11 20 SERVER LIC POE</v>
          </cell>
          <cell r="D93" t="str">
            <v>2016/12/31</v>
          </cell>
          <cell r="E93">
            <v>42185</v>
          </cell>
          <cell r="F93" t="str">
            <v>SVP15010</v>
          </cell>
          <cell r="G93" t="str">
            <v>Q</v>
          </cell>
        </row>
        <row r="94">
          <cell r="B94" t="str">
            <v>4836-DCX</v>
          </cell>
          <cell r="C94" t="str">
            <v>RDM V4.11 100 SERVER LIC POE</v>
          </cell>
          <cell r="D94" t="str">
            <v>2016/12/31</v>
          </cell>
          <cell r="E94">
            <v>42185</v>
          </cell>
          <cell r="F94" t="str">
            <v>SVP15010</v>
          </cell>
          <cell r="G94" t="str">
            <v>Q</v>
          </cell>
        </row>
        <row r="95">
          <cell r="B95" t="str">
            <v>4836-DMX</v>
          </cell>
          <cell r="C95" t="str">
            <v>RDM V4.11 1 SERVER LIC POE</v>
          </cell>
          <cell r="D95" t="str">
            <v>2016/12/31</v>
          </cell>
          <cell r="E95">
            <v>42185</v>
          </cell>
          <cell r="F95" t="str">
            <v>SVP15010</v>
          </cell>
          <cell r="G95" t="str">
            <v>Q</v>
          </cell>
        </row>
        <row r="96">
          <cell r="B96" t="str">
            <v>4836-E2X</v>
          </cell>
          <cell r="C96" t="str">
            <v>RDM V4.11 20 OEM SRVR LIC POE</v>
          </cell>
          <cell r="D96" t="str">
            <v>2016/12/31</v>
          </cell>
          <cell r="E96">
            <v>42185</v>
          </cell>
          <cell r="F96" t="str">
            <v>SVP15010</v>
          </cell>
          <cell r="G96" t="str">
            <v>Q</v>
          </cell>
        </row>
        <row r="97">
          <cell r="B97" t="str">
            <v>4836-ECX</v>
          </cell>
          <cell r="C97" t="str">
            <v>RDM V4.11 100 OEMSRVR LIC POE</v>
          </cell>
          <cell r="D97" t="str">
            <v>2016/12/31</v>
          </cell>
          <cell r="E97">
            <v>42185</v>
          </cell>
          <cell r="F97" t="str">
            <v>SVP15010</v>
          </cell>
          <cell r="G97" t="str">
            <v>Q</v>
          </cell>
        </row>
        <row r="98">
          <cell r="B98" t="str">
            <v>4836-EMX</v>
          </cell>
          <cell r="C98" t="str">
            <v>RDM V4.11 OEM SRVR LIC POE</v>
          </cell>
          <cell r="D98" t="str">
            <v>2016/12/31</v>
          </cell>
          <cell r="E98">
            <v>42185</v>
          </cell>
          <cell r="F98" t="str">
            <v>SVP15010</v>
          </cell>
          <cell r="G98" t="str">
            <v>Q</v>
          </cell>
        </row>
        <row r="99">
          <cell r="B99" t="str">
            <v>4836-F1X</v>
          </cell>
          <cell r="C99" t="str">
            <v>RDM V4.11 1 CLT/INT LIC POE</v>
          </cell>
          <cell r="D99" t="str">
            <v>2016/12/31</v>
          </cell>
          <cell r="E99">
            <v>42185</v>
          </cell>
          <cell r="F99" t="str">
            <v>SVP15010</v>
          </cell>
          <cell r="G99" t="str">
            <v>Q</v>
          </cell>
        </row>
        <row r="100">
          <cell r="B100" t="str">
            <v>4836-F2X</v>
          </cell>
          <cell r="C100" t="str">
            <v>RDM V4.11 20 CLT/INT LIC POE</v>
          </cell>
          <cell r="D100" t="str">
            <v>2016/12/31</v>
          </cell>
          <cell r="E100">
            <v>42185</v>
          </cell>
          <cell r="F100" t="str">
            <v>SVP15010</v>
          </cell>
          <cell r="G100" t="str">
            <v>Q</v>
          </cell>
        </row>
        <row r="101">
          <cell r="B101" t="str">
            <v>4836-FCX</v>
          </cell>
          <cell r="C101" t="str">
            <v>RDM V4.11 100 CLT/INT LIC POE</v>
          </cell>
          <cell r="D101" t="str">
            <v>2016/12/31</v>
          </cell>
          <cell r="E101">
            <v>42185</v>
          </cell>
          <cell r="F101" t="str">
            <v>SVP15010</v>
          </cell>
          <cell r="G101" t="str">
            <v>Q</v>
          </cell>
        </row>
        <row r="102">
          <cell r="B102" t="str">
            <v>4836-G1X</v>
          </cell>
          <cell r="C102" t="str">
            <v>RDM V4.11 1 OEM CLT LIC POE</v>
          </cell>
          <cell r="D102" t="str">
            <v>2016/12/31</v>
          </cell>
          <cell r="E102">
            <v>42185</v>
          </cell>
          <cell r="F102" t="str">
            <v>SVP15010</v>
          </cell>
          <cell r="G102" t="str">
            <v>Q</v>
          </cell>
        </row>
        <row r="103">
          <cell r="B103" t="str">
            <v>4836-G2X</v>
          </cell>
          <cell r="C103" t="str">
            <v>RDM V4.11 20 OEM CLT LIC POE</v>
          </cell>
          <cell r="D103" t="str">
            <v>2016/12/31</v>
          </cell>
          <cell r="E103">
            <v>42185</v>
          </cell>
          <cell r="F103" t="str">
            <v>SVP15010</v>
          </cell>
          <cell r="G103" t="str">
            <v>Q</v>
          </cell>
        </row>
        <row r="104">
          <cell r="B104" t="str">
            <v>4836-GCX</v>
          </cell>
          <cell r="C104" t="str">
            <v>RDM V4.11 100 OEM CLT LIC POE</v>
          </cell>
          <cell r="D104" t="str">
            <v>2016/12/31</v>
          </cell>
          <cell r="E104">
            <v>42185</v>
          </cell>
          <cell r="F104" t="str">
            <v>SVP15010</v>
          </cell>
          <cell r="G104" t="str">
            <v>Q</v>
          </cell>
        </row>
        <row r="105">
          <cell r="B105" t="str">
            <v>4836-ISX</v>
          </cell>
          <cell r="C105" t="str">
            <v>REMOTEDEPLMGRV4.20 1Y SUBSCR</v>
          </cell>
          <cell r="D105" t="str">
            <v>2016/12/31</v>
          </cell>
          <cell r="E105">
            <v>42185</v>
          </cell>
          <cell r="F105" t="str">
            <v>SVP15010</v>
          </cell>
          <cell r="G105" t="str">
            <v>Q</v>
          </cell>
        </row>
        <row r="106">
          <cell r="B106" t="str">
            <v>4836-IWX</v>
          </cell>
          <cell r="C106" t="str">
            <v>REMOTEDEPLMGRV4.20 1Y SUBSCR</v>
          </cell>
          <cell r="D106" t="str">
            <v>2016/12/31</v>
          </cell>
          <cell r="E106">
            <v>42185</v>
          </cell>
          <cell r="F106" t="str">
            <v>SVP15010</v>
          </cell>
          <cell r="G106" t="str">
            <v>Q</v>
          </cell>
        </row>
        <row r="107">
          <cell r="B107" t="str">
            <v>4836-MDX</v>
          </cell>
          <cell r="C107" t="str">
            <v>REMOTEDEPLMGRV4.20 MEDIAPACK</v>
          </cell>
          <cell r="D107" t="str">
            <v>2016/12/31</v>
          </cell>
          <cell r="E107">
            <v>42185</v>
          </cell>
          <cell r="F107" t="str">
            <v>SVP15010</v>
          </cell>
          <cell r="G107" t="str">
            <v>Q</v>
          </cell>
        </row>
        <row r="108">
          <cell r="B108" t="str">
            <v>4836-MED</v>
          </cell>
          <cell r="C108" t="str">
            <v>RDM V4.11 MEDIA PACKAGE</v>
          </cell>
          <cell r="D108" t="str">
            <v>2016/12/31</v>
          </cell>
          <cell r="E108">
            <v>42185</v>
          </cell>
          <cell r="F108" t="str">
            <v>SVP15010</v>
          </cell>
          <cell r="G108" t="str">
            <v>Q</v>
          </cell>
        </row>
        <row r="109">
          <cell r="B109" t="str">
            <v>4836-NSX</v>
          </cell>
          <cell r="C109" t="str">
            <v>REMOTEDEPLMGRV4.20 1Y SUBSCR</v>
          </cell>
          <cell r="D109" t="str">
            <v>2016/12/31</v>
          </cell>
          <cell r="E109">
            <v>42185</v>
          </cell>
          <cell r="F109" t="str">
            <v>SVP15010</v>
          </cell>
          <cell r="G109" t="str">
            <v>Q</v>
          </cell>
        </row>
        <row r="110">
          <cell r="B110" t="str">
            <v>4836-NWX</v>
          </cell>
          <cell r="C110" t="str">
            <v>REMOTEDEPLMGRV4.20 1Y SUBSCR</v>
          </cell>
          <cell r="D110" t="str">
            <v>2016/12/31</v>
          </cell>
          <cell r="E110">
            <v>42185</v>
          </cell>
          <cell r="F110" t="str">
            <v>SVP15010</v>
          </cell>
          <cell r="G110" t="str">
            <v>Q</v>
          </cell>
        </row>
        <row r="111">
          <cell r="B111" t="str">
            <v>6868-91J</v>
          </cell>
          <cell r="C111" t="str">
            <v>INT. M PRO AVID MODEL</v>
          </cell>
          <cell r="D111" t="str">
            <v>2016/12/31</v>
          </cell>
          <cell r="E111">
            <v>42185</v>
          </cell>
          <cell r="F111" t="str">
            <v>SVP15010</v>
          </cell>
          <cell r="G111" t="str">
            <v>Q</v>
          </cell>
        </row>
        <row r="112">
          <cell r="B112" t="str">
            <v>6893-DF1</v>
          </cell>
          <cell r="C112" t="str">
            <v>INTELLISTATION E PRO 6893-DF1</v>
          </cell>
          <cell r="D112" t="str">
            <v>2016/12/31</v>
          </cell>
          <cell r="E112">
            <v>42185</v>
          </cell>
          <cell r="F112" t="str">
            <v>SVP15010</v>
          </cell>
          <cell r="G112" t="str">
            <v>Q</v>
          </cell>
        </row>
        <row r="113">
          <cell r="B113" t="str">
            <v>6893-DT5</v>
          </cell>
          <cell r="C113" t="str">
            <v>INTELLISTATION SYSTEM UNIT</v>
          </cell>
          <cell r="D113" t="str">
            <v>2016/12/31</v>
          </cell>
          <cell r="E113">
            <v>42185</v>
          </cell>
          <cell r="F113" t="str">
            <v>SVP15010</v>
          </cell>
          <cell r="G113" t="str">
            <v>Q</v>
          </cell>
        </row>
        <row r="114">
          <cell r="B114" t="str">
            <v>7974-42J</v>
          </cell>
          <cell r="C114" t="str">
            <v>IBM SYSTEM X3400 MODEL 42J</v>
          </cell>
          <cell r="D114" t="str">
            <v>2016/12/31</v>
          </cell>
          <cell r="E114">
            <v>42185</v>
          </cell>
          <cell r="F114" t="str">
            <v>SVP15010</v>
          </cell>
          <cell r="G114" t="str">
            <v>Q</v>
          </cell>
        </row>
        <row r="115">
          <cell r="B115" t="str">
            <v>7974-62J</v>
          </cell>
          <cell r="C115" t="str">
            <v>IBM SYSTEM X3400 MODEL 62J</v>
          </cell>
          <cell r="D115" t="str">
            <v>2016/12/31</v>
          </cell>
          <cell r="E115">
            <v>42185</v>
          </cell>
          <cell r="F115" t="str">
            <v>SVP15010</v>
          </cell>
          <cell r="G115" t="str">
            <v>Q</v>
          </cell>
        </row>
        <row r="116">
          <cell r="B116" t="str">
            <v>7975-4AJ</v>
          </cell>
          <cell r="C116" t="str">
            <v>IBM SYSTEM X3400 MODEL 4AJ</v>
          </cell>
          <cell r="D116" t="str">
            <v>2016/12/31</v>
          </cell>
          <cell r="E116">
            <v>42185</v>
          </cell>
          <cell r="F116" t="str">
            <v>SVP15010</v>
          </cell>
          <cell r="G116" t="str">
            <v>Q</v>
          </cell>
        </row>
        <row r="117">
          <cell r="B117" t="str">
            <v>7977-12J</v>
          </cell>
          <cell r="C117" t="str">
            <v>IBM SYSTEM X3500 MODEL 12J</v>
          </cell>
          <cell r="D117" t="str">
            <v>2016/12/31</v>
          </cell>
          <cell r="E117">
            <v>42185</v>
          </cell>
          <cell r="F117" t="str">
            <v>SVP15010</v>
          </cell>
          <cell r="G117" t="str">
            <v>Q</v>
          </cell>
        </row>
        <row r="118">
          <cell r="B118" t="str">
            <v>7977-22J</v>
          </cell>
          <cell r="C118" t="str">
            <v>IBM SYSTEM X3500 MODEL 22J</v>
          </cell>
          <cell r="D118" t="str">
            <v>2016/12/31</v>
          </cell>
          <cell r="E118">
            <v>42185</v>
          </cell>
          <cell r="F118" t="str">
            <v>SVP15010</v>
          </cell>
          <cell r="G118" t="str">
            <v>Q</v>
          </cell>
        </row>
        <row r="119">
          <cell r="B119" t="str">
            <v>7977-42J</v>
          </cell>
          <cell r="C119" t="str">
            <v>IBM SYSTEM X3500 MODEL 42J</v>
          </cell>
          <cell r="D119" t="str">
            <v>2016/12/31</v>
          </cell>
          <cell r="E119">
            <v>42185</v>
          </cell>
          <cell r="F119" t="str">
            <v>SVP15010</v>
          </cell>
          <cell r="G119" t="str">
            <v>Q</v>
          </cell>
        </row>
        <row r="120">
          <cell r="B120" t="str">
            <v>7977-52J</v>
          </cell>
          <cell r="C120" t="str">
            <v>IBM SYSTEM X3500 MODEL 52J</v>
          </cell>
          <cell r="D120" t="str">
            <v>2016/12/31</v>
          </cell>
          <cell r="E120">
            <v>42185</v>
          </cell>
          <cell r="F120" t="str">
            <v>SVP15010</v>
          </cell>
          <cell r="G120" t="str">
            <v>Q</v>
          </cell>
        </row>
        <row r="121">
          <cell r="B121" t="str">
            <v>7977-62J</v>
          </cell>
          <cell r="C121" t="str">
            <v>IBM SYSTEM X3500 MODEL 62J</v>
          </cell>
          <cell r="D121" t="str">
            <v>2016/12/31</v>
          </cell>
          <cell r="E121">
            <v>42185</v>
          </cell>
          <cell r="F121" t="str">
            <v>SVP15010</v>
          </cell>
          <cell r="G121" t="str">
            <v>Q</v>
          </cell>
        </row>
        <row r="122">
          <cell r="B122" t="str">
            <v>7977-72J</v>
          </cell>
          <cell r="C122" t="str">
            <v>IBM SYSTEM X3500 MODEL 72J</v>
          </cell>
          <cell r="D122" t="str">
            <v>2016/12/31</v>
          </cell>
          <cell r="E122">
            <v>42185</v>
          </cell>
          <cell r="F122" t="str">
            <v>SVP15010</v>
          </cell>
          <cell r="G122" t="str">
            <v>Q</v>
          </cell>
        </row>
        <row r="123">
          <cell r="B123" t="str">
            <v>7977-82J</v>
          </cell>
          <cell r="C123" t="str">
            <v>IBM SYSTEM X3500 MODEL 82J</v>
          </cell>
          <cell r="D123" t="str">
            <v>2016/12/31</v>
          </cell>
          <cell r="E123">
            <v>42185</v>
          </cell>
          <cell r="F123" t="str">
            <v>SVP15010</v>
          </cell>
          <cell r="G123" t="str">
            <v>Q</v>
          </cell>
        </row>
        <row r="124">
          <cell r="B124" t="str">
            <v>7977-92J</v>
          </cell>
          <cell r="C124" t="str">
            <v>IBM SYSTEM X3500 MODEL 92J</v>
          </cell>
          <cell r="D124" t="str">
            <v>2016/12/31</v>
          </cell>
          <cell r="E124">
            <v>42185</v>
          </cell>
          <cell r="F124" t="str">
            <v>SVP15010</v>
          </cell>
          <cell r="G124" t="str">
            <v>Q</v>
          </cell>
        </row>
        <row r="125">
          <cell r="B125" t="str">
            <v>7978-4SJ</v>
          </cell>
          <cell r="C125" t="str">
            <v>IBM SYSTEM X3550 MODEL 4SJ</v>
          </cell>
          <cell r="D125" t="str">
            <v>2016/12/31</v>
          </cell>
          <cell r="E125">
            <v>42185</v>
          </cell>
          <cell r="F125" t="str">
            <v>SVP15010</v>
          </cell>
          <cell r="G125" t="str">
            <v>Q</v>
          </cell>
        </row>
        <row r="126">
          <cell r="B126" t="str">
            <v>7978-82J</v>
          </cell>
          <cell r="C126" t="str">
            <v>IBM SYSTEM X3550 MODEL 82J</v>
          </cell>
          <cell r="D126" t="str">
            <v>2016/12/31</v>
          </cell>
          <cell r="E126">
            <v>42185</v>
          </cell>
          <cell r="F126" t="str">
            <v>SVP15010</v>
          </cell>
          <cell r="G126" t="str">
            <v>Q</v>
          </cell>
        </row>
        <row r="127">
          <cell r="B127" t="str">
            <v>7978-A1J</v>
          </cell>
          <cell r="C127" t="str">
            <v>IBM SYSTEM X3550 MODEL A1J</v>
          </cell>
          <cell r="D127" t="str">
            <v>2016/12/31</v>
          </cell>
          <cell r="E127">
            <v>42185</v>
          </cell>
          <cell r="F127" t="str">
            <v>SVP15010</v>
          </cell>
          <cell r="G127" t="str">
            <v>Q</v>
          </cell>
        </row>
        <row r="128">
          <cell r="B128" t="str">
            <v>7978-A2J</v>
          </cell>
          <cell r="C128" t="str">
            <v>IBM SYSTEM X3550 MODEL A2J</v>
          </cell>
          <cell r="D128" t="str">
            <v>2016/12/31</v>
          </cell>
          <cell r="E128">
            <v>42185</v>
          </cell>
          <cell r="F128" t="str">
            <v>SVP15010</v>
          </cell>
          <cell r="G128" t="str">
            <v>Q</v>
          </cell>
        </row>
        <row r="129">
          <cell r="B129" t="str">
            <v>7978-BAJ</v>
          </cell>
          <cell r="C129" t="str">
            <v>IBM SYSTEM X3550 MODEL BAJ</v>
          </cell>
          <cell r="D129" t="str">
            <v>2016/12/31</v>
          </cell>
          <cell r="E129">
            <v>42185</v>
          </cell>
          <cell r="F129" t="str">
            <v>SVP15010</v>
          </cell>
          <cell r="G129" t="str">
            <v>Q</v>
          </cell>
        </row>
        <row r="130">
          <cell r="B130" t="str">
            <v>7978-BGJ</v>
          </cell>
          <cell r="C130" t="str">
            <v>IBM SYSTEM X3550 MODEL BGJ</v>
          </cell>
          <cell r="D130" t="str">
            <v>2016/12/31</v>
          </cell>
          <cell r="E130">
            <v>42185</v>
          </cell>
          <cell r="F130" t="str">
            <v>SVP15010</v>
          </cell>
          <cell r="G130" t="str">
            <v>Q</v>
          </cell>
        </row>
        <row r="131">
          <cell r="B131" t="str">
            <v>7978-C1J</v>
          </cell>
          <cell r="C131" t="str">
            <v>IBM SYSTEM X3550 MODEL C1J</v>
          </cell>
          <cell r="D131" t="str">
            <v>2016/12/31</v>
          </cell>
          <cell r="E131">
            <v>42185</v>
          </cell>
          <cell r="F131" t="str">
            <v>SVP15010</v>
          </cell>
          <cell r="G131" t="str">
            <v>Q</v>
          </cell>
        </row>
        <row r="132">
          <cell r="B132" t="str">
            <v>7978-C2J</v>
          </cell>
          <cell r="C132" t="str">
            <v>IBM SYSTEM X3550 MODEL C2J</v>
          </cell>
          <cell r="D132" t="str">
            <v>2016/12/31</v>
          </cell>
          <cell r="E132">
            <v>42185</v>
          </cell>
          <cell r="F132" t="str">
            <v>SVP15010</v>
          </cell>
          <cell r="G132" t="str">
            <v>Q</v>
          </cell>
        </row>
        <row r="133">
          <cell r="B133" t="str">
            <v>7978-C3J</v>
          </cell>
          <cell r="C133" t="str">
            <v>IBM SYSTEM X3550 MODEL C3J</v>
          </cell>
          <cell r="D133" t="str">
            <v>2016/12/31</v>
          </cell>
          <cell r="E133">
            <v>42185</v>
          </cell>
          <cell r="F133" t="str">
            <v>SVP15010</v>
          </cell>
          <cell r="G133" t="str">
            <v>Q</v>
          </cell>
        </row>
        <row r="134">
          <cell r="B134" t="str">
            <v>7978-C4J</v>
          </cell>
          <cell r="C134" t="str">
            <v>IBM SYSTEM X3550 MODEL C4J</v>
          </cell>
          <cell r="D134" t="str">
            <v>2016/12/31</v>
          </cell>
          <cell r="E134">
            <v>42185</v>
          </cell>
          <cell r="F134" t="str">
            <v>SVP15010</v>
          </cell>
          <cell r="G134" t="str">
            <v>Q</v>
          </cell>
        </row>
        <row r="135">
          <cell r="B135" t="str">
            <v>7978-CBJ</v>
          </cell>
          <cell r="C135" t="str">
            <v>IBM SYSTEM X3550 MODEL CBJ</v>
          </cell>
          <cell r="D135" t="str">
            <v>2016/12/31</v>
          </cell>
          <cell r="E135">
            <v>42185</v>
          </cell>
          <cell r="F135" t="str">
            <v>SVP15010</v>
          </cell>
          <cell r="G135" t="str">
            <v>Q</v>
          </cell>
        </row>
        <row r="136">
          <cell r="B136" t="str">
            <v>7978-CDJ</v>
          </cell>
          <cell r="C136" t="str">
            <v>IBM SYSTEM X3550 MODEL CDJ</v>
          </cell>
          <cell r="D136" t="str">
            <v>2016/12/31</v>
          </cell>
          <cell r="E136">
            <v>42185</v>
          </cell>
          <cell r="F136" t="str">
            <v>SVP15010</v>
          </cell>
          <cell r="G136" t="str">
            <v>Q</v>
          </cell>
        </row>
        <row r="137">
          <cell r="B137" t="str">
            <v>7978-G5J</v>
          </cell>
          <cell r="C137" t="str">
            <v>IBM SYSTEM X3550 MODEL G5J</v>
          </cell>
          <cell r="D137" t="str">
            <v>2016/12/31</v>
          </cell>
          <cell r="E137">
            <v>42185</v>
          </cell>
          <cell r="F137" t="str">
            <v>SVP15010</v>
          </cell>
          <cell r="G137" t="str">
            <v>Q</v>
          </cell>
        </row>
        <row r="138">
          <cell r="B138" t="str">
            <v>7978-G6J</v>
          </cell>
          <cell r="C138" t="str">
            <v>IBM SYSTEM X3550 MODEL G6J</v>
          </cell>
          <cell r="D138" t="str">
            <v>2016/12/31</v>
          </cell>
          <cell r="E138">
            <v>42185</v>
          </cell>
          <cell r="F138" t="str">
            <v>SVP15010</v>
          </cell>
          <cell r="G138" t="str">
            <v>Q</v>
          </cell>
        </row>
        <row r="139">
          <cell r="B139" t="str">
            <v>7978-JAJ</v>
          </cell>
          <cell r="C139" t="str">
            <v>IBM SYSTEM X3550 MODEL JAJ</v>
          </cell>
          <cell r="D139" t="str">
            <v>2016/12/31</v>
          </cell>
          <cell r="E139">
            <v>42185</v>
          </cell>
          <cell r="F139" t="str">
            <v>SVP15010</v>
          </cell>
          <cell r="G139" t="str">
            <v>Q</v>
          </cell>
        </row>
        <row r="140">
          <cell r="B140" t="str">
            <v>7978-L2J</v>
          </cell>
          <cell r="C140" t="str">
            <v>IBM SYSTEM X3550 MODEL L2J</v>
          </cell>
          <cell r="D140" t="str">
            <v>2016/12/31</v>
          </cell>
          <cell r="E140">
            <v>42185</v>
          </cell>
          <cell r="F140" t="str">
            <v>SVP15010</v>
          </cell>
          <cell r="G140" t="str">
            <v>Q</v>
          </cell>
        </row>
        <row r="141">
          <cell r="B141" t="str">
            <v>7978-LBJ</v>
          </cell>
          <cell r="C141" t="str">
            <v>IBM SYSTEM X3550 MODEL LBJ</v>
          </cell>
          <cell r="D141" t="str">
            <v>2016/12/31</v>
          </cell>
          <cell r="E141">
            <v>42185</v>
          </cell>
          <cell r="F141" t="str">
            <v>SVP15010</v>
          </cell>
          <cell r="G141" t="str">
            <v>Q</v>
          </cell>
        </row>
        <row r="142">
          <cell r="B142" t="str">
            <v>7978-M1J</v>
          </cell>
          <cell r="C142" t="str">
            <v>IBM SYSTEM X3550 MODEL M1J</v>
          </cell>
          <cell r="D142" t="str">
            <v>2016/12/31</v>
          </cell>
          <cell r="E142">
            <v>42185</v>
          </cell>
          <cell r="F142" t="str">
            <v>SVP15010</v>
          </cell>
          <cell r="G142" t="str">
            <v>Q</v>
          </cell>
        </row>
        <row r="143">
          <cell r="B143" t="str">
            <v>7978-MAJ</v>
          </cell>
          <cell r="C143" t="str">
            <v>IBM SYSTEM X3550 MODEL MAJ</v>
          </cell>
          <cell r="D143" t="str">
            <v>2016/12/31</v>
          </cell>
          <cell r="E143">
            <v>42185</v>
          </cell>
          <cell r="F143" t="str">
            <v>SVP15010</v>
          </cell>
          <cell r="G143" t="str">
            <v>Q</v>
          </cell>
        </row>
        <row r="144">
          <cell r="B144" t="str">
            <v>7979-BDJ</v>
          </cell>
          <cell r="C144" t="str">
            <v>IBM SYSTEM X3650 MODEL BDJ</v>
          </cell>
          <cell r="D144" t="str">
            <v>2016/12/31</v>
          </cell>
          <cell r="E144">
            <v>42185</v>
          </cell>
          <cell r="F144" t="str">
            <v>SVP15010</v>
          </cell>
          <cell r="G144" t="str">
            <v>Q</v>
          </cell>
        </row>
        <row r="145">
          <cell r="B145" t="str">
            <v>7979-BGJ</v>
          </cell>
          <cell r="C145" t="str">
            <v>IBM SYSTEM X3650 MODEL BGJ</v>
          </cell>
          <cell r="D145" t="str">
            <v>2016/12/31</v>
          </cell>
          <cell r="E145">
            <v>42185</v>
          </cell>
          <cell r="F145" t="str">
            <v>SVP15010</v>
          </cell>
          <cell r="G145" t="str">
            <v>Q</v>
          </cell>
        </row>
        <row r="146">
          <cell r="B146" t="str">
            <v>7981-3FJ</v>
          </cell>
          <cell r="C146" t="str">
            <v>BLADECENTER HS20 MODEL 3FJ</v>
          </cell>
          <cell r="D146" t="str">
            <v>2016/12/31</v>
          </cell>
          <cell r="E146">
            <v>42185</v>
          </cell>
          <cell r="F146" t="str">
            <v>SVP15010</v>
          </cell>
          <cell r="G146" t="str">
            <v>Q</v>
          </cell>
        </row>
        <row r="147">
          <cell r="B147" t="str">
            <v>7984-13J</v>
          </cell>
          <cell r="C147" t="str">
            <v>IBM SYSTEM X3455 MODEL 13J</v>
          </cell>
          <cell r="D147" t="str">
            <v>2016/12/31</v>
          </cell>
          <cell r="E147">
            <v>42185</v>
          </cell>
          <cell r="F147" t="str">
            <v>SVP15010</v>
          </cell>
          <cell r="G147" t="str">
            <v>Q</v>
          </cell>
        </row>
        <row r="148">
          <cell r="B148" t="str">
            <v>7984-53J</v>
          </cell>
          <cell r="C148" t="str">
            <v>IBM SYSTEM X3455 MODEL 53J</v>
          </cell>
          <cell r="D148" t="str">
            <v>2016/12/31</v>
          </cell>
          <cell r="E148">
            <v>42185</v>
          </cell>
          <cell r="F148" t="str">
            <v>SVP15010</v>
          </cell>
          <cell r="G148" t="str">
            <v>Q</v>
          </cell>
        </row>
        <row r="149">
          <cell r="B149" t="str">
            <v>7985-12J</v>
          </cell>
          <cell r="C149" t="str">
            <v>IBM SYSTEM X3655 MODEL 12J</v>
          </cell>
          <cell r="D149" t="str">
            <v>2016/12/31</v>
          </cell>
          <cell r="E149">
            <v>42185</v>
          </cell>
          <cell r="F149" t="str">
            <v>SVP15010</v>
          </cell>
          <cell r="G149" t="str">
            <v>Q</v>
          </cell>
        </row>
        <row r="150">
          <cell r="B150" t="str">
            <v>7985-1BJ</v>
          </cell>
          <cell r="C150" t="str">
            <v>IBM SYSTEM X3655 MODEL 1BJ</v>
          </cell>
          <cell r="D150" t="str">
            <v>2016/12/31</v>
          </cell>
          <cell r="E150">
            <v>42185</v>
          </cell>
          <cell r="F150" t="str">
            <v>SVP15010</v>
          </cell>
          <cell r="G150" t="str">
            <v>Q</v>
          </cell>
        </row>
        <row r="151">
          <cell r="B151" t="str">
            <v>7985-41J</v>
          </cell>
          <cell r="C151" t="str">
            <v>IBM SYSTEM X3655 MODEL 41J</v>
          </cell>
          <cell r="D151" t="str">
            <v>2016/12/31</v>
          </cell>
          <cell r="E151">
            <v>42185</v>
          </cell>
          <cell r="F151" t="str">
            <v>SVP15010</v>
          </cell>
          <cell r="G151" t="str">
            <v>Q</v>
          </cell>
        </row>
        <row r="152">
          <cell r="B152" t="str">
            <v>7985-4AJ</v>
          </cell>
          <cell r="C152" t="str">
            <v>IBM SYSTEM X3655 MODEL 4AJ</v>
          </cell>
          <cell r="D152" t="str">
            <v>2016/12/31</v>
          </cell>
          <cell r="E152">
            <v>42185</v>
          </cell>
          <cell r="F152" t="str">
            <v>SVP15010</v>
          </cell>
          <cell r="G152" t="str">
            <v>Q</v>
          </cell>
        </row>
        <row r="153">
          <cell r="B153" t="str">
            <v>7985-5AJ</v>
          </cell>
          <cell r="C153" t="str">
            <v>IBM SYSTEM X3655 MODEL 5AJ</v>
          </cell>
          <cell r="D153" t="str">
            <v>2016/12/31</v>
          </cell>
          <cell r="E153">
            <v>42185</v>
          </cell>
          <cell r="F153" t="str">
            <v>SVP15010</v>
          </cell>
          <cell r="G153" t="str">
            <v>Q</v>
          </cell>
        </row>
        <row r="154">
          <cell r="B154" t="str">
            <v>7985-6AJ</v>
          </cell>
          <cell r="C154" t="str">
            <v>IBM SYSTEM X3655 MODEL 6AJ</v>
          </cell>
          <cell r="D154" t="str">
            <v>2016/12/31</v>
          </cell>
          <cell r="E154">
            <v>42185</v>
          </cell>
          <cell r="F154" t="str">
            <v>SVP15010</v>
          </cell>
          <cell r="G154" t="str">
            <v>Q</v>
          </cell>
        </row>
        <row r="155">
          <cell r="B155" t="str">
            <v>8769-1VX</v>
          </cell>
          <cell r="C155" t="str">
            <v>1U VXA-320 TAPE AUTOLOADER</v>
          </cell>
          <cell r="D155" t="str">
            <v>2016/12/31</v>
          </cell>
          <cell r="E155">
            <v>42185</v>
          </cell>
          <cell r="F155" t="str">
            <v>SVP15010</v>
          </cell>
          <cell r="G155" t="str">
            <v>Q</v>
          </cell>
        </row>
        <row r="156">
          <cell r="B156" t="str">
            <v>8843-55J</v>
          </cell>
          <cell r="C156" t="str">
            <v>BLADECENTER HS20 MODEL 55J</v>
          </cell>
          <cell r="D156" t="str">
            <v>2016/12/31</v>
          </cell>
          <cell r="E156">
            <v>42185</v>
          </cell>
          <cell r="F156" t="str">
            <v>SVP15010</v>
          </cell>
          <cell r="G156" t="str">
            <v>Q</v>
          </cell>
        </row>
        <row r="157">
          <cell r="B157" t="str">
            <v>8843-PMY</v>
          </cell>
          <cell r="C157" t="str">
            <v>BLADECENTER HS20 MODEL PMY</v>
          </cell>
          <cell r="D157" t="str">
            <v>2016/12/31</v>
          </cell>
          <cell r="E157">
            <v>42185</v>
          </cell>
          <cell r="F157" t="str">
            <v>SVP15010</v>
          </cell>
          <cell r="G157" t="str">
            <v>Q</v>
          </cell>
        </row>
        <row r="158">
          <cell r="B158" t="str">
            <v>8843-PMZ</v>
          </cell>
          <cell r="C158" t="str">
            <v>BLADECENTER HS20 MODEL PMZ</v>
          </cell>
          <cell r="D158" t="str">
            <v>2016/12/31</v>
          </cell>
          <cell r="E158">
            <v>42185</v>
          </cell>
          <cell r="F158" t="str">
            <v>SVP15010</v>
          </cell>
          <cell r="G158" t="str">
            <v>Q</v>
          </cell>
        </row>
        <row r="159">
          <cell r="B159" t="str">
            <v>8843-PNB</v>
          </cell>
          <cell r="C159" t="str">
            <v>BLADECENTER HS20 MODEL PNB</v>
          </cell>
          <cell r="D159" t="str">
            <v>2016/12/31</v>
          </cell>
          <cell r="E159">
            <v>42185</v>
          </cell>
          <cell r="F159" t="str">
            <v>SVP15010</v>
          </cell>
          <cell r="G159" t="str">
            <v>Q</v>
          </cell>
        </row>
        <row r="160">
          <cell r="B160" t="str">
            <v>8843-PNC</v>
          </cell>
          <cell r="C160" t="str">
            <v>BLADECENTER HS20 MODEL PNC</v>
          </cell>
          <cell r="D160" t="str">
            <v>2016/12/31</v>
          </cell>
          <cell r="E160">
            <v>42185</v>
          </cell>
          <cell r="F160" t="str">
            <v>SVP15010</v>
          </cell>
          <cell r="G160" t="str">
            <v>Q</v>
          </cell>
        </row>
        <row r="161">
          <cell r="B161" t="str">
            <v>8843-PND</v>
          </cell>
          <cell r="C161" t="str">
            <v>BLADECENTER HS20 MODEL PND</v>
          </cell>
          <cell r="D161" t="str">
            <v>2016/12/31</v>
          </cell>
          <cell r="E161">
            <v>42185</v>
          </cell>
          <cell r="F161" t="str">
            <v>SVP15010</v>
          </cell>
          <cell r="G161" t="str">
            <v>Q</v>
          </cell>
        </row>
        <row r="162">
          <cell r="B162" t="str">
            <v>8843-PNM</v>
          </cell>
          <cell r="C162" t="str">
            <v>BLADECENTER HS20 MODEL PNM</v>
          </cell>
          <cell r="D162" t="str">
            <v>2016/12/31</v>
          </cell>
          <cell r="E162">
            <v>42185</v>
          </cell>
          <cell r="F162" t="str">
            <v>SVP15010</v>
          </cell>
          <cell r="G162" t="str">
            <v>Q</v>
          </cell>
        </row>
        <row r="163">
          <cell r="B163" t="str">
            <v>8843-PNN</v>
          </cell>
          <cell r="C163" t="str">
            <v>BLADECENTER HS20 MODEL PNN</v>
          </cell>
          <cell r="D163" t="str">
            <v>2016/12/31</v>
          </cell>
          <cell r="E163">
            <v>42185</v>
          </cell>
          <cell r="F163" t="str">
            <v>SVP15010</v>
          </cell>
          <cell r="G163" t="str">
            <v>Q</v>
          </cell>
        </row>
        <row r="164">
          <cell r="B164" t="str">
            <v>8843-PNP</v>
          </cell>
          <cell r="C164" t="str">
            <v>BLADECENTER HS20 MODEL PNP</v>
          </cell>
          <cell r="D164" t="str">
            <v>2016/12/31</v>
          </cell>
          <cell r="E164">
            <v>42185</v>
          </cell>
          <cell r="F164" t="str">
            <v>SVP15010</v>
          </cell>
          <cell r="G164" t="str">
            <v>Q</v>
          </cell>
        </row>
        <row r="165">
          <cell r="B165" t="str">
            <v>8843-PNQ</v>
          </cell>
          <cell r="C165" t="str">
            <v>BLADECENTER HS20 MODEL PNQ</v>
          </cell>
          <cell r="D165" t="str">
            <v>2016/12/31</v>
          </cell>
          <cell r="E165">
            <v>42185</v>
          </cell>
          <cell r="F165" t="str">
            <v>SVP15010</v>
          </cell>
          <cell r="G165" t="str">
            <v>Q</v>
          </cell>
        </row>
        <row r="166">
          <cell r="B166" t="str">
            <v>8843-PSZ</v>
          </cell>
          <cell r="C166" t="str">
            <v>BLADECENTER HS20 MODEL PSZ</v>
          </cell>
          <cell r="D166" t="str">
            <v>2016/12/31</v>
          </cell>
          <cell r="E166">
            <v>42185</v>
          </cell>
          <cell r="F166" t="str">
            <v>SVP15010</v>
          </cell>
          <cell r="G166" t="str">
            <v>Q</v>
          </cell>
        </row>
        <row r="167">
          <cell r="B167" t="str">
            <v>8843-PTA</v>
          </cell>
          <cell r="C167" t="str">
            <v>BLADECENTER HS20 MODEL PTA</v>
          </cell>
          <cell r="D167" t="str">
            <v>2016/12/31</v>
          </cell>
          <cell r="E167">
            <v>42185</v>
          </cell>
          <cell r="F167" t="str">
            <v>SVP15010</v>
          </cell>
          <cell r="G167" t="str">
            <v>Q</v>
          </cell>
        </row>
        <row r="168">
          <cell r="B168" t="str">
            <v>8843-PTD</v>
          </cell>
          <cell r="C168" t="str">
            <v>BLADECENTER HS20 MODEL PTD</v>
          </cell>
          <cell r="D168" t="str">
            <v>2016/12/31</v>
          </cell>
          <cell r="E168">
            <v>42185</v>
          </cell>
          <cell r="F168" t="str">
            <v>SVP15010</v>
          </cell>
          <cell r="G168" t="str">
            <v>Q</v>
          </cell>
        </row>
        <row r="169">
          <cell r="B169" t="str">
            <v>8853-H1J</v>
          </cell>
          <cell r="C169" t="str">
            <v>BLADECENTER HS21 MODEL H1J</v>
          </cell>
          <cell r="D169" t="str">
            <v>2016/12/31</v>
          </cell>
          <cell r="E169">
            <v>42185</v>
          </cell>
          <cell r="F169" t="str">
            <v>SVP15010</v>
          </cell>
          <cell r="G169" t="str">
            <v>Q</v>
          </cell>
        </row>
        <row r="170">
          <cell r="B170" t="str">
            <v>8853-NTJ</v>
          </cell>
          <cell r="C170" t="str">
            <v>BLADECENTER HS21 MODEL NTJ</v>
          </cell>
          <cell r="D170" t="str">
            <v>2016/12/31</v>
          </cell>
          <cell r="E170">
            <v>42185</v>
          </cell>
          <cell r="F170" t="str">
            <v>SVP15010</v>
          </cell>
          <cell r="G170" t="str">
            <v>Q</v>
          </cell>
        </row>
        <row r="171">
          <cell r="B171" t="str">
            <v>8864-1RJ</v>
          </cell>
          <cell r="C171" t="str">
            <v>IBM SYSTEM X3850 MODEL 1RJ</v>
          </cell>
          <cell r="D171" t="str">
            <v>2016/12/31</v>
          </cell>
          <cell r="E171">
            <v>42185</v>
          </cell>
          <cell r="F171" t="str">
            <v>SVP15010</v>
          </cell>
          <cell r="G171" t="str">
            <v>Q</v>
          </cell>
        </row>
        <row r="172">
          <cell r="B172" t="str">
            <v>8864-1TJ</v>
          </cell>
          <cell r="C172" t="str">
            <v>IBM SYSTEM X3850 MODEL 1TJ</v>
          </cell>
          <cell r="D172" t="str">
            <v>2016/12/31</v>
          </cell>
          <cell r="E172">
            <v>42185</v>
          </cell>
          <cell r="F172" t="str">
            <v>SVP15010</v>
          </cell>
          <cell r="G172" t="str">
            <v>Q</v>
          </cell>
        </row>
        <row r="173">
          <cell r="B173" t="str">
            <v>8864-2RJ</v>
          </cell>
          <cell r="C173" t="str">
            <v>IBM SYSTEM X3850 MODEL 2RJ</v>
          </cell>
          <cell r="D173" t="str">
            <v>2016/12/31</v>
          </cell>
          <cell r="E173">
            <v>42185</v>
          </cell>
          <cell r="F173" t="str">
            <v>SVP15010</v>
          </cell>
          <cell r="G173" t="str">
            <v>Q</v>
          </cell>
        </row>
        <row r="174">
          <cell r="B174" t="str">
            <v>8864-2TJ</v>
          </cell>
          <cell r="C174" t="str">
            <v>IBM SYSTEM X3850 MODEL 2TJ</v>
          </cell>
          <cell r="D174" t="str">
            <v>2016/12/31</v>
          </cell>
          <cell r="E174">
            <v>42185</v>
          </cell>
          <cell r="F174" t="str">
            <v>SVP15010</v>
          </cell>
          <cell r="G174" t="str">
            <v>Q</v>
          </cell>
        </row>
        <row r="175">
          <cell r="B175" t="str">
            <v>8864-3RJ</v>
          </cell>
          <cell r="C175" t="str">
            <v>IBM SYSTEM X3850 MODEL 3RJ</v>
          </cell>
          <cell r="D175" t="str">
            <v>2016/12/31</v>
          </cell>
          <cell r="E175">
            <v>42185</v>
          </cell>
          <cell r="F175" t="str">
            <v>SVP15010</v>
          </cell>
          <cell r="G175" t="str">
            <v>Q</v>
          </cell>
        </row>
        <row r="176">
          <cell r="B176" t="str">
            <v>8864-5RJ</v>
          </cell>
          <cell r="C176" t="str">
            <v>IBM SYSTEM X3850 MODEL 5RJ</v>
          </cell>
          <cell r="D176" t="str">
            <v>2016/12/31</v>
          </cell>
          <cell r="E176">
            <v>42185</v>
          </cell>
          <cell r="F176" t="str">
            <v>SVP15010</v>
          </cell>
          <cell r="G176" t="str">
            <v>Q</v>
          </cell>
        </row>
        <row r="177">
          <cell r="B177" t="str">
            <v>8865-1TJ</v>
          </cell>
          <cell r="C177" t="str">
            <v>IBM SYSTEM X3800 MODEL 1TJ</v>
          </cell>
          <cell r="D177" t="str">
            <v>2016/12/31</v>
          </cell>
          <cell r="E177">
            <v>42185</v>
          </cell>
          <cell r="F177" t="str">
            <v>SVP15010</v>
          </cell>
          <cell r="G177" t="str">
            <v>Q</v>
          </cell>
        </row>
        <row r="178">
          <cell r="B178" t="str">
            <v>8865-22J</v>
          </cell>
          <cell r="C178" t="str">
            <v>IBM SYSTEM X3800 MODEL 22J</v>
          </cell>
          <cell r="D178" t="str">
            <v>2016/12/31</v>
          </cell>
          <cell r="E178">
            <v>42185</v>
          </cell>
          <cell r="F178" t="str">
            <v>SVP15010</v>
          </cell>
          <cell r="G178" t="str">
            <v>Q</v>
          </cell>
        </row>
        <row r="179">
          <cell r="B179" t="str">
            <v>8865-2TJ</v>
          </cell>
          <cell r="C179" t="str">
            <v>IBM SYSTEM X3800 MODEL 2TJ</v>
          </cell>
          <cell r="D179" t="str">
            <v>2016/12/31</v>
          </cell>
          <cell r="E179">
            <v>42185</v>
          </cell>
          <cell r="F179" t="str">
            <v>SVP15010</v>
          </cell>
          <cell r="G179" t="str">
            <v>Q</v>
          </cell>
        </row>
        <row r="180">
          <cell r="B180" t="str">
            <v>8865-3TJ</v>
          </cell>
          <cell r="C180" t="str">
            <v>IBM SYSTEM X3800 MODEL 3TJ</v>
          </cell>
          <cell r="D180" t="str">
            <v>2016/12/31</v>
          </cell>
          <cell r="E180">
            <v>42185</v>
          </cell>
          <cell r="F180" t="str">
            <v>SVP15010</v>
          </cell>
          <cell r="G180" t="str">
            <v>Q</v>
          </cell>
        </row>
        <row r="181">
          <cell r="B181" t="str">
            <v>8865-42J</v>
          </cell>
          <cell r="C181" t="str">
            <v>IBM SYSTEM X3800 MODEL 42J</v>
          </cell>
          <cell r="D181" t="str">
            <v>2016/12/31</v>
          </cell>
          <cell r="E181">
            <v>42185</v>
          </cell>
          <cell r="F181" t="str">
            <v>SVP15010</v>
          </cell>
          <cell r="G181" t="str">
            <v>Q</v>
          </cell>
        </row>
        <row r="182">
          <cell r="B182" t="str">
            <v>8865-4TJ</v>
          </cell>
          <cell r="C182" t="str">
            <v>IBM SYSTEM X3800 MODEL 4TJ</v>
          </cell>
          <cell r="D182" t="str">
            <v>2016/12/31</v>
          </cell>
          <cell r="E182">
            <v>42185</v>
          </cell>
          <cell r="F182" t="str">
            <v>SVP15010</v>
          </cell>
          <cell r="G182" t="str">
            <v>Q</v>
          </cell>
        </row>
        <row r="183">
          <cell r="B183" t="str">
            <v>8865-PAA</v>
          </cell>
          <cell r="C183" t="str">
            <v>XSERIES 260 MODEL PAA</v>
          </cell>
          <cell r="D183" t="str">
            <v>2016/12/31</v>
          </cell>
          <cell r="E183">
            <v>42185</v>
          </cell>
          <cell r="F183" t="str">
            <v>SVP15010</v>
          </cell>
          <cell r="G183" t="str">
            <v>Q</v>
          </cell>
        </row>
        <row r="184">
          <cell r="B184" t="str">
            <v>8865-PAB</v>
          </cell>
          <cell r="C184" t="str">
            <v>XSERIES 260 MODEL PAB</v>
          </cell>
          <cell r="D184" t="str">
            <v>2016/12/31</v>
          </cell>
          <cell r="E184">
            <v>42185</v>
          </cell>
          <cell r="F184" t="str">
            <v>SVP15010</v>
          </cell>
          <cell r="G184" t="str">
            <v>Q</v>
          </cell>
        </row>
        <row r="185">
          <cell r="B185" t="str">
            <v>8865-PAC</v>
          </cell>
          <cell r="C185" t="str">
            <v>XSERIES 260 MODEL PAC</v>
          </cell>
          <cell r="D185" t="str">
            <v>2016/12/31</v>
          </cell>
          <cell r="E185">
            <v>42185</v>
          </cell>
          <cell r="F185" t="str">
            <v>SVP15010</v>
          </cell>
          <cell r="G185" t="str">
            <v>Q</v>
          </cell>
        </row>
        <row r="186">
          <cell r="B186" t="str">
            <v>8865-PAD</v>
          </cell>
          <cell r="C186" t="str">
            <v>XSERIES 260 MODEL PAD</v>
          </cell>
          <cell r="D186" t="str">
            <v>2016/12/31</v>
          </cell>
          <cell r="E186">
            <v>42185</v>
          </cell>
          <cell r="F186" t="str">
            <v>SVP15010</v>
          </cell>
          <cell r="G186" t="str">
            <v>Q</v>
          </cell>
        </row>
        <row r="187">
          <cell r="B187" t="str">
            <v>8866-11J</v>
          </cell>
          <cell r="C187" t="str">
            <v>IBM SYSTEM X3800 MODEL 11J</v>
          </cell>
          <cell r="D187" t="str">
            <v>2016/12/31</v>
          </cell>
          <cell r="E187">
            <v>42185</v>
          </cell>
          <cell r="F187" t="str">
            <v>SVP15010</v>
          </cell>
          <cell r="G187" t="str">
            <v>Q</v>
          </cell>
        </row>
        <row r="188">
          <cell r="B188" t="str">
            <v>8866-2RJ</v>
          </cell>
          <cell r="C188" t="str">
            <v>IBM SYSTEM X3800 MODEL 2RJ</v>
          </cell>
          <cell r="D188" t="str">
            <v>2016/12/31</v>
          </cell>
          <cell r="E188">
            <v>42185</v>
          </cell>
          <cell r="F188" t="str">
            <v>SVP15010</v>
          </cell>
          <cell r="G188" t="str">
            <v>Q</v>
          </cell>
        </row>
        <row r="189">
          <cell r="B189" t="str">
            <v>8866-3RJ</v>
          </cell>
          <cell r="C189" t="str">
            <v>IBM SYSTEM X3800 MODEL 3RJ</v>
          </cell>
          <cell r="D189" t="str">
            <v>2016/12/31</v>
          </cell>
          <cell r="E189">
            <v>42185</v>
          </cell>
          <cell r="F189" t="str">
            <v>SVP15010</v>
          </cell>
          <cell r="G189" t="str">
            <v>Q</v>
          </cell>
        </row>
        <row r="190">
          <cell r="B190" t="str">
            <v>8866-4RJ</v>
          </cell>
          <cell r="C190" t="str">
            <v>IBM SYSTEM X3800 MODEL 4RJ</v>
          </cell>
          <cell r="D190" t="str">
            <v>2016/12/31</v>
          </cell>
          <cell r="E190">
            <v>42185</v>
          </cell>
          <cell r="F190" t="str">
            <v>SVP15010</v>
          </cell>
          <cell r="G190" t="str">
            <v>Q</v>
          </cell>
        </row>
        <row r="191">
          <cell r="B191" t="str">
            <v>8866-5RJ</v>
          </cell>
          <cell r="C191" t="str">
            <v>IBM SYSTEM X3800 MODEL 5RJ</v>
          </cell>
          <cell r="D191" t="str">
            <v>2016/12/31</v>
          </cell>
          <cell r="E191">
            <v>42185</v>
          </cell>
          <cell r="F191" t="str">
            <v>SVP15010</v>
          </cell>
          <cell r="G191" t="str">
            <v>Q</v>
          </cell>
        </row>
        <row r="192">
          <cell r="B192" t="str">
            <v>8872-PAT</v>
          </cell>
          <cell r="C192" t="str">
            <v>XSER460 4X3.0G 1MB/8MB 0GB/0HD</v>
          </cell>
          <cell r="D192" t="str">
            <v>2016/12/31</v>
          </cell>
          <cell r="E192">
            <v>42185</v>
          </cell>
          <cell r="F192" t="str">
            <v>SVP15010</v>
          </cell>
          <cell r="G192" t="str">
            <v>Q</v>
          </cell>
        </row>
        <row r="193">
          <cell r="B193" t="str">
            <v>8872-PAU</v>
          </cell>
          <cell r="C193" t="str">
            <v>XSER460 4X3.0G 1MB/8MB 0GB/0HD</v>
          </cell>
          <cell r="D193" t="str">
            <v>2016/12/31</v>
          </cell>
          <cell r="E193">
            <v>42185</v>
          </cell>
          <cell r="F193" t="str">
            <v>SVP15010</v>
          </cell>
          <cell r="G193" t="str">
            <v>Q</v>
          </cell>
        </row>
        <row r="194">
          <cell r="B194" t="str">
            <v>8872-PAV</v>
          </cell>
          <cell r="C194" t="str">
            <v>XSER460 4X3.0G 1MB/8MB 4GB/0HD</v>
          </cell>
          <cell r="D194" t="str">
            <v>2016/12/31</v>
          </cell>
          <cell r="E194">
            <v>42185</v>
          </cell>
          <cell r="F194" t="str">
            <v>SVP15010</v>
          </cell>
          <cell r="G194" t="str">
            <v>Q</v>
          </cell>
        </row>
        <row r="195">
          <cell r="B195" t="str">
            <v>8872-PAW</v>
          </cell>
          <cell r="C195" t="str">
            <v>XSER460 4X3.0G 1MB/8MB 4GB/0HD</v>
          </cell>
          <cell r="D195" t="str">
            <v>2016/12/31</v>
          </cell>
          <cell r="E195">
            <v>42185</v>
          </cell>
          <cell r="F195" t="str">
            <v>SVP15010</v>
          </cell>
          <cell r="G195" t="str">
            <v>Q</v>
          </cell>
        </row>
        <row r="196">
          <cell r="B196" t="str">
            <v>8872-PAX</v>
          </cell>
          <cell r="C196" t="str">
            <v>XSER460 4X3.3G 1MB/8MB 0GB/0HD</v>
          </cell>
          <cell r="D196" t="str">
            <v>2016/12/31</v>
          </cell>
          <cell r="E196">
            <v>42185</v>
          </cell>
          <cell r="F196" t="str">
            <v>SVP15010</v>
          </cell>
          <cell r="G196" t="str">
            <v>Q</v>
          </cell>
        </row>
        <row r="197">
          <cell r="B197" t="str">
            <v>8872-PAY</v>
          </cell>
          <cell r="C197" t="str">
            <v>XSER460 4X3.3G 1MB/8MB 0GB/0HD</v>
          </cell>
          <cell r="D197" t="str">
            <v>2016/12/31</v>
          </cell>
          <cell r="E197">
            <v>42185</v>
          </cell>
          <cell r="F197" t="str">
            <v>SVP15010</v>
          </cell>
          <cell r="G197" t="str">
            <v>Q</v>
          </cell>
        </row>
        <row r="198">
          <cell r="B198" t="str">
            <v>8872-PBA</v>
          </cell>
          <cell r="C198" t="str">
            <v>XSER460 4X3.3G 1MB/8MB 4GB/0HD</v>
          </cell>
          <cell r="D198" t="str">
            <v>2016/12/31</v>
          </cell>
          <cell r="E198">
            <v>42185</v>
          </cell>
          <cell r="F198" t="str">
            <v>SVP15010</v>
          </cell>
          <cell r="G198" t="str">
            <v>Q</v>
          </cell>
        </row>
        <row r="199">
          <cell r="B199" t="str">
            <v>8872-PBB</v>
          </cell>
          <cell r="C199" t="str">
            <v>XSER460 4X3.3G 1MB/8MB 4GB/0HD</v>
          </cell>
          <cell r="D199" t="str">
            <v>2016/12/31</v>
          </cell>
          <cell r="E199">
            <v>42185</v>
          </cell>
          <cell r="F199" t="str">
            <v>SVP15010</v>
          </cell>
          <cell r="G199" t="str">
            <v>Q</v>
          </cell>
        </row>
        <row r="200">
          <cell r="B200" t="str">
            <v>8872-PDF</v>
          </cell>
          <cell r="C200" t="str">
            <v>XSER460 4X3G 2X2MB 4GB/0HD</v>
          </cell>
          <cell r="D200" t="str">
            <v>2016/12/31</v>
          </cell>
          <cell r="E200">
            <v>42185</v>
          </cell>
          <cell r="F200" t="str">
            <v>SVP15010</v>
          </cell>
          <cell r="G200" t="str">
            <v>Q</v>
          </cell>
        </row>
        <row r="201">
          <cell r="B201" t="str">
            <v>8872-PDG</v>
          </cell>
          <cell r="C201" t="str">
            <v>XSER460 4X2.66G 2X1MB 4GB/0HD</v>
          </cell>
          <cell r="D201" t="str">
            <v>2016/12/31</v>
          </cell>
          <cell r="E201">
            <v>42185</v>
          </cell>
          <cell r="F201" t="str">
            <v>SVP15010</v>
          </cell>
          <cell r="G201" t="str">
            <v>Q</v>
          </cell>
        </row>
        <row r="202">
          <cell r="B202" t="str">
            <v>8872-PDH</v>
          </cell>
          <cell r="C202" t="str">
            <v>XSER460 4X2.66G 2X1MB 0GB/0HD</v>
          </cell>
          <cell r="D202" t="str">
            <v>2016/12/31</v>
          </cell>
          <cell r="E202">
            <v>42185</v>
          </cell>
          <cell r="F202" t="str">
            <v>SVP15010</v>
          </cell>
          <cell r="G202" t="str">
            <v>Q</v>
          </cell>
        </row>
        <row r="203">
          <cell r="B203" t="str">
            <v>8872-PDJ</v>
          </cell>
          <cell r="C203" t="str">
            <v>XSER460 4X2.66G 2X1MB 0GB/0HD</v>
          </cell>
          <cell r="D203" t="str">
            <v>2016/12/31</v>
          </cell>
          <cell r="E203">
            <v>42185</v>
          </cell>
          <cell r="F203" t="str">
            <v>SVP15010</v>
          </cell>
          <cell r="G203" t="str">
            <v>Q</v>
          </cell>
        </row>
        <row r="204">
          <cell r="B204" t="str">
            <v>8872-PDK</v>
          </cell>
          <cell r="C204" t="str">
            <v>XSER460 4X3G 2X2MB 0GB/0HD</v>
          </cell>
          <cell r="D204" t="str">
            <v>2016/12/31</v>
          </cell>
          <cell r="E204">
            <v>42185</v>
          </cell>
          <cell r="F204" t="str">
            <v>SVP15010</v>
          </cell>
          <cell r="G204" t="str">
            <v>Q</v>
          </cell>
        </row>
        <row r="205">
          <cell r="B205" t="str">
            <v>8872-PDL</v>
          </cell>
          <cell r="C205" t="str">
            <v>XSER460 4X3G 2X2MB 0GB/0HD</v>
          </cell>
          <cell r="D205" t="str">
            <v>2016/12/31</v>
          </cell>
          <cell r="E205">
            <v>42185</v>
          </cell>
          <cell r="F205" t="str">
            <v>SVP15010</v>
          </cell>
          <cell r="G205" t="str">
            <v>Q</v>
          </cell>
        </row>
        <row r="206">
          <cell r="B206" t="str">
            <v>8872-PDM</v>
          </cell>
          <cell r="C206" t="str">
            <v>XSER460 4X3G 2X2MB 4GB/0HD</v>
          </cell>
          <cell r="D206" t="str">
            <v>2016/12/31</v>
          </cell>
          <cell r="E206">
            <v>42185</v>
          </cell>
          <cell r="F206" t="str">
            <v>SVP15010</v>
          </cell>
          <cell r="G206" t="str">
            <v>Q</v>
          </cell>
        </row>
        <row r="207">
          <cell r="B207" t="str">
            <v>8872-PDN</v>
          </cell>
          <cell r="C207" t="str">
            <v>XSER460 4X2.66G 2X1MB 4GB/0HD</v>
          </cell>
          <cell r="D207" t="str">
            <v>2016/12/31</v>
          </cell>
          <cell r="E207">
            <v>42185</v>
          </cell>
          <cell r="F207" t="str">
            <v>SVP15010</v>
          </cell>
          <cell r="G207" t="str">
            <v>Q</v>
          </cell>
        </row>
        <row r="208">
          <cell r="B208" t="str">
            <v>8872-PDR</v>
          </cell>
          <cell r="C208" t="str">
            <v>XSERIES460 MODEL PDR</v>
          </cell>
          <cell r="D208" t="str">
            <v>2016/12/31</v>
          </cell>
          <cell r="E208">
            <v>42185</v>
          </cell>
          <cell r="F208" t="str">
            <v>SVP15010</v>
          </cell>
          <cell r="G208" t="str">
            <v>Q</v>
          </cell>
        </row>
        <row r="209">
          <cell r="B209" t="str">
            <v>8874-PCA</v>
          </cell>
          <cell r="C209" t="str">
            <v>XSER460 NO PROCESSOR 0GB/0HD</v>
          </cell>
          <cell r="D209" t="str">
            <v>2016/12/31</v>
          </cell>
          <cell r="E209">
            <v>42185</v>
          </cell>
          <cell r="F209" t="str">
            <v>SVP15010</v>
          </cell>
          <cell r="G209" t="str">
            <v>Q</v>
          </cell>
        </row>
        <row r="210">
          <cell r="B210" t="str">
            <v>8874-PCB</v>
          </cell>
          <cell r="C210" t="str">
            <v>XSER460 NO PROCESSOR 0GB/0HD</v>
          </cell>
          <cell r="D210" t="str">
            <v>2016/12/31</v>
          </cell>
          <cell r="E210">
            <v>42185</v>
          </cell>
          <cell r="F210" t="str">
            <v>SVP15010</v>
          </cell>
          <cell r="G210" t="str">
            <v>Q</v>
          </cell>
        </row>
        <row r="211">
          <cell r="B211" t="str">
            <v>8874-PCC</v>
          </cell>
          <cell r="C211" t="str">
            <v>XSER460 NO PROCESSOR 0GB/0HD</v>
          </cell>
          <cell r="D211" t="str">
            <v>2016/12/31</v>
          </cell>
          <cell r="E211">
            <v>42185</v>
          </cell>
          <cell r="F211" t="str">
            <v>SVP15010</v>
          </cell>
          <cell r="G211" t="str">
            <v>Q</v>
          </cell>
        </row>
        <row r="212">
          <cell r="B212" t="str">
            <v>8874-PCD</v>
          </cell>
          <cell r="C212" t="str">
            <v>XSER460 NO PROCESSOR 0GB/0HD</v>
          </cell>
          <cell r="D212" t="str">
            <v>2016/12/31</v>
          </cell>
          <cell r="E212">
            <v>42185</v>
          </cell>
          <cell r="F212" t="str">
            <v>SVP15010</v>
          </cell>
          <cell r="G212" t="str">
            <v>Q</v>
          </cell>
        </row>
        <row r="213">
          <cell r="B213" t="str">
            <v>8874-PCG</v>
          </cell>
          <cell r="C213" t="str">
            <v>XSER460 NO PROCESSOR 0GB/0HD</v>
          </cell>
          <cell r="D213" t="str">
            <v>2016/12/31</v>
          </cell>
          <cell r="E213">
            <v>42185</v>
          </cell>
          <cell r="F213" t="str">
            <v>SVP15010</v>
          </cell>
          <cell r="G213" t="str">
            <v>Q</v>
          </cell>
        </row>
        <row r="214">
          <cell r="B214" t="str">
            <v>8874-PCH</v>
          </cell>
          <cell r="C214" t="str">
            <v>XSER460 NO PROCESSOR 0GB/0HD</v>
          </cell>
          <cell r="D214" t="str">
            <v>2016/12/31</v>
          </cell>
          <cell r="E214">
            <v>42185</v>
          </cell>
          <cell r="F214" t="str">
            <v>SVP15010</v>
          </cell>
          <cell r="G214" t="str">
            <v>Q</v>
          </cell>
        </row>
        <row r="215">
          <cell r="B215" t="str">
            <v>8874-PCJ</v>
          </cell>
          <cell r="C215" t="str">
            <v>XSER460 NO PROCESSOR 0GB/0HD</v>
          </cell>
          <cell r="D215" t="str">
            <v>2016/12/31</v>
          </cell>
          <cell r="E215">
            <v>42185</v>
          </cell>
          <cell r="F215" t="str">
            <v>SVP15010</v>
          </cell>
          <cell r="G215" t="str">
            <v>Q</v>
          </cell>
        </row>
        <row r="216">
          <cell r="B216" t="str">
            <v>8874-PCK</v>
          </cell>
          <cell r="C216" t="str">
            <v>XSER460 NO PROCESSOR 0GB/0HD</v>
          </cell>
          <cell r="D216" t="str">
            <v>2016/12/31</v>
          </cell>
          <cell r="E216">
            <v>42185</v>
          </cell>
          <cell r="F216" t="str">
            <v>SVP15010</v>
          </cell>
          <cell r="G216" t="str">
            <v>Q</v>
          </cell>
        </row>
        <row r="217">
          <cell r="B217" t="str">
            <v>8878-1RJ</v>
          </cell>
          <cell r="C217" t="str">
            <v>IBM SYSTEM X3950 MODEL 1RJ</v>
          </cell>
          <cell r="D217" t="str">
            <v>2016/12/31</v>
          </cell>
          <cell r="E217">
            <v>42185</v>
          </cell>
          <cell r="F217" t="str">
            <v>SVP15010</v>
          </cell>
          <cell r="G217" t="str">
            <v>Q</v>
          </cell>
        </row>
        <row r="218">
          <cell r="B218" t="str">
            <v>8878-3RJ</v>
          </cell>
          <cell r="C218" t="str">
            <v>IBM SYSTEM X3950 MODEL 3RJ</v>
          </cell>
          <cell r="D218" t="str">
            <v>2016/12/31</v>
          </cell>
          <cell r="E218">
            <v>42185</v>
          </cell>
          <cell r="F218" t="str">
            <v>SVP15010</v>
          </cell>
          <cell r="G218" t="str">
            <v>Q</v>
          </cell>
        </row>
        <row r="219">
          <cell r="B219" t="str">
            <v>8878-4RJ</v>
          </cell>
          <cell r="C219" t="str">
            <v>IBM SYSTEM X3950 MODEL 4RJ</v>
          </cell>
          <cell r="D219" t="str">
            <v>2016/12/31</v>
          </cell>
          <cell r="E219">
            <v>42185</v>
          </cell>
          <cell r="F219" t="str">
            <v>SVP15010</v>
          </cell>
          <cell r="G219" t="str">
            <v>Q</v>
          </cell>
        </row>
        <row r="220">
          <cell r="B220" t="str">
            <v>8878-5RJ</v>
          </cell>
          <cell r="C220" t="str">
            <v>IBM SYSTEM X3950 MODEL 5RJ</v>
          </cell>
          <cell r="D220" t="str">
            <v>2016/12/31</v>
          </cell>
          <cell r="E220">
            <v>42185</v>
          </cell>
          <cell r="F220" t="str">
            <v>SVP15010</v>
          </cell>
          <cell r="G220" t="str">
            <v>Q</v>
          </cell>
        </row>
        <row r="221">
          <cell r="B221" t="str">
            <v>8879-1RJ</v>
          </cell>
          <cell r="C221" t="str">
            <v>IBM SYSTEM X3950E MODEL 1RJ</v>
          </cell>
          <cell r="D221" t="str">
            <v>2016/12/31</v>
          </cell>
          <cell r="E221">
            <v>42185</v>
          </cell>
          <cell r="F221" t="str">
            <v>SVP15010</v>
          </cell>
          <cell r="G221" t="str">
            <v>Q</v>
          </cell>
        </row>
        <row r="222">
          <cell r="B222" t="str">
            <v>3362-2LX</v>
          </cell>
          <cell r="C222" t="str">
            <v>2U UNIV. TAPE AUTOLOAD</v>
          </cell>
          <cell r="D222" t="str">
            <v>2017/03/31</v>
          </cell>
          <cell r="E222">
            <v>42185</v>
          </cell>
          <cell r="F222" t="str">
            <v>SVP15010</v>
          </cell>
          <cell r="G222" t="str">
            <v>Q</v>
          </cell>
        </row>
        <row r="223">
          <cell r="B223" t="str">
            <v>8852-4XJ</v>
          </cell>
          <cell r="C223" t="str">
            <v>IBM BLADECENTER H MODEL 4XJ</v>
          </cell>
          <cell r="D223" t="str">
            <v>2017/03/31</v>
          </cell>
          <cell r="E223">
            <v>42185</v>
          </cell>
          <cell r="F223" t="str">
            <v>SVP15010</v>
          </cell>
          <cell r="G223" t="str">
            <v>Q</v>
          </cell>
        </row>
        <row r="224">
          <cell r="B224" t="str">
            <v>8864-4RJ</v>
          </cell>
          <cell r="C224" t="str">
            <v>IBM SYSTEM X3850 MODEL 4RJ</v>
          </cell>
          <cell r="D224" t="str">
            <v>2017/03/31</v>
          </cell>
          <cell r="E224">
            <v>42185</v>
          </cell>
          <cell r="F224" t="str">
            <v>SVP15010</v>
          </cell>
          <cell r="G224" t="str">
            <v>Q</v>
          </cell>
        </row>
        <row r="225">
          <cell r="B225" t="str">
            <v>9307-2SX</v>
          </cell>
          <cell r="C225" t="str">
            <v>S2 25U STAND RACK CABINET</v>
          </cell>
          <cell r="D225" t="str">
            <v>2017/03/31</v>
          </cell>
          <cell r="E225">
            <v>42185</v>
          </cell>
          <cell r="F225" t="str">
            <v>SVP15010</v>
          </cell>
          <cell r="G225" t="str">
            <v>Q</v>
          </cell>
        </row>
        <row r="226">
          <cell r="B226" t="str">
            <v>9307-4EX</v>
          </cell>
          <cell r="C226" t="str">
            <v>S2 42U EXP RACK CABINET</v>
          </cell>
          <cell r="D226" t="str">
            <v>2017/03/31</v>
          </cell>
          <cell r="E226">
            <v>42185</v>
          </cell>
          <cell r="F226" t="str">
            <v>SVP15010</v>
          </cell>
          <cell r="G226" t="str">
            <v>Q</v>
          </cell>
        </row>
        <row r="227">
          <cell r="B227" t="str">
            <v>9307-4SX</v>
          </cell>
          <cell r="C227" t="str">
            <v>S2 42U STAND RACK CABINET</v>
          </cell>
          <cell r="D227" t="str">
            <v>2017/03/31</v>
          </cell>
          <cell r="E227">
            <v>42185</v>
          </cell>
          <cell r="F227" t="str">
            <v>SVP15010</v>
          </cell>
          <cell r="G227" t="str">
            <v>Q</v>
          </cell>
        </row>
        <row r="228">
          <cell r="B228" t="str">
            <v>3758-32E</v>
          </cell>
          <cell r="C228" t="str">
            <v>IBM CONVERGED SWITCH B32</v>
          </cell>
          <cell r="D228" t="str">
            <v>2016/12/31</v>
          </cell>
          <cell r="E228">
            <v>42178</v>
          </cell>
          <cell r="F228" t="str">
            <v>JS15-0033</v>
          </cell>
          <cell r="G228" t="str">
            <v>Q</v>
          </cell>
        </row>
        <row r="229">
          <cell r="B229" t="str">
            <v>4002-AC2</v>
          </cell>
          <cell r="C229" t="str">
            <v>IBM ETHERNET SWITCH B24C</v>
          </cell>
          <cell r="D229" t="str">
            <v>2016/12/31</v>
          </cell>
          <cell r="E229">
            <v>42178</v>
          </cell>
          <cell r="F229" t="str">
            <v>JS15-0033</v>
          </cell>
          <cell r="G229" t="str">
            <v>Q</v>
          </cell>
        </row>
        <row r="230">
          <cell r="B230" t="str">
            <v>4002-AC4</v>
          </cell>
          <cell r="C230" t="str">
            <v>ETHERNET SWITCH B48C</v>
          </cell>
          <cell r="D230" t="str">
            <v>2016/12/31</v>
          </cell>
          <cell r="E230">
            <v>42178</v>
          </cell>
          <cell r="F230" t="str">
            <v>JS15-0033</v>
          </cell>
          <cell r="G230" t="str">
            <v>Q</v>
          </cell>
        </row>
        <row r="231">
          <cell r="B231" t="str">
            <v>4002-AC5</v>
          </cell>
          <cell r="C231" t="str">
            <v>ETHERNET SWITCH B50C</v>
          </cell>
          <cell r="D231" t="str">
            <v>2016/12/31</v>
          </cell>
          <cell r="E231">
            <v>42178</v>
          </cell>
          <cell r="F231" t="str">
            <v>JS15-0033</v>
          </cell>
          <cell r="G231" t="str">
            <v>Q</v>
          </cell>
        </row>
        <row r="232">
          <cell r="B232" t="str">
            <v>4002-AG4</v>
          </cell>
          <cell r="C232" t="str">
            <v>ETHERNET SWITCH B48G</v>
          </cell>
          <cell r="D232" t="str">
            <v>2016/12/31</v>
          </cell>
          <cell r="E232">
            <v>42178</v>
          </cell>
          <cell r="F232" t="str">
            <v>JS15-0033</v>
          </cell>
          <cell r="G232" t="str">
            <v>Q</v>
          </cell>
        </row>
        <row r="233">
          <cell r="B233" t="str">
            <v>4002-AG5</v>
          </cell>
          <cell r="C233" t="str">
            <v>ETHERNET SWITCH B50G</v>
          </cell>
          <cell r="D233" t="str">
            <v>2016/12/31</v>
          </cell>
          <cell r="E233">
            <v>42178</v>
          </cell>
          <cell r="F233" t="str">
            <v>JS15-0033</v>
          </cell>
          <cell r="G233" t="str">
            <v>Q</v>
          </cell>
        </row>
        <row r="234">
          <cell r="B234" t="str">
            <v>4002-AX2</v>
          </cell>
          <cell r="C234" t="str">
            <v>IBM ETHERNET SWITCH B24X</v>
          </cell>
          <cell r="D234" t="str">
            <v>2016/12/31</v>
          </cell>
          <cell r="E234">
            <v>42178</v>
          </cell>
          <cell r="F234" t="str">
            <v>JS15-0033</v>
          </cell>
          <cell r="G234" t="str">
            <v>Q</v>
          </cell>
        </row>
        <row r="235">
          <cell r="B235" t="str">
            <v>4002-BC2</v>
          </cell>
          <cell r="C235" t="str">
            <v>IBM ETHERNET SWITCH B24C</v>
          </cell>
          <cell r="D235" t="str">
            <v>2016/12/31</v>
          </cell>
          <cell r="E235">
            <v>42178</v>
          </cell>
          <cell r="F235" t="str">
            <v>JS15-0033</v>
          </cell>
          <cell r="G235" t="str">
            <v>Q</v>
          </cell>
        </row>
        <row r="236">
          <cell r="B236" t="str">
            <v>4002-BC4</v>
          </cell>
          <cell r="C236" t="str">
            <v>ETHERNET SWITCH B48C</v>
          </cell>
          <cell r="D236" t="str">
            <v>2016/12/31</v>
          </cell>
          <cell r="E236">
            <v>42178</v>
          </cell>
          <cell r="F236" t="str">
            <v>JS15-0033</v>
          </cell>
          <cell r="G236" t="str">
            <v>Q</v>
          </cell>
        </row>
        <row r="237">
          <cell r="B237" t="str">
            <v>4002-BC5</v>
          </cell>
          <cell r="C237" t="str">
            <v>ETHERNET SWITCH B50C</v>
          </cell>
          <cell r="D237" t="str">
            <v>2016/12/31</v>
          </cell>
          <cell r="E237">
            <v>42178</v>
          </cell>
          <cell r="F237" t="str">
            <v>JS15-0033</v>
          </cell>
          <cell r="G237" t="str">
            <v>Q</v>
          </cell>
        </row>
        <row r="238">
          <cell r="B238" t="str">
            <v>4002-BY2</v>
          </cell>
          <cell r="C238" t="str">
            <v>IBM ETHERNET SWITCH B24Y</v>
          </cell>
          <cell r="D238" t="str">
            <v>2016/12/31</v>
          </cell>
          <cell r="E238">
            <v>42178</v>
          </cell>
          <cell r="F238" t="str">
            <v>JS15-0033</v>
          </cell>
          <cell r="G238" t="str">
            <v>Q</v>
          </cell>
        </row>
        <row r="239">
          <cell r="B239" t="str">
            <v>4002-BY4</v>
          </cell>
          <cell r="C239" t="str">
            <v>IBM ETHERNET SWITCH B48Y</v>
          </cell>
          <cell r="D239" t="str">
            <v>2016/12/31</v>
          </cell>
          <cell r="E239">
            <v>42178</v>
          </cell>
          <cell r="F239" t="str">
            <v>JS15-0033</v>
          </cell>
          <cell r="G239" t="str">
            <v>Q</v>
          </cell>
        </row>
        <row r="240">
          <cell r="B240" t="str">
            <v>1700-1RS</v>
          </cell>
          <cell r="C240" t="str">
            <v>IBM TOTAL STORAGE DS400</v>
          </cell>
          <cell r="D240" t="str">
            <v>2017/03/31</v>
          </cell>
          <cell r="E240">
            <v>42178</v>
          </cell>
          <cell r="F240" t="str">
            <v>JS15-0033</v>
          </cell>
          <cell r="G240" t="str">
            <v>Q</v>
          </cell>
        </row>
        <row r="241">
          <cell r="B241" t="str">
            <v>1700-2RD</v>
          </cell>
          <cell r="C241" t="str">
            <v>IBM TOTAL STORAGE DS400</v>
          </cell>
          <cell r="D241" t="str">
            <v>2017/03/31</v>
          </cell>
          <cell r="E241">
            <v>42178</v>
          </cell>
          <cell r="F241" t="str">
            <v>JS15-0033</v>
          </cell>
          <cell r="G241" t="str">
            <v>Q</v>
          </cell>
        </row>
        <row r="242">
          <cell r="B242" t="str">
            <v>1701-1RL</v>
          </cell>
          <cell r="C242" t="str">
            <v>IBM TOTAL STORAGE DS300</v>
          </cell>
          <cell r="D242" t="str">
            <v>2017/03/31</v>
          </cell>
          <cell r="E242">
            <v>42178</v>
          </cell>
          <cell r="F242" t="str">
            <v>JS15-0033</v>
          </cell>
          <cell r="G242" t="str">
            <v>Q</v>
          </cell>
        </row>
        <row r="243">
          <cell r="B243" t="str">
            <v>1701-1RS</v>
          </cell>
          <cell r="C243" t="str">
            <v>IBM TOTAL STORAGE DS300</v>
          </cell>
          <cell r="D243" t="str">
            <v>2017/03/31</v>
          </cell>
          <cell r="E243">
            <v>42178</v>
          </cell>
          <cell r="F243" t="str">
            <v>JS15-0033</v>
          </cell>
          <cell r="G243" t="str">
            <v>Q</v>
          </cell>
        </row>
        <row r="244">
          <cell r="B244" t="str">
            <v>1701-2RD</v>
          </cell>
          <cell r="C244" t="str">
            <v>IBM TOTAL STORAGE DS300</v>
          </cell>
          <cell r="D244" t="str">
            <v>2017/03/31</v>
          </cell>
          <cell r="E244">
            <v>42178</v>
          </cell>
          <cell r="F244" t="str">
            <v>JS15-0033</v>
          </cell>
          <cell r="G244" t="str">
            <v>Q</v>
          </cell>
        </row>
        <row r="245">
          <cell r="B245" t="str">
            <v>1812-8VH</v>
          </cell>
          <cell r="C245" t="str">
            <v>DS4000 EXP420 EXPANSION UNIT</v>
          </cell>
          <cell r="D245" t="str">
            <v>2017/03/31</v>
          </cell>
          <cell r="E245">
            <v>42178</v>
          </cell>
          <cell r="F245" t="str">
            <v>JS15-0033</v>
          </cell>
          <cell r="G245" t="str">
            <v>Q</v>
          </cell>
        </row>
        <row r="246">
          <cell r="B246" t="str">
            <v>1814-70H</v>
          </cell>
          <cell r="C246" t="str">
            <v>DS4700 EXPRESS MODEL 70</v>
          </cell>
          <cell r="D246" t="str">
            <v>2017/03/31</v>
          </cell>
          <cell r="E246">
            <v>42178</v>
          </cell>
          <cell r="F246" t="str">
            <v>JS15-0033</v>
          </cell>
          <cell r="G246" t="str">
            <v>Q</v>
          </cell>
        </row>
        <row r="247">
          <cell r="B247" t="str">
            <v>1814-72H</v>
          </cell>
          <cell r="C247" t="str">
            <v>DS4700 EXPRESS MODEL 72</v>
          </cell>
          <cell r="D247" t="str">
            <v>2017/03/31</v>
          </cell>
          <cell r="E247">
            <v>42178</v>
          </cell>
          <cell r="F247" t="str">
            <v>JS15-0033</v>
          </cell>
          <cell r="G247" t="str">
            <v>Q</v>
          </cell>
        </row>
        <row r="248">
          <cell r="B248" t="str">
            <v>1814-7VH</v>
          </cell>
          <cell r="C248" t="str">
            <v>DS4200 EXPRESS MODEL 7V</v>
          </cell>
          <cell r="D248" t="str">
            <v>2017/03/31</v>
          </cell>
          <cell r="E248">
            <v>42178</v>
          </cell>
          <cell r="F248" t="str">
            <v>JS15-0033</v>
          </cell>
          <cell r="G248" t="str">
            <v>Q</v>
          </cell>
        </row>
        <row r="249">
          <cell r="B249" t="str">
            <v>1815-80H</v>
          </cell>
          <cell r="C249" t="str">
            <v>DS4800 DISK SYSTEM MODEL 80</v>
          </cell>
          <cell r="D249" t="str">
            <v>2017/03/31</v>
          </cell>
          <cell r="E249">
            <v>42178</v>
          </cell>
          <cell r="F249" t="str">
            <v>JS15-0033</v>
          </cell>
          <cell r="G249" t="str">
            <v>Q</v>
          </cell>
        </row>
        <row r="250">
          <cell r="B250" t="str">
            <v>1815-82H</v>
          </cell>
          <cell r="C250" t="str">
            <v>DS4800 DISK SYSTEM MODEL 82</v>
          </cell>
          <cell r="D250" t="str">
            <v>2017/03/31</v>
          </cell>
          <cell r="E250">
            <v>42178</v>
          </cell>
          <cell r="F250" t="str">
            <v>JS15-0033</v>
          </cell>
          <cell r="G250" t="str">
            <v>Q</v>
          </cell>
        </row>
        <row r="251">
          <cell r="B251" t="str">
            <v>1815-84H</v>
          </cell>
          <cell r="C251" t="str">
            <v>DS4800 DISK SYSTEM MODEL 84</v>
          </cell>
          <cell r="D251" t="str">
            <v>2017/03/31</v>
          </cell>
          <cell r="E251">
            <v>42178</v>
          </cell>
          <cell r="F251" t="str">
            <v>JS15-0033</v>
          </cell>
          <cell r="G251" t="str">
            <v>Q</v>
          </cell>
        </row>
        <row r="252">
          <cell r="B252" t="str">
            <v>1815-88H</v>
          </cell>
          <cell r="C252" t="str">
            <v>DS4800 DISK SYSTEM MODEL 88</v>
          </cell>
          <cell r="D252" t="str">
            <v>2017/03/31</v>
          </cell>
          <cell r="E252">
            <v>42178</v>
          </cell>
          <cell r="F252" t="str">
            <v>JS15-0033</v>
          </cell>
          <cell r="G252" t="str">
            <v>Q</v>
          </cell>
        </row>
        <row r="253">
          <cell r="B253" t="str">
            <v>3581-L3H</v>
          </cell>
          <cell r="C253" t="str">
            <v>LVD TAPE AUTOLDR W RACKM KIT</v>
          </cell>
          <cell r="D253" t="str">
            <v>2017/03/31</v>
          </cell>
          <cell r="E253">
            <v>42178</v>
          </cell>
          <cell r="F253" t="str">
            <v>JS15-0033</v>
          </cell>
          <cell r="G253" t="str">
            <v>Q</v>
          </cell>
        </row>
        <row r="254">
          <cell r="B254" t="str">
            <v>3636-SAF</v>
          </cell>
          <cell r="C254" t="str">
            <v>CISCO SECURE ACS EXPRESS 5.0</v>
          </cell>
          <cell r="D254" t="str">
            <v>2016/03/31</v>
          </cell>
          <cell r="E254">
            <v>42094</v>
          </cell>
          <cell r="F254" t="str">
            <v>JS15-0012</v>
          </cell>
          <cell r="G254" t="str">
            <v>Q</v>
          </cell>
        </row>
        <row r="255">
          <cell r="B255" t="str">
            <v>3636-SAG</v>
          </cell>
          <cell r="C255" t="str">
            <v>ACS 1120 APPLIANCE,SUPPORTS AC</v>
          </cell>
          <cell r="D255" t="str">
            <v>2016/03/31</v>
          </cell>
          <cell r="E255">
            <v>42094</v>
          </cell>
          <cell r="F255" t="str">
            <v>JS15-0012</v>
          </cell>
          <cell r="G255" t="str">
            <v>Q</v>
          </cell>
        </row>
        <row r="256">
          <cell r="B256" t="str">
            <v>3636-18D</v>
          </cell>
          <cell r="C256" t="str">
            <v>DUAL ETHERNET SECURITY ROUTER</v>
          </cell>
          <cell r="D256" t="str">
            <v>2016/06/30</v>
          </cell>
          <cell r="E256">
            <v>42094</v>
          </cell>
          <cell r="F256" t="str">
            <v>JS15-0012</v>
          </cell>
          <cell r="G256" t="str">
            <v>Q</v>
          </cell>
        </row>
        <row r="257">
          <cell r="B257" t="str">
            <v>3636-18M</v>
          </cell>
          <cell r="C257" t="str">
            <v>SECURITY ROUTER WITH 802.11A+G</v>
          </cell>
          <cell r="D257" t="str">
            <v>2016/06/30</v>
          </cell>
          <cell r="E257">
            <v>42094</v>
          </cell>
          <cell r="F257" t="str">
            <v>JS15-0012</v>
          </cell>
          <cell r="G257" t="str">
            <v>Q</v>
          </cell>
        </row>
        <row r="258">
          <cell r="B258" t="str">
            <v>3636-ADB</v>
          </cell>
          <cell r="C258" t="str">
            <v>4400 SERIES WLAN CONTROLLER FO</v>
          </cell>
          <cell r="D258" t="str">
            <v>2016/06/30</v>
          </cell>
          <cell r="E258">
            <v>42094</v>
          </cell>
          <cell r="F258" t="str">
            <v>JS15-0012</v>
          </cell>
          <cell r="G258" t="str">
            <v>Q</v>
          </cell>
        </row>
        <row r="259">
          <cell r="B259" t="str">
            <v>3636-ADC</v>
          </cell>
          <cell r="C259" t="str">
            <v>4400 SERIES WLAN CONTROLLER FO</v>
          </cell>
          <cell r="D259" t="str">
            <v>2016/06/30</v>
          </cell>
          <cell r="E259">
            <v>42094</v>
          </cell>
          <cell r="F259" t="str">
            <v>JS15-0012</v>
          </cell>
          <cell r="G259" t="str">
            <v>Q</v>
          </cell>
        </row>
        <row r="260">
          <cell r="B260" t="str">
            <v>3636-ADE</v>
          </cell>
          <cell r="C260" t="str">
            <v>4400 SERIES WLAN CONTROLLER FO</v>
          </cell>
          <cell r="D260" t="str">
            <v>2016/06/30</v>
          </cell>
          <cell r="E260">
            <v>42094</v>
          </cell>
          <cell r="F260" t="str">
            <v>JS15-0012</v>
          </cell>
          <cell r="G260" t="str">
            <v>Q</v>
          </cell>
        </row>
        <row r="261">
          <cell r="B261" t="str">
            <v>3636-ADH</v>
          </cell>
          <cell r="C261" t="str">
            <v>4400 SERIES WLAN CONTROLLER FO</v>
          </cell>
          <cell r="D261" t="str">
            <v>2016/06/30</v>
          </cell>
          <cell r="E261">
            <v>42094</v>
          </cell>
          <cell r="F261" t="str">
            <v>JS15-0012</v>
          </cell>
          <cell r="G261" t="str">
            <v>Q</v>
          </cell>
        </row>
        <row r="262">
          <cell r="B262" t="str">
            <v>3636-MHN</v>
          </cell>
          <cell r="C262" t="str">
            <v>HW ONLY MCS 7825-I4 SERVER</v>
          </cell>
          <cell r="D262" t="str">
            <v>2016/06/30</v>
          </cell>
          <cell r="E262">
            <v>42094</v>
          </cell>
          <cell r="F262" t="str">
            <v>JS15-0012</v>
          </cell>
          <cell r="G262" t="str">
            <v>Q</v>
          </cell>
        </row>
        <row r="263">
          <cell r="B263" t="str">
            <v>3636-18A</v>
          </cell>
          <cell r="C263" t="str">
            <v>MODULAR ROUTER W/2XFE,2WAN SLO</v>
          </cell>
          <cell r="D263" t="str">
            <v>2016/09/30</v>
          </cell>
          <cell r="E263">
            <v>42094</v>
          </cell>
          <cell r="F263" t="str">
            <v>JS15-0012</v>
          </cell>
          <cell r="G263" t="str">
            <v>Q</v>
          </cell>
        </row>
        <row r="264">
          <cell r="B264" t="str">
            <v>3636-18B</v>
          </cell>
          <cell r="C264" t="str">
            <v>1841 SECURITY BUNDLE W/AIM-VPN</v>
          </cell>
          <cell r="D264" t="str">
            <v>2016/09/30</v>
          </cell>
          <cell r="E264">
            <v>42094</v>
          </cell>
          <cell r="F264" t="str">
            <v>JS15-0012</v>
          </cell>
          <cell r="G264" t="str">
            <v>Q</v>
          </cell>
        </row>
        <row r="265">
          <cell r="B265" t="str">
            <v>3636-18C</v>
          </cell>
          <cell r="C265" t="str">
            <v>1841 SECURITY BUNDLE,ADV.SECUR</v>
          </cell>
          <cell r="D265" t="str">
            <v>2016/09/30</v>
          </cell>
          <cell r="E265">
            <v>42094</v>
          </cell>
          <cell r="F265" t="str">
            <v>JS15-0012</v>
          </cell>
          <cell r="G265" t="str">
            <v>Q</v>
          </cell>
        </row>
        <row r="266">
          <cell r="B266" t="str">
            <v>3636-28B</v>
          </cell>
          <cell r="C266" t="str">
            <v>2811 W/AC PWR,2FE,4HWICS,2PVDM</v>
          </cell>
          <cell r="D266" t="str">
            <v>2016/09/30</v>
          </cell>
          <cell r="E266">
            <v>42094</v>
          </cell>
          <cell r="F266" t="str">
            <v>JS15-0012</v>
          </cell>
          <cell r="G266" t="str">
            <v>Q</v>
          </cell>
        </row>
        <row r="267">
          <cell r="B267" t="str">
            <v>3636-28D</v>
          </cell>
          <cell r="C267" t="str">
            <v>2851 SECURITY BUNDLE,AIM-VPN-E</v>
          </cell>
          <cell r="D267" t="str">
            <v>2016/09/30</v>
          </cell>
          <cell r="E267">
            <v>42094</v>
          </cell>
          <cell r="F267" t="str">
            <v>JS15-0012</v>
          </cell>
          <cell r="G267" t="str">
            <v>Q</v>
          </cell>
        </row>
        <row r="268">
          <cell r="B268" t="str">
            <v>3636-28E</v>
          </cell>
          <cell r="C268" t="str">
            <v>2821 W/AC PWR,2GE,4HWICS,4HWIC</v>
          </cell>
          <cell r="D268" t="str">
            <v>2016/09/30</v>
          </cell>
          <cell r="E268">
            <v>42094</v>
          </cell>
          <cell r="F268" t="str">
            <v>JS15-0012</v>
          </cell>
          <cell r="G268" t="str">
            <v>Q</v>
          </cell>
        </row>
        <row r="269">
          <cell r="B269" t="str">
            <v>3636-28F</v>
          </cell>
          <cell r="C269" t="str">
            <v>2811 SECURITY BUNDLE,AIM-VPN-E</v>
          </cell>
          <cell r="D269" t="str">
            <v>2016/09/30</v>
          </cell>
          <cell r="E269">
            <v>42094</v>
          </cell>
          <cell r="F269" t="str">
            <v>JS15-0012</v>
          </cell>
          <cell r="G269" t="str">
            <v>Q</v>
          </cell>
        </row>
        <row r="270">
          <cell r="B270" t="str">
            <v>3636-28G</v>
          </cell>
          <cell r="C270" t="str">
            <v>2851 W/AC PWR,2GE,4HWIC,3PVDM,</v>
          </cell>
          <cell r="D270" t="str">
            <v>2016/09/30</v>
          </cell>
          <cell r="E270">
            <v>42094</v>
          </cell>
          <cell r="F270" t="str">
            <v>JS15-0012</v>
          </cell>
          <cell r="G270" t="str">
            <v>Q</v>
          </cell>
        </row>
        <row r="271">
          <cell r="B271" t="str">
            <v>3636-28H</v>
          </cell>
          <cell r="C271" t="str">
            <v>2821 SECURITY BUNDLE,AIM-VPN-E</v>
          </cell>
          <cell r="D271" t="str">
            <v>2016/09/30</v>
          </cell>
          <cell r="E271">
            <v>42094</v>
          </cell>
          <cell r="F271" t="str">
            <v>JS15-0012</v>
          </cell>
          <cell r="G271" t="str">
            <v>Q</v>
          </cell>
        </row>
        <row r="272">
          <cell r="B272" t="str">
            <v>3636-28J</v>
          </cell>
          <cell r="C272" t="str">
            <v>2801 ROUTER/AC PWR.2FE.4SLOTS(</v>
          </cell>
          <cell r="D272" t="str">
            <v>2016/09/30</v>
          </cell>
          <cell r="E272">
            <v>42094</v>
          </cell>
          <cell r="F272" t="str">
            <v>JS15-0012</v>
          </cell>
          <cell r="G272" t="str">
            <v>Q</v>
          </cell>
        </row>
        <row r="273">
          <cell r="B273" t="str">
            <v>3636-28K</v>
          </cell>
          <cell r="C273" t="str">
            <v>2801 SECUIRTY BUNDLE,ADV SECUR</v>
          </cell>
          <cell r="D273" t="str">
            <v>2016/09/30</v>
          </cell>
          <cell r="E273">
            <v>42094</v>
          </cell>
          <cell r="F273" t="str">
            <v>JS15-0012</v>
          </cell>
          <cell r="G273" t="str">
            <v>Q</v>
          </cell>
        </row>
        <row r="274">
          <cell r="B274" t="str">
            <v>3636-28N</v>
          </cell>
          <cell r="C274" t="str">
            <v>2801 SECURITY BUNDLE,AIM-VPN/E</v>
          </cell>
          <cell r="D274" t="str">
            <v>2016/09/30</v>
          </cell>
          <cell r="E274">
            <v>42094</v>
          </cell>
          <cell r="F274" t="str">
            <v>JS15-0012</v>
          </cell>
          <cell r="G274" t="str">
            <v>Q</v>
          </cell>
        </row>
        <row r="275">
          <cell r="B275" t="str">
            <v>3636-28P</v>
          </cell>
          <cell r="C275" t="str">
            <v>2801 VOICE BUNDLE W/24-USER FL</v>
          </cell>
          <cell r="D275" t="str">
            <v>2016/09/30</v>
          </cell>
          <cell r="E275">
            <v>42094</v>
          </cell>
          <cell r="F275" t="str">
            <v>JS15-0012</v>
          </cell>
          <cell r="G275" t="str">
            <v>Q</v>
          </cell>
        </row>
        <row r="276">
          <cell r="B276" t="str">
            <v>3636-28R</v>
          </cell>
          <cell r="C276" t="str">
            <v>2821 VOICE BUNDLE W/PVDM2-32,F</v>
          </cell>
          <cell r="D276" t="str">
            <v>2016/09/30</v>
          </cell>
          <cell r="E276">
            <v>42094</v>
          </cell>
          <cell r="F276" t="str">
            <v>JS15-0012</v>
          </cell>
          <cell r="G276" t="str">
            <v>Q</v>
          </cell>
        </row>
        <row r="277">
          <cell r="B277" t="str">
            <v>3636-28S</v>
          </cell>
          <cell r="C277" t="str">
            <v>2851 VOICE BUNDLE W/PVDM2-48,F</v>
          </cell>
          <cell r="D277" t="str">
            <v>2016/09/30</v>
          </cell>
          <cell r="E277">
            <v>42094</v>
          </cell>
          <cell r="F277" t="str">
            <v>JS15-0012</v>
          </cell>
          <cell r="G277" t="str">
            <v>Q</v>
          </cell>
        </row>
        <row r="278">
          <cell r="B278" t="str">
            <v>3636-28W</v>
          </cell>
          <cell r="C278" t="str">
            <v>2811 VOICE BUNDLE,PVDM2-16,SP</v>
          </cell>
          <cell r="D278" t="str">
            <v>2016/09/30</v>
          </cell>
          <cell r="E278">
            <v>42094</v>
          </cell>
          <cell r="F278" t="str">
            <v>JS15-0012</v>
          </cell>
          <cell r="G278" t="str">
            <v>Q</v>
          </cell>
        </row>
        <row r="279">
          <cell r="B279" t="str">
            <v>3636-28X</v>
          </cell>
          <cell r="C279" t="str">
            <v>2821 VOICE BUNDLE,PVDM2-32,SP</v>
          </cell>
          <cell r="D279" t="str">
            <v>2016/09/30</v>
          </cell>
          <cell r="E279">
            <v>42094</v>
          </cell>
          <cell r="F279" t="str">
            <v>JS15-0012</v>
          </cell>
          <cell r="G279" t="str">
            <v>Q</v>
          </cell>
        </row>
        <row r="280">
          <cell r="B280" t="str">
            <v>3636-28Y</v>
          </cell>
          <cell r="C280" t="str">
            <v>2851 SECURITY BUNDLE,ADV SECUR</v>
          </cell>
          <cell r="D280" t="str">
            <v>2016/09/30</v>
          </cell>
          <cell r="E280">
            <v>42094</v>
          </cell>
          <cell r="F280" t="str">
            <v>JS15-0012</v>
          </cell>
          <cell r="G280" t="str">
            <v>Q</v>
          </cell>
        </row>
        <row r="281">
          <cell r="B281" t="str">
            <v>3636-28Z</v>
          </cell>
          <cell r="C281" t="str">
            <v>2821 SECURITY BUNDLE,ADV SECUR</v>
          </cell>
          <cell r="D281" t="str">
            <v>2016/09/30</v>
          </cell>
          <cell r="E281">
            <v>42094</v>
          </cell>
          <cell r="F281" t="str">
            <v>JS15-0012</v>
          </cell>
          <cell r="G281" t="str">
            <v>Q</v>
          </cell>
        </row>
        <row r="282">
          <cell r="B282" t="str">
            <v>3636-2CA</v>
          </cell>
          <cell r="C282" t="str">
            <v>2851 VOICE BUNDLE,PVDM2-48,SP</v>
          </cell>
          <cell r="D282" t="str">
            <v>2016/09/30</v>
          </cell>
          <cell r="E282">
            <v>42094</v>
          </cell>
          <cell r="F282" t="str">
            <v>JS15-0012</v>
          </cell>
          <cell r="G282" t="str">
            <v>Q</v>
          </cell>
        </row>
        <row r="283">
          <cell r="B283" t="str">
            <v>3636-2CB</v>
          </cell>
          <cell r="C283" t="str">
            <v>2811 VOICE BUNDLE W/PVDM2-16,F</v>
          </cell>
          <cell r="D283" t="str">
            <v>2016/09/30</v>
          </cell>
          <cell r="E283">
            <v>42094</v>
          </cell>
          <cell r="F283" t="str">
            <v>JS15-0012</v>
          </cell>
          <cell r="G283" t="str">
            <v>Q</v>
          </cell>
        </row>
        <row r="284">
          <cell r="B284" t="str">
            <v>3636-2CC</v>
          </cell>
          <cell r="C284" t="str">
            <v>2811 SECURITY BUNDLE,ADV SECUR</v>
          </cell>
          <cell r="D284" t="str">
            <v>2016/09/30</v>
          </cell>
          <cell r="E284">
            <v>42094</v>
          </cell>
          <cell r="F284" t="str">
            <v>JS15-0012</v>
          </cell>
          <cell r="G284" t="str">
            <v>Q</v>
          </cell>
        </row>
        <row r="285">
          <cell r="B285" t="str">
            <v>3636-2CD</v>
          </cell>
          <cell r="C285" t="str">
            <v>2811 VOICE BUNDLE W/PVDM2-16.F</v>
          </cell>
          <cell r="D285" t="str">
            <v>2016/09/30</v>
          </cell>
          <cell r="E285">
            <v>42094</v>
          </cell>
          <cell r="F285" t="str">
            <v>JS15-0012</v>
          </cell>
          <cell r="G285" t="str">
            <v>Q</v>
          </cell>
        </row>
        <row r="286">
          <cell r="B286" t="str">
            <v>3636-2CE</v>
          </cell>
          <cell r="C286" t="str">
            <v>2801 VOICE BUNDLE,PVDM2-8,SP S</v>
          </cell>
          <cell r="D286" t="str">
            <v>2016/09/30</v>
          </cell>
          <cell r="E286">
            <v>42094</v>
          </cell>
          <cell r="F286" t="str">
            <v>JS15-0012</v>
          </cell>
          <cell r="G286" t="str">
            <v>Q</v>
          </cell>
        </row>
        <row r="287">
          <cell r="B287" t="str">
            <v>3636-2CQ</v>
          </cell>
          <cell r="C287" t="str">
            <v>2811 VOICE SECURITY BUNDLE,PVD</v>
          </cell>
          <cell r="D287" t="str">
            <v>2016/09/30</v>
          </cell>
          <cell r="E287">
            <v>42094</v>
          </cell>
          <cell r="F287" t="str">
            <v>JS15-0012</v>
          </cell>
          <cell r="G287" t="str">
            <v>Q</v>
          </cell>
        </row>
        <row r="288">
          <cell r="B288" t="str">
            <v>3636-2CT</v>
          </cell>
          <cell r="C288" t="str">
            <v>2811,NME-WAE-502-K9,WAAS TRANS</v>
          </cell>
          <cell r="D288" t="str">
            <v>2016/09/30</v>
          </cell>
          <cell r="E288">
            <v>42094</v>
          </cell>
          <cell r="F288" t="str">
            <v>JS15-0012</v>
          </cell>
          <cell r="G288" t="str">
            <v>Q</v>
          </cell>
        </row>
        <row r="289">
          <cell r="B289" t="str">
            <v>3636-2CY</v>
          </cell>
          <cell r="C289" t="str">
            <v>2821 VOICE SECURITY BUNDEL,PVD</v>
          </cell>
          <cell r="D289" t="str">
            <v>2016/09/30</v>
          </cell>
          <cell r="E289">
            <v>42094</v>
          </cell>
          <cell r="F289" t="str">
            <v>JS15-0012</v>
          </cell>
          <cell r="G289" t="str">
            <v>Q</v>
          </cell>
        </row>
        <row r="290">
          <cell r="B290" t="str">
            <v>3636-38A</v>
          </cell>
          <cell r="C290" t="str">
            <v>3845 W/AC PWR,2GE,1SFP,4NME,4H</v>
          </cell>
          <cell r="D290" t="str">
            <v>2016/09/30</v>
          </cell>
          <cell r="E290">
            <v>42094</v>
          </cell>
          <cell r="F290" t="str">
            <v>JS15-0012</v>
          </cell>
          <cell r="G290" t="str">
            <v>Q</v>
          </cell>
        </row>
        <row r="291">
          <cell r="B291" t="str">
            <v>3636-38B</v>
          </cell>
          <cell r="C291" t="str">
            <v>3845 SECURITY BUNDLE,AIM-VPN-H</v>
          </cell>
          <cell r="D291" t="str">
            <v>2016/09/30</v>
          </cell>
          <cell r="E291">
            <v>42094</v>
          </cell>
          <cell r="F291" t="str">
            <v>JS15-0012</v>
          </cell>
          <cell r="G291" t="str">
            <v>Q</v>
          </cell>
        </row>
        <row r="292">
          <cell r="B292" t="str">
            <v>3636-38C</v>
          </cell>
          <cell r="C292" t="str">
            <v>3825 W/AC PWR,2GE,1SFP,2NME,4H</v>
          </cell>
          <cell r="D292" t="str">
            <v>2016/09/30</v>
          </cell>
          <cell r="E292">
            <v>42094</v>
          </cell>
          <cell r="F292" t="str">
            <v>JS15-0012</v>
          </cell>
          <cell r="G292" t="str">
            <v>Q</v>
          </cell>
        </row>
        <row r="293">
          <cell r="B293" t="str">
            <v>3636-38D</v>
          </cell>
          <cell r="C293" t="str">
            <v>3825 SECURITY BUNDLE,AIM-VPN/E</v>
          </cell>
          <cell r="D293" t="str">
            <v>2016/09/30</v>
          </cell>
          <cell r="E293">
            <v>42094</v>
          </cell>
          <cell r="F293" t="str">
            <v>JS15-0012</v>
          </cell>
          <cell r="G293" t="str">
            <v>Q</v>
          </cell>
        </row>
        <row r="294">
          <cell r="B294" t="str">
            <v>3636-38G</v>
          </cell>
          <cell r="C294" t="str">
            <v>3825 SECURITY BUNDLE, ADVANCED</v>
          </cell>
          <cell r="D294" t="str">
            <v>2016/09/30</v>
          </cell>
          <cell r="E294">
            <v>42094</v>
          </cell>
          <cell r="F294" t="str">
            <v>JS15-0012</v>
          </cell>
          <cell r="G294" t="str">
            <v>Q</v>
          </cell>
        </row>
        <row r="295">
          <cell r="B295" t="str">
            <v>3636-38H</v>
          </cell>
          <cell r="C295" t="str">
            <v>3845 SECURITY BUNDLE,ADV SECUR</v>
          </cell>
          <cell r="D295" t="str">
            <v>2016/09/30</v>
          </cell>
          <cell r="E295">
            <v>42094</v>
          </cell>
          <cell r="F295" t="str">
            <v>JS15-0012</v>
          </cell>
          <cell r="G295" t="str">
            <v>Q</v>
          </cell>
        </row>
        <row r="296">
          <cell r="B296" t="str">
            <v>3636-38J</v>
          </cell>
          <cell r="C296" t="str">
            <v>3845 VOICE BUNDLE,PVDM2-64,SP</v>
          </cell>
          <cell r="D296" t="str">
            <v>2016/09/30</v>
          </cell>
          <cell r="E296">
            <v>42094</v>
          </cell>
          <cell r="F296" t="str">
            <v>JS15-0012</v>
          </cell>
          <cell r="G296" t="str">
            <v>Q</v>
          </cell>
        </row>
        <row r="297">
          <cell r="B297" t="str">
            <v>3636-38K</v>
          </cell>
          <cell r="C297" t="str">
            <v>3825 VOICE BUNDLE,PVDM2-64,SP</v>
          </cell>
          <cell r="D297" t="str">
            <v>2016/09/30</v>
          </cell>
          <cell r="E297">
            <v>42094</v>
          </cell>
          <cell r="F297" t="str">
            <v>JS15-0012</v>
          </cell>
          <cell r="G297" t="str">
            <v>Q</v>
          </cell>
        </row>
        <row r="298">
          <cell r="B298" t="str">
            <v>3636-38L</v>
          </cell>
          <cell r="C298" t="str">
            <v>3825 VOICE BUNDLE W/PVDM2-64,F</v>
          </cell>
          <cell r="D298" t="str">
            <v>2016/09/30</v>
          </cell>
          <cell r="E298">
            <v>42094</v>
          </cell>
          <cell r="F298" t="str">
            <v>JS15-0012</v>
          </cell>
          <cell r="G298" t="str">
            <v>Q</v>
          </cell>
        </row>
        <row r="299">
          <cell r="B299" t="str">
            <v>3636-38S</v>
          </cell>
          <cell r="C299" t="str">
            <v>3845 VOICE SECURITY BUNDLE,PVD</v>
          </cell>
          <cell r="D299" t="str">
            <v>2016/09/30</v>
          </cell>
          <cell r="E299">
            <v>42094</v>
          </cell>
          <cell r="F299" t="str">
            <v>JS15-0012</v>
          </cell>
          <cell r="G299" t="str">
            <v>Q</v>
          </cell>
        </row>
        <row r="300">
          <cell r="B300" t="str">
            <v>3636-38V</v>
          </cell>
          <cell r="C300" t="str">
            <v>3825 VOICE SECURITY BUNDLE,PVD</v>
          </cell>
          <cell r="D300" t="str">
            <v>2016/09/30</v>
          </cell>
          <cell r="E300">
            <v>42094</v>
          </cell>
          <cell r="F300" t="str">
            <v>JS15-0012</v>
          </cell>
          <cell r="G300" t="str">
            <v>Q</v>
          </cell>
        </row>
        <row r="301">
          <cell r="B301" t="str">
            <v>3636-18S</v>
          </cell>
          <cell r="C301" t="str">
            <v>1861,8-USER SRST OR CME,4FXS,2</v>
          </cell>
          <cell r="D301" t="str">
            <v>2016/12/31</v>
          </cell>
          <cell r="E301">
            <v>42094</v>
          </cell>
          <cell r="F301" t="str">
            <v>JS15-0012</v>
          </cell>
          <cell r="G301" t="str">
            <v>Q</v>
          </cell>
        </row>
        <row r="302">
          <cell r="B302" t="str">
            <v>3636-37M</v>
          </cell>
          <cell r="C302" t="str">
            <v>ME C3750 24 10/100+2SFP+2SFP+E</v>
          </cell>
          <cell r="D302" t="str">
            <v>2016/12/31</v>
          </cell>
          <cell r="E302">
            <v>42094</v>
          </cell>
          <cell r="F302" t="str">
            <v>JS15-0012</v>
          </cell>
          <cell r="G302" t="str">
            <v>Q</v>
          </cell>
        </row>
        <row r="303">
          <cell r="B303" t="str">
            <v>3636-72X</v>
          </cell>
          <cell r="C303" t="str">
            <v>CISCO PRODUCT</v>
          </cell>
          <cell r="D303" t="str">
            <v>2016/12/31</v>
          </cell>
          <cell r="E303">
            <v>42094</v>
          </cell>
          <cell r="F303" t="str">
            <v>JS15-0012</v>
          </cell>
          <cell r="G303" t="str">
            <v>Q</v>
          </cell>
        </row>
        <row r="304">
          <cell r="B304" t="str">
            <v>3636-ADP</v>
          </cell>
          <cell r="C304" t="str">
            <v>802.11A/G/N-D2.0 2.4/5-GHZ MOD</v>
          </cell>
          <cell r="D304" t="str">
            <v>2016/12/31</v>
          </cell>
          <cell r="E304">
            <v>42094</v>
          </cell>
          <cell r="F304" t="str">
            <v>JS15-0012</v>
          </cell>
          <cell r="G304" t="str">
            <v>Q</v>
          </cell>
        </row>
        <row r="305">
          <cell r="B305" t="str">
            <v>3636-ADR</v>
          </cell>
          <cell r="C305" t="str">
            <v>802.11G/N-D2.0 2.4-GHZ MOD AUT</v>
          </cell>
          <cell r="D305" t="str">
            <v>2016/12/31</v>
          </cell>
          <cell r="E305">
            <v>42094</v>
          </cell>
          <cell r="F305" t="str">
            <v>JS15-0012</v>
          </cell>
          <cell r="G305" t="str">
            <v>Q</v>
          </cell>
        </row>
        <row r="306">
          <cell r="B306" t="str">
            <v>3636-ADS</v>
          </cell>
          <cell r="C306" t="str">
            <v>802.11A/G/N-D20 2.4/5-GHZ MOD</v>
          </cell>
          <cell r="D306" t="str">
            <v>2016/12/31</v>
          </cell>
          <cell r="E306">
            <v>42094</v>
          </cell>
          <cell r="F306" t="str">
            <v>JS15-0012</v>
          </cell>
          <cell r="G306" t="str">
            <v>Q</v>
          </cell>
        </row>
        <row r="307">
          <cell r="B307" t="str">
            <v>3636-MHG</v>
          </cell>
          <cell r="C307" t="str">
            <v>UNIFIED CM 7.1 7825-I4 APPLIAN</v>
          </cell>
          <cell r="D307" t="str">
            <v>2016/12/31</v>
          </cell>
          <cell r="E307">
            <v>42094</v>
          </cell>
          <cell r="F307" t="str">
            <v>JS15-0012</v>
          </cell>
          <cell r="G307" t="str">
            <v>Q</v>
          </cell>
        </row>
        <row r="308">
          <cell r="B308" t="str">
            <v>3636-MHM</v>
          </cell>
          <cell r="C308" t="str">
            <v>UNIFIED CM 8.0 7825-I4 APPLIAN</v>
          </cell>
          <cell r="D308" t="str">
            <v>2016/12/31</v>
          </cell>
          <cell r="E308">
            <v>42094</v>
          </cell>
          <cell r="F308" t="str">
            <v>JS15-0012</v>
          </cell>
          <cell r="G308" t="str">
            <v>Q</v>
          </cell>
        </row>
        <row r="309">
          <cell r="B309" t="str">
            <v>02L1-345</v>
          </cell>
          <cell r="C309" t="str">
            <v>8271 100BASE-FX MODULE</v>
          </cell>
          <cell r="D309" t="str">
            <v>2015/12/31</v>
          </cell>
          <cell r="E309">
            <v>41817</v>
          </cell>
          <cell r="F309" t="str">
            <v>JG14-0209</v>
          </cell>
          <cell r="G309" t="str">
            <v>Q</v>
          </cell>
        </row>
        <row r="310">
          <cell r="B310" t="str">
            <v>02L2-412</v>
          </cell>
          <cell r="C310" t="str">
            <v>8265 1P 622MBPS MMF ATM MODULE</v>
          </cell>
          <cell r="D310" t="str">
            <v>2015/12/31</v>
          </cell>
          <cell r="E310">
            <v>41817</v>
          </cell>
          <cell r="F310" t="str">
            <v>JG14-0209</v>
          </cell>
          <cell r="G310" t="str">
            <v>Q</v>
          </cell>
        </row>
        <row r="311">
          <cell r="B311" t="str">
            <v>02L2-414</v>
          </cell>
          <cell r="C311" t="str">
            <v>8265 4P 155MBPS INTEG.ATM MOD</v>
          </cell>
          <cell r="D311" t="str">
            <v>2015/12/31</v>
          </cell>
          <cell r="E311">
            <v>41817</v>
          </cell>
          <cell r="F311" t="str">
            <v>JG14-0209</v>
          </cell>
          <cell r="G311" t="str">
            <v>Q</v>
          </cell>
        </row>
        <row r="312">
          <cell r="B312" t="str">
            <v>02L4-061</v>
          </cell>
          <cell r="C312" t="str">
            <v>8265 CP/SW 2 MODULE</v>
          </cell>
          <cell r="D312" t="str">
            <v>2015/12/31</v>
          </cell>
          <cell r="E312">
            <v>41817</v>
          </cell>
          <cell r="F312" t="str">
            <v>JG14-0209</v>
          </cell>
          <cell r="G312" t="str">
            <v>Q</v>
          </cell>
        </row>
        <row r="313">
          <cell r="B313" t="str">
            <v>08L2-763</v>
          </cell>
          <cell r="C313" t="str">
            <v>8265 MSS SERVER MODULE</v>
          </cell>
          <cell r="D313" t="str">
            <v>2015/12/31</v>
          </cell>
          <cell r="E313">
            <v>41817</v>
          </cell>
          <cell r="F313" t="str">
            <v>JG14-0209</v>
          </cell>
          <cell r="G313" t="str">
            <v>Q</v>
          </cell>
        </row>
        <row r="314">
          <cell r="B314" t="str">
            <v>13J8-704</v>
          </cell>
          <cell r="C314" t="str">
            <v>8265 CONTROL POINTSWTCH MOD16M</v>
          </cell>
          <cell r="D314" t="str">
            <v>2015/12/31</v>
          </cell>
          <cell r="E314">
            <v>41817</v>
          </cell>
          <cell r="F314" t="str">
            <v>JG14-0209</v>
          </cell>
          <cell r="G314" t="str">
            <v>Q</v>
          </cell>
        </row>
        <row r="315">
          <cell r="B315" t="str">
            <v>18P9-012</v>
          </cell>
          <cell r="C315" t="str">
            <v>3580 5U Rack Mount Kit</v>
          </cell>
          <cell r="D315" t="str">
            <v>2015/12/31</v>
          </cell>
          <cell r="E315">
            <v>41817</v>
          </cell>
          <cell r="F315" t="str">
            <v>JG14-0209</v>
          </cell>
          <cell r="G315" t="str">
            <v>Q</v>
          </cell>
        </row>
        <row r="316">
          <cell r="B316" t="str">
            <v>18P9-133</v>
          </cell>
          <cell r="C316" t="str">
            <v>Ultr2 LVD TapeDr US 110V P/C</v>
          </cell>
          <cell r="D316" t="str">
            <v>2015/12/31</v>
          </cell>
          <cell r="E316">
            <v>41817</v>
          </cell>
          <cell r="F316" t="str">
            <v>JG14-0209</v>
          </cell>
          <cell r="G316" t="str">
            <v>Q</v>
          </cell>
        </row>
        <row r="317">
          <cell r="B317" t="str">
            <v>18P9-212</v>
          </cell>
          <cell r="C317" t="str">
            <v>Ultr TapeLibr LVDDr US 110V</v>
          </cell>
          <cell r="D317" t="str">
            <v>2015/12/31</v>
          </cell>
          <cell r="E317">
            <v>41817</v>
          </cell>
          <cell r="F317" t="str">
            <v>JG14-0209</v>
          </cell>
          <cell r="G317" t="str">
            <v>Q</v>
          </cell>
        </row>
        <row r="318">
          <cell r="B318" t="str">
            <v>18P9-518</v>
          </cell>
          <cell r="C318" t="str">
            <v>Ultr2 LVD TapeAutol 250V P/C</v>
          </cell>
          <cell r="D318" t="str">
            <v>2015/12/31</v>
          </cell>
          <cell r="E318">
            <v>41817</v>
          </cell>
          <cell r="F318" t="str">
            <v>JG14-0209</v>
          </cell>
          <cell r="G318" t="str">
            <v>Q</v>
          </cell>
        </row>
        <row r="319">
          <cell r="B319" t="str">
            <v>18P9-522</v>
          </cell>
          <cell r="C319" t="str">
            <v>Ultr TapeLibr LVDDr US 250V</v>
          </cell>
          <cell r="D319" t="str">
            <v>2015/12/31</v>
          </cell>
          <cell r="E319">
            <v>41817</v>
          </cell>
          <cell r="F319" t="str">
            <v>JG14-0209</v>
          </cell>
          <cell r="G319" t="str">
            <v>Q</v>
          </cell>
        </row>
        <row r="320">
          <cell r="B320" t="str">
            <v>30L7-763</v>
          </cell>
          <cell r="C320" t="str">
            <v>8275 1 PORT 1000BASE-SX</v>
          </cell>
          <cell r="D320" t="str">
            <v>2015/12/31</v>
          </cell>
          <cell r="E320">
            <v>41817</v>
          </cell>
          <cell r="F320" t="str">
            <v>JG14-0209</v>
          </cell>
          <cell r="G320" t="str">
            <v>Q</v>
          </cell>
        </row>
        <row r="321">
          <cell r="B321" t="str">
            <v>42L2-494</v>
          </cell>
          <cell r="C321" t="str">
            <v>8265 MSS 3.0 SERVER MODULE</v>
          </cell>
          <cell r="D321" t="str">
            <v>2015/12/31</v>
          </cell>
          <cell r="E321">
            <v>41817</v>
          </cell>
          <cell r="F321" t="str">
            <v>JG14-0209</v>
          </cell>
          <cell r="G321" t="str">
            <v>Q</v>
          </cell>
        </row>
        <row r="322">
          <cell r="B322" t="str">
            <v>7972-FT1</v>
          </cell>
          <cell r="C322" t="str">
            <v>SYSTEMX BLADECENTER LS41</v>
          </cell>
          <cell r="D322" t="str">
            <v>2015/12/31</v>
          </cell>
          <cell r="E322">
            <v>41817</v>
          </cell>
          <cell r="F322" t="str">
            <v>JG14-0209</v>
          </cell>
          <cell r="G322" t="str">
            <v>Q</v>
          </cell>
        </row>
        <row r="323">
          <cell r="B323" t="str">
            <v>7978-B1J</v>
          </cell>
          <cell r="C323" t="str">
            <v>IBM SYSTEM X3550 MODEL B1J</v>
          </cell>
          <cell r="D323" t="str">
            <v>2015/12/31</v>
          </cell>
          <cell r="E323">
            <v>41817</v>
          </cell>
          <cell r="F323" t="str">
            <v>JG14-0209</v>
          </cell>
          <cell r="G323" t="str">
            <v>Q</v>
          </cell>
        </row>
        <row r="324">
          <cell r="B324" t="str">
            <v>7978-B1U</v>
          </cell>
          <cell r="C324" t="str">
            <v>RDC2010-30 CN025969</v>
          </cell>
          <cell r="D324" t="str">
            <v>2015/12/31</v>
          </cell>
          <cell r="E324">
            <v>41817</v>
          </cell>
          <cell r="F324" t="str">
            <v>JG14-0209</v>
          </cell>
          <cell r="G324" t="str">
            <v>Q</v>
          </cell>
        </row>
        <row r="325">
          <cell r="B325" t="str">
            <v>7978-B3J</v>
          </cell>
          <cell r="C325" t="str">
            <v>IBM SYSTEM X3550 MODEL B3J</v>
          </cell>
          <cell r="D325" t="str">
            <v>2015/12/31</v>
          </cell>
          <cell r="E325">
            <v>41817</v>
          </cell>
          <cell r="F325" t="str">
            <v>JG14-0209</v>
          </cell>
          <cell r="G325" t="str">
            <v>Q</v>
          </cell>
        </row>
        <row r="326">
          <cell r="B326" t="str">
            <v>7978-B3U</v>
          </cell>
          <cell r="C326" t="str">
            <v>RDC2010-20  CN025967</v>
          </cell>
          <cell r="D326" t="str">
            <v>2015/12/31</v>
          </cell>
          <cell r="E326">
            <v>41817</v>
          </cell>
          <cell r="F326" t="str">
            <v>JG14-0209</v>
          </cell>
          <cell r="G326" t="str">
            <v>Q</v>
          </cell>
        </row>
        <row r="327">
          <cell r="B327" t="str">
            <v>7978-B4J</v>
          </cell>
          <cell r="C327" t="str">
            <v>IBM SYSTEM X3550 MODEL B4J</v>
          </cell>
          <cell r="D327" t="str">
            <v>2015/12/31</v>
          </cell>
          <cell r="E327">
            <v>41817</v>
          </cell>
          <cell r="F327" t="str">
            <v>JG14-0209</v>
          </cell>
          <cell r="G327" t="str">
            <v>Q</v>
          </cell>
        </row>
        <row r="328">
          <cell r="B328" t="str">
            <v>7978-B5J</v>
          </cell>
          <cell r="C328" t="str">
            <v>IBM SYSTEM X3550 MODEL B5J</v>
          </cell>
          <cell r="D328" t="str">
            <v>2015/12/31</v>
          </cell>
          <cell r="E328">
            <v>41817</v>
          </cell>
          <cell r="F328" t="str">
            <v>JG14-0209</v>
          </cell>
          <cell r="G328" t="str">
            <v>Q</v>
          </cell>
        </row>
        <row r="329">
          <cell r="B329" t="str">
            <v>7978-B7J</v>
          </cell>
          <cell r="C329" t="str">
            <v>IBM SYSTEM X3550 MODEL B7J</v>
          </cell>
          <cell r="D329" t="str">
            <v>2015/12/31</v>
          </cell>
          <cell r="E329">
            <v>41817</v>
          </cell>
          <cell r="F329" t="str">
            <v>JG14-0209</v>
          </cell>
          <cell r="G329" t="str">
            <v>Q</v>
          </cell>
        </row>
        <row r="330">
          <cell r="B330" t="str">
            <v>7978-B9J</v>
          </cell>
          <cell r="C330" t="str">
            <v>IBM SYSTEM X3550 MODEL B9J</v>
          </cell>
          <cell r="D330" t="str">
            <v>2015/12/31</v>
          </cell>
          <cell r="E330">
            <v>41817</v>
          </cell>
          <cell r="F330" t="str">
            <v>JG14-0209</v>
          </cell>
          <cell r="G330" t="str">
            <v>Q</v>
          </cell>
        </row>
        <row r="331">
          <cell r="B331" t="str">
            <v>7979-B9J</v>
          </cell>
          <cell r="C331" t="str">
            <v>IBM SYSTEM X3650 MODEL B9J</v>
          </cell>
          <cell r="D331" t="str">
            <v>2015/12/31</v>
          </cell>
          <cell r="E331">
            <v>41817</v>
          </cell>
          <cell r="F331" t="str">
            <v>JG14-0209</v>
          </cell>
          <cell r="G331" t="str">
            <v>Q</v>
          </cell>
        </row>
        <row r="332">
          <cell r="B332" t="str">
            <v>7979-BDA</v>
          </cell>
          <cell r="C332" t="str">
            <v>RDC2012-07 CN27579C</v>
          </cell>
          <cell r="D332" t="str">
            <v>2015/12/31</v>
          </cell>
          <cell r="E332">
            <v>41817</v>
          </cell>
          <cell r="F332" t="str">
            <v>JG14-0209</v>
          </cell>
          <cell r="G332" t="str">
            <v>Q</v>
          </cell>
        </row>
        <row r="333">
          <cell r="B333" t="str">
            <v>7979-BJJ</v>
          </cell>
          <cell r="C333" t="str">
            <v>IBM SYSTEM X3650 MODEL BJJ</v>
          </cell>
          <cell r="D333" t="str">
            <v>2015/12/31</v>
          </cell>
          <cell r="E333">
            <v>41817</v>
          </cell>
          <cell r="F333" t="str">
            <v>JG14-0209</v>
          </cell>
          <cell r="G333" t="str">
            <v>Q</v>
          </cell>
        </row>
        <row r="334">
          <cell r="B334" t="str">
            <v>0792-32E</v>
          </cell>
          <cell r="C334" t="str">
            <v>IBM BLADECENTER QS21 MOD 32E</v>
          </cell>
          <cell r="D334" t="str">
            <v>2016/03/31</v>
          </cell>
          <cell r="E334">
            <v>41817</v>
          </cell>
          <cell r="F334" t="str">
            <v>JG14-0209</v>
          </cell>
          <cell r="G334" t="str">
            <v>Q</v>
          </cell>
        </row>
        <row r="335">
          <cell r="B335" t="str">
            <v>0792-32J</v>
          </cell>
          <cell r="C335" t="str">
            <v>IBM BLADECENTER QS21 MOD 32J</v>
          </cell>
          <cell r="D335" t="str">
            <v>2016/03/31</v>
          </cell>
          <cell r="E335">
            <v>41817</v>
          </cell>
          <cell r="F335" t="str">
            <v>JG14-0209</v>
          </cell>
          <cell r="G335" t="str">
            <v>Q</v>
          </cell>
        </row>
        <row r="336">
          <cell r="B336" t="str">
            <v>0792-32U</v>
          </cell>
          <cell r="C336" t="str">
            <v>RDC2008-09</v>
          </cell>
          <cell r="D336" t="str">
            <v>2016/03/31</v>
          </cell>
          <cell r="E336">
            <v>41817</v>
          </cell>
          <cell r="F336" t="str">
            <v>JG14-0209</v>
          </cell>
          <cell r="G336" t="str">
            <v>Q</v>
          </cell>
        </row>
        <row r="337">
          <cell r="B337" t="str">
            <v>0792-HC1</v>
          </cell>
          <cell r="C337" t="str">
            <v>RDC2008-09 CN02801B</v>
          </cell>
          <cell r="D337" t="str">
            <v>2016/03/31</v>
          </cell>
          <cell r="E337">
            <v>41817</v>
          </cell>
          <cell r="F337" t="str">
            <v>JG14-0209</v>
          </cell>
          <cell r="G337" t="str">
            <v>Q</v>
          </cell>
        </row>
        <row r="338">
          <cell r="B338" t="str">
            <v>1710-10U</v>
          </cell>
          <cell r="C338" t="str">
            <v>EXP100 STORAGE EXPAN. UNIT</v>
          </cell>
          <cell r="D338" t="str">
            <v>2016/03/31</v>
          </cell>
          <cell r="E338">
            <v>41817</v>
          </cell>
          <cell r="F338" t="str">
            <v>JG14-0209</v>
          </cell>
          <cell r="G338" t="str">
            <v>Q</v>
          </cell>
        </row>
        <row r="339">
          <cell r="B339" t="str">
            <v>1724-100</v>
          </cell>
          <cell r="C339" t="str">
            <v>DS4100 MIDRANGE DISK SYSTEM</v>
          </cell>
          <cell r="D339" t="str">
            <v>2016/03/31</v>
          </cell>
          <cell r="E339">
            <v>41817</v>
          </cell>
          <cell r="F339" t="str">
            <v>JG14-0209</v>
          </cell>
          <cell r="G339" t="str">
            <v>Q</v>
          </cell>
        </row>
        <row r="340">
          <cell r="B340" t="str">
            <v>1740-1RU</v>
          </cell>
          <cell r="C340" t="str">
            <v>EXP700 STORAGE EXPAN. UNIT</v>
          </cell>
          <cell r="D340" t="str">
            <v>2016/03/31</v>
          </cell>
          <cell r="E340">
            <v>41817</v>
          </cell>
          <cell r="F340" t="str">
            <v>JG14-0209</v>
          </cell>
          <cell r="G340" t="str">
            <v>Q</v>
          </cell>
        </row>
        <row r="341">
          <cell r="B341" t="str">
            <v>1740-710</v>
          </cell>
          <cell r="C341" t="str">
            <v>TOTAL STORAGE DS400 EXP710</v>
          </cell>
          <cell r="D341" t="str">
            <v>2016/03/31</v>
          </cell>
          <cell r="E341">
            <v>41817</v>
          </cell>
          <cell r="F341" t="str">
            <v>JG14-0209</v>
          </cell>
          <cell r="G341" t="str">
            <v>Q</v>
          </cell>
        </row>
        <row r="342">
          <cell r="B342" t="str">
            <v>1742-1RU</v>
          </cell>
          <cell r="C342" t="str">
            <v>DS4400 MIDRANGE DISK SYSTEM</v>
          </cell>
          <cell r="D342" t="str">
            <v>2016/03/31</v>
          </cell>
          <cell r="E342">
            <v>41817</v>
          </cell>
          <cell r="F342" t="str">
            <v>JG14-0209</v>
          </cell>
          <cell r="G342" t="str">
            <v>Q</v>
          </cell>
        </row>
        <row r="343">
          <cell r="B343" t="str">
            <v>1742-90U</v>
          </cell>
          <cell r="C343" t="str">
            <v>DS4500 MIDRANGE DISK SYSTEM</v>
          </cell>
          <cell r="D343" t="str">
            <v>2016/03/31</v>
          </cell>
          <cell r="E343">
            <v>41817</v>
          </cell>
          <cell r="F343" t="str">
            <v>JG14-0209</v>
          </cell>
          <cell r="G343" t="str">
            <v>Q</v>
          </cell>
        </row>
        <row r="344">
          <cell r="B344" t="str">
            <v>3580-S3E</v>
          </cell>
          <cell r="C344" t="str">
            <v>TS2230 TAPE DRIVE PWR SUPPLY</v>
          </cell>
          <cell r="D344" t="str">
            <v>2016/03/31</v>
          </cell>
          <cell r="E344">
            <v>41817</v>
          </cell>
          <cell r="F344" t="str">
            <v>JG14-0209</v>
          </cell>
          <cell r="G344" t="str">
            <v>Q</v>
          </cell>
        </row>
        <row r="345">
          <cell r="B345" t="str">
            <v>4363-2BU</v>
          </cell>
          <cell r="C345" t="str">
            <v>RDC2010-15 CN482600</v>
          </cell>
          <cell r="D345" t="str">
            <v>2016/03/31</v>
          </cell>
          <cell r="E345">
            <v>41817</v>
          </cell>
          <cell r="F345" t="str">
            <v>JG14-0209</v>
          </cell>
          <cell r="G345" t="str">
            <v>Q</v>
          </cell>
        </row>
        <row r="346">
          <cell r="B346" t="str">
            <v>4363-4BJ</v>
          </cell>
          <cell r="C346" t="str">
            <v>IBM SYSTEM X3200 MODEL 4BJ</v>
          </cell>
          <cell r="D346" t="str">
            <v>2016/03/31</v>
          </cell>
          <cell r="E346">
            <v>41817</v>
          </cell>
          <cell r="F346" t="str">
            <v>JG14-0209</v>
          </cell>
          <cell r="G346" t="str">
            <v>Q</v>
          </cell>
        </row>
        <row r="347">
          <cell r="B347" t="str">
            <v>4363-4CJ</v>
          </cell>
          <cell r="C347" t="str">
            <v>IBM SYSTEM X3200 MODEL 4CJ</v>
          </cell>
          <cell r="D347" t="str">
            <v>2016/03/31</v>
          </cell>
          <cell r="E347">
            <v>41817</v>
          </cell>
          <cell r="F347" t="str">
            <v>JG14-0209</v>
          </cell>
          <cell r="G347" t="str">
            <v>Q</v>
          </cell>
        </row>
        <row r="348">
          <cell r="B348" t="str">
            <v>4363-5BJ</v>
          </cell>
          <cell r="C348" t="str">
            <v>IBM SYSTEM X3200 MODEL 5BJ</v>
          </cell>
          <cell r="D348" t="str">
            <v>2016/03/31</v>
          </cell>
          <cell r="E348">
            <v>41817</v>
          </cell>
          <cell r="F348" t="str">
            <v>JG14-0209</v>
          </cell>
          <cell r="G348" t="str">
            <v>Q</v>
          </cell>
        </row>
        <row r="349">
          <cell r="B349" t="str">
            <v>4363-5GJ</v>
          </cell>
          <cell r="C349" t="str">
            <v>IBM SYSTEM X3200 MODEL 5GJ</v>
          </cell>
          <cell r="D349" t="str">
            <v>2016/03/31</v>
          </cell>
          <cell r="E349">
            <v>41817</v>
          </cell>
          <cell r="F349" t="str">
            <v>JG14-0209</v>
          </cell>
          <cell r="G349" t="str">
            <v>Q</v>
          </cell>
        </row>
        <row r="350">
          <cell r="B350" t="str">
            <v>4363-6BJ</v>
          </cell>
          <cell r="C350" t="str">
            <v>IBM SYSTEM X3200 MODEL 6BJ</v>
          </cell>
          <cell r="D350" t="str">
            <v>2016/03/31</v>
          </cell>
          <cell r="E350">
            <v>41817</v>
          </cell>
          <cell r="F350" t="str">
            <v>JG14-0209</v>
          </cell>
          <cell r="G350" t="str">
            <v>Q</v>
          </cell>
        </row>
        <row r="351">
          <cell r="B351" t="str">
            <v>8877-4RJ</v>
          </cell>
          <cell r="C351" t="str">
            <v>IBM SYSTEM X3755 MODEL 4RJ</v>
          </cell>
          <cell r="D351" t="str">
            <v>2016/03/31</v>
          </cell>
          <cell r="E351">
            <v>41817</v>
          </cell>
          <cell r="F351" t="str">
            <v>JG14-0209</v>
          </cell>
          <cell r="G351" t="str">
            <v>Q</v>
          </cell>
        </row>
        <row r="352">
          <cell r="B352" t="str">
            <v>4190-15J</v>
          </cell>
          <cell r="C352" t="str">
            <v>IBM SYSTEM X3250M2 MODEL 15J</v>
          </cell>
          <cell r="D352" t="str">
            <v>2016/06/30</v>
          </cell>
          <cell r="E352">
            <v>41817</v>
          </cell>
          <cell r="F352" t="str">
            <v>JG14-0209</v>
          </cell>
          <cell r="G352" t="str">
            <v>Q</v>
          </cell>
        </row>
        <row r="353">
          <cell r="B353" t="str">
            <v>4190-22J</v>
          </cell>
          <cell r="C353" t="str">
            <v>IBM SYSTEM X3250M2 MODEL 22J</v>
          </cell>
          <cell r="D353" t="str">
            <v>2016/06/30</v>
          </cell>
          <cell r="E353">
            <v>41817</v>
          </cell>
          <cell r="F353" t="str">
            <v>JG14-0209</v>
          </cell>
          <cell r="G353" t="str">
            <v>Q</v>
          </cell>
        </row>
        <row r="354">
          <cell r="B354" t="str">
            <v>4190-42J</v>
          </cell>
          <cell r="C354" t="str">
            <v>IBM SYSTEM X3250M2 MODEL 42J</v>
          </cell>
          <cell r="D354" t="str">
            <v>2016/06/30</v>
          </cell>
          <cell r="E354">
            <v>41817</v>
          </cell>
          <cell r="F354" t="str">
            <v>JG14-0209</v>
          </cell>
          <cell r="G354" t="str">
            <v>Q</v>
          </cell>
        </row>
        <row r="355">
          <cell r="B355" t="str">
            <v>4190-52J</v>
          </cell>
          <cell r="C355" t="str">
            <v>IBM SYSTEM X3250M2 MODEL 52J</v>
          </cell>
          <cell r="D355" t="str">
            <v>2016/06/30</v>
          </cell>
          <cell r="E355">
            <v>41817</v>
          </cell>
          <cell r="F355" t="str">
            <v>JG14-0209</v>
          </cell>
          <cell r="G355" t="str">
            <v>Q</v>
          </cell>
        </row>
        <row r="356">
          <cell r="B356" t="str">
            <v>4190-62J</v>
          </cell>
          <cell r="C356" t="str">
            <v>IBM SYSTEM X3250M2 MODEL 62J</v>
          </cell>
          <cell r="D356" t="str">
            <v>2016/06/30</v>
          </cell>
          <cell r="E356">
            <v>41817</v>
          </cell>
          <cell r="F356" t="str">
            <v>JG14-0209</v>
          </cell>
          <cell r="G356" t="str">
            <v>Q</v>
          </cell>
        </row>
        <row r="357">
          <cell r="B357" t="str">
            <v>4190-64J</v>
          </cell>
          <cell r="C357" t="str">
            <v>IBM SYSTEM X3250M2 MODEL 64J</v>
          </cell>
          <cell r="D357" t="str">
            <v>2016/06/30</v>
          </cell>
          <cell r="E357">
            <v>41817</v>
          </cell>
          <cell r="F357" t="str">
            <v>JG14-0209</v>
          </cell>
          <cell r="G357" t="str">
            <v>Q</v>
          </cell>
        </row>
        <row r="358">
          <cell r="B358" t="str">
            <v>4190-66J</v>
          </cell>
          <cell r="C358" t="str">
            <v>IBM SYSTEM X3250M2 MODEL 66J</v>
          </cell>
          <cell r="D358" t="str">
            <v>2016/06/30</v>
          </cell>
          <cell r="E358">
            <v>41817</v>
          </cell>
          <cell r="F358" t="str">
            <v>JG14-0209</v>
          </cell>
          <cell r="G358" t="str">
            <v>Q</v>
          </cell>
        </row>
        <row r="359">
          <cell r="B359" t="str">
            <v>4190-72J</v>
          </cell>
          <cell r="C359" t="str">
            <v>IBM SYSTEM X3250M2 MODEL 72J</v>
          </cell>
          <cell r="D359" t="str">
            <v>2016/06/30</v>
          </cell>
          <cell r="E359">
            <v>41817</v>
          </cell>
          <cell r="F359" t="str">
            <v>JG14-0209</v>
          </cell>
          <cell r="G359" t="str">
            <v>Q</v>
          </cell>
        </row>
        <row r="360">
          <cell r="B360" t="str">
            <v>4190-74J</v>
          </cell>
          <cell r="C360" t="str">
            <v>IBM SYSTEM X3250M2 MODEL 74J</v>
          </cell>
          <cell r="D360" t="str">
            <v>2016/06/30</v>
          </cell>
          <cell r="E360">
            <v>41817</v>
          </cell>
          <cell r="F360" t="str">
            <v>JG14-0209</v>
          </cell>
          <cell r="G360" t="str">
            <v>Q</v>
          </cell>
        </row>
        <row r="361">
          <cell r="B361" t="str">
            <v>4190-82J</v>
          </cell>
          <cell r="C361" t="str">
            <v>IBM SYSTEM X3250M2 MODEL 82J</v>
          </cell>
          <cell r="D361" t="str">
            <v>2016/06/30</v>
          </cell>
          <cell r="E361">
            <v>41817</v>
          </cell>
          <cell r="F361" t="str">
            <v>JG14-0209</v>
          </cell>
          <cell r="G361" t="str">
            <v>Q</v>
          </cell>
        </row>
        <row r="362">
          <cell r="B362" t="str">
            <v>4190-84J</v>
          </cell>
          <cell r="C362" t="str">
            <v>IBM SYSTEM X3250M2 MODEL 84J</v>
          </cell>
          <cell r="D362" t="str">
            <v>2016/06/30</v>
          </cell>
          <cell r="E362">
            <v>41817</v>
          </cell>
          <cell r="F362" t="str">
            <v>JG14-0209</v>
          </cell>
          <cell r="G362" t="str">
            <v>Q</v>
          </cell>
        </row>
        <row r="363">
          <cell r="B363" t="str">
            <v>4190-B2J</v>
          </cell>
          <cell r="C363" t="str">
            <v>IBM SYSTEM X3250M2 MODEL B2J</v>
          </cell>
          <cell r="D363" t="str">
            <v>2016/06/30</v>
          </cell>
          <cell r="E363">
            <v>41817</v>
          </cell>
          <cell r="F363" t="str">
            <v>JG14-0209</v>
          </cell>
          <cell r="G363" t="str">
            <v>Q</v>
          </cell>
        </row>
        <row r="364">
          <cell r="B364" t="str">
            <v>4190-C2J</v>
          </cell>
          <cell r="C364" t="str">
            <v>IBM SYSTEM X3250M2 MODEL C2J</v>
          </cell>
          <cell r="D364" t="str">
            <v>2016/06/30</v>
          </cell>
          <cell r="E364">
            <v>41817</v>
          </cell>
          <cell r="F364" t="str">
            <v>JG14-0209</v>
          </cell>
          <cell r="G364" t="str">
            <v>Q</v>
          </cell>
        </row>
        <row r="365">
          <cell r="B365" t="str">
            <v>4190-D2J</v>
          </cell>
          <cell r="C365" t="str">
            <v>IBM SYSTEM X3250M2 MODEL D2J</v>
          </cell>
          <cell r="D365" t="str">
            <v>2016/06/30</v>
          </cell>
          <cell r="E365">
            <v>41817</v>
          </cell>
          <cell r="F365" t="str">
            <v>JG14-0209</v>
          </cell>
          <cell r="G365" t="str">
            <v>Q</v>
          </cell>
        </row>
        <row r="366">
          <cell r="B366" t="str">
            <v>4190-D4J</v>
          </cell>
          <cell r="C366" t="str">
            <v>IBM SYSTEM X3250M2 MODEL D4J</v>
          </cell>
          <cell r="D366" t="str">
            <v>2016/06/30</v>
          </cell>
          <cell r="E366">
            <v>41817</v>
          </cell>
          <cell r="F366" t="str">
            <v>JG14-0209</v>
          </cell>
          <cell r="G366" t="str">
            <v>Q</v>
          </cell>
        </row>
        <row r="367">
          <cell r="B367" t="str">
            <v>4190-D6J</v>
          </cell>
          <cell r="C367" t="str">
            <v>IBM SYSTEM X3250M2 MODEL D6J</v>
          </cell>
          <cell r="D367" t="str">
            <v>2016/06/30</v>
          </cell>
          <cell r="E367">
            <v>41817</v>
          </cell>
          <cell r="F367" t="str">
            <v>JG14-0209</v>
          </cell>
          <cell r="G367" t="str">
            <v>Q</v>
          </cell>
        </row>
        <row r="368">
          <cell r="B368" t="str">
            <v>4192-32J</v>
          </cell>
          <cell r="C368" t="str">
            <v>IBM SYSTEM X3350 MODEL 32J</v>
          </cell>
          <cell r="D368" t="str">
            <v>2016/06/30</v>
          </cell>
          <cell r="E368">
            <v>41817</v>
          </cell>
          <cell r="F368" t="str">
            <v>JG14-0209</v>
          </cell>
          <cell r="G368" t="str">
            <v>Q</v>
          </cell>
        </row>
        <row r="369">
          <cell r="B369" t="str">
            <v>4192-42J</v>
          </cell>
          <cell r="C369" t="str">
            <v>IBM SYSTEM X3350 MODEL 42J</v>
          </cell>
          <cell r="D369" t="str">
            <v>2016/06/30</v>
          </cell>
          <cell r="E369">
            <v>41817</v>
          </cell>
          <cell r="F369" t="str">
            <v>JG14-0209</v>
          </cell>
          <cell r="G369" t="str">
            <v>Q</v>
          </cell>
        </row>
        <row r="370">
          <cell r="B370" t="str">
            <v>4192-44J</v>
          </cell>
          <cell r="C370" t="str">
            <v>IBM SYSTEM X3350 MODEL 44J</v>
          </cell>
          <cell r="D370" t="str">
            <v>2016/06/30</v>
          </cell>
          <cell r="E370">
            <v>41817</v>
          </cell>
          <cell r="F370" t="str">
            <v>JG14-0209</v>
          </cell>
          <cell r="G370" t="str">
            <v>Q</v>
          </cell>
        </row>
        <row r="371">
          <cell r="B371" t="str">
            <v>4192-52J</v>
          </cell>
          <cell r="C371" t="str">
            <v>IBM SYSTEM X3350 MODEL 52J</v>
          </cell>
          <cell r="D371" t="str">
            <v>2016/06/30</v>
          </cell>
          <cell r="E371">
            <v>41817</v>
          </cell>
          <cell r="F371" t="str">
            <v>JG14-0209</v>
          </cell>
          <cell r="G371" t="str">
            <v>Q</v>
          </cell>
        </row>
        <row r="372">
          <cell r="B372" t="str">
            <v>4192-62J</v>
          </cell>
          <cell r="C372" t="str">
            <v>IBM SYSTEM X3350 MODEL 62J</v>
          </cell>
          <cell r="D372" t="str">
            <v>2016/06/30</v>
          </cell>
          <cell r="E372">
            <v>41817</v>
          </cell>
          <cell r="F372" t="str">
            <v>JG14-0209</v>
          </cell>
          <cell r="G372" t="str">
            <v>Q</v>
          </cell>
        </row>
        <row r="373">
          <cell r="B373" t="str">
            <v>4192-72J</v>
          </cell>
          <cell r="C373" t="str">
            <v>IBM SYSTEM X3350 MODEL 72J</v>
          </cell>
          <cell r="D373" t="str">
            <v>2016/06/30</v>
          </cell>
          <cell r="E373">
            <v>41817</v>
          </cell>
          <cell r="F373" t="str">
            <v>JG14-0209</v>
          </cell>
          <cell r="G373" t="str">
            <v>Q</v>
          </cell>
        </row>
        <row r="374">
          <cell r="B374" t="str">
            <v>4192-82J</v>
          </cell>
          <cell r="C374" t="str">
            <v>IBM SYSTEM X3350 MODEL 82J</v>
          </cell>
          <cell r="D374" t="str">
            <v>2016/06/30</v>
          </cell>
          <cell r="E374">
            <v>41817</v>
          </cell>
          <cell r="F374" t="str">
            <v>JG14-0209</v>
          </cell>
          <cell r="G374" t="str">
            <v>Q</v>
          </cell>
        </row>
        <row r="375">
          <cell r="B375" t="str">
            <v>4192-84J</v>
          </cell>
          <cell r="C375" t="str">
            <v>IBM SYSTEM X3350 MODEL 84J</v>
          </cell>
          <cell r="D375" t="str">
            <v>2016/06/30</v>
          </cell>
          <cell r="E375">
            <v>41817</v>
          </cell>
          <cell r="F375" t="str">
            <v>JG14-0209</v>
          </cell>
          <cell r="G375" t="str">
            <v>Q</v>
          </cell>
        </row>
        <row r="376">
          <cell r="B376" t="str">
            <v>4192-92J</v>
          </cell>
          <cell r="C376" t="str">
            <v>IBM SYSTEM X3350 MODEL 92J</v>
          </cell>
          <cell r="D376" t="str">
            <v>2016/06/30</v>
          </cell>
          <cell r="E376">
            <v>41817</v>
          </cell>
          <cell r="F376" t="str">
            <v>JG14-0209</v>
          </cell>
          <cell r="G376" t="str">
            <v>Q</v>
          </cell>
        </row>
        <row r="377">
          <cell r="B377" t="str">
            <v>4192-B2J</v>
          </cell>
          <cell r="C377" t="str">
            <v>IBM SYSTEM X3350 MODEL B2J</v>
          </cell>
          <cell r="D377" t="str">
            <v>2016/06/30</v>
          </cell>
          <cell r="E377">
            <v>41817</v>
          </cell>
          <cell r="F377" t="str">
            <v>JG14-0209</v>
          </cell>
          <cell r="G377" t="str">
            <v>Q</v>
          </cell>
        </row>
        <row r="378">
          <cell r="B378" t="str">
            <v>4192-B4J</v>
          </cell>
          <cell r="C378" t="str">
            <v>IBM SYSTEM X3350 MODEL B4J</v>
          </cell>
          <cell r="D378" t="str">
            <v>2016/06/30</v>
          </cell>
          <cell r="E378">
            <v>41817</v>
          </cell>
          <cell r="F378" t="str">
            <v>JG14-0209</v>
          </cell>
          <cell r="G378" t="str">
            <v>Q</v>
          </cell>
        </row>
        <row r="379">
          <cell r="B379" t="str">
            <v>4192-D2J</v>
          </cell>
          <cell r="C379" t="str">
            <v>IBM SYSTEM X3350 MODEL D2J</v>
          </cell>
          <cell r="D379" t="str">
            <v>2016/06/30</v>
          </cell>
          <cell r="E379">
            <v>41817</v>
          </cell>
          <cell r="F379" t="str">
            <v>JG14-0209</v>
          </cell>
          <cell r="G379" t="str">
            <v>Q</v>
          </cell>
        </row>
        <row r="380">
          <cell r="B380" t="str">
            <v>4193-32J</v>
          </cell>
          <cell r="C380" t="str">
            <v>IBM SYSTEM X3350 MODEL 32J</v>
          </cell>
          <cell r="D380" t="str">
            <v>2016/06/30</v>
          </cell>
          <cell r="E380">
            <v>41817</v>
          </cell>
          <cell r="F380" t="str">
            <v>JG14-0209</v>
          </cell>
          <cell r="G380" t="str">
            <v>Q</v>
          </cell>
        </row>
        <row r="381">
          <cell r="B381" t="str">
            <v>4193-52M</v>
          </cell>
          <cell r="C381" t="str">
            <v>RDC2010-29 CN879279</v>
          </cell>
          <cell r="D381" t="str">
            <v>2016/06/30</v>
          </cell>
          <cell r="E381">
            <v>41817</v>
          </cell>
          <cell r="F381" t="str">
            <v>JG14-0209</v>
          </cell>
          <cell r="G381" t="str">
            <v>Q</v>
          </cell>
        </row>
        <row r="382">
          <cell r="B382" t="str">
            <v>4193-B2J</v>
          </cell>
          <cell r="C382" t="str">
            <v>IBM SYSTEM X3350 MODEL B2J</v>
          </cell>
          <cell r="D382" t="str">
            <v>2016/06/30</v>
          </cell>
          <cell r="E382">
            <v>41817</v>
          </cell>
          <cell r="F382" t="str">
            <v>JG14-0209</v>
          </cell>
          <cell r="G382" t="str">
            <v>Q</v>
          </cell>
        </row>
        <row r="383">
          <cell r="B383" t="str">
            <v>4194-82G</v>
          </cell>
          <cell r="C383" t="str">
            <v>RDC 2010-16 CN940468</v>
          </cell>
          <cell r="D383" t="str">
            <v>2016/06/30</v>
          </cell>
          <cell r="E383">
            <v>41817</v>
          </cell>
          <cell r="F383" t="str">
            <v>JG14-0209</v>
          </cell>
          <cell r="G383" t="str">
            <v>Q</v>
          </cell>
        </row>
        <row r="384">
          <cell r="B384" t="str">
            <v>4194-82U</v>
          </cell>
          <cell r="C384" t="str">
            <v>RDC 2010-16 CN940468</v>
          </cell>
          <cell r="D384" t="str">
            <v>2016/06/30</v>
          </cell>
          <cell r="E384">
            <v>41817</v>
          </cell>
          <cell r="F384" t="str">
            <v>JG14-0209</v>
          </cell>
          <cell r="G384" t="str">
            <v>Q</v>
          </cell>
        </row>
        <row r="385">
          <cell r="B385" t="str">
            <v>7141-3SJ</v>
          </cell>
          <cell r="C385" t="str">
            <v>IBM SYSTEM X3950M2 MODEL 3SJ</v>
          </cell>
          <cell r="D385" t="str">
            <v>2016/06/30</v>
          </cell>
          <cell r="E385">
            <v>41817</v>
          </cell>
          <cell r="F385" t="str">
            <v>JG14-0209</v>
          </cell>
          <cell r="G385" t="str">
            <v>Q</v>
          </cell>
        </row>
        <row r="386">
          <cell r="B386" t="str">
            <v>7141-4AJ</v>
          </cell>
          <cell r="C386" t="str">
            <v>IBM SYSTEM X3950M2 MODEL 4AJ</v>
          </cell>
          <cell r="D386" t="str">
            <v>2016/06/30</v>
          </cell>
          <cell r="E386">
            <v>41817</v>
          </cell>
          <cell r="F386" t="str">
            <v>JG14-0209</v>
          </cell>
          <cell r="G386" t="str">
            <v>Q</v>
          </cell>
        </row>
        <row r="387">
          <cell r="B387" t="str">
            <v>7141-4DJ</v>
          </cell>
          <cell r="C387" t="str">
            <v>IBM SYSTEM X3950M2 MODEL 4DJ</v>
          </cell>
          <cell r="D387" t="str">
            <v>2016/06/30</v>
          </cell>
          <cell r="E387">
            <v>41817</v>
          </cell>
          <cell r="F387" t="str">
            <v>JG14-0209</v>
          </cell>
          <cell r="G387" t="str">
            <v>Q</v>
          </cell>
        </row>
        <row r="388">
          <cell r="B388" t="str">
            <v>7141-4EJ</v>
          </cell>
          <cell r="C388" t="str">
            <v>IBM SYSTEM X3950M2 MODEL 4EJ</v>
          </cell>
          <cell r="D388" t="str">
            <v>2016/06/30</v>
          </cell>
          <cell r="E388">
            <v>41817</v>
          </cell>
          <cell r="F388" t="str">
            <v>JG14-0209</v>
          </cell>
          <cell r="G388" t="str">
            <v>Q</v>
          </cell>
        </row>
        <row r="389">
          <cell r="B389" t="str">
            <v>7141-4RA</v>
          </cell>
          <cell r="C389" t="str">
            <v>RDC2012-07 CN27579C</v>
          </cell>
          <cell r="D389" t="str">
            <v>2016/06/30</v>
          </cell>
          <cell r="E389">
            <v>41817</v>
          </cell>
          <cell r="F389" t="str">
            <v>JG14-0209</v>
          </cell>
          <cell r="G389" t="str">
            <v>Q</v>
          </cell>
        </row>
        <row r="390">
          <cell r="B390" t="str">
            <v>7995-A1J</v>
          </cell>
          <cell r="C390" t="str">
            <v>BLADECENTER HS21 XM MODEL A1J</v>
          </cell>
          <cell r="D390" t="str">
            <v>2016/06/30</v>
          </cell>
          <cell r="E390">
            <v>41817</v>
          </cell>
          <cell r="F390" t="str">
            <v>JG14-0209</v>
          </cell>
          <cell r="G390" t="str">
            <v>Q</v>
          </cell>
        </row>
        <row r="391">
          <cell r="B391" t="str">
            <v>7995-C1J</v>
          </cell>
          <cell r="C391" t="str">
            <v>BLADECENTER HS21 XM MODEL C1J</v>
          </cell>
          <cell r="D391" t="str">
            <v>2016/06/30</v>
          </cell>
          <cell r="E391">
            <v>41817</v>
          </cell>
          <cell r="F391" t="str">
            <v>JG14-0209</v>
          </cell>
          <cell r="G391" t="str">
            <v>Q</v>
          </cell>
        </row>
        <row r="392">
          <cell r="B392" t="str">
            <v>7995-GNJ</v>
          </cell>
          <cell r="C392" t="str">
            <v>BLADECENTER HS21 XM MODEL GNJ</v>
          </cell>
          <cell r="D392" t="str">
            <v>2016/06/30</v>
          </cell>
          <cell r="E392">
            <v>41817</v>
          </cell>
          <cell r="F392" t="str">
            <v>JG14-0209</v>
          </cell>
          <cell r="G392" t="str">
            <v>Q</v>
          </cell>
        </row>
        <row r="393">
          <cell r="B393" t="str">
            <v>7995-H1J</v>
          </cell>
          <cell r="C393" t="str">
            <v>BLADECENTER HS21 XM MODEL H1J</v>
          </cell>
          <cell r="D393" t="str">
            <v>2016/06/30</v>
          </cell>
          <cell r="E393">
            <v>41817</v>
          </cell>
          <cell r="F393" t="str">
            <v>JG14-0209</v>
          </cell>
          <cell r="G393" t="str">
            <v>Q</v>
          </cell>
        </row>
        <row r="394">
          <cell r="B394" t="str">
            <v>7995-J1J</v>
          </cell>
          <cell r="C394" t="str">
            <v>BLADECENTER HS21 XM MOD J1J</v>
          </cell>
          <cell r="D394" t="str">
            <v>2016/06/30</v>
          </cell>
          <cell r="E394">
            <v>41817</v>
          </cell>
          <cell r="F394" t="str">
            <v>JG14-0209</v>
          </cell>
          <cell r="G394" t="str">
            <v>Q</v>
          </cell>
        </row>
        <row r="395">
          <cell r="B395" t="str">
            <v>7995-J3J</v>
          </cell>
          <cell r="C395" t="str">
            <v>BLADECENTER HS21 XM MOD J3J</v>
          </cell>
          <cell r="D395" t="str">
            <v>2016/06/30</v>
          </cell>
          <cell r="E395">
            <v>41817</v>
          </cell>
          <cell r="F395" t="str">
            <v>JG14-0209</v>
          </cell>
          <cell r="G395" t="str">
            <v>Q</v>
          </cell>
        </row>
        <row r="396">
          <cell r="B396" t="str">
            <v>7995-L1J</v>
          </cell>
          <cell r="C396" t="str">
            <v>BLADECENTER HS21 XM MODEL L1J</v>
          </cell>
          <cell r="D396" t="str">
            <v>2016/06/30</v>
          </cell>
          <cell r="E396">
            <v>41817</v>
          </cell>
          <cell r="F396" t="str">
            <v>JG14-0209</v>
          </cell>
          <cell r="G396" t="str">
            <v>Q</v>
          </cell>
        </row>
        <row r="397">
          <cell r="B397" t="str">
            <v>7995-L2J</v>
          </cell>
          <cell r="C397" t="str">
            <v>BLADECENTER HS21 XM MODEL L2J</v>
          </cell>
          <cell r="D397" t="str">
            <v>2016/06/30</v>
          </cell>
          <cell r="E397">
            <v>41817</v>
          </cell>
          <cell r="F397" t="str">
            <v>JG14-0209</v>
          </cell>
          <cell r="G397" t="str">
            <v>Q</v>
          </cell>
        </row>
        <row r="398">
          <cell r="B398" t="str">
            <v>7995-L3J</v>
          </cell>
          <cell r="C398" t="str">
            <v>BLADECENTER HS21 XM MODEL L3J</v>
          </cell>
          <cell r="D398" t="str">
            <v>2016/06/30</v>
          </cell>
          <cell r="E398">
            <v>41817</v>
          </cell>
          <cell r="F398" t="str">
            <v>JG14-0209</v>
          </cell>
          <cell r="G398" t="str">
            <v>Q</v>
          </cell>
        </row>
        <row r="399">
          <cell r="B399" t="str">
            <v>7996-21J</v>
          </cell>
          <cell r="C399" t="str">
            <v>IBM BLADECENTER HC10 MOD21J</v>
          </cell>
          <cell r="D399" t="str">
            <v>2016/06/30</v>
          </cell>
          <cell r="E399">
            <v>41817</v>
          </cell>
          <cell r="F399" t="str">
            <v>JG14-0209</v>
          </cell>
          <cell r="G399" t="str">
            <v>Q</v>
          </cell>
        </row>
        <row r="400">
          <cell r="B400" t="str">
            <v>7996-51J</v>
          </cell>
          <cell r="C400" t="str">
            <v>IBM BLADECENTER HC10 MOD51J</v>
          </cell>
          <cell r="D400" t="str">
            <v>2016/06/30</v>
          </cell>
          <cell r="E400">
            <v>41817</v>
          </cell>
          <cell r="F400" t="str">
            <v>JG14-0209</v>
          </cell>
          <cell r="G400" t="str">
            <v>Q</v>
          </cell>
        </row>
        <row r="401">
          <cell r="B401" t="str">
            <v>7996-5AJ</v>
          </cell>
          <cell r="C401" t="str">
            <v>IBM BLADECENTER HC10 MOD5AJ</v>
          </cell>
          <cell r="D401" t="str">
            <v>2016/06/30</v>
          </cell>
          <cell r="E401">
            <v>41817</v>
          </cell>
          <cell r="F401" t="str">
            <v>JG14-0209</v>
          </cell>
          <cell r="G401" t="str">
            <v>Q</v>
          </cell>
        </row>
        <row r="402">
          <cell r="B402" t="str">
            <v>7996-5BJ</v>
          </cell>
          <cell r="C402" t="str">
            <v>IBM BLADECENTER HC10 MOD5BJ</v>
          </cell>
          <cell r="D402" t="str">
            <v>2016/06/30</v>
          </cell>
          <cell r="E402">
            <v>41817</v>
          </cell>
          <cell r="F402" t="str">
            <v>JG14-0209</v>
          </cell>
          <cell r="G402" t="str">
            <v>Q</v>
          </cell>
        </row>
        <row r="403">
          <cell r="B403" t="str">
            <v>8740-1RJ</v>
          </cell>
          <cell r="C403" t="str">
            <v>BLADECENTER HT DC POWER MODEL</v>
          </cell>
          <cell r="D403" t="str">
            <v>2016/06/30</v>
          </cell>
          <cell r="E403">
            <v>41817</v>
          </cell>
          <cell r="F403" t="str">
            <v>JG14-0209</v>
          </cell>
          <cell r="G403" t="str">
            <v>Q</v>
          </cell>
        </row>
        <row r="404">
          <cell r="B404" t="str">
            <v>8740-FT1</v>
          </cell>
          <cell r="C404" t="str">
            <v>SYSTEMX BLADECENTER BC-HT</v>
          </cell>
          <cell r="D404" t="str">
            <v>2016/06/30</v>
          </cell>
          <cell r="E404">
            <v>41817</v>
          </cell>
          <cell r="F404" t="str">
            <v>JG14-0209</v>
          </cell>
          <cell r="G404" t="str">
            <v>Q</v>
          </cell>
        </row>
        <row r="405">
          <cell r="B405" t="str">
            <v>8750-1RJ</v>
          </cell>
          <cell r="C405" t="str">
            <v>BLADECENTER HT AC POWER MODEL</v>
          </cell>
          <cell r="D405" t="str">
            <v>2016/06/30</v>
          </cell>
          <cell r="E405">
            <v>41817</v>
          </cell>
          <cell r="F405" t="str">
            <v>JG14-0209</v>
          </cell>
          <cell r="G405" t="str">
            <v>Q</v>
          </cell>
        </row>
        <row r="406">
          <cell r="B406" t="str">
            <v>8886-1MU</v>
          </cell>
          <cell r="C406" t="str">
            <v>GLOBAL CONTRACT FOR NETEZZA</v>
          </cell>
          <cell r="D406" t="str">
            <v>2016/06/30</v>
          </cell>
          <cell r="E406">
            <v>41817</v>
          </cell>
          <cell r="F406" t="str">
            <v>JG14-0209</v>
          </cell>
          <cell r="G406" t="str">
            <v>Q</v>
          </cell>
        </row>
        <row r="407">
          <cell r="B407" t="str">
            <v>8886-1TG</v>
          </cell>
          <cell r="C407" t="str">
            <v>RDC2013-64 CN762016</v>
          </cell>
          <cell r="D407" t="str">
            <v>2016/06/30</v>
          </cell>
          <cell r="E407">
            <v>41817</v>
          </cell>
          <cell r="F407" t="str">
            <v>JG14-0209</v>
          </cell>
          <cell r="G407" t="str">
            <v>Q</v>
          </cell>
        </row>
        <row r="408">
          <cell r="B408" t="str">
            <v>8886-AC1</v>
          </cell>
          <cell r="C408" t="str">
            <v>RDC2010-26 CN064871</v>
          </cell>
          <cell r="D408" t="str">
            <v>2016/06/30</v>
          </cell>
          <cell r="E408">
            <v>41817</v>
          </cell>
          <cell r="F408" t="str">
            <v>JG14-0209</v>
          </cell>
          <cell r="G408" t="str">
            <v>Q</v>
          </cell>
        </row>
        <row r="409">
          <cell r="B409" t="str">
            <v>8853-GNJ</v>
          </cell>
          <cell r="C409" t="str">
            <v>BLADECENTER HS21 MODEL GNJ</v>
          </cell>
          <cell r="D409" t="str">
            <v>2016/08/31</v>
          </cell>
          <cell r="E409">
            <v>41817</v>
          </cell>
          <cell r="F409" t="str">
            <v>JG14-0209</v>
          </cell>
          <cell r="G409" t="str">
            <v>Q</v>
          </cell>
        </row>
        <row r="410">
          <cell r="B410" t="str">
            <v>8886-1NJ</v>
          </cell>
          <cell r="C410" t="str">
            <v>IBM BLADECENTER S MODEL 1NJ</v>
          </cell>
          <cell r="D410" t="str">
            <v>2016/12/31</v>
          </cell>
          <cell r="E410">
            <v>41817</v>
          </cell>
          <cell r="F410" t="str">
            <v>JG14-0209</v>
          </cell>
          <cell r="G410" t="str">
            <v>Q</v>
          </cell>
        </row>
        <row r="411">
          <cell r="B411" t="str">
            <v>3636-ATB</v>
          </cell>
          <cell r="C411" t="str">
            <v>CISCO PRODUCT</v>
          </cell>
          <cell r="D411" t="str">
            <v>2015/09/30</v>
          </cell>
          <cell r="E411">
            <v>41646</v>
          </cell>
          <cell r="F411" t="str">
            <v>JS14-0004</v>
          </cell>
          <cell r="G411" t="str">
            <v>Q</v>
          </cell>
        </row>
        <row r="412">
          <cell r="B412" t="str">
            <v>3636-MGB</v>
          </cell>
          <cell r="C412" t="str">
            <v>UNIFIED CM 6.1 7835-I2 APPLIAN</v>
          </cell>
          <cell r="D412" t="str">
            <v>2015/09/30</v>
          </cell>
          <cell r="E412">
            <v>41646</v>
          </cell>
          <cell r="F412" t="str">
            <v>JS14-0004</v>
          </cell>
          <cell r="G412" t="str">
            <v>Q</v>
          </cell>
        </row>
        <row r="413">
          <cell r="B413" t="str">
            <v>3636-MGR</v>
          </cell>
          <cell r="C413" t="str">
            <v>HW/SW MCS 7825-I4 UNIFIED CM 6</v>
          </cell>
          <cell r="D413" t="str">
            <v>2015/09/30</v>
          </cell>
          <cell r="E413">
            <v>41646</v>
          </cell>
          <cell r="F413" t="str">
            <v>JS14-0004</v>
          </cell>
          <cell r="G413" t="str">
            <v>Q</v>
          </cell>
        </row>
        <row r="414">
          <cell r="B414" t="str">
            <v>3636-WLD</v>
          </cell>
          <cell r="C414" t="str">
            <v>WIRELESS LAN SOLUTION EE 2.11;</v>
          </cell>
          <cell r="D414" t="str">
            <v>2015/09/30</v>
          </cell>
          <cell r="E414">
            <v>41646</v>
          </cell>
          <cell r="F414" t="str">
            <v>JS14-0004</v>
          </cell>
          <cell r="G414" t="str">
            <v>Q</v>
          </cell>
        </row>
        <row r="415">
          <cell r="B415" t="str">
            <v>3636-MGG</v>
          </cell>
          <cell r="C415" t="str">
            <v>HW ONLY MCS-7835-I2 WITH 2GB R</v>
          </cell>
          <cell r="D415" t="str">
            <v>2015/12/31</v>
          </cell>
          <cell r="E415">
            <v>41646</v>
          </cell>
          <cell r="F415" t="str">
            <v>JS14-0004</v>
          </cell>
          <cell r="G415" t="str">
            <v>Q</v>
          </cell>
        </row>
        <row r="416">
          <cell r="B416" t="str">
            <v>3636-35U</v>
          </cell>
          <cell r="C416" t="str">
            <v>CISCO PRODUCT</v>
          </cell>
          <cell r="D416" t="str">
            <v>2015/06/30</v>
          </cell>
          <cell r="E416">
            <v>41478</v>
          </cell>
          <cell r="F416" t="str">
            <v>JS13-0026</v>
          </cell>
          <cell r="G416" t="str">
            <v>Q</v>
          </cell>
        </row>
        <row r="417">
          <cell r="B417" t="str">
            <v>3636-35V</v>
          </cell>
          <cell r="C417" t="str">
            <v>CATALYST 3560 48 10/100 POE +</v>
          </cell>
          <cell r="D417" t="str">
            <v>2015/06/30</v>
          </cell>
          <cell r="E417">
            <v>41478</v>
          </cell>
          <cell r="F417" t="str">
            <v>JS13-0026</v>
          </cell>
          <cell r="G417" t="str">
            <v>Q</v>
          </cell>
        </row>
        <row r="418">
          <cell r="B418" t="str">
            <v>3636-37E</v>
          </cell>
          <cell r="C418" t="str">
            <v>CATALYST 3750 24 10/100 POE +</v>
          </cell>
          <cell r="D418" t="str">
            <v>2015/06/30</v>
          </cell>
          <cell r="E418">
            <v>41478</v>
          </cell>
          <cell r="F418" t="str">
            <v>JS13-0026</v>
          </cell>
          <cell r="G418" t="str">
            <v>Q</v>
          </cell>
        </row>
        <row r="419">
          <cell r="B419" t="str">
            <v>3636-37F</v>
          </cell>
          <cell r="C419" t="str">
            <v>CATALYST 3750 48 10/100 POE +</v>
          </cell>
          <cell r="D419" t="str">
            <v>2015/06/30</v>
          </cell>
          <cell r="E419">
            <v>41478</v>
          </cell>
          <cell r="F419" t="str">
            <v>JS13-0026</v>
          </cell>
          <cell r="G419" t="str">
            <v>Q</v>
          </cell>
        </row>
        <row r="420">
          <cell r="B420" t="str">
            <v>3636-37G</v>
          </cell>
          <cell r="C420" t="str">
            <v>CATALYST 3750 48 10/100 POE +</v>
          </cell>
          <cell r="D420" t="str">
            <v>2015/06/30</v>
          </cell>
          <cell r="E420">
            <v>41478</v>
          </cell>
          <cell r="F420" t="str">
            <v>JS13-0026</v>
          </cell>
          <cell r="G420" t="str">
            <v>Q</v>
          </cell>
        </row>
        <row r="421">
          <cell r="B421" t="str">
            <v>3636-37H</v>
          </cell>
          <cell r="C421" t="str">
            <v>CATALYST 3750 24 10/100 POE+2</v>
          </cell>
          <cell r="D421" t="str">
            <v>2015/06/30</v>
          </cell>
          <cell r="E421">
            <v>41478</v>
          </cell>
          <cell r="F421" t="str">
            <v>JS13-0026</v>
          </cell>
          <cell r="G421" t="str">
            <v>Q</v>
          </cell>
        </row>
        <row r="422">
          <cell r="B422" t="str">
            <v>3636-37S</v>
          </cell>
          <cell r="C422" t="str">
            <v>CISCO PRODUCT</v>
          </cell>
          <cell r="D422" t="str">
            <v>2015/06/30</v>
          </cell>
          <cell r="E422">
            <v>41478</v>
          </cell>
          <cell r="F422" t="str">
            <v>JS13-0026</v>
          </cell>
          <cell r="G422" t="str">
            <v>Q</v>
          </cell>
        </row>
        <row r="423">
          <cell r="B423" t="str">
            <v>3636-37T</v>
          </cell>
          <cell r="C423" t="str">
            <v>CISCO PRODUCT</v>
          </cell>
          <cell r="D423" t="str">
            <v>2015/06/30</v>
          </cell>
          <cell r="E423">
            <v>41478</v>
          </cell>
          <cell r="F423" t="str">
            <v>JS13-0026</v>
          </cell>
          <cell r="G423" t="str">
            <v>Q</v>
          </cell>
        </row>
        <row r="424">
          <cell r="B424" t="str">
            <v>3636-37U</v>
          </cell>
          <cell r="C424" t="str">
            <v>CISCO PRODUCT</v>
          </cell>
          <cell r="D424" t="str">
            <v>2015/06/30</v>
          </cell>
          <cell r="E424">
            <v>41478</v>
          </cell>
          <cell r="F424" t="str">
            <v>JS13-0026</v>
          </cell>
          <cell r="G424" t="str">
            <v>Q</v>
          </cell>
        </row>
        <row r="425">
          <cell r="B425" t="str">
            <v>3636-37V</v>
          </cell>
          <cell r="C425" t="str">
            <v>CISCO PRODUCT</v>
          </cell>
          <cell r="D425" t="str">
            <v>2015/06/30</v>
          </cell>
          <cell r="E425">
            <v>41478</v>
          </cell>
          <cell r="F425" t="str">
            <v>JS13-0026</v>
          </cell>
          <cell r="G425" t="str">
            <v>Q</v>
          </cell>
        </row>
        <row r="426">
          <cell r="B426" t="str">
            <v>3636-3TC</v>
          </cell>
          <cell r="C426" t="str">
            <v>CATALYST 3560 48 10/100+4 SFP</v>
          </cell>
          <cell r="D426" t="str">
            <v>2015/06/30</v>
          </cell>
          <cell r="E426">
            <v>41478</v>
          </cell>
          <cell r="F426" t="str">
            <v>JS13-0026</v>
          </cell>
          <cell r="G426" t="str">
            <v>Q</v>
          </cell>
        </row>
        <row r="427">
          <cell r="B427" t="str">
            <v>3636-3TD</v>
          </cell>
          <cell r="C427" t="str">
            <v>CATALYST 3560 24 10/100 + 2 SF</v>
          </cell>
          <cell r="D427" t="str">
            <v>2015/06/30</v>
          </cell>
          <cell r="E427">
            <v>41478</v>
          </cell>
          <cell r="F427" t="str">
            <v>JS13-0026</v>
          </cell>
          <cell r="G427" t="str">
            <v>Q</v>
          </cell>
        </row>
        <row r="428">
          <cell r="B428" t="str">
            <v>3636-3TE</v>
          </cell>
          <cell r="C428" t="str">
            <v>CATALYST 3560 24 10/100+2 SFP</v>
          </cell>
          <cell r="D428" t="str">
            <v>2015/06/30</v>
          </cell>
          <cell r="E428">
            <v>41478</v>
          </cell>
          <cell r="F428" t="str">
            <v>JS13-0026</v>
          </cell>
          <cell r="G428" t="str">
            <v>Q</v>
          </cell>
        </row>
        <row r="429">
          <cell r="B429" t="str">
            <v>3636-3TF</v>
          </cell>
          <cell r="C429" t="str">
            <v>CATALYST 3560 48 10/100+4 SFP</v>
          </cell>
          <cell r="D429" t="str">
            <v>2015/06/30</v>
          </cell>
          <cell r="E429">
            <v>41478</v>
          </cell>
          <cell r="F429" t="str">
            <v>JS13-0026</v>
          </cell>
          <cell r="G429" t="str">
            <v>Q</v>
          </cell>
        </row>
        <row r="430">
          <cell r="B430" t="str">
            <v>3636-45D</v>
          </cell>
          <cell r="C430" t="str">
            <v>CISCO PRODUCT</v>
          </cell>
          <cell r="D430" t="str">
            <v>2015/06/30</v>
          </cell>
          <cell r="E430">
            <v>41478</v>
          </cell>
          <cell r="F430" t="str">
            <v>JS13-0026</v>
          </cell>
          <cell r="G430" t="str">
            <v>Q</v>
          </cell>
        </row>
        <row r="431">
          <cell r="B431" t="str">
            <v>3636-45E</v>
          </cell>
          <cell r="C431" t="str">
            <v>CISCO PRODUCT</v>
          </cell>
          <cell r="D431" t="str">
            <v>2015/06/30</v>
          </cell>
          <cell r="E431">
            <v>41478</v>
          </cell>
          <cell r="F431" t="str">
            <v>JS13-0026</v>
          </cell>
          <cell r="G431" t="str">
            <v>Q</v>
          </cell>
        </row>
        <row r="432">
          <cell r="B432" t="str">
            <v>3636-45F</v>
          </cell>
          <cell r="C432" t="str">
            <v>CISCO PRODUCT</v>
          </cell>
          <cell r="D432" t="str">
            <v>2015/06/30</v>
          </cell>
          <cell r="E432">
            <v>41478</v>
          </cell>
          <cell r="F432" t="str">
            <v>JS13-0026</v>
          </cell>
          <cell r="G432" t="str">
            <v>Q</v>
          </cell>
        </row>
        <row r="433">
          <cell r="B433" t="str">
            <v>3636-45G</v>
          </cell>
          <cell r="C433" t="str">
            <v>CATALYST 4500 CHASSIS (10-SLOT</v>
          </cell>
          <cell r="D433" t="str">
            <v>2015/06/30</v>
          </cell>
          <cell r="E433">
            <v>41478</v>
          </cell>
          <cell r="F433" t="str">
            <v>JS13-0026</v>
          </cell>
          <cell r="G433" t="str">
            <v>Q</v>
          </cell>
        </row>
        <row r="434">
          <cell r="B434" t="str">
            <v>3636-85K</v>
          </cell>
          <cell r="C434" t="str">
            <v>ETHERNET SOHO SECURITY ROUTER</v>
          </cell>
          <cell r="D434" t="str">
            <v>2015/06/30</v>
          </cell>
          <cell r="E434">
            <v>41478</v>
          </cell>
          <cell r="F434" t="str">
            <v>JS13-0026</v>
          </cell>
          <cell r="G434" t="str">
            <v>Q</v>
          </cell>
        </row>
        <row r="435">
          <cell r="B435" t="str">
            <v>3636-87A</v>
          </cell>
          <cell r="C435" t="str">
            <v>CISCO 871 SECURITY BUNDLE WITH</v>
          </cell>
          <cell r="D435" t="str">
            <v>2015/06/30</v>
          </cell>
          <cell r="E435">
            <v>41478</v>
          </cell>
          <cell r="F435" t="str">
            <v>JS13-0026</v>
          </cell>
          <cell r="G435" t="str">
            <v>Q</v>
          </cell>
        </row>
        <row r="436">
          <cell r="B436" t="str">
            <v>3636-87C</v>
          </cell>
          <cell r="C436" t="str">
            <v>DUAL E SECURITY ROUTER WITH 80</v>
          </cell>
          <cell r="D436" t="str">
            <v>2015/06/30</v>
          </cell>
          <cell r="E436">
            <v>41478</v>
          </cell>
          <cell r="F436" t="str">
            <v>JS13-0026</v>
          </cell>
          <cell r="G436" t="str">
            <v>Q</v>
          </cell>
        </row>
        <row r="437">
          <cell r="B437" t="str">
            <v>3636-87D</v>
          </cell>
          <cell r="C437" t="str">
            <v>DUAL ETHERNET SECURITY ROUTER</v>
          </cell>
          <cell r="D437" t="str">
            <v>2015/06/30</v>
          </cell>
          <cell r="E437">
            <v>41478</v>
          </cell>
          <cell r="F437" t="str">
            <v>JS13-0026</v>
          </cell>
          <cell r="G437" t="str">
            <v>Q</v>
          </cell>
        </row>
        <row r="438">
          <cell r="B438" t="str">
            <v>3636-CEL</v>
          </cell>
          <cell r="C438" t="str">
            <v>WIDE AREA APPLICATION ENGINE 6</v>
          </cell>
          <cell r="D438" t="str">
            <v>2015/06/30</v>
          </cell>
          <cell r="E438">
            <v>41478</v>
          </cell>
          <cell r="F438" t="str">
            <v>JS13-0026</v>
          </cell>
          <cell r="G438" t="str">
            <v>Q</v>
          </cell>
        </row>
        <row r="439">
          <cell r="B439" t="str">
            <v>1723-7RX</v>
          </cell>
          <cell r="C439" t="str">
            <v>19  FIXED SHELF OPTION</v>
          </cell>
          <cell r="D439" t="str">
            <v>2014/12/31</v>
          </cell>
          <cell r="E439">
            <v>41450</v>
          </cell>
          <cell r="F439" t="str">
            <v>JG13-0228</v>
          </cell>
          <cell r="G439" t="str">
            <v>Q</v>
          </cell>
        </row>
        <row r="440">
          <cell r="B440" t="str">
            <v>4685-S02</v>
          </cell>
          <cell r="C440" t="str">
            <v>4685-S02 HAND-HELD SCANNER</v>
          </cell>
          <cell r="D440" t="str">
            <v>2014/12/31</v>
          </cell>
          <cell r="E440">
            <v>41450</v>
          </cell>
          <cell r="F440" t="str">
            <v>JG13-0228</v>
          </cell>
          <cell r="G440" t="str">
            <v>Q</v>
          </cell>
        </row>
        <row r="441">
          <cell r="B441" t="str">
            <v>7981-2FJ</v>
          </cell>
          <cell r="C441" t="str">
            <v>BLADECENTER HS20 MODEL 2FJ</v>
          </cell>
          <cell r="D441" t="str">
            <v>2014/12/31</v>
          </cell>
          <cell r="E441">
            <v>41450</v>
          </cell>
          <cell r="F441" t="str">
            <v>JG13-0228</v>
          </cell>
          <cell r="G441" t="str">
            <v>Q</v>
          </cell>
        </row>
        <row r="442">
          <cell r="B442" t="str">
            <v>8843-J1J</v>
          </cell>
          <cell r="C442" t="str">
            <v>BLADECENTER HS20 MODEL J1J</v>
          </cell>
          <cell r="D442" t="str">
            <v>2014/12/31</v>
          </cell>
          <cell r="E442">
            <v>41450</v>
          </cell>
          <cell r="F442" t="str">
            <v>JG13-0228</v>
          </cell>
          <cell r="G442" t="str">
            <v>Q</v>
          </cell>
        </row>
        <row r="443">
          <cell r="B443" t="str">
            <v>8850-56J</v>
          </cell>
          <cell r="C443" t="str">
            <v>BLADECENTER LS20 MODEL 56J</v>
          </cell>
          <cell r="D443" t="str">
            <v>2014/12/31</v>
          </cell>
          <cell r="E443">
            <v>41450</v>
          </cell>
          <cell r="F443" t="str">
            <v>JG13-0228</v>
          </cell>
          <cell r="G443" t="str">
            <v>Q</v>
          </cell>
        </row>
        <row r="444">
          <cell r="B444" t="str">
            <v>8850-66J</v>
          </cell>
          <cell r="C444" t="str">
            <v>BLADECENTER LS20 MODEL 66J</v>
          </cell>
          <cell r="D444" t="str">
            <v>2014/12/31</v>
          </cell>
          <cell r="E444">
            <v>41450</v>
          </cell>
          <cell r="F444" t="str">
            <v>JG13-0228</v>
          </cell>
          <cell r="G444" t="str">
            <v>Q</v>
          </cell>
        </row>
        <row r="445">
          <cell r="B445" t="str">
            <v>8850-82J</v>
          </cell>
          <cell r="C445" t="str">
            <v>BLADECENTER LS20 MODEL 82J</v>
          </cell>
          <cell r="D445" t="str">
            <v>2014/12/31</v>
          </cell>
          <cell r="E445">
            <v>41450</v>
          </cell>
          <cell r="F445" t="str">
            <v>JG13-0228</v>
          </cell>
          <cell r="G445" t="str">
            <v>Q</v>
          </cell>
        </row>
        <row r="446">
          <cell r="B446" t="str">
            <v>1722-60K</v>
          </cell>
          <cell r="C446" t="str">
            <v>DS4300 DUAL CONTR.BUNDLE 60K</v>
          </cell>
          <cell r="D446" t="str">
            <v>2015/03/31</v>
          </cell>
          <cell r="E446">
            <v>41450</v>
          </cell>
          <cell r="F446" t="str">
            <v>JG13-0228</v>
          </cell>
          <cell r="G446" t="str">
            <v>Q</v>
          </cell>
        </row>
        <row r="447">
          <cell r="B447" t="str">
            <v>1722-60U</v>
          </cell>
          <cell r="C447" t="str">
            <v>DS4300 MIDRANGE DISK (60U)</v>
          </cell>
          <cell r="D447" t="str">
            <v>2015/03/31</v>
          </cell>
          <cell r="E447">
            <v>41450</v>
          </cell>
          <cell r="F447" t="str">
            <v>JG13-0228</v>
          </cell>
          <cell r="G447" t="str">
            <v>Q</v>
          </cell>
        </row>
        <row r="448">
          <cell r="B448" t="str">
            <v>1723-5RX</v>
          </cell>
          <cell r="C448" t="str">
            <v>RACK KEYBOARD TRAY</v>
          </cell>
          <cell r="D448" t="str">
            <v>2015/03/31</v>
          </cell>
          <cell r="E448">
            <v>41450</v>
          </cell>
          <cell r="F448" t="str">
            <v>JG13-0228</v>
          </cell>
          <cell r="G448" t="str">
            <v>Q</v>
          </cell>
        </row>
        <row r="449">
          <cell r="B449" t="str">
            <v>3580-L3H</v>
          </cell>
          <cell r="C449" t="str">
            <v>ULTR3 TAPE DRIVE W/OPWR.CORD</v>
          </cell>
          <cell r="D449" t="str">
            <v>2015/03/31</v>
          </cell>
          <cell r="E449">
            <v>41450</v>
          </cell>
          <cell r="F449" t="str">
            <v>JG13-0228</v>
          </cell>
          <cell r="G449" t="str">
            <v>Q</v>
          </cell>
        </row>
        <row r="450">
          <cell r="B450" t="str">
            <v>3581-F3H</v>
          </cell>
          <cell r="C450" t="str">
            <v>FIB TAPE AUTOLDR W RACKM KIT</v>
          </cell>
          <cell r="D450" t="str">
            <v>2015/03/31</v>
          </cell>
          <cell r="E450">
            <v>41450</v>
          </cell>
          <cell r="F450" t="str">
            <v>JG13-0228</v>
          </cell>
          <cell r="G450" t="str">
            <v>Q</v>
          </cell>
        </row>
        <row r="451">
          <cell r="B451" t="str">
            <v>7978-45J</v>
          </cell>
          <cell r="C451" t="str">
            <v>IBM SYSTEM X3550 MODEL 45J</v>
          </cell>
          <cell r="D451" t="str">
            <v>2015/03/31</v>
          </cell>
          <cell r="E451">
            <v>41450</v>
          </cell>
          <cell r="F451" t="str">
            <v>JG13-0228</v>
          </cell>
          <cell r="G451" t="str">
            <v>Q</v>
          </cell>
        </row>
        <row r="452">
          <cell r="B452" t="str">
            <v>7978-A2G</v>
          </cell>
          <cell r="C452" t="str">
            <v>RDC2008-15 CN10626B</v>
          </cell>
          <cell r="D452" t="str">
            <v>2015/03/31</v>
          </cell>
          <cell r="E452">
            <v>41450</v>
          </cell>
          <cell r="F452" t="str">
            <v>JG13-0228</v>
          </cell>
          <cell r="G452" t="str">
            <v>Q</v>
          </cell>
        </row>
        <row r="453">
          <cell r="B453" t="str">
            <v>7978-BCA</v>
          </cell>
          <cell r="C453" t="str">
            <v>RDC2010-35 CN07810B</v>
          </cell>
          <cell r="D453" t="str">
            <v>2015/03/31</v>
          </cell>
          <cell r="E453">
            <v>41450</v>
          </cell>
          <cell r="F453" t="str">
            <v>JG13-0228</v>
          </cell>
          <cell r="G453" t="str">
            <v>Q</v>
          </cell>
        </row>
        <row r="454">
          <cell r="B454" t="str">
            <v>7978-BCJ</v>
          </cell>
          <cell r="C454" t="str">
            <v>IBM SYSTEM X3550 MODEL BCJ</v>
          </cell>
          <cell r="D454" t="str">
            <v>2015/03/31</v>
          </cell>
          <cell r="E454">
            <v>41450</v>
          </cell>
          <cell r="F454" t="str">
            <v>JG13-0228</v>
          </cell>
          <cell r="G454" t="str">
            <v>Q</v>
          </cell>
        </row>
        <row r="455">
          <cell r="B455" t="str">
            <v>7978-BEJ</v>
          </cell>
          <cell r="C455" t="str">
            <v>IBM SYSTEM X3550 MODEL BEJ</v>
          </cell>
          <cell r="D455" t="str">
            <v>2015/03/31</v>
          </cell>
          <cell r="E455">
            <v>41450</v>
          </cell>
          <cell r="F455" t="str">
            <v>JG13-0228</v>
          </cell>
          <cell r="G455" t="str">
            <v>Q</v>
          </cell>
        </row>
        <row r="456">
          <cell r="B456" t="str">
            <v>7978-BGA</v>
          </cell>
          <cell r="C456" t="str">
            <v>RDC2010-33 CN603500</v>
          </cell>
          <cell r="D456" t="str">
            <v>2015/03/31</v>
          </cell>
          <cell r="E456">
            <v>41450</v>
          </cell>
          <cell r="F456" t="str">
            <v>JG13-0228</v>
          </cell>
          <cell r="G456" t="str">
            <v>Q</v>
          </cell>
        </row>
        <row r="457">
          <cell r="B457" t="str">
            <v>7978-BJJ</v>
          </cell>
          <cell r="C457" t="str">
            <v>IBM SYSTEM X3550 MODEL BJJ</v>
          </cell>
          <cell r="D457" t="str">
            <v>2015/03/31</v>
          </cell>
          <cell r="E457">
            <v>41450</v>
          </cell>
          <cell r="F457" t="str">
            <v>JG13-0228</v>
          </cell>
          <cell r="G457" t="str">
            <v>Q</v>
          </cell>
        </row>
        <row r="458">
          <cell r="B458" t="str">
            <v>8766-4UX</v>
          </cell>
          <cell r="C458" t="str">
            <v>4U RACK. TAPE ENCLOS</v>
          </cell>
          <cell r="D458" t="str">
            <v>2015/03/31</v>
          </cell>
          <cell r="E458">
            <v>41450</v>
          </cell>
          <cell r="F458" t="str">
            <v>JG13-0228</v>
          </cell>
          <cell r="G458" t="str">
            <v>Q</v>
          </cell>
        </row>
        <row r="459">
          <cell r="B459" t="str">
            <v>8767-HHX</v>
          </cell>
          <cell r="C459" t="str">
            <v>HH TABLETOP TAPE ENCL</v>
          </cell>
          <cell r="D459" t="str">
            <v>2015/03/31</v>
          </cell>
          <cell r="E459">
            <v>41450</v>
          </cell>
          <cell r="F459" t="str">
            <v>JG13-0228</v>
          </cell>
          <cell r="G459" t="str">
            <v>Q</v>
          </cell>
        </row>
        <row r="460">
          <cell r="B460" t="str">
            <v>8767-HNX</v>
          </cell>
          <cell r="C460" t="str">
            <v>IBM HALF-HIGH TABLETOP DRIVE</v>
          </cell>
          <cell r="D460" t="str">
            <v>2015/03/31</v>
          </cell>
          <cell r="E460">
            <v>41450</v>
          </cell>
          <cell r="F460" t="str">
            <v>JG13-0228</v>
          </cell>
          <cell r="G460" t="str">
            <v>Q</v>
          </cell>
        </row>
        <row r="461">
          <cell r="B461" t="str">
            <v>8843-PNF</v>
          </cell>
          <cell r="C461" t="str">
            <v>XSERIES BLADE HS20 OEM PRODUCT</v>
          </cell>
          <cell r="D461" t="str">
            <v>2015/03/31</v>
          </cell>
          <cell r="E461">
            <v>41450</v>
          </cell>
          <cell r="F461" t="str">
            <v>JG13-0228</v>
          </cell>
          <cell r="G461" t="str">
            <v>Q</v>
          </cell>
        </row>
        <row r="462">
          <cell r="B462" t="str">
            <v>8843-PNG</v>
          </cell>
          <cell r="C462" t="str">
            <v>XSERIES BLADE HS20 OEM PRODUCT</v>
          </cell>
          <cell r="D462" t="str">
            <v>2015/03/31</v>
          </cell>
          <cell r="E462">
            <v>41450</v>
          </cell>
          <cell r="F462" t="str">
            <v>JG13-0228</v>
          </cell>
          <cell r="G462" t="str">
            <v>Q</v>
          </cell>
        </row>
        <row r="463">
          <cell r="B463" t="str">
            <v>8843-PNH</v>
          </cell>
          <cell r="C463" t="str">
            <v>XSERIES BLADE HS20 OEM PRODUCT</v>
          </cell>
          <cell r="D463" t="str">
            <v>2015/03/31</v>
          </cell>
          <cell r="E463">
            <v>41450</v>
          </cell>
          <cell r="F463" t="str">
            <v>JG13-0228</v>
          </cell>
          <cell r="G463" t="str">
            <v>Q</v>
          </cell>
        </row>
        <row r="464">
          <cell r="B464" t="str">
            <v>8843-PPB</v>
          </cell>
          <cell r="C464" t="str">
            <v>XSERIES BLADE HS20 OEM PRODUCT</v>
          </cell>
          <cell r="D464" t="str">
            <v>2015/03/31</v>
          </cell>
          <cell r="E464">
            <v>41450</v>
          </cell>
          <cell r="F464" t="str">
            <v>JG13-0228</v>
          </cell>
          <cell r="G464" t="str">
            <v>Q</v>
          </cell>
        </row>
        <row r="465">
          <cell r="B465" t="str">
            <v>8844-31E</v>
          </cell>
          <cell r="C465" t="str">
            <v>IBM BLADECENTER JS21 MODEL 31E</v>
          </cell>
          <cell r="D465" t="str">
            <v>2015/03/31</v>
          </cell>
          <cell r="E465">
            <v>41450</v>
          </cell>
          <cell r="F465" t="str">
            <v>JG13-0228</v>
          </cell>
          <cell r="G465" t="str">
            <v>Q</v>
          </cell>
        </row>
        <row r="466">
          <cell r="B466" t="str">
            <v>8844-31J</v>
          </cell>
          <cell r="C466" t="str">
            <v>IBM BLADECENTER JS21 MODEL 31J</v>
          </cell>
          <cell r="D466" t="str">
            <v>2015/03/31</v>
          </cell>
          <cell r="E466">
            <v>41450</v>
          </cell>
          <cell r="F466" t="str">
            <v>JG13-0228</v>
          </cell>
          <cell r="G466" t="str">
            <v>Q</v>
          </cell>
        </row>
        <row r="467">
          <cell r="B467" t="str">
            <v>8844-41E</v>
          </cell>
          <cell r="C467" t="str">
            <v>IBM BLADECENTER JS21 41E</v>
          </cell>
          <cell r="D467" t="str">
            <v>2015/03/31</v>
          </cell>
          <cell r="E467">
            <v>41450</v>
          </cell>
          <cell r="F467" t="str">
            <v>JG13-0228</v>
          </cell>
          <cell r="G467" t="str">
            <v>Q</v>
          </cell>
        </row>
        <row r="468">
          <cell r="B468" t="str">
            <v>8844-41J</v>
          </cell>
          <cell r="C468" t="str">
            <v>IBM BLADECENTER JS21 41J</v>
          </cell>
          <cell r="D468" t="str">
            <v>2015/03/31</v>
          </cell>
          <cell r="E468">
            <v>41450</v>
          </cell>
          <cell r="F468" t="str">
            <v>JG13-0228</v>
          </cell>
          <cell r="G468" t="str">
            <v>Q</v>
          </cell>
        </row>
        <row r="469">
          <cell r="B469" t="str">
            <v>8844-51E</v>
          </cell>
          <cell r="C469" t="str">
            <v>IBM BLADECENTER JS21 MODEL 51E</v>
          </cell>
          <cell r="D469" t="str">
            <v>2015/03/31</v>
          </cell>
          <cell r="E469">
            <v>41450</v>
          </cell>
          <cell r="F469" t="str">
            <v>JG13-0228</v>
          </cell>
          <cell r="G469" t="str">
            <v>Q</v>
          </cell>
        </row>
        <row r="470">
          <cell r="B470" t="str">
            <v>8844-51J</v>
          </cell>
          <cell r="C470" t="str">
            <v>IBM BLADECENTER JS21 MODEL 51J</v>
          </cell>
          <cell r="D470" t="str">
            <v>2015/03/31</v>
          </cell>
          <cell r="E470">
            <v>41450</v>
          </cell>
          <cell r="F470" t="str">
            <v>JG13-0228</v>
          </cell>
          <cell r="G470" t="str">
            <v>Q</v>
          </cell>
        </row>
        <row r="471">
          <cell r="B471" t="str">
            <v>8865-13J</v>
          </cell>
          <cell r="C471" t="str">
            <v>IBM SYSTEM X3800 MODEL 13J</v>
          </cell>
          <cell r="D471" t="str">
            <v>2015/03/31</v>
          </cell>
          <cell r="E471">
            <v>41450</v>
          </cell>
          <cell r="F471" t="str">
            <v>JG13-0228</v>
          </cell>
          <cell r="G471" t="str">
            <v>Q</v>
          </cell>
        </row>
        <row r="472">
          <cell r="B472" t="str">
            <v>8872-7AJ</v>
          </cell>
          <cell r="C472" t="str">
            <v>IBM SYSTEM X3950 MODEL 7AJ</v>
          </cell>
          <cell r="D472" t="str">
            <v>2015/03/31</v>
          </cell>
          <cell r="E472">
            <v>41450</v>
          </cell>
          <cell r="F472" t="str">
            <v>JG13-0228</v>
          </cell>
          <cell r="G472" t="str">
            <v>Q</v>
          </cell>
        </row>
        <row r="473">
          <cell r="B473" t="str">
            <v>8872-7BJ</v>
          </cell>
          <cell r="C473" t="str">
            <v>IBM SYSTEM X3950 MODEL 7BJ</v>
          </cell>
          <cell r="D473" t="str">
            <v>2015/03/31</v>
          </cell>
          <cell r="E473">
            <v>41450</v>
          </cell>
          <cell r="F473" t="str">
            <v>JG13-0228</v>
          </cell>
          <cell r="G473" t="str">
            <v>Q</v>
          </cell>
        </row>
        <row r="474">
          <cell r="B474" t="str">
            <v>8872-7DJ</v>
          </cell>
          <cell r="C474" t="str">
            <v>IBM SYSTEM X3950 MODEL 7DJ</v>
          </cell>
          <cell r="D474" t="str">
            <v>2015/03/31</v>
          </cell>
          <cell r="E474">
            <v>41450</v>
          </cell>
          <cell r="F474" t="str">
            <v>JG13-0228</v>
          </cell>
          <cell r="G474" t="str">
            <v>Q</v>
          </cell>
        </row>
        <row r="475">
          <cell r="B475" t="str">
            <v>8872-7EJ</v>
          </cell>
          <cell r="C475" t="str">
            <v>IBM SYSTEM X3950 MODEL 7EJ</v>
          </cell>
          <cell r="D475" t="str">
            <v>2015/03/31</v>
          </cell>
          <cell r="E475">
            <v>41450</v>
          </cell>
          <cell r="F475" t="str">
            <v>JG13-0228</v>
          </cell>
          <cell r="G475" t="str">
            <v>Q</v>
          </cell>
        </row>
        <row r="476">
          <cell r="B476" t="str">
            <v>8872-7RJ</v>
          </cell>
          <cell r="C476" t="str">
            <v>IBM SYSTEM X3950 MODEL 7RJ</v>
          </cell>
          <cell r="D476" t="str">
            <v>2015/03/31</v>
          </cell>
          <cell r="E476">
            <v>41450</v>
          </cell>
          <cell r="F476" t="str">
            <v>JG13-0228</v>
          </cell>
          <cell r="G476" t="str">
            <v>Q</v>
          </cell>
        </row>
        <row r="477">
          <cell r="B477" t="str">
            <v>8872-8AJ</v>
          </cell>
          <cell r="C477" t="str">
            <v>IBM SYSTEM X3950 MODEL 8AJ</v>
          </cell>
          <cell r="D477" t="str">
            <v>2015/03/31</v>
          </cell>
          <cell r="E477">
            <v>41450</v>
          </cell>
          <cell r="F477" t="str">
            <v>JG13-0228</v>
          </cell>
          <cell r="G477" t="str">
            <v>Q</v>
          </cell>
        </row>
        <row r="478">
          <cell r="B478" t="str">
            <v>8872-8BJ</v>
          </cell>
          <cell r="C478" t="str">
            <v>IBM SYSTEM X3950 MODEL 8BJ</v>
          </cell>
          <cell r="D478" t="str">
            <v>2015/03/31</v>
          </cell>
          <cell r="E478">
            <v>41450</v>
          </cell>
          <cell r="F478" t="str">
            <v>JG13-0228</v>
          </cell>
          <cell r="G478" t="str">
            <v>Q</v>
          </cell>
        </row>
        <row r="479">
          <cell r="B479" t="str">
            <v>8872-8DJ</v>
          </cell>
          <cell r="C479" t="str">
            <v>IBM SYSTEM X3950 MODEL 8DJ</v>
          </cell>
          <cell r="D479" t="str">
            <v>2015/03/31</v>
          </cell>
          <cell r="E479">
            <v>41450</v>
          </cell>
          <cell r="F479" t="str">
            <v>JG13-0228</v>
          </cell>
          <cell r="G479" t="str">
            <v>Q</v>
          </cell>
        </row>
        <row r="480">
          <cell r="B480" t="str">
            <v>8872-8EJ</v>
          </cell>
          <cell r="C480" t="str">
            <v>IBM SYSTEM X3950 MODEL 8EJ</v>
          </cell>
          <cell r="D480" t="str">
            <v>2015/03/31</v>
          </cell>
          <cell r="E480">
            <v>41450</v>
          </cell>
          <cell r="F480" t="str">
            <v>JG13-0228</v>
          </cell>
          <cell r="G480" t="str">
            <v>Q</v>
          </cell>
        </row>
        <row r="481">
          <cell r="B481" t="str">
            <v>8872-8RJ</v>
          </cell>
          <cell r="C481" t="str">
            <v>IBM SYSTEM X3950 MODEL 8RJ</v>
          </cell>
          <cell r="D481" t="str">
            <v>2015/03/31</v>
          </cell>
          <cell r="E481">
            <v>41450</v>
          </cell>
          <cell r="F481" t="str">
            <v>JG13-0228</v>
          </cell>
          <cell r="G481" t="str">
            <v>Q</v>
          </cell>
        </row>
        <row r="482">
          <cell r="B482" t="str">
            <v>8874-3AJ</v>
          </cell>
          <cell r="C482" t="str">
            <v>IBM SYSTEM X3950 E MODEL 3AJ</v>
          </cell>
          <cell r="D482" t="str">
            <v>2015/03/31</v>
          </cell>
          <cell r="E482">
            <v>41450</v>
          </cell>
          <cell r="F482" t="str">
            <v>JG13-0228</v>
          </cell>
          <cell r="G482" t="str">
            <v>Q</v>
          </cell>
        </row>
        <row r="483">
          <cell r="B483" t="str">
            <v>8874-3BJ</v>
          </cell>
          <cell r="C483" t="str">
            <v>IBM SYSTEM X3950 E MODEL 3BJ</v>
          </cell>
          <cell r="D483" t="str">
            <v>2015/03/31</v>
          </cell>
          <cell r="E483">
            <v>41450</v>
          </cell>
          <cell r="F483" t="str">
            <v>JG13-0228</v>
          </cell>
          <cell r="G483" t="str">
            <v>Q</v>
          </cell>
        </row>
        <row r="484">
          <cell r="B484" t="str">
            <v>8874-3DJ</v>
          </cell>
          <cell r="C484" t="str">
            <v>IBM SYSTEM X3950 E MODEL 3DJ</v>
          </cell>
          <cell r="D484" t="str">
            <v>2015/03/31</v>
          </cell>
          <cell r="E484">
            <v>41450</v>
          </cell>
          <cell r="F484" t="str">
            <v>JG13-0228</v>
          </cell>
          <cell r="G484" t="str">
            <v>Q</v>
          </cell>
        </row>
        <row r="485">
          <cell r="B485" t="str">
            <v>8874-3EJ</v>
          </cell>
          <cell r="C485" t="str">
            <v>IBM SYSTEM X3950 E MODEL 3EJ</v>
          </cell>
          <cell r="D485" t="str">
            <v>2015/03/31</v>
          </cell>
          <cell r="E485">
            <v>41450</v>
          </cell>
          <cell r="F485" t="str">
            <v>JG13-0228</v>
          </cell>
          <cell r="G485" t="str">
            <v>Q</v>
          </cell>
        </row>
        <row r="486">
          <cell r="B486" t="str">
            <v>8874-3RJ</v>
          </cell>
          <cell r="C486" t="str">
            <v>IBM SYSTEM X3950 E MODEL 3RJ</v>
          </cell>
          <cell r="D486" t="str">
            <v>2015/03/31</v>
          </cell>
          <cell r="E486">
            <v>41450</v>
          </cell>
          <cell r="F486" t="str">
            <v>JG13-0228</v>
          </cell>
          <cell r="G486" t="str">
            <v>Q</v>
          </cell>
        </row>
        <row r="487">
          <cell r="B487" t="str">
            <v>7978-PDT</v>
          </cell>
          <cell r="C487" t="str">
            <v>SYSTEMX X3550 OEM PRODUCT</v>
          </cell>
          <cell r="D487" t="str">
            <v>2015/06/30</v>
          </cell>
          <cell r="E487">
            <v>41450</v>
          </cell>
          <cell r="F487" t="str">
            <v>JG13-0228</v>
          </cell>
          <cell r="G487" t="str">
            <v>Q</v>
          </cell>
        </row>
        <row r="488">
          <cell r="B488" t="str">
            <v>7978-PEW</v>
          </cell>
          <cell r="C488" t="str">
            <v>SYSX X3550 OEM 3.0GHZ 512X2 MB</v>
          </cell>
          <cell r="D488" t="str">
            <v>2015/06/30</v>
          </cell>
          <cell r="E488">
            <v>41450</v>
          </cell>
          <cell r="F488" t="str">
            <v>JG13-0228</v>
          </cell>
          <cell r="G488" t="str">
            <v>Q</v>
          </cell>
        </row>
        <row r="489">
          <cell r="B489" t="str">
            <v>7979-3AJ</v>
          </cell>
          <cell r="C489" t="str">
            <v>IBM SYSTEM X3650 MODEL 3AJ</v>
          </cell>
          <cell r="D489" t="str">
            <v>2015/06/30</v>
          </cell>
          <cell r="E489">
            <v>41450</v>
          </cell>
          <cell r="F489" t="str">
            <v>JG13-0228</v>
          </cell>
          <cell r="G489" t="str">
            <v>Q</v>
          </cell>
        </row>
        <row r="490">
          <cell r="B490" t="str">
            <v>7979-6AU</v>
          </cell>
          <cell r="C490" t="str">
            <v>RDC2010-61 CN42041B</v>
          </cell>
          <cell r="D490" t="str">
            <v>2015/06/30</v>
          </cell>
          <cell r="E490">
            <v>41450</v>
          </cell>
          <cell r="F490" t="str">
            <v>JG13-0228</v>
          </cell>
          <cell r="G490" t="str">
            <v>Q</v>
          </cell>
        </row>
        <row r="491">
          <cell r="B491" t="str">
            <v>7979-7AA</v>
          </cell>
          <cell r="C491" t="str">
            <v>RDC2011-57 CN42850B</v>
          </cell>
          <cell r="D491" t="str">
            <v>2015/06/30</v>
          </cell>
          <cell r="E491">
            <v>41450</v>
          </cell>
          <cell r="F491" t="str">
            <v>JG13-0228</v>
          </cell>
          <cell r="G491" t="str">
            <v>Q</v>
          </cell>
        </row>
        <row r="492">
          <cell r="B492" t="str">
            <v>7979-7AM</v>
          </cell>
          <cell r="C492" t="str">
            <v>RDC2011-57 CN42850B</v>
          </cell>
          <cell r="D492" t="str">
            <v>2015/06/30</v>
          </cell>
          <cell r="E492">
            <v>41450</v>
          </cell>
          <cell r="F492" t="str">
            <v>JG13-0228</v>
          </cell>
          <cell r="G492" t="str">
            <v>Q</v>
          </cell>
        </row>
        <row r="493">
          <cell r="B493" t="str">
            <v>7979-B3J</v>
          </cell>
          <cell r="C493" t="str">
            <v>IBM SYSTEM X3650 MODEL B3J</v>
          </cell>
          <cell r="D493" t="str">
            <v>2015/06/30</v>
          </cell>
          <cell r="E493">
            <v>41450</v>
          </cell>
          <cell r="F493" t="str">
            <v>JG13-0228</v>
          </cell>
          <cell r="G493" t="str">
            <v>Q</v>
          </cell>
        </row>
        <row r="494">
          <cell r="B494" t="str">
            <v>7979-B4U</v>
          </cell>
          <cell r="C494" t="str">
            <v>RDC2011-56 CN63597B</v>
          </cell>
          <cell r="D494" t="str">
            <v>2015/06/30</v>
          </cell>
          <cell r="E494">
            <v>41450</v>
          </cell>
          <cell r="F494" t="str">
            <v>JG13-0228</v>
          </cell>
          <cell r="G494" t="str">
            <v>Q</v>
          </cell>
        </row>
        <row r="495">
          <cell r="B495" t="str">
            <v>7979-B7U</v>
          </cell>
          <cell r="C495" t="str">
            <v>RDC2010-35</v>
          </cell>
          <cell r="D495" t="str">
            <v>2015/06/30</v>
          </cell>
          <cell r="E495">
            <v>41450</v>
          </cell>
          <cell r="F495" t="str">
            <v>JG13-0228</v>
          </cell>
          <cell r="G495" t="str">
            <v>Q</v>
          </cell>
        </row>
        <row r="496">
          <cell r="B496" t="str">
            <v>7979-EHU</v>
          </cell>
          <cell r="C496" t="str">
            <v>RDC2011-56 CN63597B</v>
          </cell>
          <cell r="D496" t="str">
            <v>2015/06/30</v>
          </cell>
          <cell r="E496">
            <v>41450</v>
          </cell>
          <cell r="F496" t="str">
            <v>JG13-0228</v>
          </cell>
          <cell r="G496" t="str">
            <v>Q</v>
          </cell>
        </row>
        <row r="497">
          <cell r="B497" t="str">
            <v>7979-GSG</v>
          </cell>
          <cell r="C497" t="str">
            <v>RDC2007-05  CN#50203A</v>
          </cell>
          <cell r="D497" t="str">
            <v>2015/06/30</v>
          </cell>
          <cell r="E497">
            <v>41450</v>
          </cell>
          <cell r="F497" t="str">
            <v>JG13-0228</v>
          </cell>
          <cell r="G497" t="str">
            <v>Q</v>
          </cell>
        </row>
        <row r="498">
          <cell r="B498" t="str">
            <v>7979-HSJ</v>
          </cell>
          <cell r="C498" t="str">
            <v>IBM SYSTEM X3650 MODEL HSJ</v>
          </cell>
          <cell r="D498" t="str">
            <v>2015/06/30</v>
          </cell>
          <cell r="E498">
            <v>41450</v>
          </cell>
          <cell r="F498" t="str">
            <v>JG13-0228</v>
          </cell>
          <cell r="G498" t="str">
            <v>Q</v>
          </cell>
        </row>
        <row r="499">
          <cell r="B499" t="str">
            <v>7979-JBJ</v>
          </cell>
          <cell r="C499" t="str">
            <v>IBM SYSTEM X3650 MODEL JBJ</v>
          </cell>
          <cell r="D499" t="str">
            <v>2015/06/30</v>
          </cell>
          <cell r="E499">
            <v>41450</v>
          </cell>
          <cell r="F499" t="str">
            <v>JG13-0228</v>
          </cell>
          <cell r="G499" t="str">
            <v>Q</v>
          </cell>
        </row>
        <row r="500">
          <cell r="B500" t="str">
            <v>8853-A1J</v>
          </cell>
          <cell r="C500" t="str">
            <v>BLADECENTER HS21 MODEL A1J</v>
          </cell>
          <cell r="D500" t="str">
            <v>2015/06/30</v>
          </cell>
          <cell r="E500">
            <v>41450</v>
          </cell>
          <cell r="F500" t="str">
            <v>JG13-0228</v>
          </cell>
          <cell r="G500" t="str">
            <v>Q</v>
          </cell>
        </row>
        <row r="501">
          <cell r="B501" t="str">
            <v>8853-A2J</v>
          </cell>
          <cell r="C501" t="str">
            <v>BLADECENTER HS21 MODEL A2J</v>
          </cell>
          <cell r="D501" t="str">
            <v>2015/06/30</v>
          </cell>
          <cell r="E501">
            <v>41450</v>
          </cell>
          <cell r="F501" t="str">
            <v>JG13-0228</v>
          </cell>
          <cell r="G501" t="str">
            <v>Q</v>
          </cell>
        </row>
        <row r="502">
          <cell r="B502" t="str">
            <v>8853-AC1</v>
          </cell>
          <cell r="C502" t="str">
            <v>RDC2010-26 CN064871</v>
          </cell>
          <cell r="D502" t="str">
            <v>2015/06/30</v>
          </cell>
          <cell r="E502">
            <v>41450</v>
          </cell>
          <cell r="F502" t="str">
            <v>JG13-0228</v>
          </cell>
          <cell r="G502" t="str">
            <v>Q</v>
          </cell>
        </row>
        <row r="503">
          <cell r="B503" t="str">
            <v>8853-C1J</v>
          </cell>
          <cell r="C503" t="str">
            <v>BLADECENTER HS21 MODEL C1J</v>
          </cell>
          <cell r="D503" t="str">
            <v>2015/06/30</v>
          </cell>
          <cell r="E503">
            <v>41450</v>
          </cell>
          <cell r="F503" t="str">
            <v>JG13-0228</v>
          </cell>
          <cell r="G503" t="str">
            <v>Q</v>
          </cell>
        </row>
        <row r="504">
          <cell r="B504" t="str">
            <v>8853-C2J</v>
          </cell>
          <cell r="C504" t="str">
            <v>BLADECENTER HS21 MODEL C2J</v>
          </cell>
          <cell r="D504" t="str">
            <v>2015/06/30</v>
          </cell>
          <cell r="E504">
            <v>41450</v>
          </cell>
          <cell r="F504" t="str">
            <v>JG13-0228</v>
          </cell>
          <cell r="G504" t="str">
            <v>Q</v>
          </cell>
        </row>
        <row r="505">
          <cell r="B505" t="str">
            <v>8853-C3J</v>
          </cell>
          <cell r="C505" t="str">
            <v>BLADECENTER HS21 MODEL C3J</v>
          </cell>
          <cell r="D505" t="str">
            <v>2015/06/30</v>
          </cell>
          <cell r="E505">
            <v>41450</v>
          </cell>
          <cell r="F505" t="str">
            <v>JG13-0228</v>
          </cell>
          <cell r="G505" t="str">
            <v>Q</v>
          </cell>
        </row>
        <row r="506">
          <cell r="B506" t="str">
            <v>8853-C4J</v>
          </cell>
          <cell r="C506" t="str">
            <v>BLADECENTER HS21 MODEL C4J</v>
          </cell>
          <cell r="D506" t="str">
            <v>2015/06/30</v>
          </cell>
          <cell r="E506">
            <v>41450</v>
          </cell>
          <cell r="F506" t="str">
            <v>JG13-0228</v>
          </cell>
          <cell r="G506" t="str">
            <v>Q</v>
          </cell>
        </row>
        <row r="507">
          <cell r="B507" t="str">
            <v>8853-G1J</v>
          </cell>
          <cell r="C507" t="str">
            <v>BLADECENTER HS21 MODEL G1J</v>
          </cell>
          <cell r="D507" t="str">
            <v>2015/06/30</v>
          </cell>
          <cell r="E507">
            <v>41450</v>
          </cell>
          <cell r="F507" t="str">
            <v>JG13-0228</v>
          </cell>
          <cell r="G507" t="str">
            <v>Q</v>
          </cell>
        </row>
        <row r="508">
          <cell r="B508" t="str">
            <v>8853-G1U</v>
          </cell>
          <cell r="C508" t="str">
            <v>RDC2009-42 CN46294B</v>
          </cell>
          <cell r="D508" t="str">
            <v>2015/06/30</v>
          </cell>
          <cell r="E508">
            <v>41450</v>
          </cell>
          <cell r="F508" t="str">
            <v>JG13-0228</v>
          </cell>
          <cell r="G508" t="str">
            <v>Q</v>
          </cell>
        </row>
        <row r="509">
          <cell r="B509" t="str">
            <v>8853-G3G</v>
          </cell>
          <cell r="C509" t="str">
            <v>RDC2011-57 CN756396 CN22509C</v>
          </cell>
          <cell r="D509" t="str">
            <v>2015/06/30</v>
          </cell>
          <cell r="E509">
            <v>41450</v>
          </cell>
          <cell r="F509" t="str">
            <v>JG13-0228</v>
          </cell>
          <cell r="G509" t="str">
            <v>Q</v>
          </cell>
        </row>
        <row r="510">
          <cell r="B510" t="str">
            <v>8853-G3J</v>
          </cell>
          <cell r="C510" t="str">
            <v>BLADECENTER HS21 MODEL G3J</v>
          </cell>
          <cell r="D510" t="str">
            <v>2015/06/30</v>
          </cell>
          <cell r="E510">
            <v>41450</v>
          </cell>
          <cell r="F510" t="str">
            <v>JG13-0228</v>
          </cell>
          <cell r="G510" t="str">
            <v>Q</v>
          </cell>
        </row>
        <row r="511">
          <cell r="B511" t="str">
            <v>8853-G4J</v>
          </cell>
          <cell r="C511" t="str">
            <v>BLADECENTER HS21 MODEL G4J</v>
          </cell>
          <cell r="D511" t="str">
            <v>2015/06/30</v>
          </cell>
          <cell r="E511">
            <v>41450</v>
          </cell>
          <cell r="F511" t="str">
            <v>JG13-0228</v>
          </cell>
          <cell r="G511" t="str">
            <v>Q</v>
          </cell>
        </row>
        <row r="512">
          <cell r="B512" t="str">
            <v>8853-G6J</v>
          </cell>
          <cell r="C512" t="str">
            <v>BLADECENTER HS21 MODEL G6J</v>
          </cell>
          <cell r="D512" t="str">
            <v>2015/06/30</v>
          </cell>
          <cell r="E512">
            <v>41450</v>
          </cell>
          <cell r="F512" t="str">
            <v>JG13-0228</v>
          </cell>
          <cell r="G512" t="str">
            <v>Q</v>
          </cell>
        </row>
        <row r="513">
          <cell r="B513" t="str">
            <v>8853-G6U</v>
          </cell>
          <cell r="C513" t="str">
            <v>RDC2009-23  CN605360</v>
          </cell>
          <cell r="D513" t="str">
            <v>2015/06/30</v>
          </cell>
          <cell r="E513">
            <v>41450</v>
          </cell>
          <cell r="F513" t="str">
            <v>JG13-0228</v>
          </cell>
          <cell r="G513" t="str">
            <v>Q</v>
          </cell>
        </row>
        <row r="514">
          <cell r="B514" t="str">
            <v>8853-G7A</v>
          </cell>
          <cell r="C514" t="str">
            <v>RDV2011-14 CN*****</v>
          </cell>
          <cell r="D514" t="str">
            <v>2015/06/30</v>
          </cell>
          <cell r="E514">
            <v>41450</v>
          </cell>
          <cell r="F514" t="str">
            <v>JG13-0228</v>
          </cell>
          <cell r="G514" t="str">
            <v>Q</v>
          </cell>
        </row>
        <row r="515">
          <cell r="B515" t="str">
            <v>8853-G7J</v>
          </cell>
          <cell r="C515" t="str">
            <v>BLADECENTER HS21 MODEL G7J</v>
          </cell>
          <cell r="D515" t="str">
            <v>2015/06/30</v>
          </cell>
          <cell r="E515">
            <v>41450</v>
          </cell>
          <cell r="F515" t="str">
            <v>JG13-0228</v>
          </cell>
          <cell r="G515" t="str">
            <v>Q</v>
          </cell>
        </row>
        <row r="516">
          <cell r="B516" t="str">
            <v>8853-GLJ</v>
          </cell>
          <cell r="C516" t="str">
            <v>BLADECENTER HS21 MODEL GLJ</v>
          </cell>
          <cell r="D516" t="str">
            <v>2015/06/30</v>
          </cell>
          <cell r="E516">
            <v>41450</v>
          </cell>
          <cell r="F516" t="str">
            <v>JG13-0228</v>
          </cell>
          <cell r="G516" t="str">
            <v>Q</v>
          </cell>
        </row>
        <row r="517">
          <cell r="B517" t="str">
            <v>8853-J1J</v>
          </cell>
          <cell r="C517" t="str">
            <v>BLADECENTER HS21 MODEL J1J</v>
          </cell>
          <cell r="D517" t="str">
            <v>2015/06/30</v>
          </cell>
          <cell r="E517">
            <v>41450</v>
          </cell>
          <cell r="F517" t="str">
            <v>JG13-0228</v>
          </cell>
          <cell r="G517" t="str">
            <v>Q</v>
          </cell>
        </row>
        <row r="518">
          <cell r="B518" t="str">
            <v>8853-J2J</v>
          </cell>
          <cell r="C518" t="str">
            <v>BLADECENTER HS21 MODEL J2J</v>
          </cell>
          <cell r="D518" t="str">
            <v>2015/06/30</v>
          </cell>
          <cell r="E518">
            <v>41450</v>
          </cell>
          <cell r="F518" t="str">
            <v>JG13-0228</v>
          </cell>
          <cell r="G518" t="str">
            <v>Q</v>
          </cell>
        </row>
        <row r="519">
          <cell r="B519" t="str">
            <v>8853-L1J</v>
          </cell>
          <cell r="C519" t="str">
            <v>BLADECENTER HS21 MODEL L1J</v>
          </cell>
          <cell r="D519" t="str">
            <v>2015/06/30</v>
          </cell>
          <cell r="E519">
            <v>41450</v>
          </cell>
          <cell r="F519" t="str">
            <v>JG13-0228</v>
          </cell>
          <cell r="G519" t="str">
            <v>Q</v>
          </cell>
        </row>
        <row r="520">
          <cell r="B520" t="str">
            <v>8853-L2J</v>
          </cell>
          <cell r="C520" t="str">
            <v>BLADECENTER HS21 MODEL L2J</v>
          </cell>
          <cell r="D520" t="str">
            <v>2015/06/30</v>
          </cell>
          <cell r="E520">
            <v>41450</v>
          </cell>
          <cell r="F520" t="str">
            <v>JG13-0228</v>
          </cell>
          <cell r="G520" t="str">
            <v>Q</v>
          </cell>
        </row>
        <row r="521">
          <cell r="B521" t="str">
            <v>8853-L3J</v>
          </cell>
          <cell r="C521" t="str">
            <v>BLADECENTER HS21 MODEL L3J</v>
          </cell>
          <cell r="D521" t="str">
            <v>2015/06/30</v>
          </cell>
          <cell r="E521">
            <v>41450</v>
          </cell>
          <cell r="F521" t="str">
            <v>JG13-0228</v>
          </cell>
          <cell r="G521" t="str">
            <v>Q</v>
          </cell>
        </row>
        <row r="522">
          <cell r="B522" t="str">
            <v>8853-L4J</v>
          </cell>
          <cell r="C522" t="str">
            <v>BLADECENTER HS21 MODEL L4J</v>
          </cell>
          <cell r="D522" t="str">
            <v>2015/06/30</v>
          </cell>
          <cell r="E522">
            <v>41450</v>
          </cell>
          <cell r="F522" t="str">
            <v>JG13-0228</v>
          </cell>
          <cell r="G522" t="str">
            <v>Q</v>
          </cell>
        </row>
        <row r="523">
          <cell r="B523" t="str">
            <v>8853-L5J</v>
          </cell>
          <cell r="C523" t="str">
            <v>BLADECENTER HS21 MODEL L5J</v>
          </cell>
          <cell r="D523" t="str">
            <v>2015/06/30</v>
          </cell>
          <cell r="E523">
            <v>41450</v>
          </cell>
          <cell r="F523" t="str">
            <v>JG13-0228</v>
          </cell>
          <cell r="G523" t="str">
            <v>Q</v>
          </cell>
        </row>
        <row r="524">
          <cell r="B524" t="str">
            <v>8853-L5U</v>
          </cell>
          <cell r="C524" t="str">
            <v>RDC2009-23 CN605360</v>
          </cell>
          <cell r="D524" t="str">
            <v>2015/06/30</v>
          </cell>
          <cell r="E524">
            <v>41450</v>
          </cell>
          <cell r="F524" t="str">
            <v>JG13-0228</v>
          </cell>
          <cell r="G524" t="str">
            <v>Q</v>
          </cell>
        </row>
        <row r="525">
          <cell r="B525" t="str">
            <v>8853-L6J</v>
          </cell>
          <cell r="C525" t="str">
            <v>BLADECENTER HS21 MODEL L6J</v>
          </cell>
          <cell r="D525" t="str">
            <v>2015/06/30</v>
          </cell>
          <cell r="E525">
            <v>41450</v>
          </cell>
          <cell r="F525" t="str">
            <v>JG13-0228</v>
          </cell>
          <cell r="G525" t="str">
            <v>Q</v>
          </cell>
        </row>
        <row r="526">
          <cell r="B526" t="str">
            <v>8853-L6U</v>
          </cell>
          <cell r="C526" t="str">
            <v>RDC 2010-17  CN930468</v>
          </cell>
          <cell r="D526" t="str">
            <v>2015/06/30</v>
          </cell>
          <cell r="E526">
            <v>41450</v>
          </cell>
          <cell r="F526" t="str">
            <v>JG13-0228</v>
          </cell>
          <cell r="G526" t="str">
            <v>Q</v>
          </cell>
        </row>
        <row r="527">
          <cell r="B527" t="str">
            <v>8853-R2J</v>
          </cell>
          <cell r="C527" t="str">
            <v>BLADECENTER HS21 MODEL R2J</v>
          </cell>
          <cell r="D527" t="str">
            <v>2015/06/30</v>
          </cell>
          <cell r="E527">
            <v>41450</v>
          </cell>
          <cell r="F527" t="str">
            <v>JG13-0228</v>
          </cell>
          <cell r="G527" t="str">
            <v>Q</v>
          </cell>
        </row>
        <row r="528">
          <cell r="B528" t="str">
            <v>8853-RLJ</v>
          </cell>
          <cell r="C528" t="str">
            <v>BLADECENTER HS21 MODEL RLJ</v>
          </cell>
          <cell r="D528" t="str">
            <v>2015/06/30</v>
          </cell>
          <cell r="E528">
            <v>41450</v>
          </cell>
          <cell r="F528" t="str">
            <v>JG13-0228</v>
          </cell>
          <cell r="G528" t="str">
            <v>Q</v>
          </cell>
        </row>
        <row r="529">
          <cell r="B529" t="str">
            <v>8863-1SJ</v>
          </cell>
          <cell r="C529" t="str">
            <v>IBM SYSTEM X3850 MODEL 1SJ</v>
          </cell>
          <cell r="D529" t="str">
            <v>2015/06/30</v>
          </cell>
          <cell r="E529">
            <v>41450</v>
          </cell>
          <cell r="F529" t="str">
            <v>JG13-0228</v>
          </cell>
          <cell r="G529" t="str">
            <v>Q</v>
          </cell>
        </row>
        <row r="530">
          <cell r="B530" t="str">
            <v>8863-2SJ</v>
          </cell>
          <cell r="C530" t="str">
            <v>IBM SYSTEM X3850 MODEL 2SJ</v>
          </cell>
          <cell r="D530" t="str">
            <v>2015/06/30</v>
          </cell>
          <cell r="E530">
            <v>41450</v>
          </cell>
          <cell r="F530" t="str">
            <v>JG13-0228</v>
          </cell>
          <cell r="G530" t="str">
            <v>Q</v>
          </cell>
        </row>
        <row r="531">
          <cell r="B531" t="str">
            <v>8863-3SJ</v>
          </cell>
          <cell r="C531" t="str">
            <v>IBM SYSTEM X3850 MODEL 3SJ</v>
          </cell>
          <cell r="D531" t="str">
            <v>2015/06/30</v>
          </cell>
          <cell r="E531">
            <v>41450</v>
          </cell>
          <cell r="F531" t="str">
            <v>JG13-0228</v>
          </cell>
          <cell r="G531" t="str">
            <v>Q</v>
          </cell>
        </row>
        <row r="532">
          <cell r="B532" t="str">
            <v>8863-4SJ</v>
          </cell>
          <cell r="C532" t="str">
            <v>IBM SYSTEM X3850 MODEL 4SJ</v>
          </cell>
          <cell r="D532" t="str">
            <v>2015/06/30</v>
          </cell>
          <cell r="E532">
            <v>41450</v>
          </cell>
          <cell r="F532" t="str">
            <v>JG13-0228</v>
          </cell>
          <cell r="G532" t="str">
            <v>Q</v>
          </cell>
        </row>
        <row r="533">
          <cell r="B533" t="str">
            <v>7971-21J</v>
          </cell>
          <cell r="C533" t="str">
            <v>BLADECENTER LS21 MODEL 21J</v>
          </cell>
          <cell r="D533" t="str">
            <v>2015/09/30</v>
          </cell>
          <cell r="E533">
            <v>41450</v>
          </cell>
          <cell r="F533" t="str">
            <v>JG13-0228</v>
          </cell>
          <cell r="G533" t="str">
            <v>Q</v>
          </cell>
        </row>
        <row r="534">
          <cell r="B534" t="str">
            <v>7971-2TJ</v>
          </cell>
          <cell r="C534" t="str">
            <v>BLADECENTER LS21 MODEL 2TJ</v>
          </cell>
          <cell r="D534" t="str">
            <v>2015/09/30</v>
          </cell>
          <cell r="E534">
            <v>41450</v>
          </cell>
          <cell r="F534" t="str">
            <v>JG13-0228</v>
          </cell>
          <cell r="G534" t="str">
            <v>Q</v>
          </cell>
        </row>
        <row r="535">
          <cell r="B535" t="str">
            <v>7971-31J</v>
          </cell>
          <cell r="C535" t="str">
            <v>BLADECENTER LS21 MODEL 31J</v>
          </cell>
          <cell r="D535" t="str">
            <v>2015/09/30</v>
          </cell>
          <cell r="E535">
            <v>41450</v>
          </cell>
          <cell r="F535" t="str">
            <v>JG13-0228</v>
          </cell>
          <cell r="G535" t="str">
            <v>Q</v>
          </cell>
        </row>
        <row r="536">
          <cell r="B536" t="str">
            <v>7971-3AJ</v>
          </cell>
          <cell r="C536" t="str">
            <v>BLADECENTER LS21 MODEL 3AJ</v>
          </cell>
          <cell r="D536" t="str">
            <v>2015/09/30</v>
          </cell>
          <cell r="E536">
            <v>41450</v>
          </cell>
          <cell r="F536" t="str">
            <v>JG13-0228</v>
          </cell>
          <cell r="G536" t="str">
            <v>Q</v>
          </cell>
        </row>
        <row r="537">
          <cell r="B537" t="str">
            <v>7971-51J</v>
          </cell>
          <cell r="C537" t="str">
            <v>BLADECENTER LS21 MODEL 51J</v>
          </cell>
          <cell r="D537" t="str">
            <v>2015/09/30</v>
          </cell>
          <cell r="E537">
            <v>41450</v>
          </cell>
          <cell r="F537" t="str">
            <v>JG13-0228</v>
          </cell>
          <cell r="G537" t="str">
            <v>Q</v>
          </cell>
        </row>
        <row r="538">
          <cell r="B538" t="str">
            <v>7971-61J</v>
          </cell>
          <cell r="C538" t="str">
            <v>BLADECENTER LS21 MODEL 61J</v>
          </cell>
          <cell r="D538" t="str">
            <v>2015/09/30</v>
          </cell>
          <cell r="E538">
            <v>41450</v>
          </cell>
          <cell r="F538" t="str">
            <v>JG13-0228</v>
          </cell>
          <cell r="G538" t="str">
            <v>Q</v>
          </cell>
        </row>
        <row r="539">
          <cell r="B539" t="str">
            <v>7971-6AJ</v>
          </cell>
          <cell r="C539" t="str">
            <v>BLADECENTER LS21 MODEL 6AJ</v>
          </cell>
          <cell r="D539" t="str">
            <v>2015/09/30</v>
          </cell>
          <cell r="E539">
            <v>41450</v>
          </cell>
          <cell r="F539" t="str">
            <v>JG13-0228</v>
          </cell>
          <cell r="G539" t="str">
            <v>Q</v>
          </cell>
        </row>
        <row r="540">
          <cell r="B540" t="str">
            <v>7971-7AJ</v>
          </cell>
          <cell r="C540" t="str">
            <v>BLADECENTER LS21 MODEL 7AJ</v>
          </cell>
          <cell r="D540" t="str">
            <v>2015/09/30</v>
          </cell>
          <cell r="E540">
            <v>41450</v>
          </cell>
          <cell r="F540" t="str">
            <v>JG13-0228</v>
          </cell>
          <cell r="G540" t="str">
            <v>Q</v>
          </cell>
        </row>
        <row r="541">
          <cell r="B541" t="str">
            <v>7971-8AJ</v>
          </cell>
          <cell r="C541" t="str">
            <v>BLADECENTER LS21 MODEL 8AJ</v>
          </cell>
          <cell r="D541" t="str">
            <v>2015/09/30</v>
          </cell>
          <cell r="E541">
            <v>41450</v>
          </cell>
          <cell r="F541" t="str">
            <v>JG13-0228</v>
          </cell>
          <cell r="G541" t="str">
            <v>Q</v>
          </cell>
        </row>
        <row r="542">
          <cell r="B542" t="str">
            <v>7972-31J</v>
          </cell>
          <cell r="C542" t="str">
            <v>BLADECENTER LS41 MODEL 31J</v>
          </cell>
          <cell r="D542" t="str">
            <v>2015/09/30</v>
          </cell>
          <cell r="E542">
            <v>41450</v>
          </cell>
          <cell r="F542" t="str">
            <v>JG13-0228</v>
          </cell>
          <cell r="G542" t="str">
            <v>Q</v>
          </cell>
        </row>
        <row r="543">
          <cell r="B543" t="str">
            <v>7972-32J</v>
          </cell>
          <cell r="C543" t="str">
            <v>BLADECENTER LS41 MODEL 32J</v>
          </cell>
          <cell r="D543" t="str">
            <v>2015/09/30</v>
          </cell>
          <cell r="E543">
            <v>41450</v>
          </cell>
          <cell r="F543" t="str">
            <v>JG13-0228</v>
          </cell>
          <cell r="G543" t="str">
            <v>Q</v>
          </cell>
        </row>
        <row r="544">
          <cell r="B544" t="str">
            <v>7972-3AJ</v>
          </cell>
          <cell r="C544" t="str">
            <v>BLADECENTER LS41 MODEL 3AJ</v>
          </cell>
          <cell r="D544" t="str">
            <v>2015/09/30</v>
          </cell>
          <cell r="E544">
            <v>41450</v>
          </cell>
          <cell r="F544" t="str">
            <v>JG13-0228</v>
          </cell>
          <cell r="G544" t="str">
            <v>Q</v>
          </cell>
        </row>
        <row r="545">
          <cell r="B545" t="str">
            <v>7972-3BJ</v>
          </cell>
          <cell r="C545" t="str">
            <v>BLADECENTER LS41 MODEL 3BJ</v>
          </cell>
          <cell r="D545" t="str">
            <v>2015/09/30</v>
          </cell>
          <cell r="E545">
            <v>41450</v>
          </cell>
          <cell r="F545" t="str">
            <v>JG13-0228</v>
          </cell>
          <cell r="G545" t="str">
            <v>Q</v>
          </cell>
        </row>
        <row r="546">
          <cell r="B546" t="str">
            <v>7972-4TJ</v>
          </cell>
          <cell r="C546" t="str">
            <v>BLADECENTER LS41 MODEL 4TJ</v>
          </cell>
          <cell r="D546" t="str">
            <v>2015/09/30</v>
          </cell>
          <cell r="E546">
            <v>41450</v>
          </cell>
          <cell r="F546" t="str">
            <v>JG13-0228</v>
          </cell>
          <cell r="G546" t="str">
            <v>Q</v>
          </cell>
        </row>
        <row r="547">
          <cell r="B547" t="str">
            <v>7972-51J</v>
          </cell>
          <cell r="C547" t="str">
            <v>BLADECENTER LS41 MODEL 51J</v>
          </cell>
          <cell r="D547" t="str">
            <v>2015/09/30</v>
          </cell>
          <cell r="E547">
            <v>41450</v>
          </cell>
          <cell r="F547" t="str">
            <v>JG13-0228</v>
          </cell>
          <cell r="G547" t="str">
            <v>Q</v>
          </cell>
        </row>
        <row r="548">
          <cell r="B548" t="str">
            <v>7972-52J</v>
          </cell>
          <cell r="C548" t="str">
            <v>BLADECENTER LS41 MODEL 52J</v>
          </cell>
          <cell r="D548" t="str">
            <v>2015/09/30</v>
          </cell>
          <cell r="E548">
            <v>41450</v>
          </cell>
          <cell r="F548" t="str">
            <v>JG13-0228</v>
          </cell>
          <cell r="G548" t="str">
            <v>Q</v>
          </cell>
        </row>
        <row r="549">
          <cell r="B549" t="str">
            <v>7972-61J</v>
          </cell>
          <cell r="C549" t="str">
            <v>BLADECENTER LS41 MODEL 61J</v>
          </cell>
          <cell r="D549" t="str">
            <v>2015/09/30</v>
          </cell>
          <cell r="E549">
            <v>41450</v>
          </cell>
          <cell r="F549" t="str">
            <v>JG13-0228</v>
          </cell>
          <cell r="G549" t="str">
            <v>Q</v>
          </cell>
        </row>
        <row r="550">
          <cell r="B550" t="str">
            <v>7972-62J</v>
          </cell>
          <cell r="C550" t="str">
            <v>BLADECENTER LS41 MODEL 62J</v>
          </cell>
          <cell r="D550" t="str">
            <v>2015/09/30</v>
          </cell>
          <cell r="E550">
            <v>41450</v>
          </cell>
          <cell r="F550" t="str">
            <v>JG13-0228</v>
          </cell>
          <cell r="G550" t="str">
            <v>Q</v>
          </cell>
        </row>
        <row r="551">
          <cell r="B551" t="str">
            <v>7972-6AJ</v>
          </cell>
          <cell r="C551" t="str">
            <v>BLADECENTER LS41 MODEL 6AJ</v>
          </cell>
          <cell r="D551" t="str">
            <v>2015/09/30</v>
          </cell>
          <cell r="E551">
            <v>41450</v>
          </cell>
          <cell r="F551" t="str">
            <v>JG13-0228</v>
          </cell>
          <cell r="G551" t="str">
            <v>Q</v>
          </cell>
        </row>
        <row r="552">
          <cell r="B552" t="str">
            <v>7972-6BJ</v>
          </cell>
          <cell r="C552" t="str">
            <v>BLADECENTER LS41 MODEL 6BJ</v>
          </cell>
          <cell r="D552" t="str">
            <v>2015/09/30</v>
          </cell>
          <cell r="E552">
            <v>41450</v>
          </cell>
          <cell r="F552" t="str">
            <v>JG13-0228</v>
          </cell>
          <cell r="G552" t="str">
            <v>Q</v>
          </cell>
        </row>
        <row r="553">
          <cell r="B553" t="str">
            <v>7972-7AJ</v>
          </cell>
          <cell r="C553" t="str">
            <v>BLADECENTER LS41 MODEL 7AJ</v>
          </cell>
          <cell r="D553" t="str">
            <v>2015/09/30</v>
          </cell>
          <cell r="E553">
            <v>41450</v>
          </cell>
          <cell r="F553" t="str">
            <v>JG13-0228</v>
          </cell>
          <cell r="G553" t="str">
            <v>Q</v>
          </cell>
        </row>
        <row r="554">
          <cell r="B554" t="str">
            <v>7972-7BJ</v>
          </cell>
          <cell r="C554" t="str">
            <v>BLADECENTER LS41 MODEL 7BJ</v>
          </cell>
          <cell r="D554" t="str">
            <v>2015/09/30</v>
          </cell>
          <cell r="E554">
            <v>41450</v>
          </cell>
          <cell r="F554" t="str">
            <v>JG13-0228</v>
          </cell>
          <cell r="G554" t="str">
            <v>Q</v>
          </cell>
        </row>
        <row r="555">
          <cell r="B555" t="str">
            <v>7972-8BJ</v>
          </cell>
          <cell r="C555" t="str">
            <v>BLADECENTER LS41 MODEL 8BJ</v>
          </cell>
          <cell r="D555" t="str">
            <v>2015/09/30</v>
          </cell>
          <cell r="E555">
            <v>41450</v>
          </cell>
          <cell r="F555" t="str">
            <v>JG13-0228</v>
          </cell>
          <cell r="G555" t="str">
            <v>Q</v>
          </cell>
        </row>
        <row r="556">
          <cell r="B556" t="str">
            <v>8877-1RJ</v>
          </cell>
          <cell r="C556" t="str">
            <v>IBM SYSTEM X3755 MODEL 1RJ</v>
          </cell>
          <cell r="D556" t="str">
            <v>2015/09/30</v>
          </cell>
          <cell r="E556">
            <v>41450</v>
          </cell>
          <cell r="F556" t="str">
            <v>JG13-0228</v>
          </cell>
          <cell r="G556" t="str">
            <v>Q</v>
          </cell>
        </row>
        <row r="557">
          <cell r="B557" t="str">
            <v>8877-2RJ</v>
          </cell>
          <cell r="C557" t="str">
            <v>IBM SYSTEM X3755 MODEL 2RJ</v>
          </cell>
          <cell r="D557" t="str">
            <v>2015/09/30</v>
          </cell>
          <cell r="E557">
            <v>41450</v>
          </cell>
          <cell r="F557" t="str">
            <v>JG13-0228</v>
          </cell>
          <cell r="G557" t="str">
            <v>Q</v>
          </cell>
        </row>
        <row r="558">
          <cell r="B558" t="str">
            <v>8877-3RJ</v>
          </cell>
          <cell r="C558" t="str">
            <v>IBM SYSTEM X3755 MODEL 3RJ</v>
          </cell>
          <cell r="D558" t="str">
            <v>2015/09/30</v>
          </cell>
          <cell r="E558">
            <v>41450</v>
          </cell>
          <cell r="F558" t="str">
            <v>JG13-0228</v>
          </cell>
          <cell r="G558" t="str">
            <v>Q</v>
          </cell>
        </row>
        <row r="559">
          <cell r="B559" t="str">
            <v>8877-5RJ</v>
          </cell>
          <cell r="C559" t="str">
            <v>IBM SYSTEM X3755 MODEL 5RJ</v>
          </cell>
          <cell r="D559" t="str">
            <v>2015/09/30</v>
          </cell>
          <cell r="E559">
            <v>41450</v>
          </cell>
          <cell r="F559" t="str">
            <v>JG13-0228</v>
          </cell>
          <cell r="G559" t="str">
            <v>Q</v>
          </cell>
        </row>
        <row r="560">
          <cell r="B560" t="str">
            <v>8877-5SJ</v>
          </cell>
          <cell r="C560" t="str">
            <v>IBM SYSTEM X3755 MODEL 5SJ</v>
          </cell>
          <cell r="D560" t="str">
            <v>2015/09/30</v>
          </cell>
          <cell r="E560">
            <v>41450</v>
          </cell>
          <cell r="F560" t="str">
            <v>JG13-0228</v>
          </cell>
          <cell r="G560" t="str">
            <v>Q</v>
          </cell>
        </row>
        <row r="561">
          <cell r="B561" t="str">
            <v>8877-6RJ</v>
          </cell>
          <cell r="C561" t="str">
            <v>IBM SYSTEM X3755 MODEL 6RJ</v>
          </cell>
          <cell r="D561" t="str">
            <v>2015/09/30</v>
          </cell>
          <cell r="E561">
            <v>41450</v>
          </cell>
          <cell r="F561" t="str">
            <v>JG13-0228</v>
          </cell>
          <cell r="G561" t="str">
            <v>Q</v>
          </cell>
        </row>
        <row r="562">
          <cell r="B562" t="str">
            <v>8877-7RJ</v>
          </cell>
          <cell r="C562" t="str">
            <v>IBM SYSTEM X3755 MODEL 7RJ</v>
          </cell>
          <cell r="D562" t="str">
            <v>2015/09/30</v>
          </cell>
          <cell r="E562">
            <v>41450</v>
          </cell>
          <cell r="F562" t="str">
            <v>JG13-0228</v>
          </cell>
          <cell r="G562" t="str">
            <v>Q</v>
          </cell>
        </row>
        <row r="563">
          <cell r="B563" t="str">
            <v>3636-MEJ</v>
          </cell>
          <cell r="C563" t="str">
            <v>MCS-7845-I2;RACK;UNITY CONNECT</v>
          </cell>
          <cell r="D563" t="str">
            <v>2014/09/30</v>
          </cell>
          <cell r="E563">
            <v>41394</v>
          </cell>
          <cell r="F563" t="str">
            <v>JS13-0017</v>
          </cell>
          <cell r="G563" t="str">
            <v>Q</v>
          </cell>
        </row>
        <row r="564">
          <cell r="B564" t="str">
            <v>3636-MFS</v>
          </cell>
          <cell r="C564" t="str">
            <v>UNIFIED CM 6.1 7825-I3 APPLIAN</v>
          </cell>
          <cell r="D564" t="str">
            <v>2014/09/30</v>
          </cell>
          <cell r="E564">
            <v>41394</v>
          </cell>
          <cell r="F564" t="str">
            <v>JS13-0017</v>
          </cell>
          <cell r="G564" t="str">
            <v>Q</v>
          </cell>
        </row>
        <row r="565">
          <cell r="B565" t="str">
            <v>3636-18E</v>
          </cell>
          <cell r="C565" t="str">
            <v>1841 BUNDEL W/WIC-1DSU-T1-V2,I</v>
          </cell>
          <cell r="D565" t="str">
            <v>2014/12/31</v>
          </cell>
          <cell r="E565">
            <v>41394</v>
          </cell>
          <cell r="F565" t="str">
            <v>JS13-0017</v>
          </cell>
          <cell r="G565" t="str">
            <v>Q</v>
          </cell>
        </row>
        <row r="566">
          <cell r="B566" t="str">
            <v>3636-18Q</v>
          </cell>
          <cell r="C566" t="str">
            <v>1841 SECURITY BUNDLE W/WIC-1DS</v>
          </cell>
          <cell r="D566" t="str">
            <v>2014/12/31</v>
          </cell>
          <cell r="E566">
            <v>41394</v>
          </cell>
          <cell r="F566" t="str">
            <v>JS13-0017</v>
          </cell>
          <cell r="G566" t="str">
            <v>Q</v>
          </cell>
        </row>
        <row r="567">
          <cell r="B567" t="str">
            <v>3636-2AK</v>
          </cell>
          <cell r="C567" t="str">
            <v>CISCO PRODUCT</v>
          </cell>
          <cell r="D567" t="str">
            <v>2014/12/31</v>
          </cell>
          <cell r="E567">
            <v>41394</v>
          </cell>
          <cell r="F567" t="str">
            <v>JS13-0017</v>
          </cell>
          <cell r="G567" t="str">
            <v>Q</v>
          </cell>
        </row>
        <row r="568">
          <cell r="B568" t="str">
            <v>3636-2AN</v>
          </cell>
          <cell r="C568" t="str">
            <v>CISCO PRODUCT</v>
          </cell>
          <cell r="D568" t="str">
            <v>2014/12/31</v>
          </cell>
          <cell r="E568">
            <v>41394</v>
          </cell>
          <cell r="F568" t="str">
            <v>JS13-0017</v>
          </cell>
          <cell r="G568" t="str">
            <v>Q</v>
          </cell>
        </row>
        <row r="569">
          <cell r="B569" t="str">
            <v>3636-CHT</v>
          </cell>
          <cell r="C569" t="str">
            <v>CISCO IP PHONE 7961,SPARE</v>
          </cell>
          <cell r="D569" t="str">
            <v>2014/12/31</v>
          </cell>
          <cell r="E569">
            <v>41394</v>
          </cell>
          <cell r="F569" t="str">
            <v>JS13-0017</v>
          </cell>
          <cell r="G569" t="str">
            <v>Q</v>
          </cell>
        </row>
        <row r="570">
          <cell r="B570" t="str">
            <v>3636-E5A</v>
          </cell>
          <cell r="C570" t="str">
            <v>24 10/100 AND 2 10/100/1000BT</v>
          </cell>
          <cell r="D570" t="str">
            <v>2014/12/31</v>
          </cell>
          <cell r="E570">
            <v>41394</v>
          </cell>
          <cell r="F570" t="str">
            <v>JS13-0017</v>
          </cell>
          <cell r="G570" t="str">
            <v>Q</v>
          </cell>
        </row>
        <row r="571">
          <cell r="B571" t="str">
            <v>3636-E5C</v>
          </cell>
          <cell r="C571" t="str">
            <v>24 10/100 AND 2 10/100/1000BT</v>
          </cell>
          <cell r="D571" t="str">
            <v>2014/12/31</v>
          </cell>
          <cell r="E571">
            <v>41394</v>
          </cell>
          <cell r="F571" t="str">
            <v>JS13-0017</v>
          </cell>
          <cell r="G571" t="str">
            <v>Q</v>
          </cell>
        </row>
        <row r="572">
          <cell r="B572" t="str">
            <v>3636-E5D</v>
          </cell>
          <cell r="C572" t="str">
            <v>8 10/100/1000BT AND 4 10/100/1</v>
          </cell>
          <cell r="D572" t="str">
            <v>2014/12/31</v>
          </cell>
          <cell r="E572">
            <v>41394</v>
          </cell>
          <cell r="F572" t="str">
            <v>JS13-0017</v>
          </cell>
          <cell r="G572" t="str">
            <v>Q</v>
          </cell>
        </row>
        <row r="573">
          <cell r="B573" t="str">
            <v>3636-E5H</v>
          </cell>
          <cell r="C573" t="str">
            <v>24 10/100 POE PORTS + 2 10/100</v>
          </cell>
          <cell r="D573" t="str">
            <v>2014/12/31</v>
          </cell>
          <cell r="E573">
            <v>41394</v>
          </cell>
          <cell r="F573" t="str">
            <v>JS13-0017</v>
          </cell>
          <cell r="G573" t="str">
            <v>Q</v>
          </cell>
        </row>
        <row r="574">
          <cell r="B574" t="str">
            <v>3636-SAE</v>
          </cell>
          <cell r="C574" t="str">
            <v>CISCO SECURE ACS 4.0 SOLUTION;</v>
          </cell>
          <cell r="D574" t="str">
            <v>2014/12/31</v>
          </cell>
          <cell r="E574">
            <v>41394</v>
          </cell>
          <cell r="F574" t="str">
            <v>JS13-0017</v>
          </cell>
          <cell r="G574" t="str">
            <v>Q</v>
          </cell>
        </row>
        <row r="575">
          <cell r="B575" t="str">
            <v>3636-37Y</v>
          </cell>
          <cell r="C575" t="str">
            <v>CISCO PRODUCT</v>
          </cell>
          <cell r="D575" t="str">
            <v>2014/03/31</v>
          </cell>
          <cell r="E575">
            <v>41120</v>
          </cell>
          <cell r="F575" t="str">
            <v>MTS12056</v>
          </cell>
          <cell r="G575" t="str">
            <v>Q</v>
          </cell>
        </row>
        <row r="576">
          <cell r="B576" t="str">
            <v>3636-37Z</v>
          </cell>
          <cell r="C576" t="str">
            <v>CISCO PRODUCT</v>
          </cell>
          <cell r="D576" t="str">
            <v>2014/03/31</v>
          </cell>
          <cell r="E576">
            <v>41120</v>
          </cell>
          <cell r="F576" t="str">
            <v>MTS12056</v>
          </cell>
          <cell r="G576" t="str">
            <v>Q</v>
          </cell>
        </row>
        <row r="577">
          <cell r="B577" t="str">
            <v>3636-AAX</v>
          </cell>
          <cell r="C577" t="str">
            <v>CISCO PRODUCT</v>
          </cell>
          <cell r="D577" t="str">
            <v>2014/06/30</v>
          </cell>
          <cell r="E577">
            <v>41120</v>
          </cell>
          <cell r="F577" t="str">
            <v>MTS12056</v>
          </cell>
          <cell r="G577" t="str">
            <v>Q</v>
          </cell>
        </row>
        <row r="578">
          <cell r="B578" t="str">
            <v>3636-AAY</v>
          </cell>
          <cell r="C578" t="str">
            <v>CISCO PRODUCT</v>
          </cell>
          <cell r="D578" t="str">
            <v>2014/06/30</v>
          </cell>
          <cell r="E578">
            <v>41120</v>
          </cell>
          <cell r="F578" t="str">
            <v>MTS12056</v>
          </cell>
          <cell r="G578" t="str">
            <v>Q</v>
          </cell>
        </row>
        <row r="579">
          <cell r="B579" t="str">
            <v>3636-ABR</v>
          </cell>
          <cell r="C579" t="str">
            <v>802.11A/G DUAL RADIO IOS AP,JA</v>
          </cell>
          <cell r="D579" t="str">
            <v>2014/06/30</v>
          </cell>
          <cell r="E579">
            <v>41120</v>
          </cell>
          <cell r="F579" t="str">
            <v>MTS12056</v>
          </cell>
          <cell r="G579" t="str">
            <v>Q</v>
          </cell>
        </row>
        <row r="580">
          <cell r="B580" t="str">
            <v>3636-ABZ</v>
          </cell>
          <cell r="C580" t="str">
            <v>802.11AG MODULAR AP DUAL 2.4,5</v>
          </cell>
          <cell r="D580" t="str">
            <v>2014/06/30</v>
          </cell>
          <cell r="E580">
            <v>41120</v>
          </cell>
          <cell r="F580" t="str">
            <v>MTS12056</v>
          </cell>
          <cell r="G580" t="str">
            <v>Q</v>
          </cell>
        </row>
        <row r="581">
          <cell r="B581" t="str">
            <v>3636-MDV</v>
          </cell>
          <cell r="C581" t="str">
            <v>HW ONLY MCS-7825-I3 WITH 2GB R</v>
          </cell>
          <cell r="D581" t="str">
            <v>2014/06/30</v>
          </cell>
          <cell r="E581">
            <v>41120</v>
          </cell>
          <cell r="F581" t="str">
            <v>MTS12056</v>
          </cell>
          <cell r="G581" t="str">
            <v>Q</v>
          </cell>
        </row>
        <row r="582">
          <cell r="B582" t="str">
            <v>3636-MEN</v>
          </cell>
          <cell r="C582" t="str">
            <v>HW ONLY MCS-7835-I2 WITH 2GB R</v>
          </cell>
          <cell r="D582" t="str">
            <v>2014/06/30</v>
          </cell>
          <cell r="E582">
            <v>41120</v>
          </cell>
          <cell r="F582" t="str">
            <v>MTS12056</v>
          </cell>
          <cell r="G582" t="str">
            <v>Q</v>
          </cell>
        </row>
        <row r="583">
          <cell r="B583" t="str">
            <v>3636-MET</v>
          </cell>
          <cell r="C583" t="str">
            <v>HW ONLY MCS-7825-H3 WITH 2GB R</v>
          </cell>
          <cell r="D583" t="str">
            <v>2014/06/30</v>
          </cell>
          <cell r="E583">
            <v>41120</v>
          </cell>
          <cell r="F583" t="str">
            <v>MTS12056</v>
          </cell>
          <cell r="G583" t="str">
            <v>Q</v>
          </cell>
        </row>
        <row r="584">
          <cell r="B584" t="str">
            <v>3636-MEV</v>
          </cell>
          <cell r="C584" t="str">
            <v>HW ONLY MCS-7835-H2 WITH 2GB R</v>
          </cell>
          <cell r="D584" t="str">
            <v>2014/06/30</v>
          </cell>
          <cell r="E584">
            <v>41120</v>
          </cell>
          <cell r="F584" t="str">
            <v>MTS12056</v>
          </cell>
          <cell r="G584" t="str">
            <v>Q</v>
          </cell>
        </row>
        <row r="585">
          <cell r="B585" t="str">
            <v>3636-MFG</v>
          </cell>
          <cell r="C585" t="str">
            <v>HW ONLY MCS-7845-H2 WITH 4GB R</v>
          </cell>
          <cell r="D585" t="str">
            <v>2014/06/30</v>
          </cell>
          <cell r="E585">
            <v>41120</v>
          </cell>
          <cell r="F585" t="str">
            <v>MTS12056</v>
          </cell>
          <cell r="G585" t="str">
            <v>Q</v>
          </cell>
        </row>
        <row r="586">
          <cell r="B586" t="str">
            <v>3636-MFK</v>
          </cell>
          <cell r="C586" t="str">
            <v>7825-I3 UNITY CONNECTION 2.X A</v>
          </cell>
          <cell r="D586" t="str">
            <v>2014/06/30</v>
          </cell>
          <cell r="E586">
            <v>41120</v>
          </cell>
          <cell r="F586" t="str">
            <v>MTS12056</v>
          </cell>
          <cell r="G586" t="str">
            <v>Q</v>
          </cell>
        </row>
        <row r="587">
          <cell r="B587" t="str">
            <v>3636-MFL</v>
          </cell>
          <cell r="C587" t="str">
            <v>HW-ONLY MCS-7825-I3 WITH 2 GB</v>
          </cell>
          <cell r="D587" t="str">
            <v>2014/06/30</v>
          </cell>
          <cell r="E587">
            <v>41120</v>
          </cell>
          <cell r="F587" t="str">
            <v>MTS12056</v>
          </cell>
          <cell r="G587" t="str">
            <v>Q</v>
          </cell>
        </row>
        <row r="588">
          <cell r="B588" t="str">
            <v>8849-10J</v>
          </cell>
          <cell r="C588" t="str">
            <v>XSERIES306M MODEL 10J</v>
          </cell>
          <cell r="D588" t="str">
            <v>2014/03/31</v>
          </cell>
          <cell r="E588">
            <v>41101</v>
          </cell>
          <cell r="F588" t="str">
            <v>MTS12055</v>
          </cell>
          <cell r="G588" t="str">
            <v>Q</v>
          </cell>
        </row>
        <row r="589">
          <cell r="B589" t="str">
            <v>2005-16B</v>
          </cell>
          <cell r="C589" t="str">
            <v>SAN16B-2 EXPRESS MODEL</v>
          </cell>
          <cell r="D589" t="str">
            <v>2013/12/31</v>
          </cell>
          <cell r="E589">
            <v>41090</v>
          </cell>
          <cell r="F589" t="str">
            <v>MTS12036</v>
          </cell>
          <cell r="G589" t="str">
            <v>Q</v>
          </cell>
        </row>
        <row r="590">
          <cell r="B590" t="str">
            <v>2005-5KB</v>
          </cell>
          <cell r="C590" t="str">
            <v>SYSTEM STORAGE SAN32B-3</v>
          </cell>
          <cell r="D590" t="str">
            <v>2013/12/31</v>
          </cell>
          <cell r="E590">
            <v>41090</v>
          </cell>
          <cell r="F590" t="str">
            <v>MTS12036</v>
          </cell>
          <cell r="G590" t="str">
            <v>Q</v>
          </cell>
        </row>
        <row r="591">
          <cell r="B591" t="str">
            <v>1735-HC1</v>
          </cell>
          <cell r="C591" t="str">
            <v>RDC2011-53 CN881888</v>
          </cell>
          <cell r="D591" t="str">
            <v>2013/12/31</v>
          </cell>
          <cell r="E591">
            <v>41087</v>
          </cell>
          <cell r="F591" t="str">
            <v>MTS12011</v>
          </cell>
          <cell r="G591" t="str">
            <v>Q</v>
          </cell>
        </row>
        <row r="592">
          <cell r="B592" t="str">
            <v>6225-3H7</v>
          </cell>
          <cell r="C592" t="str">
            <v>INTELLISTATION M PRO LE MODEL</v>
          </cell>
          <cell r="D592" t="str">
            <v>2013/12/31</v>
          </cell>
          <cell r="E592">
            <v>41087</v>
          </cell>
          <cell r="F592" t="str">
            <v>MTS12011</v>
          </cell>
          <cell r="G592" t="str">
            <v>Q</v>
          </cell>
        </row>
        <row r="593">
          <cell r="B593" t="str">
            <v>6225-4C7</v>
          </cell>
          <cell r="C593" t="str">
            <v>M PRO P4 3.8G 1M W/FX1400 WXP</v>
          </cell>
          <cell r="D593" t="str">
            <v>2013/12/31</v>
          </cell>
          <cell r="E593">
            <v>41087</v>
          </cell>
          <cell r="F593" t="str">
            <v>MTS12011</v>
          </cell>
          <cell r="G593" t="str">
            <v>Q</v>
          </cell>
        </row>
        <row r="594">
          <cell r="B594" t="str">
            <v>6225-4J7</v>
          </cell>
          <cell r="C594" t="str">
            <v>M PRO P4 3.4G 2M W/V3100 WXP</v>
          </cell>
          <cell r="D594" t="str">
            <v>2013/12/31</v>
          </cell>
          <cell r="E594">
            <v>41087</v>
          </cell>
          <cell r="F594" t="str">
            <v>MTS12011</v>
          </cell>
          <cell r="G594" t="str">
            <v>Q</v>
          </cell>
        </row>
        <row r="595">
          <cell r="B595" t="str">
            <v>6225-4RJ</v>
          </cell>
          <cell r="C595" t="str">
            <v>INTELLISTATION M PRO LE MODEL</v>
          </cell>
          <cell r="D595" t="str">
            <v>2013/12/31</v>
          </cell>
          <cell r="E595">
            <v>41087</v>
          </cell>
          <cell r="F595" t="str">
            <v>MTS12011</v>
          </cell>
          <cell r="G595" t="str">
            <v>Q</v>
          </cell>
        </row>
        <row r="596">
          <cell r="B596" t="str">
            <v>6225-4T7</v>
          </cell>
          <cell r="C596" t="str">
            <v>M PRO PEN4 3.8GHZ W/FX1400 WXP</v>
          </cell>
          <cell r="D596" t="str">
            <v>2013/12/31</v>
          </cell>
          <cell r="E596">
            <v>41087</v>
          </cell>
          <cell r="F596" t="str">
            <v>MTS12011</v>
          </cell>
          <cell r="G596" t="str">
            <v>Q</v>
          </cell>
        </row>
        <row r="597">
          <cell r="B597" t="str">
            <v>6225-4TJ</v>
          </cell>
          <cell r="C597" t="str">
            <v>INTELLISTATION M PRO LE MODEL</v>
          </cell>
          <cell r="D597" t="str">
            <v>2013/12/31</v>
          </cell>
          <cell r="E597">
            <v>41087</v>
          </cell>
          <cell r="F597" t="str">
            <v>MTS12011</v>
          </cell>
          <cell r="G597" t="str">
            <v>Q</v>
          </cell>
        </row>
        <row r="598">
          <cell r="B598" t="str">
            <v>6225-4UJ</v>
          </cell>
          <cell r="C598" t="str">
            <v>INTELLISTATION M PRO LE MODEL</v>
          </cell>
          <cell r="D598" t="str">
            <v>2013/12/31</v>
          </cell>
          <cell r="E598">
            <v>41087</v>
          </cell>
          <cell r="F598" t="str">
            <v>MTS12011</v>
          </cell>
          <cell r="G598" t="str">
            <v>Q</v>
          </cell>
        </row>
        <row r="599">
          <cell r="B599" t="str">
            <v>6225-4VJ</v>
          </cell>
          <cell r="C599" t="str">
            <v>MPRO PEN4 3.6G 2M W/FX1400 WXP</v>
          </cell>
          <cell r="D599" t="str">
            <v>2013/12/31</v>
          </cell>
          <cell r="E599">
            <v>41087</v>
          </cell>
          <cell r="F599" t="str">
            <v>MTS12011</v>
          </cell>
          <cell r="G599" t="str">
            <v>Q</v>
          </cell>
        </row>
        <row r="600">
          <cell r="B600" t="str">
            <v>6225-5AE</v>
          </cell>
          <cell r="C600" t="str">
            <v>INTELLISTATION M PRO LE MODEL</v>
          </cell>
          <cell r="D600" t="str">
            <v>2013/12/31</v>
          </cell>
          <cell r="E600">
            <v>41087</v>
          </cell>
          <cell r="F600" t="str">
            <v>MTS12011</v>
          </cell>
          <cell r="G600" t="str">
            <v>Q</v>
          </cell>
        </row>
        <row r="601">
          <cell r="B601" t="str">
            <v>6225-5BE</v>
          </cell>
          <cell r="C601" t="str">
            <v>INTELLISTATION M PRO LE MODEL</v>
          </cell>
          <cell r="D601" t="str">
            <v>2013/12/31</v>
          </cell>
          <cell r="E601">
            <v>41087</v>
          </cell>
          <cell r="F601" t="str">
            <v>MTS12011</v>
          </cell>
          <cell r="G601" t="str">
            <v>Q</v>
          </cell>
        </row>
        <row r="602">
          <cell r="B602" t="str">
            <v>6225-6J5</v>
          </cell>
          <cell r="C602" t="str">
            <v>M PRO P4 3.8G 1M W/FX1400 WXP</v>
          </cell>
          <cell r="D602" t="str">
            <v>2013/12/31</v>
          </cell>
          <cell r="E602">
            <v>41087</v>
          </cell>
          <cell r="F602" t="str">
            <v>MTS12011</v>
          </cell>
          <cell r="G602" t="str">
            <v>Q</v>
          </cell>
        </row>
        <row r="603">
          <cell r="B603" t="str">
            <v>6225-7J6</v>
          </cell>
          <cell r="C603" t="str">
            <v>M PRO PEN4 3.6GHZ W/FX4400 WXP</v>
          </cell>
          <cell r="D603" t="str">
            <v>2013/12/31</v>
          </cell>
          <cell r="E603">
            <v>41087</v>
          </cell>
          <cell r="F603" t="str">
            <v>MTS12011</v>
          </cell>
          <cell r="G603" t="str">
            <v>Q</v>
          </cell>
        </row>
        <row r="604">
          <cell r="B604" t="str">
            <v>6225-7J7</v>
          </cell>
          <cell r="C604" t="str">
            <v>M PRO P4 3.6G 2M W/FX1400 WXP</v>
          </cell>
          <cell r="D604" t="str">
            <v>2013/12/31</v>
          </cell>
          <cell r="E604">
            <v>41087</v>
          </cell>
          <cell r="F604" t="str">
            <v>MTS12011</v>
          </cell>
          <cell r="G604" t="str">
            <v>Q</v>
          </cell>
        </row>
        <row r="605">
          <cell r="B605" t="str">
            <v>6225-7J8</v>
          </cell>
          <cell r="C605" t="str">
            <v>M PRO P4 3.6G 2M W/V7100 WXP</v>
          </cell>
          <cell r="D605" t="str">
            <v>2013/12/31</v>
          </cell>
          <cell r="E605">
            <v>41087</v>
          </cell>
          <cell r="F605" t="str">
            <v>MTS12011</v>
          </cell>
          <cell r="G605" t="str">
            <v>Q</v>
          </cell>
        </row>
        <row r="606">
          <cell r="B606" t="str">
            <v>6225-7J9</v>
          </cell>
          <cell r="C606" t="str">
            <v>M PRO PEN4 3.6GHZ W/FX3400 WXP</v>
          </cell>
          <cell r="D606" t="str">
            <v>2013/12/31</v>
          </cell>
          <cell r="E606">
            <v>41087</v>
          </cell>
          <cell r="F606" t="str">
            <v>MTS12011</v>
          </cell>
          <cell r="G606" t="str">
            <v>Q</v>
          </cell>
        </row>
        <row r="607">
          <cell r="B607" t="str">
            <v>6225-HAL</v>
          </cell>
          <cell r="C607" t="str">
            <v>M PRO P4 3.6G 2M W/FX1400 WXP</v>
          </cell>
          <cell r="D607" t="str">
            <v>2013/12/31</v>
          </cell>
          <cell r="E607">
            <v>41087</v>
          </cell>
          <cell r="F607" t="str">
            <v>MTS12011</v>
          </cell>
          <cell r="G607" t="str">
            <v>Q</v>
          </cell>
        </row>
        <row r="608">
          <cell r="B608" t="str">
            <v>8482-PDQ</v>
          </cell>
          <cell r="C608" t="str">
            <v>PCS-KX20645J</v>
          </cell>
          <cell r="D608" t="str">
            <v>2013/12/31</v>
          </cell>
          <cell r="E608">
            <v>41087</v>
          </cell>
          <cell r="F608" t="str">
            <v>MTS12011</v>
          </cell>
          <cell r="G608" t="str">
            <v>Q</v>
          </cell>
        </row>
        <row r="609">
          <cell r="B609" t="str">
            <v>8482-PDU</v>
          </cell>
          <cell r="C609" t="str">
            <v>PCS-KX20625X</v>
          </cell>
          <cell r="D609" t="str">
            <v>2013/12/31</v>
          </cell>
          <cell r="E609">
            <v>41087</v>
          </cell>
          <cell r="F609" t="str">
            <v>MTS12011</v>
          </cell>
          <cell r="G609" t="str">
            <v>Q</v>
          </cell>
        </row>
        <row r="610">
          <cell r="B610" t="str">
            <v>8648-32J</v>
          </cell>
          <cell r="C610" t="str">
            <v>XSERIES 226 MODEL 32J</v>
          </cell>
          <cell r="D610" t="str">
            <v>2013/12/31</v>
          </cell>
          <cell r="E610">
            <v>41087</v>
          </cell>
          <cell r="F610" t="str">
            <v>MTS12011</v>
          </cell>
          <cell r="G610" t="str">
            <v>Q</v>
          </cell>
        </row>
        <row r="611">
          <cell r="B611" t="str">
            <v>8648-36J</v>
          </cell>
          <cell r="C611" t="str">
            <v>XSERIES 226 MODEL 36J</v>
          </cell>
          <cell r="D611" t="str">
            <v>2013/12/31</v>
          </cell>
          <cell r="E611">
            <v>41087</v>
          </cell>
          <cell r="F611" t="str">
            <v>MTS12011</v>
          </cell>
          <cell r="G611" t="str">
            <v>Q</v>
          </cell>
        </row>
        <row r="612">
          <cell r="B612" t="str">
            <v>8648-PDS</v>
          </cell>
          <cell r="C612" t="str">
            <v>XSERIES 226 MODEL PDS</v>
          </cell>
          <cell r="D612" t="str">
            <v>2013/12/31</v>
          </cell>
          <cell r="E612">
            <v>41087</v>
          </cell>
          <cell r="F612" t="str">
            <v>MTS12011</v>
          </cell>
          <cell r="G612" t="str">
            <v>Q</v>
          </cell>
        </row>
        <row r="613">
          <cell r="B613" t="str">
            <v>8648-PDT</v>
          </cell>
          <cell r="C613" t="str">
            <v>XSERIES 226 MODEL PDT</v>
          </cell>
          <cell r="D613" t="str">
            <v>2013/12/31</v>
          </cell>
          <cell r="E613">
            <v>41087</v>
          </cell>
          <cell r="F613" t="str">
            <v>MTS12011</v>
          </cell>
          <cell r="G613" t="str">
            <v>Q</v>
          </cell>
        </row>
        <row r="614">
          <cell r="B614" t="str">
            <v>8648-PEC</v>
          </cell>
          <cell r="C614" t="str">
            <v>XSERIES 226 MODEL PEC</v>
          </cell>
          <cell r="D614" t="str">
            <v>2013/12/31</v>
          </cell>
          <cell r="E614">
            <v>41087</v>
          </cell>
          <cell r="F614" t="str">
            <v>MTS12011</v>
          </cell>
          <cell r="G614" t="str">
            <v>Q</v>
          </cell>
        </row>
        <row r="615">
          <cell r="B615" t="str">
            <v>8648-PED</v>
          </cell>
          <cell r="C615" t="str">
            <v>XSERIES 226 MODEL PED</v>
          </cell>
          <cell r="D615" t="str">
            <v>2013/12/31</v>
          </cell>
          <cell r="E615">
            <v>41087</v>
          </cell>
          <cell r="F615" t="str">
            <v>MTS12011</v>
          </cell>
          <cell r="G615" t="str">
            <v>Q</v>
          </cell>
        </row>
        <row r="616">
          <cell r="B616" t="str">
            <v>8648-PEH</v>
          </cell>
          <cell r="C616" t="str">
            <v>XSERIES 226 MODEL PEH</v>
          </cell>
          <cell r="D616" t="str">
            <v>2013/12/31</v>
          </cell>
          <cell r="E616">
            <v>41087</v>
          </cell>
          <cell r="F616" t="str">
            <v>MTS12011</v>
          </cell>
          <cell r="G616" t="str">
            <v>Q</v>
          </cell>
        </row>
        <row r="617">
          <cell r="B617" t="str">
            <v>8648-PEJ</v>
          </cell>
          <cell r="C617" t="str">
            <v>XSERIES 226 MODEL PEJ</v>
          </cell>
          <cell r="D617" t="str">
            <v>2013/12/31</v>
          </cell>
          <cell r="E617">
            <v>41087</v>
          </cell>
          <cell r="F617" t="str">
            <v>MTS12011</v>
          </cell>
          <cell r="G617" t="str">
            <v>Q</v>
          </cell>
        </row>
        <row r="618">
          <cell r="B618" t="str">
            <v>8648-PEK</v>
          </cell>
          <cell r="C618" t="str">
            <v>XSERIES 226 MODEL PEK</v>
          </cell>
          <cell r="D618" t="str">
            <v>2013/12/31</v>
          </cell>
          <cell r="E618">
            <v>41087</v>
          </cell>
          <cell r="F618" t="str">
            <v>MTS12011</v>
          </cell>
          <cell r="G618" t="str">
            <v>Q</v>
          </cell>
        </row>
        <row r="619">
          <cell r="B619" t="str">
            <v>8648-PEL</v>
          </cell>
          <cell r="C619" t="str">
            <v>XSERIES 226 MODEL PEL</v>
          </cell>
          <cell r="D619" t="str">
            <v>2013/12/31</v>
          </cell>
          <cell r="E619">
            <v>41087</v>
          </cell>
          <cell r="F619" t="str">
            <v>MTS12011</v>
          </cell>
          <cell r="G619" t="str">
            <v>Q</v>
          </cell>
        </row>
        <row r="620">
          <cell r="B620" t="str">
            <v>8648-PEM</v>
          </cell>
          <cell r="C620" t="str">
            <v>XSERIES 226 MODEL PEM</v>
          </cell>
          <cell r="D620" t="str">
            <v>2013/12/31</v>
          </cell>
          <cell r="E620">
            <v>41087</v>
          </cell>
          <cell r="F620" t="str">
            <v>MTS12011</v>
          </cell>
          <cell r="G620" t="str">
            <v>Q</v>
          </cell>
        </row>
        <row r="621">
          <cell r="B621" t="str">
            <v>8648-PEN</v>
          </cell>
          <cell r="C621" t="str">
            <v>XSERIES 226 MODEL PEN</v>
          </cell>
          <cell r="D621" t="str">
            <v>2013/12/31</v>
          </cell>
          <cell r="E621">
            <v>41087</v>
          </cell>
          <cell r="F621" t="str">
            <v>MTS12011</v>
          </cell>
          <cell r="G621" t="str">
            <v>Q</v>
          </cell>
        </row>
        <row r="622">
          <cell r="B622" t="str">
            <v>8648-PEP</v>
          </cell>
          <cell r="C622" t="str">
            <v>XSERIES 226 MODEL PEP</v>
          </cell>
          <cell r="D622" t="str">
            <v>2013/12/31</v>
          </cell>
          <cell r="E622">
            <v>41087</v>
          </cell>
          <cell r="F622" t="str">
            <v>MTS12011</v>
          </cell>
          <cell r="G622" t="str">
            <v>Q</v>
          </cell>
        </row>
        <row r="623">
          <cell r="B623" t="str">
            <v>8648-PEQ</v>
          </cell>
          <cell r="C623" t="str">
            <v>XSERIES 226 MODEL PEQ</v>
          </cell>
          <cell r="D623" t="str">
            <v>2013/12/31</v>
          </cell>
          <cell r="E623">
            <v>41087</v>
          </cell>
          <cell r="F623" t="str">
            <v>MTS12011</v>
          </cell>
          <cell r="G623" t="str">
            <v>Q</v>
          </cell>
        </row>
        <row r="624">
          <cell r="B624" t="str">
            <v>8648-PER</v>
          </cell>
          <cell r="C624" t="str">
            <v>XSERIES 226 MODEL PER</v>
          </cell>
          <cell r="D624" t="str">
            <v>2013/12/31</v>
          </cell>
          <cell r="E624">
            <v>41087</v>
          </cell>
          <cell r="F624" t="str">
            <v>MTS12011</v>
          </cell>
          <cell r="G624" t="str">
            <v>Q</v>
          </cell>
        </row>
        <row r="625">
          <cell r="B625" t="str">
            <v>8648-PES</v>
          </cell>
          <cell r="C625" t="str">
            <v>XSERIES 226 MODEL PES</v>
          </cell>
          <cell r="D625" t="str">
            <v>2013/12/31</v>
          </cell>
          <cell r="E625">
            <v>41087</v>
          </cell>
          <cell r="F625" t="str">
            <v>MTS12011</v>
          </cell>
          <cell r="G625" t="str">
            <v>Q</v>
          </cell>
        </row>
        <row r="626">
          <cell r="B626" t="str">
            <v>8648-PEU</v>
          </cell>
          <cell r="C626" t="str">
            <v>XSERIES 226 MODEL PEU</v>
          </cell>
          <cell r="D626" t="str">
            <v>2013/12/31</v>
          </cell>
          <cell r="E626">
            <v>41087</v>
          </cell>
          <cell r="F626" t="str">
            <v>MTS12011</v>
          </cell>
          <cell r="G626" t="str">
            <v>Q</v>
          </cell>
        </row>
        <row r="627">
          <cell r="B627" t="str">
            <v>8648-PEV</v>
          </cell>
          <cell r="C627" t="str">
            <v>XSERIES226M MODEL PEV</v>
          </cell>
          <cell r="D627" t="str">
            <v>2013/12/31</v>
          </cell>
          <cell r="E627">
            <v>41087</v>
          </cell>
          <cell r="F627" t="str">
            <v>MTS12011</v>
          </cell>
          <cell r="G627" t="str">
            <v>Q</v>
          </cell>
        </row>
        <row r="628">
          <cell r="B628" t="str">
            <v>8648-PEW</v>
          </cell>
          <cell r="C628" t="str">
            <v>XSERIES226M MODEL PEW</v>
          </cell>
          <cell r="D628" t="str">
            <v>2013/12/31</v>
          </cell>
          <cell r="E628">
            <v>41087</v>
          </cell>
          <cell r="F628" t="str">
            <v>MTS12011</v>
          </cell>
          <cell r="G628" t="str">
            <v>Q</v>
          </cell>
        </row>
        <row r="629">
          <cell r="B629" t="str">
            <v>8837-PLC</v>
          </cell>
          <cell r="C629" t="str">
            <v>PCS-KX36621J</v>
          </cell>
          <cell r="D629" t="str">
            <v>2013/12/31</v>
          </cell>
          <cell r="E629">
            <v>41087</v>
          </cell>
          <cell r="F629" t="str">
            <v>MTS12011</v>
          </cell>
          <cell r="G629" t="str">
            <v>Q</v>
          </cell>
        </row>
        <row r="630">
          <cell r="B630" t="str">
            <v>8837-PLD</v>
          </cell>
          <cell r="C630" t="str">
            <v>XSERIES336 MODEL PLD</v>
          </cell>
          <cell r="D630" t="str">
            <v>2013/12/31</v>
          </cell>
          <cell r="E630">
            <v>41087</v>
          </cell>
          <cell r="F630" t="str">
            <v>MTS12011</v>
          </cell>
          <cell r="G630" t="str">
            <v>Q</v>
          </cell>
        </row>
        <row r="631">
          <cell r="B631" t="str">
            <v>8837-PNF</v>
          </cell>
          <cell r="C631" t="str">
            <v>PCS-KX33645J</v>
          </cell>
          <cell r="D631" t="str">
            <v>2013/12/31</v>
          </cell>
          <cell r="E631">
            <v>41087</v>
          </cell>
          <cell r="F631" t="str">
            <v>MTS12011</v>
          </cell>
          <cell r="G631" t="str">
            <v>Q</v>
          </cell>
        </row>
        <row r="632">
          <cell r="B632" t="str">
            <v>8837-PNG</v>
          </cell>
          <cell r="C632" t="str">
            <v>PCS-KX33615J</v>
          </cell>
          <cell r="D632" t="str">
            <v>2013/12/31</v>
          </cell>
          <cell r="E632">
            <v>41087</v>
          </cell>
          <cell r="F632" t="str">
            <v>MTS12011</v>
          </cell>
          <cell r="G632" t="str">
            <v>Q</v>
          </cell>
        </row>
        <row r="633">
          <cell r="B633" t="str">
            <v>8837-PPG</v>
          </cell>
          <cell r="C633" t="str">
            <v>XSERIES336 MODEL PPG</v>
          </cell>
          <cell r="D633" t="str">
            <v>2013/12/31</v>
          </cell>
          <cell r="E633">
            <v>41087</v>
          </cell>
          <cell r="F633" t="str">
            <v>MTS12011</v>
          </cell>
          <cell r="G633" t="str">
            <v>Q</v>
          </cell>
        </row>
        <row r="634">
          <cell r="B634" t="str">
            <v>8837-PSG</v>
          </cell>
          <cell r="C634" t="str">
            <v>XSERIES336 MODEL PSG</v>
          </cell>
          <cell r="D634" t="str">
            <v>2013/12/31</v>
          </cell>
          <cell r="E634">
            <v>41087</v>
          </cell>
          <cell r="F634" t="str">
            <v>MTS12011</v>
          </cell>
          <cell r="G634" t="str">
            <v>Q</v>
          </cell>
        </row>
        <row r="635">
          <cell r="B635" t="str">
            <v>8837-PSH</v>
          </cell>
          <cell r="C635" t="str">
            <v>XSERIES336 MODEL PSH</v>
          </cell>
          <cell r="D635" t="str">
            <v>2013/12/31</v>
          </cell>
          <cell r="E635">
            <v>41087</v>
          </cell>
          <cell r="F635" t="str">
            <v>MTS12011</v>
          </cell>
          <cell r="G635" t="str">
            <v>Q</v>
          </cell>
        </row>
        <row r="636">
          <cell r="B636" t="str">
            <v>8837-PSK</v>
          </cell>
          <cell r="C636" t="str">
            <v>XSERIES336 MODEL PSK</v>
          </cell>
          <cell r="D636" t="str">
            <v>2013/12/31</v>
          </cell>
          <cell r="E636">
            <v>41087</v>
          </cell>
          <cell r="F636" t="str">
            <v>MTS12011</v>
          </cell>
          <cell r="G636" t="str">
            <v>Q</v>
          </cell>
        </row>
        <row r="637">
          <cell r="B637" t="str">
            <v>8840-2AJ</v>
          </cell>
          <cell r="C637" t="str">
            <v>XSERIES346 MODEL 2AJ</v>
          </cell>
          <cell r="D637" t="str">
            <v>2013/12/31</v>
          </cell>
          <cell r="E637">
            <v>41087</v>
          </cell>
          <cell r="F637" t="str">
            <v>MTS12011</v>
          </cell>
          <cell r="G637" t="str">
            <v>Q</v>
          </cell>
        </row>
        <row r="638">
          <cell r="B638" t="str">
            <v>8840-35J</v>
          </cell>
          <cell r="C638" t="str">
            <v>XSERIES346 MODEL 35J</v>
          </cell>
          <cell r="D638" t="str">
            <v>2013/12/31</v>
          </cell>
          <cell r="E638">
            <v>41087</v>
          </cell>
          <cell r="F638" t="str">
            <v>MTS12011</v>
          </cell>
          <cell r="G638" t="str">
            <v>Q</v>
          </cell>
        </row>
        <row r="639">
          <cell r="B639" t="str">
            <v>8840-PAA</v>
          </cell>
          <cell r="C639" t="str">
            <v>XSERIES346 MODEL PAA</v>
          </cell>
          <cell r="D639" t="str">
            <v>2013/12/31</v>
          </cell>
          <cell r="E639">
            <v>41087</v>
          </cell>
          <cell r="F639" t="str">
            <v>MTS12011</v>
          </cell>
          <cell r="G639" t="str">
            <v>Q</v>
          </cell>
        </row>
        <row r="640">
          <cell r="B640" t="str">
            <v>8840-PAD</v>
          </cell>
          <cell r="C640" t="str">
            <v>XSERIES346  MODEL PAD</v>
          </cell>
          <cell r="D640" t="str">
            <v>2013/12/31</v>
          </cell>
          <cell r="E640">
            <v>41087</v>
          </cell>
          <cell r="F640" t="str">
            <v>MTS12011</v>
          </cell>
          <cell r="G640" t="str">
            <v>Q</v>
          </cell>
        </row>
        <row r="641">
          <cell r="B641" t="str">
            <v>8840-PJS</v>
          </cell>
          <cell r="C641" t="str">
            <v>XSERIES346 MODEL PJS</v>
          </cell>
          <cell r="D641" t="str">
            <v>2013/12/31</v>
          </cell>
          <cell r="E641">
            <v>41087</v>
          </cell>
          <cell r="F641" t="str">
            <v>MTS12011</v>
          </cell>
          <cell r="G641" t="str">
            <v>Q</v>
          </cell>
        </row>
        <row r="642">
          <cell r="B642" t="str">
            <v>8840-PLV</v>
          </cell>
          <cell r="C642" t="str">
            <v>XSERIES 346 LE MODEL</v>
          </cell>
          <cell r="D642" t="str">
            <v>2013/12/31</v>
          </cell>
          <cell r="E642">
            <v>41087</v>
          </cell>
          <cell r="F642" t="str">
            <v>MTS12011</v>
          </cell>
          <cell r="G642" t="str">
            <v>Q</v>
          </cell>
        </row>
        <row r="643">
          <cell r="B643" t="str">
            <v>8840-PML</v>
          </cell>
          <cell r="C643" t="str">
            <v>XSERIES 346 MODEL PML</v>
          </cell>
          <cell r="D643" t="str">
            <v>2013/12/31</v>
          </cell>
          <cell r="E643">
            <v>41087</v>
          </cell>
          <cell r="F643" t="str">
            <v>MTS12011</v>
          </cell>
          <cell r="G643" t="str">
            <v>Q</v>
          </cell>
        </row>
        <row r="644">
          <cell r="B644" t="str">
            <v>8840-PPP</v>
          </cell>
          <cell r="C644" t="str">
            <v>XSERIES 346 LE MODEL</v>
          </cell>
          <cell r="D644" t="str">
            <v>2013/12/31</v>
          </cell>
          <cell r="E644">
            <v>41087</v>
          </cell>
          <cell r="F644" t="str">
            <v>MTS12011</v>
          </cell>
          <cell r="G644" t="str">
            <v>Q</v>
          </cell>
        </row>
        <row r="645">
          <cell r="B645" t="str">
            <v>8840-PPT</v>
          </cell>
          <cell r="C645" t="str">
            <v>XSERIES 346 MODEL PPT</v>
          </cell>
          <cell r="D645" t="str">
            <v>2013/12/31</v>
          </cell>
          <cell r="E645">
            <v>41087</v>
          </cell>
          <cell r="F645" t="str">
            <v>MTS12011</v>
          </cell>
          <cell r="G645" t="str">
            <v>Q</v>
          </cell>
        </row>
        <row r="646">
          <cell r="B646" t="str">
            <v>8840-PPU</v>
          </cell>
          <cell r="C646" t="str">
            <v>XSERIES 346 MODEL PPU</v>
          </cell>
          <cell r="D646" t="str">
            <v>2013/12/31</v>
          </cell>
          <cell r="E646">
            <v>41087</v>
          </cell>
          <cell r="F646" t="str">
            <v>MTS12011</v>
          </cell>
          <cell r="G646" t="str">
            <v>Q</v>
          </cell>
        </row>
        <row r="647">
          <cell r="B647" t="str">
            <v>8840-PQA</v>
          </cell>
          <cell r="C647" t="str">
            <v>XSERIES 346 MODEL PQA</v>
          </cell>
          <cell r="D647" t="str">
            <v>2013/12/31</v>
          </cell>
          <cell r="E647">
            <v>41087</v>
          </cell>
          <cell r="F647" t="str">
            <v>MTS12011</v>
          </cell>
          <cell r="G647" t="str">
            <v>Q</v>
          </cell>
        </row>
        <row r="648">
          <cell r="B648" t="str">
            <v>8840-PQB</v>
          </cell>
          <cell r="C648" t="str">
            <v>XSERIES 346 MODEL PQB</v>
          </cell>
          <cell r="D648" t="str">
            <v>2013/12/31</v>
          </cell>
          <cell r="E648">
            <v>41087</v>
          </cell>
          <cell r="F648" t="str">
            <v>MTS12011</v>
          </cell>
          <cell r="G648" t="str">
            <v>Q</v>
          </cell>
        </row>
        <row r="649">
          <cell r="B649" t="str">
            <v>8840-PQF</v>
          </cell>
          <cell r="C649" t="str">
            <v>XSERIES 346 LE MODEL</v>
          </cell>
          <cell r="D649" t="str">
            <v>2013/12/31</v>
          </cell>
          <cell r="E649">
            <v>41087</v>
          </cell>
          <cell r="F649" t="str">
            <v>MTS12011</v>
          </cell>
          <cell r="G649" t="str">
            <v>Q</v>
          </cell>
        </row>
        <row r="650">
          <cell r="B650" t="str">
            <v>8840-PQT</v>
          </cell>
          <cell r="C650" t="str">
            <v>XSERIES346 MODEL PQT</v>
          </cell>
          <cell r="D650" t="str">
            <v>2013/12/31</v>
          </cell>
          <cell r="E650">
            <v>41087</v>
          </cell>
          <cell r="F650" t="str">
            <v>MTS12011</v>
          </cell>
          <cell r="G650" t="str">
            <v>Q</v>
          </cell>
        </row>
        <row r="651">
          <cell r="B651" t="str">
            <v>8840-PQU</v>
          </cell>
          <cell r="C651" t="str">
            <v>XSERIES346 MODEL PQU</v>
          </cell>
          <cell r="D651" t="str">
            <v>2013/12/31</v>
          </cell>
          <cell r="E651">
            <v>41087</v>
          </cell>
          <cell r="F651" t="str">
            <v>MTS12011</v>
          </cell>
          <cell r="G651" t="str">
            <v>Q</v>
          </cell>
        </row>
        <row r="652">
          <cell r="B652" t="str">
            <v>8840-PRT</v>
          </cell>
          <cell r="C652" t="str">
            <v>XSERIES346 MODEL PRT</v>
          </cell>
          <cell r="D652" t="str">
            <v>2013/12/31</v>
          </cell>
          <cell r="E652">
            <v>41087</v>
          </cell>
          <cell r="F652" t="str">
            <v>MTS12011</v>
          </cell>
          <cell r="G652" t="str">
            <v>Q</v>
          </cell>
        </row>
        <row r="653">
          <cell r="B653" t="str">
            <v>8840-PRU</v>
          </cell>
          <cell r="C653" t="str">
            <v>XSERIES346 MODEL PRU</v>
          </cell>
          <cell r="D653" t="str">
            <v>2013/12/31</v>
          </cell>
          <cell r="E653">
            <v>41087</v>
          </cell>
          <cell r="F653" t="str">
            <v>MTS12011</v>
          </cell>
          <cell r="G653" t="str">
            <v>Q</v>
          </cell>
        </row>
        <row r="654">
          <cell r="B654" t="str">
            <v>8840-PRV</v>
          </cell>
          <cell r="C654" t="str">
            <v>XSERIES346 MODEL PRV</v>
          </cell>
          <cell r="D654" t="str">
            <v>2013/12/31</v>
          </cell>
          <cell r="E654">
            <v>41087</v>
          </cell>
          <cell r="F654" t="str">
            <v>MTS12011</v>
          </cell>
          <cell r="G654" t="str">
            <v>Q</v>
          </cell>
        </row>
        <row r="655">
          <cell r="B655" t="str">
            <v>8842-42E</v>
          </cell>
          <cell r="C655" t="str">
            <v>BLADECENTER JS20 8842-42E</v>
          </cell>
          <cell r="D655" t="str">
            <v>2013/12/31</v>
          </cell>
          <cell r="E655">
            <v>41087</v>
          </cell>
          <cell r="F655" t="str">
            <v>MTS12011</v>
          </cell>
          <cell r="G655" t="str">
            <v>Q</v>
          </cell>
        </row>
        <row r="656">
          <cell r="B656" t="str">
            <v>8842-42J</v>
          </cell>
          <cell r="C656" t="str">
            <v>BLADECENTER JS20 8842-42J</v>
          </cell>
          <cell r="D656" t="str">
            <v>2013/12/31</v>
          </cell>
          <cell r="E656">
            <v>41087</v>
          </cell>
          <cell r="F656" t="str">
            <v>MTS12011</v>
          </cell>
          <cell r="G656" t="str">
            <v>Q</v>
          </cell>
        </row>
        <row r="657">
          <cell r="B657" t="str">
            <v>8842-4TE</v>
          </cell>
          <cell r="C657" t="str">
            <v>BLADECENTER JS20 8842-4TE LPH</v>
          </cell>
          <cell r="D657" t="str">
            <v>2013/12/31</v>
          </cell>
          <cell r="E657">
            <v>41087</v>
          </cell>
          <cell r="F657" t="str">
            <v>MTS12011</v>
          </cell>
          <cell r="G657" t="str">
            <v>Q</v>
          </cell>
        </row>
        <row r="658">
          <cell r="B658" t="str">
            <v>8842-4TJ</v>
          </cell>
          <cell r="C658" t="str">
            <v>BLADECENTER JS20 8842-4TJ LPH</v>
          </cell>
          <cell r="D658" t="str">
            <v>2013/12/31</v>
          </cell>
          <cell r="E658">
            <v>41087</v>
          </cell>
          <cell r="F658" t="str">
            <v>MTS12011</v>
          </cell>
          <cell r="G658" t="str">
            <v>Q</v>
          </cell>
        </row>
        <row r="659">
          <cell r="B659" t="str">
            <v>8843-41J</v>
          </cell>
          <cell r="C659" t="str">
            <v>BLADECENTER HS20 MODEL 41J</v>
          </cell>
          <cell r="D659" t="str">
            <v>2013/12/31</v>
          </cell>
          <cell r="E659">
            <v>41087</v>
          </cell>
          <cell r="F659" t="str">
            <v>MTS12011</v>
          </cell>
          <cell r="G659" t="str">
            <v>Q</v>
          </cell>
        </row>
        <row r="660">
          <cell r="B660" t="str">
            <v>8848-65J</v>
          </cell>
          <cell r="C660" t="str">
            <v>ESERVER326 MODEL 65J</v>
          </cell>
          <cell r="D660" t="str">
            <v>2013/12/31</v>
          </cell>
          <cell r="E660">
            <v>41087</v>
          </cell>
          <cell r="F660" t="str">
            <v>MTS12011</v>
          </cell>
          <cell r="G660" t="str">
            <v>Q</v>
          </cell>
        </row>
        <row r="661">
          <cell r="B661" t="str">
            <v>8848-66J</v>
          </cell>
          <cell r="C661" t="str">
            <v>ESERVER326 MODEL 66J</v>
          </cell>
          <cell r="D661" t="str">
            <v>2013/12/31</v>
          </cell>
          <cell r="E661">
            <v>41087</v>
          </cell>
          <cell r="F661" t="str">
            <v>MTS12011</v>
          </cell>
          <cell r="G661" t="str">
            <v>Q</v>
          </cell>
        </row>
        <row r="662">
          <cell r="B662" t="str">
            <v>9306-110</v>
          </cell>
          <cell r="C662" t="str">
            <v>NETBAY11 STANDARD RACK CABINET</v>
          </cell>
          <cell r="D662" t="str">
            <v>2013/12/31</v>
          </cell>
          <cell r="E662">
            <v>41087</v>
          </cell>
          <cell r="F662" t="str">
            <v>MTS12011</v>
          </cell>
          <cell r="G662" t="str">
            <v>Q</v>
          </cell>
        </row>
        <row r="663">
          <cell r="B663" t="str">
            <v>6217-36U</v>
          </cell>
          <cell r="C663" t="str">
            <v>RDC2007-23 CN890414</v>
          </cell>
          <cell r="D663" t="str">
            <v>2014/03/31</v>
          </cell>
          <cell r="E663">
            <v>41087</v>
          </cell>
          <cell r="F663" t="str">
            <v>MTS12011</v>
          </cell>
          <cell r="G663" t="str">
            <v>Q</v>
          </cell>
        </row>
        <row r="664">
          <cell r="B664" t="str">
            <v>6217-3D8</v>
          </cell>
          <cell r="C664" t="str">
            <v>A PRO OPT252 W/FX3400 RHL</v>
          </cell>
          <cell r="D664" t="str">
            <v>2014/03/31</v>
          </cell>
          <cell r="E664">
            <v>41087</v>
          </cell>
          <cell r="F664" t="str">
            <v>MTS12011</v>
          </cell>
          <cell r="G664" t="str">
            <v>Q</v>
          </cell>
        </row>
        <row r="665">
          <cell r="B665" t="str">
            <v>6217-3J2</v>
          </cell>
          <cell r="C665" t="str">
            <v>A PRO OPT252 W/NVS280 WXP</v>
          </cell>
          <cell r="D665" t="str">
            <v>2014/03/31</v>
          </cell>
          <cell r="E665">
            <v>41087</v>
          </cell>
          <cell r="F665" t="str">
            <v>MTS12011</v>
          </cell>
          <cell r="G665" t="str">
            <v>Q</v>
          </cell>
        </row>
        <row r="666">
          <cell r="B666" t="str">
            <v>6217-3J6</v>
          </cell>
          <cell r="C666" t="str">
            <v>A PRO OPT252 W/FX4400 WXP</v>
          </cell>
          <cell r="D666" t="str">
            <v>2014/03/31</v>
          </cell>
          <cell r="E666">
            <v>41087</v>
          </cell>
          <cell r="F666" t="str">
            <v>MTS12011</v>
          </cell>
          <cell r="G666" t="str">
            <v>Q</v>
          </cell>
        </row>
        <row r="667">
          <cell r="B667" t="str">
            <v>6217-3J7</v>
          </cell>
          <cell r="C667" t="str">
            <v>A PRO OPT252 W/FX1400 WXP</v>
          </cell>
          <cell r="D667" t="str">
            <v>2014/03/31</v>
          </cell>
          <cell r="E667">
            <v>41087</v>
          </cell>
          <cell r="F667" t="str">
            <v>MTS12011</v>
          </cell>
          <cell r="G667" t="str">
            <v>Q</v>
          </cell>
        </row>
        <row r="668">
          <cell r="B668" t="str">
            <v>6217-3J8</v>
          </cell>
          <cell r="C668" t="str">
            <v>A PRO OPT252 W/FX3400 WXP</v>
          </cell>
          <cell r="D668" t="str">
            <v>2014/03/31</v>
          </cell>
          <cell r="E668">
            <v>41087</v>
          </cell>
          <cell r="F668" t="str">
            <v>MTS12011</v>
          </cell>
          <cell r="G668" t="str">
            <v>Q</v>
          </cell>
        </row>
        <row r="669">
          <cell r="B669" t="str">
            <v>6217-3L2</v>
          </cell>
          <cell r="C669" t="str">
            <v>A PRO OPT252 W/NVS280 RHL</v>
          </cell>
          <cell r="D669" t="str">
            <v>2014/03/31</v>
          </cell>
          <cell r="E669">
            <v>41087</v>
          </cell>
          <cell r="F669" t="str">
            <v>MTS12011</v>
          </cell>
          <cell r="G669" t="str">
            <v>Q</v>
          </cell>
        </row>
        <row r="670">
          <cell r="B670" t="str">
            <v>6217-3L7</v>
          </cell>
          <cell r="C670" t="str">
            <v>A PRO OPT252 W/FX1400 RHL</v>
          </cell>
          <cell r="D670" t="str">
            <v>2014/03/31</v>
          </cell>
          <cell r="E670">
            <v>41087</v>
          </cell>
          <cell r="F670" t="str">
            <v>MTS12011</v>
          </cell>
          <cell r="G670" t="str">
            <v>Q</v>
          </cell>
        </row>
        <row r="671">
          <cell r="B671" t="str">
            <v>6217-3L8</v>
          </cell>
          <cell r="C671" t="str">
            <v>A PRO OPT252 W/FX3400 RHL</v>
          </cell>
          <cell r="D671" t="str">
            <v>2014/03/31</v>
          </cell>
          <cell r="E671">
            <v>41087</v>
          </cell>
          <cell r="F671" t="str">
            <v>MTS12011</v>
          </cell>
          <cell r="G671" t="str">
            <v>Q</v>
          </cell>
        </row>
        <row r="672">
          <cell r="B672" t="str">
            <v>6217-4GJ</v>
          </cell>
          <cell r="C672" t="str">
            <v>A PRO OPT254 WXP64</v>
          </cell>
          <cell r="D672" t="str">
            <v>2014/03/31</v>
          </cell>
          <cell r="E672">
            <v>41087</v>
          </cell>
          <cell r="F672" t="str">
            <v>MTS12011</v>
          </cell>
          <cell r="G672" t="str">
            <v>Q</v>
          </cell>
        </row>
        <row r="673">
          <cell r="B673" t="str">
            <v>6217-52J</v>
          </cell>
          <cell r="C673" t="str">
            <v>A PRO OPT256 W/FX1500 WXP64</v>
          </cell>
          <cell r="D673" t="str">
            <v>2014/03/31</v>
          </cell>
          <cell r="E673">
            <v>41087</v>
          </cell>
          <cell r="F673" t="str">
            <v>MTS12011</v>
          </cell>
          <cell r="G673" t="str">
            <v>Q</v>
          </cell>
        </row>
        <row r="674">
          <cell r="B674" t="str">
            <v>6217-62U</v>
          </cell>
          <cell r="C674" t="str">
            <v>RDC2008-01 CN890414</v>
          </cell>
          <cell r="D674" t="str">
            <v>2014/03/31</v>
          </cell>
          <cell r="E674">
            <v>41087</v>
          </cell>
          <cell r="F674" t="str">
            <v>MTS12011</v>
          </cell>
          <cell r="G674" t="str">
            <v>Q</v>
          </cell>
        </row>
        <row r="675">
          <cell r="B675" t="str">
            <v>6217-6J7</v>
          </cell>
          <cell r="C675" t="str">
            <v>A PRO OPT275 W/FX1400 WXP</v>
          </cell>
          <cell r="D675" t="str">
            <v>2014/03/31</v>
          </cell>
          <cell r="E675">
            <v>41087</v>
          </cell>
          <cell r="F675" t="str">
            <v>MTS12011</v>
          </cell>
          <cell r="G675" t="str">
            <v>Q</v>
          </cell>
        </row>
        <row r="676">
          <cell r="B676" t="str">
            <v>6217-L42</v>
          </cell>
          <cell r="C676" t="str">
            <v>A PRO OPT254 W/NVS285 RHL</v>
          </cell>
          <cell r="D676" t="str">
            <v>2014/03/31</v>
          </cell>
          <cell r="E676">
            <v>41087</v>
          </cell>
          <cell r="F676" t="str">
            <v>MTS12011</v>
          </cell>
          <cell r="G676" t="str">
            <v>Q</v>
          </cell>
        </row>
        <row r="677">
          <cell r="B677" t="str">
            <v>6217-L47</v>
          </cell>
          <cell r="C677" t="str">
            <v>A PRO OPT254 W/FX1400 RHL</v>
          </cell>
          <cell r="D677" t="str">
            <v>2014/03/31</v>
          </cell>
          <cell r="E677">
            <v>41087</v>
          </cell>
          <cell r="F677" t="str">
            <v>MTS12011</v>
          </cell>
          <cell r="G677" t="str">
            <v>Q</v>
          </cell>
        </row>
        <row r="678">
          <cell r="B678" t="str">
            <v>6217-M42</v>
          </cell>
          <cell r="C678" t="str">
            <v>A PRO OPT254 W/NVS285 WXP</v>
          </cell>
          <cell r="D678" t="str">
            <v>2014/03/31</v>
          </cell>
          <cell r="E678">
            <v>41087</v>
          </cell>
          <cell r="F678" t="str">
            <v>MTS12011</v>
          </cell>
          <cell r="G678" t="str">
            <v>Q</v>
          </cell>
        </row>
        <row r="679">
          <cell r="B679" t="str">
            <v>6217-M46</v>
          </cell>
          <cell r="C679" t="str">
            <v>A PRO OPT254 W/FX4500 WXP</v>
          </cell>
          <cell r="D679" t="str">
            <v>2014/03/31</v>
          </cell>
          <cell r="E679">
            <v>41087</v>
          </cell>
          <cell r="F679" t="str">
            <v>MTS12011</v>
          </cell>
          <cell r="G679" t="str">
            <v>Q</v>
          </cell>
        </row>
        <row r="680">
          <cell r="B680" t="str">
            <v>6217-M47</v>
          </cell>
          <cell r="C680" t="str">
            <v>A PRO OPT254 W/FX1400 WXP</v>
          </cell>
          <cell r="D680" t="str">
            <v>2014/03/31</v>
          </cell>
          <cell r="E680">
            <v>41087</v>
          </cell>
          <cell r="F680" t="str">
            <v>MTS12011</v>
          </cell>
          <cell r="G680" t="str">
            <v>Q</v>
          </cell>
        </row>
        <row r="681">
          <cell r="B681" t="str">
            <v>6217-M48</v>
          </cell>
          <cell r="C681" t="str">
            <v>A PRO OPT254 W/FX3400 WXP</v>
          </cell>
          <cell r="D681" t="str">
            <v>2014/03/31</v>
          </cell>
          <cell r="E681">
            <v>41087</v>
          </cell>
          <cell r="F681" t="str">
            <v>MTS12011</v>
          </cell>
          <cell r="G681" t="str">
            <v>Q</v>
          </cell>
        </row>
        <row r="682">
          <cell r="B682" t="str">
            <v>6217-M58</v>
          </cell>
          <cell r="C682" t="str">
            <v>A PRO OPT254 W/FX3500 WXP</v>
          </cell>
          <cell r="D682" t="str">
            <v>2014/03/31</v>
          </cell>
          <cell r="E682">
            <v>41087</v>
          </cell>
          <cell r="F682" t="str">
            <v>MTS12011</v>
          </cell>
          <cell r="G682" t="str">
            <v>Q</v>
          </cell>
        </row>
        <row r="683">
          <cell r="B683" t="str">
            <v>6217-M72</v>
          </cell>
          <cell r="C683" t="str">
            <v>A PRO OPT280 W/NVS285 WXP</v>
          </cell>
          <cell r="D683" t="str">
            <v>2014/03/31</v>
          </cell>
          <cell r="E683">
            <v>41087</v>
          </cell>
          <cell r="F683" t="str">
            <v>MTS12011</v>
          </cell>
          <cell r="G683" t="str">
            <v>Q</v>
          </cell>
        </row>
        <row r="684">
          <cell r="B684" t="str">
            <v>6217-M77</v>
          </cell>
          <cell r="C684" t="str">
            <v>A PRO OPT280 W/FX1400 WXP</v>
          </cell>
          <cell r="D684" t="str">
            <v>2014/03/31</v>
          </cell>
          <cell r="E684">
            <v>41087</v>
          </cell>
          <cell r="F684" t="str">
            <v>MTS12011</v>
          </cell>
          <cell r="G684" t="str">
            <v>Q</v>
          </cell>
        </row>
        <row r="685">
          <cell r="B685" t="str">
            <v>6217-P48</v>
          </cell>
          <cell r="C685" t="str">
            <v>A PRO OPT254 W/FX3400 RHL</v>
          </cell>
          <cell r="D685" t="str">
            <v>2014/03/31</v>
          </cell>
          <cell r="E685">
            <v>41087</v>
          </cell>
          <cell r="F685" t="str">
            <v>MTS12011</v>
          </cell>
          <cell r="G685" t="str">
            <v>Q</v>
          </cell>
        </row>
        <row r="686">
          <cell r="B686" t="str">
            <v>6218-1E1</v>
          </cell>
          <cell r="C686" t="str">
            <v>M PRO P4 3.6G 2M V3100 WXP</v>
          </cell>
          <cell r="D686" t="str">
            <v>2014/03/31</v>
          </cell>
          <cell r="E686">
            <v>41087</v>
          </cell>
          <cell r="F686" t="str">
            <v>MTS12011</v>
          </cell>
          <cell r="G686" t="str">
            <v>Q</v>
          </cell>
        </row>
        <row r="687">
          <cell r="B687" t="str">
            <v>6218-1F1</v>
          </cell>
          <cell r="C687" t="str">
            <v>M PRO P4 3.4G 2M 280NVS WXP</v>
          </cell>
          <cell r="D687" t="str">
            <v>2014/03/31</v>
          </cell>
          <cell r="E687">
            <v>41087</v>
          </cell>
          <cell r="F687" t="str">
            <v>MTS12011</v>
          </cell>
          <cell r="G687" t="str">
            <v>Q</v>
          </cell>
        </row>
        <row r="688">
          <cell r="B688" t="str">
            <v>6218-1S1</v>
          </cell>
          <cell r="C688" t="str">
            <v>M PRO P4 3.4G 2M 280NVS WXP</v>
          </cell>
          <cell r="D688" t="str">
            <v>2014/03/31</v>
          </cell>
          <cell r="E688">
            <v>41087</v>
          </cell>
          <cell r="F688" t="str">
            <v>MTS12011</v>
          </cell>
          <cell r="G688" t="str">
            <v>Q</v>
          </cell>
        </row>
        <row r="689">
          <cell r="B689" t="str">
            <v>6218-1SS</v>
          </cell>
          <cell r="C689" t="str">
            <v>M PRO P4 3.6G 2M V3100 WXP</v>
          </cell>
          <cell r="D689" t="str">
            <v>2014/03/31</v>
          </cell>
          <cell r="E689">
            <v>41087</v>
          </cell>
          <cell r="F689" t="str">
            <v>MTS12011</v>
          </cell>
          <cell r="G689" t="str">
            <v>Q</v>
          </cell>
        </row>
        <row r="690">
          <cell r="B690" t="str">
            <v>6218-4J7</v>
          </cell>
          <cell r="C690" t="str">
            <v>M PRO P4 3.8G 2M FX1400 WXP64</v>
          </cell>
          <cell r="D690" t="str">
            <v>2014/03/31</v>
          </cell>
          <cell r="E690">
            <v>41087</v>
          </cell>
          <cell r="F690" t="str">
            <v>MTS12011</v>
          </cell>
          <cell r="G690" t="str">
            <v>Q</v>
          </cell>
        </row>
        <row r="691">
          <cell r="B691" t="str">
            <v>6218-4J9</v>
          </cell>
          <cell r="C691" t="str">
            <v>M PRO P4 3.8G 2M FX3400 WXP64</v>
          </cell>
          <cell r="D691" t="str">
            <v>2014/03/31</v>
          </cell>
          <cell r="E691">
            <v>41087</v>
          </cell>
          <cell r="F691" t="str">
            <v>MTS12011</v>
          </cell>
          <cell r="G691" t="str">
            <v>Q</v>
          </cell>
        </row>
        <row r="692">
          <cell r="B692" t="str">
            <v>6218-57E</v>
          </cell>
          <cell r="C692" t="str">
            <v>INTELLISTATION M PRO LE MODEL</v>
          </cell>
          <cell r="D692" t="str">
            <v>2014/03/31</v>
          </cell>
          <cell r="E692">
            <v>41087</v>
          </cell>
          <cell r="F692" t="str">
            <v>MTS12011</v>
          </cell>
          <cell r="G692" t="str">
            <v>Q</v>
          </cell>
        </row>
        <row r="693">
          <cell r="B693" t="str">
            <v>6218-5J6</v>
          </cell>
          <cell r="C693" t="str">
            <v>M PRO P4 3.8G 2M FX4400 WXP</v>
          </cell>
          <cell r="D693" t="str">
            <v>2014/03/31</v>
          </cell>
          <cell r="E693">
            <v>41087</v>
          </cell>
          <cell r="F693" t="str">
            <v>MTS12011</v>
          </cell>
          <cell r="G693" t="str">
            <v>Q</v>
          </cell>
        </row>
        <row r="694">
          <cell r="B694" t="str">
            <v>6218-5J7</v>
          </cell>
          <cell r="C694" t="str">
            <v>M PRO P4 3.8G 2M FX1400 WXP</v>
          </cell>
          <cell r="D694" t="str">
            <v>2014/03/31</v>
          </cell>
          <cell r="E694">
            <v>41087</v>
          </cell>
          <cell r="F694" t="str">
            <v>MTS12011</v>
          </cell>
          <cell r="G694" t="str">
            <v>Q</v>
          </cell>
        </row>
        <row r="695">
          <cell r="B695" t="str">
            <v>6218-5J8</v>
          </cell>
          <cell r="C695" t="str">
            <v>M PRO P4 3.8G 2M WC 800 WXP</v>
          </cell>
          <cell r="D695" t="str">
            <v>2014/03/31</v>
          </cell>
          <cell r="E695">
            <v>41087</v>
          </cell>
          <cell r="F695" t="str">
            <v>MTS12011</v>
          </cell>
          <cell r="G695" t="str">
            <v>Q</v>
          </cell>
        </row>
        <row r="696">
          <cell r="B696" t="str">
            <v>6218-5J9</v>
          </cell>
          <cell r="C696" t="str">
            <v>M PRO P4 3.8G 2M FX3400 WXP</v>
          </cell>
          <cell r="D696" t="str">
            <v>2014/03/31</v>
          </cell>
          <cell r="E696">
            <v>41087</v>
          </cell>
          <cell r="F696" t="str">
            <v>MTS12011</v>
          </cell>
          <cell r="G696" t="str">
            <v>Q</v>
          </cell>
        </row>
        <row r="697">
          <cell r="B697" t="str">
            <v>6218-5S6</v>
          </cell>
          <cell r="C697" t="str">
            <v>M PRO P4 3.8G 2M FX4400 WXP</v>
          </cell>
          <cell r="D697" t="str">
            <v>2014/03/31</v>
          </cell>
          <cell r="E697">
            <v>41087</v>
          </cell>
          <cell r="F697" t="str">
            <v>MTS12011</v>
          </cell>
          <cell r="G697" t="str">
            <v>Q</v>
          </cell>
        </row>
        <row r="698">
          <cell r="B698" t="str">
            <v>6218-5S7</v>
          </cell>
          <cell r="C698" t="str">
            <v>M PRO P4 3.8G 2M FX1400 WXP</v>
          </cell>
          <cell r="D698" t="str">
            <v>2014/03/31</v>
          </cell>
          <cell r="E698">
            <v>41087</v>
          </cell>
          <cell r="F698" t="str">
            <v>MTS12011</v>
          </cell>
          <cell r="G698" t="str">
            <v>Q</v>
          </cell>
        </row>
        <row r="699">
          <cell r="B699" t="str">
            <v>6218-5S8</v>
          </cell>
          <cell r="C699" t="str">
            <v>M PRO P4 3.8G 2M WC 800 WXP</v>
          </cell>
          <cell r="D699" t="str">
            <v>2014/03/31</v>
          </cell>
          <cell r="E699">
            <v>41087</v>
          </cell>
          <cell r="F699" t="str">
            <v>MTS12011</v>
          </cell>
          <cell r="G699" t="str">
            <v>Q</v>
          </cell>
        </row>
        <row r="700">
          <cell r="B700" t="str">
            <v>6218-5S9</v>
          </cell>
          <cell r="C700" t="str">
            <v>M PRO P4 3.8G 2M FX3400 WXP</v>
          </cell>
          <cell r="D700" t="str">
            <v>2014/03/31</v>
          </cell>
          <cell r="E700">
            <v>41087</v>
          </cell>
          <cell r="F700" t="str">
            <v>MTS12011</v>
          </cell>
          <cell r="G700" t="str">
            <v>Q</v>
          </cell>
        </row>
        <row r="701">
          <cell r="B701" t="str">
            <v>6218-5T7</v>
          </cell>
          <cell r="C701" t="str">
            <v>M PRO P4 3.8G 2M FX1400 WXP</v>
          </cell>
          <cell r="D701" t="str">
            <v>2014/03/31</v>
          </cell>
          <cell r="E701">
            <v>41087</v>
          </cell>
          <cell r="F701" t="str">
            <v>MTS12011</v>
          </cell>
          <cell r="G701" t="str">
            <v>Q</v>
          </cell>
        </row>
        <row r="702">
          <cell r="B702" t="str">
            <v>6218-7J7</v>
          </cell>
          <cell r="C702" t="str">
            <v>M PRO P4 3.8G 2M FX1400 WXP64</v>
          </cell>
          <cell r="D702" t="str">
            <v>2014/03/31</v>
          </cell>
          <cell r="E702">
            <v>41087</v>
          </cell>
          <cell r="F702" t="str">
            <v>MTS12011</v>
          </cell>
          <cell r="G702" t="str">
            <v>Q</v>
          </cell>
        </row>
        <row r="703">
          <cell r="B703" t="str">
            <v>6218-7J9</v>
          </cell>
          <cell r="C703" t="str">
            <v>M PRO P4 3.8G 2M FX3400 WXP64</v>
          </cell>
          <cell r="D703" t="str">
            <v>2014/03/31</v>
          </cell>
          <cell r="E703">
            <v>41087</v>
          </cell>
          <cell r="F703" t="str">
            <v>MTS12011</v>
          </cell>
          <cell r="G703" t="str">
            <v>Q</v>
          </cell>
        </row>
        <row r="704">
          <cell r="B704" t="str">
            <v>6218-7S7</v>
          </cell>
          <cell r="C704" t="str">
            <v>M PRO P4 3.8G 2M FX1400 WXP64</v>
          </cell>
          <cell r="D704" t="str">
            <v>2014/03/31</v>
          </cell>
          <cell r="E704">
            <v>41087</v>
          </cell>
          <cell r="F704" t="str">
            <v>MTS12011</v>
          </cell>
          <cell r="G704" t="str">
            <v>Q</v>
          </cell>
        </row>
        <row r="705">
          <cell r="B705" t="str">
            <v>6218-7S9</v>
          </cell>
          <cell r="C705" t="str">
            <v>M PRO P4 3.8G 2M FX3400 WXP64</v>
          </cell>
          <cell r="D705" t="str">
            <v>2014/03/31</v>
          </cell>
          <cell r="E705">
            <v>41087</v>
          </cell>
          <cell r="F705" t="str">
            <v>MTS12011</v>
          </cell>
          <cell r="G705" t="str">
            <v>Q</v>
          </cell>
        </row>
        <row r="706">
          <cell r="B706" t="str">
            <v>6218-8J7</v>
          </cell>
          <cell r="C706" t="str">
            <v>M PRO PD 3.2G DC FX1400 WXP</v>
          </cell>
          <cell r="D706" t="str">
            <v>2014/03/31</v>
          </cell>
          <cell r="E706">
            <v>41087</v>
          </cell>
          <cell r="F706" t="str">
            <v>MTS12011</v>
          </cell>
          <cell r="G706" t="str">
            <v>Q</v>
          </cell>
        </row>
        <row r="707">
          <cell r="B707" t="str">
            <v>6218-8S7</v>
          </cell>
          <cell r="C707" t="str">
            <v>M PRO PD 3.2G DC FX1400 WXP</v>
          </cell>
          <cell r="D707" t="str">
            <v>2014/03/31</v>
          </cell>
          <cell r="E707">
            <v>41087</v>
          </cell>
          <cell r="F707" t="str">
            <v>MTS12011</v>
          </cell>
          <cell r="G707" t="str">
            <v>Q</v>
          </cell>
        </row>
        <row r="708">
          <cell r="B708" t="str">
            <v>6218-MLJ</v>
          </cell>
          <cell r="C708" t="str">
            <v>INTELLISTATION M PRO LE MODEL</v>
          </cell>
          <cell r="D708" t="str">
            <v>2014/03/31</v>
          </cell>
          <cell r="E708">
            <v>41087</v>
          </cell>
          <cell r="F708" t="str">
            <v>MTS12011</v>
          </cell>
          <cell r="G708" t="str">
            <v>Q</v>
          </cell>
        </row>
        <row r="709">
          <cell r="B709" t="str">
            <v>6218-MMJ</v>
          </cell>
          <cell r="C709" t="str">
            <v>INTELLISTATION M PRO LE MODEL</v>
          </cell>
          <cell r="D709" t="str">
            <v>2014/03/31</v>
          </cell>
          <cell r="E709">
            <v>41087</v>
          </cell>
          <cell r="F709" t="str">
            <v>MTS12011</v>
          </cell>
          <cell r="G709" t="str">
            <v>Q</v>
          </cell>
        </row>
        <row r="710">
          <cell r="B710" t="str">
            <v>6218-MPJ</v>
          </cell>
          <cell r="C710" t="str">
            <v>INTELLISTATION M PRO LE MODEL</v>
          </cell>
          <cell r="D710" t="str">
            <v>2014/03/31</v>
          </cell>
          <cell r="E710">
            <v>41087</v>
          </cell>
          <cell r="F710" t="str">
            <v>MTS12011</v>
          </cell>
          <cell r="G710" t="str">
            <v>Q</v>
          </cell>
        </row>
        <row r="711">
          <cell r="B711" t="str">
            <v>6218-MUJ</v>
          </cell>
          <cell r="C711" t="str">
            <v>INTELLISTATION M PRO LE MODEL</v>
          </cell>
          <cell r="D711" t="str">
            <v>2014/03/31</v>
          </cell>
          <cell r="E711">
            <v>41087</v>
          </cell>
          <cell r="F711" t="str">
            <v>MTS12011</v>
          </cell>
          <cell r="G711" t="str">
            <v>Q</v>
          </cell>
        </row>
        <row r="712">
          <cell r="B712" t="str">
            <v>6218-PHJ</v>
          </cell>
          <cell r="C712" t="str">
            <v>INTELLISTATION M PRO LE MODEL</v>
          </cell>
          <cell r="D712" t="str">
            <v>2014/03/31</v>
          </cell>
          <cell r="E712">
            <v>41087</v>
          </cell>
          <cell r="F712" t="str">
            <v>MTS12011</v>
          </cell>
          <cell r="G712" t="str">
            <v>Q</v>
          </cell>
        </row>
        <row r="713">
          <cell r="B713" t="str">
            <v>6218-PPJ</v>
          </cell>
          <cell r="C713" t="str">
            <v>INTELLISTATION M PRO LE MODEL</v>
          </cell>
          <cell r="D713" t="str">
            <v>2014/03/31</v>
          </cell>
          <cell r="E713">
            <v>41087</v>
          </cell>
          <cell r="F713" t="str">
            <v>MTS12011</v>
          </cell>
          <cell r="G713" t="str">
            <v>Q</v>
          </cell>
        </row>
        <row r="714">
          <cell r="B714" t="str">
            <v>6218-PWJ</v>
          </cell>
          <cell r="C714" t="str">
            <v>M PRO P4 3.8G 2M FX3500 WXP</v>
          </cell>
          <cell r="D714" t="str">
            <v>2014/03/31</v>
          </cell>
          <cell r="E714">
            <v>41087</v>
          </cell>
          <cell r="F714" t="str">
            <v>MTS12011</v>
          </cell>
          <cell r="G714" t="str">
            <v>Q</v>
          </cell>
        </row>
        <row r="715">
          <cell r="B715" t="str">
            <v>6218-PYJ</v>
          </cell>
          <cell r="C715" t="str">
            <v>INTELLISTATION M PRO LE MODEL</v>
          </cell>
          <cell r="D715" t="str">
            <v>2014/03/31</v>
          </cell>
          <cell r="E715">
            <v>41087</v>
          </cell>
          <cell r="F715" t="str">
            <v>MTS12011</v>
          </cell>
          <cell r="G715" t="str">
            <v>Q</v>
          </cell>
        </row>
        <row r="716">
          <cell r="B716" t="str">
            <v>6218-PZJ</v>
          </cell>
          <cell r="C716" t="str">
            <v>INTELLISTATION M PRO LE MODEL</v>
          </cell>
          <cell r="D716" t="str">
            <v>2014/03/31</v>
          </cell>
          <cell r="E716">
            <v>41087</v>
          </cell>
          <cell r="F716" t="str">
            <v>MTS12011</v>
          </cell>
          <cell r="G716" t="str">
            <v>Q</v>
          </cell>
        </row>
        <row r="717">
          <cell r="B717" t="str">
            <v>6218-QBJ</v>
          </cell>
          <cell r="C717" t="str">
            <v>INTELLISTATION M PRO LE MODEL</v>
          </cell>
          <cell r="D717" t="str">
            <v>2014/03/31</v>
          </cell>
          <cell r="E717">
            <v>41087</v>
          </cell>
          <cell r="F717" t="str">
            <v>MTS12011</v>
          </cell>
          <cell r="G717" t="str">
            <v>Q</v>
          </cell>
        </row>
        <row r="718">
          <cell r="B718" t="str">
            <v>6218-QC1</v>
          </cell>
          <cell r="C718" t="str">
            <v>M PRO P4 3.8G 2M FX1400 WXP</v>
          </cell>
          <cell r="D718" t="str">
            <v>2014/03/31</v>
          </cell>
          <cell r="E718">
            <v>41087</v>
          </cell>
          <cell r="F718" t="str">
            <v>MTS12011</v>
          </cell>
          <cell r="G718" t="str">
            <v>Q</v>
          </cell>
        </row>
        <row r="719">
          <cell r="B719" t="str">
            <v>6218-QC2</v>
          </cell>
          <cell r="C719" t="str">
            <v>M PRO PD 3.2G DC FX1400 WXP</v>
          </cell>
          <cell r="D719" t="str">
            <v>2014/03/31</v>
          </cell>
          <cell r="E719">
            <v>41087</v>
          </cell>
          <cell r="F719" t="str">
            <v>MTS12011</v>
          </cell>
          <cell r="G719" t="str">
            <v>Q</v>
          </cell>
        </row>
        <row r="720">
          <cell r="B720" t="str">
            <v>6218-QC4</v>
          </cell>
          <cell r="C720" t="str">
            <v>M PRO P4 3.8G 2M FX1400 WXP</v>
          </cell>
          <cell r="D720" t="str">
            <v>2014/03/31</v>
          </cell>
          <cell r="E720">
            <v>41087</v>
          </cell>
          <cell r="F720" t="str">
            <v>MTS12011</v>
          </cell>
          <cell r="G720" t="str">
            <v>Q</v>
          </cell>
        </row>
        <row r="721">
          <cell r="B721" t="str">
            <v>6218-QC5</v>
          </cell>
          <cell r="C721" t="str">
            <v>M PRO P4 3.8G 2M FX1400 WXP</v>
          </cell>
          <cell r="D721" t="str">
            <v>2014/03/31</v>
          </cell>
          <cell r="E721">
            <v>41087</v>
          </cell>
          <cell r="F721" t="str">
            <v>MTS12011</v>
          </cell>
          <cell r="G721" t="str">
            <v>Q</v>
          </cell>
        </row>
        <row r="722">
          <cell r="B722" t="str">
            <v>6218-QCJ</v>
          </cell>
          <cell r="C722" t="str">
            <v>INTELLISTATION M PRO LE MODEL</v>
          </cell>
          <cell r="D722" t="str">
            <v>2014/03/31</v>
          </cell>
          <cell r="E722">
            <v>41087</v>
          </cell>
          <cell r="F722" t="str">
            <v>MTS12011</v>
          </cell>
          <cell r="G722" t="str">
            <v>Q</v>
          </cell>
        </row>
        <row r="723">
          <cell r="B723" t="str">
            <v>6218-QCP</v>
          </cell>
          <cell r="C723" t="str">
            <v>M PRO P4 3.4G 2M 280NVS WXP</v>
          </cell>
          <cell r="D723" t="str">
            <v>2014/03/31</v>
          </cell>
          <cell r="E723">
            <v>41087</v>
          </cell>
          <cell r="F723" t="str">
            <v>MTS12011</v>
          </cell>
          <cell r="G723" t="str">
            <v>Q</v>
          </cell>
        </row>
        <row r="724">
          <cell r="B724" t="str">
            <v>6218-QDJ</v>
          </cell>
          <cell r="C724" t="str">
            <v>INTELLISTATION M PRO LE MODEL</v>
          </cell>
          <cell r="D724" t="str">
            <v>2014/03/31</v>
          </cell>
          <cell r="E724">
            <v>41087</v>
          </cell>
          <cell r="F724" t="str">
            <v>MTS12011</v>
          </cell>
          <cell r="G724" t="str">
            <v>Q</v>
          </cell>
        </row>
        <row r="725">
          <cell r="B725" t="str">
            <v>6218-QEJ</v>
          </cell>
          <cell r="C725" t="str">
            <v>INTELLISTATION M PRO LE MODEL</v>
          </cell>
          <cell r="D725" t="str">
            <v>2014/03/31</v>
          </cell>
          <cell r="E725">
            <v>41087</v>
          </cell>
          <cell r="F725" t="str">
            <v>MTS12011</v>
          </cell>
          <cell r="G725" t="str">
            <v>Q</v>
          </cell>
        </row>
        <row r="726">
          <cell r="B726" t="str">
            <v>6218-QP4</v>
          </cell>
          <cell r="C726" t="str">
            <v>M PRO P4 3.4G 2M NVS280 WXP</v>
          </cell>
          <cell r="D726" t="str">
            <v>2014/03/31</v>
          </cell>
          <cell r="E726">
            <v>41087</v>
          </cell>
          <cell r="F726" t="str">
            <v>MTS12011</v>
          </cell>
          <cell r="G726" t="str">
            <v>Q</v>
          </cell>
        </row>
        <row r="727">
          <cell r="B727" t="str">
            <v>6218-QP5</v>
          </cell>
          <cell r="C727" t="str">
            <v>M PRO P4 3.6G 2M V3100 WXP</v>
          </cell>
          <cell r="D727" t="str">
            <v>2014/03/31</v>
          </cell>
          <cell r="E727">
            <v>41087</v>
          </cell>
          <cell r="F727" t="str">
            <v>MTS12011</v>
          </cell>
          <cell r="G727" t="str">
            <v>Q</v>
          </cell>
        </row>
        <row r="728">
          <cell r="B728" t="str">
            <v>6218-QP6</v>
          </cell>
          <cell r="C728" t="str">
            <v>M PRO P4 3.6G 2M V3100 WXP</v>
          </cell>
          <cell r="D728" t="str">
            <v>2014/03/31</v>
          </cell>
          <cell r="E728">
            <v>41087</v>
          </cell>
          <cell r="F728" t="str">
            <v>MTS12011</v>
          </cell>
          <cell r="G728" t="str">
            <v>Q</v>
          </cell>
        </row>
        <row r="729">
          <cell r="B729" t="str">
            <v>6218-QY7</v>
          </cell>
          <cell r="C729" t="str">
            <v>M PRO P4 3.8G 2M FX1400 WXP</v>
          </cell>
          <cell r="D729" t="str">
            <v>2014/03/31</v>
          </cell>
          <cell r="E729">
            <v>41087</v>
          </cell>
          <cell r="F729" t="str">
            <v>MTS12011</v>
          </cell>
          <cell r="G729" t="str">
            <v>Q</v>
          </cell>
        </row>
        <row r="730">
          <cell r="B730" t="str">
            <v>7969-65U</v>
          </cell>
          <cell r="C730" t="str">
            <v>RDC2010-23 CN230700</v>
          </cell>
          <cell r="D730" t="str">
            <v>2014/03/31</v>
          </cell>
          <cell r="E730">
            <v>41087</v>
          </cell>
          <cell r="F730" t="str">
            <v>MTS12011</v>
          </cell>
          <cell r="G730" t="str">
            <v>Q</v>
          </cell>
        </row>
        <row r="731">
          <cell r="B731" t="str">
            <v>7969-91J</v>
          </cell>
          <cell r="C731" t="str">
            <v>ESERVER326M MODEL 91J</v>
          </cell>
          <cell r="D731" t="str">
            <v>2014/03/31</v>
          </cell>
          <cell r="E731">
            <v>41087</v>
          </cell>
          <cell r="F731" t="str">
            <v>MTS12011</v>
          </cell>
          <cell r="G731" t="str">
            <v>Q</v>
          </cell>
        </row>
        <row r="732">
          <cell r="B732" t="str">
            <v>7969-AC1</v>
          </cell>
          <cell r="C732" t="str">
            <v>RDC2011-49 CN41224B</v>
          </cell>
          <cell r="D732" t="str">
            <v>2014/03/31</v>
          </cell>
          <cell r="E732">
            <v>41087</v>
          </cell>
          <cell r="F732" t="str">
            <v>MTS12011</v>
          </cell>
          <cell r="G732" t="str">
            <v>Q</v>
          </cell>
        </row>
        <row r="733">
          <cell r="B733" t="str">
            <v>7969-PAM</v>
          </cell>
          <cell r="C733" t="str">
            <v>ESERVER326M MODEL PAM</v>
          </cell>
          <cell r="D733" t="str">
            <v>2014/03/31</v>
          </cell>
          <cell r="E733">
            <v>41087</v>
          </cell>
          <cell r="F733" t="str">
            <v>MTS12011</v>
          </cell>
          <cell r="G733" t="str">
            <v>Q</v>
          </cell>
        </row>
        <row r="734">
          <cell r="B734" t="str">
            <v>7969-PAN</v>
          </cell>
          <cell r="C734" t="str">
            <v>ESERVER326M MODEL PAN</v>
          </cell>
          <cell r="D734" t="str">
            <v>2014/03/31</v>
          </cell>
          <cell r="E734">
            <v>41087</v>
          </cell>
          <cell r="F734" t="str">
            <v>MTS12011</v>
          </cell>
          <cell r="G734" t="str">
            <v>Q</v>
          </cell>
        </row>
        <row r="735">
          <cell r="B735" t="str">
            <v>7969-PAP</v>
          </cell>
          <cell r="C735" t="str">
            <v>ESERVER326M MODEL PAP</v>
          </cell>
          <cell r="D735" t="str">
            <v>2014/03/31</v>
          </cell>
          <cell r="E735">
            <v>41087</v>
          </cell>
          <cell r="F735" t="str">
            <v>MTS12011</v>
          </cell>
          <cell r="G735" t="str">
            <v>Q</v>
          </cell>
        </row>
        <row r="736">
          <cell r="B736" t="str">
            <v>7969-PBP</v>
          </cell>
          <cell r="C736" t="str">
            <v>ESERVER326M LE MODEL</v>
          </cell>
          <cell r="D736" t="str">
            <v>2014/03/31</v>
          </cell>
          <cell r="E736">
            <v>41087</v>
          </cell>
          <cell r="F736" t="str">
            <v>MTS12011</v>
          </cell>
          <cell r="G736" t="str">
            <v>Q</v>
          </cell>
        </row>
        <row r="737">
          <cell r="B737" t="str">
            <v>7969-PBR</v>
          </cell>
          <cell r="C737" t="str">
            <v>ESERVER326M MODEL PBR</v>
          </cell>
          <cell r="D737" t="str">
            <v>2014/03/31</v>
          </cell>
          <cell r="E737">
            <v>41087</v>
          </cell>
          <cell r="F737" t="str">
            <v>MTS12011</v>
          </cell>
          <cell r="G737" t="str">
            <v>Q</v>
          </cell>
        </row>
        <row r="738">
          <cell r="B738" t="str">
            <v>7969-PRW</v>
          </cell>
          <cell r="C738" t="str">
            <v>ESERVER326M MODEL PRW</v>
          </cell>
          <cell r="D738" t="str">
            <v>2014/03/31</v>
          </cell>
          <cell r="E738">
            <v>41087</v>
          </cell>
          <cell r="F738" t="str">
            <v>MTS12011</v>
          </cell>
          <cell r="G738" t="str">
            <v>Q</v>
          </cell>
        </row>
        <row r="739">
          <cell r="B739" t="str">
            <v>7969-PSL</v>
          </cell>
          <cell r="C739" t="str">
            <v>ESERVER326M MODEL PSL</v>
          </cell>
          <cell r="D739" t="str">
            <v>2014/03/31</v>
          </cell>
          <cell r="E739">
            <v>41087</v>
          </cell>
          <cell r="F739" t="str">
            <v>MTS12011</v>
          </cell>
          <cell r="G739" t="str">
            <v>Q</v>
          </cell>
        </row>
        <row r="740">
          <cell r="B740" t="str">
            <v>7969-PSR</v>
          </cell>
          <cell r="C740" t="str">
            <v>ESERVER326M LE MODEL</v>
          </cell>
          <cell r="D740" t="str">
            <v>2014/03/31</v>
          </cell>
          <cell r="E740">
            <v>41087</v>
          </cell>
          <cell r="F740" t="str">
            <v>MTS12011</v>
          </cell>
          <cell r="G740" t="str">
            <v>Q</v>
          </cell>
        </row>
        <row r="741">
          <cell r="B741" t="str">
            <v>7969-PSS</v>
          </cell>
          <cell r="C741" t="str">
            <v>ESERVER326M LE MODEL</v>
          </cell>
          <cell r="D741" t="str">
            <v>2014/03/31</v>
          </cell>
          <cell r="E741">
            <v>41087</v>
          </cell>
          <cell r="F741" t="str">
            <v>MTS12011</v>
          </cell>
          <cell r="G741" t="str">
            <v>Q</v>
          </cell>
        </row>
        <row r="742">
          <cell r="B742" t="str">
            <v>7969-PSZ</v>
          </cell>
          <cell r="C742" t="str">
            <v>ESERVER 326M LE MODEL</v>
          </cell>
          <cell r="D742" t="str">
            <v>2014/03/31</v>
          </cell>
          <cell r="E742">
            <v>41087</v>
          </cell>
          <cell r="F742" t="str">
            <v>MTS12011</v>
          </cell>
          <cell r="G742" t="str">
            <v>Q</v>
          </cell>
        </row>
        <row r="743">
          <cell r="B743" t="str">
            <v>7969-PZA</v>
          </cell>
          <cell r="C743" t="str">
            <v>ESERVER326M LE MODEL</v>
          </cell>
          <cell r="D743" t="str">
            <v>2014/03/31</v>
          </cell>
          <cell r="E743">
            <v>41087</v>
          </cell>
          <cell r="F743" t="str">
            <v>MTS12011</v>
          </cell>
          <cell r="G743" t="str">
            <v>Q</v>
          </cell>
        </row>
        <row r="744">
          <cell r="B744" t="str">
            <v>8485-1AJ</v>
          </cell>
          <cell r="C744" t="str">
            <v>XSERIES206M MODEL 1AJ</v>
          </cell>
          <cell r="D744" t="str">
            <v>2014/03/31</v>
          </cell>
          <cell r="E744">
            <v>41087</v>
          </cell>
          <cell r="F744" t="str">
            <v>MTS12011</v>
          </cell>
          <cell r="G744" t="str">
            <v>Q</v>
          </cell>
        </row>
        <row r="745">
          <cell r="B745" t="str">
            <v>8485-3AJ</v>
          </cell>
          <cell r="C745" t="str">
            <v>XSERIES206M MODEL 3AJ</v>
          </cell>
          <cell r="D745" t="str">
            <v>2014/03/31</v>
          </cell>
          <cell r="E745">
            <v>41087</v>
          </cell>
          <cell r="F745" t="str">
            <v>MTS12011</v>
          </cell>
          <cell r="G745" t="str">
            <v>Q</v>
          </cell>
        </row>
        <row r="746">
          <cell r="B746" t="str">
            <v>8485-PAM</v>
          </cell>
          <cell r="C746" t="str">
            <v>XSERIES206M MODEL PAM</v>
          </cell>
          <cell r="D746" t="str">
            <v>2014/03/31</v>
          </cell>
          <cell r="E746">
            <v>41087</v>
          </cell>
          <cell r="F746" t="str">
            <v>MTS12011</v>
          </cell>
          <cell r="G746" t="str">
            <v>Q</v>
          </cell>
        </row>
        <row r="747">
          <cell r="B747" t="str">
            <v>8485-PAN</v>
          </cell>
          <cell r="C747" t="str">
            <v>XSERIES206M MODEL PAN</v>
          </cell>
          <cell r="D747" t="str">
            <v>2014/03/31</v>
          </cell>
          <cell r="E747">
            <v>41087</v>
          </cell>
          <cell r="F747" t="str">
            <v>MTS12011</v>
          </cell>
          <cell r="G747" t="str">
            <v>Q</v>
          </cell>
        </row>
        <row r="748">
          <cell r="B748" t="str">
            <v>8485-PAP</v>
          </cell>
          <cell r="C748" t="str">
            <v>XSERIES206M MODEL PAP</v>
          </cell>
          <cell r="D748" t="str">
            <v>2014/03/31</v>
          </cell>
          <cell r="E748">
            <v>41087</v>
          </cell>
          <cell r="F748" t="str">
            <v>MTS12011</v>
          </cell>
          <cell r="G748" t="str">
            <v>Q</v>
          </cell>
        </row>
        <row r="749">
          <cell r="B749" t="str">
            <v>8485-PAR</v>
          </cell>
          <cell r="C749" t="str">
            <v>XSERIES206M MODEL PAR</v>
          </cell>
          <cell r="D749" t="str">
            <v>2014/03/31</v>
          </cell>
          <cell r="E749">
            <v>41087</v>
          </cell>
          <cell r="F749" t="str">
            <v>MTS12011</v>
          </cell>
          <cell r="G749" t="str">
            <v>Q</v>
          </cell>
        </row>
        <row r="750">
          <cell r="B750" t="str">
            <v>8485-PAS</v>
          </cell>
          <cell r="C750" t="str">
            <v>XSERIES206M MODEL PAS</v>
          </cell>
          <cell r="D750" t="str">
            <v>2014/03/31</v>
          </cell>
          <cell r="E750">
            <v>41087</v>
          </cell>
          <cell r="F750" t="str">
            <v>MTS12011</v>
          </cell>
          <cell r="G750" t="str">
            <v>Q</v>
          </cell>
        </row>
        <row r="751">
          <cell r="B751" t="str">
            <v>8485-PAT</v>
          </cell>
          <cell r="C751" t="str">
            <v>XSERIES206M MODEL PAT</v>
          </cell>
          <cell r="D751" t="str">
            <v>2014/03/31</v>
          </cell>
          <cell r="E751">
            <v>41087</v>
          </cell>
          <cell r="F751" t="str">
            <v>MTS12011</v>
          </cell>
          <cell r="G751" t="str">
            <v>Q</v>
          </cell>
        </row>
        <row r="752">
          <cell r="B752" t="str">
            <v>8485-PAU</v>
          </cell>
          <cell r="C752" t="str">
            <v>XSERIES206M MODEL PAU</v>
          </cell>
          <cell r="D752" t="str">
            <v>2014/03/31</v>
          </cell>
          <cell r="E752">
            <v>41087</v>
          </cell>
          <cell r="F752" t="str">
            <v>MTS12011</v>
          </cell>
          <cell r="G752" t="str">
            <v>Q</v>
          </cell>
        </row>
        <row r="753">
          <cell r="B753" t="str">
            <v>8485-PAX</v>
          </cell>
          <cell r="C753" t="str">
            <v>XSERIES206M MODEL PAX</v>
          </cell>
          <cell r="D753" t="str">
            <v>2014/03/31</v>
          </cell>
          <cell r="E753">
            <v>41087</v>
          </cell>
          <cell r="F753" t="str">
            <v>MTS12011</v>
          </cell>
          <cell r="G753" t="str">
            <v>Q</v>
          </cell>
        </row>
        <row r="754">
          <cell r="B754" t="str">
            <v>8485-PBA</v>
          </cell>
          <cell r="C754" t="str">
            <v>XSERIES206M MODEL PBA</v>
          </cell>
          <cell r="D754" t="str">
            <v>2014/03/31</v>
          </cell>
          <cell r="E754">
            <v>41087</v>
          </cell>
          <cell r="F754" t="str">
            <v>MTS12011</v>
          </cell>
          <cell r="G754" t="str">
            <v>Q</v>
          </cell>
        </row>
        <row r="755">
          <cell r="B755" t="str">
            <v>8485-PBC</v>
          </cell>
          <cell r="C755" t="str">
            <v>XSERIES206M MODEL PBC</v>
          </cell>
          <cell r="D755" t="str">
            <v>2014/03/31</v>
          </cell>
          <cell r="E755">
            <v>41087</v>
          </cell>
          <cell r="F755" t="str">
            <v>MTS12011</v>
          </cell>
          <cell r="G755" t="str">
            <v>Q</v>
          </cell>
        </row>
        <row r="756">
          <cell r="B756" t="str">
            <v>8485-PBD</v>
          </cell>
          <cell r="C756" t="str">
            <v>XSERIES206M MODEL PBD</v>
          </cell>
          <cell r="D756" t="str">
            <v>2014/03/31</v>
          </cell>
          <cell r="E756">
            <v>41087</v>
          </cell>
          <cell r="F756" t="str">
            <v>MTS12011</v>
          </cell>
          <cell r="G756" t="str">
            <v>Q</v>
          </cell>
        </row>
        <row r="757">
          <cell r="B757" t="str">
            <v>8485-PBE</v>
          </cell>
          <cell r="C757" t="str">
            <v>XSERIES206M MODEL PBE</v>
          </cell>
          <cell r="D757" t="str">
            <v>2014/03/31</v>
          </cell>
          <cell r="E757">
            <v>41087</v>
          </cell>
          <cell r="F757" t="str">
            <v>MTS12011</v>
          </cell>
          <cell r="G757" t="str">
            <v>Q</v>
          </cell>
        </row>
        <row r="758">
          <cell r="B758" t="str">
            <v>8485-PBF</v>
          </cell>
          <cell r="C758" t="str">
            <v>XSERIES206M MODEL PBF</v>
          </cell>
          <cell r="D758" t="str">
            <v>2014/03/31</v>
          </cell>
          <cell r="E758">
            <v>41087</v>
          </cell>
          <cell r="F758" t="str">
            <v>MTS12011</v>
          </cell>
          <cell r="G758" t="str">
            <v>Q</v>
          </cell>
        </row>
        <row r="759">
          <cell r="B759" t="str">
            <v>8485-PBG</v>
          </cell>
          <cell r="C759" t="str">
            <v>XSERIES206M MODEL PBG</v>
          </cell>
          <cell r="D759" t="str">
            <v>2014/03/31</v>
          </cell>
          <cell r="E759">
            <v>41087</v>
          </cell>
          <cell r="F759" t="str">
            <v>MTS12011</v>
          </cell>
          <cell r="G759" t="str">
            <v>Q</v>
          </cell>
        </row>
        <row r="760">
          <cell r="B760" t="str">
            <v>8485-PBP</v>
          </cell>
          <cell r="C760" t="str">
            <v>XSERIES206M MODEL PBP</v>
          </cell>
          <cell r="D760" t="str">
            <v>2014/03/31</v>
          </cell>
          <cell r="E760">
            <v>41087</v>
          </cell>
          <cell r="F760" t="str">
            <v>MTS12011</v>
          </cell>
          <cell r="G760" t="str">
            <v>Q</v>
          </cell>
        </row>
        <row r="761">
          <cell r="B761" t="str">
            <v>8485-PBQ</v>
          </cell>
          <cell r="C761" t="str">
            <v>XSERIES206M MODEL PBQ</v>
          </cell>
          <cell r="D761" t="str">
            <v>2014/03/31</v>
          </cell>
          <cell r="E761">
            <v>41087</v>
          </cell>
          <cell r="F761" t="str">
            <v>MTS12011</v>
          </cell>
          <cell r="G761" t="str">
            <v>Q</v>
          </cell>
        </row>
        <row r="762">
          <cell r="B762" t="str">
            <v>8485-PBX</v>
          </cell>
          <cell r="C762" t="str">
            <v>XSERIES206M MODEL PBX</v>
          </cell>
          <cell r="D762" t="str">
            <v>2014/03/31</v>
          </cell>
          <cell r="E762">
            <v>41087</v>
          </cell>
          <cell r="F762" t="str">
            <v>MTS12011</v>
          </cell>
          <cell r="G762" t="str">
            <v>Q</v>
          </cell>
        </row>
        <row r="763">
          <cell r="B763" t="str">
            <v>8485-PBY</v>
          </cell>
          <cell r="C763" t="str">
            <v>XSERIES206M MODEL PBY</v>
          </cell>
          <cell r="D763" t="str">
            <v>2014/03/31</v>
          </cell>
          <cell r="E763">
            <v>41087</v>
          </cell>
          <cell r="F763" t="str">
            <v>MTS12011</v>
          </cell>
          <cell r="G763" t="str">
            <v>Q</v>
          </cell>
        </row>
        <row r="764">
          <cell r="B764" t="str">
            <v>8485-PCA</v>
          </cell>
          <cell r="C764" t="str">
            <v>XSERIES206M MODEL PCA</v>
          </cell>
          <cell r="D764" t="str">
            <v>2014/03/31</v>
          </cell>
          <cell r="E764">
            <v>41087</v>
          </cell>
          <cell r="F764" t="str">
            <v>MTS12011</v>
          </cell>
          <cell r="G764" t="str">
            <v>Q</v>
          </cell>
        </row>
        <row r="765">
          <cell r="B765" t="str">
            <v>8485-PCB</v>
          </cell>
          <cell r="C765" t="str">
            <v>XSERIES206M MODEL PCB</v>
          </cell>
          <cell r="D765" t="str">
            <v>2014/03/31</v>
          </cell>
          <cell r="E765">
            <v>41087</v>
          </cell>
          <cell r="F765" t="str">
            <v>MTS12011</v>
          </cell>
          <cell r="G765" t="str">
            <v>Q</v>
          </cell>
        </row>
        <row r="766">
          <cell r="B766" t="str">
            <v>8485-PCH</v>
          </cell>
          <cell r="C766" t="str">
            <v>XSERIES206M MODEL PCH</v>
          </cell>
          <cell r="D766" t="str">
            <v>2014/03/31</v>
          </cell>
          <cell r="E766">
            <v>41087</v>
          </cell>
          <cell r="F766" t="str">
            <v>MTS12011</v>
          </cell>
          <cell r="G766" t="str">
            <v>Q</v>
          </cell>
        </row>
        <row r="767">
          <cell r="B767" t="str">
            <v>8485-PCJ</v>
          </cell>
          <cell r="C767" t="str">
            <v>XSERIES206M MODEL PCJ</v>
          </cell>
          <cell r="D767" t="str">
            <v>2014/03/31</v>
          </cell>
          <cell r="E767">
            <v>41087</v>
          </cell>
          <cell r="F767" t="str">
            <v>MTS12011</v>
          </cell>
          <cell r="G767" t="str">
            <v>Q</v>
          </cell>
        </row>
        <row r="768">
          <cell r="B768" t="str">
            <v>8485-PCM</v>
          </cell>
          <cell r="C768" t="str">
            <v>XSERIES206M MODEL PCM</v>
          </cell>
          <cell r="D768" t="str">
            <v>2014/03/31</v>
          </cell>
          <cell r="E768">
            <v>41087</v>
          </cell>
          <cell r="F768" t="str">
            <v>MTS12011</v>
          </cell>
          <cell r="G768" t="str">
            <v>Q</v>
          </cell>
        </row>
        <row r="769">
          <cell r="B769" t="str">
            <v>8485-PCP</v>
          </cell>
          <cell r="C769" t="str">
            <v>XSERIES206M MODEL PCP</v>
          </cell>
          <cell r="D769" t="str">
            <v>2014/03/31</v>
          </cell>
          <cell r="E769">
            <v>41087</v>
          </cell>
          <cell r="F769" t="str">
            <v>MTS12011</v>
          </cell>
          <cell r="G769" t="str">
            <v>Q</v>
          </cell>
        </row>
        <row r="770">
          <cell r="B770" t="str">
            <v>8485-PCQ</v>
          </cell>
          <cell r="C770" t="str">
            <v>XSERIES206M MODEL PCQ</v>
          </cell>
          <cell r="D770" t="str">
            <v>2014/03/31</v>
          </cell>
          <cell r="E770">
            <v>41087</v>
          </cell>
          <cell r="F770" t="str">
            <v>MTS12011</v>
          </cell>
          <cell r="G770" t="str">
            <v>Q</v>
          </cell>
        </row>
        <row r="771">
          <cell r="B771" t="str">
            <v>8485-PCR</v>
          </cell>
          <cell r="C771" t="str">
            <v>XSERIES206M MODEL PCR</v>
          </cell>
          <cell r="D771" t="str">
            <v>2014/03/31</v>
          </cell>
          <cell r="E771">
            <v>41087</v>
          </cell>
          <cell r="F771" t="str">
            <v>MTS12011</v>
          </cell>
          <cell r="G771" t="str">
            <v>Q</v>
          </cell>
        </row>
        <row r="772">
          <cell r="B772" t="str">
            <v>8485-PCS</v>
          </cell>
          <cell r="C772" t="str">
            <v>XSERIES206M MODEL PCS</v>
          </cell>
          <cell r="D772" t="str">
            <v>2014/03/31</v>
          </cell>
          <cell r="E772">
            <v>41087</v>
          </cell>
          <cell r="F772" t="str">
            <v>MTS12011</v>
          </cell>
          <cell r="G772" t="str">
            <v>Q</v>
          </cell>
        </row>
        <row r="773">
          <cell r="B773" t="str">
            <v>8485-PCV</v>
          </cell>
          <cell r="C773" t="str">
            <v>XSERIES206M MODEL PCV</v>
          </cell>
          <cell r="D773" t="str">
            <v>2014/03/31</v>
          </cell>
          <cell r="E773">
            <v>41087</v>
          </cell>
          <cell r="F773" t="str">
            <v>MTS12011</v>
          </cell>
          <cell r="G773" t="str">
            <v>Q</v>
          </cell>
        </row>
        <row r="774">
          <cell r="B774" t="str">
            <v>8485-PCW</v>
          </cell>
          <cell r="C774" t="str">
            <v>XSERIES206M MODEL PCW</v>
          </cell>
          <cell r="D774" t="str">
            <v>2014/03/31</v>
          </cell>
          <cell r="E774">
            <v>41087</v>
          </cell>
          <cell r="F774" t="str">
            <v>MTS12011</v>
          </cell>
          <cell r="G774" t="str">
            <v>Q</v>
          </cell>
        </row>
        <row r="775">
          <cell r="B775" t="str">
            <v>8485-PCX</v>
          </cell>
          <cell r="C775" t="str">
            <v>XSERIES206M MODEL PCX</v>
          </cell>
          <cell r="D775" t="str">
            <v>2014/03/31</v>
          </cell>
          <cell r="E775">
            <v>41087</v>
          </cell>
          <cell r="F775" t="str">
            <v>MTS12011</v>
          </cell>
          <cell r="G775" t="str">
            <v>Q</v>
          </cell>
        </row>
        <row r="776">
          <cell r="B776" t="str">
            <v>8485-PCY</v>
          </cell>
          <cell r="C776" t="str">
            <v>XSERIES206M MODEL PCY</v>
          </cell>
          <cell r="D776" t="str">
            <v>2014/03/31</v>
          </cell>
          <cell r="E776">
            <v>41087</v>
          </cell>
          <cell r="F776" t="str">
            <v>MTS12011</v>
          </cell>
          <cell r="G776" t="str">
            <v>Q</v>
          </cell>
        </row>
        <row r="777">
          <cell r="B777" t="str">
            <v>8485-PCZ</v>
          </cell>
          <cell r="C777" t="str">
            <v>XSERIES206M MODEL PCZ</v>
          </cell>
          <cell r="D777" t="str">
            <v>2014/03/31</v>
          </cell>
          <cell r="E777">
            <v>41087</v>
          </cell>
          <cell r="F777" t="str">
            <v>MTS12011</v>
          </cell>
          <cell r="G777" t="str">
            <v>Q</v>
          </cell>
        </row>
        <row r="778">
          <cell r="B778" t="str">
            <v>8485-PDL</v>
          </cell>
          <cell r="C778" t="str">
            <v>XSERIES206M MODEL PDL</v>
          </cell>
          <cell r="D778" t="str">
            <v>2014/03/31</v>
          </cell>
          <cell r="E778">
            <v>41087</v>
          </cell>
          <cell r="F778" t="str">
            <v>MTS12011</v>
          </cell>
          <cell r="G778" t="str">
            <v>Q</v>
          </cell>
        </row>
        <row r="779">
          <cell r="B779" t="str">
            <v>8485-PDM</v>
          </cell>
          <cell r="C779" t="str">
            <v>XSERIES206M MODEL PDM</v>
          </cell>
          <cell r="D779" t="str">
            <v>2014/03/31</v>
          </cell>
          <cell r="E779">
            <v>41087</v>
          </cell>
          <cell r="F779" t="str">
            <v>MTS12011</v>
          </cell>
          <cell r="G779" t="str">
            <v>Q</v>
          </cell>
        </row>
        <row r="780">
          <cell r="B780" t="str">
            <v>8485-PDN</v>
          </cell>
          <cell r="C780" t="str">
            <v>XSERIES206M MODEL PDN</v>
          </cell>
          <cell r="D780" t="str">
            <v>2014/03/31</v>
          </cell>
          <cell r="E780">
            <v>41087</v>
          </cell>
          <cell r="F780" t="str">
            <v>MTS12011</v>
          </cell>
          <cell r="G780" t="str">
            <v>Q</v>
          </cell>
        </row>
        <row r="781">
          <cell r="B781" t="str">
            <v>8485-PDP</v>
          </cell>
          <cell r="C781" t="str">
            <v>XSERIES206M MODEL PDP</v>
          </cell>
          <cell r="D781" t="str">
            <v>2014/03/31</v>
          </cell>
          <cell r="E781">
            <v>41087</v>
          </cell>
          <cell r="F781" t="str">
            <v>MTS12011</v>
          </cell>
          <cell r="G781" t="str">
            <v>Q</v>
          </cell>
        </row>
        <row r="782">
          <cell r="B782" t="str">
            <v>8485-PEC</v>
          </cell>
          <cell r="C782" t="str">
            <v>XSERIES206M OEM PRODUCT</v>
          </cell>
          <cell r="D782" t="str">
            <v>2014/03/31</v>
          </cell>
          <cell r="E782">
            <v>41087</v>
          </cell>
          <cell r="F782" t="str">
            <v>MTS12011</v>
          </cell>
          <cell r="G782" t="str">
            <v>Q</v>
          </cell>
        </row>
        <row r="783">
          <cell r="B783" t="str">
            <v>8485-PQT</v>
          </cell>
          <cell r="C783" t="str">
            <v>XSERIES206M MODEL PQT</v>
          </cell>
          <cell r="D783" t="str">
            <v>2014/03/31</v>
          </cell>
          <cell r="E783">
            <v>41087</v>
          </cell>
          <cell r="F783" t="str">
            <v>MTS12011</v>
          </cell>
          <cell r="G783" t="str">
            <v>Q</v>
          </cell>
        </row>
        <row r="784">
          <cell r="B784" t="str">
            <v>8486-91J</v>
          </cell>
          <cell r="C784" t="str">
            <v>XSERIES100 MODEL 91J</v>
          </cell>
          <cell r="D784" t="str">
            <v>2014/03/31</v>
          </cell>
          <cell r="E784">
            <v>41087</v>
          </cell>
          <cell r="F784" t="str">
            <v>MTS12011</v>
          </cell>
          <cell r="G784" t="str">
            <v>Q</v>
          </cell>
        </row>
        <row r="785">
          <cell r="B785" t="str">
            <v>8486-PAA</v>
          </cell>
          <cell r="C785" t="str">
            <v>XSERIES100 MODEL PAA</v>
          </cell>
          <cell r="D785" t="str">
            <v>2014/03/31</v>
          </cell>
          <cell r="E785">
            <v>41087</v>
          </cell>
          <cell r="F785" t="str">
            <v>MTS12011</v>
          </cell>
          <cell r="G785" t="str">
            <v>Q</v>
          </cell>
        </row>
        <row r="786">
          <cell r="B786" t="str">
            <v>8486-PAB</v>
          </cell>
          <cell r="C786" t="str">
            <v>XSERIES100 MODEL PAB</v>
          </cell>
          <cell r="D786" t="str">
            <v>2014/03/31</v>
          </cell>
          <cell r="E786">
            <v>41087</v>
          </cell>
          <cell r="F786" t="str">
            <v>MTS12011</v>
          </cell>
          <cell r="G786" t="str">
            <v>Q</v>
          </cell>
        </row>
        <row r="787">
          <cell r="B787" t="str">
            <v>8486-PAC</v>
          </cell>
          <cell r="C787" t="str">
            <v>XSERIES100 MODEL PAC</v>
          </cell>
          <cell r="D787" t="str">
            <v>2014/03/31</v>
          </cell>
          <cell r="E787">
            <v>41087</v>
          </cell>
          <cell r="F787" t="str">
            <v>MTS12011</v>
          </cell>
          <cell r="G787" t="str">
            <v>Q</v>
          </cell>
        </row>
        <row r="788">
          <cell r="B788" t="str">
            <v>8486-PAD</v>
          </cell>
          <cell r="C788" t="str">
            <v>XSERIES100 MODEL PAD</v>
          </cell>
          <cell r="D788" t="str">
            <v>2014/03/31</v>
          </cell>
          <cell r="E788">
            <v>41087</v>
          </cell>
          <cell r="F788" t="str">
            <v>MTS12011</v>
          </cell>
          <cell r="G788" t="str">
            <v>Q</v>
          </cell>
        </row>
        <row r="789">
          <cell r="B789" t="str">
            <v>8486-PAL</v>
          </cell>
          <cell r="C789" t="str">
            <v>XSERIES100 MODEL PAL</v>
          </cell>
          <cell r="D789" t="str">
            <v>2014/03/31</v>
          </cell>
          <cell r="E789">
            <v>41087</v>
          </cell>
          <cell r="F789" t="str">
            <v>MTS12011</v>
          </cell>
          <cell r="G789" t="str">
            <v>Q</v>
          </cell>
        </row>
        <row r="790">
          <cell r="B790" t="str">
            <v>8486-PAQ</v>
          </cell>
          <cell r="C790" t="str">
            <v>XSERIES100 MODEL PAQ</v>
          </cell>
          <cell r="D790" t="str">
            <v>2014/03/31</v>
          </cell>
          <cell r="E790">
            <v>41087</v>
          </cell>
          <cell r="F790" t="str">
            <v>MTS12011</v>
          </cell>
          <cell r="G790" t="str">
            <v>Q</v>
          </cell>
        </row>
        <row r="791">
          <cell r="B791" t="str">
            <v>8486-PAS</v>
          </cell>
          <cell r="C791" t="str">
            <v>XSERIES100 MODEL PAS</v>
          </cell>
          <cell r="D791" t="str">
            <v>2014/03/31</v>
          </cell>
          <cell r="E791">
            <v>41087</v>
          </cell>
          <cell r="F791" t="str">
            <v>MTS12011</v>
          </cell>
          <cell r="G791" t="str">
            <v>Q</v>
          </cell>
        </row>
        <row r="792">
          <cell r="B792" t="str">
            <v>8490-GBE</v>
          </cell>
          <cell r="C792" t="str">
            <v>XSERIES206M MODEL GBE</v>
          </cell>
          <cell r="D792" t="str">
            <v>2014/03/31</v>
          </cell>
          <cell r="E792">
            <v>41087</v>
          </cell>
          <cell r="F792" t="str">
            <v>MTS12011</v>
          </cell>
          <cell r="G792" t="str">
            <v>Q</v>
          </cell>
        </row>
        <row r="793">
          <cell r="B793" t="str">
            <v>8490-PAU</v>
          </cell>
          <cell r="C793" t="str">
            <v>XSERIES206M MODEL PAU</v>
          </cell>
          <cell r="D793" t="str">
            <v>2014/03/31</v>
          </cell>
          <cell r="E793">
            <v>41087</v>
          </cell>
          <cell r="F793" t="str">
            <v>MTS12011</v>
          </cell>
          <cell r="G793" t="str">
            <v>Q</v>
          </cell>
        </row>
        <row r="794">
          <cell r="B794" t="str">
            <v>8837-06J</v>
          </cell>
          <cell r="C794" t="str">
            <v>XSERIES336 MODEL 06J</v>
          </cell>
          <cell r="D794" t="str">
            <v>2014/03/31</v>
          </cell>
          <cell r="E794">
            <v>41087</v>
          </cell>
          <cell r="F794" t="str">
            <v>MTS12011</v>
          </cell>
          <cell r="G794" t="str">
            <v>Q</v>
          </cell>
        </row>
        <row r="795">
          <cell r="B795" t="str">
            <v>8837-0WJ</v>
          </cell>
          <cell r="C795" t="str">
            <v>XSERIES336 MODEL 0WJ</v>
          </cell>
          <cell r="D795" t="str">
            <v>2014/03/31</v>
          </cell>
          <cell r="E795">
            <v>41087</v>
          </cell>
          <cell r="F795" t="str">
            <v>MTS12011</v>
          </cell>
          <cell r="G795" t="str">
            <v>Q</v>
          </cell>
        </row>
        <row r="796">
          <cell r="B796" t="str">
            <v>8837-56J</v>
          </cell>
          <cell r="C796" t="str">
            <v>XSERIES336 MODEL 56J</v>
          </cell>
          <cell r="D796" t="str">
            <v>2014/03/31</v>
          </cell>
          <cell r="E796">
            <v>41087</v>
          </cell>
          <cell r="F796" t="str">
            <v>MTS12011</v>
          </cell>
          <cell r="G796" t="str">
            <v>Q</v>
          </cell>
        </row>
        <row r="797">
          <cell r="B797" t="str">
            <v>8837-D1J</v>
          </cell>
          <cell r="C797" t="str">
            <v>XSERIES336 MODEL D1J</v>
          </cell>
          <cell r="D797" t="str">
            <v>2014/03/31</v>
          </cell>
          <cell r="E797">
            <v>41087</v>
          </cell>
          <cell r="F797" t="str">
            <v>MTS12011</v>
          </cell>
          <cell r="G797" t="str">
            <v>Q</v>
          </cell>
        </row>
        <row r="798">
          <cell r="B798" t="str">
            <v>8837-PNB</v>
          </cell>
          <cell r="C798" t="str">
            <v>XSERIES 336 MODEL PNB</v>
          </cell>
          <cell r="D798" t="str">
            <v>2014/03/31</v>
          </cell>
          <cell r="E798">
            <v>41087</v>
          </cell>
          <cell r="F798" t="str">
            <v>MTS12011</v>
          </cell>
          <cell r="G798" t="str">
            <v>Q</v>
          </cell>
        </row>
        <row r="799">
          <cell r="B799" t="str">
            <v>8837-PNE</v>
          </cell>
          <cell r="C799" t="str">
            <v>XSERIES 336 LE MODEL</v>
          </cell>
          <cell r="D799" t="str">
            <v>2014/03/31</v>
          </cell>
          <cell r="E799">
            <v>41087</v>
          </cell>
          <cell r="F799" t="str">
            <v>MTS12011</v>
          </cell>
          <cell r="G799" t="str">
            <v>Q</v>
          </cell>
        </row>
        <row r="800">
          <cell r="B800" t="str">
            <v>8837-PPR</v>
          </cell>
          <cell r="C800" t="str">
            <v>XSERIES336 MODEL PPR</v>
          </cell>
          <cell r="D800" t="str">
            <v>2014/03/31</v>
          </cell>
          <cell r="E800">
            <v>41087</v>
          </cell>
          <cell r="F800" t="str">
            <v>MTS12011</v>
          </cell>
          <cell r="G800" t="str">
            <v>Q</v>
          </cell>
        </row>
        <row r="801">
          <cell r="B801" t="str">
            <v>8837-PPT</v>
          </cell>
          <cell r="C801" t="str">
            <v>XSERIES336 MODEL PPT</v>
          </cell>
          <cell r="D801" t="str">
            <v>2014/03/31</v>
          </cell>
          <cell r="E801">
            <v>41087</v>
          </cell>
          <cell r="F801" t="str">
            <v>MTS12011</v>
          </cell>
          <cell r="G801" t="str">
            <v>Q</v>
          </cell>
        </row>
        <row r="802">
          <cell r="B802" t="str">
            <v>8837-PQC</v>
          </cell>
          <cell r="C802" t="str">
            <v>XSERIES336 MODEL PQC</v>
          </cell>
          <cell r="D802" t="str">
            <v>2014/03/31</v>
          </cell>
          <cell r="E802">
            <v>41087</v>
          </cell>
          <cell r="F802" t="str">
            <v>MTS12011</v>
          </cell>
          <cell r="G802" t="str">
            <v>Q</v>
          </cell>
        </row>
        <row r="803">
          <cell r="B803" t="str">
            <v>8837-PQT</v>
          </cell>
          <cell r="C803" t="str">
            <v>XSERIES336 MODEL PQT</v>
          </cell>
          <cell r="D803" t="str">
            <v>2014/03/31</v>
          </cell>
          <cell r="E803">
            <v>41087</v>
          </cell>
          <cell r="F803" t="str">
            <v>MTS12011</v>
          </cell>
          <cell r="G803" t="str">
            <v>Q</v>
          </cell>
        </row>
        <row r="804">
          <cell r="B804" t="str">
            <v>8837-PST</v>
          </cell>
          <cell r="C804" t="str">
            <v>XSERIES336 MODEL PST</v>
          </cell>
          <cell r="D804" t="str">
            <v>2014/03/31</v>
          </cell>
          <cell r="E804">
            <v>41087</v>
          </cell>
          <cell r="F804" t="str">
            <v>MTS12011</v>
          </cell>
          <cell r="G804" t="str">
            <v>Q</v>
          </cell>
        </row>
        <row r="805">
          <cell r="B805" t="str">
            <v>8840-05J</v>
          </cell>
          <cell r="C805" t="str">
            <v>XSERIES346 MODEL 05J</v>
          </cell>
          <cell r="D805" t="str">
            <v>2014/03/31</v>
          </cell>
          <cell r="E805">
            <v>41087</v>
          </cell>
          <cell r="F805" t="str">
            <v>MTS12011</v>
          </cell>
          <cell r="G805" t="str">
            <v>Q</v>
          </cell>
        </row>
        <row r="806">
          <cell r="B806" t="str">
            <v>8840-PPA</v>
          </cell>
          <cell r="C806" t="str">
            <v>PCS-KX34615J</v>
          </cell>
          <cell r="D806" t="str">
            <v>2014/03/31</v>
          </cell>
          <cell r="E806">
            <v>41087</v>
          </cell>
          <cell r="F806" t="str">
            <v>MTS12011</v>
          </cell>
          <cell r="G806" t="str">
            <v>Q</v>
          </cell>
        </row>
        <row r="807">
          <cell r="B807" t="str">
            <v>8840-PPB</v>
          </cell>
          <cell r="C807" t="str">
            <v>PCS-KX34645J</v>
          </cell>
          <cell r="D807" t="str">
            <v>2014/03/31</v>
          </cell>
          <cell r="E807">
            <v>41087</v>
          </cell>
          <cell r="F807" t="str">
            <v>MTS12011</v>
          </cell>
          <cell r="G807" t="str">
            <v>Q</v>
          </cell>
        </row>
        <row r="808">
          <cell r="B808" t="str">
            <v>8840-PSP</v>
          </cell>
          <cell r="C808" t="str">
            <v>XSERIES346 MODEL PSP</v>
          </cell>
          <cell r="D808" t="str">
            <v>2014/03/31</v>
          </cell>
          <cell r="E808">
            <v>41087</v>
          </cell>
          <cell r="F808" t="str">
            <v>MTS12011</v>
          </cell>
          <cell r="G808" t="str">
            <v>Q</v>
          </cell>
        </row>
        <row r="809">
          <cell r="B809" t="str">
            <v>8840-PSQ</v>
          </cell>
          <cell r="C809" t="str">
            <v>XSERIES346 MODEL PSQ</v>
          </cell>
          <cell r="D809" t="str">
            <v>2014/03/31</v>
          </cell>
          <cell r="E809">
            <v>41087</v>
          </cell>
          <cell r="F809" t="str">
            <v>MTS12011</v>
          </cell>
          <cell r="G809" t="str">
            <v>Q</v>
          </cell>
        </row>
        <row r="810">
          <cell r="B810" t="str">
            <v>8841-05J</v>
          </cell>
          <cell r="C810" t="str">
            <v>XSERIES236 MODEL 05J</v>
          </cell>
          <cell r="D810" t="str">
            <v>2014/03/31</v>
          </cell>
          <cell r="E810">
            <v>41087</v>
          </cell>
          <cell r="F810" t="str">
            <v>MTS12011</v>
          </cell>
          <cell r="G810" t="str">
            <v>Q</v>
          </cell>
        </row>
        <row r="811">
          <cell r="B811" t="str">
            <v>8841-55J</v>
          </cell>
          <cell r="C811" t="str">
            <v>XSERIES236 MODEL 55J</v>
          </cell>
          <cell r="D811" t="str">
            <v>2014/03/31</v>
          </cell>
          <cell r="E811">
            <v>41087</v>
          </cell>
          <cell r="F811" t="str">
            <v>MTS12011</v>
          </cell>
          <cell r="G811" t="str">
            <v>Q</v>
          </cell>
        </row>
        <row r="812">
          <cell r="B812" t="str">
            <v>8841-PEP</v>
          </cell>
          <cell r="C812" t="str">
            <v>XSERIES236 MODEL PEP</v>
          </cell>
          <cell r="D812" t="str">
            <v>2014/03/31</v>
          </cell>
          <cell r="E812">
            <v>41087</v>
          </cell>
          <cell r="F812" t="str">
            <v>MTS12011</v>
          </cell>
          <cell r="G812" t="str">
            <v>Q</v>
          </cell>
        </row>
        <row r="813">
          <cell r="B813" t="str">
            <v>8841-PET</v>
          </cell>
          <cell r="C813" t="str">
            <v>XSERIES236 MODEL PET</v>
          </cell>
          <cell r="D813" t="str">
            <v>2014/03/31</v>
          </cell>
          <cell r="E813">
            <v>41087</v>
          </cell>
          <cell r="F813" t="str">
            <v>MTS12011</v>
          </cell>
          <cell r="G813" t="str">
            <v>Q</v>
          </cell>
        </row>
        <row r="814">
          <cell r="B814" t="str">
            <v>8841-PGG</v>
          </cell>
          <cell r="C814" t="str">
            <v>XSERIES236 MODEL PGG</v>
          </cell>
          <cell r="D814" t="str">
            <v>2014/03/31</v>
          </cell>
          <cell r="E814">
            <v>41087</v>
          </cell>
          <cell r="F814" t="str">
            <v>MTS12011</v>
          </cell>
          <cell r="G814" t="str">
            <v>Q</v>
          </cell>
        </row>
        <row r="815">
          <cell r="B815" t="str">
            <v>8841-PGM</v>
          </cell>
          <cell r="C815" t="str">
            <v>XSERIES236 MODEL PGM</v>
          </cell>
          <cell r="D815" t="str">
            <v>2014/03/31</v>
          </cell>
          <cell r="E815">
            <v>41087</v>
          </cell>
          <cell r="F815" t="str">
            <v>MTS12011</v>
          </cell>
          <cell r="G815" t="str">
            <v>Q</v>
          </cell>
        </row>
        <row r="816">
          <cell r="B816" t="str">
            <v>8849-PBD</v>
          </cell>
          <cell r="C816" t="str">
            <v>XSERIES306M OEM PRODUCT</v>
          </cell>
          <cell r="D816" t="str">
            <v>2014/03/31</v>
          </cell>
          <cell r="E816">
            <v>41087</v>
          </cell>
          <cell r="F816" t="str">
            <v>MTS12011</v>
          </cell>
          <cell r="G816" t="str">
            <v>Q</v>
          </cell>
        </row>
        <row r="817">
          <cell r="B817" t="str">
            <v>8849-PBF</v>
          </cell>
          <cell r="C817" t="str">
            <v>XSERIES 306M LE MODEL</v>
          </cell>
          <cell r="D817" t="str">
            <v>2014/03/31</v>
          </cell>
          <cell r="E817">
            <v>41087</v>
          </cell>
          <cell r="F817" t="str">
            <v>MTS12011</v>
          </cell>
          <cell r="G817" t="str">
            <v>Q</v>
          </cell>
        </row>
        <row r="818">
          <cell r="B818" t="str">
            <v>8849-PBG</v>
          </cell>
          <cell r="C818" t="str">
            <v>XSERIES306M MODEL PBG</v>
          </cell>
          <cell r="D818" t="str">
            <v>2014/03/31</v>
          </cell>
          <cell r="E818">
            <v>41087</v>
          </cell>
          <cell r="F818" t="str">
            <v>MTS12011</v>
          </cell>
          <cell r="G818" t="str">
            <v>Q</v>
          </cell>
        </row>
        <row r="819">
          <cell r="B819" t="str">
            <v>8849-PBM</v>
          </cell>
          <cell r="C819" t="str">
            <v>XSERIES306M MODEL PBM</v>
          </cell>
          <cell r="D819" t="str">
            <v>2014/03/31</v>
          </cell>
          <cell r="E819">
            <v>41087</v>
          </cell>
          <cell r="F819" t="str">
            <v>MTS12011</v>
          </cell>
          <cell r="G819" t="str">
            <v>Q</v>
          </cell>
        </row>
        <row r="820">
          <cell r="B820" t="str">
            <v>8849-PBN</v>
          </cell>
          <cell r="C820" t="str">
            <v>XSERIES306M MODEL PBN</v>
          </cell>
          <cell r="D820" t="str">
            <v>2014/03/31</v>
          </cell>
          <cell r="E820">
            <v>41087</v>
          </cell>
          <cell r="F820" t="str">
            <v>MTS12011</v>
          </cell>
          <cell r="G820" t="str">
            <v>Q</v>
          </cell>
        </row>
        <row r="821">
          <cell r="B821" t="str">
            <v>8849-PBP</v>
          </cell>
          <cell r="C821" t="str">
            <v>XSERIES306M MODEL PBP</v>
          </cell>
          <cell r="D821" t="str">
            <v>2014/03/31</v>
          </cell>
          <cell r="E821">
            <v>41087</v>
          </cell>
          <cell r="F821" t="str">
            <v>MTS12011</v>
          </cell>
          <cell r="G821" t="str">
            <v>Q</v>
          </cell>
        </row>
        <row r="822">
          <cell r="B822" t="str">
            <v>8849-PBS</v>
          </cell>
          <cell r="C822" t="str">
            <v>XSERIES306M MODEL PBS</v>
          </cell>
          <cell r="D822" t="str">
            <v>2014/03/31</v>
          </cell>
          <cell r="E822">
            <v>41087</v>
          </cell>
          <cell r="F822" t="str">
            <v>MTS12011</v>
          </cell>
          <cell r="G822" t="str">
            <v>Q</v>
          </cell>
        </row>
        <row r="823">
          <cell r="B823" t="str">
            <v>8849-PBT</v>
          </cell>
          <cell r="C823" t="str">
            <v>XSERIES306M MODEL PBT</v>
          </cell>
          <cell r="D823" t="str">
            <v>2014/03/31</v>
          </cell>
          <cell r="E823">
            <v>41087</v>
          </cell>
          <cell r="F823" t="str">
            <v>MTS12011</v>
          </cell>
          <cell r="G823" t="str">
            <v>Q</v>
          </cell>
        </row>
        <row r="824">
          <cell r="B824" t="str">
            <v>8849-PBU</v>
          </cell>
          <cell r="C824" t="str">
            <v>XSERIES306M MODEL PBU</v>
          </cell>
          <cell r="D824" t="str">
            <v>2014/03/31</v>
          </cell>
          <cell r="E824">
            <v>41087</v>
          </cell>
          <cell r="F824" t="str">
            <v>MTS12011</v>
          </cell>
          <cell r="G824" t="str">
            <v>Q</v>
          </cell>
        </row>
        <row r="825">
          <cell r="B825" t="str">
            <v>8849-PBV</v>
          </cell>
          <cell r="C825" t="str">
            <v>XSERIES306M MODEL PBV</v>
          </cell>
          <cell r="D825" t="str">
            <v>2014/03/31</v>
          </cell>
          <cell r="E825">
            <v>41087</v>
          </cell>
          <cell r="F825" t="str">
            <v>MTS12011</v>
          </cell>
          <cell r="G825" t="str">
            <v>Q</v>
          </cell>
        </row>
        <row r="826">
          <cell r="B826" t="str">
            <v>8849-PBZ</v>
          </cell>
          <cell r="C826" t="str">
            <v>XSERIES306M MODEL PBZ</v>
          </cell>
          <cell r="D826" t="str">
            <v>2014/03/31</v>
          </cell>
          <cell r="E826">
            <v>41087</v>
          </cell>
          <cell r="F826" t="str">
            <v>MTS12011</v>
          </cell>
          <cell r="G826" t="str">
            <v>Q</v>
          </cell>
        </row>
        <row r="827">
          <cell r="B827" t="str">
            <v>8849-PCB</v>
          </cell>
          <cell r="C827" t="str">
            <v>XSERIES306M MODEL PCB</v>
          </cell>
          <cell r="D827" t="str">
            <v>2014/03/31</v>
          </cell>
          <cell r="E827">
            <v>41087</v>
          </cell>
          <cell r="F827" t="str">
            <v>MTS12011</v>
          </cell>
          <cell r="G827" t="str">
            <v>Q</v>
          </cell>
        </row>
        <row r="828">
          <cell r="B828" t="str">
            <v>8849-PCC</v>
          </cell>
          <cell r="C828" t="str">
            <v>XSERIES306M MODEL PCC</v>
          </cell>
          <cell r="D828" t="str">
            <v>2014/03/31</v>
          </cell>
          <cell r="E828">
            <v>41087</v>
          </cell>
          <cell r="F828" t="str">
            <v>MTS12011</v>
          </cell>
          <cell r="G828" t="str">
            <v>Q</v>
          </cell>
        </row>
        <row r="829">
          <cell r="B829" t="str">
            <v>8849-PCD</v>
          </cell>
          <cell r="C829" t="str">
            <v>XSERIES306M MODEL PCD</v>
          </cell>
          <cell r="D829" t="str">
            <v>2014/03/31</v>
          </cell>
          <cell r="E829">
            <v>41087</v>
          </cell>
          <cell r="F829" t="str">
            <v>MTS12011</v>
          </cell>
          <cell r="G829" t="str">
            <v>Q</v>
          </cell>
        </row>
        <row r="830">
          <cell r="B830" t="str">
            <v>8849-PCE</v>
          </cell>
          <cell r="C830" t="str">
            <v>XSERIES306M MODEL PCE</v>
          </cell>
          <cell r="D830" t="str">
            <v>2014/03/31</v>
          </cell>
          <cell r="E830">
            <v>41087</v>
          </cell>
          <cell r="F830" t="str">
            <v>MTS12011</v>
          </cell>
          <cell r="G830" t="str">
            <v>Q</v>
          </cell>
        </row>
        <row r="831">
          <cell r="B831" t="str">
            <v>8849-PCF</v>
          </cell>
          <cell r="C831" t="str">
            <v>XSERIES306M MODEL PCF</v>
          </cell>
          <cell r="D831" t="str">
            <v>2014/03/31</v>
          </cell>
          <cell r="E831">
            <v>41087</v>
          </cell>
          <cell r="F831" t="str">
            <v>MTS12011</v>
          </cell>
          <cell r="G831" t="str">
            <v>Q</v>
          </cell>
        </row>
        <row r="832">
          <cell r="B832" t="str">
            <v>8849-PCG</v>
          </cell>
          <cell r="C832" t="str">
            <v>XSERIES306M OEM PRODUCT</v>
          </cell>
          <cell r="D832" t="str">
            <v>2014/03/31</v>
          </cell>
          <cell r="E832">
            <v>41087</v>
          </cell>
          <cell r="F832" t="str">
            <v>MTS12011</v>
          </cell>
          <cell r="G832" t="str">
            <v>Q</v>
          </cell>
        </row>
        <row r="833">
          <cell r="B833" t="str">
            <v>8849-PCH</v>
          </cell>
          <cell r="C833" t="str">
            <v>X306M OEM 3.2GHZ 512MB HS SAS</v>
          </cell>
          <cell r="D833" t="str">
            <v>2014/03/31</v>
          </cell>
          <cell r="E833">
            <v>41087</v>
          </cell>
          <cell r="F833" t="str">
            <v>MTS12011</v>
          </cell>
          <cell r="G833" t="str">
            <v>Q</v>
          </cell>
        </row>
        <row r="834">
          <cell r="B834" t="str">
            <v>8849-PCK</v>
          </cell>
          <cell r="C834" t="str">
            <v>XSERIES 306M LE MODEL</v>
          </cell>
          <cell r="D834" t="str">
            <v>2014/03/31</v>
          </cell>
          <cell r="E834">
            <v>41087</v>
          </cell>
          <cell r="F834" t="str">
            <v>MTS12011</v>
          </cell>
          <cell r="G834" t="str">
            <v>Q</v>
          </cell>
        </row>
        <row r="835">
          <cell r="B835" t="str">
            <v>8849-PCL</v>
          </cell>
          <cell r="C835" t="str">
            <v>XSERIES 306M LE MODEL</v>
          </cell>
          <cell r="D835" t="str">
            <v>2014/03/31</v>
          </cell>
          <cell r="E835">
            <v>41087</v>
          </cell>
          <cell r="F835" t="str">
            <v>MTS12011</v>
          </cell>
          <cell r="G835" t="str">
            <v>Q</v>
          </cell>
        </row>
        <row r="836">
          <cell r="B836" t="str">
            <v>8849-PCN</v>
          </cell>
          <cell r="C836" t="str">
            <v>XSERIES306M MODEL PCN</v>
          </cell>
          <cell r="D836" t="str">
            <v>2014/03/31</v>
          </cell>
          <cell r="E836">
            <v>41087</v>
          </cell>
          <cell r="F836" t="str">
            <v>MTS12011</v>
          </cell>
          <cell r="G836" t="str">
            <v>Q</v>
          </cell>
        </row>
        <row r="837">
          <cell r="B837" t="str">
            <v>8849-PCP</v>
          </cell>
          <cell r="C837" t="str">
            <v>XSERIES306M MODEL PCP</v>
          </cell>
          <cell r="D837" t="str">
            <v>2014/03/31</v>
          </cell>
          <cell r="E837">
            <v>41087</v>
          </cell>
          <cell r="F837" t="str">
            <v>MTS12011</v>
          </cell>
          <cell r="G837" t="str">
            <v>Q</v>
          </cell>
        </row>
        <row r="838">
          <cell r="B838" t="str">
            <v>8849-PCQ</v>
          </cell>
          <cell r="C838" t="str">
            <v>XSERIES 306M LE MODEL</v>
          </cell>
          <cell r="D838" t="str">
            <v>2014/03/31</v>
          </cell>
          <cell r="E838">
            <v>41087</v>
          </cell>
          <cell r="F838" t="str">
            <v>MTS12011</v>
          </cell>
          <cell r="G838" t="str">
            <v>Q</v>
          </cell>
        </row>
        <row r="839">
          <cell r="B839" t="str">
            <v>8849-PCR</v>
          </cell>
          <cell r="C839" t="str">
            <v>XSERIES 306M LE MODEL</v>
          </cell>
          <cell r="D839" t="str">
            <v>2014/03/31</v>
          </cell>
          <cell r="E839">
            <v>41087</v>
          </cell>
          <cell r="F839" t="str">
            <v>MTS12011</v>
          </cell>
          <cell r="G839" t="str">
            <v>Q</v>
          </cell>
        </row>
        <row r="840">
          <cell r="B840" t="str">
            <v>8849-PCY</v>
          </cell>
          <cell r="C840" t="str">
            <v>XSERIES306M MODEL PCY</v>
          </cell>
          <cell r="D840" t="str">
            <v>2014/03/31</v>
          </cell>
          <cell r="E840">
            <v>41087</v>
          </cell>
          <cell r="F840" t="str">
            <v>MTS12011</v>
          </cell>
          <cell r="G840" t="str">
            <v>Q</v>
          </cell>
        </row>
        <row r="841">
          <cell r="B841" t="str">
            <v>8849-PDA</v>
          </cell>
          <cell r="C841" t="str">
            <v>XSERIES306M MODEL PDA</v>
          </cell>
          <cell r="D841" t="str">
            <v>2014/03/31</v>
          </cell>
          <cell r="E841">
            <v>41087</v>
          </cell>
          <cell r="F841" t="str">
            <v>MTS12011</v>
          </cell>
          <cell r="G841" t="str">
            <v>Q</v>
          </cell>
        </row>
        <row r="842">
          <cell r="B842" t="str">
            <v>1735-4GX</v>
          </cell>
          <cell r="C842" t="str">
            <v>GLOBAL 4X16 CONSOLE MANAGER</v>
          </cell>
          <cell r="D842" t="str">
            <v>2014/06/30</v>
          </cell>
          <cell r="E842">
            <v>41087</v>
          </cell>
          <cell r="F842" t="str">
            <v>MTS12011</v>
          </cell>
          <cell r="G842" t="str">
            <v>Q</v>
          </cell>
        </row>
        <row r="843">
          <cell r="B843" t="str">
            <v>8486-A2J</v>
          </cell>
          <cell r="C843" t="str">
            <v>XSERIES100 MODEL A2J</v>
          </cell>
          <cell r="D843" t="str">
            <v>2014/06/30</v>
          </cell>
          <cell r="E843">
            <v>41087</v>
          </cell>
          <cell r="F843" t="str">
            <v>MTS12011</v>
          </cell>
          <cell r="G843" t="str">
            <v>Q</v>
          </cell>
        </row>
        <row r="844">
          <cell r="B844" t="str">
            <v>8486-PAE</v>
          </cell>
          <cell r="C844" t="str">
            <v>XSERIES100 MODEL PAE</v>
          </cell>
          <cell r="D844" t="str">
            <v>2014/06/30</v>
          </cell>
          <cell r="E844">
            <v>41087</v>
          </cell>
          <cell r="F844" t="str">
            <v>MTS12011</v>
          </cell>
          <cell r="G844" t="str">
            <v>Q</v>
          </cell>
        </row>
        <row r="845">
          <cell r="B845" t="str">
            <v>8486-PAF</v>
          </cell>
          <cell r="C845" t="str">
            <v>XSERIES100 MODEL PAF</v>
          </cell>
          <cell r="D845" t="str">
            <v>2014/06/30</v>
          </cell>
          <cell r="E845">
            <v>41087</v>
          </cell>
          <cell r="F845" t="str">
            <v>MTS12011</v>
          </cell>
          <cell r="G845" t="str">
            <v>Q</v>
          </cell>
        </row>
        <row r="846">
          <cell r="B846" t="str">
            <v>8486-PAH</v>
          </cell>
          <cell r="C846" t="str">
            <v>XSERIES100 MODEL PAH</v>
          </cell>
          <cell r="D846" t="str">
            <v>2014/06/30</v>
          </cell>
          <cell r="E846">
            <v>41087</v>
          </cell>
          <cell r="F846" t="str">
            <v>MTS12011</v>
          </cell>
          <cell r="G846" t="str">
            <v>Q</v>
          </cell>
        </row>
        <row r="847">
          <cell r="B847" t="str">
            <v>8486-PAJ</v>
          </cell>
          <cell r="C847" t="str">
            <v>XSERIES100 MODEL PAJ</v>
          </cell>
          <cell r="D847" t="str">
            <v>2014/06/30</v>
          </cell>
          <cell r="E847">
            <v>41087</v>
          </cell>
          <cell r="F847" t="str">
            <v>MTS12011</v>
          </cell>
          <cell r="G847" t="str">
            <v>Q</v>
          </cell>
        </row>
        <row r="848">
          <cell r="B848" t="str">
            <v>8486-PAK</v>
          </cell>
          <cell r="C848" t="str">
            <v>XSERIES100 MODEL PAK</v>
          </cell>
          <cell r="D848" t="str">
            <v>2014/06/30</v>
          </cell>
          <cell r="E848">
            <v>41087</v>
          </cell>
          <cell r="F848" t="str">
            <v>MTS12011</v>
          </cell>
          <cell r="G848" t="str">
            <v>Q</v>
          </cell>
        </row>
        <row r="849">
          <cell r="B849" t="str">
            <v>8486-PAN</v>
          </cell>
          <cell r="C849" t="str">
            <v>XSERIES100 MODEL PAN</v>
          </cell>
          <cell r="D849" t="str">
            <v>2014/06/30</v>
          </cell>
          <cell r="E849">
            <v>41087</v>
          </cell>
          <cell r="F849" t="str">
            <v>MTS12011</v>
          </cell>
          <cell r="G849" t="str">
            <v>Q</v>
          </cell>
        </row>
        <row r="850">
          <cell r="B850" t="str">
            <v>8677-3RU</v>
          </cell>
          <cell r="C850" t="str">
            <v>RDC2006-30 CN605360</v>
          </cell>
          <cell r="D850" t="str">
            <v>2014/06/30</v>
          </cell>
          <cell r="E850">
            <v>41087</v>
          </cell>
          <cell r="F850" t="str">
            <v>MTS12011</v>
          </cell>
          <cell r="G850" t="str">
            <v>Q</v>
          </cell>
        </row>
        <row r="851">
          <cell r="B851" t="str">
            <v>8677-PJK</v>
          </cell>
          <cell r="C851" t="str">
            <v>XSERIES BLADE CENTER  OEM PROD</v>
          </cell>
          <cell r="D851" t="str">
            <v>2014/06/30</v>
          </cell>
          <cell r="E851">
            <v>41087</v>
          </cell>
          <cell r="F851" t="str">
            <v>MTS12011</v>
          </cell>
          <cell r="G851" t="str">
            <v>Q</v>
          </cell>
        </row>
        <row r="852">
          <cell r="B852" t="str">
            <v>8720-2RJ</v>
          </cell>
          <cell r="C852" t="str">
            <v>BLADECENTER T DC POWER MODEL</v>
          </cell>
          <cell r="D852" t="str">
            <v>2014/06/30</v>
          </cell>
          <cell r="E852">
            <v>41087</v>
          </cell>
          <cell r="F852" t="str">
            <v>MTS12011</v>
          </cell>
          <cell r="G852" t="str">
            <v>Q</v>
          </cell>
        </row>
        <row r="853">
          <cell r="B853" t="str">
            <v>8730-2RJ</v>
          </cell>
          <cell r="C853" t="str">
            <v>BLADECENTER T AC POWER MODEL</v>
          </cell>
          <cell r="D853" t="str">
            <v>2014/06/30</v>
          </cell>
          <cell r="E853">
            <v>41087</v>
          </cell>
          <cell r="F853" t="str">
            <v>MTS12011</v>
          </cell>
          <cell r="G853" t="str">
            <v>Q</v>
          </cell>
        </row>
        <row r="854">
          <cell r="B854" t="str">
            <v>8837-05J</v>
          </cell>
          <cell r="C854" t="str">
            <v>XSERIES336 MODEL 05J</v>
          </cell>
          <cell r="D854" t="str">
            <v>2014/06/30</v>
          </cell>
          <cell r="E854">
            <v>41087</v>
          </cell>
          <cell r="F854" t="str">
            <v>MTS12011</v>
          </cell>
          <cell r="G854" t="str">
            <v>Q</v>
          </cell>
        </row>
        <row r="855">
          <cell r="B855" t="str">
            <v>8837-15J</v>
          </cell>
          <cell r="C855" t="str">
            <v>XSERIES336 MODEL 15J</v>
          </cell>
          <cell r="D855" t="str">
            <v>2014/06/30</v>
          </cell>
          <cell r="E855">
            <v>41087</v>
          </cell>
          <cell r="F855" t="str">
            <v>MTS12011</v>
          </cell>
          <cell r="G855" t="str">
            <v>Q</v>
          </cell>
        </row>
        <row r="856">
          <cell r="B856" t="str">
            <v>8837-21J</v>
          </cell>
          <cell r="C856" t="str">
            <v>XSERIES336 MODEL 21J</v>
          </cell>
          <cell r="D856" t="str">
            <v>2014/06/30</v>
          </cell>
          <cell r="E856">
            <v>41087</v>
          </cell>
          <cell r="F856" t="str">
            <v>MTS12011</v>
          </cell>
          <cell r="G856" t="str">
            <v>Q</v>
          </cell>
        </row>
        <row r="857">
          <cell r="B857" t="str">
            <v>8837-25J</v>
          </cell>
          <cell r="C857" t="str">
            <v>XSERIES336 MODEL 25J</v>
          </cell>
          <cell r="D857" t="str">
            <v>2014/06/30</v>
          </cell>
          <cell r="E857">
            <v>41087</v>
          </cell>
          <cell r="F857" t="str">
            <v>MTS12011</v>
          </cell>
          <cell r="G857" t="str">
            <v>Q</v>
          </cell>
        </row>
        <row r="858">
          <cell r="B858" t="str">
            <v>8837-25U</v>
          </cell>
          <cell r="C858" t="str">
            <v>RDC2011-56  CN63597B</v>
          </cell>
          <cell r="D858" t="str">
            <v>2014/06/30</v>
          </cell>
          <cell r="E858">
            <v>41087</v>
          </cell>
          <cell r="F858" t="str">
            <v>MTS12011</v>
          </cell>
          <cell r="G858" t="str">
            <v>Q</v>
          </cell>
        </row>
        <row r="859">
          <cell r="B859" t="str">
            <v>8837-2BJ</v>
          </cell>
          <cell r="C859" t="str">
            <v>XSERIES336 MODEL 2BJ</v>
          </cell>
          <cell r="D859" t="str">
            <v>2014/06/30</v>
          </cell>
          <cell r="E859">
            <v>41087</v>
          </cell>
          <cell r="F859" t="str">
            <v>MTS12011</v>
          </cell>
          <cell r="G859" t="str">
            <v>Q</v>
          </cell>
        </row>
        <row r="860">
          <cell r="B860" t="str">
            <v>8837-2CJ</v>
          </cell>
          <cell r="C860" t="str">
            <v>XSERIES336 MODEL 2CJ</v>
          </cell>
          <cell r="D860" t="str">
            <v>2014/06/30</v>
          </cell>
          <cell r="E860">
            <v>41087</v>
          </cell>
          <cell r="F860" t="str">
            <v>MTS12011</v>
          </cell>
          <cell r="G860" t="str">
            <v>Q</v>
          </cell>
        </row>
        <row r="861">
          <cell r="B861" t="str">
            <v>8837-41J</v>
          </cell>
          <cell r="C861" t="str">
            <v>XSERIES336 MODEL 41J</v>
          </cell>
          <cell r="D861" t="str">
            <v>2014/06/30</v>
          </cell>
          <cell r="E861">
            <v>41087</v>
          </cell>
          <cell r="F861" t="str">
            <v>MTS12011</v>
          </cell>
          <cell r="G861" t="str">
            <v>Q</v>
          </cell>
        </row>
        <row r="862">
          <cell r="B862" t="str">
            <v>8837-45J</v>
          </cell>
          <cell r="C862" t="str">
            <v>XSERIES336 MODEL 45J</v>
          </cell>
          <cell r="D862" t="str">
            <v>2014/06/30</v>
          </cell>
          <cell r="E862">
            <v>41087</v>
          </cell>
          <cell r="F862" t="str">
            <v>MTS12011</v>
          </cell>
          <cell r="G862" t="str">
            <v>Q</v>
          </cell>
        </row>
        <row r="863">
          <cell r="B863" t="str">
            <v>8837-55J</v>
          </cell>
          <cell r="C863" t="str">
            <v>XSERIES336 MODEL 55J</v>
          </cell>
          <cell r="D863" t="str">
            <v>2014/06/30</v>
          </cell>
          <cell r="E863">
            <v>41087</v>
          </cell>
          <cell r="F863" t="str">
            <v>MTS12011</v>
          </cell>
          <cell r="G863" t="str">
            <v>Q</v>
          </cell>
        </row>
        <row r="864">
          <cell r="B864" t="str">
            <v>8837-PKT</v>
          </cell>
          <cell r="C864" t="str">
            <v>XSERIES336 MODEL PKT</v>
          </cell>
          <cell r="D864" t="str">
            <v>2014/06/30</v>
          </cell>
          <cell r="E864">
            <v>41087</v>
          </cell>
          <cell r="F864" t="str">
            <v>MTS12011</v>
          </cell>
          <cell r="G864" t="str">
            <v>Q</v>
          </cell>
        </row>
        <row r="865">
          <cell r="B865" t="str">
            <v>8837-PLH</v>
          </cell>
          <cell r="C865" t="str">
            <v>XSERIES336 MODEL PLH</v>
          </cell>
          <cell r="D865" t="str">
            <v>2014/06/30</v>
          </cell>
          <cell r="E865">
            <v>41087</v>
          </cell>
          <cell r="F865" t="str">
            <v>MTS12011</v>
          </cell>
          <cell r="G865" t="str">
            <v>Q</v>
          </cell>
        </row>
        <row r="866">
          <cell r="B866" t="str">
            <v>8837-PLJ</v>
          </cell>
          <cell r="C866" t="str">
            <v>XSERIES336 MODEL PLJ</v>
          </cell>
          <cell r="D866" t="str">
            <v>2014/06/30</v>
          </cell>
          <cell r="E866">
            <v>41087</v>
          </cell>
          <cell r="F866" t="str">
            <v>MTS12011</v>
          </cell>
          <cell r="G866" t="str">
            <v>Q</v>
          </cell>
        </row>
        <row r="867">
          <cell r="B867" t="str">
            <v>8837-PLK</v>
          </cell>
          <cell r="C867" t="str">
            <v>XSERIES336 MODEL PLK</v>
          </cell>
          <cell r="D867" t="str">
            <v>2014/06/30</v>
          </cell>
          <cell r="E867">
            <v>41087</v>
          </cell>
          <cell r="F867" t="str">
            <v>MTS12011</v>
          </cell>
          <cell r="G867" t="str">
            <v>Q</v>
          </cell>
        </row>
        <row r="868">
          <cell r="B868" t="str">
            <v>8840-15J</v>
          </cell>
          <cell r="C868" t="str">
            <v>XSERIES346 MODEL 15J</v>
          </cell>
          <cell r="D868" t="str">
            <v>2014/06/30</v>
          </cell>
          <cell r="E868">
            <v>41087</v>
          </cell>
          <cell r="F868" t="str">
            <v>MTS12011</v>
          </cell>
          <cell r="G868" t="str">
            <v>Q</v>
          </cell>
        </row>
        <row r="869">
          <cell r="B869" t="str">
            <v>8840-21J</v>
          </cell>
          <cell r="C869" t="str">
            <v>XSERIES346 MODEL 21J</v>
          </cell>
          <cell r="D869" t="str">
            <v>2014/06/30</v>
          </cell>
          <cell r="E869">
            <v>41087</v>
          </cell>
          <cell r="F869" t="str">
            <v>MTS12011</v>
          </cell>
          <cell r="G869" t="str">
            <v>Q</v>
          </cell>
        </row>
        <row r="870">
          <cell r="B870" t="str">
            <v>8840-25J</v>
          </cell>
          <cell r="C870" t="str">
            <v>XSERIES346 MODEL 25J</v>
          </cell>
          <cell r="D870" t="str">
            <v>2014/06/30</v>
          </cell>
          <cell r="E870">
            <v>41087</v>
          </cell>
          <cell r="F870" t="str">
            <v>MTS12011</v>
          </cell>
          <cell r="G870" t="str">
            <v>Q</v>
          </cell>
        </row>
        <row r="871">
          <cell r="B871" t="str">
            <v>8840-2CJ</v>
          </cell>
          <cell r="C871" t="str">
            <v>XSERIES346 MODEL 2CJ</v>
          </cell>
          <cell r="D871" t="str">
            <v>2014/06/30</v>
          </cell>
          <cell r="E871">
            <v>41087</v>
          </cell>
          <cell r="F871" t="str">
            <v>MTS12011</v>
          </cell>
          <cell r="G871" t="str">
            <v>Q</v>
          </cell>
        </row>
        <row r="872">
          <cell r="B872" t="str">
            <v>8840-41J</v>
          </cell>
          <cell r="C872" t="str">
            <v>XSERIES346 MODEL 41J</v>
          </cell>
          <cell r="D872" t="str">
            <v>2014/06/30</v>
          </cell>
          <cell r="E872">
            <v>41087</v>
          </cell>
          <cell r="F872" t="str">
            <v>MTS12011</v>
          </cell>
          <cell r="G872" t="str">
            <v>Q</v>
          </cell>
        </row>
        <row r="873">
          <cell r="B873" t="str">
            <v>8840-45J</v>
          </cell>
          <cell r="C873" t="str">
            <v>XSERIES346 MODEL 45J</v>
          </cell>
          <cell r="D873" t="str">
            <v>2014/06/30</v>
          </cell>
          <cell r="E873">
            <v>41087</v>
          </cell>
          <cell r="F873" t="str">
            <v>MTS12011</v>
          </cell>
          <cell r="G873" t="str">
            <v>Q</v>
          </cell>
        </row>
        <row r="874">
          <cell r="B874" t="str">
            <v>8840-55J</v>
          </cell>
          <cell r="C874" t="str">
            <v>XSERIES346 MODEL 55J</v>
          </cell>
          <cell r="D874" t="str">
            <v>2014/06/30</v>
          </cell>
          <cell r="E874">
            <v>41087</v>
          </cell>
          <cell r="F874" t="str">
            <v>MTS12011</v>
          </cell>
          <cell r="G874" t="str">
            <v>Q</v>
          </cell>
        </row>
        <row r="875">
          <cell r="B875" t="str">
            <v>8840-D1J</v>
          </cell>
          <cell r="C875" t="str">
            <v>XSERIES346 MODEL D1J</v>
          </cell>
          <cell r="D875" t="str">
            <v>2014/06/30</v>
          </cell>
          <cell r="E875">
            <v>41087</v>
          </cell>
          <cell r="F875" t="str">
            <v>MTS12011</v>
          </cell>
          <cell r="G875" t="str">
            <v>Q</v>
          </cell>
        </row>
        <row r="876">
          <cell r="B876" t="str">
            <v>8840-PKJ</v>
          </cell>
          <cell r="C876" t="str">
            <v>XSERIES346 MODEL PKJ</v>
          </cell>
          <cell r="D876" t="str">
            <v>2014/06/30</v>
          </cell>
          <cell r="E876">
            <v>41087</v>
          </cell>
          <cell r="F876" t="str">
            <v>MTS12011</v>
          </cell>
          <cell r="G876" t="str">
            <v>Q</v>
          </cell>
        </row>
        <row r="877">
          <cell r="B877" t="str">
            <v>8840-PKK</v>
          </cell>
          <cell r="C877" t="str">
            <v>XSERIES346 MODEL PKK</v>
          </cell>
          <cell r="D877" t="str">
            <v>2014/06/30</v>
          </cell>
          <cell r="E877">
            <v>41087</v>
          </cell>
          <cell r="F877" t="str">
            <v>MTS12011</v>
          </cell>
          <cell r="G877" t="str">
            <v>Q</v>
          </cell>
        </row>
        <row r="878">
          <cell r="B878" t="str">
            <v>8840-PKL</v>
          </cell>
          <cell r="C878" t="str">
            <v>XSERIES346 MODEL PKL</v>
          </cell>
          <cell r="D878" t="str">
            <v>2014/06/30</v>
          </cell>
          <cell r="E878">
            <v>41087</v>
          </cell>
          <cell r="F878" t="str">
            <v>MTS12011</v>
          </cell>
          <cell r="G878" t="str">
            <v>Q</v>
          </cell>
        </row>
        <row r="879">
          <cell r="B879" t="str">
            <v>8840-PND</v>
          </cell>
          <cell r="C879" t="str">
            <v>XSERIES346 MODEL PND</v>
          </cell>
          <cell r="D879" t="str">
            <v>2014/06/30</v>
          </cell>
          <cell r="E879">
            <v>41087</v>
          </cell>
          <cell r="F879" t="str">
            <v>MTS12011</v>
          </cell>
          <cell r="G879" t="str">
            <v>Q</v>
          </cell>
        </row>
        <row r="880">
          <cell r="B880" t="str">
            <v>8840-PRW</v>
          </cell>
          <cell r="C880" t="str">
            <v>XSERIES346 MODEL PRW</v>
          </cell>
          <cell r="D880" t="str">
            <v>2014/06/30</v>
          </cell>
          <cell r="E880">
            <v>41087</v>
          </cell>
          <cell r="F880" t="str">
            <v>MTS12011</v>
          </cell>
          <cell r="G880" t="str">
            <v>Q</v>
          </cell>
        </row>
        <row r="881">
          <cell r="B881" t="str">
            <v>8840-PSG</v>
          </cell>
          <cell r="C881" t="str">
            <v>XSERIES346 MODEL PSG</v>
          </cell>
          <cell r="D881" t="str">
            <v>2014/06/30</v>
          </cell>
          <cell r="E881">
            <v>41087</v>
          </cell>
          <cell r="F881" t="str">
            <v>MTS12011</v>
          </cell>
          <cell r="G881" t="str">
            <v>Q</v>
          </cell>
        </row>
        <row r="882">
          <cell r="B882" t="str">
            <v>8841-21J</v>
          </cell>
          <cell r="C882" t="str">
            <v>ESERVER XSERIES 236 MODEL 21J</v>
          </cell>
          <cell r="D882" t="str">
            <v>2014/06/30</v>
          </cell>
          <cell r="E882">
            <v>41087</v>
          </cell>
          <cell r="F882" t="str">
            <v>MTS12011</v>
          </cell>
          <cell r="G882" t="str">
            <v>Q</v>
          </cell>
        </row>
        <row r="883">
          <cell r="B883" t="str">
            <v>8841-25J</v>
          </cell>
          <cell r="C883" t="str">
            <v>XSERIES236 MODEL 25J</v>
          </cell>
          <cell r="D883" t="str">
            <v>2014/06/30</v>
          </cell>
          <cell r="E883">
            <v>41087</v>
          </cell>
          <cell r="F883" t="str">
            <v>MTS12011</v>
          </cell>
          <cell r="G883" t="str">
            <v>Q</v>
          </cell>
        </row>
        <row r="884">
          <cell r="B884" t="str">
            <v>8843-05J</v>
          </cell>
          <cell r="C884" t="str">
            <v>BLADECENTER HS20 MODEL 05J</v>
          </cell>
          <cell r="D884" t="str">
            <v>2014/06/30</v>
          </cell>
          <cell r="E884">
            <v>41087</v>
          </cell>
          <cell r="F884" t="str">
            <v>MTS12011</v>
          </cell>
          <cell r="G884" t="str">
            <v>Q</v>
          </cell>
        </row>
        <row r="885">
          <cell r="B885" t="str">
            <v>8843-21J</v>
          </cell>
          <cell r="C885" t="str">
            <v>BLADECENTER HS20 MODEL 21J</v>
          </cell>
          <cell r="D885" t="str">
            <v>2014/06/30</v>
          </cell>
          <cell r="E885">
            <v>41087</v>
          </cell>
          <cell r="F885" t="str">
            <v>MTS12011</v>
          </cell>
          <cell r="G885" t="str">
            <v>Q</v>
          </cell>
        </row>
        <row r="886">
          <cell r="B886" t="str">
            <v>8843-25J</v>
          </cell>
          <cell r="C886" t="str">
            <v>BLADECENTER HS20 MODEL 25J</v>
          </cell>
          <cell r="D886" t="str">
            <v>2014/06/30</v>
          </cell>
          <cell r="E886">
            <v>41087</v>
          </cell>
          <cell r="F886" t="str">
            <v>MTS12011</v>
          </cell>
          <cell r="G886" t="str">
            <v>Q</v>
          </cell>
        </row>
        <row r="887">
          <cell r="B887" t="str">
            <v>8843-45J</v>
          </cell>
          <cell r="C887" t="str">
            <v>BLADECENTER HS20 MODEL 45J</v>
          </cell>
          <cell r="D887" t="str">
            <v>2014/06/30</v>
          </cell>
          <cell r="E887">
            <v>41087</v>
          </cell>
          <cell r="F887" t="str">
            <v>MTS12011</v>
          </cell>
          <cell r="G887" t="str">
            <v>Q</v>
          </cell>
        </row>
        <row r="888">
          <cell r="B888" t="str">
            <v>8843-JTJ</v>
          </cell>
          <cell r="C888" t="str">
            <v>BLADECENTER HS20 MODEL JTJ</v>
          </cell>
          <cell r="D888" t="str">
            <v>2014/06/30</v>
          </cell>
          <cell r="E888">
            <v>41087</v>
          </cell>
          <cell r="F888" t="str">
            <v>MTS12011</v>
          </cell>
          <cell r="G888" t="str">
            <v>Q</v>
          </cell>
        </row>
        <row r="889">
          <cell r="B889" t="str">
            <v>8843-MTJ</v>
          </cell>
          <cell r="C889" t="str">
            <v>BLADECENTER HS20 MODEL MTJ</v>
          </cell>
          <cell r="D889" t="str">
            <v>2014/06/30</v>
          </cell>
          <cell r="E889">
            <v>41087</v>
          </cell>
          <cell r="F889" t="str">
            <v>MTS12011</v>
          </cell>
          <cell r="G889" t="str">
            <v>Q</v>
          </cell>
        </row>
        <row r="890">
          <cell r="B890" t="str">
            <v>8843-PKU</v>
          </cell>
          <cell r="C890" t="str">
            <v>BLADECENTER HS20 MODEL PKU</v>
          </cell>
          <cell r="D890" t="str">
            <v>2014/06/30</v>
          </cell>
          <cell r="E890">
            <v>41087</v>
          </cell>
          <cell r="F890" t="str">
            <v>MTS12011</v>
          </cell>
          <cell r="G890" t="str">
            <v>Q</v>
          </cell>
        </row>
        <row r="891">
          <cell r="B891" t="str">
            <v>8843-PKV</v>
          </cell>
          <cell r="C891" t="str">
            <v>BLADECENTER HS20 MODEL PKV</v>
          </cell>
          <cell r="D891" t="str">
            <v>2014/06/30</v>
          </cell>
          <cell r="E891">
            <v>41087</v>
          </cell>
          <cell r="F891" t="str">
            <v>MTS12011</v>
          </cell>
          <cell r="G891" t="str">
            <v>Q</v>
          </cell>
        </row>
        <row r="892">
          <cell r="B892" t="str">
            <v>8863-3RJ</v>
          </cell>
          <cell r="C892" t="str">
            <v>XSERIES366 MODEL 3RJ</v>
          </cell>
          <cell r="D892" t="str">
            <v>2014/06/30</v>
          </cell>
          <cell r="E892">
            <v>41087</v>
          </cell>
          <cell r="F892" t="str">
            <v>MTS12011</v>
          </cell>
          <cell r="G892" t="str">
            <v>Q</v>
          </cell>
        </row>
        <row r="893">
          <cell r="B893" t="str">
            <v>8863-4RJ</v>
          </cell>
          <cell r="C893" t="str">
            <v>XSERIES366 MODEL 4RJ</v>
          </cell>
          <cell r="D893" t="str">
            <v>2014/06/30</v>
          </cell>
          <cell r="E893">
            <v>41087</v>
          </cell>
          <cell r="F893" t="str">
            <v>MTS12011</v>
          </cell>
          <cell r="G893" t="str">
            <v>Q</v>
          </cell>
        </row>
        <row r="894">
          <cell r="B894" t="str">
            <v>8863-PEB</v>
          </cell>
          <cell r="C894" t="str">
            <v>XSERIES366 MODEL PEB</v>
          </cell>
          <cell r="D894" t="str">
            <v>2014/06/30</v>
          </cell>
          <cell r="E894">
            <v>41087</v>
          </cell>
          <cell r="F894" t="str">
            <v>MTS12011</v>
          </cell>
          <cell r="G894" t="str">
            <v>Q</v>
          </cell>
        </row>
        <row r="895">
          <cell r="B895" t="str">
            <v>8863-PFD</v>
          </cell>
          <cell r="C895" t="str">
            <v>XSERIES366 MODEL PFD</v>
          </cell>
          <cell r="D895" t="str">
            <v>2014/06/30</v>
          </cell>
          <cell r="E895">
            <v>41087</v>
          </cell>
          <cell r="F895" t="str">
            <v>MTS12011</v>
          </cell>
          <cell r="G895" t="str">
            <v>Q</v>
          </cell>
        </row>
        <row r="896">
          <cell r="B896" t="str">
            <v>8863-PFE</v>
          </cell>
          <cell r="C896" t="str">
            <v>XSERIES366 MODEL PFE</v>
          </cell>
          <cell r="D896" t="str">
            <v>2014/06/30</v>
          </cell>
          <cell r="E896">
            <v>41087</v>
          </cell>
          <cell r="F896" t="str">
            <v>MTS12011</v>
          </cell>
          <cell r="G896" t="str">
            <v>Q</v>
          </cell>
        </row>
        <row r="897">
          <cell r="B897" t="str">
            <v>8865-11J</v>
          </cell>
          <cell r="C897" t="str">
            <v>XSERIES 260 MODEL 11J</v>
          </cell>
          <cell r="D897" t="str">
            <v>2014/06/30</v>
          </cell>
          <cell r="E897">
            <v>41087</v>
          </cell>
          <cell r="F897" t="str">
            <v>MTS12011</v>
          </cell>
          <cell r="G897" t="str">
            <v>Q</v>
          </cell>
        </row>
        <row r="898">
          <cell r="B898" t="str">
            <v>8865-1RJ</v>
          </cell>
          <cell r="C898" t="str">
            <v>XSERIES 260 MODEL 1RJ</v>
          </cell>
          <cell r="D898" t="str">
            <v>2014/06/30</v>
          </cell>
          <cell r="E898">
            <v>41087</v>
          </cell>
          <cell r="F898" t="str">
            <v>MTS12011</v>
          </cell>
          <cell r="G898" t="str">
            <v>Q</v>
          </cell>
        </row>
        <row r="899">
          <cell r="B899" t="str">
            <v>8865-21J</v>
          </cell>
          <cell r="C899" t="str">
            <v>XSERIES 260 MODEL 21J</v>
          </cell>
          <cell r="D899" t="str">
            <v>2014/06/30</v>
          </cell>
          <cell r="E899">
            <v>41087</v>
          </cell>
          <cell r="F899" t="str">
            <v>MTS12011</v>
          </cell>
          <cell r="G899" t="str">
            <v>Q</v>
          </cell>
        </row>
        <row r="900">
          <cell r="B900" t="str">
            <v>8865-2RJ</v>
          </cell>
          <cell r="C900" t="str">
            <v>XSERIES 260 MODEL 2RJ</v>
          </cell>
          <cell r="D900" t="str">
            <v>2014/06/30</v>
          </cell>
          <cell r="E900">
            <v>41087</v>
          </cell>
          <cell r="F900" t="str">
            <v>MTS12011</v>
          </cell>
          <cell r="G900" t="str">
            <v>Q</v>
          </cell>
        </row>
        <row r="901">
          <cell r="B901" t="str">
            <v>8872-1RJ</v>
          </cell>
          <cell r="C901" t="str">
            <v>XSER460 2X2.8G 4MB 2GB/0HD</v>
          </cell>
          <cell r="D901" t="str">
            <v>2014/06/30</v>
          </cell>
          <cell r="E901">
            <v>41087</v>
          </cell>
          <cell r="F901" t="str">
            <v>MTS12011</v>
          </cell>
          <cell r="G901" t="str">
            <v>Q</v>
          </cell>
        </row>
        <row r="902">
          <cell r="B902" t="str">
            <v>8872-2AJ</v>
          </cell>
          <cell r="C902" t="str">
            <v>XSER460 4X3.0G 1MB/8MB 0GB/0HD</v>
          </cell>
          <cell r="D902" t="str">
            <v>2014/06/30</v>
          </cell>
          <cell r="E902">
            <v>41087</v>
          </cell>
          <cell r="F902" t="str">
            <v>MTS12011</v>
          </cell>
          <cell r="G902" t="str">
            <v>Q</v>
          </cell>
        </row>
        <row r="903">
          <cell r="B903" t="str">
            <v>8872-2BJ</v>
          </cell>
          <cell r="C903" t="str">
            <v>XSER460 4X3.0G 1MB/8MB 0GB/0HD</v>
          </cell>
          <cell r="D903" t="str">
            <v>2014/06/30</v>
          </cell>
          <cell r="E903">
            <v>41087</v>
          </cell>
          <cell r="F903" t="str">
            <v>MTS12011</v>
          </cell>
          <cell r="G903" t="str">
            <v>Q</v>
          </cell>
        </row>
        <row r="904">
          <cell r="B904" t="str">
            <v>8872-2DJ</v>
          </cell>
          <cell r="C904" t="str">
            <v>XSER460 4X3.0G 1MB/8MB 4GB/0HD</v>
          </cell>
          <cell r="D904" t="str">
            <v>2014/06/30</v>
          </cell>
          <cell r="E904">
            <v>41087</v>
          </cell>
          <cell r="F904" t="str">
            <v>MTS12011</v>
          </cell>
          <cell r="G904" t="str">
            <v>Q</v>
          </cell>
        </row>
        <row r="905">
          <cell r="B905" t="str">
            <v>8872-2EJ</v>
          </cell>
          <cell r="C905" t="str">
            <v>XSER460 4X3.0G 1MB/8MB 4GB/0HD</v>
          </cell>
          <cell r="D905" t="str">
            <v>2014/06/30</v>
          </cell>
          <cell r="E905">
            <v>41087</v>
          </cell>
          <cell r="F905" t="str">
            <v>MTS12011</v>
          </cell>
          <cell r="G905" t="str">
            <v>Q</v>
          </cell>
        </row>
        <row r="906">
          <cell r="B906" t="str">
            <v>8872-2RJ</v>
          </cell>
          <cell r="C906" t="str">
            <v>XSER460 2X3.0G 8MB 2GB/0HD</v>
          </cell>
          <cell r="D906" t="str">
            <v>2014/06/30</v>
          </cell>
          <cell r="E906">
            <v>41087</v>
          </cell>
          <cell r="F906" t="str">
            <v>MTS12011</v>
          </cell>
          <cell r="G906" t="str">
            <v>Q</v>
          </cell>
        </row>
        <row r="907">
          <cell r="B907" t="str">
            <v>8872-3AJ</v>
          </cell>
          <cell r="C907" t="str">
            <v>XSER460 4X3.3G 1MB/8MB 0GB/0HD</v>
          </cell>
          <cell r="D907" t="str">
            <v>2014/06/30</v>
          </cell>
          <cell r="E907">
            <v>41087</v>
          </cell>
          <cell r="F907" t="str">
            <v>MTS12011</v>
          </cell>
          <cell r="G907" t="str">
            <v>Q</v>
          </cell>
        </row>
        <row r="908">
          <cell r="B908" t="str">
            <v>8872-3BJ</v>
          </cell>
          <cell r="C908" t="str">
            <v>XSER460 4X3.3G 1MB/8MB 0GB/0HD</v>
          </cell>
          <cell r="D908" t="str">
            <v>2014/06/30</v>
          </cell>
          <cell r="E908">
            <v>41087</v>
          </cell>
          <cell r="F908" t="str">
            <v>MTS12011</v>
          </cell>
          <cell r="G908" t="str">
            <v>Q</v>
          </cell>
        </row>
        <row r="909">
          <cell r="B909" t="str">
            <v>8872-3DJ</v>
          </cell>
          <cell r="C909" t="str">
            <v>XSER460 4X3.3G 1MB/8MB 4GB/0HD</v>
          </cell>
          <cell r="D909" t="str">
            <v>2014/06/30</v>
          </cell>
          <cell r="E909">
            <v>41087</v>
          </cell>
          <cell r="F909" t="str">
            <v>MTS12011</v>
          </cell>
          <cell r="G909" t="str">
            <v>Q</v>
          </cell>
        </row>
        <row r="910">
          <cell r="B910" t="str">
            <v>8872-3EJ</v>
          </cell>
          <cell r="C910" t="str">
            <v>XSER460 4X3.3G 1MB/8MB 4GB/0HD</v>
          </cell>
          <cell r="D910" t="str">
            <v>2014/06/30</v>
          </cell>
          <cell r="E910">
            <v>41087</v>
          </cell>
          <cell r="F910" t="str">
            <v>MTS12011</v>
          </cell>
          <cell r="G910" t="str">
            <v>Q</v>
          </cell>
        </row>
        <row r="911">
          <cell r="B911" t="str">
            <v>8872-3RJ</v>
          </cell>
          <cell r="C911" t="str">
            <v>XSER460 2X3.3G 4MB 2GB/0HD</v>
          </cell>
          <cell r="D911" t="str">
            <v>2014/06/30</v>
          </cell>
          <cell r="E911">
            <v>41087</v>
          </cell>
          <cell r="F911" t="str">
            <v>MTS12011</v>
          </cell>
          <cell r="G911" t="str">
            <v>Q</v>
          </cell>
        </row>
        <row r="912">
          <cell r="B912" t="str">
            <v>8872-5RJ</v>
          </cell>
          <cell r="C912" t="str">
            <v>XSER460 2X2.67G 2X1MB 2GB/0HD</v>
          </cell>
          <cell r="D912" t="str">
            <v>2014/06/30</v>
          </cell>
          <cell r="E912">
            <v>41087</v>
          </cell>
          <cell r="F912" t="str">
            <v>MTS12011</v>
          </cell>
          <cell r="G912" t="str">
            <v>Q</v>
          </cell>
        </row>
        <row r="913">
          <cell r="B913" t="str">
            <v>8872-6RJ</v>
          </cell>
          <cell r="C913" t="str">
            <v>XSER460 2X3G 2X3MB 2GB/0HD</v>
          </cell>
          <cell r="D913" t="str">
            <v>2014/06/30</v>
          </cell>
          <cell r="E913">
            <v>41087</v>
          </cell>
          <cell r="F913" t="str">
            <v>MTS12011</v>
          </cell>
          <cell r="G913" t="str">
            <v>Q</v>
          </cell>
        </row>
        <row r="914">
          <cell r="B914" t="str">
            <v>8874-1AJ</v>
          </cell>
          <cell r="C914" t="str">
            <v>XSER460 NO PROCESSOR 0GB/0HD</v>
          </cell>
          <cell r="D914" t="str">
            <v>2014/06/30</v>
          </cell>
          <cell r="E914">
            <v>41087</v>
          </cell>
          <cell r="F914" t="str">
            <v>MTS12011</v>
          </cell>
          <cell r="G914" t="str">
            <v>Q</v>
          </cell>
        </row>
        <row r="915">
          <cell r="B915" t="str">
            <v>8874-1BJ</v>
          </cell>
          <cell r="C915" t="str">
            <v>XSER460 NO PROCESSOR 0GB/0HD</v>
          </cell>
          <cell r="D915" t="str">
            <v>2014/06/30</v>
          </cell>
          <cell r="E915">
            <v>41087</v>
          </cell>
          <cell r="F915" t="str">
            <v>MTS12011</v>
          </cell>
          <cell r="G915" t="str">
            <v>Q</v>
          </cell>
        </row>
        <row r="916">
          <cell r="B916" t="str">
            <v>8874-1DJ</v>
          </cell>
          <cell r="C916" t="str">
            <v>XSER460 NO PROCESSOR 0GB/0HD</v>
          </cell>
          <cell r="D916" t="str">
            <v>2014/06/30</v>
          </cell>
          <cell r="E916">
            <v>41087</v>
          </cell>
          <cell r="F916" t="str">
            <v>MTS12011</v>
          </cell>
          <cell r="G916" t="str">
            <v>Q</v>
          </cell>
        </row>
        <row r="917">
          <cell r="B917" t="str">
            <v>8874-1EJ</v>
          </cell>
          <cell r="C917" t="str">
            <v>XSER460 NO PROCESSOR 0GB/0HD</v>
          </cell>
          <cell r="D917" t="str">
            <v>2014/06/30</v>
          </cell>
          <cell r="E917">
            <v>41087</v>
          </cell>
          <cell r="F917" t="str">
            <v>MTS12011</v>
          </cell>
          <cell r="G917" t="str">
            <v>Q</v>
          </cell>
        </row>
        <row r="918">
          <cell r="B918" t="str">
            <v>8874-1RJ</v>
          </cell>
          <cell r="C918" t="str">
            <v>XSER460 NO PROCESSOR 2GB/0HD</v>
          </cell>
          <cell r="D918" t="str">
            <v>2014/06/30</v>
          </cell>
          <cell r="E918">
            <v>41087</v>
          </cell>
          <cell r="F918" t="str">
            <v>MTS12011</v>
          </cell>
          <cell r="G918" t="str">
            <v>Q</v>
          </cell>
        </row>
        <row r="919">
          <cell r="B919" t="str">
            <v>8874-2RJ</v>
          </cell>
          <cell r="C919" t="str">
            <v>XSER460 NO PROCESSOR 2GB/0HD</v>
          </cell>
          <cell r="D919" t="str">
            <v>2014/06/30</v>
          </cell>
          <cell r="E919">
            <v>41087</v>
          </cell>
          <cell r="F919" t="str">
            <v>MTS12011</v>
          </cell>
          <cell r="G919" t="str">
            <v>Q</v>
          </cell>
        </row>
        <row r="920">
          <cell r="B920" t="str">
            <v>6218-LMJ</v>
          </cell>
          <cell r="C920" t="str">
            <v>M PRO P4 3.4G 2M NVS285 WXP</v>
          </cell>
          <cell r="D920" t="str">
            <v>2014/09/30</v>
          </cell>
          <cell r="E920">
            <v>41087</v>
          </cell>
          <cell r="F920" t="str">
            <v>MTS12011</v>
          </cell>
          <cell r="G920" t="str">
            <v>Q</v>
          </cell>
        </row>
        <row r="921">
          <cell r="B921" t="str">
            <v>6218-LWJ</v>
          </cell>
          <cell r="C921" t="str">
            <v>M PRO P4 3.4G 2M NVS285</v>
          </cell>
          <cell r="D921" t="str">
            <v>2014/09/30</v>
          </cell>
          <cell r="E921">
            <v>41087</v>
          </cell>
          <cell r="F921" t="str">
            <v>MTS12011</v>
          </cell>
          <cell r="G921" t="str">
            <v>Q</v>
          </cell>
        </row>
        <row r="922">
          <cell r="B922" t="str">
            <v>6218-M2F</v>
          </cell>
          <cell r="C922" t="str">
            <v>M PRO P4 3.4G 2M NVS285 WXP</v>
          </cell>
          <cell r="D922" t="str">
            <v>2014/09/30</v>
          </cell>
          <cell r="E922">
            <v>41087</v>
          </cell>
          <cell r="F922" t="str">
            <v>MTS12011</v>
          </cell>
          <cell r="G922" t="str">
            <v>Q</v>
          </cell>
        </row>
        <row r="923">
          <cell r="B923" t="str">
            <v>6218-M37</v>
          </cell>
          <cell r="C923" t="str">
            <v>M PRO P4 3.6G 2M FX1400 WXP</v>
          </cell>
          <cell r="D923" t="str">
            <v>2014/09/30</v>
          </cell>
          <cell r="E923">
            <v>41087</v>
          </cell>
          <cell r="F923" t="str">
            <v>MTS12011</v>
          </cell>
          <cell r="G923" t="str">
            <v>Q</v>
          </cell>
        </row>
        <row r="924">
          <cell r="B924" t="str">
            <v>6218-M66</v>
          </cell>
          <cell r="C924" t="str">
            <v>M PRO P4 3.8G 2M FX4500 WXP</v>
          </cell>
          <cell r="D924" t="str">
            <v>2014/09/30</v>
          </cell>
          <cell r="E924">
            <v>41087</v>
          </cell>
          <cell r="F924" t="str">
            <v>MTS12011</v>
          </cell>
          <cell r="G924" t="str">
            <v>Q</v>
          </cell>
        </row>
        <row r="925">
          <cell r="B925" t="str">
            <v>6218-M97</v>
          </cell>
          <cell r="C925" t="str">
            <v>M PRO PD 3.4G DC FX1400 WXP</v>
          </cell>
          <cell r="D925" t="str">
            <v>2014/09/30</v>
          </cell>
          <cell r="E925">
            <v>41087</v>
          </cell>
          <cell r="F925" t="str">
            <v>MTS12011</v>
          </cell>
          <cell r="G925" t="str">
            <v>Q</v>
          </cell>
        </row>
        <row r="926">
          <cell r="B926" t="str">
            <v>8485-PCG</v>
          </cell>
          <cell r="C926" t="str">
            <v>XSERIES206M MODEL PCG</v>
          </cell>
          <cell r="D926" t="str">
            <v>2014/09/30</v>
          </cell>
          <cell r="E926">
            <v>41087</v>
          </cell>
          <cell r="F926" t="str">
            <v>MTS12011</v>
          </cell>
          <cell r="G926" t="str">
            <v>Q</v>
          </cell>
        </row>
        <row r="927">
          <cell r="B927" t="str">
            <v>8849-G2J</v>
          </cell>
          <cell r="C927" t="str">
            <v>XSERIES306M MODEL G2J</v>
          </cell>
          <cell r="D927" t="str">
            <v>2014/09/30</v>
          </cell>
          <cell r="E927">
            <v>41087</v>
          </cell>
          <cell r="F927" t="str">
            <v>MTS12011</v>
          </cell>
          <cell r="G927" t="str">
            <v>Q</v>
          </cell>
        </row>
        <row r="928">
          <cell r="B928" t="str">
            <v>8849-H4U</v>
          </cell>
          <cell r="C928" t="str">
            <v>XSERIES306M H4U RDC2007-16</v>
          </cell>
          <cell r="D928" t="str">
            <v>2014/09/30</v>
          </cell>
          <cell r="E928">
            <v>41087</v>
          </cell>
          <cell r="F928" t="str">
            <v>MTS12011</v>
          </cell>
          <cell r="G928" t="str">
            <v>Q</v>
          </cell>
        </row>
        <row r="929">
          <cell r="B929" t="str">
            <v>8849-PAM</v>
          </cell>
          <cell r="C929" t="str">
            <v>XSERIES306M MODEL PAM</v>
          </cell>
          <cell r="D929" t="str">
            <v>2014/09/30</v>
          </cell>
          <cell r="E929">
            <v>41087</v>
          </cell>
          <cell r="F929" t="str">
            <v>MTS12011</v>
          </cell>
          <cell r="G929" t="str">
            <v>Q</v>
          </cell>
        </row>
        <row r="930">
          <cell r="B930" t="str">
            <v>8849-PAN</v>
          </cell>
          <cell r="C930" t="str">
            <v>XSERIES306M MODEL PAN</v>
          </cell>
          <cell r="D930" t="str">
            <v>2014/09/30</v>
          </cell>
          <cell r="E930">
            <v>41087</v>
          </cell>
          <cell r="F930" t="str">
            <v>MTS12011</v>
          </cell>
          <cell r="G930" t="str">
            <v>Q</v>
          </cell>
        </row>
        <row r="931">
          <cell r="B931" t="str">
            <v>8849-PAP</v>
          </cell>
          <cell r="C931" t="str">
            <v>XSERIES306M MODEL PAP</v>
          </cell>
          <cell r="D931" t="str">
            <v>2014/09/30</v>
          </cell>
          <cell r="E931">
            <v>41087</v>
          </cell>
          <cell r="F931" t="str">
            <v>MTS12011</v>
          </cell>
          <cell r="G931" t="str">
            <v>Q</v>
          </cell>
        </row>
        <row r="932">
          <cell r="B932" t="str">
            <v>8849-PAQ</v>
          </cell>
          <cell r="C932" t="str">
            <v>XSERIES306M MODEL PAQ</v>
          </cell>
          <cell r="D932" t="str">
            <v>2014/09/30</v>
          </cell>
          <cell r="E932">
            <v>41087</v>
          </cell>
          <cell r="F932" t="str">
            <v>MTS12011</v>
          </cell>
          <cell r="G932" t="str">
            <v>Q</v>
          </cell>
        </row>
        <row r="933">
          <cell r="B933" t="str">
            <v>8849-PAR</v>
          </cell>
          <cell r="C933" t="str">
            <v>XSERIES306M MODEL PAR</v>
          </cell>
          <cell r="D933" t="str">
            <v>2014/09/30</v>
          </cell>
          <cell r="E933">
            <v>41087</v>
          </cell>
          <cell r="F933" t="str">
            <v>MTS12011</v>
          </cell>
          <cell r="G933" t="str">
            <v>Q</v>
          </cell>
        </row>
        <row r="934">
          <cell r="B934" t="str">
            <v>8849-PAW</v>
          </cell>
          <cell r="C934" t="str">
            <v>XSERIES306M MODEL PAW</v>
          </cell>
          <cell r="D934" t="str">
            <v>2014/09/30</v>
          </cell>
          <cell r="E934">
            <v>41087</v>
          </cell>
          <cell r="F934" t="str">
            <v>MTS12011</v>
          </cell>
          <cell r="G934" t="str">
            <v>Q</v>
          </cell>
        </row>
        <row r="935">
          <cell r="B935" t="str">
            <v>8849-PAX</v>
          </cell>
          <cell r="C935" t="str">
            <v>XSERIES306M MODEL PAX</v>
          </cell>
          <cell r="D935" t="str">
            <v>2014/09/30</v>
          </cell>
          <cell r="E935">
            <v>41087</v>
          </cell>
          <cell r="F935" t="str">
            <v>MTS12011</v>
          </cell>
          <cell r="G935" t="str">
            <v>Q</v>
          </cell>
        </row>
        <row r="936">
          <cell r="B936" t="str">
            <v>8849-PAY</v>
          </cell>
          <cell r="C936" t="str">
            <v>XSERIES306M MODEL PAY</v>
          </cell>
          <cell r="D936" t="str">
            <v>2014/09/30</v>
          </cell>
          <cell r="E936">
            <v>41087</v>
          </cell>
          <cell r="F936" t="str">
            <v>MTS12011</v>
          </cell>
          <cell r="G936" t="str">
            <v>Q</v>
          </cell>
        </row>
        <row r="937">
          <cell r="B937" t="str">
            <v>8849-PBL</v>
          </cell>
          <cell r="C937" t="str">
            <v>XSERIES306M MODEL PBL</v>
          </cell>
          <cell r="D937" t="str">
            <v>2014/09/30</v>
          </cell>
          <cell r="E937">
            <v>41087</v>
          </cell>
          <cell r="F937" t="str">
            <v>MTS12011</v>
          </cell>
          <cell r="G937" t="str">
            <v>Q</v>
          </cell>
        </row>
        <row r="938">
          <cell r="B938" t="str">
            <v>8849-PCA</v>
          </cell>
          <cell r="C938" t="str">
            <v>XSERIES306M MODEL PCA</v>
          </cell>
          <cell r="D938" t="str">
            <v>2014/09/30</v>
          </cell>
          <cell r="E938">
            <v>41087</v>
          </cell>
          <cell r="F938" t="str">
            <v>MTS12011</v>
          </cell>
          <cell r="G938" t="str">
            <v>Q</v>
          </cell>
        </row>
        <row r="939">
          <cell r="B939" t="str">
            <v>9237-12J</v>
          </cell>
          <cell r="C939" t="str">
            <v>M PRO SFF P4 3.0G2M NVS280 WXP</v>
          </cell>
          <cell r="D939" t="str">
            <v>2014/09/30</v>
          </cell>
          <cell r="E939">
            <v>41087</v>
          </cell>
          <cell r="F939" t="str">
            <v>MTS12011</v>
          </cell>
          <cell r="G939" t="str">
            <v>Q</v>
          </cell>
        </row>
        <row r="940">
          <cell r="B940" t="str">
            <v>9237-22J</v>
          </cell>
          <cell r="C940" t="str">
            <v>M PRO SFF P4 3.2G2M NVS280 WXP</v>
          </cell>
          <cell r="D940" t="str">
            <v>2014/09/30</v>
          </cell>
          <cell r="E940">
            <v>41087</v>
          </cell>
          <cell r="F940" t="str">
            <v>MTS12011</v>
          </cell>
          <cell r="G940" t="str">
            <v>Q</v>
          </cell>
        </row>
        <row r="941">
          <cell r="B941" t="str">
            <v>9237-32J</v>
          </cell>
          <cell r="C941" t="str">
            <v>M PRO SFF P4 3.4G2M V3100 WXP</v>
          </cell>
          <cell r="D941" t="str">
            <v>2014/09/30</v>
          </cell>
          <cell r="E941">
            <v>41087</v>
          </cell>
          <cell r="F941" t="str">
            <v>MTS12011</v>
          </cell>
          <cell r="G941" t="str">
            <v>Q</v>
          </cell>
        </row>
        <row r="942">
          <cell r="B942" t="str">
            <v>9237-34J</v>
          </cell>
          <cell r="C942" t="str">
            <v>M PRO SFF P4 3.4G2M FX1400 WXP</v>
          </cell>
          <cell r="D942" t="str">
            <v>2014/09/30</v>
          </cell>
          <cell r="E942">
            <v>41087</v>
          </cell>
          <cell r="F942" t="str">
            <v>MTS12011</v>
          </cell>
          <cell r="G942" t="str">
            <v>Q</v>
          </cell>
        </row>
        <row r="943">
          <cell r="B943" t="str">
            <v>9237-LFJ</v>
          </cell>
          <cell r="C943" t="str">
            <v>INTELLISTATION M PRO LE MODEL</v>
          </cell>
          <cell r="D943" t="str">
            <v>2014/09/30</v>
          </cell>
          <cell r="E943">
            <v>41087</v>
          </cell>
          <cell r="F943" t="str">
            <v>MTS12011</v>
          </cell>
          <cell r="G943" t="str">
            <v>Q</v>
          </cell>
        </row>
        <row r="944">
          <cell r="B944" t="str">
            <v>9237-MS1</v>
          </cell>
          <cell r="C944" t="str">
            <v>M PRO SFF P4 3.0G2M NVS280 WXP</v>
          </cell>
          <cell r="D944" t="str">
            <v>2014/09/30</v>
          </cell>
          <cell r="E944">
            <v>41087</v>
          </cell>
          <cell r="F944" t="str">
            <v>MTS12011</v>
          </cell>
          <cell r="G944" t="str">
            <v>Q</v>
          </cell>
        </row>
        <row r="945">
          <cell r="B945" t="str">
            <v>9237-MVT</v>
          </cell>
          <cell r="C945" t="str">
            <v>M PRO SFF P4 3.4G2M FX1400 WXP</v>
          </cell>
          <cell r="D945" t="str">
            <v>2014/09/30</v>
          </cell>
          <cell r="E945">
            <v>41087</v>
          </cell>
          <cell r="F945" t="str">
            <v>MTS12011</v>
          </cell>
          <cell r="G945" t="str">
            <v>Q</v>
          </cell>
        </row>
        <row r="946">
          <cell r="B946" t="str">
            <v>9237-Q30</v>
          </cell>
          <cell r="C946" t="str">
            <v>M PRO SFF P4 3.0G2M V3100 WXP</v>
          </cell>
          <cell r="D946" t="str">
            <v>2014/09/30</v>
          </cell>
          <cell r="E946">
            <v>41087</v>
          </cell>
          <cell r="F946" t="str">
            <v>MTS12011</v>
          </cell>
          <cell r="G946" t="str">
            <v>Q</v>
          </cell>
        </row>
        <row r="947">
          <cell r="B947" t="str">
            <v>9237-QC3</v>
          </cell>
          <cell r="C947" t="str">
            <v>M PRO SFF P4 3.4G2M FX1400 WXP</v>
          </cell>
          <cell r="D947" t="str">
            <v>2014/09/30</v>
          </cell>
          <cell r="E947">
            <v>41087</v>
          </cell>
          <cell r="F947" t="str">
            <v>MTS12011</v>
          </cell>
          <cell r="G947" t="str">
            <v>Q</v>
          </cell>
        </row>
        <row r="948">
          <cell r="B948" t="str">
            <v>9237-QS1</v>
          </cell>
          <cell r="C948" t="str">
            <v>M PRO SFF P4 3.4G2M FX1400 WXP</v>
          </cell>
          <cell r="D948" t="str">
            <v>2014/09/30</v>
          </cell>
          <cell r="E948">
            <v>41087</v>
          </cell>
          <cell r="F948" t="str">
            <v>MTS12011</v>
          </cell>
          <cell r="G948" t="str">
            <v>Q</v>
          </cell>
        </row>
        <row r="949">
          <cell r="B949" t="str">
            <v>4669-002</v>
          </cell>
          <cell r="C949" t="str">
            <v>VOLTAIRE 9288 IB SW ROUTER</v>
          </cell>
          <cell r="D949" t="str">
            <v>2014/12/31</v>
          </cell>
          <cell r="E949">
            <v>41087</v>
          </cell>
          <cell r="F949" t="str">
            <v>MTS12011</v>
          </cell>
          <cell r="G949" t="str">
            <v>Q</v>
          </cell>
        </row>
        <row r="950">
          <cell r="B950" t="str">
            <v>4669-003</v>
          </cell>
          <cell r="C950" t="str">
            <v>VOLTAIRE 9288 FABRIC SWITCH</v>
          </cell>
          <cell r="D950" t="str">
            <v>2014/12/31</v>
          </cell>
          <cell r="E950">
            <v>41087</v>
          </cell>
          <cell r="F950" t="str">
            <v>MTS12011</v>
          </cell>
          <cell r="G950" t="str">
            <v>Q</v>
          </cell>
        </row>
        <row r="951">
          <cell r="B951" t="str">
            <v>4669-004</v>
          </cell>
          <cell r="C951" t="str">
            <v>VOLTAIRE 9288 LINE CARD</v>
          </cell>
          <cell r="D951" t="str">
            <v>2014/12/31</v>
          </cell>
          <cell r="E951">
            <v>41087</v>
          </cell>
          <cell r="F951" t="str">
            <v>MTS12011</v>
          </cell>
          <cell r="G951" t="str">
            <v>Q</v>
          </cell>
        </row>
        <row r="952">
          <cell r="B952" t="str">
            <v>8648-PDG</v>
          </cell>
          <cell r="C952" t="str">
            <v>PCS-KX22640J</v>
          </cell>
          <cell r="D952" t="str">
            <v>2014/12/31</v>
          </cell>
          <cell r="E952">
            <v>41087</v>
          </cell>
          <cell r="F952" t="str">
            <v>MTS12011</v>
          </cell>
          <cell r="G952" t="str">
            <v>Q</v>
          </cell>
        </row>
        <row r="953">
          <cell r="B953" t="str">
            <v>8648-PDH</v>
          </cell>
          <cell r="C953" t="str">
            <v>PCS-KX2264BJ</v>
          </cell>
          <cell r="D953" t="str">
            <v>2014/12/31</v>
          </cell>
          <cell r="E953">
            <v>41087</v>
          </cell>
          <cell r="F953" t="str">
            <v>MTS12011</v>
          </cell>
          <cell r="G953" t="str">
            <v>Q</v>
          </cell>
        </row>
        <row r="954">
          <cell r="B954" t="str">
            <v>8671-7AX</v>
          </cell>
          <cell r="C954" t="str">
            <v>XSER235 2.8G 512 512/0HD S</v>
          </cell>
          <cell r="D954" t="str">
            <v>2014/12/31</v>
          </cell>
          <cell r="E954">
            <v>41087</v>
          </cell>
          <cell r="F954" t="str">
            <v>MTS12011</v>
          </cell>
          <cell r="G954" t="str">
            <v>Q</v>
          </cell>
        </row>
        <row r="955">
          <cell r="B955" t="str">
            <v>8837-1RJ</v>
          </cell>
          <cell r="C955" t="str">
            <v>XSERIES336 MODEL 1RJ</v>
          </cell>
          <cell r="D955" t="str">
            <v>2014/12/31</v>
          </cell>
          <cell r="E955">
            <v>41087</v>
          </cell>
          <cell r="F955" t="str">
            <v>MTS12011</v>
          </cell>
          <cell r="G955" t="str">
            <v>Q</v>
          </cell>
        </row>
        <row r="956">
          <cell r="B956" t="str">
            <v>8850-72J</v>
          </cell>
          <cell r="C956" t="str">
            <v>BLADECENTER LS20 MODEL 72J</v>
          </cell>
          <cell r="D956" t="str">
            <v>2014/12/31</v>
          </cell>
          <cell r="E956">
            <v>41087</v>
          </cell>
          <cell r="F956" t="str">
            <v>MTS12011</v>
          </cell>
          <cell r="G956" t="str">
            <v>Q</v>
          </cell>
        </row>
        <row r="957">
          <cell r="B957" t="str">
            <v>8850-92J</v>
          </cell>
          <cell r="C957" t="str">
            <v>BLADECENTER LS20 MODEL 92J</v>
          </cell>
          <cell r="D957" t="str">
            <v>2014/12/31</v>
          </cell>
          <cell r="E957">
            <v>41087</v>
          </cell>
          <cell r="F957" t="str">
            <v>MTS12011</v>
          </cell>
          <cell r="G957" t="str">
            <v>Q</v>
          </cell>
        </row>
        <row r="958">
          <cell r="B958" t="str">
            <v>6217-85U</v>
          </cell>
          <cell r="C958" t="str">
            <v>RDC2008-01 CN890414</v>
          </cell>
          <cell r="D958" t="str">
            <v>2015/03/31</v>
          </cell>
          <cell r="E958">
            <v>41087</v>
          </cell>
          <cell r="F958" t="str">
            <v>MTS12011</v>
          </cell>
          <cell r="G958" t="str">
            <v>Q</v>
          </cell>
        </row>
        <row r="959">
          <cell r="B959" t="str">
            <v>6217-M16</v>
          </cell>
          <cell r="C959" t="str">
            <v>A PRO OPT254 W/FX4500 WXP</v>
          </cell>
          <cell r="D959" t="str">
            <v>2015/03/31</v>
          </cell>
          <cell r="E959">
            <v>41087</v>
          </cell>
          <cell r="F959" t="str">
            <v>MTS12011</v>
          </cell>
          <cell r="G959" t="str">
            <v>Q</v>
          </cell>
        </row>
        <row r="960">
          <cell r="B960" t="str">
            <v>6217-M17</v>
          </cell>
          <cell r="C960" t="str">
            <v>A PRO OPT254 W/FX1400 WXP64</v>
          </cell>
          <cell r="D960" t="str">
            <v>2015/03/31</v>
          </cell>
          <cell r="E960">
            <v>41087</v>
          </cell>
          <cell r="F960" t="str">
            <v>MTS12011</v>
          </cell>
          <cell r="G960" t="str">
            <v>Q</v>
          </cell>
        </row>
        <row r="961">
          <cell r="B961" t="str">
            <v>6217-M18</v>
          </cell>
          <cell r="C961" t="str">
            <v>A PRO OPT254 W/FX3500 WXP</v>
          </cell>
          <cell r="D961" t="str">
            <v>2015/03/31</v>
          </cell>
          <cell r="E961">
            <v>41087</v>
          </cell>
          <cell r="F961" t="str">
            <v>MTS12011</v>
          </cell>
          <cell r="G961" t="str">
            <v>Q</v>
          </cell>
        </row>
        <row r="962">
          <cell r="B962" t="str">
            <v>6217-M82</v>
          </cell>
          <cell r="C962" t="str">
            <v>A PRO OPT285 W/NVS285 WXP</v>
          </cell>
          <cell r="D962" t="str">
            <v>2015/03/31</v>
          </cell>
          <cell r="E962">
            <v>41087</v>
          </cell>
          <cell r="F962" t="str">
            <v>MTS12011</v>
          </cell>
          <cell r="G962" t="str">
            <v>Q</v>
          </cell>
        </row>
        <row r="963">
          <cell r="B963" t="str">
            <v>6217-M87</v>
          </cell>
          <cell r="C963" t="str">
            <v>A PRO OPT285 W/FX1400 WXP</v>
          </cell>
          <cell r="D963" t="str">
            <v>2015/03/31</v>
          </cell>
          <cell r="E963">
            <v>41087</v>
          </cell>
          <cell r="F963" t="str">
            <v>MTS12011</v>
          </cell>
          <cell r="G963" t="str">
            <v>Q</v>
          </cell>
        </row>
        <row r="964">
          <cell r="B964" t="str">
            <v>6217-P58</v>
          </cell>
          <cell r="C964" t="str">
            <v>A PRO OPT254 W/FX3500 RHL</v>
          </cell>
          <cell r="D964" t="str">
            <v>2015/03/31</v>
          </cell>
          <cell r="E964">
            <v>41087</v>
          </cell>
          <cell r="F964" t="str">
            <v>MTS12011</v>
          </cell>
          <cell r="G964" t="str">
            <v>Q</v>
          </cell>
        </row>
        <row r="965">
          <cell r="B965" t="str">
            <v>6218-LAJ</v>
          </cell>
          <cell r="C965" t="str">
            <v>M PRO P4 3.6G 2M FX550 WXP</v>
          </cell>
          <cell r="D965" t="str">
            <v>2015/03/31</v>
          </cell>
          <cell r="E965">
            <v>41087</v>
          </cell>
          <cell r="F965" t="str">
            <v>MTS12011</v>
          </cell>
          <cell r="G965" t="str">
            <v>Q</v>
          </cell>
        </row>
        <row r="966">
          <cell r="B966" t="str">
            <v>6218-LBJ</v>
          </cell>
          <cell r="C966" t="str">
            <v>M PRO PD 3.6G DC FX1500 WXP</v>
          </cell>
          <cell r="D966" t="str">
            <v>2015/03/31</v>
          </cell>
          <cell r="E966">
            <v>41087</v>
          </cell>
          <cell r="F966" t="str">
            <v>MTS12011</v>
          </cell>
          <cell r="G966" t="str">
            <v>Q</v>
          </cell>
        </row>
        <row r="967">
          <cell r="B967" t="str">
            <v>6218-LCJ</v>
          </cell>
          <cell r="C967" t="str">
            <v>M PRO P4 3.8G 2M FX3500 WXP64</v>
          </cell>
          <cell r="D967" t="str">
            <v>2015/03/31</v>
          </cell>
          <cell r="E967">
            <v>41087</v>
          </cell>
          <cell r="F967" t="str">
            <v>MTS12011</v>
          </cell>
          <cell r="G967" t="str">
            <v>Q</v>
          </cell>
        </row>
        <row r="968">
          <cell r="B968" t="str">
            <v>6218-LDJ</v>
          </cell>
          <cell r="C968" t="str">
            <v>M PRO P4 3.8G 2M FX3500 WXP</v>
          </cell>
          <cell r="D968" t="str">
            <v>2015/03/31</v>
          </cell>
          <cell r="E968">
            <v>41087</v>
          </cell>
          <cell r="F968" t="str">
            <v>MTS12011</v>
          </cell>
          <cell r="G968" t="str">
            <v>Q</v>
          </cell>
        </row>
        <row r="969">
          <cell r="B969" t="str">
            <v>6218-LGJ</v>
          </cell>
          <cell r="C969" t="str">
            <v>M PRO P4 3.8G 670 WXP</v>
          </cell>
          <cell r="D969" t="str">
            <v>2015/03/31</v>
          </cell>
          <cell r="E969">
            <v>41087</v>
          </cell>
          <cell r="F969" t="str">
            <v>MTS12011</v>
          </cell>
          <cell r="G969" t="str">
            <v>Q</v>
          </cell>
        </row>
        <row r="970">
          <cell r="B970" t="str">
            <v>6218-LHJ</v>
          </cell>
          <cell r="C970" t="str">
            <v>M PRO P4 3.4G 651 WXP</v>
          </cell>
          <cell r="D970" t="str">
            <v>2015/03/31</v>
          </cell>
          <cell r="E970">
            <v>41087</v>
          </cell>
          <cell r="F970" t="str">
            <v>MTS12011</v>
          </cell>
          <cell r="G970" t="str">
            <v>Q</v>
          </cell>
        </row>
        <row r="971">
          <cell r="B971" t="str">
            <v>6218-LJJ</v>
          </cell>
          <cell r="C971" t="str">
            <v>M PRO PD 3.6G DC WXP64</v>
          </cell>
          <cell r="D971" t="str">
            <v>2015/03/31</v>
          </cell>
          <cell r="E971">
            <v>41087</v>
          </cell>
          <cell r="F971" t="str">
            <v>MTS12011</v>
          </cell>
          <cell r="G971" t="str">
            <v>Q</v>
          </cell>
        </row>
        <row r="972">
          <cell r="B972" t="str">
            <v>6218-LKJ</v>
          </cell>
          <cell r="C972" t="str">
            <v>M PRO P4 3.8G 670 WXP</v>
          </cell>
          <cell r="D972" t="str">
            <v>2015/03/31</v>
          </cell>
          <cell r="E972">
            <v>41087</v>
          </cell>
          <cell r="F972" t="str">
            <v>MTS12011</v>
          </cell>
          <cell r="G972" t="str">
            <v>Q</v>
          </cell>
        </row>
        <row r="973">
          <cell r="B973" t="str">
            <v>6218-LLJ</v>
          </cell>
          <cell r="C973" t="str">
            <v>INTELLISTATION M PRO LE MODEL</v>
          </cell>
          <cell r="D973" t="str">
            <v>2015/03/31</v>
          </cell>
          <cell r="E973">
            <v>41087</v>
          </cell>
          <cell r="F973" t="str">
            <v>MTS12011</v>
          </cell>
          <cell r="G973" t="str">
            <v>Q</v>
          </cell>
        </row>
        <row r="974">
          <cell r="B974" t="str">
            <v>6218-LNJ</v>
          </cell>
          <cell r="C974" t="str">
            <v>INTELLISTATION M PRO LE MODEL</v>
          </cell>
          <cell r="D974" t="str">
            <v>2015/03/31</v>
          </cell>
          <cell r="E974">
            <v>41087</v>
          </cell>
          <cell r="F974" t="str">
            <v>MTS12011</v>
          </cell>
          <cell r="G974" t="str">
            <v>Q</v>
          </cell>
        </row>
        <row r="975">
          <cell r="B975" t="str">
            <v>6218-LQJ</v>
          </cell>
          <cell r="C975" t="str">
            <v>INTELLISTATION M PRO LE MODEL</v>
          </cell>
          <cell r="D975" t="str">
            <v>2015/03/31</v>
          </cell>
          <cell r="E975">
            <v>41087</v>
          </cell>
          <cell r="F975" t="str">
            <v>MTS12011</v>
          </cell>
          <cell r="G975" t="str">
            <v>Q</v>
          </cell>
        </row>
        <row r="976">
          <cell r="B976" t="str">
            <v>6218-LYJ</v>
          </cell>
          <cell r="C976" t="str">
            <v>M PRO PD 3.6G DC NVS285 WXP</v>
          </cell>
          <cell r="D976" t="str">
            <v>2015/03/31</v>
          </cell>
          <cell r="E976">
            <v>41087</v>
          </cell>
          <cell r="F976" t="str">
            <v>MTS12011</v>
          </cell>
          <cell r="G976" t="str">
            <v>Q</v>
          </cell>
        </row>
        <row r="977">
          <cell r="B977" t="str">
            <v>6218-PKJ</v>
          </cell>
          <cell r="C977" t="str">
            <v>INTELLISTATION M PRO LE MODEL</v>
          </cell>
          <cell r="D977" t="str">
            <v>2015/03/31</v>
          </cell>
          <cell r="E977">
            <v>41087</v>
          </cell>
          <cell r="F977" t="str">
            <v>MTS12011</v>
          </cell>
          <cell r="G977" t="str">
            <v>Q</v>
          </cell>
        </row>
        <row r="978">
          <cell r="B978" t="str">
            <v>6218-QC6</v>
          </cell>
          <cell r="C978" t="str">
            <v>M PRO P4 3.8G 2M FX1500 WXP</v>
          </cell>
          <cell r="D978" t="str">
            <v>2015/03/31</v>
          </cell>
          <cell r="E978">
            <v>41087</v>
          </cell>
          <cell r="F978" t="str">
            <v>MTS12011</v>
          </cell>
          <cell r="G978" t="str">
            <v>Q</v>
          </cell>
        </row>
        <row r="979">
          <cell r="B979" t="str">
            <v>6218-QSJ</v>
          </cell>
          <cell r="C979" t="str">
            <v>INTELLISTATION M PRO LE MODEL</v>
          </cell>
          <cell r="D979" t="str">
            <v>2015/03/31</v>
          </cell>
          <cell r="E979">
            <v>41087</v>
          </cell>
          <cell r="F979" t="str">
            <v>MTS12011</v>
          </cell>
          <cell r="G979" t="str">
            <v>Q</v>
          </cell>
        </row>
        <row r="980">
          <cell r="B980" t="str">
            <v>6218-QUJ</v>
          </cell>
          <cell r="C980" t="str">
            <v>INTELLISTATION M PRO LE MODEL</v>
          </cell>
          <cell r="D980" t="str">
            <v>2015/03/31</v>
          </cell>
          <cell r="E980">
            <v>41087</v>
          </cell>
          <cell r="F980" t="str">
            <v>MTS12011</v>
          </cell>
          <cell r="G980" t="str">
            <v>Q</v>
          </cell>
        </row>
        <row r="981">
          <cell r="B981" t="str">
            <v>6218-QVJ</v>
          </cell>
          <cell r="C981" t="str">
            <v>M PRO P4 3.6G 2M FX1500 WXP</v>
          </cell>
          <cell r="D981" t="str">
            <v>2015/03/31</v>
          </cell>
          <cell r="E981">
            <v>41087</v>
          </cell>
          <cell r="F981" t="str">
            <v>MTS12011</v>
          </cell>
          <cell r="G981" t="str">
            <v>Q</v>
          </cell>
        </row>
        <row r="982">
          <cell r="B982" t="str">
            <v>6218-QWJ</v>
          </cell>
          <cell r="C982" t="str">
            <v>M PRO P4 3.8G 2M FX1500 WXP</v>
          </cell>
          <cell r="D982" t="str">
            <v>2015/03/31</v>
          </cell>
          <cell r="E982">
            <v>41087</v>
          </cell>
          <cell r="F982" t="str">
            <v>MTS12011</v>
          </cell>
          <cell r="G982" t="str">
            <v>Q</v>
          </cell>
        </row>
        <row r="983">
          <cell r="B983" t="str">
            <v>6218-QYJ</v>
          </cell>
          <cell r="C983" t="str">
            <v>M PRO P4 3.8G 2M FX1500 WXP64</v>
          </cell>
          <cell r="D983" t="str">
            <v>2015/03/31</v>
          </cell>
          <cell r="E983">
            <v>41087</v>
          </cell>
          <cell r="F983" t="str">
            <v>MTS12011</v>
          </cell>
          <cell r="G983" t="str">
            <v>Q</v>
          </cell>
        </row>
        <row r="984">
          <cell r="B984" t="str">
            <v>8648-B2J</v>
          </cell>
          <cell r="C984" t="str">
            <v>XSERIES 226 MODEL B2J</v>
          </cell>
          <cell r="D984" t="str">
            <v>2015/03/31</v>
          </cell>
          <cell r="E984">
            <v>41087</v>
          </cell>
          <cell r="F984" t="str">
            <v>MTS12011</v>
          </cell>
          <cell r="G984" t="str">
            <v>Q</v>
          </cell>
        </row>
        <row r="985">
          <cell r="B985" t="str">
            <v>8648-B6J</v>
          </cell>
          <cell r="C985" t="str">
            <v>XSERIES 226 MODEL B6J</v>
          </cell>
          <cell r="D985" t="str">
            <v>2015/03/31</v>
          </cell>
          <cell r="E985">
            <v>41087</v>
          </cell>
          <cell r="F985" t="str">
            <v>MTS12011</v>
          </cell>
          <cell r="G985" t="str">
            <v>Q</v>
          </cell>
        </row>
        <row r="986">
          <cell r="B986" t="str">
            <v>8841-1RG</v>
          </cell>
          <cell r="C986" t="str">
            <v>RDC2008-29 CN135123</v>
          </cell>
          <cell r="D986" t="str">
            <v>2015/03/31</v>
          </cell>
          <cell r="E986">
            <v>41087</v>
          </cell>
          <cell r="F986" t="str">
            <v>MTS12011</v>
          </cell>
          <cell r="G986" t="str">
            <v>Q</v>
          </cell>
        </row>
        <row r="987">
          <cell r="B987" t="str">
            <v>8841-1RJ</v>
          </cell>
          <cell r="C987" t="str">
            <v>XSERIES236 MODEL 1RJ</v>
          </cell>
          <cell r="D987" t="str">
            <v>2015/03/31</v>
          </cell>
          <cell r="E987">
            <v>41087</v>
          </cell>
          <cell r="F987" t="str">
            <v>MTS12011</v>
          </cell>
          <cell r="G987" t="str">
            <v>Q</v>
          </cell>
        </row>
        <row r="988">
          <cell r="B988" t="str">
            <v>8841-AC1</v>
          </cell>
          <cell r="C988" t="str">
            <v>RDC2008-07 CN664639</v>
          </cell>
          <cell r="D988" t="str">
            <v>2015/03/31</v>
          </cell>
          <cell r="E988">
            <v>41087</v>
          </cell>
          <cell r="F988" t="str">
            <v>MTS12011</v>
          </cell>
          <cell r="G988" t="str">
            <v>Q</v>
          </cell>
        </row>
        <row r="989">
          <cell r="B989" t="str">
            <v>8485-PBN</v>
          </cell>
          <cell r="C989" t="str">
            <v>XSERIES206M OEM PRODUCT</v>
          </cell>
          <cell r="D989" t="str">
            <v>2015/06/30</v>
          </cell>
          <cell r="E989">
            <v>41087</v>
          </cell>
          <cell r="F989" t="str">
            <v>MTS12011</v>
          </cell>
          <cell r="G989" t="str">
            <v>Q</v>
          </cell>
        </row>
        <row r="990">
          <cell r="B990" t="str">
            <v>8485-PCE</v>
          </cell>
          <cell r="C990" t="str">
            <v>X206M OEM 3.0GHZ 512MB HS SAS</v>
          </cell>
          <cell r="D990" t="str">
            <v>2015/06/30</v>
          </cell>
          <cell r="E990">
            <v>41087</v>
          </cell>
          <cell r="F990" t="str">
            <v>MTS12011</v>
          </cell>
          <cell r="G990" t="str">
            <v>Q</v>
          </cell>
        </row>
        <row r="991">
          <cell r="B991" t="str">
            <v>6217-87J</v>
          </cell>
          <cell r="C991" t="str">
            <v>A PRO OPT285 FX4500X2 RHEL4 64</v>
          </cell>
          <cell r="D991" t="str">
            <v>2015/12/31</v>
          </cell>
          <cell r="E991">
            <v>41087</v>
          </cell>
          <cell r="F991" t="str">
            <v>MTS12011</v>
          </cell>
          <cell r="G991" t="str">
            <v>Q</v>
          </cell>
        </row>
        <row r="992">
          <cell r="B992" t="str">
            <v>6217-8GJ</v>
          </cell>
          <cell r="C992" t="str">
            <v>A PRO OPT285 WXP64</v>
          </cell>
          <cell r="D992" t="str">
            <v>2015/12/31</v>
          </cell>
          <cell r="E992">
            <v>41087</v>
          </cell>
          <cell r="F992" t="str">
            <v>MTS12011</v>
          </cell>
          <cell r="G992" t="str">
            <v>Q</v>
          </cell>
        </row>
        <row r="993">
          <cell r="B993" t="str">
            <v>6217-PPJ</v>
          </cell>
          <cell r="C993" t="str">
            <v>A PRO OPT285 WXP</v>
          </cell>
          <cell r="D993" t="str">
            <v>2015/12/31</v>
          </cell>
          <cell r="E993">
            <v>41087</v>
          </cell>
          <cell r="F993" t="str">
            <v>MTS12011</v>
          </cell>
          <cell r="G993" t="str">
            <v>Q</v>
          </cell>
        </row>
        <row r="994">
          <cell r="B994" t="str">
            <v>6217-PQJ</v>
          </cell>
          <cell r="C994" t="str">
            <v>A PRO OPT254 WXP</v>
          </cell>
          <cell r="D994" t="str">
            <v>2015/12/31</v>
          </cell>
          <cell r="E994">
            <v>41087</v>
          </cell>
          <cell r="F994" t="str">
            <v>MTS12011</v>
          </cell>
          <cell r="G994" t="str">
            <v>Q</v>
          </cell>
        </row>
        <row r="995">
          <cell r="B995" t="str">
            <v>6217-PYJ</v>
          </cell>
          <cell r="C995" t="str">
            <v>A PRO OPT256 W/FX1500 RHL</v>
          </cell>
          <cell r="D995" t="str">
            <v>2015/12/31</v>
          </cell>
          <cell r="E995">
            <v>41087</v>
          </cell>
          <cell r="F995" t="str">
            <v>MTS12011</v>
          </cell>
          <cell r="G995" t="str">
            <v>Q</v>
          </cell>
        </row>
        <row r="996">
          <cell r="B996" t="str">
            <v>6217-PZJ</v>
          </cell>
          <cell r="C996" t="str">
            <v>A PRO OPT256 W/NVS285 RHL</v>
          </cell>
          <cell r="D996" t="str">
            <v>2015/12/31</v>
          </cell>
          <cell r="E996">
            <v>41087</v>
          </cell>
          <cell r="F996" t="str">
            <v>MTS12011</v>
          </cell>
          <cell r="G996" t="str">
            <v>Q</v>
          </cell>
        </row>
        <row r="997">
          <cell r="B997" t="str">
            <v>6217-QAJ</v>
          </cell>
          <cell r="C997" t="str">
            <v>A PRO OPT256 W/FX3500 WXP32</v>
          </cell>
          <cell r="D997" t="str">
            <v>2015/12/31</v>
          </cell>
          <cell r="E997">
            <v>41087</v>
          </cell>
          <cell r="F997" t="str">
            <v>MTS12011</v>
          </cell>
          <cell r="G997" t="str">
            <v>Q</v>
          </cell>
        </row>
        <row r="998">
          <cell r="B998" t="str">
            <v>6217-QBJ</v>
          </cell>
          <cell r="C998" t="str">
            <v>A PRO OPT256 W/NVS285 WXP32</v>
          </cell>
          <cell r="D998" t="str">
            <v>2015/12/31</v>
          </cell>
          <cell r="E998">
            <v>41087</v>
          </cell>
          <cell r="F998" t="str">
            <v>MTS12011</v>
          </cell>
          <cell r="G998" t="str">
            <v>Q</v>
          </cell>
        </row>
        <row r="999">
          <cell r="B999" t="str">
            <v>6217-QCJ</v>
          </cell>
          <cell r="C999" t="str">
            <v>A PRO OPT256 W/FX3500 RHL</v>
          </cell>
          <cell r="D999" t="str">
            <v>2015/12/31</v>
          </cell>
          <cell r="E999">
            <v>41087</v>
          </cell>
          <cell r="F999" t="str">
            <v>MTS12011</v>
          </cell>
          <cell r="G999" t="str">
            <v>Q</v>
          </cell>
        </row>
        <row r="1000">
          <cell r="B1000" t="str">
            <v>6217-QDJ</v>
          </cell>
          <cell r="C1000" t="str">
            <v>A PRO OPT256 W/FX4500 WXP32</v>
          </cell>
          <cell r="D1000" t="str">
            <v>2015/12/31</v>
          </cell>
          <cell r="E1000">
            <v>41087</v>
          </cell>
          <cell r="F1000" t="str">
            <v>MTS12011</v>
          </cell>
          <cell r="G1000" t="str">
            <v>Q</v>
          </cell>
        </row>
        <row r="1001">
          <cell r="B1001" t="str">
            <v>6217-QEJ</v>
          </cell>
          <cell r="C1001" t="str">
            <v>A PRO OPT256 W/FX1500 WXP64</v>
          </cell>
          <cell r="D1001" t="str">
            <v>2015/12/31</v>
          </cell>
          <cell r="E1001">
            <v>41087</v>
          </cell>
          <cell r="F1001" t="str">
            <v>MTS12011</v>
          </cell>
          <cell r="G1001" t="str">
            <v>Q</v>
          </cell>
        </row>
        <row r="1002">
          <cell r="B1002" t="str">
            <v>6217-QFJ</v>
          </cell>
          <cell r="C1002" t="str">
            <v>A PRO OPT256 W/FX3500 WXP64</v>
          </cell>
          <cell r="D1002" t="str">
            <v>2015/12/31</v>
          </cell>
          <cell r="E1002">
            <v>41087</v>
          </cell>
          <cell r="F1002" t="str">
            <v>MTS12011</v>
          </cell>
          <cell r="G1002" t="str">
            <v>Q</v>
          </cell>
        </row>
        <row r="1003">
          <cell r="B1003" t="str">
            <v>6217-QGJ</v>
          </cell>
          <cell r="C1003" t="str">
            <v>A PRO OPT256 W/FX1500 WXP32</v>
          </cell>
          <cell r="D1003" t="str">
            <v>2015/12/31</v>
          </cell>
          <cell r="E1003">
            <v>41087</v>
          </cell>
          <cell r="F1003" t="str">
            <v>MTS12011</v>
          </cell>
          <cell r="G1003" t="str">
            <v>Q</v>
          </cell>
        </row>
        <row r="1004">
          <cell r="B1004" t="str">
            <v>6217-QHJ</v>
          </cell>
          <cell r="C1004" t="str">
            <v>A PRO OPT285 W/FX1500 WXP32</v>
          </cell>
          <cell r="D1004" t="str">
            <v>2015/12/31</v>
          </cell>
          <cell r="E1004">
            <v>41087</v>
          </cell>
          <cell r="F1004" t="str">
            <v>MTS12011</v>
          </cell>
          <cell r="G1004" t="str">
            <v>Q</v>
          </cell>
        </row>
        <row r="1005">
          <cell r="B1005" t="str">
            <v>6217-QJJ</v>
          </cell>
          <cell r="C1005" t="str">
            <v>A PRO OPT256 W/FX4500X2 WXP64</v>
          </cell>
          <cell r="D1005" t="str">
            <v>2015/12/31</v>
          </cell>
          <cell r="E1005">
            <v>41087</v>
          </cell>
          <cell r="F1005" t="str">
            <v>MTS12011</v>
          </cell>
          <cell r="G1005" t="str">
            <v>Q</v>
          </cell>
        </row>
        <row r="1006">
          <cell r="B1006" t="str">
            <v>3636-29V</v>
          </cell>
          <cell r="C1006" t="str">
            <v>CISCO PRODUCT</v>
          </cell>
          <cell r="D1006" t="str">
            <v>2013/09/30</v>
          </cell>
          <cell r="E1006">
            <v>40966</v>
          </cell>
          <cell r="F1006" t="str">
            <v>MTS12007</v>
          </cell>
          <cell r="G1006" t="str">
            <v>Q</v>
          </cell>
        </row>
        <row r="1007">
          <cell r="B1007" t="str">
            <v>3636-29X</v>
          </cell>
          <cell r="C1007" t="str">
            <v>CISCO PRODUCT</v>
          </cell>
          <cell r="D1007" t="str">
            <v>2013/09/30</v>
          </cell>
          <cell r="E1007">
            <v>40966</v>
          </cell>
          <cell r="F1007" t="str">
            <v>MTS12007</v>
          </cell>
          <cell r="G1007" t="str">
            <v>Q</v>
          </cell>
        </row>
        <row r="1008">
          <cell r="B1008" t="str">
            <v>3636-29Y</v>
          </cell>
          <cell r="C1008" t="str">
            <v>CISCO PRODUCT</v>
          </cell>
          <cell r="D1008" t="str">
            <v>2013/09/30</v>
          </cell>
          <cell r="E1008">
            <v>40966</v>
          </cell>
          <cell r="F1008" t="str">
            <v>MTS12007</v>
          </cell>
          <cell r="G1008" t="str">
            <v>Q</v>
          </cell>
        </row>
        <row r="1009">
          <cell r="B1009" t="str">
            <v>3636-CEJ</v>
          </cell>
          <cell r="C1009" t="str">
            <v>WIDE ARE APPLICATION ENGINE 73</v>
          </cell>
          <cell r="D1009" t="str">
            <v>2013/12/31</v>
          </cell>
          <cell r="E1009">
            <v>40966</v>
          </cell>
          <cell r="F1009" t="str">
            <v>MTS12007</v>
          </cell>
          <cell r="G1009" t="str">
            <v>Q</v>
          </cell>
        </row>
        <row r="1010">
          <cell r="B1010" t="str">
            <v>1723-1NX</v>
          </cell>
          <cell r="C1010" t="str">
            <v>RDC2009-03  CN60103A</v>
          </cell>
          <cell r="D1010" t="str">
            <v>2013/06/30</v>
          </cell>
          <cell r="E1010">
            <v>40905</v>
          </cell>
          <cell r="F1010" t="str">
            <v>MTS11083</v>
          </cell>
          <cell r="G1010" t="str">
            <v>Q</v>
          </cell>
        </row>
        <row r="1011">
          <cell r="B1011" t="str">
            <v>4668-012</v>
          </cell>
          <cell r="C1011" t="str">
            <v>SMC 8708 8-PORT 10GB SWITCH</v>
          </cell>
          <cell r="D1011" t="str">
            <v>2013/06/30</v>
          </cell>
          <cell r="E1011">
            <v>40905</v>
          </cell>
          <cell r="F1011" t="str">
            <v>MTS11083</v>
          </cell>
          <cell r="G1011" t="str">
            <v>Q</v>
          </cell>
        </row>
        <row r="1012">
          <cell r="B1012" t="str">
            <v>4669-001</v>
          </cell>
          <cell r="C1012" t="str">
            <v>VOLTAIRE 9024 1U SWITCH</v>
          </cell>
          <cell r="D1012" t="str">
            <v>2013/06/30</v>
          </cell>
          <cell r="E1012">
            <v>40905</v>
          </cell>
          <cell r="F1012" t="str">
            <v>MTS11083</v>
          </cell>
          <cell r="G1012" t="str">
            <v>Q</v>
          </cell>
        </row>
        <row r="1013">
          <cell r="B1013" t="str">
            <v>6225-1C1</v>
          </cell>
          <cell r="C1013" t="str">
            <v>M PRO PEN4 3.4GHZ W/NVS280 WXP</v>
          </cell>
          <cell r="D1013" t="str">
            <v>2013/06/30</v>
          </cell>
          <cell r="E1013">
            <v>40905</v>
          </cell>
          <cell r="F1013" t="str">
            <v>MTS11083</v>
          </cell>
          <cell r="G1013" t="str">
            <v>Q</v>
          </cell>
        </row>
        <row r="1014">
          <cell r="B1014" t="str">
            <v>6225-1C2</v>
          </cell>
          <cell r="C1014" t="str">
            <v>M PRO P4 3.4G W/NVS280 WXP</v>
          </cell>
          <cell r="D1014" t="str">
            <v>2013/06/30</v>
          </cell>
          <cell r="E1014">
            <v>40905</v>
          </cell>
          <cell r="F1014" t="str">
            <v>MTS11083</v>
          </cell>
          <cell r="G1014" t="str">
            <v>Q</v>
          </cell>
        </row>
        <row r="1015">
          <cell r="B1015" t="str">
            <v>6225-1F1</v>
          </cell>
          <cell r="C1015" t="str">
            <v>M PRO PEN4 3.4GHZ W/NVS280 WXP</v>
          </cell>
          <cell r="D1015" t="str">
            <v>2013/06/30</v>
          </cell>
          <cell r="E1015">
            <v>40905</v>
          </cell>
          <cell r="F1015" t="str">
            <v>MTS11083</v>
          </cell>
          <cell r="G1015" t="str">
            <v>Q</v>
          </cell>
        </row>
        <row r="1016">
          <cell r="B1016" t="str">
            <v>6225-1F2</v>
          </cell>
          <cell r="C1016" t="str">
            <v>M PRO P4 3.4G 1M W/NVS280 WXP</v>
          </cell>
          <cell r="D1016" t="str">
            <v>2013/06/30</v>
          </cell>
          <cell r="E1016">
            <v>40905</v>
          </cell>
          <cell r="F1016" t="str">
            <v>MTS11083</v>
          </cell>
          <cell r="G1016" t="str">
            <v>Q</v>
          </cell>
        </row>
        <row r="1017">
          <cell r="B1017" t="str">
            <v>6225-1S1</v>
          </cell>
          <cell r="C1017" t="str">
            <v>M PRO PEN4 3.4GHZ W/V3100 WXP</v>
          </cell>
          <cell r="D1017" t="str">
            <v>2013/06/30</v>
          </cell>
          <cell r="E1017">
            <v>40905</v>
          </cell>
          <cell r="F1017" t="str">
            <v>MTS11083</v>
          </cell>
          <cell r="G1017" t="str">
            <v>Q</v>
          </cell>
        </row>
        <row r="1018">
          <cell r="B1018" t="str">
            <v>6225-2C8</v>
          </cell>
          <cell r="C1018" t="str">
            <v>M PRO PEN4 3.6GHZ W/FX1300 WXP</v>
          </cell>
          <cell r="D1018" t="str">
            <v>2013/06/30</v>
          </cell>
          <cell r="E1018">
            <v>40905</v>
          </cell>
          <cell r="F1018" t="str">
            <v>MTS11083</v>
          </cell>
          <cell r="G1018" t="str">
            <v>Q</v>
          </cell>
        </row>
        <row r="1019">
          <cell r="B1019" t="str">
            <v>6225-2G5</v>
          </cell>
          <cell r="C1019" t="str">
            <v>M PRO PEN4 3.6GHZ W/V3100 WXP</v>
          </cell>
          <cell r="D1019" t="str">
            <v>2013/06/30</v>
          </cell>
          <cell r="E1019">
            <v>40905</v>
          </cell>
          <cell r="F1019" t="str">
            <v>MTS11083</v>
          </cell>
          <cell r="G1019" t="str">
            <v>Q</v>
          </cell>
        </row>
        <row r="1020">
          <cell r="B1020" t="str">
            <v>6225-2J5</v>
          </cell>
          <cell r="C1020" t="str">
            <v>M PRO PEN4 3.6GHZ W/V3100 WXP</v>
          </cell>
          <cell r="D1020" t="str">
            <v>2013/06/30</v>
          </cell>
          <cell r="E1020">
            <v>40905</v>
          </cell>
          <cell r="F1020" t="str">
            <v>MTS11083</v>
          </cell>
          <cell r="G1020" t="str">
            <v>Q</v>
          </cell>
        </row>
        <row r="1021">
          <cell r="B1021" t="str">
            <v>6225-2J7</v>
          </cell>
          <cell r="C1021" t="str">
            <v>M PRO PEN4 3.6GHZ W/FX1300 WXP</v>
          </cell>
          <cell r="D1021" t="str">
            <v>2013/06/30</v>
          </cell>
          <cell r="E1021">
            <v>40905</v>
          </cell>
          <cell r="F1021" t="str">
            <v>MTS11083</v>
          </cell>
          <cell r="G1021" t="str">
            <v>Q</v>
          </cell>
        </row>
        <row r="1022">
          <cell r="B1022" t="str">
            <v>6225-2J9</v>
          </cell>
          <cell r="C1022" t="str">
            <v>M PRO PEN4 3.6GHZ W/FX3400 WXP</v>
          </cell>
          <cell r="D1022" t="str">
            <v>2013/06/30</v>
          </cell>
          <cell r="E1022">
            <v>40905</v>
          </cell>
          <cell r="F1022" t="str">
            <v>MTS11083</v>
          </cell>
          <cell r="G1022" t="str">
            <v>Q</v>
          </cell>
        </row>
        <row r="1023">
          <cell r="B1023" t="str">
            <v>6225-2L1</v>
          </cell>
          <cell r="C1023" t="str">
            <v>M PRO PEN4 3.6GHZ W/NVS280 RHL</v>
          </cell>
          <cell r="D1023" t="str">
            <v>2013/06/30</v>
          </cell>
          <cell r="E1023">
            <v>40905</v>
          </cell>
          <cell r="F1023" t="str">
            <v>MTS11083</v>
          </cell>
          <cell r="G1023" t="str">
            <v>Q</v>
          </cell>
        </row>
        <row r="1024">
          <cell r="B1024" t="str">
            <v>6225-2N7</v>
          </cell>
          <cell r="C1024" t="str">
            <v>INTELLISTATION M PRO LE MODEL</v>
          </cell>
          <cell r="D1024" t="str">
            <v>2013/06/30</v>
          </cell>
          <cell r="E1024">
            <v>40905</v>
          </cell>
          <cell r="F1024" t="str">
            <v>MTS11083</v>
          </cell>
          <cell r="G1024" t="str">
            <v>Q</v>
          </cell>
        </row>
        <row r="1025">
          <cell r="B1025" t="str">
            <v>6225-3J7</v>
          </cell>
          <cell r="C1025" t="str">
            <v>M PRO PEN4 3.8GHZ W/FX1300 WXP</v>
          </cell>
          <cell r="D1025" t="str">
            <v>2013/06/30</v>
          </cell>
          <cell r="E1025">
            <v>40905</v>
          </cell>
          <cell r="F1025" t="str">
            <v>MTS11083</v>
          </cell>
          <cell r="G1025" t="str">
            <v>Q</v>
          </cell>
        </row>
        <row r="1026">
          <cell r="B1026" t="str">
            <v>6225-3J9</v>
          </cell>
          <cell r="C1026" t="str">
            <v>M PRO PEN4 3.8GHZ W/FX3400 WXP</v>
          </cell>
          <cell r="D1026" t="str">
            <v>2013/06/30</v>
          </cell>
          <cell r="E1026">
            <v>40905</v>
          </cell>
          <cell r="F1026" t="str">
            <v>MTS11083</v>
          </cell>
          <cell r="G1026" t="str">
            <v>Q</v>
          </cell>
        </row>
        <row r="1027">
          <cell r="B1027" t="str">
            <v>6225-3T7</v>
          </cell>
          <cell r="C1027" t="str">
            <v>M PRO PEN4 3.8GHZ W/FX1400 WXP</v>
          </cell>
          <cell r="D1027" t="str">
            <v>2013/06/30</v>
          </cell>
          <cell r="E1027">
            <v>40905</v>
          </cell>
          <cell r="F1027" t="str">
            <v>MTS11083</v>
          </cell>
          <cell r="G1027" t="str">
            <v>Q</v>
          </cell>
        </row>
        <row r="1028">
          <cell r="B1028" t="str">
            <v>6225-4BJ</v>
          </cell>
          <cell r="C1028" t="str">
            <v>INTELLISTATION M PRO LE MODEL</v>
          </cell>
          <cell r="D1028" t="str">
            <v>2013/06/30</v>
          </cell>
          <cell r="E1028">
            <v>40905</v>
          </cell>
          <cell r="F1028" t="str">
            <v>MTS11083</v>
          </cell>
          <cell r="G1028" t="str">
            <v>Q</v>
          </cell>
        </row>
        <row r="1029">
          <cell r="B1029" t="str">
            <v>6225-4KJ</v>
          </cell>
          <cell r="C1029" t="str">
            <v>INTELLISTATION M PRO LE MODEL</v>
          </cell>
          <cell r="D1029" t="str">
            <v>2013/06/30</v>
          </cell>
          <cell r="E1029">
            <v>40905</v>
          </cell>
          <cell r="F1029" t="str">
            <v>MTS11083</v>
          </cell>
          <cell r="G1029" t="str">
            <v>Q</v>
          </cell>
        </row>
        <row r="1030">
          <cell r="B1030" t="str">
            <v>6225-9YM</v>
          </cell>
          <cell r="C1030" t="str">
            <v>M PRO PEN4 3.8GHZ W/FX3400 WXP</v>
          </cell>
          <cell r="D1030" t="str">
            <v>2013/06/30</v>
          </cell>
          <cell r="E1030">
            <v>40905</v>
          </cell>
          <cell r="F1030" t="str">
            <v>MTS11083</v>
          </cell>
          <cell r="G1030" t="str">
            <v>Q</v>
          </cell>
        </row>
        <row r="1031">
          <cell r="B1031" t="str">
            <v>6225-LEE</v>
          </cell>
          <cell r="C1031" t="str">
            <v>INTELLISTATION M PRO LE MODEL</v>
          </cell>
          <cell r="D1031" t="str">
            <v>2013/06/30</v>
          </cell>
          <cell r="E1031">
            <v>40905</v>
          </cell>
          <cell r="F1031" t="str">
            <v>MTS11083</v>
          </cell>
          <cell r="G1031" t="str">
            <v>Q</v>
          </cell>
        </row>
        <row r="1032">
          <cell r="B1032" t="str">
            <v>6225-MC3</v>
          </cell>
          <cell r="C1032" t="str">
            <v>M PRO P4 3.4G 1M W/NVS280 WXP</v>
          </cell>
          <cell r="D1032" t="str">
            <v>2013/06/30</v>
          </cell>
          <cell r="E1032">
            <v>40905</v>
          </cell>
          <cell r="F1032" t="str">
            <v>MTS11083</v>
          </cell>
          <cell r="G1032" t="str">
            <v>Q</v>
          </cell>
        </row>
        <row r="1033">
          <cell r="B1033" t="str">
            <v>6225-MC4</v>
          </cell>
          <cell r="C1033" t="str">
            <v>M PRO P4 3.8G 1M W/FX3400 WXP</v>
          </cell>
          <cell r="D1033" t="str">
            <v>2013/06/30</v>
          </cell>
          <cell r="E1033">
            <v>40905</v>
          </cell>
          <cell r="F1033" t="str">
            <v>MTS11083</v>
          </cell>
          <cell r="G1033" t="str">
            <v>Q</v>
          </cell>
        </row>
        <row r="1034">
          <cell r="B1034" t="str">
            <v>6225-RJ1</v>
          </cell>
          <cell r="C1034" t="str">
            <v>INTELLISTATION M PRO LE MODEL</v>
          </cell>
          <cell r="D1034" t="str">
            <v>2013/06/30</v>
          </cell>
          <cell r="E1034">
            <v>40905</v>
          </cell>
          <cell r="F1034" t="str">
            <v>MTS11083</v>
          </cell>
          <cell r="G1034" t="str">
            <v>Q</v>
          </cell>
        </row>
        <row r="1035">
          <cell r="B1035" t="str">
            <v>8488-70J</v>
          </cell>
          <cell r="C1035" t="str">
            <v>XSERIES226 MODEL 70J</v>
          </cell>
          <cell r="D1035" t="str">
            <v>2013/06/30</v>
          </cell>
          <cell r="E1035">
            <v>40905</v>
          </cell>
          <cell r="F1035" t="str">
            <v>MTS11083</v>
          </cell>
          <cell r="G1035" t="str">
            <v>Q</v>
          </cell>
        </row>
        <row r="1036">
          <cell r="B1036" t="str">
            <v>8488-PDM</v>
          </cell>
          <cell r="C1036" t="str">
            <v>XSERIES226 MODEL PDM</v>
          </cell>
          <cell r="D1036" t="str">
            <v>2013/06/30</v>
          </cell>
          <cell r="E1036">
            <v>40905</v>
          </cell>
          <cell r="F1036" t="str">
            <v>MTS11083</v>
          </cell>
          <cell r="G1036" t="str">
            <v>Q</v>
          </cell>
        </row>
        <row r="1037">
          <cell r="B1037" t="str">
            <v>8488-PDN</v>
          </cell>
          <cell r="C1037" t="str">
            <v>XSERIES226 MODEL PDN</v>
          </cell>
          <cell r="D1037" t="str">
            <v>2013/06/30</v>
          </cell>
          <cell r="E1037">
            <v>40905</v>
          </cell>
          <cell r="F1037" t="str">
            <v>MTS11083</v>
          </cell>
          <cell r="G1037" t="str">
            <v>Q</v>
          </cell>
        </row>
        <row r="1038">
          <cell r="B1038" t="str">
            <v>8648-00J</v>
          </cell>
          <cell r="C1038" t="str">
            <v>XSERIES 226 MODEL 00J</v>
          </cell>
          <cell r="D1038" t="str">
            <v>2013/06/30</v>
          </cell>
          <cell r="E1038">
            <v>40905</v>
          </cell>
          <cell r="F1038" t="str">
            <v>MTS11083</v>
          </cell>
          <cell r="G1038" t="str">
            <v>Q</v>
          </cell>
        </row>
        <row r="1039">
          <cell r="B1039" t="str">
            <v>8648-10J</v>
          </cell>
          <cell r="C1039" t="str">
            <v>XSERIES 226 MODEL 10J</v>
          </cell>
          <cell r="D1039" t="str">
            <v>2013/06/30</v>
          </cell>
          <cell r="E1039">
            <v>40905</v>
          </cell>
          <cell r="F1039" t="str">
            <v>MTS11083</v>
          </cell>
          <cell r="G1039" t="str">
            <v>Q</v>
          </cell>
        </row>
        <row r="1040">
          <cell r="B1040" t="str">
            <v>8648-1BJ</v>
          </cell>
          <cell r="C1040" t="str">
            <v>XSERIES 226 MODEL 1BJ</v>
          </cell>
          <cell r="D1040" t="str">
            <v>2013/06/30</v>
          </cell>
          <cell r="E1040">
            <v>40905</v>
          </cell>
          <cell r="F1040" t="str">
            <v>MTS11083</v>
          </cell>
          <cell r="G1040" t="str">
            <v>Q</v>
          </cell>
        </row>
        <row r="1041">
          <cell r="B1041" t="str">
            <v>8648-40J</v>
          </cell>
          <cell r="C1041" t="str">
            <v>XSERIES226 MODEL 40J</v>
          </cell>
          <cell r="D1041" t="str">
            <v>2013/06/30</v>
          </cell>
          <cell r="E1041">
            <v>40905</v>
          </cell>
          <cell r="F1041" t="str">
            <v>MTS11083</v>
          </cell>
          <cell r="G1041" t="str">
            <v>Q</v>
          </cell>
        </row>
        <row r="1042">
          <cell r="B1042" t="str">
            <v>8648-4AJ</v>
          </cell>
          <cell r="C1042" t="str">
            <v>XSERIES226 MODEL 4AJ</v>
          </cell>
          <cell r="D1042" t="str">
            <v>2013/06/30</v>
          </cell>
          <cell r="E1042">
            <v>40905</v>
          </cell>
          <cell r="F1042" t="str">
            <v>MTS11083</v>
          </cell>
          <cell r="G1042" t="str">
            <v>Q</v>
          </cell>
        </row>
        <row r="1043">
          <cell r="B1043" t="str">
            <v>8648-4BJ</v>
          </cell>
          <cell r="C1043" t="str">
            <v>XSERIES226 MODEL 4BJ</v>
          </cell>
          <cell r="D1043" t="str">
            <v>2013/06/30</v>
          </cell>
          <cell r="E1043">
            <v>40905</v>
          </cell>
          <cell r="F1043" t="str">
            <v>MTS11083</v>
          </cell>
          <cell r="G1043" t="str">
            <v>Q</v>
          </cell>
        </row>
        <row r="1044">
          <cell r="B1044" t="str">
            <v>8648-4BU</v>
          </cell>
          <cell r="C1044" t="str">
            <v>RDC2006-19 #006117</v>
          </cell>
          <cell r="D1044" t="str">
            <v>2013/06/30</v>
          </cell>
          <cell r="E1044">
            <v>40905</v>
          </cell>
          <cell r="F1044" t="str">
            <v>MTS11083</v>
          </cell>
          <cell r="G1044" t="str">
            <v>Q</v>
          </cell>
        </row>
        <row r="1045">
          <cell r="B1045" t="str">
            <v>8648-50J</v>
          </cell>
          <cell r="C1045" t="str">
            <v>XSERIES226 MODEL 50J</v>
          </cell>
          <cell r="D1045" t="str">
            <v>2013/06/30</v>
          </cell>
          <cell r="E1045">
            <v>40905</v>
          </cell>
          <cell r="F1045" t="str">
            <v>MTS11083</v>
          </cell>
          <cell r="G1045" t="str">
            <v>Q</v>
          </cell>
        </row>
        <row r="1046">
          <cell r="B1046" t="str">
            <v>8648-5BJ</v>
          </cell>
          <cell r="C1046" t="str">
            <v>XSERIES226 MODEL 5BJ</v>
          </cell>
          <cell r="D1046" t="str">
            <v>2013/06/30</v>
          </cell>
          <cell r="E1046">
            <v>40905</v>
          </cell>
          <cell r="F1046" t="str">
            <v>MTS11083</v>
          </cell>
          <cell r="G1046" t="str">
            <v>Q</v>
          </cell>
        </row>
        <row r="1047">
          <cell r="B1047" t="str">
            <v>8648-60J</v>
          </cell>
          <cell r="C1047" t="str">
            <v>XSERIES226 MODEL 60J</v>
          </cell>
          <cell r="D1047" t="str">
            <v>2013/06/30</v>
          </cell>
          <cell r="E1047">
            <v>40905</v>
          </cell>
          <cell r="F1047" t="str">
            <v>MTS11083</v>
          </cell>
          <cell r="G1047" t="str">
            <v>Q</v>
          </cell>
        </row>
        <row r="1048">
          <cell r="B1048" t="str">
            <v>8648-6BJ</v>
          </cell>
          <cell r="C1048" t="str">
            <v>XSERIES226 MODEL 6BJ</v>
          </cell>
          <cell r="D1048" t="str">
            <v>2013/06/30</v>
          </cell>
          <cell r="E1048">
            <v>40905</v>
          </cell>
          <cell r="F1048" t="str">
            <v>MTS11083</v>
          </cell>
          <cell r="G1048" t="str">
            <v>Q</v>
          </cell>
        </row>
        <row r="1049">
          <cell r="B1049" t="str">
            <v>8648-6BM</v>
          </cell>
          <cell r="C1049" t="str">
            <v>X226 MODEL 6BM RDC2007-11</v>
          </cell>
          <cell r="D1049" t="str">
            <v>2013/06/30</v>
          </cell>
          <cell r="E1049">
            <v>40905</v>
          </cell>
          <cell r="F1049" t="str">
            <v>MTS11083</v>
          </cell>
          <cell r="G1049" t="str">
            <v>Q</v>
          </cell>
        </row>
        <row r="1050">
          <cell r="B1050" t="str">
            <v>8648-HAJ</v>
          </cell>
          <cell r="C1050" t="str">
            <v>X226-SATA BASE MODEL</v>
          </cell>
          <cell r="D1050" t="str">
            <v>2013/06/30</v>
          </cell>
          <cell r="E1050">
            <v>40905</v>
          </cell>
          <cell r="F1050" t="str">
            <v>MTS11083</v>
          </cell>
          <cell r="G1050" t="str">
            <v>Q</v>
          </cell>
        </row>
        <row r="1051">
          <cell r="B1051" t="str">
            <v>8648-HBJ</v>
          </cell>
          <cell r="C1051" t="str">
            <v>X226-SATA RH ES3 BASE MODEL</v>
          </cell>
          <cell r="D1051" t="str">
            <v>2013/06/30</v>
          </cell>
          <cell r="E1051">
            <v>40905</v>
          </cell>
          <cell r="F1051" t="str">
            <v>MTS11083</v>
          </cell>
          <cell r="G1051" t="str">
            <v>Q</v>
          </cell>
        </row>
        <row r="1052">
          <cell r="B1052" t="str">
            <v>8648-HCJ</v>
          </cell>
          <cell r="C1052" t="str">
            <v>X226-SATA WS03 SE BASE MODEL</v>
          </cell>
          <cell r="D1052" t="str">
            <v>2013/06/30</v>
          </cell>
          <cell r="E1052">
            <v>40905</v>
          </cell>
          <cell r="F1052" t="str">
            <v>MTS11083</v>
          </cell>
          <cell r="G1052" t="str">
            <v>Q</v>
          </cell>
        </row>
        <row r="1053">
          <cell r="B1053" t="str">
            <v>8648-HDJ</v>
          </cell>
          <cell r="C1053" t="str">
            <v>X226-SCSI RH ES3 BASE MODEL</v>
          </cell>
          <cell r="D1053" t="str">
            <v>2013/06/30</v>
          </cell>
          <cell r="E1053">
            <v>40905</v>
          </cell>
          <cell r="F1053" t="str">
            <v>MTS11083</v>
          </cell>
          <cell r="G1053" t="str">
            <v>Q</v>
          </cell>
        </row>
        <row r="1054">
          <cell r="B1054" t="str">
            <v>8648-HEJ</v>
          </cell>
          <cell r="C1054" t="str">
            <v>X226-SCSI WS03 SE BASE MODEL</v>
          </cell>
          <cell r="D1054" t="str">
            <v>2013/06/30</v>
          </cell>
          <cell r="E1054">
            <v>40905</v>
          </cell>
          <cell r="F1054" t="str">
            <v>MTS11083</v>
          </cell>
          <cell r="G1054" t="str">
            <v>Q</v>
          </cell>
        </row>
        <row r="1055">
          <cell r="B1055" t="str">
            <v>8648-HFJ</v>
          </cell>
          <cell r="C1055" t="str">
            <v>X226-SCSI BASE MODEL</v>
          </cell>
          <cell r="D1055" t="str">
            <v>2013/06/30</v>
          </cell>
          <cell r="E1055">
            <v>40905</v>
          </cell>
          <cell r="F1055" t="str">
            <v>MTS11083</v>
          </cell>
          <cell r="G1055" t="str">
            <v>Q</v>
          </cell>
        </row>
        <row r="1056">
          <cell r="B1056" t="str">
            <v>8648-PAA</v>
          </cell>
          <cell r="C1056" t="str">
            <v>XSERIES226 MODEL PAA</v>
          </cell>
          <cell r="D1056" t="str">
            <v>2013/06/30</v>
          </cell>
          <cell r="E1056">
            <v>40905</v>
          </cell>
          <cell r="F1056" t="str">
            <v>MTS11083</v>
          </cell>
          <cell r="G1056" t="str">
            <v>Q</v>
          </cell>
        </row>
        <row r="1057">
          <cell r="B1057" t="str">
            <v>8648-PAM</v>
          </cell>
          <cell r="C1057" t="str">
            <v>XSERIES226 MODEL PAM</v>
          </cell>
          <cell r="D1057" t="str">
            <v>2013/06/30</v>
          </cell>
          <cell r="E1057">
            <v>40905</v>
          </cell>
          <cell r="F1057" t="str">
            <v>MTS11083</v>
          </cell>
          <cell r="G1057" t="str">
            <v>Q</v>
          </cell>
        </row>
        <row r="1058">
          <cell r="B1058" t="str">
            <v>8648-PBT</v>
          </cell>
          <cell r="C1058" t="str">
            <v>XSERIES226 MODEL PBT</v>
          </cell>
          <cell r="D1058" t="str">
            <v>2013/06/30</v>
          </cell>
          <cell r="E1058">
            <v>40905</v>
          </cell>
          <cell r="F1058" t="str">
            <v>MTS11083</v>
          </cell>
          <cell r="G1058" t="str">
            <v>Q</v>
          </cell>
        </row>
        <row r="1059">
          <cell r="B1059" t="str">
            <v>8648-PCG</v>
          </cell>
          <cell r="C1059" t="str">
            <v>PCS-KX226PAM</v>
          </cell>
          <cell r="D1059" t="str">
            <v>2013/06/30</v>
          </cell>
          <cell r="E1059">
            <v>40905</v>
          </cell>
          <cell r="F1059" t="str">
            <v>MTS11083</v>
          </cell>
          <cell r="G1059" t="str">
            <v>Q</v>
          </cell>
        </row>
        <row r="1060">
          <cell r="B1060" t="str">
            <v>8648-PCJ</v>
          </cell>
          <cell r="C1060" t="str">
            <v>XSERIES226 MODEL PCJ</v>
          </cell>
          <cell r="D1060" t="str">
            <v>2013/06/30</v>
          </cell>
          <cell r="E1060">
            <v>40905</v>
          </cell>
          <cell r="F1060" t="str">
            <v>MTS11083</v>
          </cell>
          <cell r="G1060" t="str">
            <v>Q</v>
          </cell>
        </row>
        <row r="1061">
          <cell r="B1061" t="str">
            <v>8648-PCK</v>
          </cell>
          <cell r="C1061" t="str">
            <v>XSERIES226 MODEL PCK</v>
          </cell>
          <cell r="D1061" t="str">
            <v>2013/06/30</v>
          </cell>
          <cell r="E1061">
            <v>40905</v>
          </cell>
          <cell r="F1061" t="str">
            <v>MTS11083</v>
          </cell>
          <cell r="G1061" t="str">
            <v>Q</v>
          </cell>
        </row>
        <row r="1062">
          <cell r="B1062" t="str">
            <v>8648-PCL</v>
          </cell>
          <cell r="C1062" t="str">
            <v>XSERIES226 MODEL PCL</v>
          </cell>
          <cell r="D1062" t="str">
            <v>2013/06/30</v>
          </cell>
          <cell r="E1062">
            <v>40905</v>
          </cell>
          <cell r="F1062" t="str">
            <v>MTS11083</v>
          </cell>
          <cell r="G1062" t="str">
            <v>Q</v>
          </cell>
        </row>
        <row r="1063">
          <cell r="B1063" t="str">
            <v>8648-PCM</v>
          </cell>
          <cell r="C1063" t="str">
            <v>XSERIES226 MODEL PCM</v>
          </cell>
          <cell r="D1063" t="str">
            <v>2013/06/30</v>
          </cell>
          <cell r="E1063">
            <v>40905</v>
          </cell>
          <cell r="F1063" t="str">
            <v>MTS11083</v>
          </cell>
          <cell r="G1063" t="str">
            <v>Q</v>
          </cell>
        </row>
        <row r="1064">
          <cell r="B1064" t="str">
            <v>8648-PCN</v>
          </cell>
          <cell r="C1064" t="str">
            <v>XSERIES226 MODEL PCN</v>
          </cell>
          <cell r="D1064" t="str">
            <v>2013/06/30</v>
          </cell>
          <cell r="E1064">
            <v>40905</v>
          </cell>
          <cell r="F1064" t="str">
            <v>MTS11083</v>
          </cell>
          <cell r="G1064" t="str">
            <v>Q</v>
          </cell>
        </row>
        <row r="1065">
          <cell r="B1065" t="str">
            <v>8648-PCP</v>
          </cell>
          <cell r="C1065" t="str">
            <v>XSERIES226 MODEL PCP</v>
          </cell>
          <cell r="D1065" t="str">
            <v>2013/06/30</v>
          </cell>
          <cell r="E1065">
            <v>40905</v>
          </cell>
          <cell r="F1065" t="str">
            <v>MTS11083</v>
          </cell>
          <cell r="G1065" t="str">
            <v>Q</v>
          </cell>
        </row>
        <row r="1066">
          <cell r="B1066" t="str">
            <v>8648-PCQ</v>
          </cell>
          <cell r="C1066" t="str">
            <v>XSERIES226 MODEL PCQ</v>
          </cell>
          <cell r="D1066" t="str">
            <v>2013/06/30</v>
          </cell>
          <cell r="E1066">
            <v>40905</v>
          </cell>
          <cell r="F1066" t="str">
            <v>MTS11083</v>
          </cell>
          <cell r="G1066" t="str">
            <v>Q</v>
          </cell>
        </row>
        <row r="1067">
          <cell r="B1067" t="str">
            <v>8648-PDB</v>
          </cell>
          <cell r="C1067" t="str">
            <v>XSERIES 226 MODEL PDB</v>
          </cell>
          <cell r="D1067" t="str">
            <v>2013/06/30</v>
          </cell>
          <cell r="E1067">
            <v>40905</v>
          </cell>
          <cell r="F1067" t="str">
            <v>MTS11083</v>
          </cell>
          <cell r="G1067" t="str">
            <v>Q</v>
          </cell>
        </row>
        <row r="1068">
          <cell r="B1068" t="str">
            <v>8648-PDF</v>
          </cell>
          <cell r="C1068" t="str">
            <v>XSERIES226 MODEL PDF</v>
          </cell>
          <cell r="D1068" t="str">
            <v>2013/06/30</v>
          </cell>
          <cell r="E1068">
            <v>40905</v>
          </cell>
          <cell r="F1068" t="str">
            <v>MTS11083</v>
          </cell>
          <cell r="G1068" t="str">
            <v>Q</v>
          </cell>
        </row>
        <row r="1069">
          <cell r="B1069" t="str">
            <v>8648-PDM</v>
          </cell>
          <cell r="C1069" t="str">
            <v>XSERIES 226 MODEL PDM</v>
          </cell>
          <cell r="D1069" t="str">
            <v>2013/06/30</v>
          </cell>
          <cell r="E1069">
            <v>40905</v>
          </cell>
          <cell r="F1069" t="str">
            <v>MTS11083</v>
          </cell>
          <cell r="G1069" t="str">
            <v>Q</v>
          </cell>
        </row>
        <row r="1070">
          <cell r="B1070" t="str">
            <v>8648-PDN</v>
          </cell>
          <cell r="C1070" t="str">
            <v>XSERIES 226 MODEL PDN</v>
          </cell>
          <cell r="D1070" t="str">
            <v>2013/06/30</v>
          </cell>
          <cell r="E1070">
            <v>40905</v>
          </cell>
          <cell r="F1070" t="str">
            <v>MTS11083</v>
          </cell>
          <cell r="G1070" t="str">
            <v>Q</v>
          </cell>
        </row>
        <row r="1071">
          <cell r="B1071" t="str">
            <v>8648-PDP</v>
          </cell>
          <cell r="C1071" t="str">
            <v>XSERIES 226 MODEL PDP</v>
          </cell>
          <cell r="D1071" t="str">
            <v>2013/06/30</v>
          </cell>
          <cell r="E1071">
            <v>40905</v>
          </cell>
          <cell r="F1071" t="str">
            <v>MTS11083</v>
          </cell>
          <cell r="G1071" t="str">
            <v>Q</v>
          </cell>
        </row>
        <row r="1072">
          <cell r="B1072" t="str">
            <v>8648-PDQ</v>
          </cell>
          <cell r="C1072" t="str">
            <v>XSERIES 226 MODEL PDQ</v>
          </cell>
          <cell r="D1072" t="str">
            <v>2013/06/30</v>
          </cell>
          <cell r="E1072">
            <v>40905</v>
          </cell>
          <cell r="F1072" t="str">
            <v>MTS11083</v>
          </cell>
          <cell r="G1072" t="str">
            <v>Q</v>
          </cell>
        </row>
        <row r="1073">
          <cell r="B1073" t="str">
            <v>8648-PDR</v>
          </cell>
          <cell r="C1073" t="str">
            <v>XSERIES 226 MODEL PDR</v>
          </cell>
          <cell r="D1073" t="str">
            <v>2013/06/30</v>
          </cell>
          <cell r="E1073">
            <v>40905</v>
          </cell>
          <cell r="F1073" t="str">
            <v>MTS11083</v>
          </cell>
          <cell r="G1073" t="str">
            <v>Q</v>
          </cell>
        </row>
        <row r="1074">
          <cell r="B1074" t="str">
            <v>8648-PDU</v>
          </cell>
          <cell r="C1074" t="str">
            <v>XSERIES 226 MODEL PDU</v>
          </cell>
          <cell r="D1074" t="str">
            <v>2013/06/30</v>
          </cell>
          <cell r="E1074">
            <v>40905</v>
          </cell>
          <cell r="F1074" t="str">
            <v>MTS11083</v>
          </cell>
          <cell r="G1074" t="str">
            <v>Q</v>
          </cell>
        </row>
        <row r="1075">
          <cell r="B1075" t="str">
            <v>8648-PDV</v>
          </cell>
          <cell r="C1075" t="str">
            <v>XSERIES 226 MODEL PDV</v>
          </cell>
          <cell r="D1075" t="str">
            <v>2013/06/30</v>
          </cell>
          <cell r="E1075">
            <v>40905</v>
          </cell>
          <cell r="F1075" t="str">
            <v>MTS11083</v>
          </cell>
          <cell r="G1075" t="str">
            <v>Q</v>
          </cell>
        </row>
        <row r="1076">
          <cell r="B1076" t="str">
            <v>8648-PDW</v>
          </cell>
          <cell r="C1076" t="str">
            <v>XSERIES 226 MODEL PDW</v>
          </cell>
          <cell r="D1076" t="str">
            <v>2013/06/30</v>
          </cell>
          <cell r="E1076">
            <v>40905</v>
          </cell>
          <cell r="F1076" t="str">
            <v>MTS11083</v>
          </cell>
          <cell r="G1076" t="str">
            <v>Q</v>
          </cell>
        </row>
        <row r="1077">
          <cell r="B1077" t="str">
            <v>8648-PDY</v>
          </cell>
          <cell r="C1077" t="str">
            <v>SERIES226 MODEL PDY</v>
          </cell>
          <cell r="D1077" t="str">
            <v>2013/06/30</v>
          </cell>
          <cell r="E1077">
            <v>40905</v>
          </cell>
          <cell r="F1077" t="str">
            <v>MTS11083</v>
          </cell>
          <cell r="G1077" t="str">
            <v>Q</v>
          </cell>
        </row>
        <row r="1078">
          <cell r="B1078" t="str">
            <v>8671-3AX</v>
          </cell>
          <cell r="C1078" t="str">
            <v>XSER235 2.2G 512 512/0HD S</v>
          </cell>
          <cell r="D1078" t="str">
            <v>2013/06/30</v>
          </cell>
          <cell r="E1078">
            <v>40905</v>
          </cell>
          <cell r="F1078" t="str">
            <v>MTS11083</v>
          </cell>
          <cell r="G1078" t="str">
            <v>Q</v>
          </cell>
        </row>
        <row r="1079">
          <cell r="B1079" t="str">
            <v>8671-3BX</v>
          </cell>
          <cell r="C1079" t="str">
            <v>XSER235 2.2G 512 512/3X36 S</v>
          </cell>
          <cell r="D1079" t="str">
            <v>2013/06/30</v>
          </cell>
          <cell r="E1079">
            <v>40905</v>
          </cell>
          <cell r="F1079" t="str">
            <v>MTS11083</v>
          </cell>
          <cell r="G1079" t="str">
            <v>Q</v>
          </cell>
        </row>
        <row r="1080">
          <cell r="B1080" t="str">
            <v>8671-3GJ</v>
          </cell>
          <cell r="C1080" t="str">
            <v>ESERVER XSERIES 235 MODEL3GJ</v>
          </cell>
          <cell r="D1080" t="str">
            <v>2013/06/30</v>
          </cell>
          <cell r="E1080">
            <v>40905</v>
          </cell>
          <cell r="F1080" t="str">
            <v>MTS11083</v>
          </cell>
          <cell r="G1080" t="str">
            <v>Q</v>
          </cell>
        </row>
        <row r="1081">
          <cell r="B1081" t="str">
            <v>8671-41X</v>
          </cell>
          <cell r="C1081" t="str">
            <v>XSER235 2.4G 512 256/0HD S</v>
          </cell>
          <cell r="D1081" t="str">
            <v>2013/06/30</v>
          </cell>
          <cell r="E1081">
            <v>40905</v>
          </cell>
          <cell r="F1081" t="str">
            <v>MTS11083</v>
          </cell>
          <cell r="G1081" t="str">
            <v>Q</v>
          </cell>
        </row>
        <row r="1082">
          <cell r="B1082" t="str">
            <v>8671-4AJ</v>
          </cell>
          <cell r="C1082" t="str">
            <v>ESERVER XSERIES 235 MODEL 4AJ</v>
          </cell>
          <cell r="D1082" t="str">
            <v>2013/06/30</v>
          </cell>
          <cell r="E1082">
            <v>40905</v>
          </cell>
          <cell r="F1082" t="str">
            <v>MTS11083</v>
          </cell>
          <cell r="G1082" t="str">
            <v>Q</v>
          </cell>
        </row>
        <row r="1083">
          <cell r="B1083" t="str">
            <v>8671-4AX</v>
          </cell>
          <cell r="C1083" t="str">
            <v>XSER235 2.4G 512 512/0HD S</v>
          </cell>
          <cell r="D1083" t="str">
            <v>2013/06/30</v>
          </cell>
          <cell r="E1083">
            <v>40905</v>
          </cell>
          <cell r="F1083" t="str">
            <v>MTS11083</v>
          </cell>
          <cell r="G1083" t="str">
            <v>Q</v>
          </cell>
        </row>
        <row r="1084">
          <cell r="B1084" t="str">
            <v>8671-4BX</v>
          </cell>
          <cell r="C1084" t="str">
            <v>XSER235 2.4G 512 512/3X36 S</v>
          </cell>
          <cell r="D1084" t="str">
            <v>2013/06/30</v>
          </cell>
          <cell r="E1084">
            <v>40905</v>
          </cell>
          <cell r="F1084" t="str">
            <v>MTS11083</v>
          </cell>
          <cell r="G1084" t="str">
            <v>Q</v>
          </cell>
        </row>
        <row r="1085">
          <cell r="B1085" t="str">
            <v>8671-4GJ</v>
          </cell>
          <cell r="C1085" t="str">
            <v>ESERVER XSERIES 235 MODEL4GJ</v>
          </cell>
          <cell r="D1085" t="str">
            <v>2013/06/30</v>
          </cell>
          <cell r="E1085">
            <v>40905</v>
          </cell>
          <cell r="F1085" t="str">
            <v>MTS11083</v>
          </cell>
          <cell r="G1085" t="str">
            <v>Q</v>
          </cell>
        </row>
        <row r="1086">
          <cell r="B1086" t="str">
            <v>8671-4KJ</v>
          </cell>
          <cell r="C1086" t="str">
            <v>ESERVER XSERIES 235 MODEL 4KJ</v>
          </cell>
          <cell r="D1086" t="str">
            <v>2013/06/30</v>
          </cell>
          <cell r="E1086">
            <v>40905</v>
          </cell>
          <cell r="F1086" t="str">
            <v>MTS11083</v>
          </cell>
          <cell r="G1086" t="str">
            <v>Q</v>
          </cell>
        </row>
        <row r="1087">
          <cell r="B1087" t="str">
            <v>8671-4LJ</v>
          </cell>
          <cell r="C1087" t="str">
            <v>ESERVER XSERIES 235 MODEL 4LJ</v>
          </cell>
          <cell r="D1087" t="str">
            <v>2013/06/30</v>
          </cell>
          <cell r="E1087">
            <v>40905</v>
          </cell>
          <cell r="F1087" t="str">
            <v>MTS11083</v>
          </cell>
          <cell r="G1087" t="str">
            <v>Q</v>
          </cell>
        </row>
        <row r="1088">
          <cell r="B1088" t="str">
            <v>8671-4MJ</v>
          </cell>
          <cell r="C1088" t="str">
            <v>ESERVER XSERIES 235 MODEL 4MJ</v>
          </cell>
          <cell r="D1088" t="str">
            <v>2013/06/30</v>
          </cell>
          <cell r="E1088">
            <v>40905</v>
          </cell>
          <cell r="F1088" t="str">
            <v>MTS11083</v>
          </cell>
          <cell r="G1088" t="str">
            <v>Q</v>
          </cell>
        </row>
        <row r="1089">
          <cell r="B1089" t="str">
            <v>8671-4NJ</v>
          </cell>
          <cell r="C1089" t="str">
            <v>ESERVER XSERIES 235 MODEL 4NJ</v>
          </cell>
          <cell r="D1089" t="str">
            <v>2013/06/30</v>
          </cell>
          <cell r="E1089">
            <v>40905</v>
          </cell>
          <cell r="F1089" t="str">
            <v>MTS11083</v>
          </cell>
          <cell r="G1089" t="str">
            <v>Q</v>
          </cell>
        </row>
        <row r="1090">
          <cell r="B1090" t="str">
            <v>8671-4NX</v>
          </cell>
          <cell r="C1090" t="str">
            <v>XSERIES 235 8671-4NX</v>
          </cell>
          <cell r="D1090" t="str">
            <v>2013/06/30</v>
          </cell>
          <cell r="E1090">
            <v>40905</v>
          </cell>
          <cell r="F1090" t="str">
            <v>MTS11083</v>
          </cell>
          <cell r="G1090" t="str">
            <v>Q</v>
          </cell>
        </row>
        <row r="1091">
          <cell r="B1091" t="str">
            <v>8671-4PJ</v>
          </cell>
          <cell r="C1091" t="str">
            <v>ESERVER XSERIES 235 MODEL 4PJ</v>
          </cell>
          <cell r="D1091" t="str">
            <v>2013/06/30</v>
          </cell>
          <cell r="E1091">
            <v>40905</v>
          </cell>
          <cell r="F1091" t="str">
            <v>MTS11083</v>
          </cell>
          <cell r="G1091" t="str">
            <v>Q</v>
          </cell>
        </row>
        <row r="1092">
          <cell r="B1092" t="str">
            <v>8671-4RJ</v>
          </cell>
          <cell r="C1092" t="str">
            <v>ESERVER XSERIES 235 MODEL 4RJ</v>
          </cell>
          <cell r="D1092" t="str">
            <v>2013/06/30</v>
          </cell>
          <cell r="E1092">
            <v>40905</v>
          </cell>
          <cell r="F1092" t="str">
            <v>MTS11083</v>
          </cell>
          <cell r="G1092" t="str">
            <v>Q</v>
          </cell>
        </row>
        <row r="1093">
          <cell r="B1093" t="str">
            <v>8671-7AJ</v>
          </cell>
          <cell r="C1093" t="str">
            <v>XSERIES 235 MODEL 7AJ</v>
          </cell>
          <cell r="D1093" t="str">
            <v>2013/06/30</v>
          </cell>
          <cell r="E1093">
            <v>40905</v>
          </cell>
          <cell r="F1093" t="str">
            <v>MTS11083</v>
          </cell>
          <cell r="G1093" t="str">
            <v>Q</v>
          </cell>
        </row>
        <row r="1094">
          <cell r="B1094" t="str">
            <v>8671-7EJ</v>
          </cell>
          <cell r="C1094" t="str">
            <v>XSERIES 235 KIT MODEL 7EJ</v>
          </cell>
          <cell r="D1094" t="str">
            <v>2013/06/30</v>
          </cell>
          <cell r="E1094">
            <v>40905</v>
          </cell>
          <cell r="F1094" t="str">
            <v>MTS11083</v>
          </cell>
          <cell r="G1094" t="str">
            <v>Q</v>
          </cell>
        </row>
        <row r="1095">
          <cell r="B1095" t="str">
            <v>8671-7GJ</v>
          </cell>
          <cell r="C1095" t="str">
            <v>XSERIES 235 MODEL 7GJ</v>
          </cell>
          <cell r="D1095" t="str">
            <v>2013/06/30</v>
          </cell>
          <cell r="E1095">
            <v>40905</v>
          </cell>
          <cell r="F1095" t="str">
            <v>MTS11083</v>
          </cell>
          <cell r="G1095" t="str">
            <v>Q</v>
          </cell>
        </row>
        <row r="1096">
          <cell r="B1096" t="str">
            <v>8671-7IJ</v>
          </cell>
          <cell r="C1096" t="str">
            <v>XSERIES 235 MODEL 7IJ</v>
          </cell>
          <cell r="D1096" t="str">
            <v>2013/06/30</v>
          </cell>
          <cell r="E1096">
            <v>40905</v>
          </cell>
          <cell r="F1096" t="str">
            <v>MTS11083</v>
          </cell>
          <cell r="G1096" t="str">
            <v>Q</v>
          </cell>
        </row>
        <row r="1097">
          <cell r="B1097" t="str">
            <v>8671-7KJ</v>
          </cell>
          <cell r="C1097" t="str">
            <v>ESERVER XSERIES 235 MODEL 7KJ</v>
          </cell>
          <cell r="D1097" t="str">
            <v>2013/06/30</v>
          </cell>
          <cell r="E1097">
            <v>40905</v>
          </cell>
          <cell r="F1097" t="str">
            <v>MTS11083</v>
          </cell>
          <cell r="G1097" t="str">
            <v>Q</v>
          </cell>
        </row>
        <row r="1098">
          <cell r="B1098" t="str">
            <v>8671-7NJ</v>
          </cell>
          <cell r="C1098" t="str">
            <v>ESERVER XSERIES 235 MODEL 7NJ</v>
          </cell>
          <cell r="D1098" t="str">
            <v>2013/06/30</v>
          </cell>
          <cell r="E1098">
            <v>40905</v>
          </cell>
          <cell r="F1098" t="str">
            <v>MTS11083</v>
          </cell>
          <cell r="G1098" t="str">
            <v>Q</v>
          </cell>
        </row>
        <row r="1099">
          <cell r="B1099" t="str">
            <v>8671-7PJ</v>
          </cell>
          <cell r="C1099" t="str">
            <v>ESERVER XSERIES 235 MODEL 7PJ</v>
          </cell>
          <cell r="D1099" t="str">
            <v>2013/06/30</v>
          </cell>
          <cell r="E1099">
            <v>40905</v>
          </cell>
          <cell r="F1099" t="str">
            <v>MTS11083</v>
          </cell>
          <cell r="G1099" t="str">
            <v>Q</v>
          </cell>
        </row>
        <row r="1100">
          <cell r="B1100" t="str">
            <v>8671-7RJ</v>
          </cell>
          <cell r="C1100" t="str">
            <v>XSERIES 235 MODEL 7RJ</v>
          </cell>
          <cell r="D1100" t="str">
            <v>2013/06/30</v>
          </cell>
          <cell r="E1100">
            <v>40905</v>
          </cell>
          <cell r="F1100" t="str">
            <v>MTS11083</v>
          </cell>
          <cell r="G1100" t="str">
            <v>Q</v>
          </cell>
        </row>
        <row r="1101">
          <cell r="B1101" t="str">
            <v>8671-7ZJ</v>
          </cell>
          <cell r="C1101" t="str">
            <v>XSER 235 MODEL 7ZJ</v>
          </cell>
          <cell r="D1101" t="str">
            <v>2013/06/30</v>
          </cell>
          <cell r="E1101">
            <v>40905</v>
          </cell>
          <cell r="F1101" t="str">
            <v>MTS11083</v>
          </cell>
          <cell r="G1101" t="str">
            <v>Q</v>
          </cell>
        </row>
        <row r="1102">
          <cell r="B1102" t="str">
            <v>8671-81X</v>
          </cell>
          <cell r="C1102" t="str">
            <v>XSER235 3.07G 512 512/0HD S</v>
          </cell>
          <cell r="D1102" t="str">
            <v>2013/06/30</v>
          </cell>
          <cell r="E1102">
            <v>40905</v>
          </cell>
          <cell r="F1102" t="str">
            <v>MTS11083</v>
          </cell>
          <cell r="G1102" t="str">
            <v>Q</v>
          </cell>
        </row>
        <row r="1103">
          <cell r="B1103" t="str">
            <v>8671-8AX</v>
          </cell>
          <cell r="C1103" t="str">
            <v>XSER235 3.07G 512 512/0HD S</v>
          </cell>
          <cell r="D1103" t="str">
            <v>2013/06/30</v>
          </cell>
          <cell r="E1103">
            <v>40905</v>
          </cell>
          <cell r="F1103" t="str">
            <v>MTS11083</v>
          </cell>
          <cell r="G1103" t="str">
            <v>Q</v>
          </cell>
        </row>
        <row r="1104">
          <cell r="B1104" t="str">
            <v>8671-8HX</v>
          </cell>
          <cell r="C1104" t="str">
            <v>XSERIES 235 LE MODEL</v>
          </cell>
          <cell r="D1104" t="str">
            <v>2013/06/30</v>
          </cell>
          <cell r="E1104">
            <v>40905</v>
          </cell>
          <cell r="F1104" t="str">
            <v>MTS11083</v>
          </cell>
          <cell r="G1104" t="str">
            <v>Q</v>
          </cell>
        </row>
        <row r="1105">
          <cell r="B1105" t="str">
            <v>8671-8RJ</v>
          </cell>
          <cell r="C1105" t="str">
            <v>ESERVER XSERIES 235 MODEL 8RJ</v>
          </cell>
          <cell r="D1105" t="str">
            <v>2013/06/30</v>
          </cell>
          <cell r="E1105">
            <v>40905</v>
          </cell>
          <cell r="F1105" t="str">
            <v>MTS11083</v>
          </cell>
          <cell r="G1105" t="str">
            <v>Q</v>
          </cell>
        </row>
        <row r="1106">
          <cell r="B1106" t="str">
            <v>8671-8VJ</v>
          </cell>
          <cell r="C1106" t="str">
            <v>XSERIES235 MODEL 8VJ</v>
          </cell>
          <cell r="D1106" t="str">
            <v>2013/06/30</v>
          </cell>
          <cell r="E1106">
            <v>40905</v>
          </cell>
          <cell r="F1106" t="str">
            <v>MTS11083</v>
          </cell>
          <cell r="G1106" t="str">
            <v>Q</v>
          </cell>
        </row>
        <row r="1107">
          <cell r="B1107" t="str">
            <v>8671-8WJ</v>
          </cell>
          <cell r="C1107" t="str">
            <v>XSERIES235 MODEL 8WJ</v>
          </cell>
          <cell r="D1107" t="str">
            <v>2013/06/30</v>
          </cell>
          <cell r="E1107">
            <v>40905</v>
          </cell>
          <cell r="F1107" t="str">
            <v>MTS11083</v>
          </cell>
          <cell r="G1107" t="str">
            <v>Q</v>
          </cell>
        </row>
        <row r="1108">
          <cell r="B1108" t="str">
            <v>8671-8XJ</v>
          </cell>
          <cell r="C1108" t="str">
            <v>XSERIES 235 MODEL 8XJ</v>
          </cell>
          <cell r="D1108" t="str">
            <v>2013/06/30</v>
          </cell>
          <cell r="E1108">
            <v>40905</v>
          </cell>
          <cell r="F1108" t="str">
            <v>MTS11083</v>
          </cell>
          <cell r="G1108" t="str">
            <v>Q</v>
          </cell>
        </row>
        <row r="1109">
          <cell r="B1109" t="str">
            <v>8671-8YJ</v>
          </cell>
          <cell r="C1109" t="str">
            <v>XSERIES 235 MODEL 8YJ</v>
          </cell>
          <cell r="D1109" t="str">
            <v>2013/06/30</v>
          </cell>
          <cell r="E1109">
            <v>40905</v>
          </cell>
          <cell r="F1109" t="str">
            <v>MTS11083</v>
          </cell>
          <cell r="G1109" t="str">
            <v>Q</v>
          </cell>
        </row>
        <row r="1110">
          <cell r="B1110" t="str">
            <v>8671-8ZJ</v>
          </cell>
          <cell r="C1110" t="str">
            <v>XSERIES 235 MODEL 8ZJ</v>
          </cell>
          <cell r="D1110" t="str">
            <v>2013/06/30</v>
          </cell>
          <cell r="E1110">
            <v>40905</v>
          </cell>
          <cell r="F1110" t="str">
            <v>MTS11083</v>
          </cell>
          <cell r="G1110" t="str">
            <v>Q</v>
          </cell>
        </row>
        <row r="1111">
          <cell r="B1111" t="str">
            <v>8671-GAX</v>
          </cell>
          <cell r="C1111" t="str">
            <v>XSER235 3.2G 1MB 1GB/0HD S</v>
          </cell>
          <cell r="D1111" t="str">
            <v>2013/06/30</v>
          </cell>
          <cell r="E1111">
            <v>40905</v>
          </cell>
          <cell r="F1111" t="str">
            <v>MTS11083</v>
          </cell>
          <cell r="G1111" t="str">
            <v>Q</v>
          </cell>
        </row>
        <row r="1112">
          <cell r="B1112" t="str">
            <v>8671-HAJ</v>
          </cell>
          <cell r="C1112" t="str">
            <v>XSERIES235 MODEL HAJ</v>
          </cell>
          <cell r="D1112" t="str">
            <v>2013/06/30</v>
          </cell>
          <cell r="E1112">
            <v>40905</v>
          </cell>
          <cell r="F1112" t="str">
            <v>MTS11083</v>
          </cell>
          <cell r="G1112" t="str">
            <v>Q</v>
          </cell>
        </row>
        <row r="1113">
          <cell r="B1113" t="str">
            <v>8671-KAX</v>
          </cell>
          <cell r="C1113" t="str">
            <v>RDC2010-45 CN894327</v>
          </cell>
          <cell r="D1113" t="str">
            <v>2013/06/30</v>
          </cell>
          <cell r="E1113">
            <v>40905</v>
          </cell>
          <cell r="F1113" t="str">
            <v>MTS11083</v>
          </cell>
          <cell r="G1113" t="str">
            <v>Q</v>
          </cell>
        </row>
        <row r="1114">
          <cell r="B1114" t="str">
            <v>8671-LAX</v>
          </cell>
          <cell r="C1114" t="str">
            <v>RDC2007-18 CN664639</v>
          </cell>
          <cell r="D1114" t="str">
            <v>2013/06/30</v>
          </cell>
          <cell r="E1114">
            <v>40905</v>
          </cell>
          <cell r="F1114" t="str">
            <v>MTS11083</v>
          </cell>
          <cell r="G1114" t="str">
            <v>Q</v>
          </cell>
        </row>
        <row r="1115">
          <cell r="B1115" t="str">
            <v>8671-M1X</v>
          </cell>
          <cell r="C1115" t="str">
            <v>XSER235 3.06G 512 512/0HDD S</v>
          </cell>
          <cell r="D1115" t="str">
            <v>2013/06/30</v>
          </cell>
          <cell r="E1115">
            <v>40905</v>
          </cell>
          <cell r="F1115" t="str">
            <v>MTS11083</v>
          </cell>
          <cell r="G1115" t="str">
            <v>Q</v>
          </cell>
        </row>
        <row r="1116">
          <cell r="B1116" t="str">
            <v>8671-MAX</v>
          </cell>
          <cell r="C1116" t="str">
            <v>XSER235 3.06G 512 512/0HDD S</v>
          </cell>
          <cell r="D1116" t="str">
            <v>2013/06/30</v>
          </cell>
          <cell r="E1116">
            <v>40905</v>
          </cell>
          <cell r="F1116" t="str">
            <v>MTS11083</v>
          </cell>
          <cell r="G1116" t="str">
            <v>Q</v>
          </cell>
        </row>
        <row r="1117">
          <cell r="B1117" t="str">
            <v>8671-MRJ</v>
          </cell>
          <cell r="C1117" t="str">
            <v>XSERIES235 MODEL MRJ</v>
          </cell>
          <cell r="D1117" t="str">
            <v>2013/06/30</v>
          </cell>
          <cell r="E1117">
            <v>40905</v>
          </cell>
          <cell r="F1117" t="str">
            <v>MTS11083</v>
          </cell>
          <cell r="G1117" t="str">
            <v>Q</v>
          </cell>
        </row>
        <row r="1118">
          <cell r="B1118" t="str">
            <v>8671-W1Y</v>
          </cell>
          <cell r="C1118" t="str">
            <v>RDC2010-56 CN11776B</v>
          </cell>
          <cell r="D1118" t="str">
            <v>2013/06/30</v>
          </cell>
          <cell r="E1118">
            <v>40905</v>
          </cell>
          <cell r="F1118" t="str">
            <v>MTS11083</v>
          </cell>
          <cell r="G1118" t="str">
            <v>Q</v>
          </cell>
        </row>
        <row r="1119">
          <cell r="B1119" t="str">
            <v>8837-01J</v>
          </cell>
          <cell r="C1119" t="str">
            <v>XSERIES336 MODEL 01J</v>
          </cell>
          <cell r="D1119" t="str">
            <v>2013/06/30</v>
          </cell>
          <cell r="E1119">
            <v>40905</v>
          </cell>
          <cell r="F1119" t="str">
            <v>MTS11083</v>
          </cell>
          <cell r="G1119" t="str">
            <v>Q</v>
          </cell>
        </row>
        <row r="1120">
          <cell r="B1120" t="str">
            <v>8837-01U</v>
          </cell>
          <cell r="C1120" t="str">
            <v>RDC2008-33 CN759571</v>
          </cell>
          <cell r="D1120" t="str">
            <v>2013/06/30</v>
          </cell>
          <cell r="E1120">
            <v>40905</v>
          </cell>
          <cell r="F1120" t="str">
            <v>MTS11083</v>
          </cell>
          <cell r="G1120" t="str">
            <v>Q</v>
          </cell>
        </row>
        <row r="1121">
          <cell r="B1121" t="str">
            <v>8837-1VJ</v>
          </cell>
          <cell r="C1121" t="str">
            <v>XSERIES336 MODEL 1VJ</v>
          </cell>
          <cell r="D1121" t="str">
            <v>2013/06/30</v>
          </cell>
          <cell r="E1121">
            <v>40905</v>
          </cell>
          <cell r="F1121" t="str">
            <v>MTS11083</v>
          </cell>
          <cell r="G1121" t="str">
            <v>Q</v>
          </cell>
        </row>
        <row r="1122">
          <cell r="B1122" t="str">
            <v>8837-21U</v>
          </cell>
          <cell r="C1122" t="str">
            <v>RDC2008-20 CN605360</v>
          </cell>
          <cell r="D1122" t="str">
            <v>2013/06/30</v>
          </cell>
          <cell r="E1122">
            <v>40905</v>
          </cell>
          <cell r="F1122" t="str">
            <v>MTS11083</v>
          </cell>
          <cell r="G1122" t="str">
            <v>Q</v>
          </cell>
        </row>
        <row r="1123">
          <cell r="B1123" t="str">
            <v>8837-2AJ</v>
          </cell>
          <cell r="C1123" t="str">
            <v>XSERIES336 MODEL 2AJ</v>
          </cell>
          <cell r="D1123" t="str">
            <v>2013/06/30</v>
          </cell>
          <cell r="E1123">
            <v>40905</v>
          </cell>
          <cell r="F1123" t="str">
            <v>MTS11083</v>
          </cell>
          <cell r="G1123" t="str">
            <v>Q</v>
          </cell>
        </row>
        <row r="1124">
          <cell r="B1124" t="str">
            <v>8837-2DJ</v>
          </cell>
          <cell r="C1124" t="str">
            <v>XSERIES336 MODEL 2DJ</v>
          </cell>
          <cell r="D1124" t="str">
            <v>2013/06/30</v>
          </cell>
          <cell r="E1124">
            <v>40905</v>
          </cell>
          <cell r="F1124" t="str">
            <v>MTS11083</v>
          </cell>
          <cell r="G1124" t="str">
            <v>Q</v>
          </cell>
        </row>
        <row r="1125">
          <cell r="B1125" t="str">
            <v>8837-31J</v>
          </cell>
          <cell r="C1125" t="str">
            <v>XSERIES336 MODEL 31J</v>
          </cell>
          <cell r="D1125" t="str">
            <v>2013/06/30</v>
          </cell>
          <cell r="E1125">
            <v>40905</v>
          </cell>
          <cell r="F1125" t="str">
            <v>MTS11083</v>
          </cell>
          <cell r="G1125" t="str">
            <v>Q</v>
          </cell>
        </row>
        <row r="1126">
          <cell r="B1126" t="str">
            <v>8837-35J</v>
          </cell>
          <cell r="C1126" t="str">
            <v>XSERIES336 MODEL 35J</v>
          </cell>
          <cell r="D1126" t="str">
            <v>2013/06/30</v>
          </cell>
          <cell r="E1126">
            <v>40905</v>
          </cell>
          <cell r="F1126" t="str">
            <v>MTS11083</v>
          </cell>
          <cell r="G1126" t="str">
            <v>Q</v>
          </cell>
        </row>
        <row r="1127">
          <cell r="B1127" t="str">
            <v>8837-41U</v>
          </cell>
          <cell r="C1127" t="str">
            <v>XS MODEL 41U  RDC2006-03</v>
          </cell>
          <cell r="D1127" t="str">
            <v>2013/06/30</v>
          </cell>
          <cell r="E1127">
            <v>40905</v>
          </cell>
          <cell r="F1127" t="str">
            <v>MTS11083</v>
          </cell>
          <cell r="G1127" t="str">
            <v>Q</v>
          </cell>
        </row>
        <row r="1128">
          <cell r="B1128" t="str">
            <v>8837-45U</v>
          </cell>
          <cell r="C1128" t="str">
            <v>XS336 MODEL 45U RDC2007-03</v>
          </cell>
          <cell r="D1128" t="str">
            <v>2013/06/30</v>
          </cell>
          <cell r="E1128">
            <v>40905</v>
          </cell>
          <cell r="F1128" t="str">
            <v>MTS11083</v>
          </cell>
          <cell r="G1128" t="str">
            <v>Q</v>
          </cell>
        </row>
        <row r="1129">
          <cell r="B1129" t="str">
            <v>8837-AC1</v>
          </cell>
          <cell r="C1129" t="str">
            <v>XS336 MODEL AC1 RDC2007-10</v>
          </cell>
          <cell r="D1129" t="str">
            <v>2013/06/30</v>
          </cell>
          <cell r="E1129">
            <v>40905</v>
          </cell>
          <cell r="F1129" t="str">
            <v>MTS11083</v>
          </cell>
          <cell r="G1129" t="str">
            <v>Q</v>
          </cell>
        </row>
        <row r="1130">
          <cell r="B1130" t="str">
            <v>8837-PAA</v>
          </cell>
          <cell r="C1130" t="str">
            <v>XSERIES336 MODEL PAA</v>
          </cell>
          <cell r="D1130" t="str">
            <v>2013/06/30</v>
          </cell>
          <cell r="E1130">
            <v>40905</v>
          </cell>
          <cell r="F1130" t="str">
            <v>MTS11083</v>
          </cell>
          <cell r="G1130" t="str">
            <v>Q</v>
          </cell>
        </row>
        <row r="1131">
          <cell r="B1131" t="str">
            <v>8837-PBD</v>
          </cell>
          <cell r="C1131" t="str">
            <v>XSERIES 336 LE MODEL</v>
          </cell>
          <cell r="D1131" t="str">
            <v>2013/06/30</v>
          </cell>
          <cell r="E1131">
            <v>40905</v>
          </cell>
          <cell r="F1131" t="str">
            <v>MTS11083</v>
          </cell>
          <cell r="G1131" t="str">
            <v>Q</v>
          </cell>
        </row>
        <row r="1132">
          <cell r="B1132" t="str">
            <v>8837-PBJ</v>
          </cell>
          <cell r="C1132" t="str">
            <v>XSERIES336 MODEL PBJ</v>
          </cell>
          <cell r="D1132" t="str">
            <v>2013/06/30</v>
          </cell>
          <cell r="E1132">
            <v>40905</v>
          </cell>
          <cell r="F1132" t="str">
            <v>MTS11083</v>
          </cell>
          <cell r="G1132" t="str">
            <v>Q</v>
          </cell>
        </row>
        <row r="1133">
          <cell r="B1133" t="str">
            <v>8837-PBS</v>
          </cell>
          <cell r="C1133" t="str">
            <v>XSERIES336 MODEL PBS</v>
          </cell>
          <cell r="D1133" t="str">
            <v>2013/06/30</v>
          </cell>
          <cell r="E1133">
            <v>40905</v>
          </cell>
          <cell r="F1133" t="str">
            <v>MTS11083</v>
          </cell>
          <cell r="G1133" t="str">
            <v>Q</v>
          </cell>
        </row>
        <row r="1134">
          <cell r="B1134" t="str">
            <v>8837-PBW</v>
          </cell>
          <cell r="C1134" t="str">
            <v>XSERIES 336 LE MODEL</v>
          </cell>
          <cell r="D1134" t="str">
            <v>2013/06/30</v>
          </cell>
          <cell r="E1134">
            <v>40905</v>
          </cell>
          <cell r="F1134" t="str">
            <v>MTS11083</v>
          </cell>
          <cell r="G1134" t="str">
            <v>Q</v>
          </cell>
        </row>
        <row r="1135">
          <cell r="B1135" t="str">
            <v>8837-PEZ</v>
          </cell>
          <cell r="C1135" t="str">
            <v>XSERIES336 MODEL PEZ</v>
          </cell>
          <cell r="D1135" t="str">
            <v>2013/06/30</v>
          </cell>
          <cell r="E1135">
            <v>40905</v>
          </cell>
          <cell r="F1135" t="str">
            <v>MTS11083</v>
          </cell>
          <cell r="G1135" t="str">
            <v>Q</v>
          </cell>
        </row>
        <row r="1136">
          <cell r="B1136" t="str">
            <v>8837-PKU</v>
          </cell>
          <cell r="C1136" t="str">
            <v>XSERIES336 MODEL PKU</v>
          </cell>
          <cell r="D1136" t="str">
            <v>2013/06/30</v>
          </cell>
          <cell r="E1136">
            <v>40905</v>
          </cell>
          <cell r="F1136" t="str">
            <v>MTS11083</v>
          </cell>
          <cell r="G1136" t="str">
            <v>Q</v>
          </cell>
        </row>
        <row r="1137">
          <cell r="B1137" t="str">
            <v>8837-PMF</v>
          </cell>
          <cell r="C1137" t="str">
            <v>XSERIES 336 LE MODEL</v>
          </cell>
          <cell r="D1137" t="str">
            <v>2013/06/30</v>
          </cell>
          <cell r="E1137">
            <v>40905</v>
          </cell>
          <cell r="F1137" t="str">
            <v>MTS11083</v>
          </cell>
          <cell r="G1137" t="str">
            <v>Q</v>
          </cell>
        </row>
        <row r="1138">
          <cell r="B1138" t="str">
            <v>8837-PMM</v>
          </cell>
          <cell r="C1138" t="str">
            <v>XSERIES 336 MODEL PMM</v>
          </cell>
          <cell r="D1138" t="str">
            <v>2013/06/30</v>
          </cell>
          <cell r="E1138">
            <v>40905</v>
          </cell>
          <cell r="F1138" t="str">
            <v>MTS11083</v>
          </cell>
          <cell r="G1138" t="str">
            <v>Q</v>
          </cell>
        </row>
        <row r="1139">
          <cell r="B1139" t="str">
            <v>8837-PPA</v>
          </cell>
          <cell r="C1139" t="str">
            <v>XSERIES336 MODEL PPA</v>
          </cell>
          <cell r="D1139" t="str">
            <v>2013/06/30</v>
          </cell>
          <cell r="E1139">
            <v>40905</v>
          </cell>
          <cell r="F1139" t="str">
            <v>MTS11083</v>
          </cell>
          <cell r="G1139" t="str">
            <v>Q</v>
          </cell>
        </row>
        <row r="1140">
          <cell r="B1140" t="str">
            <v>8837-PPD</v>
          </cell>
          <cell r="C1140" t="str">
            <v>XSERIES336 MODEL PPD</v>
          </cell>
          <cell r="D1140" t="str">
            <v>2013/06/30</v>
          </cell>
          <cell r="E1140">
            <v>40905</v>
          </cell>
          <cell r="F1140" t="str">
            <v>MTS11083</v>
          </cell>
          <cell r="G1140" t="str">
            <v>Q</v>
          </cell>
        </row>
        <row r="1141">
          <cell r="B1141" t="str">
            <v>8837-PPE</v>
          </cell>
          <cell r="C1141" t="str">
            <v>XSERIES336 MODEL PPE</v>
          </cell>
          <cell r="D1141" t="str">
            <v>2013/06/30</v>
          </cell>
          <cell r="E1141">
            <v>40905</v>
          </cell>
          <cell r="F1141" t="str">
            <v>MTS11083</v>
          </cell>
          <cell r="G1141" t="str">
            <v>Q</v>
          </cell>
        </row>
        <row r="1142">
          <cell r="B1142" t="str">
            <v>8837-PPF</v>
          </cell>
          <cell r="C1142" t="str">
            <v>XSERIES336 MODEL PPF</v>
          </cell>
          <cell r="D1142" t="str">
            <v>2013/06/30</v>
          </cell>
          <cell r="E1142">
            <v>40905</v>
          </cell>
          <cell r="F1142" t="str">
            <v>MTS11083</v>
          </cell>
          <cell r="G1142" t="str">
            <v>Q</v>
          </cell>
        </row>
        <row r="1143">
          <cell r="B1143" t="str">
            <v>8837-PPH</v>
          </cell>
          <cell r="C1143" t="str">
            <v>XSERIES336 MODEL PPH</v>
          </cell>
          <cell r="D1143" t="str">
            <v>2013/06/30</v>
          </cell>
          <cell r="E1143">
            <v>40905</v>
          </cell>
          <cell r="F1143" t="str">
            <v>MTS11083</v>
          </cell>
          <cell r="G1143" t="str">
            <v>Q</v>
          </cell>
        </row>
        <row r="1144">
          <cell r="B1144" t="str">
            <v>8837-PPK</v>
          </cell>
          <cell r="C1144" t="str">
            <v>XSERIES 336 LE MODEL</v>
          </cell>
          <cell r="D1144" t="str">
            <v>2013/06/30</v>
          </cell>
          <cell r="E1144">
            <v>40905</v>
          </cell>
          <cell r="F1144" t="str">
            <v>MTS11083</v>
          </cell>
          <cell r="G1144" t="str">
            <v>Q</v>
          </cell>
        </row>
        <row r="1145">
          <cell r="B1145" t="str">
            <v>8837-PPN</v>
          </cell>
          <cell r="C1145" t="str">
            <v>XSERIES 336 MODEL PPN</v>
          </cell>
          <cell r="D1145" t="str">
            <v>2013/06/30</v>
          </cell>
          <cell r="E1145">
            <v>40905</v>
          </cell>
          <cell r="F1145" t="str">
            <v>MTS11083</v>
          </cell>
          <cell r="G1145" t="str">
            <v>Q</v>
          </cell>
        </row>
        <row r="1146">
          <cell r="B1146" t="str">
            <v>8837-PPP</v>
          </cell>
          <cell r="C1146" t="str">
            <v>XSERIES336 MODEL PPP</v>
          </cell>
          <cell r="D1146" t="str">
            <v>2013/06/30</v>
          </cell>
          <cell r="E1146">
            <v>40905</v>
          </cell>
          <cell r="F1146" t="str">
            <v>MTS11083</v>
          </cell>
          <cell r="G1146" t="str">
            <v>Q</v>
          </cell>
        </row>
        <row r="1147">
          <cell r="B1147" t="str">
            <v>8837-PSA</v>
          </cell>
          <cell r="C1147" t="str">
            <v>XSERIES336 MODEL PSA</v>
          </cell>
          <cell r="D1147" t="str">
            <v>2013/06/30</v>
          </cell>
          <cell r="E1147">
            <v>40905</v>
          </cell>
          <cell r="F1147" t="str">
            <v>MTS11083</v>
          </cell>
          <cell r="G1147" t="str">
            <v>Q</v>
          </cell>
        </row>
        <row r="1148">
          <cell r="B1148" t="str">
            <v>8837-PSB</v>
          </cell>
          <cell r="C1148" t="str">
            <v>XSERIES336 MODEL PSB</v>
          </cell>
          <cell r="D1148" t="str">
            <v>2013/06/30</v>
          </cell>
          <cell r="E1148">
            <v>40905</v>
          </cell>
          <cell r="F1148" t="str">
            <v>MTS11083</v>
          </cell>
          <cell r="G1148" t="str">
            <v>Q</v>
          </cell>
        </row>
        <row r="1149">
          <cell r="B1149" t="str">
            <v>8837-PSC</v>
          </cell>
          <cell r="C1149" t="str">
            <v>XSERIES336 MODEL PSC</v>
          </cell>
          <cell r="D1149" t="str">
            <v>2013/06/30</v>
          </cell>
          <cell r="E1149">
            <v>40905</v>
          </cell>
          <cell r="F1149" t="str">
            <v>MTS11083</v>
          </cell>
          <cell r="G1149" t="str">
            <v>Q</v>
          </cell>
        </row>
        <row r="1150">
          <cell r="B1150" t="str">
            <v>8837-PSD</v>
          </cell>
          <cell r="C1150" t="str">
            <v>XSERIES336 MODEL PSD</v>
          </cell>
          <cell r="D1150" t="str">
            <v>2013/06/30</v>
          </cell>
          <cell r="E1150">
            <v>40905</v>
          </cell>
          <cell r="F1150" t="str">
            <v>MTS11083</v>
          </cell>
          <cell r="G1150" t="str">
            <v>Q</v>
          </cell>
        </row>
        <row r="1151">
          <cell r="B1151" t="str">
            <v>8837-PSE</v>
          </cell>
          <cell r="C1151" t="str">
            <v>XSERIES336 MODEL PSE</v>
          </cell>
          <cell r="D1151" t="str">
            <v>2013/06/30</v>
          </cell>
          <cell r="E1151">
            <v>40905</v>
          </cell>
          <cell r="F1151" t="str">
            <v>MTS11083</v>
          </cell>
          <cell r="G1151" t="str">
            <v>Q</v>
          </cell>
        </row>
        <row r="1152">
          <cell r="B1152" t="str">
            <v>8837-PSF</v>
          </cell>
          <cell r="C1152" t="str">
            <v>XSERIES336 MODEL PSF</v>
          </cell>
          <cell r="D1152" t="str">
            <v>2013/06/30</v>
          </cell>
          <cell r="E1152">
            <v>40905</v>
          </cell>
          <cell r="F1152" t="str">
            <v>MTS11083</v>
          </cell>
          <cell r="G1152" t="str">
            <v>Q</v>
          </cell>
        </row>
        <row r="1153">
          <cell r="B1153" t="str">
            <v>8840-01J</v>
          </cell>
          <cell r="C1153" t="str">
            <v>XSERIES346 MODEL 01J</v>
          </cell>
          <cell r="D1153" t="str">
            <v>2013/06/30</v>
          </cell>
          <cell r="E1153">
            <v>40905</v>
          </cell>
          <cell r="F1153" t="str">
            <v>MTS11083</v>
          </cell>
          <cell r="G1153" t="str">
            <v>Q</v>
          </cell>
        </row>
        <row r="1154">
          <cell r="B1154" t="str">
            <v>8840-01U</v>
          </cell>
          <cell r="C1154" t="str">
            <v>RDC2006-32 CN406878</v>
          </cell>
          <cell r="D1154" t="str">
            <v>2013/06/30</v>
          </cell>
          <cell r="E1154">
            <v>40905</v>
          </cell>
          <cell r="F1154" t="str">
            <v>MTS11083</v>
          </cell>
          <cell r="G1154" t="str">
            <v>Q</v>
          </cell>
        </row>
        <row r="1155">
          <cell r="B1155" t="str">
            <v>8840-01Y</v>
          </cell>
          <cell r="C1155" t="str">
            <v>RDC2007-1A CN#500291</v>
          </cell>
          <cell r="D1155" t="str">
            <v>2013/06/30</v>
          </cell>
          <cell r="E1155">
            <v>40905</v>
          </cell>
          <cell r="F1155" t="str">
            <v>MTS11083</v>
          </cell>
          <cell r="G1155" t="str">
            <v>Q</v>
          </cell>
        </row>
        <row r="1156">
          <cell r="B1156" t="str">
            <v>8840-11M</v>
          </cell>
          <cell r="C1156" t="str">
            <v>RDC2008-18 CN648989</v>
          </cell>
          <cell r="D1156" t="str">
            <v>2013/06/30</v>
          </cell>
          <cell r="E1156">
            <v>40905</v>
          </cell>
          <cell r="F1156" t="str">
            <v>MTS11083</v>
          </cell>
          <cell r="G1156" t="str">
            <v>Q</v>
          </cell>
        </row>
        <row r="1157">
          <cell r="B1157" t="str">
            <v>8840-15Y</v>
          </cell>
          <cell r="C1157" t="str">
            <v>RDC2007-06-A CN500291</v>
          </cell>
          <cell r="D1157" t="str">
            <v>2013/06/30</v>
          </cell>
          <cell r="E1157">
            <v>40905</v>
          </cell>
          <cell r="F1157" t="str">
            <v>MTS11083</v>
          </cell>
          <cell r="G1157" t="str">
            <v>Q</v>
          </cell>
        </row>
        <row r="1158">
          <cell r="B1158" t="str">
            <v>8840-1RJ</v>
          </cell>
          <cell r="C1158" t="str">
            <v>XSERIES346 MODEL 1RJ</v>
          </cell>
          <cell r="D1158" t="str">
            <v>2013/06/30</v>
          </cell>
          <cell r="E1158">
            <v>40905</v>
          </cell>
          <cell r="F1158" t="str">
            <v>MTS11083</v>
          </cell>
          <cell r="G1158" t="str">
            <v>Q</v>
          </cell>
        </row>
        <row r="1159">
          <cell r="B1159" t="str">
            <v>8840-21U</v>
          </cell>
          <cell r="C1159" t="str">
            <v>RDC2007-27 CN25675A</v>
          </cell>
          <cell r="D1159" t="str">
            <v>2013/06/30</v>
          </cell>
          <cell r="E1159">
            <v>40905</v>
          </cell>
          <cell r="F1159" t="str">
            <v>MTS11083</v>
          </cell>
          <cell r="G1159" t="str">
            <v>Q</v>
          </cell>
        </row>
        <row r="1160">
          <cell r="B1160" t="str">
            <v>8840-25A</v>
          </cell>
          <cell r="C1160" t="str">
            <v>X346 25A RDC2006-04-A CN33017A</v>
          </cell>
          <cell r="D1160" t="str">
            <v>2013/06/30</v>
          </cell>
          <cell r="E1160">
            <v>40905</v>
          </cell>
          <cell r="F1160" t="str">
            <v>MTS11083</v>
          </cell>
          <cell r="G1160" t="str">
            <v>Q</v>
          </cell>
        </row>
        <row r="1161">
          <cell r="B1161" t="str">
            <v>8840-25U</v>
          </cell>
          <cell r="C1161" t="str">
            <v>RDC2007-29-A</v>
          </cell>
          <cell r="D1161" t="str">
            <v>2013/06/30</v>
          </cell>
          <cell r="E1161">
            <v>40905</v>
          </cell>
          <cell r="F1161" t="str">
            <v>MTS11083</v>
          </cell>
          <cell r="G1161" t="str">
            <v>Q</v>
          </cell>
        </row>
        <row r="1162">
          <cell r="B1162" t="str">
            <v>8840-2AG</v>
          </cell>
          <cell r="C1162" t="str">
            <v>RDC2008-19 CN129814</v>
          </cell>
          <cell r="D1162" t="str">
            <v>2013/06/30</v>
          </cell>
          <cell r="E1162">
            <v>40905</v>
          </cell>
          <cell r="F1162" t="str">
            <v>MTS11083</v>
          </cell>
          <cell r="G1162" t="str">
            <v>Q</v>
          </cell>
        </row>
        <row r="1163">
          <cell r="B1163" t="str">
            <v>8840-2BJ</v>
          </cell>
          <cell r="C1163" t="str">
            <v>XSERIES346 MODEL 2BJ</v>
          </cell>
          <cell r="D1163" t="str">
            <v>2013/06/30</v>
          </cell>
          <cell r="E1163">
            <v>40905</v>
          </cell>
          <cell r="F1163" t="str">
            <v>MTS11083</v>
          </cell>
          <cell r="G1163" t="str">
            <v>Q</v>
          </cell>
        </row>
        <row r="1164">
          <cell r="B1164" t="str">
            <v>8840-2RG</v>
          </cell>
          <cell r="C1164" t="str">
            <v>RDC2009-33 CN16757A</v>
          </cell>
          <cell r="D1164" t="str">
            <v>2013/06/30</v>
          </cell>
          <cell r="E1164">
            <v>40905</v>
          </cell>
          <cell r="F1164" t="str">
            <v>MTS11083</v>
          </cell>
          <cell r="G1164" t="str">
            <v>Q</v>
          </cell>
        </row>
        <row r="1165">
          <cell r="B1165" t="str">
            <v>8840-31J</v>
          </cell>
          <cell r="C1165" t="str">
            <v>XSERIES346 MODEL 31J</v>
          </cell>
          <cell r="D1165" t="str">
            <v>2013/06/30</v>
          </cell>
          <cell r="E1165">
            <v>40905</v>
          </cell>
          <cell r="F1165" t="str">
            <v>MTS11083</v>
          </cell>
          <cell r="G1165" t="str">
            <v>Q</v>
          </cell>
        </row>
        <row r="1166">
          <cell r="B1166" t="str">
            <v>8840-31U</v>
          </cell>
          <cell r="C1166" t="str">
            <v>RDC2011-24 CN69553B</v>
          </cell>
          <cell r="D1166" t="str">
            <v>2013/06/30</v>
          </cell>
          <cell r="E1166">
            <v>40905</v>
          </cell>
          <cell r="F1166" t="str">
            <v>MTS11083</v>
          </cell>
          <cell r="G1166" t="str">
            <v>Q</v>
          </cell>
        </row>
        <row r="1167">
          <cell r="B1167" t="str">
            <v>8840-41E</v>
          </cell>
          <cell r="C1167" t="str">
            <v>XSERIES346 MODEL 41E</v>
          </cell>
          <cell r="D1167" t="str">
            <v>2013/06/30</v>
          </cell>
          <cell r="E1167">
            <v>40905</v>
          </cell>
          <cell r="F1167" t="str">
            <v>MTS11083</v>
          </cell>
          <cell r="G1167" t="str">
            <v>Q</v>
          </cell>
        </row>
        <row r="1168">
          <cell r="B1168" t="str">
            <v>8840-41Y</v>
          </cell>
          <cell r="C1168" t="str">
            <v>RDC2008-10 CN06634B</v>
          </cell>
          <cell r="D1168" t="str">
            <v>2013/06/30</v>
          </cell>
          <cell r="E1168">
            <v>40905</v>
          </cell>
          <cell r="F1168" t="str">
            <v>MTS11083</v>
          </cell>
          <cell r="G1168" t="str">
            <v>Q</v>
          </cell>
        </row>
        <row r="1169">
          <cell r="B1169" t="str">
            <v>8840-45U</v>
          </cell>
          <cell r="C1169" t="str">
            <v>XSERIES346 MODEL 45U RDC2006-3</v>
          </cell>
          <cell r="D1169" t="str">
            <v>2013/06/30</v>
          </cell>
          <cell r="E1169">
            <v>40905</v>
          </cell>
          <cell r="F1169" t="str">
            <v>MTS11083</v>
          </cell>
          <cell r="G1169" t="str">
            <v>Q</v>
          </cell>
        </row>
        <row r="1170">
          <cell r="B1170" t="str">
            <v>8840-D1U</v>
          </cell>
          <cell r="C1170" t="str">
            <v>RDC2010-47 CNXXXXXX</v>
          </cell>
          <cell r="D1170" t="str">
            <v>2013/06/30</v>
          </cell>
          <cell r="E1170">
            <v>40905</v>
          </cell>
          <cell r="F1170" t="str">
            <v>MTS11083</v>
          </cell>
          <cell r="G1170" t="str">
            <v>Q</v>
          </cell>
        </row>
        <row r="1171">
          <cell r="B1171" t="str">
            <v>8840-I09</v>
          </cell>
          <cell r="C1171" t="str">
            <v>RDC2009-32  CN59518B</v>
          </cell>
          <cell r="D1171" t="str">
            <v>2013/06/30</v>
          </cell>
          <cell r="E1171">
            <v>40905</v>
          </cell>
          <cell r="F1171" t="str">
            <v>MTS11083</v>
          </cell>
          <cell r="G1171" t="str">
            <v>Q</v>
          </cell>
        </row>
        <row r="1172">
          <cell r="B1172" t="str">
            <v>8840-PAE</v>
          </cell>
          <cell r="C1172" t="str">
            <v>XSERIES346  MODEL PAE</v>
          </cell>
          <cell r="D1172" t="str">
            <v>2013/06/30</v>
          </cell>
          <cell r="E1172">
            <v>40905</v>
          </cell>
          <cell r="F1172" t="str">
            <v>MTS11083</v>
          </cell>
          <cell r="G1172" t="str">
            <v>Q</v>
          </cell>
        </row>
        <row r="1173">
          <cell r="B1173" t="str">
            <v>8840-PAF</v>
          </cell>
          <cell r="C1173" t="str">
            <v>XSERIES346  MODEL PAF</v>
          </cell>
          <cell r="D1173" t="str">
            <v>2013/06/30</v>
          </cell>
          <cell r="E1173">
            <v>40905</v>
          </cell>
          <cell r="F1173" t="str">
            <v>MTS11083</v>
          </cell>
          <cell r="G1173" t="str">
            <v>Q</v>
          </cell>
        </row>
        <row r="1174">
          <cell r="B1174" t="str">
            <v>8840-PAG</v>
          </cell>
          <cell r="C1174" t="str">
            <v>XSERIES346  MODEL PAG</v>
          </cell>
          <cell r="D1174" t="str">
            <v>2013/06/30</v>
          </cell>
          <cell r="E1174">
            <v>40905</v>
          </cell>
          <cell r="F1174" t="str">
            <v>MTS11083</v>
          </cell>
          <cell r="G1174" t="str">
            <v>Q</v>
          </cell>
        </row>
        <row r="1175">
          <cell r="B1175" t="str">
            <v>8840-PAH</v>
          </cell>
          <cell r="C1175" t="str">
            <v>XSERIES346  MODEL PAH</v>
          </cell>
          <cell r="D1175" t="str">
            <v>2013/06/30</v>
          </cell>
          <cell r="E1175">
            <v>40905</v>
          </cell>
          <cell r="F1175" t="str">
            <v>MTS11083</v>
          </cell>
          <cell r="G1175" t="str">
            <v>Q</v>
          </cell>
        </row>
        <row r="1176">
          <cell r="B1176" t="str">
            <v>8840-PAJ</v>
          </cell>
          <cell r="C1176" t="str">
            <v>XSERIES346  MODEL PAJ</v>
          </cell>
          <cell r="D1176" t="str">
            <v>2013/06/30</v>
          </cell>
          <cell r="E1176">
            <v>40905</v>
          </cell>
          <cell r="F1176" t="str">
            <v>MTS11083</v>
          </cell>
          <cell r="G1176" t="str">
            <v>Q</v>
          </cell>
        </row>
        <row r="1177">
          <cell r="B1177" t="str">
            <v>8840-PBA</v>
          </cell>
          <cell r="C1177" t="str">
            <v>XSERIES 346 LE MODEL</v>
          </cell>
          <cell r="D1177" t="str">
            <v>2013/06/30</v>
          </cell>
          <cell r="E1177">
            <v>40905</v>
          </cell>
          <cell r="F1177" t="str">
            <v>MTS11083</v>
          </cell>
          <cell r="G1177" t="str">
            <v>Q</v>
          </cell>
        </row>
        <row r="1178">
          <cell r="B1178" t="str">
            <v>8840-PCG</v>
          </cell>
          <cell r="C1178" t="str">
            <v>XSERIES 346 LE MODEL</v>
          </cell>
          <cell r="D1178" t="str">
            <v>2013/06/30</v>
          </cell>
          <cell r="E1178">
            <v>40905</v>
          </cell>
          <cell r="F1178" t="str">
            <v>MTS11083</v>
          </cell>
          <cell r="G1178" t="str">
            <v>Q</v>
          </cell>
        </row>
        <row r="1179">
          <cell r="B1179" t="str">
            <v>8840-PCL</v>
          </cell>
          <cell r="C1179" t="str">
            <v>XSERIES346 MODEL PCL</v>
          </cell>
          <cell r="D1179" t="str">
            <v>2013/06/30</v>
          </cell>
          <cell r="E1179">
            <v>40905</v>
          </cell>
          <cell r="F1179" t="str">
            <v>MTS11083</v>
          </cell>
          <cell r="G1179" t="str">
            <v>Q</v>
          </cell>
        </row>
        <row r="1180">
          <cell r="B1180" t="str">
            <v>8840-PCM</v>
          </cell>
          <cell r="C1180" t="str">
            <v>XSERIES346 MODEL PCM</v>
          </cell>
          <cell r="D1180" t="str">
            <v>2013/06/30</v>
          </cell>
          <cell r="E1180">
            <v>40905</v>
          </cell>
          <cell r="F1180" t="str">
            <v>MTS11083</v>
          </cell>
          <cell r="G1180" t="str">
            <v>Q</v>
          </cell>
        </row>
        <row r="1181">
          <cell r="B1181" t="str">
            <v>8840-PCN</v>
          </cell>
          <cell r="C1181" t="str">
            <v>XSERIES346 MODEL PCN</v>
          </cell>
          <cell r="D1181" t="str">
            <v>2013/06/30</v>
          </cell>
          <cell r="E1181">
            <v>40905</v>
          </cell>
          <cell r="F1181" t="str">
            <v>MTS11083</v>
          </cell>
          <cell r="G1181" t="str">
            <v>Q</v>
          </cell>
        </row>
        <row r="1182">
          <cell r="B1182" t="str">
            <v>8840-PCP</v>
          </cell>
          <cell r="C1182" t="str">
            <v>XSERIES346 MODEL PCP</v>
          </cell>
          <cell r="D1182" t="str">
            <v>2013/06/30</v>
          </cell>
          <cell r="E1182">
            <v>40905</v>
          </cell>
          <cell r="F1182" t="str">
            <v>MTS11083</v>
          </cell>
          <cell r="G1182" t="str">
            <v>Q</v>
          </cell>
        </row>
        <row r="1183">
          <cell r="B1183" t="str">
            <v>8840-PCQ</v>
          </cell>
          <cell r="C1183" t="str">
            <v>XSERIES346 MODEL PCQ</v>
          </cell>
          <cell r="D1183" t="str">
            <v>2013/06/30</v>
          </cell>
          <cell r="E1183">
            <v>40905</v>
          </cell>
          <cell r="F1183" t="str">
            <v>MTS11083</v>
          </cell>
          <cell r="G1183" t="str">
            <v>Q</v>
          </cell>
        </row>
        <row r="1184">
          <cell r="B1184" t="str">
            <v>8840-PCR</v>
          </cell>
          <cell r="C1184" t="str">
            <v>XSERIES346 MODEL PCR</v>
          </cell>
          <cell r="D1184" t="str">
            <v>2013/06/30</v>
          </cell>
          <cell r="E1184">
            <v>40905</v>
          </cell>
          <cell r="F1184" t="str">
            <v>MTS11083</v>
          </cell>
          <cell r="G1184" t="str">
            <v>Q</v>
          </cell>
        </row>
        <row r="1185">
          <cell r="B1185" t="str">
            <v>8840-PDY</v>
          </cell>
          <cell r="C1185" t="str">
            <v>XSERIES346 MODEL PDY</v>
          </cell>
          <cell r="D1185" t="str">
            <v>2013/06/30</v>
          </cell>
          <cell r="E1185">
            <v>40905</v>
          </cell>
          <cell r="F1185" t="str">
            <v>MTS11083</v>
          </cell>
          <cell r="G1185" t="str">
            <v>Q</v>
          </cell>
        </row>
        <row r="1186">
          <cell r="B1186" t="str">
            <v>8840-PET</v>
          </cell>
          <cell r="C1186" t="str">
            <v>RDC2006-17 KODAK CN25675A X346</v>
          </cell>
          <cell r="D1186" t="str">
            <v>2013/06/30</v>
          </cell>
          <cell r="E1186">
            <v>40905</v>
          </cell>
          <cell r="F1186" t="str">
            <v>MTS11083</v>
          </cell>
          <cell r="G1186" t="str">
            <v>Q</v>
          </cell>
        </row>
        <row r="1187">
          <cell r="B1187" t="str">
            <v>8840-PFD</v>
          </cell>
          <cell r="C1187" t="str">
            <v>XSERIES346 MODEL PFD</v>
          </cell>
          <cell r="D1187" t="str">
            <v>2013/06/30</v>
          </cell>
          <cell r="E1187">
            <v>40905</v>
          </cell>
          <cell r="F1187" t="str">
            <v>MTS11083</v>
          </cell>
          <cell r="G1187" t="str">
            <v>Q</v>
          </cell>
        </row>
        <row r="1188">
          <cell r="B1188" t="str">
            <v>8840-PFE</v>
          </cell>
          <cell r="C1188" t="str">
            <v>XSERIES346 MODEL PFE</v>
          </cell>
          <cell r="D1188" t="str">
            <v>2013/06/30</v>
          </cell>
          <cell r="E1188">
            <v>40905</v>
          </cell>
          <cell r="F1188" t="str">
            <v>MTS11083</v>
          </cell>
          <cell r="G1188" t="str">
            <v>Q</v>
          </cell>
        </row>
        <row r="1189">
          <cell r="B1189" t="str">
            <v>8840-PFF</v>
          </cell>
          <cell r="C1189" t="str">
            <v>XSERIES346 MODEL PFF</v>
          </cell>
          <cell r="D1189" t="str">
            <v>2013/06/30</v>
          </cell>
          <cell r="E1189">
            <v>40905</v>
          </cell>
          <cell r="F1189" t="str">
            <v>MTS11083</v>
          </cell>
          <cell r="G1189" t="str">
            <v>Q</v>
          </cell>
        </row>
        <row r="1190">
          <cell r="B1190" t="str">
            <v>8840-PFG</v>
          </cell>
          <cell r="C1190" t="str">
            <v>XSERIES346 MODEL PFG</v>
          </cell>
          <cell r="D1190" t="str">
            <v>2013/06/30</v>
          </cell>
          <cell r="E1190">
            <v>40905</v>
          </cell>
          <cell r="F1190" t="str">
            <v>MTS11083</v>
          </cell>
          <cell r="G1190" t="str">
            <v>Q</v>
          </cell>
        </row>
        <row r="1191">
          <cell r="B1191" t="str">
            <v>8840-PFH</v>
          </cell>
          <cell r="C1191" t="str">
            <v>XSERIES346 MODEL PFH</v>
          </cell>
          <cell r="D1191" t="str">
            <v>2013/06/30</v>
          </cell>
          <cell r="E1191">
            <v>40905</v>
          </cell>
          <cell r="F1191" t="str">
            <v>MTS11083</v>
          </cell>
          <cell r="G1191" t="str">
            <v>Q</v>
          </cell>
        </row>
        <row r="1192">
          <cell r="B1192" t="str">
            <v>8840-PFJ</v>
          </cell>
          <cell r="C1192" t="str">
            <v>XSERIES346 MODEL PFJ</v>
          </cell>
          <cell r="D1192" t="str">
            <v>2013/06/30</v>
          </cell>
          <cell r="E1192">
            <v>40905</v>
          </cell>
          <cell r="F1192" t="str">
            <v>MTS11083</v>
          </cell>
          <cell r="G1192" t="str">
            <v>Q</v>
          </cell>
        </row>
        <row r="1193">
          <cell r="B1193" t="str">
            <v>8840-PGV</v>
          </cell>
          <cell r="C1193" t="str">
            <v>XSERIES346 MODEL PGV</v>
          </cell>
          <cell r="D1193" t="str">
            <v>2013/06/30</v>
          </cell>
          <cell r="E1193">
            <v>40905</v>
          </cell>
          <cell r="F1193" t="str">
            <v>MTS11083</v>
          </cell>
          <cell r="G1193" t="str">
            <v>Q</v>
          </cell>
        </row>
        <row r="1194">
          <cell r="B1194" t="str">
            <v>8840-PJY</v>
          </cell>
          <cell r="C1194" t="str">
            <v>PCS-KX34621J</v>
          </cell>
          <cell r="D1194" t="str">
            <v>2013/06/30</v>
          </cell>
          <cell r="E1194">
            <v>40905</v>
          </cell>
          <cell r="F1194" t="str">
            <v>MTS11083</v>
          </cell>
          <cell r="G1194" t="str">
            <v>Q</v>
          </cell>
        </row>
        <row r="1195">
          <cell r="B1195" t="str">
            <v>8840-PKA</v>
          </cell>
          <cell r="C1195" t="str">
            <v>XSERIES346 MODEL PKA</v>
          </cell>
          <cell r="D1195" t="str">
            <v>2013/06/30</v>
          </cell>
          <cell r="E1195">
            <v>40905</v>
          </cell>
          <cell r="F1195" t="str">
            <v>MTS11083</v>
          </cell>
          <cell r="G1195" t="str">
            <v>Q</v>
          </cell>
        </row>
        <row r="1196">
          <cell r="B1196" t="str">
            <v>8840-PTV</v>
          </cell>
          <cell r="C1196" t="str">
            <v>XSERIES346 MODEL PTV</v>
          </cell>
          <cell r="D1196" t="str">
            <v>2013/06/30</v>
          </cell>
          <cell r="E1196">
            <v>40905</v>
          </cell>
          <cell r="F1196" t="str">
            <v>MTS11083</v>
          </cell>
          <cell r="G1196" t="str">
            <v>Q</v>
          </cell>
        </row>
        <row r="1197">
          <cell r="B1197" t="str">
            <v>8840-PUW</v>
          </cell>
          <cell r="C1197" t="str">
            <v>XSERIES346 MODEL PUW</v>
          </cell>
          <cell r="D1197" t="str">
            <v>2013/06/30</v>
          </cell>
          <cell r="E1197">
            <v>40905</v>
          </cell>
          <cell r="F1197" t="str">
            <v>MTS11083</v>
          </cell>
          <cell r="G1197" t="str">
            <v>Q</v>
          </cell>
        </row>
        <row r="1198">
          <cell r="B1198" t="str">
            <v>8840-PUY</v>
          </cell>
          <cell r="C1198" t="str">
            <v>XSERIES346 MODEL PUY</v>
          </cell>
          <cell r="D1198" t="str">
            <v>2013/06/30</v>
          </cell>
          <cell r="E1198">
            <v>40905</v>
          </cell>
          <cell r="F1198" t="str">
            <v>MTS11083</v>
          </cell>
          <cell r="G1198" t="str">
            <v>Q</v>
          </cell>
        </row>
        <row r="1199">
          <cell r="B1199" t="str">
            <v>8840-PVA</v>
          </cell>
          <cell r="C1199" t="str">
            <v>XSERIES346 MODEL PVA</v>
          </cell>
          <cell r="D1199" t="str">
            <v>2013/06/30</v>
          </cell>
          <cell r="E1199">
            <v>40905</v>
          </cell>
          <cell r="F1199" t="str">
            <v>MTS11083</v>
          </cell>
          <cell r="G1199" t="str">
            <v>Q</v>
          </cell>
        </row>
        <row r="1200">
          <cell r="B1200" t="str">
            <v>8840-PVK</v>
          </cell>
          <cell r="C1200" t="str">
            <v>XSERIES346 MODEL PVK</v>
          </cell>
          <cell r="D1200" t="str">
            <v>2013/06/30</v>
          </cell>
          <cell r="E1200">
            <v>40905</v>
          </cell>
          <cell r="F1200" t="str">
            <v>MTS11083</v>
          </cell>
          <cell r="G1200" t="str">
            <v>Q</v>
          </cell>
        </row>
        <row r="1201">
          <cell r="B1201" t="str">
            <v>8840-PXJ</v>
          </cell>
          <cell r="C1201" t="str">
            <v>XSERIES346 MODEL PXJ</v>
          </cell>
          <cell r="D1201" t="str">
            <v>2013/06/30</v>
          </cell>
          <cell r="E1201">
            <v>40905</v>
          </cell>
          <cell r="F1201" t="str">
            <v>MTS11083</v>
          </cell>
          <cell r="G1201" t="str">
            <v>Q</v>
          </cell>
        </row>
        <row r="1202">
          <cell r="B1202" t="str">
            <v>8840-PXK</v>
          </cell>
          <cell r="C1202" t="str">
            <v>XSERIES346 MODEL PXK</v>
          </cell>
          <cell r="D1202" t="str">
            <v>2013/06/30</v>
          </cell>
          <cell r="E1202">
            <v>40905</v>
          </cell>
          <cell r="F1202" t="str">
            <v>MTS11083</v>
          </cell>
          <cell r="G1202" t="str">
            <v>Q</v>
          </cell>
        </row>
        <row r="1203">
          <cell r="B1203" t="str">
            <v>8840-PXL</v>
          </cell>
          <cell r="C1203" t="str">
            <v>XSERIES346 MODEL PXL</v>
          </cell>
          <cell r="D1203" t="str">
            <v>2013/06/30</v>
          </cell>
          <cell r="E1203">
            <v>40905</v>
          </cell>
          <cell r="F1203" t="str">
            <v>MTS11083</v>
          </cell>
          <cell r="G1203" t="str">
            <v>Q</v>
          </cell>
        </row>
        <row r="1204">
          <cell r="B1204" t="str">
            <v>8840-PXM</v>
          </cell>
          <cell r="C1204" t="str">
            <v>XSERIES346 MODEL PXM</v>
          </cell>
          <cell r="D1204" t="str">
            <v>2013/06/30</v>
          </cell>
          <cell r="E1204">
            <v>40905</v>
          </cell>
          <cell r="F1204" t="str">
            <v>MTS11083</v>
          </cell>
          <cell r="G1204" t="str">
            <v>Q</v>
          </cell>
        </row>
        <row r="1205">
          <cell r="B1205" t="str">
            <v>8840-PXN</v>
          </cell>
          <cell r="C1205" t="str">
            <v>XSERIES346 MODEL PXN</v>
          </cell>
          <cell r="D1205" t="str">
            <v>2013/06/30</v>
          </cell>
          <cell r="E1205">
            <v>40905</v>
          </cell>
          <cell r="F1205" t="str">
            <v>MTS11083</v>
          </cell>
          <cell r="G1205" t="str">
            <v>Q</v>
          </cell>
        </row>
        <row r="1206">
          <cell r="B1206" t="str">
            <v>8840-PXP</v>
          </cell>
          <cell r="C1206" t="str">
            <v>XSERIES346 MODEL PXP</v>
          </cell>
          <cell r="D1206" t="str">
            <v>2013/06/30</v>
          </cell>
          <cell r="E1206">
            <v>40905</v>
          </cell>
          <cell r="F1206" t="str">
            <v>MTS11083</v>
          </cell>
          <cell r="G1206" t="str">
            <v>Q</v>
          </cell>
        </row>
        <row r="1207">
          <cell r="B1207" t="str">
            <v>8840-PXQ</v>
          </cell>
          <cell r="C1207" t="str">
            <v>XSERIES346 MODEL PXQ</v>
          </cell>
          <cell r="D1207" t="str">
            <v>2013/06/30</v>
          </cell>
          <cell r="E1207">
            <v>40905</v>
          </cell>
          <cell r="F1207" t="str">
            <v>MTS11083</v>
          </cell>
          <cell r="G1207" t="str">
            <v>Q</v>
          </cell>
        </row>
        <row r="1208">
          <cell r="B1208" t="str">
            <v>8840-PXR</v>
          </cell>
          <cell r="C1208" t="str">
            <v>XSERIES346 MODEL PXR</v>
          </cell>
          <cell r="D1208" t="str">
            <v>2013/06/30</v>
          </cell>
          <cell r="E1208">
            <v>40905</v>
          </cell>
          <cell r="F1208" t="str">
            <v>MTS11083</v>
          </cell>
          <cell r="G1208" t="str">
            <v>Q</v>
          </cell>
        </row>
        <row r="1209">
          <cell r="B1209" t="str">
            <v>8840-PXT</v>
          </cell>
          <cell r="C1209" t="str">
            <v>XSERIES346 MODEL PXT</v>
          </cell>
          <cell r="D1209" t="str">
            <v>2013/06/30</v>
          </cell>
          <cell r="E1209">
            <v>40905</v>
          </cell>
          <cell r="F1209" t="str">
            <v>MTS11083</v>
          </cell>
          <cell r="G1209" t="str">
            <v>Q</v>
          </cell>
        </row>
        <row r="1210">
          <cell r="B1210" t="str">
            <v>8840-PXW</v>
          </cell>
          <cell r="C1210" t="str">
            <v>XSERIES346 MODEL PXW</v>
          </cell>
          <cell r="D1210" t="str">
            <v>2013/06/30</v>
          </cell>
          <cell r="E1210">
            <v>40905</v>
          </cell>
          <cell r="F1210" t="str">
            <v>MTS11083</v>
          </cell>
          <cell r="G1210" t="str">
            <v>Q</v>
          </cell>
        </row>
        <row r="1211">
          <cell r="B1211" t="str">
            <v>8840-PXX</v>
          </cell>
          <cell r="C1211" t="str">
            <v>XSERIES346 MODEL PXW</v>
          </cell>
          <cell r="D1211" t="str">
            <v>2013/06/30</v>
          </cell>
          <cell r="E1211">
            <v>40905</v>
          </cell>
          <cell r="F1211" t="str">
            <v>MTS11083</v>
          </cell>
          <cell r="G1211" t="str">
            <v>Q</v>
          </cell>
        </row>
        <row r="1212">
          <cell r="B1212" t="str">
            <v>8840-PZB</v>
          </cell>
          <cell r="C1212" t="str">
            <v>XSERIES346 MODEL PZB</v>
          </cell>
          <cell r="D1212" t="str">
            <v>2013/06/30</v>
          </cell>
          <cell r="E1212">
            <v>40905</v>
          </cell>
          <cell r="F1212" t="str">
            <v>MTS11083</v>
          </cell>
          <cell r="G1212" t="str">
            <v>Q</v>
          </cell>
        </row>
        <row r="1213">
          <cell r="B1213" t="str">
            <v>8840-PZF</v>
          </cell>
          <cell r="C1213" t="str">
            <v>XSERIES346 MODEL PZF</v>
          </cell>
          <cell r="D1213" t="str">
            <v>2013/06/30</v>
          </cell>
          <cell r="E1213">
            <v>40905</v>
          </cell>
          <cell r="F1213" t="str">
            <v>MTS11083</v>
          </cell>
          <cell r="G1213" t="str">
            <v>Q</v>
          </cell>
        </row>
        <row r="1214">
          <cell r="B1214" t="str">
            <v>8840-PZU</v>
          </cell>
          <cell r="C1214" t="str">
            <v>XSERIES346 MODEL PZU</v>
          </cell>
          <cell r="D1214" t="str">
            <v>2013/06/30</v>
          </cell>
          <cell r="E1214">
            <v>40905</v>
          </cell>
          <cell r="F1214" t="str">
            <v>MTS11083</v>
          </cell>
          <cell r="G1214" t="str">
            <v>Q</v>
          </cell>
        </row>
        <row r="1215">
          <cell r="B1215" t="str">
            <v>8841-01U</v>
          </cell>
          <cell r="C1215" t="str">
            <v>RDC2008-22 CN759571</v>
          </cell>
          <cell r="D1215" t="str">
            <v>2013/06/30</v>
          </cell>
          <cell r="E1215">
            <v>40905</v>
          </cell>
          <cell r="F1215" t="str">
            <v>MTS11083</v>
          </cell>
          <cell r="G1215" t="str">
            <v>Q</v>
          </cell>
        </row>
        <row r="1216">
          <cell r="B1216" t="str">
            <v>8841-11U</v>
          </cell>
          <cell r="C1216" t="str">
            <v>RDC2007-18 CN664639</v>
          </cell>
          <cell r="D1216" t="str">
            <v>2013/06/30</v>
          </cell>
          <cell r="E1216">
            <v>40905</v>
          </cell>
          <cell r="F1216" t="str">
            <v>MTS11083</v>
          </cell>
          <cell r="G1216" t="str">
            <v>Q</v>
          </cell>
        </row>
        <row r="1217">
          <cell r="B1217" t="str">
            <v>8841-11Y</v>
          </cell>
          <cell r="C1217" t="str">
            <v>RDC2009-24 CN619270</v>
          </cell>
          <cell r="D1217" t="str">
            <v>2013/06/30</v>
          </cell>
          <cell r="E1217">
            <v>40905</v>
          </cell>
          <cell r="F1217" t="str">
            <v>MTS11083</v>
          </cell>
          <cell r="G1217" t="str">
            <v>Q</v>
          </cell>
        </row>
        <row r="1218">
          <cell r="B1218" t="str">
            <v>8841-15J</v>
          </cell>
          <cell r="C1218" t="str">
            <v>XSERIES236 MODEL 15J</v>
          </cell>
          <cell r="D1218" t="str">
            <v>2013/06/30</v>
          </cell>
          <cell r="E1218">
            <v>40905</v>
          </cell>
          <cell r="F1218" t="str">
            <v>MTS11083</v>
          </cell>
          <cell r="G1218" t="str">
            <v>Q</v>
          </cell>
        </row>
        <row r="1219">
          <cell r="B1219" t="str">
            <v>8841-15U</v>
          </cell>
          <cell r="C1219" t="str">
            <v>RDC2007-18 CN664639</v>
          </cell>
          <cell r="D1219" t="str">
            <v>2013/06/30</v>
          </cell>
          <cell r="E1219">
            <v>40905</v>
          </cell>
          <cell r="F1219" t="str">
            <v>MTS11083</v>
          </cell>
          <cell r="G1219" t="str">
            <v>Q</v>
          </cell>
        </row>
        <row r="1220">
          <cell r="B1220" t="str">
            <v>8841-21A</v>
          </cell>
          <cell r="C1220" t="str">
            <v>XSERIES 236 21A RDC2005-8-A</v>
          </cell>
          <cell r="D1220" t="str">
            <v>2013/06/30</v>
          </cell>
          <cell r="E1220">
            <v>40905</v>
          </cell>
          <cell r="F1220" t="str">
            <v>MTS11083</v>
          </cell>
          <cell r="G1220" t="str">
            <v>Q</v>
          </cell>
        </row>
        <row r="1221">
          <cell r="B1221" t="str">
            <v>8841-25A</v>
          </cell>
          <cell r="C1221" t="str">
            <v>XSERIES236 MODEL 25A CN#651862</v>
          </cell>
          <cell r="D1221" t="str">
            <v>2013/06/30</v>
          </cell>
          <cell r="E1221">
            <v>40905</v>
          </cell>
          <cell r="F1221" t="str">
            <v>MTS11083</v>
          </cell>
          <cell r="G1221" t="str">
            <v>Q</v>
          </cell>
        </row>
        <row r="1222">
          <cell r="B1222" t="str">
            <v>8841-31M</v>
          </cell>
          <cell r="C1222" t="str">
            <v>X236 MODEL 31M RDC2007-11</v>
          </cell>
          <cell r="D1222" t="str">
            <v>2013/06/30</v>
          </cell>
          <cell r="E1222">
            <v>40905</v>
          </cell>
          <cell r="F1222" t="str">
            <v>MTS11083</v>
          </cell>
          <cell r="G1222" t="str">
            <v>Q</v>
          </cell>
        </row>
        <row r="1223">
          <cell r="B1223" t="str">
            <v>8841-35J</v>
          </cell>
          <cell r="C1223" t="str">
            <v>XSERIES236 MODEL 35J</v>
          </cell>
          <cell r="D1223" t="str">
            <v>2013/06/30</v>
          </cell>
          <cell r="E1223">
            <v>40905</v>
          </cell>
          <cell r="F1223" t="str">
            <v>MTS11083</v>
          </cell>
          <cell r="G1223" t="str">
            <v>Q</v>
          </cell>
        </row>
        <row r="1224">
          <cell r="B1224" t="str">
            <v>8841-45J</v>
          </cell>
          <cell r="C1224" t="str">
            <v>XSERIES236 MODEL 45J</v>
          </cell>
          <cell r="D1224" t="str">
            <v>2013/06/30</v>
          </cell>
          <cell r="E1224">
            <v>40905</v>
          </cell>
          <cell r="F1224" t="str">
            <v>MTS11083</v>
          </cell>
          <cell r="G1224" t="str">
            <v>Q</v>
          </cell>
        </row>
        <row r="1225">
          <cell r="B1225" t="str">
            <v>8841-E2U</v>
          </cell>
          <cell r="C1225" t="str">
            <v>RDC2009-09-A</v>
          </cell>
          <cell r="D1225" t="str">
            <v>2013/06/30</v>
          </cell>
          <cell r="E1225">
            <v>40905</v>
          </cell>
          <cell r="F1225" t="str">
            <v>MTS11083</v>
          </cell>
          <cell r="G1225" t="str">
            <v>Q</v>
          </cell>
        </row>
        <row r="1226">
          <cell r="B1226" t="str">
            <v>8841-PAA</v>
          </cell>
          <cell r="C1226" t="str">
            <v>XSERIES236 MODEL PAA</v>
          </cell>
          <cell r="D1226" t="str">
            <v>2013/06/30</v>
          </cell>
          <cell r="E1226">
            <v>40905</v>
          </cell>
          <cell r="F1226" t="str">
            <v>MTS11083</v>
          </cell>
          <cell r="G1226" t="str">
            <v>Q</v>
          </cell>
        </row>
        <row r="1227">
          <cell r="B1227" t="str">
            <v>8841-PCR</v>
          </cell>
          <cell r="C1227" t="str">
            <v>XSERIES236 MODEL PCR</v>
          </cell>
          <cell r="D1227" t="str">
            <v>2013/06/30</v>
          </cell>
          <cell r="E1227">
            <v>40905</v>
          </cell>
          <cell r="F1227" t="str">
            <v>MTS11083</v>
          </cell>
          <cell r="G1227" t="str">
            <v>Q</v>
          </cell>
        </row>
        <row r="1228">
          <cell r="B1228" t="str">
            <v>8841-PCU</v>
          </cell>
          <cell r="C1228" t="str">
            <v>XSERIES236 MODEL PCU</v>
          </cell>
          <cell r="D1228" t="str">
            <v>2013/06/30</v>
          </cell>
          <cell r="E1228">
            <v>40905</v>
          </cell>
          <cell r="F1228" t="str">
            <v>MTS11083</v>
          </cell>
          <cell r="G1228" t="str">
            <v>Q</v>
          </cell>
        </row>
        <row r="1229">
          <cell r="B1229" t="str">
            <v>8841-PCV</v>
          </cell>
          <cell r="C1229" t="str">
            <v>XSERIES236 MODEL PCV</v>
          </cell>
          <cell r="D1229" t="str">
            <v>2013/06/30</v>
          </cell>
          <cell r="E1229">
            <v>40905</v>
          </cell>
          <cell r="F1229" t="str">
            <v>MTS11083</v>
          </cell>
          <cell r="G1229" t="str">
            <v>Q</v>
          </cell>
        </row>
        <row r="1230">
          <cell r="B1230" t="str">
            <v>8841-PCW</v>
          </cell>
          <cell r="C1230" t="str">
            <v>XSERIES236 MODEL PCW</v>
          </cell>
          <cell r="D1230" t="str">
            <v>2013/06/30</v>
          </cell>
          <cell r="E1230">
            <v>40905</v>
          </cell>
          <cell r="F1230" t="str">
            <v>MTS11083</v>
          </cell>
          <cell r="G1230" t="str">
            <v>Q</v>
          </cell>
        </row>
        <row r="1231">
          <cell r="B1231" t="str">
            <v>8841-PDP</v>
          </cell>
          <cell r="C1231" t="str">
            <v>XSERIES 236 MODEL PDP</v>
          </cell>
          <cell r="D1231" t="str">
            <v>2013/06/30</v>
          </cell>
          <cell r="E1231">
            <v>40905</v>
          </cell>
          <cell r="F1231" t="str">
            <v>MTS11083</v>
          </cell>
          <cell r="G1231" t="str">
            <v>Q</v>
          </cell>
        </row>
        <row r="1232">
          <cell r="B1232" t="str">
            <v>8841-PED</v>
          </cell>
          <cell r="C1232" t="str">
            <v>XSERIES 236 LE MODEL</v>
          </cell>
          <cell r="D1232" t="str">
            <v>2013/06/30</v>
          </cell>
          <cell r="E1232">
            <v>40905</v>
          </cell>
          <cell r="F1232" t="str">
            <v>MTS11083</v>
          </cell>
          <cell r="G1232" t="str">
            <v>Q</v>
          </cell>
        </row>
        <row r="1233">
          <cell r="B1233" t="str">
            <v>8841-PEN</v>
          </cell>
          <cell r="C1233" t="str">
            <v>XSERIES236 MODEL PEN</v>
          </cell>
          <cell r="D1233" t="str">
            <v>2013/06/30</v>
          </cell>
          <cell r="E1233">
            <v>40905</v>
          </cell>
          <cell r="F1233" t="str">
            <v>MTS11083</v>
          </cell>
          <cell r="G1233" t="str">
            <v>Q</v>
          </cell>
        </row>
        <row r="1234">
          <cell r="B1234" t="str">
            <v>8841-PEQ</v>
          </cell>
          <cell r="C1234" t="str">
            <v>XSERIES236 MODEL PEQ</v>
          </cell>
          <cell r="D1234" t="str">
            <v>2013/06/30</v>
          </cell>
          <cell r="E1234">
            <v>40905</v>
          </cell>
          <cell r="F1234" t="str">
            <v>MTS11083</v>
          </cell>
          <cell r="G1234" t="str">
            <v>Q</v>
          </cell>
        </row>
        <row r="1235">
          <cell r="B1235" t="str">
            <v>8841-PER</v>
          </cell>
          <cell r="C1235" t="str">
            <v>XSERIES236 MODEL PER</v>
          </cell>
          <cell r="D1235" t="str">
            <v>2013/06/30</v>
          </cell>
          <cell r="E1235">
            <v>40905</v>
          </cell>
          <cell r="F1235" t="str">
            <v>MTS11083</v>
          </cell>
          <cell r="G1235" t="str">
            <v>Q</v>
          </cell>
        </row>
        <row r="1236">
          <cell r="B1236" t="str">
            <v>8841-PES</v>
          </cell>
          <cell r="C1236" t="str">
            <v>XSERIES236 MODEL PES</v>
          </cell>
          <cell r="D1236" t="str">
            <v>2013/06/30</v>
          </cell>
          <cell r="E1236">
            <v>40905</v>
          </cell>
          <cell r="F1236" t="str">
            <v>MTS11083</v>
          </cell>
          <cell r="G1236" t="str">
            <v>Q</v>
          </cell>
        </row>
        <row r="1237">
          <cell r="B1237" t="str">
            <v>8841-PGD</v>
          </cell>
          <cell r="C1237" t="str">
            <v>XSERIES236 MODEL PGD</v>
          </cell>
          <cell r="D1237" t="str">
            <v>2013/06/30</v>
          </cell>
          <cell r="E1237">
            <v>40905</v>
          </cell>
          <cell r="F1237" t="str">
            <v>MTS11083</v>
          </cell>
          <cell r="G1237" t="str">
            <v>Q</v>
          </cell>
        </row>
        <row r="1238">
          <cell r="B1238" t="str">
            <v>8841-PGH</v>
          </cell>
          <cell r="C1238" t="str">
            <v>XSERIES236 MODEL PGH</v>
          </cell>
          <cell r="D1238" t="str">
            <v>2013/06/30</v>
          </cell>
          <cell r="E1238">
            <v>40905</v>
          </cell>
          <cell r="F1238" t="str">
            <v>MTS11083</v>
          </cell>
          <cell r="G1238" t="str">
            <v>Q</v>
          </cell>
        </row>
        <row r="1239">
          <cell r="B1239" t="str">
            <v>8841-PGJ</v>
          </cell>
          <cell r="C1239" t="str">
            <v>XSERIES236 MODEL PGJ</v>
          </cell>
          <cell r="D1239" t="str">
            <v>2013/06/30</v>
          </cell>
          <cell r="E1239">
            <v>40905</v>
          </cell>
          <cell r="F1239" t="str">
            <v>MTS11083</v>
          </cell>
          <cell r="G1239" t="str">
            <v>Q</v>
          </cell>
        </row>
        <row r="1240">
          <cell r="B1240" t="str">
            <v>8841-PGK</v>
          </cell>
          <cell r="C1240" t="str">
            <v>XSERIES236 MODEL PGK</v>
          </cell>
          <cell r="D1240" t="str">
            <v>2013/06/30</v>
          </cell>
          <cell r="E1240">
            <v>40905</v>
          </cell>
          <cell r="F1240" t="str">
            <v>MTS11083</v>
          </cell>
          <cell r="G1240" t="str">
            <v>Q</v>
          </cell>
        </row>
        <row r="1241">
          <cell r="B1241" t="str">
            <v>8841-PGL</v>
          </cell>
          <cell r="C1241" t="str">
            <v>XSERIES236 MODEL PGL</v>
          </cell>
          <cell r="D1241" t="str">
            <v>2013/06/30</v>
          </cell>
          <cell r="E1241">
            <v>40905</v>
          </cell>
          <cell r="F1241" t="str">
            <v>MTS11083</v>
          </cell>
          <cell r="G1241" t="str">
            <v>Q</v>
          </cell>
        </row>
        <row r="1242">
          <cell r="B1242" t="str">
            <v>8843-21U</v>
          </cell>
          <cell r="C1242" t="str">
            <v>RDC2006-31 CN605360</v>
          </cell>
          <cell r="D1242" t="str">
            <v>2013/06/30</v>
          </cell>
          <cell r="E1242">
            <v>40905</v>
          </cell>
          <cell r="F1242" t="str">
            <v>MTS11083</v>
          </cell>
          <cell r="G1242" t="str">
            <v>Q</v>
          </cell>
        </row>
        <row r="1243">
          <cell r="B1243" t="str">
            <v>8843-25U</v>
          </cell>
          <cell r="C1243" t="str">
            <v>RDC2006-31 CN605360</v>
          </cell>
          <cell r="D1243" t="str">
            <v>2013/06/30</v>
          </cell>
          <cell r="E1243">
            <v>40905</v>
          </cell>
          <cell r="F1243" t="str">
            <v>MTS11083</v>
          </cell>
          <cell r="G1243" t="str">
            <v>Q</v>
          </cell>
        </row>
        <row r="1244">
          <cell r="B1244" t="str">
            <v>8843-2RU</v>
          </cell>
          <cell r="C1244" t="str">
            <v>BLADECENTER HS20 MODEL 2RU</v>
          </cell>
          <cell r="D1244" t="str">
            <v>2013/06/30</v>
          </cell>
          <cell r="E1244">
            <v>40905</v>
          </cell>
          <cell r="F1244" t="str">
            <v>MTS11083</v>
          </cell>
          <cell r="G1244" t="str">
            <v>Q</v>
          </cell>
        </row>
        <row r="1245">
          <cell r="B1245" t="str">
            <v>8843-31J</v>
          </cell>
          <cell r="C1245" t="str">
            <v>BLADECENTER HS20 MODEL 31J</v>
          </cell>
          <cell r="D1245" t="str">
            <v>2013/06/30</v>
          </cell>
          <cell r="E1245">
            <v>40905</v>
          </cell>
          <cell r="F1245" t="str">
            <v>MTS11083</v>
          </cell>
          <cell r="G1245" t="str">
            <v>Q</v>
          </cell>
        </row>
        <row r="1246">
          <cell r="B1246" t="str">
            <v>8843-35J</v>
          </cell>
          <cell r="C1246" t="str">
            <v>BLADECENTER HS20 MODEL 35J</v>
          </cell>
          <cell r="D1246" t="str">
            <v>2013/06/30</v>
          </cell>
          <cell r="E1246">
            <v>40905</v>
          </cell>
          <cell r="F1246" t="str">
            <v>MTS11083</v>
          </cell>
          <cell r="G1246" t="str">
            <v>Q</v>
          </cell>
        </row>
        <row r="1247">
          <cell r="B1247" t="str">
            <v>8843-LTJ</v>
          </cell>
          <cell r="C1247" t="str">
            <v>BLADECENTER HS20 MODEL LTJ</v>
          </cell>
          <cell r="D1247" t="str">
            <v>2013/06/30</v>
          </cell>
          <cell r="E1247">
            <v>40905</v>
          </cell>
          <cell r="F1247" t="str">
            <v>MTS11083</v>
          </cell>
          <cell r="G1247" t="str">
            <v>Q</v>
          </cell>
        </row>
        <row r="1248">
          <cell r="B1248" t="str">
            <v>8843-PAS</v>
          </cell>
          <cell r="C1248" t="str">
            <v>BLADECENTER HS20 MODEL PAS</v>
          </cell>
          <cell r="D1248" t="str">
            <v>2013/06/30</v>
          </cell>
          <cell r="E1248">
            <v>40905</v>
          </cell>
          <cell r="F1248" t="str">
            <v>MTS11083</v>
          </cell>
          <cell r="G1248" t="str">
            <v>Q</v>
          </cell>
        </row>
        <row r="1249">
          <cell r="B1249" t="str">
            <v>8843-PAT</v>
          </cell>
          <cell r="C1249" t="str">
            <v>BLADECENTER HS20 MODEL PAT</v>
          </cell>
          <cell r="D1249" t="str">
            <v>2013/06/30</v>
          </cell>
          <cell r="E1249">
            <v>40905</v>
          </cell>
          <cell r="F1249" t="str">
            <v>MTS11083</v>
          </cell>
          <cell r="G1249" t="str">
            <v>Q</v>
          </cell>
        </row>
        <row r="1250">
          <cell r="B1250" t="str">
            <v>8843-PAU</v>
          </cell>
          <cell r="C1250" t="str">
            <v>BLADECENTER HS20 MODEL PAU</v>
          </cell>
          <cell r="D1250" t="str">
            <v>2013/06/30</v>
          </cell>
          <cell r="E1250">
            <v>40905</v>
          </cell>
          <cell r="F1250" t="str">
            <v>MTS11083</v>
          </cell>
          <cell r="G1250" t="str">
            <v>Q</v>
          </cell>
        </row>
        <row r="1251">
          <cell r="B1251" t="str">
            <v>8843-PAX</v>
          </cell>
          <cell r="C1251" t="str">
            <v>BLADECENTER HS20 MODEL PAX</v>
          </cell>
          <cell r="D1251" t="str">
            <v>2013/06/30</v>
          </cell>
          <cell r="E1251">
            <v>40905</v>
          </cell>
          <cell r="F1251" t="str">
            <v>MTS11083</v>
          </cell>
          <cell r="G1251" t="str">
            <v>Q</v>
          </cell>
        </row>
        <row r="1252">
          <cell r="B1252" t="str">
            <v>8843-PAY</v>
          </cell>
          <cell r="C1252" t="str">
            <v>BLADECENTER HS20 LE MODEL</v>
          </cell>
          <cell r="D1252" t="str">
            <v>2013/06/30</v>
          </cell>
          <cell r="E1252">
            <v>40905</v>
          </cell>
          <cell r="F1252" t="str">
            <v>MTS11083</v>
          </cell>
          <cell r="G1252" t="str">
            <v>Q</v>
          </cell>
        </row>
        <row r="1253">
          <cell r="B1253" t="str">
            <v>8843-PCF</v>
          </cell>
          <cell r="C1253" t="str">
            <v>BLADECENTER HS20 MODEL PCF</v>
          </cell>
          <cell r="D1253" t="str">
            <v>2013/06/30</v>
          </cell>
          <cell r="E1253">
            <v>40905</v>
          </cell>
          <cell r="F1253" t="str">
            <v>MTS11083</v>
          </cell>
          <cell r="G1253" t="str">
            <v>Q</v>
          </cell>
        </row>
        <row r="1254">
          <cell r="B1254" t="str">
            <v>8843-PEK</v>
          </cell>
          <cell r="C1254" t="str">
            <v>BLADECENTER HS20 MODEL PEK</v>
          </cell>
          <cell r="D1254" t="str">
            <v>2013/06/30</v>
          </cell>
          <cell r="E1254">
            <v>40905</v>
          </cell>
          <cell r="F1254" t="str">
            <v>MTS11083</v>
          </cell>
          <cell r="G1254" t="str">
            <v>Q</v>
          </cell>
        </row>
        <row r="1255">
          <cell r="B1255" t="str">
            <v>8843-PEL</v>
          </cell>
          <cell r="C1255" t="str">
            <v>BLADECENTER HS20 MODEL PEL</v>
          </cell>
          <cell r="D1255" t="str">
            <v>2013/06/30</v>
          </cell>
          <cell r="E1255">
            <v>40905</v>
          </cell>
          <cell r="F1255" t="str">
            <v>MTS11083</v>
          </cell>
          <cell r="G1255" t="str">
            <v>Q</v>
          </cell>
        </row>
        <row r="1256">
          <cell r="B1256" t="str">
            <v>8843-PGP</v>
          </cell>
          <cell r="C1256" t="str">
            <v>BLADECENTER HS20 MODEL PGP</v>
          </cell>
          <cell r="D1256" t="str">
            <v>2013/06/30</v>
          </cell>
          <cell r="E1256">
            <v>40905</v>
          </cell>
          <cell r="F1256" t="str">
            <v>MTS11083</v>
          </cell>
          <cell r="G1256" t="str">
            <v>Q</v>
          </cell>
        </row>
        <row r="1257">
          <cell r="B1257" t="str">
            <v>8843-PJW</v>
          </cell>
          <cell r="C1257" t="str">
            <v>BLADECENTER HS20 MODEL PJW</v>
          </cell>
          <cell r="D1257" t="str">
            <v>2013/06/30</v>
          </cell>
          <cell r="E1257">
            <v>40905</v>
          </cell>
          <cell r="F1257" t="str">
            <v>MTS11083</v>
          </cell>
          <cell r="G1257" t="str">
            <v>Q</v>
          </cell>
        </row>
        <row r="1258">
          <cell r="B1258" t="str">
            <v>8843-PKB</v>
          </cell>
          <cell r="C1258" t="str">
            <v>BLADECENTER HS20 LE MODEL</v>
          </cell>
          <cell r="D1258" t="str">
            <v>2013/06/30</v>
          </cell>
          <cell r="E1258">
            <v>40905</v>
          </cell>
          <cell r="F1258" t="str">
            <v>MTS11083</v>
          </cell>
          <cell r="G1258" t="str">
            <v>Q</v>
          </cell>
        </row>
        <row r="1259">
          <cell r="B1259" t="str">
            <v>8843-PKW</v>
          </cell>
          <cell r="C1259" t="str">
            <v>BLADECENTER HS20 MODEL PKW</v>
          </cell>
          <cell r="D1259" t="str">
            <v>2013/06/30</v>
          </cell>
          <cell r="E1259">
            <v>40905</v>
          </cell>
          <cell r="F1259" t="str">
            <v>MTS11083</v>
          </cell>
          <cell r="G1259" t="str">
            <v>Q</v>
          </cell>
        </row>
        <row r="1260">
          <cell r="B1260" t="str">
            <v>8843-PKX</v>
          </cell>
          <cell r="C1260" t="str">
            <v>BLADECENTER HS20 MODEL PKX</v>
          </cell>
          <cell r="D1260" t="str">
            <v>2013/06/30</v>
          </cell>
          <cell r="E1260">
            <v>40905</v>
          </cell>
          <cell r="F1260" t="str">
            <v>MTS11083</v>
          </cell>
          <cell r="G1260" t="str">
            <v>Q</v>
          </cell>
        </row>
        <row r="1261">
          <cell r="B1261" t="str">
            <v>8843-PMG</v>
          </cell>
          <cell r="C1261" t="str">
            <v>BLADECENTER HS20 LE MODEL</v>
          </cell>
          <cell r="D1261" t="str">
            <v>2013/06/30</v>
          </cell>
          <cell r="E1261">
            <v>40905</v>
          </cell>
          <cell r="F1261" t="str">
            <v>MTS11083</v>
          </cell>
          <cell r="G1261" t="str">
            <v>Q</v>
          </cell>
        </row>
        <row r="1262">
          <cell r="B1262" t="str">
            <v>8848-71J</v>
          </cell>
          <cell r="C1262" t="str">
            <v>ESERVER 326 MODEL 71J</v>
          </cell>
          <cell r="D1262" t="str">
            <v>2013/06/30</v>
          </cell>
          <cell r="E1262">
            <v>40905</v>
          </cell>
          <cell r="F1262" t="str">
            <v>MTS11083</v>
          </cell>
          <cell r="G1262" t="str">
            <v>Q</v>
          </cell>
        </row>
        <row r="1263">
          <cell r="B1263" t="str">
            <v>8848-81J</v>
          </cell>
          <cell r="C1263" t="str">
            <v>ESERVER326 MODEL 81J</v>
          </cell>
          <cell r="D1263" t="str">
            <v>2013/06/30</v>
          </cell>
          <cell r="E1263">
            <v>40905</v>
          </cell>
          <cell r="F1263" t="str">
            <v>MTS11083</v>
          </cell>
          <cell r="G1263" t="str">
            <v>Q</v>
          </cell>
        </row>
        <row r="1264">
          <cell r="B1264" t="str">
            <v>8848-82J</v>
          </cell>
          <cell r="C1264" t="str">
            <v>ESERVER326 MODEL 82J</v>
          </cell>
          <cell r="D1264" t="str">
            <v>2013/06/30</v>
          </cell>
          <cell r="E1264">
            <v>40905</v>
          </cell>
          <cell r="F1264" t="str">
            <v>MTS11083</v>
          </cell>
          <cell r="G1264" t="str">
            <v>Q</v>
          </cell>
        </row>
        <row r="1265">
          <cell r="B1265" t="str">
            <v>8848-PBT</v>
          </cell>
          <cell r="C1265" t="str">
            <v>ESERVER326 MODEL PBT</v>
          </cell>
          <cell r="D1265" t="str">
            <v>2013/06/30</v>
          </cell>
          <cell r="E1265">
            <v>40905</v>
          </cell>
          <cell r="F1265" t="str">
            <v>MTS11083</v>
          </cell>
          <cell r="G1265" t="str">
            <v>Q</v>
          </cell>
        </row>
        <row r="1266">
          <cell r="B1266" t="str">
            <v>8848-PCQ</v>
          </cell>
          <cell r="C1266" t="str">
            <v>ESERVER326 MODEL PCQ</v>
          </cell>
          <cell r="D1266" t="str">
            <v>2013/06/30</v>
          </cell>
          <cell r="E1266">
            <v>40905</v>
          </cell>
          <cell r="F1266" t="str">
            <v>MTS11083</v>
          </cell>
          <cell r="G1266" t="str">
            <v>Q</v>
          </cell>
        </row>
        <row r="1267">
          <cell r="B1267" t="str">
            <v>8848-PDC</v>
          </cell>
          <cell r="C1267" t="str">
            <v>ESERVER326 MODEL PDC</v>
          </cell>
          <cell r="D1267" t="str">
            <v>2013/06/30</v>
          </cell>
          <cell r="E1267">
            <v>40905</v>
          </cell>
          <cell r="F1267" t="str">
            <v>MTS11083</v>
          </cell>
          <cell r="G1267" t="str">
            <v>Q</v>
          </cell>
        </row>
        <row r="1268">
          <cell r="B1268" t="str">
            <v>8855-4BJ</v>
          </cell>
          <cell r="C1268" t="str">
            <v>XSER455 4X1.5G 4MB 2GB/0HD S</v>
          </cell>
          <cell r="D1268" t="str">
            <v>2013/06/30</v>
          </cell>
          <cell r="E1268">
            <v>40905</v>
          </cell>
          <cell r="F1268" t="str">
            <v>MTS11083</v>
          </cell>
          <cell r="G1268" t="str">
            <v>Q</v>
          </cell>
        </row>
        <row r="1269">
          <cell r="B1269" t="str">
            <v>8855-4RJ</v>
          </cell>
          <cell r="C1269" t="str">
            <v>XSER455 1X1.5G 4MB 1GB/0HD S</v>
          </cell>
          <cell r="D1269" t="str">
            <v>2013/06/30</v>
          </cell>
          <cell r="E1269">
            <v>40905</v>
          </cell>
          <cell r="F1269" t="str">
            <v>MTS11083</v>
          </cell>
          <cell r="G1269" t="str">
            <v>Q</v>
          </cell>
        </row>
        <row r="1270">
          <cell r="B1270" t="str">
            <v>8855-5AJ</v>
          </cell>
          <cell r="C1270" t="str">
            <v>XSER455 2X1.6G 6MB 0GB/0HD S</v>
          </cell>
          <cell r="D1270" t="str">
            <v>2013/06/30</v>
          </cell>
          <cell r="E1270">
            <v>40905</v>
          </cell>
          <cell r="F1270" t="str">
            <v>MTS11083</v>
          </cell>
          <cell r="G1270" t="str">
            <v>Q</v>
          </cell>
        </row>
        <row r="1271">
          <cell r="B1271" t="str">
            <v>8855-5BJ</v>
          </cell>
          <cell r="C1271" t="str">
            <v>XSER455 4X1.6G 6MB 2GB/0HD S</v>
          </cell>
          <cell r="D1271" t="str">
            <v>2013/06/30</v>
          </cell>
          <cell r="E1271">
            <v>40905</v>
          </cell>
          <cell r="F1271" t="str">
            <v>MTS11083</v>
          </cell>
          <cell r="G1271" t="str">
            <v>Q</v>
          </cell>
        </row>
        <row r="1272">
          <cell r="B1272" t="str">
            <v>8855-5RJ</v>
          </cell>
          <cell r="C1272" t="str">
            <v>XSER455 2X1.6G 6MB 2GB/0HD S</v>
          </cell>
          <cell r="D1272" t="str">
            <v>2013/06/30</v>
          </cell>
          <cell r="E1272">
            <v>40905</v>
          </cell>
          <cell r="F1272" t="str">
            <v>MTS11083</v>
          </cell>
          <cell r="G1272" t="str">
            <v>Q</v>
          </cell>
        </row>
        <row r="1273">
          <cell r="B1273" t="str">
            <v>8855-6AJ</v>
          </cell>
          <cell r="C1273" t="str">
            <v>XSER455 2X1.6G 9MB 0GB/0HD S</v>
          </cell>
          <cell r="D1273" t="str">
            <v>2013/06/30</v>
          </cell>
          <cell r="E1273">
            <v>40905</v>
          </cell>
          <cell r="F1273" t="str">
            <v>MTS11083</v>
          </cell>
          <cell r="G1273" t="str">
            <v>Q</v>
          </cell>
        </row>
        <row r="1274">
          <cell r="B1274" t="str">
            <v>8855-6BJ</v>
          </cell>
          <cell r="C1274" t="str">
            <v>XSER455 4X1.6G 9MB 2GB/0HD S</v>
          </cell>
          <cell r="D1274" t="str">
            <v>2013/06/30</v>
          </cell>
          <cell r="E1274">
            <v>40905</v>
          </cell>
          <cell r="F1274" t="str">
            <v>MTS11083</v>
          </cell>
          <cell r="G1274" t="str">
            <v>Q</v>
          </cell>
        </row>
        <row r="1275">
          <cell r="B1275" t="str">
            <v>8855-6RJ</v>
          </cell>
          <cell r="C1275" t="str">
            <v>XSER455 2X1.6G 9MB 2GB/0HD S</v>
          </cell>
          <cell r="D1275" t="str">
            <v>2013/06/30</v>
          </cell>
          <cell r="E1275">
            <v>40905</v>
          </cell>
          <cell r="F1275" t="str">
            <v>MTS11083</v>
          </cell>
          <cell r="G1275" t="str">
            <v>Q</v>
          </cell>
        </row>
        <row r="1276">
          <cell r="B1276" t="str">
            <v>8855-PAM</v>
          </cell>
          <cell r="C1276" t="str">
            <v>XSER455 2X1.6G 9MB 2GB/0HD S</v>
          </cell>
          <cell r="D1276" t="str">
            <v>2013/06/30</v>
          </cell>
          <cell r="E1276">
            <v>40905</v>
          </cell>
          <cell r="F1276" t="str">
            <v>MTS11083</v>
          </cell>
          <cell r="G1276" t="str">
            <v>Q</v>
          </cell>
        </row>
        <row r="1277">
          <cell r="B1277" t="str">
            <v>8855-PAN</v>
          </cell>
          <cell r="C1277" t="str">
            <v>XSER455 1X1.5G 4MB 1GB/0HD S</v>
          </cell>
          <cell r="D1277" t="str">
            <v>2013/06/30</v>
          </cell>
          <cell r="E1277">
            <v>40905</v>
          </cell>
          <cell r="F1277" t="str">
            <v>MTS11083</v>
          </cell>
          <cell r="G1277" t="str">
            <v>Q</v>
          </cell>
        </row>
        <row r="1278">
          <cell r="B1278" t="str">
            <v>8855-PAP</v>
          </cell>
          <cell r="C1278" t="str">
            <v>XSER455 2X1.6G 6MB 2GB/0HD S</v>
          </cell>
          <cell r="D1278" t="str">
            <v>2013/06/30</v>
          </cell>
          <cell r="E1278">
            <v>40905</v>
          </cell>
          <cell r="F1278" t="str">
            <v>MTS11083</v>
          </cell>
          <cell r="G1278" t="str">
            <v>Q</v>
          </cell>
        </row>
        <row r="1279">
          <cell r="B1279" t="str">
            <v>8863-PAN</v>
          </cell>
          <cell r="C1279" t="str">
            <v>XSERIES366 MODEL PAN</v>
          </cell>
          <cell r="D1279" t="str">
            <v>2013/06/30</v>
          </cell>
          <cell r="E1279">
            <v>40905</v>
          </cell>
          <cell r="F1279" t="str">
            <v>MTS11083</v>
          </cell>
          <cell r="G1279" t="str">
            <v>Q</v>
          </cell>
        </row>
        <row r="1280">
          <cell r="B1280" t="str">
            <v>8863-PDE</v>
          </cell>
          <cell r="C1280" t="str">
            <v>XSERIES366 MODEL PDE</v>
          </cell>
          <cell r="D1280" t="str">
            <v>2013/06/30</v>
          </cell>
          <cell r="E1280">
            <v>40905</v>
          </cell>
          <cell r="F1280" t="str">
            <v>MTS11083</v>
          </cell>
          <cell r="G1280" t="str">
            <v>Q</v>
          </cell>
        </row>
        <row r="1281">
          <cell r="B1281" t="str">
            <v>8863-PFJ</v>
          </cell>
          <cell r="C1281" t="str">
            <v>XSERIES366 MODEL PFJ</v>
          </cell>
          <cell r="D1281" t="str">
            <v>2013/06/30</v>
          </cell>
          <cell r="E1281">
            <v>40905</v>
          </cell>
          <cell r="F1281" t="str">
            <v>MTS11083</v>
          </cell>
          <cell r="G1281" t="str">
            <v>Q</v>
          </cell>
        </row>
        <row r="1282">
          <cell r="B1282" t="str">
            <v>8863-PFK</v>
          </cell>
          <cell r="C1282" t="str">
            <v>XSERIES366 MODEL PFK</v>
          </cell>
          <cell r="D1282" t="str">
            <v>2013/06/30</v>
          </cell>
          <cell r="E1282">
            <v>40905</v>
          </cell>
          <cell r="F1282" t="str">
            <v>MTS11083</v>
          </cell>
          <cell r="G1282" t="str">
            <v>Q</v>
          </cell>
        </row>
        <row r="1283">
          <cell r="B1283" t="str">
            <v>8863-PLG</v>
          </cell>
          <cell r="C1283" t="str">
            <v>IBM SYSTEM X3850 MODEL PLG</v>
          </cell>
          <cell r="D1283" t="str">
            <v>2013/06/30</v>
          </cell>
          <cell r="E1283">
            <v>40905</v>
          </cell>
          <cell r="F1283" t="str">
            <v>MTS11083</v>
          </cell>
          <cell r="G1283" t="str">
            <v>Q</v>
          </cell>
        </row>
        <row r="1284">
          <cell r="B1284" t="str">
            <v>8863-PLH</v>
          </cell>
          <cell r="C1284" t="str">
            <v>IBM SYSTEM X3850 MODEL PLH</v>
          </cell>
          <cell r="D1284" t="str">
            <v>2013/06/30</v>
          </cell>
          <cell r="E1284">
            <v>40905</v>
          </cell>
          <cell r="F1284" t="str">
            <v>MTS11083</v>
          </cell>
          <cell r="G1284" t="str">
            <v>Q</v>
          </cell>
        </row>
        <row r="1285">
          <cell r="B1285" t="str">
            <v>8863-PQT</v>
          </cell>
          <cell r="C1285" t="str">
            <v>IBM SYSTEM X3850 LE MODEL</v>
          </cell>
          <cell r="D1285" t="str">
            <v>2013/06/30</v>
          </cell>
          <cell r="E1285">
            <v>40905</v>
          </cell>
          <cell r="F1285" t="str">
            <v>MTS11083</v>
          </cell>
          <cell r="G1285" t="str">
            <v>Q</v>
          </cell>
        </row>
        <row r="1286">
          <cell r="B1286" t="str">
            <v>1723-2NX</v>
          </cell>
          <cell r="C1286" t="str">
            <v>FLATPANEL MONITOR KIT W/KEYB</v>
          </cell>
          <cell r="D1286" t="str">
            <v>2013/12/31</v>
          </cell>
          <cell r="E1286">
            <v>40905</v>
          </cell>
          <cell r="F1286" t="str">
            <v>MTS11083</v>
          </cell>
          <cell r="G1286" t="str">
            <v>Q</v>
          </cell>
        </row>
        <row r="1287">
          <cell r="B1287" t="str">
            <v>2130-6RX</v>
          </cell>
          <cell r="C1287" t="str">
            <v>UPS 7500XHV</v>
          </cell>
          <cell r="D1287" t="str">
            <v>2013/12/31</v>
          </cell>
          <cell r="E1287">
            <v>40905</v>
          </cell>
          <cell r="F1287" t="str">
            <v>MTS11083</v>
          </cell>
          <cell r="G1287" t="str">
            <v>Q</v>
          </cell>
        </row>
        <row r="1288">
          <cell r="B1288" t="str">
            <v>2130-8RX</v>
          </cell>
          <cell r="C1288" t="str">
            <v>UPS 10000XHV</v>
          </cell>
          <cell r="D1288" t="str">
            <v>2013/12/31</v>
          </cell>
          <cell r="E1288">
            <v>40905</v>
          </cell>
          <cell r="F1288" t="str">
            <v>MTS11083</v>
          </cell>
          <cell r="G1288" t="str">
            <v>Q</v>
          </cell>
        </row>
        <row r="1289">
          <cell r="B1289" t="str">
            <v>3623-2LX</v>
          </cell>
          <cell r="C1289" t="str">
            <v>2U LTO GEN 2 TAPE AUTOLOADER</v>
          </cell>
          <cell r="D1289" t="str">
            <v>2013/12/31</v>
          </cell>
          <cell r="E1289">
            <v>40905</v>
          </cell>
          <cell r="F1289" t="str">
            <v>MTS11083</v>
          </cell>
          <cell r="G1289" t="str">
            <v>Q</v>
          </cell>
        </row>
        <row r="1290">
          <cell r="B1290" t="str">
            <v>3623-2SX</v>
          </cell>
          <cell r="C1290" t="str">
            <v>2U SDLT320 TAPE AUTOLOADER</v>
          </cell>
          <cell r="D1290" t="str">
            <v>2013/12/31</v>
          </cell>
          <cell r="E1290">
            <v>40905</v>
          </cell>
          <cell r="F1290" t="str">
            <v>MTS11083</v>
          </cell>
          <cell r="G1290" t="str">
            <v>Q</v>
          </cell>
        </row>
        <row r="1291">
          <cell r="B1291" t="str">
            <v>4559-4UX</v>
          </cell>
          <cell r="C1291" t="str">
            <v>4U RACKMOUNT TAPE ENCLOSURE</v>
          </cell>
          <cell r="D1291" t="str">
            <v>2013/12/31</v>
          </cell>
          <cell r="E1291">
            <v>40905</v>
          </cell>
          <cell r="F1291" t="str">
            <v>MTS11083</v>
          </cell>
          <cell r="G1291" t="str">
            <v>Q</v>
          </cell>
        </row>
        <row r="1292">
          <cell r="B1292" t="str">
            <v>8677-2XX</v>
          </cell>
          <cell r="C1292" t="str">
            <v>BLADECENTER</v>
          </cell>
          <cell r="D1292" t="str">
            <v>2013/12/31</v>
          </cell>
          <cell r="E1292">
            <v>40905</v>
          </cell>
          <cell r="F1292" t="str">
            <v>MTS11083</v>
          </cell>
          <cell r="G1292" t="str">
            <v>Q</v>
          </cell>
        </row>
        <row r="1293">
          <cell r="B1293" t="str">
            <v>8677-3XJ</v>
          </cell>
          <cell r="C1293" t="str">
            <v>BLADECENTER</v>
          </cell>
          <cell r="D1293" t="str">
            <v>2013/12/31</v>
          </cell>
          <cell r="E1293">
            <v>40905</v>
          </cell>
          <cell r="F1293" t="str">
            <v>MTS11083</v>
          </cell>
          <cell r="G1293" t="str">
            <v>Q</v>
          </cell>
        </row>
        <row r="1294">
          <cell r="B1294" t="str">
            <v>8843-L1J</v>
          </cell>
          <cell r="C1294" t="str">
            <v>BLADECENTER HS20 MODEL L1J</v>
          </cell>
          <cell r="D1294" t="str">
            <v>2013/12/31</v>
          </cell>
          <cell r="E1294">
            <v>40905</v>
          </cell>
          <cell r="F1294" t="str">
            <v>MTS11083</v>
          </cell>
          <cell r="G1294" t="str">
            <v>Q</v>
          </cell>
        </row>
        <row r="1295">
          <cell r="B1295" t="str">
            <v>8850-55J</v>
          </cell>
          <cell r="C1295" t="str">
            <v>BLADECENTER LS20 MODEL 55J</v>
          </cell>
          <cell r="D1295" t="str">
            <v>2013/12/31</v>
          </cell>
          <cell r="E1295">
            <v>40905</v>
          </cell>
          <cell r="F1295" t="str">
            <v>MTS11083</v>
          </cell>
          <cell r="G1295" t="str">
            <v>Q</v>
          </cell>
        </row>
        <row r="1296">
          <cell r="B1296" t="str">
            <v>8850-65J</v>
          </cell>
          <cell r="C1296" t="str">
            <v>BLADECENTER LS20 MODEL 65J</v>
          </cell>
          <cell r="D1296" t="str">
            <v>2013/12/31</v>
          </cell>
          <cell r="E1296">
            <v>40905</v>
          </cell>
          <cell r="F1296" t="str">
            <v>MTS11083</v>
          </cell>
          <cell r="G1296" t="str">
            <v>Q</v>
          </cell>
        </row>
        <row r="1297">
          <cell r="B1297" t="str">
            <v>8850-71J</v>
          </cell>
          <cell r="C1297" t="str">
            <v>BLADECENTER LS20 MODEL 71J</v>
          </cell>
          <cell r="D1297" t="str">
            <v>2013/12/31</v>
          </cell>
          <cell r="E1297">
            <v>40905</v>
          </cell>
          <cell r="F1297" t="str">
            <v>MTS11083</v>
          </cell>
          <cell r="G1297" t="str">
            <v>Q</v>
          </cell>
        </row>
        <row r="1298">
          <cell r="B1298" t="str">
            <v>8850-81J</v>
          </cell>
          <cell r="C1298" t="str">
            <v>BLADECENTER LS20 MODEL 81J</v>
          </cell>
          <cell r="D1298" t="str">
            <v>2013/12/31</v>
          </cell>
          <cell r="E1298">
            <v>40905</v>
          </cell>
          <cell r="F1298" t="str">
            <v>MTS11083</v>
          </cell>
          <cell r="G1298" t="str">
            <v>Q</v>
          </cell>
        </row>
        <row r="1299">
          <cell r="B1299" t="str">
            <v>8850-PAW</v>
          </cell>
          <cell r="C1299" t="str">
            <v>BLADECENTER LS20 LE MODEL</v>
          </cell>
          <cell r="D1299" t="str">
            <v>2013/12/31</v>
          </cell>
          <cell r="E1299">
            <v>40905</v>
          </cell>
          <cell r="F1299" t="str">
            <v>MTS11083</v>
          </cell>
          <cell r="G1299" t="str">
            <v>Q</v>
          </cell>
        </row>
        <row r="1300">
          <cell r="B1300" t="str">
            <v>8850-PAX</v>
          </cell>
          <cell r="C1300" t="str">
            <v>BLADECENTER LS20 LE MODEL</v>
          </cell>
          <cell r="D1300" t="str">
            <v>2013/12/31</v>
          </cell>
          <cell r="E1300">
            <v>40905</v>
          </cell>
          <cell r="F1300" t="str">
            <v>MTS11083</v>
          </cell>
          <cell r="G1300" t="str">
            <v>Q</v>
          </cell>
        </row>
        <row r="1301">
          <cell r="B1301" t="str">
            <v>8850-PBE</v>
          </cell>
          <cell r="C1301" t="str">
            <v>BLADECENTER LS20 LE MODEL</v>
          </cell>
          <cell r="D1301" t="str">
            <v>2013/12/31</v>
          </cell>
          <cell r="E1301">
            <v>40905</v>
          </cell>
          <cell r="F1301" t="str">
            <v>MTS11083</v>
          </cell>
          <cell r="G1301" t="str">
            <v>Q</v>
          </cell>
        </row>
        <row r="1302">
          <cell r="B1302" t="str">
            <v>8850-PBF</v>
          </cell>
          <cell r="C1302" t="str">
            <v>BLADECENTER LS20 LE MODEL</v>
          </cell>
          <cell r="D1302" t="str">
            <v>2013/12/31</v>
          </cell>
          <cell r="E1302">
            <v>40905</v>
          </cell>
          <cell r="F1302" t="str">
            <v>MTS11083</v>
          </cell>
          <cell r="G1302" t="str">
            <v>Q</v>
          </cell>
        </row>
        <row r="1303">
          <cell r="B1303" t="str">
            <v>8850-PBJ</v>
          </cell>
          <cell r="C1303" t="str">
            <v>BLADECENTER LS20 LE MODEL</v>
          </cell>
          <cell r="D1303" t="str">
            <v>2013/12/31</v>
          </cell>
          <cell r="E1303">
            <v>40905</v>
          </cell>
          <cell r="F1303" t="str">
            <v>MTS11083</v>
          </cell>
          <cell r="G1303" t="str">
            <v>Q</v>
          </cell>
        </row>
        <row r="1304">
          <cell r="B1304" t="str">
            <v>8850-PBY</v>
          </cell>
          <cell r="C1304" t="str">
            <v>BLADECENTER LS20 LE MODEL</v>
          </cell>
          <cell r="D1304" t="str">
            <v>2013/12/31</v>
          </cell>
          <cell r="E1304">
            <v>40905</v>
          </cell>
          <cell r="F1304" t="str">
            <v>MTS11083</v>
          </cell>
          <cell r="G1304" t="str">
            <v>Q</v>
          </cell>
        </row>
        <row r="1305">
          <cell r="B1305" t="str">
            <v>8850-PCA</v>
          </cell>
          <cell r="C1305" t="str">
            <v>BLADECENTER LS20 LE MODEL</v>
          </cell>
          <cell r="D1305" t="str">
            <v>2013/12/31</v>
          </cell>
          <cell r="E1305">
            <v>40905</v>
          </cell>
          <cell r="F1305" t="str">
            <v>MTS11083</v>
          </cell>
          <cell r="G1305" t="str">
            <v>Q</v>
          </cell>
        </row>
        <row r="1306">
          <cell r="B1306" t="str">
            <v>8850-PCL</v>
          </cell>
          <cell r="C1306" t="str">
            <v>BLADECENTER LS20 LE MODEL</v>
          </cell>
          <cell r="D1306" t="str">
            <v>2013/12/31</v>
          </cell>
          <cell r="E1306">
            <v>40905</v>
          </cell>
          <cell r="F1306" t="str">
            <v>MTS11083</v>
          </cell>
          <cell r="G1306" t="str">
            <v>Q</v>
          </cell>
        </row>
        <row r="1307">
          <cell r="B1307" t="str">
            <v>8850-PEK</v>
          </cell>
          <cell r="C1307" t="str">
            <v>BLADECENTER LS20 LE MODEL</v>
          </cell>
          <cell r="D1307" t="str">
            <v>2013/12/31</v>
          </cell>
          <cell r="E1307">
            <v>40905</v>
          </cell>
          <cell r="F1307" t="str">
            <v>MTS11083</v>
          </cell>
          <cell r="G1307" t="str">
            <v>Q</v>
          </cell>
        </row>
        <row r="1308">
          <cell r="B1308" t="str">
            <v>8850-PFY</v>
          </cell>
          <cell r="C1308" t="str">
            <v>BLADECENTER LS20 LE MODEL</v>
          </cell>
          <cell r="D1308" t="str">
            <v>2013/12/31</v>
          </cell>
          <cell r="E1308">
            <v>40905</v>
          </cell>
          <cell r="F1308" t="str">
            <v>MTS11083</v>
          </cell>
          <cell r="G1308" t="str">
            <v>Q</v>
          </cell>
        </row>
        <row r="1309">
          <cell r="B1309" t="str">
            <v>8850-PGQ</v>
          </cell>
          <cell r="C1309" t="str">
            <v>BLADECENTER LS20 LE MODEL</v>
          </cell>
          <cell r="D1309" t="str">
            <v>2013/12/31</v>
          </cell>
          <cell r="E1309">
            <v>40905</v>
          </cell>
          <cell r="F1309" t="str">
            <v>MTS11083</v>
          </cell>
          <cell r="G1309" t="str">
            <v>Q</v>
          </cell>
        </row>
        <row r="1310">
          <cell r="B1310" t="str">
            <v>8850-PGR</v>
          </cell>
          <cell r="C1310" t="str">
            <v>BLADECENTER LS20 LE MODEL</v>
          </cell>
          <cell r="D1310" t="str">
            <v>2013/12/31</v>
          </cell>
          <cell r="E1310">
            <v>40905</v>
          </cell>
          <cell r="F1310" t="str">
            <v>MTS11083</v>
          </cell>
          <cell r="G1310" t="str">
            <v>Q</v>
          </cell>
        </row>
        <row r="1311">
          <cell r="B1311" t="str">
            <v>8863-1RJ</v>
          </cell>
          <cell r="C1311" t="str">
            <v>XSERIES366 MODEL 1RJ</v>
          </cell>
          <cell r="D1311" t="str">
            <v>2013/12/31</v>
          </cell>
          <cell r="E1311">
            <v>40905</v>
          </cell>
          <cell r="F1311" t="str">
            <v>MTS11083</v>
          </cell>
          <cell r="G1311" t="str">
            <v>Q</v>
          </cell>
        </row>
        <row r="1312">
          <cell r="B1312" t="str">
            <v>8863-2RJ</v>
          </cell>
          <cell r="C1312" t="str">
            <v>XSERIES366 MODEL 2RJ</v>
          </cell>
          <cell r="D1312" t="str">
            <v>2013/12/31</v>
          </cell>
          <cell r="E1312">
            <v>40905</v>
          </cell>
          <cell r="F1312" t="str">
            <v>MTS11083</v>
          </cell>
          <cell r="G1312" t="str">
            <v>Q</v>
          </cell>
        </row>
        <row r="1313">
          <cell r="B1313" t="str">
            <v>3636-MEK</v>
          </cell>
          <cell r="C1313" t="str">
            <v>HW/SW CALLMGR 5.1 7845-I1 APPL</v>
          </cell>
          <cell r="D1313" t="str">
            <v>2013/03/31</v>
          </cell>
          <cell r="E1313">
            <v>40753</v>
          </cell>
          <cell r="F1313" t="str">
            <v>MTS11051</v>
          </cell>
          <cell r="G1313" t="str">
            <v>Q</v>
          </cell>
        </row>
        <row r="1314">
          <cell r="B1314" t="str">
            <v>3636-DSK</v>
          </cell>
          <cell r="C1314" t="str">
            <v>CISCO PRODUCT</v>
          </cell>
          <cell r="D1314" t="str">
            <v>2013/06/30</v>
          </cell>
          <cell r="E1314">
            <v>40753</v>
          </cell>
          <cell r="F1314" t="str">
            <v>MTS11051</v>
          </cell>
          <cell r="G1314" t="str">
            <v>Q</v>
          </cell>
        </row>
        <row r="1315">
          <cell r="B1315" t="str">
            <v>3636-FSF</v>
          </cell>
          <cell r="C1315" t="str">
            <v>DDR 1-PRT HCA(0MB,4XIB,PCIEX8,</v>
          </cell>
          <cell r="D1315" t="str">
            <v>2013/06/30</v>
          </cell>
          <cell r="E1315">
            <v>40753</v>
          </cell>
          <cell r="F1315" t="str">
            <v>MTS11051</v>
          </cell>
          <cell r="G1315" t="str">
            <v>Q</v>
          </cell>
        </row>
        <row r="1316">
          <cell r="B1316" t="str">
            <v>3636-PXC</v>
          </cell>
          <cell r="C1316" t="str">
            <v>PIX 501 CHASSIS(CHASSIS,SOFTWA</v>
          </cell>
          <cell r="D1316" t="str">
            <v>2013/06/30</v>
          </cell>
          <cell r="E1316">
            <v>40753</v>
          </cell>
          <cell r="F1316" t="str">
            <v>MTS11051</v>
          </cell>
          <cell r="G1316" t="str">
            <v>Q</v>
          </cell>
        </row>
        <row r="1317">
          <cell r="B1317" t="str">
            <v>3636-PXK</v>
          </cell>
          <cell r="C1317" t="str">
            <v>CISCO PRODUCT</v>
          </cell>
          <cell r="D1317" t="str">
            <v>2013/06/30</v>
          </cell>
          <cell r="E1317">
            <v>40753</v>
          </cell>
          <cell r="F1317" t="str">
            <v>MTS11051</v>
          </cell>
          <cell r="G1317" t="str">
            <v>Q</v>
          </cell>
        </row>
        <row r="1318">
          <cell r="B1318" t="str">
            <v>3636-PXL</v>
          </cell>
          <cell r="C1318" t="str">
            <v>CISCO PRODUCT</v>
          </cell>
          <cell r="D1318" t="str">
            <v>2013/06/30</v>
          </cell>
          <cell r="E1318">
            <v>40753</v>
          </cell>
          <cell r="F1318" t="str">
            <v>MTS11051</v>
          </cell>
          <cell r="G1318" t="str">
            <v>Q</v>
          </cell>
        </row>
        <row r="1319">
          <cell r="B1319" t="str">
            <v>3636-PXM</v>
          </cell>
          <cell r="C1319" t="str">
            <v>CISCO PRODUCT</v>
          </cell>
          <cell r="D1319" t="str">
            <v>2013/06/30</v>
          </cell>
          <cell r="E1319">
            <v>40753</v>
          </cell>
          <cell r="F1319" t="str">
            <v>MTS11051</v>
          </cell>
          <cell r="G1319" t="str">
            <v>Q</v>
          </cell>
        </row>
        <row r="1320">
          <cell r="B1320" t="str">
            <v>3636-PXQ</v>
          </cell>
          <cell r="C1320" t="str">
            <v>CISCO PRODUCT</v>
          </cell>
          <cell r="D1320" t="str">
            <v>2013/06/30</v>
          </cell>
          <cell r="E1320">
            <v>40753</v>
          </cell>
          <cell r="F1320" t="str">
            <v>MTS11051</v>
          </cell>
          <cell r="G1320" t="str">
            <v>Q</v>
          </cell>
        </row>
        <row r="1321">
          <cell r="B1321" t="str">
            <v>3636-PXR</v>
          </cell>
          <cell r="C1321" t="str">
            <v>CISCO PRODUCT</v>
          </cell>
          <cell r="D1321" t="str">
            <v>2013/06/30</v>
          </cell>
          <cell r="E1321">
            <v>40753</v>
          </cell>
          <cell r="F1321" t="str">
            <v>MTS11051</v>
          </cell>
          <cell r="G1321" t="str">
            <v>Q</v>
          </cell>
        </row>
        <row r="1322">
          <cell r="B1322" t="str">
            <v>3636-PXS</v>
          </cell>
          <cell r="C1322" t="str">
            <v>CISCO PRODUCT</v>
          </cell>
          <cell r="D1322" t="str">
            <v>2013/06/30</v>
          </cell>
          <cell r="E1322">
            <v>40753</v>
          </cell>
          <cell r="F1322" t="str">
            <v>MTS11051</v>
          </cell>
          <cell r="G1322" t="str">
            <v>Q</v>
          </cell>
        </row>
        <row r="1323">
          <cell r="B1323" t="str">
            <v>3636-PXT</v>
          </cell>
          <cell r="C1323" t="str">
            <v>CISCO PRODUCT</v>
          </cell>
          <cell r="D1323" t="str">
            <v>2013/06/30</v>
          </cell>
          <cell r="E1323">
            <v>40753</v>
          </cell>
          <cell r="F1323" t="str">
            <v>MTS11051</v>
          </cell>
          <cell r="G1323" t="str">
            <v>Q</v>
          </cell>
        </row>
        <row r="1324">
          <cell r="B1324" t="str">
            <v>3636-PXU</v>
          </cell>
          <cell r="C1324" t="str">
            <v>CISCO PRODUCT</v>
          </cell>
          <cell r="D1324" t="str">
            <v>2013/06/30</v>
          </cell>
          <cell r="E1324">
            <v>40753</v>
          </cell>
          <cell r="F1324" t="str">
            <v>MTS11051</v>
          </cell>
          <cell r="G1324" t="str">
            <v>Q</v>
          </cell>
        </row>
        <row r="1325">
          <cell r="B1325" t="str">
            <v>3636-PXV</v>
          </cell>
          <cell r="C1325" t="str">
            <v>CISCO PRODUCT</v>
          </cell>
          <cell r="D1325" t="str">
            <v>2013/06/30</v>
          </cell>
          <cell r="E1325">
            <v>40753</v>
          </cell>
          <cell r="F1325" t="str">
            <v>MTS11051</v>
          </cell>
          <cell r="G1325" t="str">
            <v>Q</v>
          </cell>
        </row>
        <row r="1326">
          <cell r="B1326" t="str">
            <v>3636-PXW</v>
          </cell>
          <cell r="C1326" t="str">
            <v>CISCO PRODUCT</v>
          </cell>
          <cell r="D1326" t="str">
            <v>2013/06/30</v>
          </cell>
          <cell r="E1326">
            <v>40753</v>
          </cell>
          <cell r="F1326" t="str">
            <v>MTS11051</v>
          </cell>
          <cell r="G1326" t="str">
            <v>Q</v>
          </cell>
        </row>
        <row r="1327">
          <cell r="B1327" t="str">
            <v>3636-PXX</v>
          </cell>
          <cell r="C1327" t="str">
            <v>CISCO PRODUCT</v>
          </cell>
          <cell r="D1327" t="str">
            <v>2013/06/30</v>
          </cell>
          <cell r="E1327">
            <v>40753</v>
          </cell>
          <cell r="F1327" t="str">
            <v>MTS11051</v>
          </cell>
          <cell r="G1327" t="str">
            <v>Q</v>
          </cell>
        </row>
        <row r="1328">
          <cell r="B1328" t="str">
            <v>3636-PXZ</v>
          </cell>
          <cell r="C1328" t="str">
            <v>CISCO PRODUCT</v>
          </cell>
          <cell r="D1328" t="str">
            <v>2013/06/30</v>
          </cell>
          <cell r="E1328">
            <v>40753</v>
          </cell>
          <cell r="F1328" t="str">
            <v>MTS11051</v>
          </cell>
          <cell r="G1328" t="str">
            <v>Q</v>
          </cell>
        </row>
        <row r="1329">
          <cell r="B1329" t="str">
            <v>3636-PYA</v>
          </cell>
          <cell r="C1329" t="str">
            <v>CISCO PRODUCT</v>
          </cell>
          <cell r="D1329" t="str">
            <v>2013/06/30</v>
          </cell>
          <cell r="E1329">
            <v>40753</v>
          </cell>
          <cell r="F1329" t="str">
            <v>MTS11051</v>
          </cell>
          <cell r="G1329" t="str">
            <v>Q</v>
          </cell>
        </row>
        <row r="1330">
          <cell r="B1330" t="str">
            <v>3636-PYB</v>
          </cell>
          <cell r="C1330" t="str">
            <v>CISCO PRODUCT</v>
          </cell>
          <cell r="D1330" t="str">
            <v>2013/06/30</v>
          </cell>
          <cell r="E1330">
            <v>40753</v>
          </cell>
          <cell r="F1330" t="str">
            <v>MTS11051</v>
          </cell>
          <cell r="G1330" t="str">
            <v>Q</v>
          </cell>
        </row>
        <row r="1331">
          <cell r="B1331" t="str">
            <v>3636-PYC</v>
          </cell>
          <cell r="C1331" t="str">
            <v>CISCO PRODUCT</v>
          </cell>
          <cell r="D1331" t="str">
            <v>2013/06/30</v>
          </cell>
          <cell r="E1331">
            <v>40753</v>
          </cell>
          <cell r="F1331" t="str">
            <v>MTS11051</v>
          </cell>
          <cell r="G1331" t="str">
            <v>Q</v>
          </cell>
        </row>
        <row r="1332">
          <cell r="B1332" t="str">
            <v>3636-PYD</v>
          </cell>
          <cell r="C1332" t="str">
            <v>CISCO PRODUCT</v>
          </cell>
          <cell r="D1332" t="str">
            <v>2013/06/30</v>
          </cell>
          <cell r="E1332">
            <v>40753</v>
          </cell>
          <cell r="F1332" t="str">
            <v>MTS11051</v>
          </cell>
          <cell r="G1332" t="str">
            <v>Q</v>
          </cell>
        </row>
        <row r="1333">
          <cell r="B1333" t="str">
            <v>3636-PYE</v>
          </cell>
          <cell r="C1333" t="str">
            <v>CISCO PRODUCT</v>
          </cell>
          <cell r="D1333" t="str">
            <v>2013/06/30</v>
          </cell>
          <cell r="E1333">
            <v>40753</v>
          </cell>
          <cell r="F1333" t="str">
            <v>MTS11051</v>
          </cell>
          <cell r="G1333" t="str">
            <v>Q</v>
          </cell>
        </row>
        <row r="1334">
          <cell r="B1334" t="str">
            <v>3636-PYF</v>
          </cell>
          <cell r="C1334" t="str">
            <v>CISCO PRODUCT</v>
          </cell>
          <cell r="D1334" t="str">
            <v>2013/06/30</v>
          </cell>
          <cell r="E1334">
            <v>40753</v>
          </cell>
          <cell r="F1334" t="str">
            <v>MTS11051</v>
          </cell>
          <cell r="G1334" t="str">
            <v>Q</v>
          </cell>
        </row>
        <row r="1335">
          <cell r="B1335" t="str">
            <v>3636-PYG</v>
          </cell>
          <cell r="C1335" t="str">
            <v>PIX 535-FO-GE BUNDLE(CHASSIS,F</v>
          </cell>
          <cell r="D1335" t="str">
            <v>2013/06/30</v>
          </cell>
          <cell r="E1335">
            <v>40753</v>
          </cell>
          <cell r="F1335" t="str">
            <v>MTS11051</v>
          </cell>
          <cell r="G1335" t="str">
            <v>Q</v>
          </cell>
        </row>
        <row r="1336">
          <cell r="B1336" t="str">
            <v>3636-PYH</v>
          </cell>
          <cell r="C1336" t="str">
            <v>PIX 535-UR-GE BUNDLE(CHASSIS,U</v>
          </cell>
          <cell r="D1336" t="str">
            <v>2013/06/30</v>
          </cell>
          <cell r="E1336">
            <v>40753</v>
          </cell>
          <cell r="F1336" t="str">
            <v>MTS11051</v>
          </cell>
          <cell r="G1336" t="str">
            <v>Q</v>
          </cell>
        </row>
        <row r="1337">
          <cell r="B1337" t="str">
            <v>1724-10J</v>
          </cell>
          <cell r="C1337" t="str">
            <v>DS4100 DUAL CONTR. BUNDLE</v>
          </cell>
          <cell r="D1337" t="str">
            <v>2012/12/31</v>
          </cell>
          <cell r="E1337">
            <v>40723</v>
          </cell>
          <cell r="F1337" t="str">
            <v>MTS11038</v>
          </cell>
          <cell r="G1337" t="str">
            <v>Q</v>
          </cell>
        </row>
        <row r="1338">
          <cell r="B1338" t="str">
            <v>1724-1SJ</v>
          </cell>
          <cell r="C1338" t="str">
            <v>DS4100 SINGLE CONTR. BUNDLE</v>
          </cell>
          <cell r="D1338" t="str">
            <v>2012/12/31</v>
          </cell>
          <cell r="E1338">
            <v>40723</v>
          </cell>
          <cell r="F1338" t="str">
            <v>MTS11038</v>
          </cell>
          <cell r="G1338" t="str">
            <v>Q</v>
          </cell>
        </row>
        <row r="1339">
          <cell r="B1339" t="str">
            <v>1724-1XJ</v>
          </cell>
          <cell r="C1339" t="str">
            <v>DS4000 EXP100 BUNDLE</v>
          </cell>
          <cell r="D1339" t="str">
            <v>2012/12/31</v>
          </cell>
          <cell r="E1339">
            <v>40723</v>
          </cell>
          <cell r="F1339" t="str">
            <v>MTS11038</v>
          </cell>
          <cell r="G1339" t="str">
            <v>Q</v>
          </cell>
        </row>
        <row r="1340">
          <cell r="B1340" t="str">
            <v>1740-71J</v>
          </cell>
          <cell r="C1340" t="str">
            <v>DS4000 EXP710 BUNDLE 71J</v>
          </cell>
          <cell r="D1340" t="str">
            <v>2012/12/31</v>
          </cell>
          <cell r="E1340">
            <v>40723</v>
          </cell>
          <cell r="F1340" t="str">
            <v>MTS11038</v>
          </cell>
          <cell r="G1340" t="str">
            <v>Q</v>
          </cell>
        </row>
        <row r="1341">
          <cell r="B1341" t="str">
            <v>1742-90X</v>
          </cell>
          <cell r="C1341" t="str">
            <v>RDC2007-06-A CN500291 LOB-2D</v>
          </cell>
          <cell r="D1341" t="str">
            <v>2012/12/31</v>
          </cell>
          <cell r="E1341">
            <v>40723</v>
          </cell>
          <cell r="F1341" t="str">
            <v>MTS11038</v>
          </cell>
          <cell r="G1341" t="str">
            <v>Q</v>
          </cell>
        </row>
        <row r="1342">
          <cell r="B1342" t="str">
            <v>2005-32B</v>
          </cell>
          <cell r="C1342" t="str">
            <v>TOTSTOR SAN32B-2 EXPR.MODEL</v>
          </cell>
          <cell r="D1342" t="str">
            <v>2012/12/31</v>
          </cell>
          <cell r="E1342">
            <v>40723</v>
          </cell>
          <cell r="F1342" t="str">
            <v>MTS11038</v>
          </cell>
          <cell r="G1342" t="str">
            <v>Q</v>
          </cell>
        </row>
        <row r="1343">
          <cell r="B1343" t="str">
            <v>2006-L10</v>
          </cell>
          <cell r="C1343" t="str">
            <v>TOTALSTOR STORAGE SWITCH L10</v>
          </cell>
          <cell r="D1343" t="str">
            <v>2012/12/31</v>
          </cell>
          <cell r="E1343">
            <v>40723</v>
          </cell>
          <cell r="F1343" t="str">
            <v>MTS11038</v>
          </cell>
          <cell r="G1343" t="str">
            <v>Q</v>
          </cell>
        </row>
        <row r="1344">
          <cell r="B1344" t="str">
            <v>2026-16E</v>
          </cell>
          <cell r="C1344" t="str">
            <v>SAN16M-2 EXPRESS MODEL</v>
          </cell>
          <cell r="D1344" t="str">
            <v>2012/12/31</v>
          </cell>
          <cell r="E1344">
            <v>40723</v>
          </cell>
          <cell r="F1344" t="str">
            <v>MTS11038</v>
          </cell>
          <cell r="G1344" t="str">
            <v>Q</v>
          </cell>
        </row>
        <row r="1345">
          <cell r="B1345" t="str">
            <v>2026-32E</v>
          </cell>
          <cell r="C1345" t="str">
            <v>SAN32M-2 EXPRESS MODEL</v>
          </cell>
          <cell r="D1345" t="str">
            <v>2012/12/31</v>
          </cell>
          <cell r="E1345">
            <v>40723</v>
          </cell>
          <cell r="F1345" t="str">
            <v>MTS11038</v>
          </cell>
          <cell r="G1345" t="str">
            <v>Q</v>
          </cell>
        </row>
        <row r="1346">
          <cell r="B1346" t="str">
            <v>6223-1F2</v>
          </cell>
          <cell r="C1346" t="str">
            <v>Z PRO XEON 3.0GHZ W/NVS280 WXP</v>
          </cell>
          <cell r="D1346" t="str">
            <v>2012/12/31</v>
          </cell>
          <cell r="E1346">
            <v>40723</v>
          </cell>
          <cell r="F1346" t="str">
            <v>MTS11038</v>
          </cell>
          <cell r="G1346" t="str">
            <v>Q</v>
          </cell>
        </row>
        <row r="1347">
          <cell r="B1347" t="str">
            <v>6223-3J7</v>
          </cell>
          <cell r="C1347" t="str">
            <v>Z PRO XEON 3.2GHZ W/FX1400 WXP</v>
          </cell>
          <cell r="D1347" t="str">
            <v>2012/12/31</v>
          </cell>
          <cell r="E1347">
            <v>40723</v>
          </cell>
          <cell r="F1347" t="str">
            <v>MTS11038</v>
          </cell>
          <cell r="G1347" t="str">
            <v>Q</v>
          </cell>
        </row>
        <row r="1348">
          <cell r="B1348" t="str">
            <v>6223-3J8</v>
          </cell>
          <cell r="C1348" t="str">
            <v>Z PRO XEON 3.2GHZ W/V7100 WXP</v>
          </cell>
          <cell r="D1348" t="str">
            <v>2012/12/31</v>
          </cell>
          <cell r="E1348">
            <v>40723</v>
          </cell>
          <cell r="F1348" t="str">
            <v>MTS11038</v>
          </cell>
          <cell r="G1348" t="str">
            <v>Q</v>
          </cell>
        </row>
        <row r="1349">
          <cell r="B1349" t="str">
            <v>6223-4J1</v>
          </cell>
          <cell r="C1349" t="str">
            <v>Z PRO XEON 3.6GHZ W/NVS280 WXP</v>
          </cell>
          <cell r="D1349" t="str">
            <v>2012/12/31</v>
          </cell>
          <cell r="E1349">
            <v>40723</v>
          </cell>
          <cell r="F1349" t="str">
            <v>MTS11038</v>
          </cell>
          <cell r="G1349" t="str">
            <v>Q</v>
          </cell>
        </row>
        <row r="1350">
          <cell r="B1350" t="str">
            <v>6223-4J5</v>
          </cell>
          <cell r="C1350" t="str">
            <v>Z PRO XEON 3.6GHZ W/FX3400 WXP</v>
          </cell>
          <cell r="D1350" t="str">
            <v>2012/12/31</v>
          </cell>
          <cell r="E1350">
            <v>40723</v>
          </cell>
          <cell r="F1350" t="str">
            <v>MTS11038</v>
          </cell>
          <cell r="G1350" t="str">
            <v>Q</v>
          </cell>
        </row>
        <row r="1351">
          <cell r="B1351" t="str">
            <v>6223-4J6</v>
          </cell>
          <cell r="C1351" t="str">
            <v>Z PRO XEON 3.6GHZ W/FX4400 WXP</v>
          </cell>
          <cell r="D1351" t="str">
            <v>2012/12/31</v>
          </cell>
          <cell r="E1351">
            <v>40723</v>
          </cell>
          <cell r="F1351" t="str">
            <v>MTS11038</v>
          </cell>
          <cell r="G1351" t="str">
            <v>Q</v>
          </cell>
        </row>
        <row r="1352">
          <cell r="B1352" t="str">
            <v>6223-4J7</v>
          </cell>
          <cell r="C1352" t="str">
            <v>Z PRO XEON 3.6GHZ W/FX1400 WXP</v>
          </cell>
          <cell r="D1352" t="str">
            <v>2012/12/31</v>
          </cell>
          <cell r="E1352">
            <v>40723</v>
          </cell>
          <cell r="F1352" t="str">
            <v>MTS11038</v>
          </cell>
          <cell r="G1352" t="str">
            <v>Q</v>
          </cell>
        </row>
        <row r="1353">
          <cell r="B1353" t="str">
            <v>6223-4J8</v>
          </cell>
          <cell r="C1353" t="str">
            <v>Z PRO XEON 3.6GHZ W/V7100 WXP</v>
          </cell>
          <cell r="D1353" t="str">
            <v>2012/12/31</v>
          </cell>
          <cell r="E1353">
            <v>40723</v>
          </cell>
          <cell r="F1353" t="str">
            <v>MTS11038</v>
          </cell>
          <cell r="G1353" t="str">
            <v>Q</v>
          </cell>
        </row>
        <row r="1354">
          <cell r="B1354" t="str">
            <v>6223-4J9</v>
          </cell>
          <cell r="C1354" t="str">
            <v>Z PRO XEON 3.6GHZ W/RE800 WXP</v>
          </cell>
          <cell r="D1354" t="str">
            <v>2012/12/31</v>
          </cell>
          <cell r="E1354">
            <v>40723</v>
          </cell>
          <cell r="F1354" t="str">
            <v>MTS11038</v>
          </cell>
          <cell r="G1354" t="str">
            <v>Q</v>
          </cell>
        </row>
        <row r="1355">
          <cell r="B1355" t="str">
            <v>6223-4K5</v>
          </cell>
          <cell r="C1355" t="str">
            <v>Z PRO XEON 3.6GHZ W/FX3400 WXP</v>
          </cell>
          <cell r="D1355" t="str">
            <v>2012/12/31</v>
          </cell>
          <cell r="E1355">
            <v>40723</v>
          </cell>
          <cell r="F1355" t="str">
            <v>MTS11038</v>
          </cell>
          <cell r="G1355" t="str">
            <v>Q</v>
          </cell>
        </row>
        <row r="1356">
          <cell r="B1356" t="str">
            <v>6223-4L7</v>
          </cell>
          <cell r="C1356" t="str">
            <v>Z PRO XEON 3.6GHZ W/FX1400 RHL</v>
          </cell>
          <cell r="D1356" t="str">
            <v>2012/12/31</v>
          </cell>
          <cell r="E1356">
            <v>40723</v>
          </cell>
          <cell r="F1356" t="str">
            <v>MTS11038</v>
          </cell>
          <cell r="G1356" t="str">
            <v>Q</v>
          </cell>
        </row>
        <row r="1357">
          <cell r="B1357" t="str">
            <v>6223-4M5</v>
          </cell>
          <cell r="C1357" t="str">
            <v>Z PRO XEON 3.6GHZ W/FX3400 WXP</v>
          </cell>
          <cell r="D1357" t="str">
            <v>2012/12/31</v>
          </cell>
          <cell r="E1357">
            <v>40723</v>
          </cell>
          <cell r="F1357" t="str">
            <v>MTS11038</v>
          </cell>
          <cell r="G1357" t="str">
            <v>Q</v>
          </cell>
        </row>
        <row r="1358">
          <cell r="B1358" t="str">
            <v>6223-4T5</v>
          </cell>
          <cell r="C1358" t="str">
            <v>Z PRO XEON 3.6GHZ W/FX3400 WXP</v>
          </cell>
          <cell r="D1358" t="str">
            <v>2012/12/31</v>
          </cell>
          <cell r="E1358">
            <v>40723</v>
          </cell>
          <cell r="F1358" t="str">
            <v>MTS11038</v>
          </cell>
          <cell r="G1358" t="str">
            <v>Q</v>
          </cell>
        </row>
        <row r="1359">
          <cell r="B1359" t="str">
            <v>6223-4T8</v>
          </cell>
          <cell r="C1359" t="str">
            <v>Z PRO XEON 3.6GHZ W/FX3400 WXP</v>
          </cell>
          <cell r="D1359" t="str">
            <v>2012/12/31</v>
          </cell>
          <cell r="E1359">
            <v>40723</v>
          </cell>
          <cell r="F1359" t="str">
            <v>MTS11038</v>
          </cell>
          <cell r="G1359" t="str">
            <v>Q</v>
          </cell>
        </row>
        <row r="1360">
          <cell r="B1360" t="str">
            <v>6223-4T9</v>
          </cell>
          <cell r="C1360" t="str">
            <v>Z PRO XEON 3.6GHZ W/FX3400 WXP</v>
          </cell>
          <cell r="D1360" t="str">
            <v>2012/12/31</v>
          </cell>
          <cell r="E1360">
            <v>40723</v>
          </cell>
          <cell r="F1360" t="str">
            <v>MTS11038</v>
          </cell>
          <cell r="G1360" t="str">
            <v>Q</v>
          </cell>
        </row>
        <row r="1361">
          <cell r="B1361" t="str">
            <v>6223-5GJ</v>
          </cell>
          <cell r="C1361" t="str">
            <v>Z PRO XEON 3.4GHZ WXP64</v>
          </cell>
          <cell r="D1361" t="str">
            <v>2012/12/31</v>
          </cell>
          <cell r="E1361">
            <v>40723</v>
          </cell>
          <cell r="F1361" t="str">
            <v>MTS11038</v>
          </cell>
          <cell r="G1361" t="str">
            <v>Q</v>
          </cell>
        </row>
        <row r="1362">
          <cell r="B1362" t="str">
            <v>6223-64U</v>
          </cell>
          <cell r="C1362" t="str">
            <v>RDC2008-01 CN890414</v>
          </cell>
          <cell r="D1362" t="str">
            <v>2012/12/31</v>
          </cell>
          <cell r="E1362">
            <v>40723</v>
          </cell>
          <cell r="F1362" t="str">
            <v>MTS11038</v>
          </cell>
          <cell r="G1362" t="str">
            <v>Q</v>
          </cell>
        </row>
        <row r="1363">
          <cell r="B1363" t="str">
            <v>6223-7GJ</v>
          </cell>
          <cell r="C1363" t="str">
            <v>Z PRO XEON 3.6GHZ WXP64</v>
          </cell>
          <cell r="D1363" t="str">
            <v>2012/12/31</v>
          </cell>
          <cell r="E1363">
            <v>40723</v>
          </cell>
          <cell r="F1363" t="str">
            <v>MTS11038</v>
          </cell>
          <cell r="G1363" t="str">
            <v>Q</v>
          </cell>
        </row>
        <row r="1364">
          <cell r="B1364" t="str">
            <v>6223-L57</v>
          </cell>
          <cell r="C1364" t="str">
            <v>Z PRO XEON 3.8GHZ W/FX1400 RHL</v>
          </cell>
          <cell r="D1364" t="str">
            <v>2012/12/31</v>
          </cell>
          <cell r="E1364">
            <v>40723</v>
          </cell>
          <cell r="F1364" t="str">
            <v>MTS11038</v>
          </cell>
          <cell r="G1364" t="str">
            <v>Q</v>
          </cell>
        </row>
        <row r="1365">
          <cell r="B1365" t="str">
            <v>6223-L67</v>
          </cell>
          <cell r="C1365" t="str">
            <v>Z PRO XEON3.8GHZ W/FX1400 RHL</v>
          </cell>
          <cell r="D1365" t="str">
            <v>2012/12/31</v>
          </cell>
          <cell r="E1365">
            <v>40723</v>
          </cell>
          <cell r="F1365" t="str">
            <v>MTS11038</v>
          </cell>
          <cell r="G1365" t="str">
            <v>Q</v>
          </cell>
        </row>
        <row r="1366">
          <cell r="B1366" t="str">
            <v>6223-LVJ</v>
          </cell>
          <cell r="C1366" t="str">
            <v>INTELLISTATION Z PRO LE MODEL</v>
          </cell>
          <cell r="D1366" t="str">
            <v>2012/12/31</v>
          </cell>
          <cell r="E1366">
            <v>40723</v>
          </cell>
          <cell r="F1366" t="str">
            <v>MTS11038</v>
          </cell>
          <cell r="G1366" t="str">
            <v>Q</v>
          </cell>
        </row>
        <row r="1367">
          <cell r="B1367" t="str">
            <v>6223-M14</v>
          </cell>
          <cell r="C1367" t="str">
            <v>Z PRO XEON3.8GHZ W/FX4500 WXP</v>
          </cell>
          <cell r="D1367" t="str">
            <v>2012/12/31</v>
          </cell>
          <cell r="E1367">
            <v>40723</v>
          </cell>
          <cell r="F1367" t="str">
            <v>MTS11038</v>
          </cell>
          <cell r="G1367" t="str">
            <v>Q</v>
          </cell>
        </row>
        <row r="1368">
          <cell r="B1368" t="str">
            <v>6223-M17</v>
          </cell>
          <cell r="C1368" t="str">
            <v>Z PRO XEON3.8GHZ W/FX1400 WXP</v>
          </cell>
          <cell r="D1368" t="str">
            <v>2012/12/31</v>
          </cell>
          <cell r="E1368">
            <v>40723</v>
          </cell>
          <cell r="F1368" t="str">
            <v>MTS11038</v>
          </cell>
          <cell r="G1368" t="str">
            <v>Q</v>
          </cell>
        </row>
        <row r="1369">
          <cell r="B1369" t="str">
            <v>6223-M2J</v>
          </cell>
          <cell r="C1369" t="str">
            <v>Z PRO XEON3.0GHZ W/NVS285 WXP</v>
          </cell>
          <cell r="D1369" t="str">
            <v>2012/12/31</v>
          </cell>
          <cell r="E1369">
            <v>40723</v>
          </cell>
          <cell r="F1369" t="str">
            <v>MTS11038</v>
          </cell>
          <cell r="G1369" t="str">
            <v>Q</v>
          </cell>
        </row>
        <row r="1370">
          <cell r="B1370" t="str">
            <v>6223-M51</v>
          </cell>
          <cell r="C1370" t="str">
            <v>Z PRO XEON 3.8GHZ W/NVS280 WXP</v>
          </cell>
          <cell r="D1370" t="str">
            <v>2012/12/31</v>
          </cell>
          <cell r="E1370">
            <v>40723</v>
          </cell>
          <cell r="F1370" t="str">
            <v>MTS11038</v>
          </cell>
          <cell r="G1370" t="str">
            <v>Q</v>
          </cell>
        </row>
        <row r="1371">
          <cell r="B1371" t="str">
            <v>6223-M52</v>
          </cell>
          <cell r="C1371" t="str">
            <v>Z PRO XEON3.8GHZ W/NVS285 WXP</v>
          </cell>
          <cell r="D1371" t="str">
            <v>2012/12/31</v>
          </cell>
          <cell r="E1371">
            <v>40723</v>
          </cell>
          <cell r="F1371" t="str">
            <v>MTS11038</v>
          </cell>
          <cell r="G1371" t="str">
            <v>Q</v>
          </cell>
        </row>
        <row r="1372">
          <cell r="B1372" t="str">
            <v>6223-M54</v>
          </cell>
          <cell r="C1372" t="str">
            <v>Z PRO XEON3.8GHZ W/FX4500 WXP</v>
          </cell>
          <cell r="D1372" t="str">
            <v>2012/12/31</v>
          </cell>
          <cell r="E1372">
            <v>40723</v>
          </cell>
          <cell r="F1372" t="str">
            <v>MTS11038</v>
          </cell>
          <cell r="G1372" t="str">
            <v>Q</v>
          </cell>
        </row>
        <row r="1373">
          <cell r="B1373" t="str">
            <v>6223-M55</v>
          </cell>
          <cell r="C1373" t="str">
            <v>Z PRO XEON 3.8GHZ W/FX3400 WXP</v>
          </cell>
          <cell r="D1373" t="str">
            <v>2012/12/31</v>
          </cell>
          <cell r="E1373">
            <v>40723</v>
          </cell>
          <cell r="F1373" t="str">
            <v>MTS11038</v>
          </cell>
          <cell r="G1373" t="str">
            <v>Q</v>
          </cell>
        </row>
        <row r="1374">
          <cell r="B1374" t="str">
            <v>6223-M56</v>
          </cell>
          <cell r="C1374" t="str">
            <v>Z PRO XEON 3.8GHZ W/FX4400 WXP</v>
          </cell>
          <cell r="D1374" t="str">
            <v>2012/12/31</v>
          </cell>
          <cell r="E1374">
            <v>40723</v>
          </cell>
          <cell r="F1374" t="str">
            <v>MTS11038</v>
          </cell>
          <cell r="G1374" t="str">
            <v>Q</v>
          </cell>
        </row>
        <row r="1375">
          <cell r="B1375" t="str">
            <v>6223-M57</v>
          </cell>
          <cell r="C1375" t="str">
            <v>Z PRO XEON 3.8GHZ W/FX1400 WXP</v>
          </cell>
          <cell r="D1375" t="str">
            <v>2012/12/31</v>
          </cell>
          <cell r="E1375">
            <v>40723</v>
          </cell>
          <cell r="F1375" t="str">
            <v>MTS11038</v>
          </cell>
          <cell r="G1375" t="str">
            <v>Q</v>
          </cell>
        </row>
        <row r="1376">
          <cell r="B1376" t="str">
            <v>6223-M58</v>
          </cell>
          <cell r="C1376" t="str">
            <v>Z PRO XEON3.8GHZ W/FX3500 WXP</v>
          </cell>
          <cell r="D1376" t="str">
            <v>2012/12/31</v>
          </cell>
          <cell r="E1376">
            <v>40723</v>
          </cell>
          <cell r="F1376" t="str">
            <v>MTS11038</v>
          </cell>
          <cell r="G1376" t="str">
            <v>Q</v>
          </cell>
        </row>
        <row r="1377">
          <cell r="B1377" t="str">
            <v>6223-M59</v>
          </cell>
          <cell r="C1377" t="str">
            <v>Z PRO XEON 3.8GHZ W/WC800 WXP</v>
          </cell>
          <cell r="D1377" t="str">
            <v>2012/12/31</v>
          </cell>
          <cell r="E1377">
            <v>40723</v>
          </cell>
          <cell r="F1377" t="str">
            <v>MTS11038</v>
          </cell>
          <cell r="G1377" t="str">
            <v>Q</v>
          </cell>
        </row>
        <row r="1378">
          <cell r="B1378" t="str">
            <v>6223-MBJ</v>
          </cell>
          <cell r="C1378" t="str">
            <v>INTELLISTATION Z PRO LE MODEL</v>
          </cell>
          <cell r="D1378" t="str">
            <v>2012/12/31</v>
          </cell>
          <cell r="E1378">
            <v>40723</v>
          </cell>
          <cell r="F1378" t="str">
            <v>MTS11038</v>
          </cell>
          <cell r="G1378" t="str">
            <v>Q</v>
          </cell>
        </row>
        <row r="1379">
          <cell r="B1379" t="str">
            <v>6223-MLE</v>
          </cell>
          <cell r="C1379" t="str">
            <v>INTELLISTATION Z PRO LE MODEL</v>
          </cell>
          <cell r="D1379" t="str">
            <v>2012/12/31</v>
          </cell>
          <cell r="E1379">
            <v>40723</v>
          </cell>
          <cell r="F1379" t="str">
            <v>MTS11038</v>
          </cell>
          <cell r="G1379" t="str">
            <v>Q</v>
          </cell>
        </row>
        <row r="1380">
          <cell r="B1380" t="str">
            <v>6223-MMJ</v>
          </cell>
          <cell r="C1380" t="str">
            <v>INTELLISTATION Z PRO LE MODEL</v>
          </cell>
          <cell r="D1380" t="str">
            <v>2012/12/31</v>
          </cell>
          <cell r="E1380">
            <v>40723</v>
          </cell>
          <cell r="F1380" t="str">
            <v>MTS11038</v>
          </cell>
          <cell r="G1380" t="str">
            <v>Q</v>
          </cell>
        </row>
        <row r="1381">
          <cell r="B1381" t="str">
            <v>6223-MT6</v>
          </cell>
          <cell r="C1381" t="str">
            <v>Z PRO XEON 3.8GHZ W/FX4500 WXP</v>
          </cell>
          <cell r="D1381" t="str">
            <v>2012/12/31</v>
          </cell>
          <cell r="E1381">
            <v>40723</v>
          </cell>
          <cell r="F1381" t="str">
            <v>MTS11038</v>
          </cell>
          <cell r="G1381" t="str">
            <v>Q</v>
          </cell>
        </row>
        <row r="1382">
          <cell r="B1382" t="str">
            <v>6223-MT9</v>
          </cell>
          <cell r="C1382" t="str">
            <v>Z PRO XEON 3.8GHZ W/FX4500 WXP</v>
          </cell>
          <cell r="D1382" t="str">
            <v>2012/12/31</v>
          </cell>
          <cell r="E1382">
            <v>40723</v>
          </cell>
          <cell r="F1382" t="str">
            <v>MTS11038</v>
          </cell>
          <cell r="G1382" t="str">
            <v>Q</v>
          </cell>
        </row>
        <row r="1383">
          <cell r="B1383" t="str">
            <v>6223-PCJ</v>
          </cell>
          <cell r="C1383" t="str">
            <v>INTELLISTATION Z PRO LE MODEL</v>
          </cell>
          <cell r="D1383" t="str">
            <v>2012/12/31</v>
          </cell>
          <cell r="E1383">
            <v>40723</v>
          </cell>
          <cell r="F1383" t="str">
            <v>MTS11038</v>
          </cell>
          <cell r="G1383" t="str">
            <v>Q</v>
          </cell>
        </row>
        <row r="1384">
          <cell r="B1384" t="str">
            <v>6223-PUJ</v>
          </cell>
          <cell r="C1384" t="str">
            <v>INTELLISTATION Z PRO LE MODEL</v>
          </cell>
          <cell r="D1384" t="str">
            <v>2012/12/31</v>
          </cell>
          <cell r="E1384">
            <v>40723</v>
          </cell>
          <cell r="F1384" t="str">
            <v>MTS11038</v>
          </cell>
          <cell r="G1384" t="str">
            <v>Q</v>
          </cell>
        </row>
        <row r="1385">
          <cell r="B1385" t="str">
            <v>6223-QC6</v>
          </cell>
          <cell r="C1385" t="str">
            <v>Z PRO XEON 3.8GHZ W/FX1400 WXP</v>
          </cell>
          <cell r="D1385" t="str">
            <v>2012/12/31</v>
          </cell>
          <cell r="E1385">
            <v>40723</v>
          </cell>
          <cell r="F1385" t="str">
            <v>MTS11038</v>
          </cell>
          <cell r="G1385" t="str">
            <v>Q</v>
          </cell>
        </row>
        <row r="1386">
          <cell r="B1386" t="str">
            <v>6223-QSJ</v>
          </cell>
          <cell r="C1386" t="str">
            <v>Z PRO XEON 3.8GHZ WXP</v>
          </cell>
          <cell r="D1386" t="str">
            <v>2012/12/31</v>
          </cell>
          <cell r="E1386">
            <v>40723</v>
          </cell>
          <cell r="F1386" t="str">
            <v>MTS11038</v>
          </cell>
          <cell r="G1386" t="str">
            <v>Q</v>
          </cell>
        </row>
        <row r="1387">
          <cell r="B1387" t="str">
            <v>6223-QT6</v>
          </cell>
          <cell r="C1387" t="str">
            <v>Z PRO XEON 3.6GHZ W/FX3400 WXP</v>
          </cell>
          <cell r="D1387" t="str">
            <v>2012/12/31</v>
          </cell>
          <cell r="E1387">
            <v>40723</v>
          </cell>
          <cell r="F1387" t="str">
            <v>MTS11038</v>
          </cell>
          <cell r="G1387" t="str">
            <v>Q</v>
          </cell>
        </row>
        <row r="1388">
          <cell r="B1388" t="str">
            <v>6223-QTR</v>
          </cell>
          <cell r="C1388" t="str">
            <v>Z PRO XEON 3.6GHZ W/NVS280 WXP</v>
          </cell>
          <cell r="D1388" t="str">
            <v>2012/12/31</v>
          </cell>
          <cell r="E1388">
            <v>40723</v>
          </cell>
          <cell r="F1388" t="str">
            <v>MTS11038</v>
          </cell>
          <cell r="G1388" t="str">
            <v>Q</v>
          </cell>
        </row>
        <row r="1389">
          <cell r="B1389" t="str">
            <v>6223-QUE</v>
          </cell>
          <cell r="C1389" t="str">
            <v>INTELLISTATION Z PRO LE MODEL</v>
          </cell>
          <cell r="D1389" t="str">
            <v>2012/12/31</v>
          </cell>
          <cell r="E1389">
            <v>40723</v>
          </cell>
          <cell r="F1389" t="str">
            <v>MTS11038</v>
          </cell>
          <cell r="G1389" t="str">
            <v>Q</v>
          </cell>
        </row>
        <row r="1390">
          <cell r="B1390" t="str">
            <v>6224-4D9</v>
          </cell>
          <cell r="C1390" t="str">
            <v>A PRO OPT250 W/FX4000</v>
          </cell>
          <cell r="D1390" t="str">
            <v>2012/12/31</v>
          </cell>
          <cell r="E1390">
            <v>40723</v>
          </cell>
          <cell r="F1390" t="str">
            <v>MTS11038</v>
          </cell>
          <cell r="G1390" t="str">
            <v>Q</v>
          </cell>
        </row>
        <row r="1391">
          <cell r="B1391" t="str">
            <v>6224-4J2</v>
          </cell>
          <cell r="C1391" t="str">
            <v>A PRO OPT250 W/NVS280</v>
          </cell>
          <cell r="D1391" t="str">
            <v>2012/12/31</v>
          </cell>
          <cell r="E1391">
            <v>40723</v>
          </cell>
          <cell r="F1391" t="str">
            <v>MTS11038</v>
          </cell>
          <cell r="G1391" t="str">
            <v>Q</v>
          </cell>
        </row>
        <row r="1392">
          <cell r="B1392" t="str">
            <v>6224-4J7</v>
          </cell>
          <cell r="C1392" t="str">
            <v>A PRO OPT250 W/FX1100</v>
          </cell>
          <cell r="D1392" t="str">
            <v>2012/12/31</v>
          </cell>
          <cell r="E1392">
            <v>40723</v>
          </cell>
          <cell r="F1392" t="str">
            <v>MTS11038</v>
          </cell>
          <cell r="G1392" t="str">
            <v>Q</v>
          </cell>
        </row>
        <row r="1393">
          <cell r="B1393" t="str">
            <v>6224-4J9</v>
          </cell>
          <cell r="C1393" t="str">
            <v>A PRO OPT250 W/FX4000</v>
          </cell>
          <cell r="D1393" t="str">
            <v>2012/12/31</v>
          </cell>
          <cell r="E1393">
            <v>40723</v>
          </cell>
          <cell r="F1393" t="str">
            <v>MTS11038</v>
          </cell>
          <cell r="G1393" t="str">
            <v>Q</v>
          </cell>
        </row>
        <row r="1394">
          <cell r="B1394" t="str">
            <v>6224-4L2</v>
          </cell>
          <cell r="C1394" t="str">
            <v>A PRO OPT250 W/NVS280</v>
          </cell>
          <cell r="D1394" t="str">
            <v>2012/12/31</v>
          </cell>
          <cell r="E1394">
            <v>40723</v>
          </cell>
          <cell r="F1394" t="str">
            <v>MTS11038</v>
          </cell>
          <cell r="G1394" t="str">
            <v>Q</v>
          </cell>
        </row>
        <row r="1395">
          <cell r="B1395" t="str">
            <v>6224-4L7</v>
          </cell>
          <cell r="C1395" t="str">
            <v>A PRO OPT250 W/FX1100</v>
          </cell>
          <cell r="D1395" t="str">
            <v>2012/12/31</v>
          </cell>
          <cell r="E1395">
            <v>40723</v>
          </cell>
          <cell r="F1395" t="str">
            <v>MTS11038</v>
          </cell>
          <cell r="G1395" t="str">
            <v>Q</v>
          </cell>
        </row>
        <row r="1396">
          <cell r="B1396" t="str">
            <v>6224-4L9</v>
          </cell>
          <cell r="C1396" t="str">
            <v>A PRO OPT250 W/FX4000</v>
          </cell>
          <cell r="D1396" t="str">
            <v>2012/12/31</v>
          </cell>
          <cell r="E1396">
            <v>40723</v>
          </cell>
          <cell r="F1396" t="str">
            <v>MTS11038</v>
          </cell>
          <cell r="G1396" t="str">
            <v>Q</v>
          </cell>
        </row>
        <row r="1397">
          <cell r="B1397" t="str">
            <v>6224-4N2</v>
          </cell>
          <cell r="C1397" t="str">
            <v>A PRO OPT248 W/NVS280</v>
          </cell>
          <cell r="D1397" t="str">
            <v>2012/12/31</v>
          </cell>
          <cell r="E1397">
            <v>40723</v>
          </cell>
          <cell r="F1397" t="str">
            <v>MTS11038</v>
          </cell>
          <cell r="G1397" t="str">
            <v>Q</v>
          </cell>
        </row>
        <row r="1398">
          <cell r="B1398" t="str">
            <v>01L1-013</v>
          </cell>
          <cell r="C1398" t="str">
            <v>4614 POS 586,MONOCRT</v>
          </cell>
          <cell r="D1398" t="str">
            <v>2011/12/31</v>
          </cell>
          <cell r="E1398">
            <v>40618</v>
          </cell>
          <cell r="F1398" t="str">
            <v>POS11003</v>
          </cell>
          <cell r="G1398" t="str">
            <v>Q</v>
          </cell>
        </row>
        <row r="1399">
          <cell r="B1399" t="str">
            <v>01L1-026</v>
          </cell>
          <cell r="C1399" t="str">
            <v>4614 POS 586,COLORCRT</v>
          </cell>
          <cell r="D1399" t="str">
            <v>2011/12/31</v>
          </cell>
          <cell r="E1399">
            <v>40618</v>
          </cell>
          <cell r="F1399" t="str">
            <v>POS11003</v>
          </cell>
          <cell r="G1399" t="str">
            <v>Q</v>
          </cell>
        </row>
        <row r="1400">
          <cell r="B1400" t="str">
            <v>02L1-541</v>
          </cell>
          <cell r="C1400" t="str">
            <v>4614 POS 586,THERMAL,MONOCRT</v>
          </cell>
          <cell r="D1400" t="str">
            <v>2011/12/31</v>
          </cell>
          <cell r="E1400">
            <v>40618</v>
          </cell>
          <cell r="F1400" t="str">
            <v>POS11003</v>
          </cell>
          <cell r="G1400" t="str">
            <v>Q</v>
          </cell>
        </row>
        <row r="1401">
          <cell r="B1401" t="str">
            <v>02L1-548</v>
          </cell>
          <cell r="C1401" t="str">
            <v>4614 POS 586,THERMAL,COLORCRT</v>
          </cell>
          <cell r="D1401" t="str">
            <v>2011/12/31</v>
          </cell>
          <cell r="E1401">
            <v>40618</v>
          </cell>
          <cell r="F1401" t="str">
            <v>POS11003</v>
          </cell>
          <cell r="G1401" t="str">
            <v>Q</v>
          </cell>
        </row>
        <row r="1402">
          <cell r="B1402" t="str">
            <v>79F1-527</v>
          </cell>
          <cell r="C1402" t="str">
            <v>DISTRIBUTED DISPLAY UNIT</v>
          </cell>
          <cell r="D1402" t="str">
            <v>2011/12/31</v>
          </cell>
          <cell r="E1402">
            <v>40618</v>
          </cell>
          <cell r="F1402" t="str">
            <v>POS11003</v>
          </cell>
          <cell r="G1402" t="str">
            <v>Q</v>
          </cell>
        </row>
        <row r="1403">
          <cell r="B1403" t="str">
            <v>95F3-209</v>
          </cell>
          <cell r="C1403" t="str">
            <v>PITTA IV HAND-HELD SCANNER</v>
          </cell>
          <cell r="D1403" t="str">
            <v>2011/12/31</v>
          </cell>
          <cell r="E1403">
            <v>40618</v>
          </cell>
          <cell r="F1403" t="str">
            <v>POS11003</v>
          </cell>
          <cell r="G1403" t="str">
            <v>Q</v>
          </cell>
        </row>
        <row r="1404">
          <cell r="B1404" t="str">
            <v>3636-65B</v>
          </cell>
          <cell r="C1404" t="str">
            <v>CISCO PRODUCT</v>
          </cell>
          <cell r="D1404" t="str">
            <v>2012/09/30</v>
          </cell>
          <cell r="E1404">
            <v>40577</v>
          </cell>
          <cell r="F1404" t="str">
            <v>MTS11003</v>
          </cell>
          <cell r="G1404" t="str">
            <v>Q</v>
          </cell>
        </row>
        <row r="1405">
          <cell r="B1405" t="str">
            <v>3636-65C</v>
          </cell>
          <cell r="C1405" t="str">
            <v>CISCO PRODUCT</v>
          </cell>
          <cell r="D1405" t="str">
            <v>2012/09/30</v>
          </cell>
          <cell r="E1405">
            <v>40577</v>
          </cell>
          <cell r="F1405" t="str">
            <v>MTS11003</v>
          </cell>
          <cell r="G1405" t="str">
            <v>Q</v>
          </cell>
        </row>
        <row r="1406">
          <cell r="B1406" t="str">
            <v>3636-65D</v>
          </cell>
          <cell r="C1406" t="str">
            <v>CISCO PRODUCT</v>
          </cell>
          <cell r="D1406" t="str">
            <v>2012/09/30</v>
          </cell>
          <cell r="E1406">
            <v>40577</v>
          </cell>
          <cell r="F1406" t="str">
            <v>MTS11003</v>
          </cell>
          <cell r="G1406" t="str">
            <v>Q</v>
          </cell>
        </row>
        <row r="1407">
          <cell r="B1407" t="str">
            <v>3636-65E</v>
          </cell>
          <cell r="C1407" t="str">
            <v>CISCO PRODUCT</v>
          </cell>
          <cell r="D1407" t="str">
            <v>2012/09/30</v>
          </cell>
          <cell r="E1407">
            <v>40577</v>
          </cell>
          <cell r="F1407" t="str">
            <v>MTS11003</v>
          </cell>
          <cell r="G1407" t="str">
            <v>Q</v>
          </cell>
        </row>
        <row r="1408">
          <cell r="B1408" t="str">
            <v>3636-65J</v>
          </cell>
          <cell r="C1408" t="str">
            <v>CISCO PRODUCT</v>
          </cell>
          <cell r="D1408" t="str">
            <v>2012/09/30</v>
          </cell>
          <cell r="E1408">
            <v>40577</v>
          </cell>
          <cell r="F1408" t="str">
            <v>MTS11003</v>
          </cell>
          <cell r="G1408" t="str">
            <v>Q</v>
          </cell>
        </row>
        <row r="1409">
          <cell r="B1409" t="str">
            <v>3636-75D</v>
          </cell>
          <cell r="C1409" t="str">
            <v>CISCO PRODUCT</v>
          </cell>
          <cell r="D1409" t="str">
            <v>2012/09/30</v>
          </cell>
          <cell r="E1409">
            <v>40577</v>
          </cell>
          <cell r="F1409" t="str">
            <v>MTS11003</v>
          </cell>
          <cell r="G1409" t="str">
            <v>Q</v>
          </cell>
        </row>
        <row r="1410">
          <cell r="B1410" t="str">
            <v>3636-75E</v>
          </cell>
          <cell r="C1410" t="str">
            <v>CISCO PRODUCT</v>
          </cell>
          <cell r="D1410" t="str">
            <v>2012/09/30</v>
          </cell>
          <cell r="E1410">
            <v>40577</v>
          </cell>
          <cell r="F1410" t="str">
            <v>MTS11003</v>
          </cell>
          <cell r="G1410" t="str">
            <v>Q</v>
          </cell>
        </row>
        <row r="1411">
          <cell r="B1411" t="str">
            <v>3636-75G</v>
          </cell>
          <cell r="C1411" t="str">
            <v>CISCO PRODUCT</v>
          </cell>
          <cell r="D1411" t="str">
            <v>2012/09/30</v>
          </cell>
          <cell r="E1411">
            <v>40577</v>
          </cell>
          <cell r="F1411" t="str">
            <v>MTS11003</v>
          </cell>
          <cell r="G1411" t="str">
            <v>Q</v>
          </cell>
        </row>
        <row r="1412">
          <cell r="B1412" t="str">
            <v>3636-PSE</v>
          </cell>
          <cell r="C1412" t="str">
            <v>CISCO PRODUCT</v>
          </cell>
          <cell r="D1412" t="str">
            <v>2012/09/30</v>
          </cell>
          <cell r="E1412">
            <v>40577</v>
          </cell>
          <cell r="F1412" t="str">
            <v>MTS11003</v>
          </cell>
          <cell r="G1412" t="str">
            <v>Q</v>
          </cell>
        </row>
        <row r="1413">
          <cell r="B1413" t="str">
            <v>3636-72S</v>
          </cell>
          <cell r="C1413" t="str">
            <v>CISCO PRODUCT</v>
          </cell>
          <cell r="D1413" t="str">
            <v>2012/12/31</v>
          </cell>
          <cell r="E1413">
            <v>40577</v>
          </cell>
          <cell r="F1413" t="str">
            <v>MTS11003</v>
          </cell>
          <cell r="G1413" t="str">
            <v>Q</v>
          </cell>
        </row>
        <row r="1414">
          <cell r="B1414" t="str">
            <v>3636-72Y</v>
          </cell>
          <cell r="C1414" t="str">
            <v>CISCO PRODUCT</v>
          </cell>
          <cell r="D1414" t="str">
            <v>2012/12/31</v>
          </cell>
          <cell r="E1414">
            <v>40577</v>
          </cell>
          <cell r="F1414" t="str">
            <v>MTS11003</v>
          </cell>
          <cell r="G1414" t="str">
            <v>Q</v>
          </cell>
        </row>
        <row r="1415">
          <cell r="B1415" t="str">
            <v>6223-1F1</v>
          </cell>
          <cell r="C1415" t="str">
            <v>Z PRO XEON2.8GHZ W/NVS280 WXP</v>
          </cell>
          <cell r="D1415" t="str">
            <v>2012/06/30</v>
          </cell>
          <cell r="E1415">
            <v>40541</v>
          </cell>
          <cell r="F1415" t="str">
            <v>MTS10149</v>
          </cell>
          <cell r="G1415" t="str">
            <v>Q</v>
          </cell>
        </row>
        <row r="1416">
          <cell r="B1416" t="str">
            <v>6223-1J7</v>
          </cell>
          <cell r="C1416" t="str">
            <v>Z PRO XEON3.4GHZ W/FX1300 WXP</v>
          </cell>
          <cell r="D1416" t="str">
            <v>2012/06/30</v>
          </cell>
          <cell r="E1416">
            <v>40541</v>
          </cell>
          <cell r="F1416" t="str">
            <v>MTS10149</v>
          </cell>
          <cell r="G1416" t="str">
            <v>Q</v>
          </cell>
        </row>
        <row r="1417">
          <cell r="B1417" t="str">
            <v>6223-1J9</v>
          </cell>
          <cell r="C1417" t="str">
            <v>Z PRO XEON3.4GHZ W/FX3400 WXP</v>
          </cell>
          <cell r="D1417" t="str">
            <v>2012/06/30</v>
          </cell>
          <cell r="E1417">
            <v>40541</v>
          </cell>
          <cell r="F1417" t="str">
            <v>MTS10149</v>
          </cell>
          <cell r="G1417" t="str">
            <v>Q</v>
          </cell>
        </row>
        <row r="1418">
          <cell r="B1418" t="str">
            <v>6223-1SJ</v>
          </cell>
          <cell r="C1418" t="str">
            <v>INTELLISTATION Z PRO LE MODEL</v>
          </cell>
          <cell r="D1418" t="str">
            <v>2012/06/30</v>
          </cell>
          <cell r="E1418">
            <v>40541</v>
          </cell>
          <cell r="F1418" t="str">
            <v>MTS10149</v>
          </cell>
          <cell r="G1418" t="str">
            <v>Q</v>
          </cell>
        </row>
        <row r="1419">
          <cell r="B1419" t="str">
            <v>6223-2DJ</v>
          </cell>
          <cell r="C1419" t="str">
            <v>Z PRO XEON3.6GHZ W/FX1400 WXP</v>
          </cell>
          <cell r="D1419" t="str">
            <v>2012/06/30</v>
          </cell>
          <cell r="E1419">
            <v>40541</v>
          </cell>
          <cell r="F1419" t="str">
            <v>MTS10149</v>
          </cell>
          <cell r="G1419" t="str">
            <v>Q</v>
          </cell>
        </row>
        <row r="1420">
          <cell r="B1420" t="str">
            <v>6223-2H7</v>
          </cell>
          <cell r="C1420" t="str">
            <v>INTELLISTATION Z PRO LE MODEL</v>
          </cell>
          <cell r="D1420" t="str">
            <v>2012/06/30</v>
          </cell>
          <cell r="E1420">
            <v>40541</v>
          </cell>
          <cell r="F1420" t="str">
            <v>MTS10149</v>
          </cell>
          <cell r="G1420" t="str">
            <v>Q</v>
          </cell>
        </row>
        <row r="1421">
          <cell r="B1421" t="str">
            <v>6223-2J1</v>
          </cell>
          <cell r="C1421" t="str">
            <v>Z PRO XEON3.6GHZ W/NVS280 WXP</v>
          </cell>
          <cell r="D1421" t="str">
            <v>2012/06/30</v>
          </cell>
          <cell r="E1421">
            <v>40541</v>
          </cell>
          <cell r="F1421" t="str">
            <v>MTS10149</v>
          </cell>
          <cell r="G1421" t="str">
            <v>Q</v>
          </cell>
        </row>
        <row r="1422">
          <cell r="B1422" t="str">
            <v>6223-2J7</v>
          </cell>
          <cell r="C1422" t="str">
            <v>Z PRO XEON3.6GHZ W/FX1300 WXP</v>
          </cell>
          <cell r="D1422" t="str">
            <v>2012/06/30</v>
          </cell>
          <cell r="E1422">
            <v>40541</v>
          </cell>
          <cell r="F1422" t="str">
            <v>MTS10149</v>
          </cell>
          <cell r="G1422" t="str">
            <v>Q</v>
          </cell>
        </row>
        <row r="1423">
          <cell r="B1423" t="str">
            <v>6223-2J9</v>
          </cell>
          <cell r="C1423" t="str">
            <v>Z PRO XEON3.6GHZ W/FX3400 WXP</v>
          </cell>
          <cell r="D1423" t="str">
            <v>2012/06/30</v>
          </cell>
          <cell r="E1423">
            <v>40541</v>
          </cell>
          <cell r="F1423" t="str">
            <v>MTS10149</v>
          </cell>
          <cell r="G1423" t="str">
            <v>Q</v>
          </cell>
        </row>
        <row r="1424">
          <cell r="B1424" t="str">
            <v>6223-2L9</v>
          </cell>
          <cell r="C1424" t="str">
            <v>Z PRO XEON3.6GHZ W/FX3400 RHEW</v>
          </cell>
          <cell r="D1424" t="str">
            <v>2012/06/30</v>
          </cell>
          <cell r="E1424">
            <v>40541</v>
          </cell>
          <cell r="F1424" t="str">
            <v>MTS10149</v>
          </cell>
          <cell r="G1424" t="str">
            <v>Q</v>
          </cell>
        </row>
        <row r="1425">
          <cell r="B1425" t="str">
            <v>6223-2T6</v>
          </cell>
          <cell r="C1425" t="str">
            <v>Z PRO PEN4 3.6GHZ W/FX4400 WXP</v>
          </cell>
          <cell r="D1425" t="str">
            <v>2012/06/30</v>
          </cell>
          <cell r="E1425">
            <v>40541</v>
          </cell>
          <cell r="F1425" t="str">
            <v>MTS10149</v>
          </cell>
          <cell r="G1425" t="str">
            <v>Q</v>
          </cell>
        </row>
        <row r="1426">
          <cell r="B1426" t="str">
            <v>6223-2T8</v>
          </cell>
          <cell r="C1426" t="str">
            <v>Z PRO PEN4 3.6GHZ W/FX3400 WXP</v>
          </cell>
          <cell r="D1426" t="str">
            <v>2012/06/30</v>
          </cell>
          <cell r="E1426">
            <v>40541</v>
          </cell>
          <cell r="F1426" t="str">
            <v>MTS10149</v>
          </cell>
          <cell r="G1426" t="str">
            <v>Q</v>
          </cell>
        </row>
        <row r="1427">
          <cell r="B1427" t="str">
            <v>6223-2T9</v>
          </cell>
          <cell r="C1427" t="str">
            <v>Z PRO XEON3.6GHZ W/FX3400 WXP</v>
          </cell>
          <cell r="D1427" t="str">
            <v>2012/06/30</v>
          </cell>
          <cell r="E1427">
            <v>40541</v>
          </cell>
          <cell r="F1427" t="str">
            <v>MTS10149</v>
          </cell>
          <cell r="G1427" t="str">
            <v>Q</v>
          </cell>
        </row>
        <row r="1428">
          <cell r="B1428" t="str">
            <v>6223-AEJ</v>
          </cell>
          <cell r="C1428" t="str">
            <v>INTELLISTATION Z PRO LE MODEL</v>
          </cell>
          <cell r="D1428" t="str">
            <v>2012/06/30</v>
          </cell>
          <cell r="E1428">
            <v>40541</v>
          </cell>
          <cell r="F1428" t="str">
            <v>MTS10149</v>
          </cell>
          <cell r="G1428" t="str">
            <v>Q</v>
          </cell>
        </row>
        <row r="1429">
          <cell r="B1429" t="str">
            <v>6223-ATE</v>
          </cell>
          <cell r="C1429" t="str">
            <v>INTELLISTATION Z PRO LE MODEL</v>
          </cell>
          <cell r="D1429" t="str">
            <v>2012/06/30</v>
          </cell>
          <cell r="E1429">
            <v>40541</v>
          </cell>
          <cell r="F1429" t="str">
            <v>MTS10149</v>
          </cell>
          <cell r="G1429" t="str">
            <v>Q</v>
          </cell>
        </row>
        <row r="1430">
          <cell r="B1430" t="str">
            <v>6223-AZ4</v>
          </cell>
          <cell r="C1430" t="str">
            <v>Z PRO PEN4 3.4GHZ W/FX1300 WXP</v>
          </cell>
          <cell r="D1430" t="str">
            <v>2012/06/30</v>
          </cell>
          <cell r="E1430">
            <v>40541</v>
          </cell>
          <cell r="F1430" t="str">
            <v>MTS10149</v>
          </cell>
          <cell r="G1430" t="str">
            <v>Q</v>
          </cell>
        </row>
        <row r="1431">
          <cell r="B1431" t="str">
            <v>6223-AZ5</v>
          </cell>
          <cell r="C1431" t="str">
            <v>Z PRO XEON 3.2GHZ W/FX1400 WXP</v>
          </cell>
          <cell r="D1431" t="str">
            <v>2012/06/30</v>
          </cell>
          <cell r="E1431">
            <v>40541</v>
          </cell>
          <cell r="F1431" t="str">
            <v>MTS10149</v>
          </cell>
          <cell r="G1431" t="str">
            <v>Q</v>
          </cell>
        </row>
        <row r="1432">
          <cell r="B1432" t="str">
            <v>6223-DCE</v>
          </cell>
          <cell r="C1432" t="str">
            <v>Z PRO XEON3.6G 1M W/FX1300 WXP</v>
          </cell>
          <cell r="D1432" t="str">
            <v>2012/06/30</v>
          </cell>
          <cell r="E1432">
            <v>40541</v>
          </cell>
          <cell r="F1432" t="str">
            <v>MTS10149</v>
          </cell>
          <cell r="G1432" t="str">
            <v>Q</v>
          </cell>
        </row>
        <row r="1433">
          <cell r="B1433" t="str">
            <v>6223-DDE</v>
          </cell>
          <cell r="C1433" t="str">
            <v>Z PRO XEON3.6G 1M W/FX1300 WXP</v>
          </cell>
          <cell r="D1433" t="str">
            <v>2012/06/30</v>
          </cell>
          <cell r="E1433">
            <v>40541</v>
          </cell>
          <cell r="F1433" t="str">
            <v>MTS10149</v>
          </cell>
          <cell r="G1433" t="str">
            <v>Q</v>
          </cell>
        </row>
        <row r="1434">
          <cell r="B1434" t="str">
            <v>8677-1BX</v>
          </cell>
          <cell r="C1434" t="str">
            <v>BLADECENTER</v>
          </cell>
          <cell r="D1434" t="str">
            <v>2012/06/30</v>
          </cell>
          <cell r="E1434">
            <v>40541</v>
          </cell>
          <cell r="F1434" t="str">
            <v>MTS10149</v>
          </cell>
          <cell r="G1434" t="str">
            <v>Q</v>
          </cell>
        </row>
        <row r="1435">
          <cell r="B1435" t="str">
            <v>8677-1EJ</v>
          </cell>
          <cell r="C1435" t="str">
            <v>ESERVER BLADECENTER KIT MODEL</v>
          </cell>
          <cell r="D1435" t="str">
            <v>2012/06/30</v>
          </cell>
          <cell r="E1435">
            <v>40541</v>
          </cell>
          <cell r="F1435" t="str">
            <v>MTS10149</v>
          </cell>
          <cell r="G1435" t="str">
            <v>Q</v>
          </cell>
        </row>
        <row r="1436">
          <cell r="B1436" t="str">
            <v>8677-1FJ</v>
          </cell>
          <cell r="C1436" t="str">
            <v>BLADECENTER MODEL 1FJ</v>
          </cell>
          <cell r="D1436" t="str">
            <v>2012/06/30</v>
          </cell>
          <cell r="E1436">
            <v>40541</v>
          </cell>
          <cell r="F1436" t="str">
            <v>MTS10149</v>
          </cell>
          <cell r="G1436" t="str">
            <v>Q</v>
          </cell>
        </row>
        <row r="1437">
          <cell r="B1437" t="str">
            <v>8677-1XX</v>
          </cell>
          <cell r="C1437" t="str">
            <v>BLADECENTER</v>
          </cell>
          <cell r="D1437" t="str">
            <v>2012/06/30</v>
          </cell>
          <cell r="E1437">
            <v>40541</v>
          </cell>
          <cell r="F1437" t="str">
            <v>MTS10149</v>
          </cell>
          <cell r="G1437" t="str">
            <v>Q</v>
          </cell>
        </row>
        <row r="1438">
          <cell r="B1438" t="str">
            <v>8677-2AX</v>
          </cell>
          <cell r="C1438" t="str">
            <v>BLADECENTER LE MODEL</v>
          </cell>
          <cell r="D1438" t="str">
            <v>2012/06/30</v>
          </cell>
          <cell r="E1438">
            <v>40541</v>
          </cell>
          <cell r="F1438" t="str">
            <v>MTS10149</v>
          </cell>
          <cell r="G1438" t="str">
            <v>Q</v>
          </cell>
        </row>
        <row r="1439">
          <cell r="B1439" t="str">
            <v>8677-2CJ</v>
          </cell>
          <cell r="C1439" t="str">
            <v>ESERVER BLADECENTER WITH RDM</v>
          </cell>
          <cell r="D1439" t="str">
            <v>2012/06/30</v>
          </cell>
          <cell r="E1439">
            <v>40541</v>
          </cell>
          <cell r="F1439" t="str">
            <v>MTS10149</v>
          </cell>
          <cell r="G1439" t="str">
            <v>Q</v>
          </cell>
        </row>
        <row r="1440">
          <cell r="B1440" t="str">
            <v>8677-2HX</v>
          </cell>
          <cell r="C1440" t="str">
            <v>BLADECENTER MODEL 2HX</v>
          </cell>
          <cell r="D1440" t="str">
            <v>2012/06/30</v>
          </cell>
          <cell r="E1440">
            <v>40541</v>
          </cell>
          <cell r="F1440" t="str">
            <v>MTS10149</v>
          </cell>
          <cell r="G1440" t="str">
            <v>Q</v>
          </cell>
        </row>
        <row r="1441">
          <cell r="B1441" t="str">
            <v>8677-2KX</v>
          </cell>
          <cell r="C1441" t="str">
            <v>BLADECENTER LE MODEL</v>
          </cell>
          <cell r="D1441" t="str">
            <v>2012/06/30</v>
          </cell>
          <cell r="E1441">
            <v>40541</v>
          </cell>
          <cell r="F1441" t="str">
            <v>MTS10149</v>
          </cell>
          <cell r="G1441" t="str">
            <v>Q</v>
          </cell>
        </row>
        <row r="1442">
          <cell r="B1442" t="str">
            <v>8677-2TX</v>
          </cell>
          <cell r="C1442" t="str">
            <v>BLADECENTER LE MODEL</v>
          </cell>
          <cell r="D1442" t="str">
            <v>2012/06/30</v>
          </cell>
          <cell r="E1442">
            <v>40541</v>
          </cell>
          <cell r="F1442" t="str">
            <v>MTS10149</v>
          </cell>
          <cell r="G1442" t="str">
            <v>Q</v>
          </cell>
        </row>
        <row r="1443">
          <cell r="B1443" t="str">
            <v>8677-3XU</v>
          </cell>
          <cell r="C1443" t="str">
            <v>RDC2005-06 CN</v>
          </cell>
          <cell r="D1443" t="str">
            <v>2012/06/30</v>
          </cell>
          <cell r="E1443">
            <v>40541</v>
          </cell>
          <cell r="F1443" t="str">
            <v>MTS10149</v>
          </cell>
          <cell r="G1443" t="str">
            <v>Q</v>
          </cell>
        </row>
        <row r="1444">
          <cell r="B1444" t="str">
            <v>8677-PCH</v>
          </cell>
          <cell r="C1444" t="str">
            <v>BLADECENTER LE MODEL</v>
          </cell>
          <cell r="D1444" t="str">
            <v>2012/06/30</v>
          </cell>
          <cell r="E1444">
            <v>40541</v>
          </cell>
          <cell r="F1444" t="str">
            <v>MTS10149</v>
          </cell>
          <cell r="G1444" t="str">
            <v>Q</v>
          </cell>
        </row>
        <row r="1445">
          <cell r="B1445" t="str">
            <v>8677-PCP</v>
          </cell>
          <cell r="C1445" t="str">
            <v>BLADECENTER LE MODEL</v>
          </cell>
          <cell r="D1445" t="str">
            <v>2012/06/30</v>
          </cell>
          <cell r="E1445">
            <v>40541</v>
          </cell>
          <cell r="F1445" t="str">
            <v>MTS10149</v>
          </cell>
          <cell r="G1445" t="str">
            <v>Q</v>
          </cell>
        </row>
        <row r="1446">
          <cell r="B1446" t="str">
            <v>8677-PDG</v>
          </cell>
          <cell r="C1446" t="str">
            <v>BLADECENTER LE MODEL</v>
          </cell>
          <cell r="D1446" t="str">
            <v>2012/06/30</v>
          </cell>
          <cell r="E1446">
            <v>40541</v>
          </cell>
          <cell r="F1446" t="str">
            <v>MTS10149</v>
          </cell>
          <cell r="G1446" t="str">
            <v>Q</v>
          </cell>
        </row>
        <row r="1447">
          <cell r="B1447" t="str">
            <v>8677-PGX</v>
          </cell>
          <cell r="C1447" t="str">
            <v>BLADECENTER LE MODEL</v>
          </cell>
          <cell r="D1447" t="str">
            <v>2012/06/30</v>
          </cell>
          <cell r="E1447">
            <v>40541</v>
          </cell>
          <cell r="F1447" t="str">
            <v>MTS10149</v>
          </cell>
          <cell r="G1447" t="str">
            <v>Q</v>
          </cell>
        </row>
        <row r="1448">
          <cell r="B1448" t="str">
            <v>8677-PHH</v>
          </cell>
          <cell r="C1448" t="str">
            <v>BLADECENTER LE MODEL</v>
          </cell>
          <cell r="D1448" t="str">
            <v>2012/06/30</v>
          </cell>
          <cell r="E1448">
            <v>40541</v>
          </cell>
          <cell r="F1448" t="str">
            <v>MTS10149</v>
          </cell>
          <cell r="G1448" t="str">
            <v>Q</v>
          </cell>
        </row>
        <row r="1449">
          <cell r="B1449" t="str">
            <v>8677-PHM</v>
          </cell>
          <cell r="C1449" t="str">
            <v>BLADECENTER LE MODEL</v>
          </cell>
          <cell r="D1449" t="str">
            <v>2012/06/30</v>
          </cell>
          <cell r="E1449">
            <v>40541</v>
          </cell>
          <cell r="F1449" t="str">
            <v>MTS10149</v>
          </cell>
          <cell r="G1449" t="str">
            <v>Q</v>
          </cell>
        </row>
        <row r="1450">
          <cell r="B1450" t="str">
            <v>8677-PHV</v>
          </cell>
          <cell r="C1450" t="str">
            <v>BLADECENTER LE MODEL</v>
          </cell>
          <cell r="D1450" t="str">
            <v>2012/06/30</v>
          </cell>
          <cell r="E1450">
            <v>40541</v>
          </cell>
          <cell r="F1450" t="str">
            <v>MTS10149</v>
          </cell>
          <cell r="G1450" t="str">
            <v>Q</v>
          </cell>
        </row>
        <row r="1451">
          <cell r="B1451" t="str">
            <v>3636-17F</v>
          </cell>
          <cell r="C1451" t="str">
            <v>CISCO PRODUCT</v>
          </cell>
          <cell r="D1451" t="str">
            <v>2012/03/31</v>
          </cell>
          <cell r="E1451">
            <v>40385</v>
          </cell>
          <cell r="F1451" t="str">
            <v>MTS10066</v>
          </cell>
          <cell r="G1451" t="str">
            <v>Q</v>
          </cell>
        </row>
        <row r="1452">
          <cell r="B1452" t="str">
            <v>3636-17H</v>
          </cell>
          <cell r="C1452" t="str">
            <v>CISCO PRODUCT</v>
          </cell>
          <cell r="D1452" t="str">
            <v>2012/03/31</v>
          </cell>
          <cell r="E1452">
            <v>40385</v>
          </cell>
          <cell r="F1452" t="str">
            <v>MTS10066</v>
          </cell>
          <cell r="G1452" t="str">
            <v>Q</v>
          </cell>
        </row>
        <row r="1453">
          <cell r="B1453" t="str">
            <v>3636-17J</v>
          </cell>
          <cell r="C1453" t="str">
            <v>CISCO PRODUCT</v>
          </cell>
          <cell r="D1453" t="str">
            <v>2012/03/31</v>
          </cell>
          <cell r="E1453">
            <v>40385</v>
          </cell>
          <cell r="F1453" t="str">
            <v>MTS10066</v>
          </cell>
          <cell r="G1453" t="str">
            <v>Q</v>
          </cell>
        </row>
        <row r="1454">
          <cell r="B1454" t="str">
            <v>3636-17K</v>
          </cell>
          <cell r="C1454" t="str">
            <v>CISCO PRODUCT</v>
          </cell>
          <cell r="D1454" t="str">
            <v>2012/03/31</v>
          </cell>
          <cell r="E1454">
            <v>40385</v>
          </cell>
          <cell r="F1454" t="str">
            <v>MTS10066</v>
          </cell>
          <cell r="G1454" t="str">
            <v>Q</v>
          </cell>
        </row>
        <row r="1455">
          <cell r="B1455" t="str">
            <v>3636-17L</v>
          </cell>
          <cell r="C1455" t="str">
            <v>CISCO PRODUCT</v>
          </cell>
          <cell r="D1455" t="str">
            <v>2012/03/31</v>
          </cell>
          <cell r="E1455">
            <v>40385</v>
          </cell>
          <cell r="F1455" t="str">
            <v>MTS10066</v>
          </cell>
          <cell r="G1455" t="str">
            <v>Q</v>
          </cell>
        </row>
        <row r="1456">
          <cell r="B1456" t="str">
            <v>3636-17M</v>
          </cell>
          <cell r="C1456" t="str">
            <v>CISCO PRODUCT</v>
          </cell>
          <cell r="D1456" t="str">
            <v>2012/03/31</v>
          </cell>
          <cell r="E1456">
            <v>40385</v>
          </cell>
          <cell r="F1456" t="str">
            <v>MTS10066</v>
          </cell>
          <cell r="G1456" t="str">
            <v>Q</v>
          </cell>
        </row>
        <row r="1457">
          <cell r="B1457" t="str">
            <v>3636-17P</v>
          </cell>
          <cell r="C1457" t="str">
            <v>CISCO PRODUCT</v>
          </cell>
          <cell r="D1457" t="str">
            <v>2012/03/31</v>
          </cell>
          <cell r="E1457">
            <v>40385</v>
          </cell>
          <cell r="F1457" t="str">
            <v>MTS10066</v>
          </cell>
          <cell r="G1457" t="str">
            <v>Q</v>
          </cell>
        </row>
        <row r="1458">
          <cell r="B1458" t="str">
            <v>3636-17Q</v>
          </cell>
          <cell r="C1458" t="str">
            <v>CISCO PRODUCT</v>
          </cell>
          <cell r="D1458" t="str">
            <v>2012/03/31</v>
          </cell>
          <cell r="E1458">
            <v>40385</v>
          </cell>
          <cell r="F1458" t="str">
            <v>MTS10066</v>
          </cell>
          <cell r="G1458" t="str">
            <v>Q</v>
          </cell>
        </row>
        <row r="1459">
          <cell r="B1459" t="str">
            <v>3636-17S</v>
          </cell>
          <cell r="C1459" t="str">
            <v>CISCO 1760-V WITH 24-USER SRST</v>
          </cell>
          <cell r="D1459" t="str">
            <v>2012/03/31</v>
          </cell>
          <cell r="E1459">
            <v>40385</v>
          </cell>
          <cell r="F1459" t="str">
            <v>MTS10066</v>
          </cell>
          <cell r="G1459" t="str">
            <v>Q</v>
          </cell>
        </row>
        <row r="1460">
          <cell r="B1460" t="str">
            <v>3636-17T</v>
          </cell>
          <cell r="C1460" t="str">
            <v>V3PN BNDL W/1760-V/128MB DR/32</v>
          </cell>
          <cell r="D1460" t="str">
            <v>2012/03/31</v>
          </cell>
          <cell r="E1460">
            <v>40385</v>
          </cell>
          <cell r="F1460" t="str">
            <v>MTS10066</v>
          </cell>
          <cell r="G1460" t="str">
            <v>Q</v>
          </cell>
        </row>
        <row r="1461">
          <cell r="B1461" t="str">
            <v>3636-26C</v>
          </cell>
          <cell r="C1461" t="str">
            <v>CISCO PRODUCT</v>
          </cell>
          <cell r="D1461" t="str">
            <v>2012/03/31</v>
          </cell>
          <cell r="E1461">
            <v>40385</v>
          </cell>
          <cell r="F1461" t="str">
            <v>MTS10066</v>
          </cell>
          <cell r="G1461" t="str">
            <v>Q</v>
          </cell>
        </row>
        <row r="1462">
          <cell r="B1462" t="str">
            <v>3636-26P</v>
          </cell>
          <cell r="C1462" t="str">
            <v>CISCO PRODUCT</v>
          </cell>
          <cell r="D1462" t="str">
            <v>2012/03/31</v>
          </cell>
          <cell r="E1462">
            <v>40385</v>
          </cell>
          <cell r="F1462" t="str">
            <v>MTS10066</v>
          </cell>
          <cell r="G1462" t="str">
            <v>Q</v>
          </cell>
        </row>
        <row r="1463">
          <cell r="B1463" t="str">
            <v>3636-26T</v>
          </cell>
          <cell r="C1463" t="str">
            <v>CISCO PRODUCT</v>
          </cell>
          <cell r="D1463" t="str">
            <v>2012/03/31</v>
          </cell>
          <cell r="E1463">
            <v>40385</v>
          </cell>
          <cell r="F1463" t="str">
            <v>MTS10066</v>
          </cell>
          <cell r="G1463" t="str">
            <v>Q</v>
          </cell>
        </row>
        <row r="1464">
          <cell r="B1464" t="str">
            <v>3636-26U</v>
          </cell>
          <cell r="C1464" t="str">
            <v>CISCO PRODUCT</v>
          </cell>
          <cell r="D1464" t="str">
            <v>2012/03/31</v>
          </cell>
          <cell r="E1464">
            <v>40385</v>
          </cell>
          <cell r="F1464" t="str">
            <v>MTS10066</v>
          </cell>
          <cell r="G1464" t="str">
            <v>Q</v>
          </cell>
        </row>
        <row r="1465">
          <cell r="B1465" t="str">
            <v>3636-26V</v>
          </cell>
          <cell r="C1465" t="str">
            <v>CISCO PRODUCT</v>
          </cell>
          <cell r="D1465" t="str">
            <v>2012/03/31</v>
          </cell>
          <cell r="E1465">
            <v>40385</v>
          </cell>
          <cell r="F1465" t="str">
            <v>MTS10066</v>
          </cell>
          <cell r="G1465" t="str">
            <v>Q</v>
          </cell>
        </row>
        <row r="1466">
          <cell r="B1466" t="str">
            <v>3636-26W</v>
          </cell>
          <cell r="C1466" t="str">
            <v>CISCO PRODUCT</v>
          </cell>
          <cell r="D1466" t="str">
            <v>2012/03/31</v>
          </cell>
          <cell r="E1466">
            <v>40385</v>
          </cell>
          <cell r="F1466" t="str">
            <v>MTS10066</v>
          </cell>
          <cell r="G1466" t="str">
            <v>Q</v>
          </cell>
        </row>
        <row r="1467">
          <cell r="B1467" t="str">
            <v>3636-26X</v>
          </cell>
          <cell r="C1467" t="str">
            <v>CISCO PRODUCT</v>
          </cell>
          <cell r="D1467" t="str">
            <v>2012/03/31</v>
          </cell>
          <cell r="E1467">
            <v>40385</v>
          </cell>
          <cell r="F1467" t="str">
            <v>MTS10066</v>
          </cell>
          <cell r="G1467" t="str">
            <v>Q</v>
          </cell>
        </row>
        <row r="1468">
          <cell r="B1468" t="str">
            <v>3636-26Y</v>
          </cell>
          <cell r="C1468" t="str">
            <v>CISCO PRODUCT</v>
          </cell>
          <cell r="D1468" t="str">
            <v>2012/03/31</v>
          </cell>
          <cell r="E1468">
            <v>40385</v>
          </cell>
          <cell r="F1468" t="str">
            <v>MTS10066</v>
          </cell>
          <cell r="G1468" t="str">
            <v>Q</v>
          </cell>
        </row>
        <row r="1469">
          <cell r="B1469" t="str">
            <v>3636-26Z</v>
          </cell>
          <cell r="C1469" t="str">
            <v>CISCO PRODUCT</v>
          </cell>
          <cell r="D1469" t="str">
            <v>2012/03/31</v>
          </cell>
          <cell r="E1469">
            <v>40385</v>
          </cell>
          <cell r="F1469" t="str">
            <v>MTS10066</v>
          </cell>
          <cell r="G1469" t="str">
            <v>Q</v>
          </cell>
        </row>
        <row r="1470">
          <cell r="B1470" t="str">
            <v>3636-2MA</v>
          </cell>
          <cell r="C1470" t="str">
            <v>CISCO PRODUCT</v>
          </cell>
          <cell r="D1470" t="str">
            <v>2012/03/31</v>
          </cell>
          <cell r="E1470">
            <v>40385</v>
          </cell>
          <cell r="F1470" t="str">
            <v>MTS10066</v>
          </cell>
          <cell r="G1470" t="str">
            <v>Q</v>
          </cell>
        </row>
        <row r="1471">
          <cell r="B1471" t="str">
            <v>3636-2MB</v>
          </cell>
          <cell r="C1471" t="str">
            <v>CISCO PRODUCT</v>
          </cell>
          <cell r="D1471" t="str">
            <v>2012/03/31</v>
          </cell>
          <cell r="E1471">
            <v>40385</v>
          </cell>
          <cell r="F1471" t="str">
            <v>MTS10066</v>
          </cell>
          <cell r="G1471" t="str">
            <v>Q</v>
          </cell>
        </row>
        <row r="1472">
          <cell r="B1472" t="str">
            <v>3636-2MC</v>
          </cell>
          <cell r="C1472" t="str">
            <v>CISCO PRODUCT</v>
          </cell>
          <cell r="D1472" t="str">
            <v>2012/03/31</v>
          </cell>
          <cell r="E1472">
            <v>40385</v>
          </cell>
          <cell r="F1472" t="str">
            <v>MTS10066</v>
          </cell>
          <cell r="G1472" t="str">
            <v>Q</v>
          </cell>
        </row>
        <row r="1473">
          <cell r="B1473" t="str">
            <v>3636-2MD</v>
          </cell>
          <cell r="C1473" t="str">
            <v>CISCO PRODUCT</v>
          </cell>
          <cell r="D1473" t="str">
            <v>2012/03/31</v>
          </cell>
          <cell r="E1473">
            <v>40385</v>
          </cell>
          <cell r="F1473" t="str">
            <v>MTS10066</v>
          </cell>
          <cell r="G1473" t="str">
            <v>Q</v>
          </cell>
        </row>
        <row r="1474">
          <cell r="B1474" t="str">
            <v>3636-37A</v>
          </cell>
          <cell r="C1474" t="str">
            <v>CISCO PRODUCT</v>
          </cell>
          <cell r="D1474" t="str">
            <v>2012/03/31</v>
          </cell>
          <cell r="E1474">
            <v>40385</v>
          </cell>
          <cell r="F1474" t="str">
            <v>MTS10066</v>
          </cell>
          <cell r="G1474" t="str">
            <v>Q</v>
          </cell>
        </row>
        <row r="1475">
          <cell r="B1475" t="str">
            <v>3636-37B</v>
          </cell>
          <cell r="C1475" t="str">
            <v>CISCO PRODUCT</v>
          </cell>
          <cell r="D1475" t="str">
            <v>2012/03/31</v>
          </cell>
          <cell r="E1475">
            <v>40385</v>
          </cell>
          <cell r="F1475" t="str">
            <v>MTS10066</v>
          </cell>
          <cell r="G1475" t="str">
            <v>Q</v>
          </cell>
        </row>
        <row r="1476">
          <cell r="B1476" t="str">
            <v>3636-37C</v>
          </cell>
          <cell r="C1476" t="str">
            <v>CISCO PRODUCT</v>
          </cell>
          <cell r="D1476" t="str">
            <v>2012/03/31</v>
          </cell>
          <cell r="E1476">
            <v>40385</v>
          </cell>
          <cell r="F1476" t="str">
            <v>MTS10066</v>
          </cell>
          <cell r="G1476" t="str">
            <v>Q</v>
          </cell>
        </row>
        <row r="1477">
          <cell r="B1477" t="str">
            <v>3636-37D</v>
          </cell>
          <cell r="C1477" t="str">
            <v>CISCO PRODUCT</v>
          </cell>
          <cell r="D1477" t="str">
            <v>2012/03/31</v>
          </cell>
          <cell r="E1477">
            <v>40385</v>
          </cell>
          <cell r="F1477" t="str">
            <v>MTS10066</v>
          </cell>
          <cell r="G1477" t="str">
            <v>Q</v>
          </cell>
        </row>
        <row r="1478">
          <cell r="B1478" t="str">
            <v>3636-3NM</v>
          </cell>
          <cell r="C1478" t="str">
            <v>3725 BRI DIAL BUNDLE,NM-12DM,N</v>
          </cell>
          <cell r="D1478" t="str">
            <v>2012/03/31</v>
          </cell>
          <cell r="E1478">
            <v>40385</v>
          </cell>
          <cell r="F1478" t="str">
            <v>MTS10066</v>
          </cell>
          <cell r="G1478" t="str">
            <v>Q</v>
          </cell>
        </row>
        <row r="1479">
          <cell r="B1479" t="str">
            <v>3636-ADD</v>
          </cell>
          <cell r="C1479" t="str">
            <v>2000 SERIES WLAN CONTROLLER FO</v>
          </cell>
          <cell r="D1479" t="str">
            <v>2012/03/31</v>
          </cell>
          <cell r="E1479">
            <v>40385</v>
          </cell>
          <cell r="F1479" t="str">
            <v>MTS10066</v>
          </cell>
          <cell r="G1479" t="str">
            <v>Q</v>
          </cell>
        </row>
        <row r="1480">
          <cell r="B1480" t="str">
            <v>3636-CPU</v>
          </cell>
          <cell r="C1480" t="str">
            <v>CISCO IP PHONE 7912G</v>
          </cell>
          <cell r="D1480" t="str">
            <v>2012/03/31</v>
          </cell>
          <cell r="E1480">
            <v>40385</v>
          </cell>
          <cell r="F1480" t="str">
            <v>MTS10066</v>
          </cell>
          <cell r="G1480" t="str">
            <v>Q</v>
          </cell>
        </row>
        <row r="1481">
          <cell r="B1481" t="str">
            <v>3636-MDG</v>
          </cell>
          <cell r="C1481" t="str">
            <v>HW ONLY MCS-7825-I2 WITH 2GB R</v>
          </cell>
          <cell r="D1481" t="str">
            <v>2012/03/31</v>
          </cell>
          <cell r="E1481">
            <v>40385</v>
          </cell>
          <cell r="F1481" t="str">
            <v>MTS10066</v>
          </cell>
          <cell r="G1481" t="str">
            <v>Q</v>
          </cell>
        </row>
        <row r="1482">
          <cell r="B1482" t="str">
            <v>3636-MDN</v>
          </cell>
          <cell r="C1482" t="str">
            <v>HW ONLY MCS-7825-I2 WITH 2GB R</v>
          </cell>
          <cell r="D1482" t="str">
            <v>2012/03/31</v>
          </cell>
          <cell r="E1482">
            <v>40385</v>
          </cell>
          <cell r="F1482" t="str">
            <v>MTS10066</v>
          </cell>
          <cell r="G1482" t="str">
            <v>Q</v>
          </cell>
        </row>
        <row r="1483">
          <cell r="B1483" t="str">
            <v>3636-MDQ</v>
          </cell>
          <cell r="C1483" t="str">
            <v>HW ONLY MCS-7825-I2 WITH 2GB R</v>
          </cell>
          <cell r="D1483" t="str">
            <v>2012/03/31</v>
          </cell>
          <cell r="E1483">
            <v>40385</v>
          </cell>
          <cell r="F1483" t="str">
            <v>MTS10066</v>
          </cell>
          <cell r="G1483" t="str">
            <v>Q</v>
          </cell>
        </row>
        <row r="1484">
          <cell r="B1484" t="str">
            <v>3636-MDR</v>
          </cell>
          <cell r="C1484" t="str">
            <v>MCS-7825-I2 RACK;UNITY;UNITY B</v>
          </cell>
          <cell r="D1484" t="str">
            <v>2012/03/31</v>
          </cell>
          <cell r="E1484">
            <v>40385</v>
          </cell>
          <cell r="F1484" t="str">
            <v>MTS10066</v>
          </cell>
          <cell r="G1484" t="str">
            <v>Q</v>
          </cell>
        </row>
        <row r="1485">
          <cell r="B1485" t="str">
            <v>3636-MDS</v>
          </cell>
          <cell r="C1485" t="str">
            <v>HW ONLY MCS-7825-I2 WITH 2GB R</v>
          </cell>
          <cell r="D1485" t="str">
            <v>2012/03/31</v>
          </cell>
          <cell r="E1485">
            <v>40385</v>
          </cell>
          <cell r="F1485" t="str">
            <v>MTS10066</v>
          </cell>
          <cell r="G1485" t="str">
            <v>Q</v>
          </cell>
        </row>
        <row r="1486">
          <cell r="B1486" t="str">
            <v>3636-MEF</v>
          </cell>
          <cell r="C1486" t="str">
            <v>HW/SW CALLMGR 5.1 7825-I2 APPL</v>
          </cell>
          <cell r="D1486" t="str">
            <v>2012/03/31</v>
          </cell>
          <cell r="E1486">
            <v>40385</v>
          </cell>
          <cell r="F1486" t="str">
            <v>MTS10066</v>
          </cell>
          <cell r="G1486" t="str">
            <v>Q</v>
          </cell>
        </row>
        <row r="1487">
          <cell r="B1487" t="str">
            <v>3636-MEG</v>
          </cell>
          <cell r="C1487" t="str">
            <v>MCS-7825-I2 RACK;UNITY CONNECT</v>
          </cell>
          <cell r="D1487" t="str">
            <v>2012/03/31</v>
          </cell>
          <cell r="E1487">
            <v>40385</v>
          </cell>
          <cell r="F1487" t="str">
            <v>MTS10066</v>
          </cell>
          <cell r="G1487" t="str">
            <v>Q</v>
          </cell>
        </row>
        <row r="1488">
          <cell r="B1488" t="str">
            <v>3636-18G</v>
          </cell>
          <cell r="C1488" t="str">
            <v>SECURITY ROUTER WITH 802.11A+G</v>
          </cell>
          <cell r="D1488" t="str">
            <v>2012/06/30</v>
          </cell>
          <cell r="E1488">
            <v>40385</v>
          </cell>
          <cell r="F1488" t="str">
            <v>MTS10066</v>
          </cell>
          <cell r="G1488" t="str">
            <v>Q</v>
          </cell>
        </row>
        <row r="1489">
          <cell r="B1489" t="str">
            <v>3636-72H</v>
          </cell>
          <cell r="C1489" t="str">
            <v>CISCO PRODUCT</v>
          </cell>
          <cell r="D1489" t="str">
            <v>2012/06/30</v>
          </cell>
          <cell r="E1489">
            <v>40385</v>
          </cell>
          <cell r="F1489" t="str">
            <v>MTS10066</v>
          </cell>
          <cell r="G1489" t="str">
            <v>Q</v>
          </cell>
        </row>
        <row r="1490">
          <cell r="B1490" t="str">
            <v>3636-72O</v>
          </cell>
          <cell r="C1490" t="str">
            <v>CISCO PRODUCT</v>
          </cell>
          <cell r="D1490" t="str">
            <v>2012/06/30</v>
          </cell>
          <cell r="E1490">
            <v>40385</v>
          </cell>
          <cell r="F1490" t="str">
            <v>MTS10066</v>
          </cell>
          <cell r="G1490" t="str">
            <v>Q</v>
          </cell>
        </row>
        <row r="1491">
          <cell r="B1491" t="str">
            <v>3636-80A</v>
          </cell>
          <cell r="C1491" t="str">
            <v>CISCO PRODUCT</v>
          </cell>
          <cell r="D1491" t="str">
            <v>2012/06/30</v>
          </cell>
          <cell r="E1491">
            <v>40385</v>
          </cell>
          <cell r="F1491" t="str">
            <v>MTS10066</v>
          </cell>
          <cell r="G1491" t="str">
            <v>Q</v>
          </cell>
        </row>
        <row r="1492">
          <cell r="B1492" t="str">
            <v>3636-80C</v>
          </cell>
          <cell r="C1492" t="str">
            <v>CISCO PRODUCT</v>
          </cell>
          <cell r="D1492" t="str">
            <v>2012/06/30</v>
          </cell>
          <cell r="E1492">
            <v>40385</v>
          </cell>
          <cell r="F1492" t="str">
            <v>MTS10066</v>
          </cell>
          <cell r="G1492" t="str">
            <v>Q</v>
          </cell>
        </row>
        <row r="1493">
          <cell r="B1493" t="str">
            <v>3636-83A</v>
          </cell>
          <cell r="C1493" t="str">
            <v>CISCO PRODUCT</v>
          </cell>
          <cell r="D1493" t="str">
            <v>2012/06/30</v>
          </cell>
          <cell r="E1493">
            <v>40385</v>
          </cell>
          <cell r="F1493" t="str">
            <v>MTS10066</v>
          </cell>
          <cell r="G1493" t="str">
            <v>Q</v>
          </cell>
        </row>
        <row r="1494">
          <cell r="B1494" t="str">
            <v>3636-83G</v>
          </cell>
          <cell r="C1494" t="str">
            <v>CISCO</v>
          </cell>
          <cell r="D1494" t="str">
            <v>2012/06/30</v>
          </cell>
          <cell r="E1494">
            <v>40385</v>
          </cell>
          <cell r="F1494" t="str">
            <v>MTS10066</v>
          </cell>
          <cell r="G1494" t="str">
            <v>Q</v>
          </cell>
        </row>
        <row r="1495">
          <cell r="B1495" t="str">
            <v>3636-V3A</v>
          </cell>
          <cell r="C1495" t="str">
            <v>CISCO PRODUCT</v>
          </cell>
          <cell r="D1495" t="str">
            <v>2012/06/30</v>
          </cell>
          <cell r="E1495">
            <v>40385</v>
          </cell>
          <cell r="F1495" t="str">
            <v>MTS10066</v>
          </cell>
          <cell r="G1495" t="str">
            <v>Q</v>
          </cell>
        </row>
        <row r="1496">
          <cell r="B1496" t="str">
            <v>3636-V3C</v>
          </cell>
          <cell r="C1496" t="str">
            <v>CISCO PRODUCT</v>
          </cell>
          <cell r="D1496" t="str">
            <v>2012/06/30</v>
          </cell>
          <cell r="E1496">
            <v>40385</v>
          </cell>
          <cell r="F1496" t="str">
            <v>MTS10066</v>
          </cell>
          <cell r="G1496" t="str">
            <v>Q</v>
          </cell>
        </row>
        <row r="1497">
          <cell r="B1497" t="str">
            <v>3636-V3D</v>
          </cell>
          <cell r="C1497" t="str">
            <v>CISCO PRODUCT</v>
          </cell>
          <cell r="D1497" t="str">
            <v>2012/06/30</v>
          </cell>
          <cell r="E1497">
            <v>40385</v>
          </cell>
          <cell r="F1497" t="str">
            <v>MTS10066</v>
          </cell>
          <cell r="G1497" t="str">
            <v>Q</v>
          </cell>
        </row>
        <row r="1498">
          <cell r="B1498" t="str">
            <v>3636-V3E</v>
          </cell>
          <cell r="C1498" t="str">
            <v>CISCO PRODUCT</v>
          </cell>
          <cell r="D1498" t="str">
            <v>2012/06/30</v>
          </cell>
          <cell r="E1498">
            <v>40385</v>
          </cell>
          <cell r="F1498" t="str">
            <v>MTS10066</v>
          </cell>
          <cell r="G1498" t="str">
            <v>Q</v>
          </cell>
        </row>
        <row r="1499">
          <cell r="B1499" t="str">
            <v>3636-V3F</v>
          </cell>
          <cell r="C1499" t="str">
            <v>CISCO PRODUCT</v>
          </cell>
          <cell r="D1499" t="str">
            <v>2012/06/30</v>
          </cell>
          <cell r="E1499">
            <v>40385</v>
          </cell>
          <cell r="F1499" t="str">
            <v>MTS10066</v>
          </cell>
          <cell r="G1499" t="str">
            <v>Q</v>
          </cell>
        </row>
        <row r="1500">
          <cell r="B1500" t="str">
            <v>3636-V3H</v>
          </cell>
          <cell r="C1500" t="str">
            <v>CISCO PRODUCT</v>
          </cell>
          <cell r="D1500" t="str">
            <v>2012/06/30</v>
          </cell>
          <cell r="E1500">
            <v>40385</v>
          </cell>
          <cell r="F1500" t="str">
            <v>MTS10066</v>
          </cell>
          <cell r="G1500" t="str">
            <v>Q</v>
          </cell>
        </row>
        <row r="1501">
          <cell r="B1501" t="str">
            <v>3636-V3K</v>
          </cell>
          <cell r="C1501" t="str">
            <v>CISCO PRODUCT</v>
          </cell>
          <cell r="D1501" t="str">
            <v>2012/06/30</v>
          </cell>
          <cell r="E1501">
            <v>40385</v>
          </cell>
          <cell r="F1501" t="str">
            <v>MTS10066</v>
          </cell>
          <cell r="G1501" t="str">
            <v>Q</v>
          </cell>
        </row>
        <row r="1502">
          <cell r="B1502" t="str">
            <v>3636-V3L</v>
          </cell>
          <cell r="C1502" t="str">
            <v>VPN3030:CHASSIS,3FE,SEP-E,1500</v>
          </cell>
          <cell r="D1502" t="str">
            <v>2012/06/30</v>
          </cell>
          <cell r="E1502">
            <v>40385</v>
          </cell>
          <cell r="F1502" t="str">
            <v>MTS10066</v>
          </cell>
          <cell r="G1502" t="str">
            <v>Q</v>
          </cell>
        </row>
        <row r="1503">
          <cell r="B1503" t="str">
            <v>3636-V3M</v>
          </cell>
          <cell r="C1503" t="str">
            <v>VPN3030:CHASSIS,3FE,SEP-E,1500</v>
          </cell>
          <cell r="D1503" t="str">
            <v>2012/06/30</v>
          </cell>
          <cell r="E1503">
            <v>40385</v>
          </cell>
          <cell r="F1503" t="str">
            <v>MTS10066</v>
          </cell>
          <cell r="G1503" t="str">
            <v>Q</v>
          </cell>
        </row>
        <row r="1504">
          <cell r="B1504" t="str">
            <v>3636-V3N</v>
          </cell>
          <cell r="C1504" t="str">
            <v>VPN3020:CHASSIS,3FE,SEP-E,750</v>
          </cell>
          <cell r="D1504" t="str">
            <v>2012/06/30</v>
          </cell>
          <cell r="E1504">
            <v>40385</v>
          </cell>
          <cell r="F1504" t="str">
            <v>MTS10066</v>
          </cell>
          <cell r="G1504" t="str">
            <v>Q</v>
          </cell>
        </row>
        <row r="1505">
          <cell r="B1505" t="str">
            <v>3636-V3R</v>
          </cell>
          <cell r="C1505" t="str">
            <v>VPN3020:CHASSIS,3FE,SEP-E,750</v>
          </cell>
          <cell r="D1505" t="str">
            <v>2012/06/30</v>
          </cell>
          <cell r="E1505">
            <v>40385</v>
          </cell>
          <cell r="F1505" t="str">
            <v>MTS10066</v>
          </cell>
          <cell r="G1505" t="str">
            <v>Q</v>
          </cell>
        </row>
        <row r="1506">
          <cell r="B1506" t="str">
            <v>03R5-578</v>
          </cell>
          <cell r="C1506" t="str">
            <v>4614-A05 POSJAPANESETHERMAL 64</v>
          </cell>
          <cell r="D1506" t="str">
            <v>2011/12/31</v>
          </cell>
          <cell r="E1506">
            <v>40359</v>
          </cell>
          <cell r="F1506" t="str">
            <v>POS10009</v>
          </cell>
          <cell r="G1506" t="str">
            <v>Q</v>
          </cell>
        </row>
        <row r="1507">
          <cell r="B1507" t="str">
            <v>03R5-579</v>
          </cell>
          <cell r="C1507" t="str">
            <v>4614-A05 POSJAPANESETHERMAL 12</v>
          </cell>
          <cell r="D1507" t="str">
            <v>2011/12/31</v>
          </cell>
          <cell r="E1507">
            <v>40359</v>
          </cell>
          <cell r="F1507" t="str">
            <v>POS10009</v>
          </cell>
          <cell r="G1507" t="str">
            <v>Q</v>
          </cell>
        </row>
        <row r="1508">
          <cell r="B1508" t="str">
            <v>03R5-580</v>
          </cell>
          <cell r="C1508" t="str">
            <v>4614-A05 POSJAPANESETHERMAL 25</v>
          </cell>
          <cell r="D1508" t="str">
            <v>2011/12/31</v>
          </cell>
          <cell r="E1508">
            <v>40359</v>
          </cell>
          <cell r="F1508" t="str">
            <v>POS10009</v>
          </cell>
          <cell r="G1508" t="str">
            <v>Q</v>
          </cell>
        </row>
        <row r="1509">
          <cell r="B1509" t="str">
            <v>03R5-843</v>
          </cell>
          <cell r="C1509" t="str">
            <v>DBCSJAPANESE NO PRINTER 64 MB</v>
          </cell>
          <cell r="D1509" t="str">
            <v>2011/12/31</v>
          </cell>
          <cell r="E1509">
            <v>40359</v>
          </cell>
          <cell r="F1509" t="str">
            <v>POS10009</v>
          </cell>
          <cell r="G1509" t="str">
            <v>Q</v>
          </cell>
        </row>
        <row r="1510">
          <cell r="B1510" t="str">
            <v>03R5-844</v>
          </cell>
          <cell r="C1510" t="str">
            <v>DBCS JAPANESE NOPRINTER128 MB</v>
          </cell>
          <cell r="D1510" t="str">
            <v>2011/12/31</v>
          </cell>
          <cell r="E1510">
            <v>40359</v>
          </cell>
          <cell r="F1510" t="str">
            <v>POS10009</v>
          </cell>
          <cell r="G1510" t="str">
            <v>Q</v>
          </cell>
        </row>
        <row r="1511">
          <cell r="B1511" t="str">
            <v>03R5-845</v>
          </cell>
          <cell r="C1511" t="str">
            <v>DBCSJAPANESE NOPRINTER256 MB</v>
          </cell>
          <cell r="D1511" t="str">
            <v>2011/12/31</v>
          </cell>
          <cell r="E1511">
            <v>40359</v>
          </cell>
          <cell r="F1511" t="str">
            <v>POS10009</v>
          </cell>
          <cell r="G1511" t="str">
            <v>Q</v>
          </cell>
        </row>
        <row r="1512">
          <cell r="B1512" t="str">
            <v>1722-60J</v>
          </cell>
          <cell r="C1512" t="str">
            <v>DS4300 DUAL CONTR.BUNDLE 60J</v>
          </cell>
          <cell r="D1512" t="str">
            <v>2011/12/31</v>
          </cell>
          <cell r="E1512">
            <v>40359</v>
          </cell>
          <cell r="F1512" t="str">
            <v>MTS10061</v>
          </cell>
          <cell r="G1512" t="str">
            <v>Q</v>
          </cell>
        </row>
        <row r="1513">
          <cell r="B1513" t="str">
            <v>1722-60L</v>
          </cell>
          <cell r="C1513" t="str">
            <v>DS4300 TURBOCONTR.BUNDLE 60L</v>
          </cell>
          <cell r="D1513" t="str">
            <v>2011/12/31</v>
          </cell>
          <cell r="E1513">
            <v>40359</v>
          </cell>
          <cell r="F1513" t="str">
            <v>MTS10061</v>
          </cell>
          <cell r="G1513" t="str">
            <v>Q</v>
          </cell>
        </row>
        <row r="1514">
          <cell r="B1514" t="str">
            <v>1722-6LJ</v>
          </cell>
          <cell r="C1514" t="str">
            <v>DS4300 SIN.CONTR.BUNDLE 6LJ</v>
          </cell>
          <cell r="D1514" t="str">
            <v>2011/12/31</v>
          </cell>
          <cell r="E1514">
            <v>40359</v>
          </cell>
          <cell r="F1514" t="str">
            <v>MTS10061</v>
          </cell>
          <cell r="G1514" t="str">
            <v>Q</v>
          </cell>
        </row>
        <row r="1515">
          <cell r="B1515" t="str">
            <v>1722-6LU</v>
          </cell>
          <cell r="C1515" t="str">
            <v>DS4300 MIDRANGE DISK (6LU)</v>
          </cell>
          <cell r="D1515" t="str">
            <v>2011/12/31</v>
          </cell>
          <cell r="E1515">
            <v>40359</v>
          </cell>
          <cell r="F1515" t="str">
            <v>MTS10061</v>
          </cell>
          <cell r="G1515" t="str">
            <v>Q</v>
          </cell>
        </row>
        <row r="1516">
          <cell r="B1516" t="str">
            <v>1724-1SC</v>
          </cell>
          <cell r="C1516" t="str">
            <v>TOTALSTORAGE DS4100 1SC DISK</v>
          </cell>
          <cell r="D1516" t="str">
            <v>2011/12/31</v>
          </cell>
          <cell r="E1516">
            <v>40359</v>
          </cell>
          <cell r="F1516" t="str">
            <v>MTS10061</v>
          </cell>
          <cell r="G1516" t="str">
            <v>Q</v>
          </cell>
        </row>
        <row r="1517">
          <cell r="B1517" t="str">
            <v>1724-1XP</v>
          </cell>
          <cell r="C1517" t="str">
            <v>TOTALSTORAGE DS4000 EXP100</v>
          </cell>
          <cell r="D1517" t="str">
            <v>2011/12/31</v>
          </cell>
          <cell r="E1517">
            <v>40359</v>
          </cell>
          <cell r="F1517" t="str">
            <v>MTS10061</v>
          </cell>
          <cell r="G1517" t="str">
            <v>Q</v>
          </cell>
        </row>
        <row r="1518">
          <cell r="B1518" t="str">
            <v>24P8-215</v>
          </cell>
          <cell r="C1518" t="str">
            <v>DS4300 MODEL 60U WITH TURBO</v>
          </cell>
          <cell r="D1518" t="str">
            <v>2011/12/31</v>
          </cell>
          <cell r="E1518">
            <v>40359</v>
          </cell>
          <cell r="F1518" t="str">
            <v>MTS10061</v>
          </cell>
          <cell r="G1518" t="str">
            <v>Q</v>
          </cell>
        </row>
        <row r="1519">
          <cell r="B1519" t="str">
            <v>3552-1RU</v>
          </cell>
          <cell r="C1519" t="str">
            <v>NF FASTT500 RAID CONTROLLER</v>
          </cell>
          <cell r="D1519" t="str">
            <v>2011/12/31</v>
          </cell>
          <cell r="E1519">
            <v>40359</v>
          </cell>
          <cell r="F1519" t="str">
            <v>MTS10061</v>
          </cell>
          <cell r="G1519" t="str">
            <v>Q</v>
          </cell>
        </row>
        <row r="1520">
          <cell r="B1520" t="str">
            <v>5584-K14</v>
          </cell>
          <cell r="C1520" t="str">
            <v>5584-K14 PRINTER</v>
          </cell>
          <cell r="D1520" t="str">
            <v>2011/12/31</v>
          </cell>
          <cell r="E1520">
            <v>40359</v>
          </cell>
          <cell r="F1520" t="str">
            <v>IPS10055</v>
          </cell>
          <cell r="G1520" t="str">
            <v>Q</v>
          </cell>
        </row>
        <row r="1521">
          <cell r="B1521" t="str">
            <v>5584-KCB</v>
          </cell>
          <cell r="C1521" t="str">
            <v>5584KCB PRINTER</v>
          </cell>
          <cell r="D1521" t="str">
            <v>2011/12/31</v>
          </cell>
          <cell r="E1521">
            <v>40359</v>
          </cell>
          <cell r="F1521" t="str">
            <v>IPS10055</v>
          </cell>
          <cell r="G1521" t="str">
            <v>Q</v>
          </cell>
        </row>
        <row r="1522">
          <cell r="B1522" t="str">
            <v>5584-KCC</v>
          </cell>
          <cell r="C1522" t="str">
            <v>5584KCC PRINTER</v>
          </cell>
          <cell r="D1522" t="str">
            <v>2011/12/31</v>
          </cell>
          <cell r="E1522">
            <v>40359</v>
          </cell>
          <cell r="F1522" t="str">
            <v>IPS10055</v>
          </cell>
          <cell r="G1522" t="str">
            <v>Q</v>
          </cell>
        </row>
        <row r="1523">
          <cell r="B1523" t="str">
            <v>5584-SUP</v>
          </cell>
          <cell r="C1523" t="str">
            <v>5584K14+EP CARTRIDGE MODEL</v>
          </cell>
          <cell r="D1523" t="str">
            <v>2011/12/31</v>
          </cell>
          <cell r="E1523">
            <v>40359</v>
          </cell>
          <cell r="F1523" t="str">
            <v>IPS10055</v>
          </cell>
          <cell r="G1523" t="str">
            <v>Q</v>
          </cell>
        </row>
        <row r="1524">
          <cell r="B1524" t="str">
            <v>5589-HN2</v>
          </cell>
          <cell r="C1524" t="str">
            <v>5589-HN2 PRINTER</v>
          </cell>
          <cell r="D1524" t="str">
            <v>2011/12/31</v>
          </cell>
          <cell r="E1524">
            <v>40359</v>
          </cell>
          <cell r="F1524" t="str">
            <v>IPS10055</v>
          </cell>
          <cell r="G1524" t="str">
            <v>Q</v>
          </cell>
        </row>
        <row r="1525">
          <cell r="B1525" t="str">
            <v>5589-K01</v>
          </cell>
          <cell r="C1525" t="str">
            <v>LASER PRINTER</v>
          </cell>
          <cell r="D1525" t="str">
            <v>2011/12/31</v>
          </cell>
          <cell r="E1525">
            <v>40359</v>
          </cell>
          <cell r="F1525" t="str">
            <v>IPS10055</v>
          </cell>
          <cell r="G1525" t="str">
            <v>Q</v>
          </cell>
        </row>
        <row r="1526">
          <cell r="B1526" t="str">
            <v>5589-K20</v>
          </cell>
          <cell r="C1526" t="str">
            <v>5589-K20 PRINTER</v>
          </cell>
          <cell r="D1526" t="str">
            <v>2011/12/31</v>
          </cell>
          <cell r="E1526">
            <v>40359</v>
          </cell>
          <cell r="F1526" t="str">
            <v>IPS10055</v>
          </cell>
          <cell r="G1526" t="str">
            <v>Q</v>
          </cell>
        </row>
        <row r="1527">
          <cell r="B1527" t="str">
            <v>5589-KCB</v>
          </cell>
          <cell r="C1527" t="str">
            <v>5589KCB PRINTER</v>
          </cell>
          <cell r="D1527" t="str">
            <v>2011/12/31</v>
          </cell>
          <cell r="E1527">
            <v>40359</v>
          </cell>
          <cell r="F1527" t="str">
            <v>IPS10055</v>
          </cell>
          <cell r="G1527" t="str">
            <v>Q</v>
          </cell>
        </row>
        <row r="1528">
          <cell r="B1528" t="str">
            <v>5591-001</v>
          </cell>
          <cell r="C1528" t="str">
            <v>5591-001 COLOR LASER</v>
          </cell>
          <cell r="D1528" t="str">
            <v>2011/12/31</v>
          </cell>
          <cell r="E1528">
            <v>40359</v>
          </cell>
          <cell r="F1528" t="str">
            <v>IPS10055</v>
          </cell>
          <cell r="G1528" t="str">
            <v>Q</v>
          </cell>
        </row>
        <row r="1529">
          <cell r="B1529" t="str">
            <v>5591-002</v>
          </cell>
          <cell r="C1529" t="str">
            <v>5591-002 COLOR LASER</v>
          </cell>
          <cell r="D1529" t="str">
            <v>2011/12/31</v>
          </cell>
          <cell r="E1529">
            <v>40359</v>
          </cell>
          <cell r="F1529" t="str">
            <v>IPS10055</v>
          </cell>
          <cell r="G1529" t="str">
            <v>Q</v>
          </cell>
        </row>
        <row r="1530">
          <cell r="B1530" t="str">
            <v>5591-CB1</v>
          </cell>
          <cell r="C1530" t="str">
            <v>*5591CB1 PRINTER</v>
          </cell>
          <cell r="D1530" t="str">
            <v>2011/12/31</v>
          </cell>
          <cell r="E1530">
            <v>40359</v>
          </cell>
          <cell r="F1530" t="str">
            <v>IPS10055</v>
          </cell>
          <cell r="G1530" t="str">
            <v>Q</v>
          </cell>
        </row>
        <row r="1531">
          <cell r="B1531" t="str">
            <v>5591-CB2</v>
          </cell>
          <cell r="C1531" t="str">
            <v>*5591CB2 PRINTER</v>
          </cell>
          <cell r="D1531" t="str">
            <v>2011/12/31</v>
          </cell>
          <cell r="E1531">
            <v>40359</v>
          </cell>
          <cell r="F1531" t="str">
            <v>IPS10055</v>
          </cell>
          <cell r="G1531" t="str">
            <v>Q</v>
          </cell>
        </row>
        <row r="1532">
          <cell r="B1532" t="str">
            <v>5591-DC1</v>
          </cell>
          <cell r="C1532" t="str">
            <v>*5591DC1 PRINTER</v>
          </cell>
          <cell r="D1532" t="str">
            <v>2011/12/31</v>
          </cell>
          <cell r="E1532">
            <v>40359</v>
          </cell>
          <cell r="F1532" t="str">
            <v>IPS10055</v>
          </cell>
          <cell r="G1532" t="str">
            <v>Q</v>
          </cell>
        </row>
        <row r="1533">
          <cell r="B1533" t="str">
            <v>5591-DC2</v>
          </cell>
          <cell r="C1533" t="str">
            <v>*5591DC2 PRINTER</v>
          </cell>
          <cell r="D1533" t="str">
            <v>2011/12/31</v>
          </cell>
          <cell r="E1533">
            <v>40359</v>
          </cell>
          <cell r="F1533" t="str">
            <v>IPS10055</v>
          </cell>
          <cell r="G1533" t="str">
            <v>Q</v>
          </cell>
        </row>
        <row r="1534">
          <cell r="B1534" t="str">
            <v>8842-21X</v>
          </cell>
          <cell r="C1534" t="str">
            <v>BC JS20 2X1.6G 512 512/0HD E</v>
          </cell>
          <cell r="D1534" t="str">
            <v>2011/12/31</v>
          </cell>
          <cell r="E1534">
            <v>40359</v>
          </cell>
          <cell r="F1534" t="str">
            <v>MTS10061</v>
          </cell>
          <cell r="G1534" t="str">
            <v>Q</v>
          </cell>
        </row>
        <row r="1535">
          <cell r="B1535" t="str">
            <v>8842-41X</v>
          </cell>
          <cell r="C1535" t="str">
            <v>BLADECENTER JS20</v>
          </cell>
          <cell r="D1535" t="str">
            <v>2011/12/31</v>
          </cell>
          <cell r="E1535">
            <v>40359</v>
          </cell>
          <cell r="F1535" t="str">
            <v>MTS10061</v>
          </cell>
          <cell r="G1535" t="str">
            <v>Q</v>
          </cell>
        </row>
        <row r="1536">
          <cell r="B1536" t="str">
            <v>3607-16X</v>
          </cell>
          <cell r="C1536" t="str">
            <v>3607SER 1760/3.5 SDLT AUTOL</v>
          </cell>
          <cell r="D1536" t="str">
            <v>2012/06/30</v>
          </cell>
          <cell r="E1536">
            <v>40359</v>
          </cell>
          <cell r="F1536" t="str">
            <v>MTS10061</v>
          </cell>
          <cell r="G1536" t="str">
            <v>Q</v>
          </cell>
        </row>
        <row r="1537">
          <cell r="B1537" t="str">
            <v>3607-26X</v>
          </cell>
          <cell r="C1537" t="str">
            <v>3607SER 1.6/3.2TB LTO AUTOL</v>
          </cell>
          <cell r="D1537" t="str">
            <v>2012/06/30</v>
          </cell>
          <cell r="E1537">
            <v>40359</v>
          </cell>
          <cell r="F1537" t="str">
            <v>MTS10061</v>
          </cell>
          <cell r="G1537" t="str">
            <v>Q</v>
          </cell>
        </row>
        <row r="1538">
          <cell r="B1538" t="str">
            <v>4559-FHX</v>
          </cell>
          <cell r="C1538" t="str">
            <v>FULL-HIGH SCSI TAPE ENCL</v>
          </cell>
          <cell r="D1538" t="str">
            <v>2012/06/30</v>
          </cell>
          <cell r="E1538">
            <v>40359</v>
          </cell>
          <cell r="F1538" t="str">
            <v>MTS10061</v>
          </cell>
          <cell r="G1538" t="str">
            <v>Q</v>
          </cell>
        </row>
        <row r="1539">
          <cell r="B1539" t="str">
            <v>8670-K1X</v>
          </cell>
          <cell r="C1539" t="str">
            <v>XSER345 2.67G 512 512/0HDD S</v>
          </cell>
          <cell r="D1539" t="str">
            <v>2012/06/30</v>
          </cell>
          <cell r="E1539">
            <v>40359</v>
          </cell>
          <cell r="F1539" t="str">
            <v>MTS10061</v>
          </cell>
          <cell r="G1539" t="str">
            <v>Q</v>
          </cell>
        </row>
        <row r="1540">
          <cell r="B1540" t="str">
            <v>8685-11X</v>
          </cell>
          <cell r="C1540" t="str">
            <v>XSER255 1.4G 512 512/0HD S</v>
          </cell>
          <cell r="D1540" t="str">
            <v>2012/06/30</v>
          </cell>
          <cell r="E1540">
            <v>40359</v>
          </cell>
          <cell r="F1540" t="str">
            <v>MTS10061</v>
          </cell>
          <cell r="G1540" t="str">
            <v>Q</v>
          </cell>
        </row>
        <row r="1541">
          <cell r="B1541" t="str">
            <v>8685-1GJ</v>
          </cell>
          <cell r="C1541" t="str">
            <v>ESERVER XSERIES 255 MODEL 1GJ</v>
          </cell>
          <cell r="D1541" t="str">
            <v>2012/06/30</v>
          </cell>
          <cell r="E1541">
            <v>40359</v>
          </cell>
          <cell r="F1541" t="str">
            <v>MTS10061</v>
          </cell>
          <cell r="G1541" t="str">
            <v>Q</v>
          </cell>
        </row>
        <row r="1542">
          <cell r="B1542" t="str">
            <v>8685-3RX</v>
          </cell>
          <cell r="C1542" t="str">
            <v>XSER255 1.6G 1MB 1GB/0HD S</v>
          </cell>
          <cell r="D1542" t="str">
            <v>2012/06/30</v>
          </cell>
          <cell r="E1542">
            <v>40359</v>
          </cell>
          <cell r="F1542" t="str">
            <v>MTS10061</v>
          </cell>
          <cell r="G1542" t="str">
            <v>Q</v>
          </cell>
        </row>
        <row r="1543">
          <cell r="B1543" t="str">
            <v>8685-41X</v>
          </cell>
          <cell r="C1543" t="str">
            <v>XSER255 1.5G 1MB 512/0HD S</v>
          </cell>
          <cell r="D1543" t="str">
            <v>2012/06/30</v>
          </cell>
          <cell r="E1543">
            <v>40359</v>
          </cell>
          <cell r="F1543" t="str">
            <v>MTS10061</v>
          </cell>
          <cell r="G1543" t="str">
            <v>Q</v>
          </cell>
        </row>
        <row r="1544">
          <cell r="B1544" t="str">
            <v>8685-4GJ</v>
          </cell>
          <cell r="C1544" t="str">
            <v>ESERVER XSERIES 255 MODEL 4GJ</v>
          </cell>
          <cell r="D1544" t="str">
            <v>2012/06/30</v>
          </cell>
          <cell r="E1544">
            <v>40359</v>
          </cell>
          <cell r="F1544" t="str">
            <v>MTS10061</v>
          </cell>
          <cell r="G1544" t="str">
            <v>Q</v>
          </cell>
        </row>
        <row r="1545">
          <cell r="B1545" t="str">
            <v>8685-4RX</v>
          </cell>
          <cell r="C1545" t="str">
            <v>XSER255 1.5G 1MB 512/0HD S</v>
          </cell>
          <cell r="D1545" t="str">
            <v>2012/06/30</v>
          </cell>
          <cell r="E1545">
            <v>40359</v>
          </cell>
          <cell r="F1545" t="str">
            <v>MTS10061</v>
          </cell>
          <cell r="G1545" t="str">
            <v>Q</v>
          </cell>
        </row>
        <row r="1546">
          <cell r="B1546" t="str">
            <v>8685-51X</v>
          </cell>
          <cell r="C1546" t="str">
            <v>XSER255 1.9G 1MB 1GB/0HD S</v>
          </cell>
          <cell r="D1546" t="str">
            <v>2012/06/30</v>
          </cell>
          <cell r="E1546">
            <v>40359</v>
          </cell>
          <cell r="F1546" t="str">
            <v>MTS10061</v>
          </cell>
          <cell r="G1546" t="str">
            <v>Q</v>
          </cell>
        </row>
        <row r="1547">
          <cell r="B1547" t="str">
            <v>8685-5RX</v>
          </cell>
          <cell r="C1547" t="str">
            <v>XSER255 1.9G 1MB 1GB/0HD S</v>
          </cell>
          <cell r="D1547" t="str">
            <v>2012/06/30</v>
          </cell>
          <cell r="E1547">
            <v>40359</v>
          </cell>
          <cell r="F1547" t="str">
            <v>MTS10061</v>
          </cell>
          <cell r="G1547" t="str">
            <v>Q</v>
          </cell>
        </row>
        <row r="1548">
          <cell r="B1548" t="str">
            <v>8685-61X</v>
          </cell>
          <cell r="C1548" t="str">
            <v>XSER255 2.0G 2MB 1GB/0HD S</v>
          </cell>
          <cell r="D1548" t="str">
            <v>2012/06/30</v>
          </cell>
          <cell r="E1548">
            <v>40359</v>
          </cell>
          <cell r="F1548" t="str">
            <v>MTS10061</v>
          </cell>
          <cell r="G1548" t="str">
            <v>Q</v>
          </cell>
        </row>
        <row r="1549">
          <cell r="B1549" t="str">
            <v>8685-6AJ</v>
          </cell>
          <cell r="C1549" t="str">
            <v>ESERVER XSERIES 255 MODEL 6AJ</v>
          </cell>
          <cell r="D1549" t="str">
            <v>2012/06/30</v>
          </cell>
          <cell r="E1549">
            <v>40359</v>
          </cell>
          <cell r="F1549" t="str">
            <v>MTS10061</v>
          </cell>
          <cell r="G1549" t="str">
            <v>Q</v>
          </cell>
        </row>
        <row r="1550">
          <cell r="B1550" t="str">
            <v>8685-6GJ</v>
          </cell>
          <cell r="C1550" t="str">
            <v>ESERVER XSERIES 255 MODEL 6GJ</v>
          </cell>
          <cell r="D1550" t="str">
            <v>2012/06/30</v>
          </cell>
          <cell r="E1550">
            <v>40359</v>
          </cell>
          <cell r="F1550" t="str">
            <v>MTS10061</v>
          </cell>
          <cell r="G1550" t="str">
            <v>Q</v>
          </cell>
        </row>
        <row r="1551">
          <cell r="B1551" t="str">
            <v>8685-6RX</v>
          </cell>
          <cell r="C1551" t="str">
            <v>XSER255 2.0G 2MB 1GB/0HD S</v>
          </cell>
          <cell r="D1551" t="str">
            <v>2012/06/30</v>
          </cell>
          <cell r="E1551">
            <v>40359</v>
          </cell>
          <cell r="F1551" t="str">
            <v>MTS10061</v>
          </cell>
          <cell r="G1551" t="str">
            <v>Q</v>
          </cell>
        </row>
        <row r="1552">
          <cell r="B1552" t="str">
            <v>8685-71X</v>
          </cell>
          <cell r="C1552" t="str">
            <v>XSER255 2.0G 1MB 512/0HD S</v>
          </cell>
          <cell r="D1552" t="str">
            <v>2012/06/30</v>
          </cell>
          <cell r="E1552">
            <v>40359</v>
          </cell>
          <cell r="F1552" t="str">
            <v>MTS10061</v>
          </cell>
          <cell r="G1552" t="str">
            <v>Q</v>
          </cell>
        </row>
        <row r="1553">
          <cell r="B1553" t="str">
            <v>8685-76X</v>
          </cell>
          <cell r="C1553" t="str">
            <v>XSERIES 255 LE MODEL</v>
          </cell>
          <cell r="D1553" t="str">
            <v>2012/06/30</v>
          </cell>
          <cell r="E1553">
            <v>40359</v>
          </cell>
          <cell r="F1553" t="str">
            <v>MTS10061</v>
          </cell>
          <cell r="G1553" t="str">
            <v>Q</v>
          </cell>
        </row>
        <row r="1554">
          <cell r="B1554" t="str">
            <v>8685-77X</v>
          </cell>
          <cell r="C1554" t="str">
            <v>XSERIES 255 LE MODEL</v>
          </cell>
          <cell r="D1554" t="str">
            <v>2012/06/30</v>
          </cell>
          <cell r="E1554">
            <v>40359</v>
          </cell>
          <cell r="F1554" t="str">
            <v>MTS10061</v>
          </cell>
          <cell r="G1554" t="str">
            <v>Q</v>
          </cell>
        </row>
        <row r="1555">
          <cell r="B1555" t="str">
            <v>8685-78X</v>
          </cell>
          <cell r="C1555" t="str">
            <v>XSERIES 255 LE MODEL</v>
          </cell>
          <cell r="D1555" t="str">
            <v>2012/06/30</v>
          </cell>
          <cell r="E1555">
            <v>40359</v>
          </cell>
          <cell r="F1555" t="str">
            <v>MTS10061</v>
          </cell>
          <cell r="G1555" t="str">
            <v>Q</v>
          </cell>
        </row>
        <row r="1556">
          <cell r="B1556" t="str">
            <v>8685-79X</v>
          </cell>
          <cell r="C1556" t="str">
            <v>XSERIES 255 LE MODEL</v>
          </cell>
          <cell r="D1556" t="str">
            <v>2012/06/30</v>
          </cell>
          <cell r="E1556">
            <v>40359</v>
          </cell>
          <cell r="F1556" t="str">
            <v>MTS10061</v>
          </cell>
          <cell r="G1556" t="str">
            <v>Q</v>
          </cell>
        </row>
        <row r="1557">
          <cell r="B1557" t="str">
            <v>8685-7GJ</v>
          </cell>
          <cell r="C1557" t="str">
            <v>ESERVER XSERIES 255 MODEL 7GJ</v>
          </cell>
          <cell r="D1557" t="str">
            <v>2012/06/30</v>
          </cell>
          <cell r="E1557">
            <v>40359</v>
          </cell>
          <cell r="F1557" t="str">
            <v>MTS10061</v>
          </cell>
          <cell r="G1557" t="str">
            <v>Q</v>
          </cell>
        </row>
        <row r="1558">
          <cell r="B1558" t="str">
            <v>8685-7RX</v>
          </cell>
          <cell r="C1558" t="str">
            <v>XSER255 2.0G 1MB 512/0HD S</v>
          </cell>
          <cell r="D1558" t="str">
            <v>2012/06/30</v>
          </cell>
          <cell r="E1558">
            <v>40359</v>
          </cell>
          <cell r="F1558" t="str">
            <v>MTS10061</v>
          </cell>
          <cell r="G1558" t="str">
            <v>Q</v>
          </cell>
        </row>
        <row r="1559">
          <cell r="B1559" t="str">
            <v>8685-7VJ</v>
          </cell>
          <cell r="C1559" t="str">
            <v>XSERIES 255 MODEL 7VJ</v>
          </cell>
          <cell r="D1559" t="str">
            <v>2012/06/30</v>
          </cell>
          <cell r="E1559">
            <v>40359</v>
          </cell>
          <cell r="F1559" t="str">
            <v>MTS10061</v>
          </cell>
          <cell r="G1559" t="str">
            <v>Q</v>
          </cell>
        </row>
        <row r="1560">
          <cell r="B1560" t="str">
            <v>8685-7WJ</v>
          </cell>
          <cell r="C1560" t="str">
            <v>ESERVER XSERIES 255 MODEL 7WJ</v>
          </cell>
          <cell r="D1560" t="str">
            <v>2012/06/30</v>
          </cell>
          <cell r="E1560">
            <v>40359</v>
          </cell>
          <cell r="F1560" t="str">
            <v>MTS10061</v>
          </cell>
          <cell r="G1560" t="str">
            <v>Q</v>
          </cell>
        </row>
        <row r="1561">
          <cell r="B1561" t="str">
            <v>8685-81X</v>
          </cell>
          <cell r="C1561" t="str">
            <v>XSER255 2.5G 1MB 1GB/0HD S</v>
          </cell>
          <cell r="D1561" t="str">
            <v>2012/06/30</v>
          </cell>
          <cell r="E1561">
            <v>40359</v>
          </cell>
          <cell r="F1561" t="str">
            <v>MTS10061</v>
          </cell>
          <cell r="G1561" t="str">
            <v>Q</v>
          </cell>
        </row>
        <row r="1562">
          <cell r="B1562" t="str">
            <v>8685-8RX</v>
          </cell>
          <cell r="C1562" t="str">
            <v>XSER255 2.5G 1MB 1GB/0HD S</v>
          </cell>
          <cell r="D1562" t="str">
            <v>2012/06/30</v>
          </cell>
          <cell r="E1562">
            <v>40359</v>
          </cell>
          <cell r="F1562" t="str">
            <v>MTS10061</v>
          </cell>
          <cell r="G1562" t="str">
            <v>Q</v>
          </cell>
        </row>
        <row r="1563">
          <cell r="B1563" t="str">
            <v>8685-91X</v>
          </cell>
          <cell r="C1563" t="str">
            <v>XSER255 2.8G 2MB 1GB/0HD S</v>
          </cell>
          <cell r="D1563" t="str">
            <v>2012/06/30</v>
          </cell>
          <cell r="E1563">
            <v>40359</v>
          </cell>
          <cell r="F1563" t="str">
            <v>MTS10061</v>
          </cell>
          <cell r="G1563" t="str">
            <v>Q</v>
          </cell>
        </row>
        <row r="1564">
          <cell r="B1564" t="str">
            <v>8685-9GJ</v>
          </cell>
          <cell r="C1564" t="str">
            <v>ESERVER XSERIES 255 MODEL 9GJ</v>
          </cell>
          <cell r="D1564" t="str">
            <v>2012/06/30</v>
          </cell>
          <cell r="E1564">
            <v>40359</v>
          </cell>
          <cell r="F1564" t="str">
            <v>MTS10061</v>
          </cell>
          <cell r="G1564" t="str">
            <v>Q</v>
          </cell>
        </row>
        <row r="1565">
          <cell r="B1565" t="str">
            <v>8685-9RX</v>
          </cell>
          <cell r="C1565" t="str">
            <v>XSER255 2.8G 2MB 1GB/0HD S</v>
          </cell>
          <cell r="D1565" t="str">
            <v>2012/06/30</v>
          </cell>
          <cell r="E1565">
            <v>40359</v>
          </cell>
          <cell r="F1565" t="str">
            <v>MTS10061</v>
          </cell>
          <cell r="G1565" t="str">
            <v>Q</v>
          </cell>
        </row>
        <row r="1566">
          <cell r="B1566" t="str">
            <v>8685-A1X</v>
          </cell>
          <cell r="C1566" t="str">
            <v>XSER255 2.2G 2MB 512/0HDD S</v>
          </cell>
          <cell r="D1566" t="str">
            <v>2012/06/30</v>
          </cell>
          <cell r="E1566">
            <v>40359</v>
          </cell>
          <cell r="F1566" t="str">
            <v>MTS10061</v>
          </cell>
          <cell r="G1566" t="str">
            <v>Q</v>
          </cell>
        </row>
        <row r="1567">
          <cell r="B1567" t="str">
            <v>8685-AGJ</v>
          </cell>
          <cell r="C1567" t="str">
            <v>ESERVER XSERIES 255 MODEL AGJ</v>
          </cell>
          <cell r="D1567" t="str">
            <v>2012/06/30</v>
          </cell>
          <cell r="E1567">
            <v>40359</v>
          </cell>
          <cell r="F1567" t="str">
            <v>MTS10061</v>
          </cell>
          <cell r="G1567" t="str">
            <v>Q</v>
          </cell>
        </row>
        <row r="1568">
          <cell r="B1568" t="str">
            <v>8685-AVJ</v>
          </cell>
          <cell r="C1568" t="str">
            <v>XSERIES255 MODEL AVJ</v>
          </cell>
          <cell r="D1568" t="str">
            <v>2012/06/30</v>
          </cell>
          <cell r="E1568">
            <v>40359</v>
          </cell>
          <cell r="F1568" t="str">
            <v>MTS10061</v>
          </cell>
          <cell r="G1568" t="str">
            <v>Q</v>
          </cell>
        </row>
        <row r="1569">
          <cell r="B1569" t="str">
            <v>8685-CGJ</v>
          </cell>
          <cell r="C1569" t="str">
            <v>ESERVER XSERIES 255 MODEL CGJ</v>
          </cell>
          <cell r="D1569" t="str">
            <v>2012/06/30</v>
          </cell>
          <cell r="E1569">
            <v>40359</v>
          </cell>
          <cell r="F1569" t="str">
            <v>MTS10061</v>
          </cell>
          <cell r="G1569" t="str">
            <v>Q</v>
          </cell>
        </row>
        <row r="1570">
          <cell r="B1570" t="str">
            <v>8685-CRX</v>
          </cell>
          <cell r="C1570" t="str">
            <v>XSER255 3.0G 4MB 1GB/0HDD S</v>
          </cell>
          <cell r="D1570" t="str">
            <v>2012/06/30</v>
          </cell>
          <cell r="E1570">
            <v>40359</v>
          </cell>
          <cell r="F1570" t="str">
            <v>MTS10061</v>
          </cell>
          <cell r="G1570" t="str">
            <v>Q</v>
          </cell>
        </row>
        <row r="1571">
          <cell r="B1571" t="str">
            <v>8685-PBA</v>
          </cell>
          <cell r="C1571" t="str">
            <v>XSERIES255 MODEL PBA</v>
          </cell>
          <cell r="D1571" t="str">
            <v>2012/06/30</v>
          </cell>
          <cell r="E1571">
            <v>40359</v>
          </cell>
          <cell r="F1571" t="str">
            <v>MTS10061</v>
          </cell>
          <cell r="G1571" t="str">
            <v>Q</v>
          </cell>
        </row>
        <row r="1572">
          <cell r="B1572" t="str">
            <v>8685-PBB</v>
          </cell>
          <cell r="C1572" t="str">
            <v>XSERIES255 MODEL PBB</v>
          </cell>
          <cell r="D1572" t="str">
            <v>2012/06/30</v>
          </cell>
          <cell r="E1572">
            <v>40359</v>
          </cell>
          <cell r="F1572" t="str">
            <v>MTS10061</v>
          </cell>
          <cell r="G1572" t="str">
            <v>Q</v>
          </cell>
        </row>
        <row r="1573">
          <cell r="B1573" t="str">
            <v>9306-250</v>
          </cell>
          <cell r="C1573" t="str">
            <v>NETBAY25 STANDARD RACK</v>
          </cell>
          <cell r="D1573" t="str">
            <v>2012/06/30</v>
          </cell>
          <cell r="E1573">
            <v>40359</v>
          </cell>
          <cell r="F1573" t="str">
            <v>MTS10061</v>
          </cell>
          <cell r="G1573" t="str">
            <v>Q</v>
          </cell>
        </row>
        <row r="1574">
          <cell r="B1574" t="str">
            <v>9306-420</v>
          </cell>
          <cell r="C1574" t="str">
            <v>NETBAY42 STANDARD RACK</v>
          </cell>
          <cell r="D1574" t="str">
            <v>2012/06/30</v>
          </cell>
          <cell r="E1574">
            <v>40359</v>
          </cell>
          <cell r="F1574" t="str">
            <v>MTS10061</v>
          </cell>
          <cell r="G1574" t="str">
            <v>Q</v>
          </cell>
        </row>
        <row r="1575">
          <cell r="B1575" t="str">
            <v>9306-421</v>
          </cell>
          <cell r="C1575" t="str">
            <v>NETBAY42 EXPANSION RACK</v>
          </cell>
          <cell r="D1575" t="str">
            <v>2012/06/30</v>
          </cell>
          <cell r="E1575">
            <v>40359</v>
          </cell>
          <cell r="F1575" t="str">
            <v>MTS10061</v>
          </cell>
          <cell r="G1575" t="str">
            <v>Q</v>
          </cell>
        </row>
        <row r="1576">
          <cell r="B1576" t="str">
            <v>8482-PCP</v>
          </cell>
          <cell r="C1576" t="str">
            <v>PCS-KX2062DJ</v>
          </cell>
          <cell r="D1576" t="str">
            <v>2012/12/31</v>
          </cell>
          <cell r="E1576">
            <v>40359</v>
          </cell>
          <cell r="F1576" t="str">
            <v>MTS10061</v>
          </cell>
          <cell r="G1576" t="str">
            <v>Q</v>
          </cell>
        </row>
        <row r="1577">
          <cell r="B1577" t="str">
            <v>8720-1RX</v>
          </cell>
          <cell r="C1577" t="str">
            <v>BC TELCO DC POWER MODEL</v>
          </cell>
          <cell r="D1577" t="str">
            <v>2012/12/31</v>
          </cell>
          <cell r="E1577">
            <v>40359</v>
          </cell>
          <cell r="F1577" t="str">
            <v>MTS10061</v>
          </cell>
          <cell r="G1577" t="str">
            <v>Q</v>
          </cell>
        </row>
        <row r="1578">
          <cell r="B1578" t="str">
            <v>8730-1RX</v>
          </cell>
          <cell r="C1578" t="str">
            <v>BC TELCO AC POWER MODEL</v>
          </cell>
          <cell r="D1578" t="str">
            <v>2012/12/31</v>
          </cell>
          <cell r="E1578">
            <v>40359</v>
          </cell>
          <cell r="F1578" t="str">
            <v>MTS10061</v>
          </cell>
          <cell r="G1578" t="str">
            <v>Q</v>
          </cell>
        </row>
        <row r="1579">
          <cell r="B1579" t="str">
            <v>3636-2AL</v>
          </cell>
          <cell r="C1579" t="str">
            <v>CISCO PRODUCT</v>
          </cell>
          <cell r="D1579" t="str">
            <v>2011/09/30</v>
          </cell>
          <cell r="E1579">
            <v>40156</v>
          </cell>
          <cell r="F1579" t="str">
            <v>MTS09041</v>
          </cell>
          <cell r="G1579" t="str">
            <v>Q</v>
          </cell>
        </row>
        <row r="1580">
          <cell r="B1580" t="str">
            <v>3636-2AM</v>
          </cell>
          <cell r="C1580" t="str">
            <v>CISCO PRODUCT</v>
          </cell>
          <cell r="D1580" t="str">
            <v>2011/09/30</v>
          </cell>
          <cell r="E1580">
            <v>40156</v>
          </cell>
          <cell r="F1580" t="str">
            <v>MTS09041</v>
          </cell>
          <cell r="G1580" t="str">
            <v>Q</v>
          </cell>
        </row>
        <row r="1581">
          <cell r="B1581" t="str">
            <v>3636-57A</v>
          </cell>
          <cell r="C1581" t="str">
            <v>CISCO PRODUCT</v>
          </cell>
          <cell r="D1581" t="str">
            <v>2011/09/30</v>
          </cell>
          <cell r="E1581">
            <v>40156</v>
          </cell>
          <cell r="F1581" t="str">
            <v>MTS09041</v>
          </cell>
          <cell r="G1581" t="str">
            <v>Q</v>
          </cell>
        </row>
        <row r="1582">
          <cell r="B1582" t="str">
            <v>3636-ASJ</v>
          </cell>
          <cell r="C1582" t="str">
            <v>CISCO PRODUCT</v>
          </cell>
          <cell r="D1582" t="str">
            <v>2011/09/30</v>
          </cell>
          <cell r="E1582">
            <v>40156</v>
          </cell>
          <cell r="F1582" t="str">
            <v>MTS09041</v>
          </cell>
          <cell r="G1582" t="str">
            <v>Q</v>
          </cell>
        </row>
        <row r="1583">
          <cell r="B1583" t="str">
            <v>3636-ASK</v>
          </cell>
          <cell r="C1583" t="str">
            <v>AC AS5350 CHASSIS W IOS IP+ &amp;</v>
          </cell>
          <cell r="D1583" t="str">
            <v>2011/09/30</v>
          </cell>
          <cell r="E1583">
            <v>40156</v>
          </cell>
          <cell r="F1583" t="str">
            <v>MTS09041</v>
          </cell>
          <cell r="G1583" t="str">
            <v>Q</v>
          </cell>
        </row>
        <row r="1584">
          <cell r="B1584" t="str">
            <v>3636-CPE</v>
          </cell>
          <cell r="C1584" t="str">
            <v>CISCO PRODUCT</v>
          </cell>
          <cell r="D1584" t="str">
            <v>2011/09/30</v>
          </cell>
          <cell r="E1584">
            <v>40156</v>
          </cell>
          <cell r="F1584" t="str">
            <v>MTS09041</v>
          </cell>
          <cell r="G1584" t="str">
            <v>Q</v>
          </cell>
        </row>
        <row r="1585">
          <cell r="B1585" t="str">
            <v>3636-29Z</v>
          </cell>
          <cell r="C1585" t="str">
            <v>CISCO PRODUCT</v>
          </cell>
          <cell r="D1585" t="str">
            <v>2011/12/31</v>
          </cell>
          <cell r="E1585">
            <v>40156</v>
          </cell>
          <cell r="F1585" t="str">
            <v>MTS09041</v>
          </cell>
          <cell r="G1585" t="str">
            <v>Q</v>
          </cell>
        </row>
        <row r="1586">
          <cell r="B1586" t="str">
            <v>3636-2AB</v>
          </cell>
          <cell r="C1586" t="str">
            <v>CISCO PRODUCT</v>
          </cell>
          <cell r="D1586" t="str">
            <v>2011/12/31</v>
          </cell>
          <cell r="E1586">
            <v>40156</v>
          </cell>
          <cell r="F1586" t="str">
            <v>MTS09041</v>
          </cell>
          <cell r="G1586" t="str">
            <v>Q</v>
          </cell>
        </row>
        <row r="1587">
          <cell r="B1587" t="str">
            <v>3636-2AD</v>
          </cell>
          <cell r="C1587" t="str">
            <v>CISCO PRODUCT</v>
          </cell>
          <cell r="D1587" t="str">
            <v>2011/12/31</v>
          </cell>
          <cell r="E1587">
            <v>40156</v>
          </cell>
          <cell r="F1587" t="str">
            <v>MTS09041</v>
          </cell>
          <cell r="G1587" t="str">
            <v>Q</v>
          </cell>
        </row>
        <row r="1588">
          <cell r="B1588" t="str">
            <v>3636-2AE</v>
          </cell>
          <cell r="C1588" t="str">
            <v>CISCO PRODUCT</v>
          </cell>
          <cell r="D1588" t="str">
            <v>2011/12/31</v>
          </cell>
          <cell r="E1588">
            <v>40156</v>
          </cell>
          <cell r="F1588" t="str">
            <v>MTS09041</v>
          </cell>
          <cell r="G1588" t="str">
            <v>Q</v>
          </cell>
        </row>
        <row r="1589">
          <cell r="B1589" t="str">
            <v>3636-MCD</v>
          </cell>
          <cell r="C1589" t="str">
            <v>HW ONLY MCS-7835-I1 WITH 2048M</v>
          </cell>
          <cell r="D1589" t="str">
            <v>2011/12/31</v>
          </cell>
          <cell r="E1589">
            <v>40156</v>
          </cell>
          <cell r="F1589" t="str">
            <v>MTS09041</v>
          </cell>
          <cell r="G1589" t="str">
            <v>Q</v>
          </cell>
        </row>
        <row r="1590">
          <cell r="B1590" t="str">
            <v>3636-MCM</v>
          </cell>
          <cell r="C1590" t="str">
            <v>HW ONLY MCS-7835-I1 WITH 2048M</v>
          </cell>
          <cell r="D1590" t="str">
            <v>2011/12/31</v>
          </cell>
          <cell r="E1590">
            <v>40156</v>
          </cell>
          <cell r="F1590" t="str">
            <v>MTS09041</v>
          </cell>
          <cell r="G1590" t="str">
            <v>Q</v>
          </cell>
        </row>
        <row r="1591">
          <cell r="B1591" t="str">
            <v>3636-MEC</v>
          </cell>
          <cell r="C1591" t="str">
            <v>HW/SW CALLMGR 5.1 7835-I2 APPL</v>
          </cell>
          <cell r="D1591" t="str">
            <v>2011/12/31</v>
          </cell>
          <cell r="E1591">
            <v>40156</v>
          </cell>
          <cell r="F1591" t="str">
            <v>MTS09041</v>
          </cell>
          <cell r="G1591" t="str">
            <v>Q</v>
          </cell>
        </row>
        <row r="1592">
          <cell r="B1592" t="str">
            <v>3636-MEW</v>
          </cell>
          <cell r="C1592" t="str">
            <v>UNIFIED CM 5.1 7825-H3 APPLIAN</v>
          </cell>
          <cell r="D1592" t="str">
            <v>2011/12/31</v>
          </cell>
          <cell r="E1592">
            <v>40156</v>
          </cell>
          <cell r="F1592" t="str">
            <v>MTS09041</v>
          </cell>
          <cell r="G1592" t="str">
            <v>Q</v>
          </cell>
        </row>
        <row r="1593">
          <cell r="B1593" t="str">
            <v>3636-MEX</v>
          </cell>
          <cell r="C1593" t="str">
            <v>HW/SW ONLY CALLMGR 5.1 7845-I2</v>
          </cell>
          <cell r="D1593" t="str">
            <v>2011/12/31</v>
          </cell>
          <cell r="E1593">
            <v>40156</v>
          </cell>
          <cell r="F1593" t="str">
            <v>MTS09041</v>
          </cell>
          <cell r="G1593" t="str">
            <v>Q</v>
          </cell>
        </row>
        <row r="1594">
          <cell r="B1594" t="str">
            <v>3636-MEZ</v>
          </cell>
          <cell r="C1594" t="str">
            <v>UNIFIED CM 5.1 7825-I3 APPLIAN</v>
          </cell>
          <cell r="D1594" t="str">
            <v>2011/12/31</v>
          </cell>
          <cell r="E1594">
            <v>40156</v>
          </cell>
          <cell r="F1594" t="str">
            <v>MTS09041</v>
          </cell>
          <cell r="G1594" t="str">
            <v>Q</v>
          </cell>
        </row>
        <row r="1595">
          <cell r="B1595" t="str">
            <v>3636-MGE</v>
          </cell>
          <cell r="C1595" t="str">
            <v>UNIFIED CM 5.1 7845-H2 APPLIAN</v>
          </cell>
          <cell r="D1595" t="str">
            <v>2011/12/31</v>
          </cell>
          <cell r="E1595">
            <v>40156</v>
          </cell>
          <cell r="F1595" t="str">
            <v>MTS09041</v>
          </cell>
          <cell r="G1595" t="str">
            <v>Q</v>
          </cell>
        </row>
        <row r="1596">
          <cell r="B1596" t="str">
            <v>3636-PSA</v>
          </cell>
          <cell r="C1596" t="str">
            <v>CISCO PRODUCT</v>
          </cell>
          <cell r="D1596" t="str">
            <v>2011/12/31</v>
          </cell>
          <cell r="E1596">
            <v>40156</v>
          </cell>
          <cell r="F1596" t="str">
            <v>MTS09041</v>
          </cell>
          <cell r="G1596" t="str">
            <v>Q</v>
          </cell>
        </row>
        <row r="1597">
          <cell r="B1597" t="str">
            <v>10H4-719</v>
          </cell>
          <cell r="C1597" t="str">
            <v>8282 ATM CONCENTRATOR</v>
          </cell>
          <cell r="D1597" t="str">
            <v>2010/12/31</v>
          </cell>
          <cell r="E1597">
            <v>39988</v>
          </cell>
          <cell r="F1597" t="str">
            <v>MTS09001-0</v>
          </cell>
          <cell r="G1597" t="str">
            <v>Q</v>
          </cell>
        </row>
        <row r="1598">
          <cell r="B1598" t="str">
            <v>1410-42L</v>
          </cell>
          <cell r="C1598" t="str">
            <v>CLUSTER1350 42U ENTERPR RACK</v>
          </cell>
          <cell r="D1598" t="str">
            <v>2010/12/31</v>
          </cell>
          <cell r="E1598">
            <v>39988</v>
          </cell>
          <cell r="F1598" t="str">
            <v>MTS09001-0</v>
          </cell>
          <cell r="G1598" t="str">
            <v>Q</v>
          </cell>
        </row>
        <row r="1599">
          <cell r="B1599" t="str">
            <v>1710-10J</v>
          </cell>
          <cell r="C1599" t="str">
            <v>DS4000 EXP100 BUNDLE 10J</v>
          </cell>
          <cell r="D1599" t="str">
            <v>2010/12/31</v>
          </cell>
          <cell r="E1599">
            <v>39988</v>
          </cell>
          <cell r="F1599" t="str">
            <v>MTS09001-0</v>
          </cell>
          <cell r="G1599" t="str">
            <v>Q</v>
          </cell>
        </row>
        <row r="1600">
          <cell r="B1600" t="str">
            <v>1740-1RX</v>
          </cell>
          <cell r="C1600" t="str">
            <v>RDC2008-21 CN145267</v>
          </cell>
          <cell r="D1600" t="str">
            <v>2010/12/31</v>
          </cell>
          <cell r="E1600">
            <v>39988</v>
          </cell>
          <cell r="F1600" t="str">
            <v>MTS09001-0</v>
          </cell>
          <cell r="G1600" t="str">
            <v>Q</v>
          </cell>
        </row>
        <row r="1601">
          <cell r="B1601" t="str">
            <v>2005-H08</v>
          </cell>
          <cell r="C1601" t="str">
            <v>TOTALSTORAGE SAN SWITCH H08</v>
          </cell>
          <cell r="D1601" t="str">
            <v>2010/12/31</v>
          </cell>
          <cell r="E1601">
            <v>39988</v>
          </cell>
          <cell r="F1601" t="str">
            <v>MTS09001-0</v>
          </cell>
          <cell r="G1601" t="str">
            <v>Q</v>
          </cell>
        </row>
        <row r="1602">
          <cell r="B1602" t="str">
            <v>2026-12E</v>
          </cell>
          <cell r="C1602" t="str">
            <v>SAN12M-1 ENTRY SWITCH</v>
          </cell>
          <cell r="D1602" t="str">
            <v>2010/12/31</v>
          </cell>
          <cell r="E1602">
            <v>39988</v>
          </cell>
          <cell r="F1602" t="str">
            <v>MTS09001-0</v>
          </cell>
          <cell r="G1602" t="str">
            <v>Q</v>
          </cell>
        </row>
        <row r="1603">
          <cell r="B1603" t="str">
            <v>30L6-613</v>
          </cell>
          <cell r="C1603" t="str">
            <v>8275-324</v>
          </cell>
          <cell r="D1603" t="str">
            <v>2010/12/31</v>
          </cell>
          <cell r="E1603">
            <v>39988</v>
          </cell>
          <cell r="F1603" t="str">
            <v>MTS09001-0</v>
          </cell>
          <cell r="G1603" t="str">
            <v>Q</v>
          </cell>
        </row>
        <row r="1604">
          <cell r="B1604" t="str">
            <v>60G0-625</v>
          </cell>
          <cell r="C1604" t="str">
            <v>IBM 8222 6-PORT REPEATER</v>
          </cell>
          <cell r="D1604" t="str">
            <v>2010/12/31</v>
          </cell>
          <cell r="E1604">
            <v>39988</v>
          </cell>
          <cell r="F1604" t="str">
            <v>MTS09001-0</v>
          </cell>
          <cell r="G1604" t="str">
            <v>Q</v>
          </cell>
        </row>
        <row r="1605">
          <cell r="B1605" t="str">
            <v>60G3-214</v>
          </cell>
          <cell r="C1605" t="str">
            <v>IBM 8222 6-PORT REPEATER</v>
          </cell>
          <cell r="D1605" t="str">
            <v>2010/12/31</v>
          </cell>
          <cell r="E1605">
            <v>39988</v>
          </cell>
          <cell r="F1605" t="str">
            <v>MTS09001-0</v>
          </cell>
          <cell r="G1605" t="str">
            <v>Q</v>
          </cell>
        </row>
        <row r="1606">
          <cell r="B1606" t="str">
            <v>72H2-563</v>
          </cell>
          <cell r="C1606" t="str">
            <v>8223 FAST ETHERNET HUB</v>
          </cell>
          <cell r="D1606" t="str">
            <v>2010/12/31</v>
          </cell>
          <cell r="E1606">
            <v>39988</v>
          </cell>
          <cell r="F1606" t="str">
            <v>MTS09001-0</v>
          </cell>
          <cell r="G1606" t="str">
            <v>Q</v>
          </cell>
        </row>
        <row r="1607">
          <cell r="B1607" t="str">
            <v>8230-213</v>
          </cell>
          <cell r="C1607" t="str">
            <v>8230-213 CAU</v>
          </cell>
          <cell r="D1607" t="str">
            <v>2010/12/31</v>
          </cell>
          <cell r="E1607">
            <v>39988</v>
          </cell>
          <cell r="F1607" t="str">
            <v>MTS09001-0</v>
          </cell>
          <cell r="G1607" t="str">
            <v>Q</v>
          </cell>
        </row>
        <row r="1608">
          <cell r="B1608" t="str">
            <v>85H4-663</v>
          </cell>
          <cell r="C1608" t="str">
            <v>2212-10F  COMPACT FLASH</v>
          </cell>
          <cell r="D1608" t="str">
            <v>2010/12/31</v>
          </cell>
          <cell r="E1608">
            <v>39988</v>
          </cell>
          <cell r="F1608" t="str">
            <v>MTS09001-0</v>
          </cell>
          <cell r="G1608" t="str">
            <v>Q</v>
          </cell>
        </row>
        <row r="1609">
          <cell r="B1609" t="str">
            <v>85H4-664</v>
          </cell>
          <cell r="C1609" t="str">
            <v>2212-40F</v>
          </cell>
          <cell r="D1609" t="str">
            <v>2010/12/31</v>
          </cell>
          <cell r="E1609">
            <v>39988</v>
          </cell>
          <cell r="F1609" t="str">
            <v>MTS09001-0</v>
          </cell>
          <cell r="G1609" t="str">
            <v>Q</v>
          </cell>
        </row>
        <row r="1610">
          <cell r="B1610" t="str">
            <v>9124-1R1</v>
          </cell>
          <cell r="C1610" t="str">
            <v>OPENPOWER 720</v>
          </cell>
          <cell r="D1610" t="str">
            <v>2010/12/31</v>
          </cell>
          <cell r="E1610">
            <v>39988</v>
          </cell>
          <cell r="F1610" t="str">
            <v>MTS09001-0</v>
          </cell>
          <cell r="G1610" t="str">
            <v>Q</v>
          </cell>
        </row>
        <row r="1611">
          <cell r="B1611" t="str">
            <v>9124-1R4</v>
          </cell>
          <cell r="C1611" t="str">
            <v>OPENPOWER 720</v>
          </cell>
          <cell r="D1611" t="str">
            <v>2010/12/31</v>
          </cell>
          <cell r="E1611">
            <v>39988</v>
          </cell>
          <cell r="F1611" t="str">
            <v>MTS09001-0</v>
          </cell>
          <cell r="G1611" t="str">
            <v>Q</v>
          </cell>
        </row>
        <row r="1612">
          <cell r="B1612" t="str">
            <v>9124-1T1</v>
          </cell>
          <cell r="C1612" t="str">
            <v>OPENPOWER 720</v>
          </cell>
          <cell r="D1612" t="str">
            <v>2010/12/31</v>
          </cell>
          <cell r="E1612">
            <v>39988</v>
          </cell>
          <cell r="F1612" t="str">
            <v>MTS09001-0</v>
          </cell>
          <cell r="G1612" t="str">
            <v>Q</v>
          </cell>
        </row>
        <row r="1613">
          <cell r="B1613" t="str">
            <v>9124-1T4</v>
          </cell>
          <cell r="C1613" t="str">
            <v>OPENPOWER 720</v>
          </cell>
          <cell r="D1613" t="str">
            <v>2010/12/31</v>
          </cell>
          <cell r="E1613">
            <v>39988</v>
          </cell>
          <cell r="F1613" t="str">
            <v>MTS09001-0</v>
          </cell>
          <cell r="G1613" t="str">
            <v>Q</v>
          </cell>
        </row>
        <row r="1614">
          <cell r="B1614" t="str">
            <v>9124-2R1</v>
          </cell>
          <cell r="C1614" t="str">
            <v>OPENPOWER 720</v>
          </cell>
          <cell r="D1614" t="str">
            <v>2010/12/31</v>
          </cell>
          <cell r="E1614">
            <v>39988</v>
          </cell>
          <cell r="F1614" t="str">
            <v>MTS09001-0</v>
          </cell>
          <cell r="G1614" t="str">
            <v>Q</v>
          </cell>
        </row>
        <row r="1615">
          <cell r="B1615" t="str">
            <v>9124-2T1</v>
          </cell>
          <cell r="C1615" t="str">
            <v>OPENPOWER 720</v>
          </cell>
          <cell r="D1615" t="str">
            <v>2010/12/31</v>
          </cell>
          <cell r="E1615">
            <v>39988</v>
          </cell>
          <cell r="F1615" t="str">
            <v>MTS09001-0</v>
          </cell>
          <cell r="G1615" t="str">
            <v>Q</v>
          </cell>
        </row>
        <row r="1616">
          <cell r="B1616" t="str">
            <v>9124-AR1</v>
          </cell>
          <cell r="C1616" t="str">
            <v>OPENPOWER 720</v>
          </cell>
          <cell r="D1616" t="str">
            <v>2010/12/31</v>
          </cell>
          <cell r="E1616">
            <v>39988</v>
          </cell>
          <cell r="F1616" t="str">
            <v>MTS09001-0</v>
          </cell>
          <cell r="G1616" t="str">
            <v>Q</v>
          </cell>
        </row>
        <row r="1617">
          <cell r="B1617" t="str">
            <v>9124-AR4</v>
          </cell>
          <cell r="C1617" t="str">
            <v>OPENPOWER 720</v>
          </cell>
          <cell r="D1617" t="str">
            <v>2010/12/31</v>
          </cell>
          <cell r="E1617">
            <v>39988</v>
          </cell>
          <cell r="F1617" t="str">
            <v>MTS09001-0</v>
          </cell>
          <cell r="G1617" t="str">
            <v>Q</v>
          </cell>
        </row>
        <row r="1618">
          <cell r="B1618" t="str">
            <v>9124-AT1</v>
          </cell>
          <cell r="C1618" t="str">
            <v>OPENPOWER 720</v>
          </cell>
          <cell r="D1618" t="str">
            <v>2010/12/31</v>
          </cell>
          <cell r="E1618">
            <v>39988</v>
          </cell>
          <cell r="F1618" t="str">
            <v>MTS09001-0</v>
          </cell>
          <cell r="G1618" t="str">
            <v>Q</v>
          </cell>
        </row>
        <row r="1619">
          <cell r="B1619" t="str">
            <v>9124-AT4</v>
          </cell>
          <cell r="C1619" t="str">
            <v>OPENPOWER 720</v>
          </cell>
          <cell r="D1619" t="str">
            <v>2010/12/31</v>
          </cell>
          <cell r="E1619">
            <v>39988</v>
          </cell>
          <cell r="F1619" t="str">
            <v>MTS09001-0</v>
          </cell>
          <cell r="G1619" t="str">
            <v>Q</v>
          </cell>
        </row>
        <row r="1620">
          <cell r="B1620" t="str">
            <v>9124-CR1</v>
          </cell>
          <cell r="C1620" t="str">
            <v>OPENPOWER 720</v>
          </cell>
          <cell r="D1620" t="str">
            <v>2010/12/31</v>
          </cell>
          <cell r="E1620">
            <v>39988</v>
          </cell>
          <cell r="F1620" t="str">
            <v>MTS09001-0</v>
          </cell>
          <cell r="G1620" t="str">
            <v>Q</v>
          </cell>
        </row>
        <row r="1621">
          <cell r="B1621" t="str">
            <v>9124-CT1</v>
          </cell>
          <cell r="C1621" t="str">
            <v>OPENPOWER 720</v>
          </cell>
          <cell r="D1621" t="str">
            <v>2010/12/31</v>
          </cell>
          <cell r="E1621">
            <v>39988</v>
          </cell>
          <cell r="F1621" t="str">
            <v>MTS09001-0</v>
          </cell>
          <cell r="G1621" t="str">
            <v>Q</v>
          </cell>
        </row>
        <row r="1622">
          <cell r="B1622" t="str">
            <v>9503-5M1</v>
          </cell>
          <cell r="C1622" t="str">
            <v>T221 9503DGM KIT MODEL</v>
          </cell>
          <cell r="D1622" t="str">
            <v>2010/12/31</v>
          </cell>
          <cell r="E1622">
            <v>39988</v>
          </cell>
          <cell r="F1622" t="str">
            <v>MTS09001-0</v>
          </cell>
          <cell r="G1622" t="str">
            <v>Q</v>
          </cell>
        </row>
        <row r="1623">
          <cell r="B1623" t="str">
            <v>9503-DG5</v>
          </cell>
          <cell r="C1623" t="str">
            <v>T221 22.2INLCD 22.2V BLK MPR</v>
          </cell>
          <cell r="D1623" t="str">
            <v>2010/12/31</v>
          </cell>
          <cell r="E1623">
            <v>39988</v>
          </cell>
          <cell r="F1623" t="str">
            <v>MTS09001-0</v>
          </cell>
          <cell r="G1623" t="str">
            <v>Q</v>
          </cell>
        </row>
        <row r="1624">
          <cell r="B1624" t="str">
            <v>9503-DGM</v>
          </cell>
          <cell r="C1624" t="str">
            <v>T221 22.2INLCD 22.2V BLK CUS</v>
          </cell>
          <cell r="D1624" t="str">
            <v>2010/12/31</v>
          </cell>
          <cell r="E1624">
            <v>39988</v>
          </cell>
          <cell r="F1624" t="str">
            <v>MTS09001-0</v>
          </cell>
          <cell r="G1624" t="str">
            <v>Q</v>
          </cell>
        </row>
        <row r="1625">
          <cell r="B1625" t="str">
            <v>9503-DGP</v>
          </cell>
          <cell r="C1625" t="str">
            <v>T221 22.2INLCD 22.2V BLK CUS</v>
          </cell>
          <cell r="D1625" t="str">
            <v>2010/12/31</v>
          </cell>
          <cell r="E1625">
            <v>39988</v>
          </cell>
          <cell r="F1625" t="str">
            <v>MTS09001-0</v>
          </cell>
          <cell r="G1625" t="str">
            <v>Q</v>
          </cell>
        </row>
        <row r="1626">
          <cell r="B1626" t="str">
            <v>6224-33U</v>
          </cell>
          <cell r="C1626" t="str">
            <v>RDC2007-24 CN890414</v>
          </cell>
          <cell r="D1626" t="str">
            <v>2011/03/31</v>
          </cell>
          <cell r="E1626">
            <v>39988</v>
          </cell>
          <cell r="F1626" t="str">
            <v>MTS09001-0</v>
          </cell>
          <cell r="G1626" t="str">
            <v>Q</v>
          </cell>
        </row>
        <row r="1627">
          <cell r="B1627" t="str">
            <v>6224-3B2</v>
          </cell>
          <cell r="C1627" t="str">
            <v>A PRO OPT248 W/NVS280</v>
          </cell>
          <cell r="D1627" t="str">
            <v>2011/03/31</v>
          </cell>
          <cell r="E1627">
            <v>39988</v>
          </cell>
          <cell r="F1627" t="str">
            <v>MTS09001-0</v>
          </cell>
          <cell r="G1627" t="str">
            <v>Q</v>
          </cell>
        </row>
        <row r="1628">
          <cell r="B1628" t="str">
            <v>6224-3D9</v>
          </cell>
          <cell r="C1628" t="str">
            <v>A PRO DUALOPT2.2G FX3000 LINUX</v>
          </cell>
          <cell r="D1628" t="str">
            <v>2011/03/31</v>
          </cell>
          <cell r="E1628">
            <v>39988</v>
          </cell>
          <cell r="F1628" t="str">
            <v>MTS09001-0</v>
          </cell>
          <cell r="G1628" t="str">
            <v>Q</v>
          </cell>
        </row>
        <row r="1629">
          <cell r="B1629" t="str">
            <v>6224-3E1</v>
          </cell>
          <cell r="C1629" t="str">
            <v>A PRO OPT248 W/NVS280</v>
          </cell>
          <cell r="D1629" t="str">
            <v>2011/03/31</v>
          </cell>
          <cell r="E1629">
            <v>39988</v>
          </cell>
          <cell r="F1629" t="str">
            <v>MTS09001-0</v>
          </cell>
          <cell r="G1629" t="str">
            <v>Q</v>
          </cell>
        </row>
        <row r="1630">
          <cell r="B1630" t="str">
            <v>6224-3E2</v>
          </cell>
          <cell r="C1630" t="str">
            <v>A PRO OPT248 W/NVS280</v>
          </cell>
          <cell r="D1630" t="str">
            <v>2011/03/31</v>
          </cell>
          <cell r="E1630">
            <v>39988</v>
          </cell>
          <cell r="F1630" t="str">
            <v>MTS09001-0</v>
          </cell>
          <cell r="G1630" t="str">
            <v>Q</v>
          </cell>
        </row>
        <row r="1631">
          <cell r="B1631" t="str">
            <v>6224-3J2</v>
          </cell>
          <cell r="C1631" t="str">
            <v>A PRO OPTERON 2.2 280NVS WINXP</v>
          </cell>
          <cell r="D1631" t="str">
            <v>2011/03/31</v>
          </cell>
          <cell r="E1631">
            <v>39988</v>
          </cell>
          <cell r="F1631" t="str">
            <v>MTS09001-0</v>
          </cell>
          <cell r="G1631" t="str">
            <v>Q</v>
          </cell>
        </row>
        <row r="1632">
          <cell r="B1632" t="str">
            <v>6224-3J3</v>
          </cell>
          <cell r="C1632" t="str">
            <v>INTELLISTATION A PRO LE MODEL</v>
          </cell>
          <cell r="D1632" t="str">
            <v>2011/03/31</v>
          </cell>
          <cell r="E1632">
            <v>39988</v>
          </cell>
          <cell r="F1632" t="str">
            <v>MTS09001-0</v>
          </cell>
          <cell r="G1632" t="str">
            <v>Q</v>
          </cell>
        </row>
        <row r="1633">
          <cell r="B1633" t="str">
            <v>6224-3J7</v>
          </cell>
          <cell r="C1633" t="str">
            <v>A PRO OPTERON 2.2 FX1100 WINXP</v>
          </cell>
          <cell r="D1633" t="str">
            <v>2011/03/31</v>
          </cell>
          <cell r="E1633">
            <v>39988</v>
          </cell>
          <cell r="F1633" t="str">
            <v>MTS09001-0</v>
          </cell>
          <cell r="G1633" t="str">
            <v>Q</v>
          </cell>
        </row>
        <row r="1634">
          <cell r="B1634" t="str">
            <v>6224-3J9</v>
          </cell>
          <cell r="C1634" t="str">
            <v>A PRO OPTERON 2.2 FX3000 WINXP</v>
          </cell>
          <cell r="D1634" t="str">
            <v>2011/03/31</v>
          </cell>
          <cell r="E1634">
            <v>39988</v>
          </cell>
          <cell r="F1634" t="str">
            <v>MTS09001-0</v>
          </cell>
          <cell r="G1634" t="str">
            <v>Q</v>
          </cell>
        </row>
        <row r="1635">
          <cell r="B1635" t="str">
            <v>6224-3L2</v>
          </cell>
          <cell r="C1635" t="str">
            <v>A PRO OPTERON 2.2 280NVS LINUX</v>
          </cell>
          <cell r="D1635" t="str">
            <v>2011/03/31</v>
          </cell>
          <cell r="E1635">
            <v>39988</v>
          </cell>
          <cell r="F1635" t="str">
            <v>MTS09001-0</v>
          </cell>
          <cell r="G1635" t="str">
            <v>Q</v>
          </cell>
        </row>
        <row r="1636">
          <cell r="B1636" t="str">
            <v>6224-3L7</v>
          </cell>
          <cell r="C1636" t="str">
            <v>A PRO OPTERON 2.2 FX1100 LINUX</v>
          </cell>
          <cell r="D1636" t="str">
            <v>2011/03/31</v>
          </cell>
          <cell r="E1636">
            <v>39988</v>
          </cell>
          <cell r="F1636" t="str">
            <v>MTS09001-0</v>
          </cell>
          <cell r="G1636" t="str">
            <v>Q</v>
          </cell>
        </row>
        <row r="1637">
          <cell r="B1637" t="str">
            <v>6224-3L9</v>
          </cell>
          <cell r="C1637" t="str">
            <v>A PRO OPTERON 2.2 FX3000 LINUX</v>
          </cell>
          <cell r="D1637" t="str">
            <v>2011/03/31</v>
          </cell>
          <cell r="E1637">
            <v>39988</v>
          </cell>
          <cell r="F1637" t="str">
            <v>MTS09001-0</v>
          </cell>
          <cell r="G1637" t="str">
            <v>Q</v>
          </cell>
        </row>
        <row r="1638">
          <cell r="B1638" t="str">
            <v>6224-3N2</v>
          </cell>
          <cell r="C1638" t="str">
            <v>A PRO OPT248 W/NVS280</v>
          </cell>
          <cell r="D1638" t="str">
            <v>2011/03/31</v>
          </cell>
          <cell r="E1638">
            <v>39988</v>
          </cell>
          <cell r="F1638" t="str">
            <v>MTS09001-0</v>
          </cell>
          <cell r="G1638" t="str">
            <v>Q</v>
          </cell>
        </row>
        <row r="1639">
          <cell r="B1639" t="str">
            <v>8649-67J</v>
          </cell>
          <cell r="C1639" t="str">
            <v>XSERIES225 CUSTMIZED MODEL</v>
          </cell>
          <cell r="D1639" t="str">
            <v>2011/06/30</v>
          </cell>
          <cell r="E1639">
            <v>39988</v>
          </cell>
          <cell r="F1639" t="str">
            <v>MTS09001-0</v>
          </cell>
          <cell r="G1639" t="str">
            <v>Q</v>
          </cell>
        </row>
        <row r="1640">
          <cell r="B1640" t="str">
            <v>8649-68J</v>
          </cell>
          <cell r="C1640" t="str">
            <v>XSERIES225 CUSTMIZED MODEL</v>
          </cell>
          <cell r="D1640" t="str">
            <v>2011/06/30</v>
          </cell>
          <cell r="E1640">
            <v>39988</v>
          </cell>
          <cell r="F1640" t="str">
            <v>MTS09001-0</v>
          </cell>
          <cell r="G1640" t="str">
            <v>Q</v>
          </cell>
        </row>
        <row r="1641">
          <cell r="B1641" t="str">
            <v>8649-69J</v>
          </cell>
          <cell r="C1641" t="str">
            <v>XSERIES225 CUSTMIZED MODEL</v>
          </cell>
          <cell r="D1641" t="str">
            <v>2011/06/30</v>
          </cell>
          <cell r="E1641">
            <v>39988</v>
          </cell>
          <cell r="F1641" t="str">
            <v>MTS09001-0</v>
          </cell>
          <cell r="G1641" t="str">
            <v>Q</v>
          </cell>
        </row>
        <row r="1642">
          <cell r="B1642" t="str">
            <v>8649-6AJ</v>
          </cell>
          <cell r="C1642" t="str">
            <v>XSERIES225 CUSTMIZED MODEL</v>
          </cell>
          <cell r="D1642" t="str">
            <v>2011/06/30</v>
          </cell>
          <cell r="E1642">
            <v>39988</v>
          </cell>
          <cell r="F1642" t="str">
            <v>MTS09001-0</v>
          </cell>
          <cell r="G1642" t="str">
            <v>Q</v>
          </cell>
        </row>
        <row r="1643">
          <cell r="B1643" t="str">
            <v>8649-6BJ</v>
          </cell>
          <cell r="C1643" t="str">
            <v>XSERIES225 CUSTMIZED MODEL</v>
          </cell>
          <cell r="D1643" t="str">
            <v>2011/06/30</v>
          </cell>
          <cell r="E1643">
            <v>39988</v>
          </cell>
          <cell r="F1643" t="str">
            <v>MTS09001-0</v>
          </cell>
          <cell r="G1643" t="str">
            <v>Q</v>
          </cell>
        </row>
        <row r="1644">
          <cell r="B1644" t="str">
            <v>8649-6CJ</v>
          </cell>
          <cell r="C1644" t="str">
            <v>XSERIES225 CUSTMIZED MODEL</v>
          </cell>
          <cell r="D1644" t="str">
            <v>2011/06/30</v>
          </cell>
          <cell r="E1644">
            <v>39988</v>
          </cell>
          <cell r="F1644" t="str">
            <v>MTS09001-0</v>
          </cell>
          <cell r="G1644" t="str">
            <v>Q</v>
          </cell>
        </row>
        <row r="1645">
          <cell r="B1645" t="str">
            <v>1723-1JX</v>
          </cell>
          <cell r="C1645" t="str">
            <v>1U FLAT PANEL MONITOR KIT KEYB</v>
          </cell>
          <cell r="D1645" t="str">
            <v>2011/12/31</v>
          </cell>
          <cell r="E1645">
            <v>39988</v>
          </cell>
          <cell r="F1645" t="str">
            <v>MTS09001-0</v>
          </cell>
          <cell r="G1645" t="str">
            <v>Q</v>
          </cell>
        </row>
        <row r="1646">
          <cell r="B1646" t="str">
            <v>1723-1UX</v>
          </cell>
          <cell r="C1646" t="str">
            <v>FLAT PANEL MONITOR W/KEYB</v>
          </cell>
          <cell r="D1646" t="str">
            <v>2011/12/31</v>
          </cell>
          <cell r="E1646">
            <v>39988</v>
          </cell>
          <cell r="F1646" t="str">
            <v>MTS09001-0</v>
          </cell>
          <cell r="G1646" t="str">
            <v>Q</v>
          </cell>
        </row>
        <row r="1647">
          <cell r="B1647" t="str">
            <v>4559-1UX</v>
          </cell>
          <cell r="C1647" t="str">
            <v>XSERIES TAPE ENCLOSURE</v>
          </cell>
          <cell r="D1647" t="str">
            <v>2011/12/31</v>
          </cell>
          <cell r="E1647">
            <v>39988</v>
          </cell>
          <cell r="F1647" t="str">
            <v>MTS09001-0</v>
          </cell>
          <cell r="G1647" t="str">
            <v>Q</v>
          </cell>
        </row>
        <row r="1648">
          <cell r="B1648" t="str">
            <v>4559-HHX</v>
          </cell>
          <cell r="C1648" t="str">
            <v>HALF-HIGH SCSI TAPE ENCL</v>
          </cell>
          <cell r="D1648" t="str">
            <v>2011/12/31</v>
          </cell>
          <cell r="E1648">
            <v>39988</v>
          </cell>
          <cell r="F1648" t="str">
            <v>MTS09001-0</v>
          </cell>
          <cell r="G1648" t="str">
            <v>Q</v>
          </cell>
        </row>
        <row r="1649">
          <cell r="B1649" t="str">
            <v>8482-21X</v>
          </cell>
          <cell r="C1649" t="str">
            <v>XSER206 3.0G 1MB 512/0HDD S</v>
          </cell>
          <cell r="D1649" t="str">
            <v>2011/12/31</v>
          </cell>
          <cell r="E1649">
            <v>39988</v>
          </cell>
          <cell r="F1649" t="str">
            <v>MTS09001-0</v>
          </cell>
          <cell r="G1649" t="str">
            <v>Q</v>
          </cell>
        </row>
        <row r="1650">
          <cell r="B1650" t="str">
            <v>8482-2GJ</v>
          </cell>
          <cell r="C1650" t="str">
            <v>XSERIES206 MODEL 2GJ</v>
          </cell>
          <cell r="D1650" t="str">
            <v>2011/12/31</v>
          </cell>
          <cell r="E1650">
            <v>39988</v>
          </cell>
          <cell r="F1650" t="str">
            <v>MTS09001-0</v>
          </cell>
          <cell r="G1650" t="str">
            <v>Q</v>
          </cell>
        </row>
        <row r="1651">
          <cell r="B1651" t="str">
            <v>8482-F5J</v>
          </cell>
          <cell r="C1651" t="str">
            <v>XSERIES206 VL MODEL F5J</v>
          </cell>
          <cell r="D1651" t="str">
            <v>2011/12/31</v>
          </cell>
          <cell r="E1651">
            <v>39988</v>
          </cell>
          <cell r="F1651" t="str">
            <v>MTS09001-0</v>
          </cell>
          <cell r="G1651" t="str">
            <v>Q</v>
          </cell>
        </row>
        <row r="1652">
          <cell r="B1652" t="str">
            <v>8482-F6J</v>
          </cell>
          <cell r="C1652" t="str">
            <v>XSERIES206 VL MODEL F6J</v>
          </cell>
          <cell r="D1652" t="str">
            <v>2011/12/31</v>
          </cell>
          <cell r="E1652">
            <v>39988</v>
          </cell>
          <cell r="F1652" t="str">
            <v>MTS09001-0</v>
          </cell>
          <cell r="G1652" t="str">
            <v>Q</v>
          </cell>
        </row>
        <row r="1653">
          <cell r="B1653" t="str">
            <v>8482-F7J</v>
          </cell>
          <cell r="C1653" t="str">
            <v>XSERIES206 VL MODEL F7J</v>
          </cell>
          <cell r="D1653" t="str">
            <v>2011/12/31</v>
          </cell>
          <cell r="E1653">
            <v>39988</v>
          </cell>
          <cell r="F1653" t="str">
            <v>MTS09001-0</v>
          </cell>
          <cell r="G1653" t="str">
            <v>Q</v>
          </cell>
        </row>
        <row r="1654">
          <cell r="B1654" t="str">
            <v>8482-F8J</v>
          </cell>
          <cell r="C1654" t="str">
            <v>XSERIES206 VL MODEL F8J</v>
          </cell>
          <cell r="D1654" t="str">
            <v>2011/12/31</v>
          </cell>
          <cell r="E1654">
            <v>39988</v>
          </cell>
          <cell r="F1654" t="str">
            <v>MTS09001-0</v>
          </cell>
          <cell r="G1654" t="str">
            <v>Q</v>
          </cell>
        </row>
        <row r="1655">
          <cell r="B1655" t="str">
            <v>8649-61J</v>
          </cell>
          <cell r="C1655" t="str">
            <v>XSERIES225 CUSTMIZED MODEL</v>
          </cell>
          <cell r="D1655" t="str">
            <v>2011/12/31</v>
          </cell>
          <cell r="E1655">
            <v>39988</v>
          </cell>
          <cell r="F1655" t="str">
            <v>MTS09001-0</v>
          </cell>
          <cell r="G1655" t="str">
            <v>Q</v>
          </cell>
        </row>
        <row r="1656">
          <cell r="B1656" t="str">
            <v>8649-62J</v>
          </cell>
          <cell r="C1656" t="str">
            <v>XSERIES225 CUSTMIZED MODEL</v>
          </cell>
          <cell r="D1656" t="str">
            <v>2011/12/31</v>
          </cell>
          <cell r="E1656">
            <v>39988</v>
          </cell>
          <cell r="F1656" t="str">
            <v>MTS09001-0</v>
          </cell>
          <cell r="G1656" t="str">
            <v>Q</v>
          </cell>
        </row>
        <row r="1657">
          <cell r="B1657" t="str">
            <v>8649-63J</v>
          </cell>
          <cell r="C1657" t="str">
            <v>XSERIES225 CUSTMIZED MODEL</v>
          </cell>
          <cell r="D1657" t="str">
            <v>2011/12/31</v>
          </cell>
          <cell r="E1657">
            <v>39988</v>
          </cell>
          <cell r="F1657" t="str">
            <v>MTS09001-0</v>
          </cell>
          <cell r="G1657" t="str">
            <v>Q</v>
          </cell>
        </row>
        <row r="1658">
          <cell r="B1658" t="str">
            <v>8649-64J</v>
          </cell>
          <cell r="C1658" t="str">
            <v>XSERIES225 CUSTMIZED MODEL</v>
          </cell>
          <cell r="D1658" t="str">
            <v>2011/12/31</v>
          </cell>
          <cell r="E1658">
            <v>39988</v>
          </cell>
          <cell r="F1658" t="str">
            <v>MTS09001-0</v>
          </cell>
          <cell r="G1658" t="str">
            <v>Q</v>
          </cell>
        </row>
        <row r="1659">
          <cell r="B1659" t="str">
            <v>8649-65J</v>
          </cell>
          <cell r="C1659" t="str">
            <v>XSERIES225 CUSTMIZED MODEL</v>
          </cell>
          <cell r="D1659" t="str">
            <v>2011/12/31</v>
          </cell>
          <cell r="E1659">
            <v>39988</v>
          </cell>
          <cell r="F1659" t="str">
            <v>MTS09001-0</v>
          </cell>
          <cell r="G1659" t="str">
            <v>Q</v>
          </cell>
        </row>
        <row r="1660">
          <cell r="B1660" t="str">
            <v>8649-66J</v>
          </cell>
          <cell r="C1660" t="str">
            <v>XSERIES225 CUSTMIZED MODEL</v>
          </cell>
          <cell r="D1660" t="str">
            <v>2011/12/31</v>
          </cell>
          <cell r="E1660">
            <v>39988</v>
          </cell>
          <cell r="F1660" t="str">
            <v>MTS09001-0</v>
          </cell>
          <cell r="G1660" t="str">
            <v>Q</v>
          </cell>
        </row>
        <row r="1661">
          <cell r="B1661" t="str">
            <v>8649-6BX</v>
          </cell>
          <cell r="C1661" t="str">
            <v>XSER225 3.06G 512 512/0HDD S</v>
          </cell>
          <cell r="D1661" t="str">
            <v>2011/12/31</v>
          </cell>
          <cell r="E1661">
            <v>39988</v>
          </cell>
          <cell r="F1661" t="str">
            <v>MTS09001-0</v>
          </cell>
          <cell r="G1661" t="str">
            <v>Q</v>
          </cell>
        </row>
        <row r="1662">
          <cell r="B1662" t="str">
            <v>8649-6DJ</v>
          </cell>
          <cell r="C1662" t="str">
            <v>XSERIES225 CUSTMIZED MODEL</v>
          </cell>
          <cell r="D1662" t="str">
            <v>2011/12/31</v>
          </cell>
          <cell r="E1662">
            <v>39988</v>
          </cell>
          <cell r="F1662" t="str">
            <v>MTS09001-0</v>
          </cell>
          <cell r="G1662" t="str">
            <v>Q</v>
          </cell>
        </row>
        <row r="1663">
          <cell r="B1663" t="str">
            <v>8649-6EJ</v>
          </cell>
          <cell r="C1663" t="str">
            <v>XSERIES225 CUSTMIZED MODEL</v>
          </cell>
          <cell r="D1663" t="str">
            <v>2011/12/31</v>
          </cell>
          <cell r="E1663">
            <v>39988</v>
          </cell>
          <cell r="F1663" t="str">
            <v>MTS09001-0</v>
          </cell>
          <cell r="G1663" t="str">
            <v>Q</v>
          </cell>
        </row>
        <row r="1664">
          <cell r="B1664" t="str">
            <v>8649-6HJ</v>
          </cell>
          <cell r="C1664" t="str">
            <v>XSERIES225 CUSTMIZED MODEL</v>
          </cell>
          <cell r="D1664" t="str">
            <v>2011/12/31</v>
          </cell>
          <cell r="E1664">
            <v>39988</v>
          </cell>
          <cell r="F1664" t="str">
            <v>MTS09001-0</v>
          </cell>
          <cell r="G1664" t="str">
            <v>Q</v>
          </cell>
        </row>
        <row r="1665">
          <cell r="B1665" t="str">
            <v>8649-6KJ</v>
          </cell>
          <cell r="C1665" t="str">
            <v>XSERIES225 CUSTMIZED MODEL</v>
          </cell>
          <cell r="D1665" t="str">
            <v>2011/12/31</v>
          </cell>
          <cell r="E1665">
            <v>39988</v>
          </cell>
          <cell r="F1665" t="str">
            <v>MTS09001-0</v>
          </cell>
          <cell r="G1665" t="str">
            <v>Q</v>
          </cell>
        </row>
        <row r="1666">
          <cell r="B1666" t="str">
            <v>8649-6LJ</v>
          </cell>
          <cell r="C1666" t="str">
            <v>XSERIES225 CUSTMIZED MODEL</v>
          </cell>
          <cell r="D1666" t="str">
            <v>2011/12/31</v>
          </cell>
          <cell r="E1666">
            <v>39988</v>
          </cell>
          <cell r="F1666" t="str">
            <v>MTS09001-0</v>
          </cell>
          <cell r="G1666" t="str">
            <v>Q</v>
          </cell>
        </row>
        <row r="1667">
          <cell r="B1667" t="str">
            <v>8649-6MJ</v>
          </cell>
          <cell r="C1667" t="str">
            <v>XSERIES225 CUSTMIZED MODEL</v>
          </cell>
          <cell r="D1667" t="str">
            <v>2011/12/31</v>
          </cell>
          <cell r="E1667">
            <v>39988</v>
          </cell>
          <cell r="F1667" t="str">
            <v>MTS09001-0</v>
          </cell>
          <cell r="G1667" t="str">
            <v>Q</v>
          </cell>
        </row>
        <row r="1668">
          <cell r="B1668" t="str">
            <v>8649-6VJ</v>
          </cell>
          <cell r="C1668" t="str">
            <v>XSERIES225 MODEL 6VJ</v>
          </cell>
          <cell r="D1668" t="str">
            <v>2011/12/31</v>
          </cell>
          <cell r="E1668">
            <v>39988</v>
          </cell>
          <cell r="F1668" t="str">
            <v>MTS09001-0</v>
          </cell>
          <cell r="G1668" t="str">
            <v>Q</v>
          </cell>
        </row>
        <row r="1669">
          <cell r="B1669" t="str">
            <v>8649-6XJ</v>
          </cell>
          <cell r="C1669" t="str">
            <v>XSERIES225  MODEL 6XJ</v>
          </cell>
          <cell r="D1669" t="str">
            <v>2011/12/31</v>
          </cell>
          <cell r="E1669">
            <v>39988</v>
          </cell>
          <cell r="F1669" t="str">
            <v>MTS09001-0</v>
          </cell>
          <cell r="G1669" t="str">
            <v>Q</v>
          </cell>
        </row>
        <row r="1670">
          <cell r="B1670" t="str">
            <v>8649-6YJ</v>
          </cell>
          <cell r="C1670" t="str">
            <v>XSERIES225  MODEL 6YJ</v>
          </cell>
          <cell r="D1670" t="str">
            <v>2011/12/31</v>
          </cell>
          <cell r="E1670">
            <v>39988</v>
          </cell>
          <cell r="F1670" t="str">
            <v>MTS09001-0</v>
          </cell>
          <cell r="G1670" t="str">
            <v>Q</v>
          </cell>
        </row>
        <row r="1671">
          <cell r="B1671" t="str">
            <v>8649-6ZJ</v>
          </cell>
          <cell r="C1671" t="str">
            <v>XSERIES225  MODEL 6ZJ</v>
          </cell>
          <cell r="D1671" t="str">
            <v>2011/12/31</v>
          </cell>
          <cell r="E1671">
            <v>39988</v>
          </cell>
          <cell r="F1671" t="str">
            <v>MTS09001-0</v>
          </cell>
          <cell r="G1671" t="str">
            <v>Q</v>
          </cell>
        </row>
        <row r="1672">
          <cell r="B1672" t="str">
            <v>8649-HBJ</v>
          </cell>
          <cell r="C1672" t="str">
            <v>XSERIES225 MODEL HBJ</v>
          </cell>
          <cell r="D1672" t="str">
            <v>2011/12/31</v>
          </cell>
          <cell r="E1672">
            <v>39988</v>
          </cell>
          <cell r="F1672" t="str">
            <v>MTS09001-0</v>
          </cell>
          <cell r="G1672" t="str">
            <v>Q</v>
          </cell>
        </row>
        <row r="1673">
          <cell r="B1673" t="str">
            <v>8688-1RX</v>
          </cell>
          <cell r="C1673" t="str">
            <v>XSER450 900 1.5MB 1GB/0HD S</v>
          </cell>
          <cell r="D1673" t="str">
            <v>2011/12/31</v>
          </cell>
          <cell r="E1673">
            <v>39988</v>
          </cell>
          <cell r="F1673" t="str">
            <v>MTS09001-0</v>
          </cell>
          <cell r="G1673" t="str">
            <v>Q</v>
          </cell>
        </row>
        <row r="1674">
          <cell r="B1674" t="str">
            <v>8688-2RX</v>
          </cell>
          <cell r="C1674" t="str">
            <v>XSER450 2X1.0G 1.5MB 2GB/0HD</v>
          </cell>
          <cell r="D1674" t="str">
            <v>2011/12/31</v>
          </cell>
          <cell r="E1674">
            <v>39988</v>
          </cell>
          <cell r="F1674" t="str">
            <v>MTS09001-0</v>
          </cell>
          <cell r="G1674" t="str">
            <v>Q</v>
          </cell>
        </row>
        <row r="1675">
          <cell r="B1675" t="str">
            <v>8688-3RX</v>
          </cell>
          <cell r="C1675" t="str">
            <v>XSER450 2X1.0G 3MB 2GB/0HD S</v>
          </cell>
          <cell r="D1675" t="str">
            <v>2011/12/31</v>
          </cell>
          <cell r="E1675">
            <v>39988</v>
          </cell>
          <cell r="F1675" t="str">
            <v>MTS09001-0</v>
          </cell>
          <cell r="G1675" t="str">
            <v>Q</v>
          </cell>
        </row>
        <row r="1676">
          <cell r="B1676" t="str">
            <v>8688-4CJ</v>
          </cell>
          <cell r="C1676" t="str">
            <v>ESERVER XSERIES 450 MODEL 4CJ</v>
          </cell>
          <cell r="D1676" t="str">
            <v>2011/12/31</v>
          </cell>
          <cell r="E1676">
            <v>39988</v>
          </cell>
          <cell r="F1676" t="str">
            <v>MTS09001-0</v>
          </cell>
          <cell r="G1676" t="str">
            <v>Q</v>
          </cell>
        </row>
        <row r="1677">
          <cell r="B1677" t="str">
            <v>8688-4RX</v>
          </cell>
          <cell r="C1677" t="str">
            <v>XSER450 1X1.3G 3MB 1GB/0HD S</v>
          </cell>
          <cell r="D1677" t="str">
            <v>2011/12/31</v>
          </cell>
          <cell r="E1677">
            <v>39988</v>
          </cell>
          <cell r="F1677" t="str">
            <v>MTS09001-0</v>
          </cell>
          <cell r="G1677" t="str">
            <v>Q</v>
          </cell>
        </row>
        <row r="1678">
          <cell r="B1678" t="str">
            <v>8688-5CJ</v>
          </cell>
          <cell r="C1678" t="str">
            <v>ESERVER XSERIES 450 MODEL 5CJ</v>
          </cell>
          <cell r="D1678" t="str">
            <v>2011/12/31</v>
          </cell>
          <cell r="E1678">
            <v>39988</v>
          </cell>
          <cell r="F1678" t="str">
            <v>MTS09001-0</v>
          </cell>
          <cell r="G1678" t="str">
            <v>Q</v>
          </cell>
        </row>
        <row r="1679">
          <cell r="B1679" t="str">
            <v>8688-5RX</v>
          </cell>
          <cell r="C1679" t="str">
            <v>XSER450 2X1.4G 4MB 2GB/0HD S</v>
          </cell>
          <cell r="D1679" t="str">
            <v>2011/12/31</v>
          </cell>
          <cell r="E1679">
            <v>39988</v>
          </cell>
          <cell r="F1679" t="str">
            <v>MTS09001-0</v>
          </cell>
          <cell r="G1679" t="str">
            <v>Q</v>
          </cell>
        </row>
        <row r="1680">
          <cell r="B1680" t="str">
            <v>8688-6CJ</v>
          </cell>
          <cell r="C1680" t="str">
            <v>ESERVER XSERIES 450 MODEL 6CJ</v>
          </cell>
          <cell r="D1680" t="str">
            <v>2011/12/31</v>
          </cell>
          <cell r="E1680">
            <v>39988</v>
          </cell>
          <cell r="F1680" t="str">
            <v>MTS09001-0</v>
          </cell>
          <cell r="G1680" t="str">
            <v>Q</v>
          </cell>
        </row>
        <row r="1681">
          <cell r="B1681" t="str">
            <v>8688-6RX</v>
          </cell>
          <cell r="C1681" t="str">
            <v>XSER450 2X1.5G 6MB 2GB/0HD S</v>
          </cell>
          <cell r="D1681" t="str">
            <v>2011/12/31</v>
          </cell>
          <cell r="E1681">
            <v>39988</v>
          </cell>
          <cell r="F1681" t="str">
            <v>MTS09001-0</v>
          </cell>
          <cell r="G1681" t="str">
            <v>Q</v>
          </cell>
        </row>
        <row r="1682">
          <cell r="B1682" t="str">
            <v>8836-21X</v>
          </cell>
          <cell r="C1682" t="str">
            <v>XSER306 3.0G 1MB 512/36.4 S</v>
          </cell>
          <cell r="D1682" t="str">
            <v>2011/12/31</v>
          </cell>
          <cell r="E1682">
            <v>39988</v>
          </cell>
          <cell r="F1682" t="str">
            <v>MTS09001-0</v>
          </cell>
          <cell r="G1682" t="str">
            <v>Q</v>
          </cell>
        </row>
        <row r="1683">
          <cell r="B1683" t="str">
            <v>8836-2LJ</v>
          </cell>
          <cell r="C1683" t="str">
            <v>XSERIES 306 LE MODE</v>
          </cell>
          <cell r="D1683" t="str">
            <v>2011/12/31</v>
          </cell>
          <cell r="E1683">
            <v>39988</v>
          </cell>
          <cell r="F1683" t="str">
            <v>MTS09001-0</v>
          </cell>
          <cell r="G1683" t="str">
            <v>Q</v>
          </cell>
        </row>
        <row r="1684">
          <cell r="B1684" t="str">
            <v>8836-2MJ</v>
          </cell>
          <cell r="C1684" t="str">
            <v>XSERIES 306 LE MODE</v>
          </cell>
          <cell r="D1684" t="str">
            <v>2011/12/31</v>
          </cell>
          <cell r="E1684">
            <v>39988</v>
          </cell>
          <cell r="F1684" t="str">
            <v>MTS09001-0</v>
          </cell>
          <cell r="G1684" t="str">
            <v>Q</v>
          </cell>
        </row>
        <row r="1685">
          <cell r="B1685" t="str">
            <v>8836-2XJ</v>
          </cell>
          <cell r="C1685" t="str">
            <v>XSERIES306 MODEL 2XJ</v>
          </cell>
          <cell r="D1685" t="str">
            <v>2011/12/31</v>
          </cell>
          <cell r="E1685">
            <v>39988</v>
          </cell>
          <cell r="F1685" t="str">
            <v>MTS09001-0</v>
          </cell>
          <cell r="G1685" t="str">
            <v>Q</v>
          </cell>
        </row>
        <row r="1686">
          <cell r="B1686" t="str">
            <v>8836-2YJ</v>
          </cell>
          <cell r="C1686" t="str">
            <v>XSERIES306 MODEL 2YJ</v>
          </cell>
          <cell r="D1686" t="str">
            <v>2011/12/31</v>
          </cell>
          <cell r="E1686">
            <v>39988</v>
          </cell>
          <cell r="F1686" t="str">
            <v>MTS09001-0</v>
          </cell>
          <cell r="G1686" t="str">
            <v>Q</v>
          </cell>
        </row>
        <row r="1687">
          <cell r="B1687" t="str">
            <v>8836-2ZJ</v>
          </cell>
          <cell r="C1687" t="str">
            <v>XSERIES306 MODEL 2ZJ</v>
          </cell>
          <cell r="D1687" t="str">
            <v>2011/12/31</v>
          </cell>
          <cell r="E1687">
            <v>39988</v>
          </cell>
          <cell r="F1687" t="str">
            <v>MTS09001-0</v>
          </cell>
          <cell r="G1687" t="str">
            <v>Q</v>
          </cell>
        </row>
        <row r="1688">
          <cell r="B1688" t="str">
            <v>8836-41J</v>
          </cell>
          <cell r="C1688" t="str">
            <v>ESERVER XSERIES 306 MODEL 41J</v>
          </cell>
          <cell r="D1688" t="str">
            <v>2011/12/31</v>
          </cell>
          <cell r="E1688">
            <v>39988</v>
          </cell>
          <cell r="F1688" t="str">
            <v>MTS09001-0</v>
          </cell>
          <cell r="G1688" t="str">
            <v>Q</v>
          </cell>
        </row>
        <row r="1689">
          <cell r="B1689" t="str">
            <v>8836-FFX</v>
          </cell>
          <cell r="C1689" t="str">
            <v>XSERIES 306 LE MODEL</v>
          </cell>
          <cell r="D1689" t="str">
            <v>2011/12/31</v>
          </cell>
          <cell r="E1689">
            <v>39988</v>
          </cell>
          <cell r="F1689" t="str">
            <v>MTS09001-0</v>
          </cell>
          <cell r="G1689" t="str">
            <v>Q</v>
          </cell>
        </row>
        <row r="1690">
          <cell r="B1690" t="str">
            <v>8836-PCH</v>
          </cell>
          <cell r="C1690" t="str">
            <v>XSERIES306 MODEL PCH</v>
          </cell>
          <cell r="D1690" t="str">
            <v>2011/12/31</v>
          </cell>
          <cell r="E1690">
            <v>39988</v>
          </cell>
          <cell r="F1690" t="str">
            <v>MTS09001-0</v>
          </cell>
          <cell r="G1690" t="str">
            <v>Q</v>
          </cell>
        </row>
        <row r="1691">
          <cell r="B1691" t="str">
            <v>8855-1AX</v>
          </cell>
          <cell r="C1691" t="str">
            <v>XSER455 2X1.3G 3MB 0GB/0HD S</v>
          </cell>
          <cell r="D1691" t="str">
            <v>2011/12/31</v>
          </cell>
          <cell r="E1691">
            <v>39988</v>
          </cell>
          <cell r="F1691" t="str">
            <v>MTS09001-0</v>
          </cell>
          <cell r="G1691" t="str">
            <v>Q</v>
          </cell>
        </row>
        <row r="1692">
          <cell r="B1692" t="str">
            <v>8855-1CJ</v>
          </cell>
          <cell r="C1692" t="str">
            <v>ESERVER XSERIES 455 MODEL 1CJ</v>
          </cell>
          <cell r="D1692" t="str">
            <v>2011/12/31</v>
          </cell>
          <cell r="E1692">
            <v>39988</v>
          </cell>
          <cell r="F1692" t="str">
            <v>MTS09001-0</v>
          </cell>
          <cell r="G1692" t="str">
            <v>Q</v>
          </cell>
        </row>
        <row r="1693">
          <cell r="B1693" t="str">
            <v>8855-1RX</v>
          </cell>
          <cell r="C1693" t="str">
            <v>XSER455 1X1.3G 3MB 1GB/0HD S</v>
          </cell>
          <cell r="D1693" t="str">
            <v>2011/12/31</v>
          </cell>
          <cell r="E1693">
            <v>39988</v>
          </cell>
          <cell r="F1693" t="str">
            <v>MTS09001-0</v>
          </cell>
          <cell r="G1693" t="str">
            <v>Q</v>
          </cell>
        </row>
        <row r="1694">
          <cell r="B1694" t="str">
            <v>8855-2AX</v>
          </cell>
          <cell r="C1694" t="str">
            <v>XSER455 2X1.4G 4MB 0GB/0HD S</v>
          </cell>
          <cell r="D1694" t="str">
            <v>2011/12/31</v>
          </cell>
          <cell r="E1694">
            <v>39988</v>
          </cell>
          <cell r="F1694" t="str">
            <v>MTS09001-0</v>
          </cell>
          <cell r="G1694" t="str">
            <v>Q</v>
          </cell>
        </row>
        <row r="1695">
          <cell r="B1695" t="str">
            <v>8855-2CJ</v>
          </cell>
          <cell r="C1695" t="str">
            <v>ESERVER XSERIES 455 MODEL 2CJ</v>
          </cell>
          <cell r="D1695" t="str">
            <v>2011/12/31</v>
          </cell>
          <cell r="E1695">
            <v>39988</v>
          </cell>
          <cell r="F1695" t="str">
            <v>MTS09001-0</v>
          </cell>
          <cell r="G1695" t="str">
            <v>Q</v>
          </cell>
        </row>
        <row r="1696">
          <cell r="B1696" t="str">
            <v>8855-2RX</v>
          </cell>
          <cell r="C1696" t="str">
            <v>XSER455 2X1.4G 4MB 2GB/0HD S</v>
          </cell>
          <cell r="D1696" t="str">
            <v>2011/12/31</v>
          </cell>
          <cell r="E1696">
            <v>39988</v>
          </cell>
          <cell r="F1696" t="str">
            <v>MTS09001-0</v>
          </cell>
          <cell r="G1696" t="str">
            <v>Q</v>
          </cell>
        </row>
        <row r="1697">
          <cell r="B1697" t="str">
            <v>8855-3AX</v>
          </cell>
          <cell r="C1697" t="str">
            <v>XSER455 2X1.5G 6MB 0GB/0HD S</v>
          </cell>
          <cell r="D1697" t="str">
            <v>2011/12/31</v>
          </cell>
          <cell r="E1697">
            <v>39988</v>
          </cell>
          <cell r="F1697" t="str">
            <v>MTS09001-0</v>
          </cell>
          <cell r="G1697" t="str">
            <v>Q</v>
          </cell>
        </row>
        <row r="1698">
          <cell r="B1698" t="str">
            <v>8855-3CJ</v>
          </cell>
          <cell r="C1698" t="str">
            <v>ESERVER XSERIES 455 MODEL 3CJ</v>
          </cell>
          <cell r="D1698" t="str">
            <v>2011/12/31</v>
          </cell>
          <cell r="E1698">
            <v>39988</v>
          </cell>
          <cell r="F1698" t="str">
            <v>MTS09001-0</v>
          </cell>
          <cell r="G1698" t="str">
            <v>Q</v>
          </cell>
        </row>
        <row r="1699">
          <cell r="B1699" t="str">
            <v>8855-3RX</v>
          </cell>
          <cell r="C1699" t="str">
            <v>XSER455 2X1.5G 6MB 2GB/0HD S</v>
          </cell>
          <cell r="D1699" t="str">
            <v>2011/12/31</v>
          </cell>
          <cell r="E1699">
            <v>39988</v>
          </cell>
          <cell r="F1699" t="str">
            <v>MTS09001-0</v>
          </cell>
          <cell r="G1699" t="str">
            <v>Q</v>
          </cell>
        </row>
        <row r="1700">
          <cell r="B1700" t="str">
            <v>8862-1GJ</v>
          </cell>
          <cell r="C1700" t="str">
            <v>ESERVER XSERIES 365 MODEL 1GJ</v>
          </cell>
          <cell r="D1700" t="str">
            <v>2011/12/31</v>
          </cell>
          <cell r="E1700">
            <v>39988</v>
          </cell>
          <cell r="F1700" t="str">
            <v>MTS09001-0</v>
          </cell>
          <cell r="G1700" t="str">
            <v>Q</v>
          </cell>
        </row>
        <row r="1701">
          <cell r="B1701" t="str">
            <v>8862-1RX</v>
          </cell>
          <cell r="C1701" t="str">
            <v>XSER365 1X2.0G 1MB 2GB/0HD S</v>
          </cell>
          <cell r="D1701" t="str">
            <v>2011/12/31</v>
          </cell>
          <cell r="E1701">
            <v>39988</v>
          </cell>
          <cell r="F1701" t="str">
            <v>MTS09001-0</v>
          </cell>
          <cell r="G1701" t="str">
            <v>Q</v>
          </cell>
        </row>
        <row r="1702">
          <cell r="B1702" t="str">
            <v>8862-2RX</v>
          </cell>
          <cell r="C1702" t="str">
            <v>XSER365 2X2.5G 2MB 8GB/0HD S</v>
          </cell>
          <cell r="D1702" t="str">
            <v>2011/12/31</v>
          </cell>
          <cell r="E1702">
            <v>39988</v>
          </cell>
          <cell r="F1702" t="str">
            <v>MTS09001-0</v>
          </cell>
          <cell r="G1702" t="str">
            <v>Q</v>
          </cell>
        </row>
        <row r="1703">
          <cell r="B1703" t="str">
            <v>8862-3GJ</v>
          </cell>
          <cell r="C1703" t="str">
            <v>ESERVER XSERIES 365 MODEL 3GJ</v>
          </cell>
          <cell r="D1703" t="str">
            <v>2011/12/31</v>
          </cell>
          <cell r="E1703">
            <v>39988</v>
          </cell>
          <cell r="F1703" t="str">
            <v>MTS09001-0</v>
          </cell>
          <cell r="G1703" t="str">
            <v>Q</v>
          </cell>
        </row>
        <row r="1704">
          <cell r="B1704" t="str">
            <v>8862-3RX</v>
          </cell>
          <cell r="C1704" t="str">
            <v>XSER365 2X2.8G 2MB 2GB/0HD S</v>
          </cell>
          <cell r="D1704" t="str">
            <v>2011/12/31</v>
          </cell>
          <cell r="E1704">
            <v>39988</v>
          </cell>
          <cell r="F1704" t="str">
            <v>MTS09001-0</v>
          </cell>
          <cell r="G1704" t="str">
            <v>Q</v>
          </cell>
        </row>
        <row r="1705">
          <cell r="B1705" t="str">
            <v>8862-3VJ</v>
          </cell>
          <cell r="C1705" t="str">
            <v>XSERIES 365 MODEL 3VJ</v>
          </cell>
          <cell r="D1705" t="str">
            <v>2011/12/31</v>
          </cell>
          <cell r="E1705">
            <v>39988</v>
          </cell>
          <cell r="F1705" t="str">
            <v>MTS09001-0</v>
          </cell>
          <cell r="G1705" t="str">
            <v>Q</v>
          </cell>
        </row>
        <row r="1706">
          <cell r="B1706" t="str">
            <v>8862-4GJ</v>
          </cell>
          <cell r="C1706" t="str">
            <v>ESERVER XSERIES 365 MODEL 4GJ</v>
          </cell>
          <cell r="D1706" t="str">
            <v>2011/12/31</v>
          </cell>
          <cell r="E1706">
            <v>39988</v>
          </cell>
          <cell r="F1706" t="str">
            <v>MTS09001-0</v>
          </cell>
          <cell r="G1706" t="str">
            <v>Q</v>
          </cell>
        </row>
        <row r="1707">
          <cell r="B1707" t="str">
            <v>8862-4RX</v>
          </cell>
          <cell r="C1707" t="str">
            <v>XSER365 1X2.2G 2MB 2GB/0HD S</v>
          </cell>
          <cell r="D1707" t="str">
            <v>2011/12/31</v>
          </cell>
          <cell r="E1707">
            <v>39988</v>
          </cell>
          <cell r="F1707" t="str">
            <v>MTS09001-0</v>
          </cell>
          <cell r="G1707" t="str">
            <v>Q</v>
          </cell>
        </row>
        <row r="1708">
          <cell r="B1708" t="str">
            <v>8862-5RX</v>
          </cell>
          <cell r="C1708" t="str">
            <v>XSER RDC2007-14 CN607285</v>
          </cell>
          <cell r="D1708" t="str">
            <v>2011/12/31</v>
          </cell>
          <cell r="E1708">
            <v>39988</v>
          </cell>
          <cell r="F1708" t="str">
            <v>MTS09001-0</v>
          </cell>
          <cell r="G1708" t="str">
            <v>Q</v>
          </cell>
        </row>
        <row r="1709">
          <cell r="B1709" t="str">
            <v>8862-61X</v>
          </cell>
          <cell r="C1709" t="str">
            <v>XSERIES 365 LE MODEL</v>
          </cell>
          <cell r="D1709" t="str">
            <v>2011/12/31</v>
          </cell>
          <cell r="E1709">
            <v>39988</v>
          </cell>
          <cell r="F1709" t="str">
            <v>MTS09001-0</v>
          </cell>
          <cell r="G1709" t="str">
            <v>Q</v>
          </cell>
        </row>
        <row r="1710">
          <cell r="B1710" t="str">
            <v>8862-67J</v>
          </cell>
          <cell r="C1710" t="str">
            <v>XSERIES 365 LE MODEL</v>
          </cell>
          <cell r="D1710" t="str">
            <v>2011/12/31</v>
          </cell>
          <cell r="E1710">
            <v>39988</v>
          </cell>
          <cell r="F1710" t="str">
            <v>MTS09001-0</v>
          </cell>
          <cell r="G1710" t="str">
            <v>Q</v>
          </cell>
        </row>
        <row r="1711">
          <cell r="B1711" t="str">
            <v>8862-6GJ</v>
          </cell>
          <cell r="C1711" t="str">
            <v>ESERVER XSERIES 365 MODEL 6GJ</v>
          </cell>
          <cell r="D1711" t="str">
            <v>2011/12/31</v>
          </cell>
          <cell r="E1711">
            <v>39988</v>
          </cell>
          <cell r="F1711" t="str">
            <v>MTS09001-0</v>
          </cell>
          <cell r="G1711" t="str">
            <v>Q</v>
          </cell>
        </row>
        <row r="1712">
          <cell r="B1712" t="str">
            <v>8862-6RX</v>
          </cell>
          <cell r="C1712" t="str">
            <v>XSER365 2X3.0G 4MB 2GB/0HD S</v>
          </cell>
          <cell r="D1712" t="str">
            <v>2011/12/31</v>
          </cell>
          <cell r="E1712">
            <v>39988</v>
          </cell>
          <cell r="F1712" t="str">
            <v>MTS09001-0</v>
          </cell>
          <cell r="G1712" t="str">
            <v>Q</v>
          </cell>
        </row>
        <row r="1713">
          <cell r="B1713" t="str">
            <v>8862-6VJ</v>
          </cell>
          <cell r="C1713" t="str">
            <v>XSERIES365 MODEL 6VJ</v>
          </cell>
          <cell r="D1713" t="str">
            <v>2011/12/31</v>
          </cell>
          <cell r="E1713">
            <v>39988</v>
          </cell>
          <cell r="F1713" t="str">
            <v>MTS09001-0</v>
          </cell>
          <cell r="G1713" t="str">
            <v>Q</v>
          </cell>
        </row>
        <row r="1714">
          <cell r="B1714" t="str">
            <v>8862-PAV</v>
          </cell>
          <cell r="C1714" t="str">
            <v>XSERIES 365 LE MODEL</v>
          </cell>
          <cell r="D1714" t="str">
            <v>2011/12/31</v>
          </cell>
          <cell r="E1714">
            <v>39988</v>
          </cell>
          <cell r="F1714" t="str">
            <v>MTS09001-0</v>
          </cell>
          <cell r="G1714" t="str">
            <v>Q</v>
          </cell>
        </row>
        <row r="1715">
          <cell r="B1715" t="str">
            <v>8862-PBK</v>
          </cell>
          <cell r="C1715" t="str">
            <v>XSERIES365 MODEL PBK</v>
          </cell>
          <cell r="D1715" t="str">
            <v>2011/12/31</v>
          </cell>
          <cell r="E1715">
            <v>39988</v>
          </cell>
          <cell r="F1715" t="str">
            <v>MTS09001-0</v>
          </cell>
          <cell r="G1715" t="str">
            <v>Q</v>
          </cell>
        </row>
        <row r="1716">
          <cell r="B1716" t="str">
            <v>8862-PBL</v>
          </cell>
          <cell r="C1716" t="str">
            <v>XSERIES365 MODEL PBL</v>
          </cell>
          <cell r="D1716" t="str">
            <v>2011/12/31</v>
          </cell>
          <cell r="E1716">
            <v>39988</v>
          </cell>
          <cell r="F1716" t="str">
            <v>MTS09001-0</v>
          </cell>
          <cell r="G1716" t="str">
            <v>Q</v>
          </cell>
        </row>
        <row r="1717">
          <cell r="B1717" t="str">
            <v>8862-PCP</v>
          </cell>
          <cell r="C1717" t="str">
            <v>XSERIES 365 LE MODEL</v>
          </cell>
          <cell r="D1717" t="str">
            <v>2011/12/31</v>
          </cell>
          <cell r="E1717">
            <v>39988</v>
          </cell>
          <cell r="F1717" t="str">
            <v>MTS09001-0</v>
          </cell>
          <cell r="G1717" t="str">
            <v>Q</v>
          </cell>
        </row>
        <row r="1718">
          <cell r="B1718" t="str">
            <v>9308-42E</v>
          </cell>
          <cell r="C1718" t="str">
            <v>NETBAY42 EXP RACK CABINET</v>
          </cell>
          <cell r="D1718" t="str">
            <v>2011/12/31</v>
          </cell>
          <cell r="E1718">
            <v>39988</v>
          </cell>
          <cell r="F1718" t="str">
            <v>MTS09001-0</v>
          </cell>
          <cell r="G1718" t="str">
            <v>Q</v>
          </cell>
        </row>
        <row r="1719">
          <cell r="B1719" t="str">
            <v>9308-42S</v>
          </cell>
          <cell r="C1719" t="str">
            <v>NETBAY42 RACK CABINET</v>
          </cell>
          <cell r="D1719" t="str">
            <v>2011/12/31</v>
          </cell>
          <cell r="E1719">
            <v>39988</v>
          </cell>
          <cell r="F1719" t="str">
            <v>MTS09001-0</v>
          </cell>
          <cell r="G1719" t="str">
            <v>Q</v>
          </cell>
        </row>
        <row r="1720">
          <cell r="B1720" t="str">
            <v>1733-1RU</v>
          </cell>
          <cell r="C1720" t="str">
            <v>EXP400 STOR. EXP. UNIT US</v>
          </cell>
          <cell r="D1720" t="str">
            <v>2012/12/31</v>
          </cell>
          <cell r="E1720">
            <v>39988</v>
          </cell>
          <cell r="F1720" t="str">
            <v>MTS09001-0</v>
          </cell>
          <cell r="G1720" t="str">
            <v>Q</v>
          </cell>
        </row>
        <row r="1721">
          <cell r="B1721" t="str">
            <v>1733-1RX</v>
          </cell>
          <cell r="C1721" t="str">
            <v>EXP400 STOR. EXP. UNIT 220V</v>
          </cell>
          <cell r="D1721" t="str">
            <v>2012/12/31</v>
          </cell>
          <cell r="E1721">
            <v>39988</v>
          </cell>
          <cell r="F1721" t="str">
            <v>MTS09001-0</v>
          </cell>
          <cell r="G1721" t="str">
            <v>Q</v>
          </cell>
        </row>
        <row r="1722">
          <cell r="B1722" t="str">
            <v>1733-2RX</v>
          </cell>
          <cell r="C1722" t="str">
            <v>EXP400 STOR. EXP. UNIT DC</v>
          </cell>
          <cell r="D1722" t="str">
            <v>2012/12/31</v>
          </cell>
          <cell r="E1722">
            <v>39988</v>
          </cell>
          <cell r="F1722" t="str">
            <v>MTS09001-0</v>
          </cell>
          <cell r="G1722" t="str">
            <v>Q</v>
          </cell>
        </row>
        <row r="1723">
          <cell r="B1723" t="str">
            <v>8482-24X</v>
          </cell>
          <cell r="C1723" t="str">
            <v>XSER206 3.0G 1MB 512/34.4 S</v>
          </cell>
          <cell r="D1723" t="str">
            <v>2012/12/31</v>
          </cell>
          <cell r="E1723">
            <v>39988</v>
          </cell>
          <cell r="F1723" t="str">
            <v>MTS09001-0</v>
          </cell>
          <cell r="G1723" t="str">
            <v>Q</v>
          </cell>
        </row>
        <row r="1724">
          <cell r="B1724" t="str">
            <v>8482-25X</v>
          </cell>
          <cell r="C1724" t="str">
            <v>XSER206 3.0G 1MB 256/0HDD S</v>
          </cell>
          <cell r="D1724" t="str">
            <v>2012/12/31</v>
          </cell>
          <cell r="E1724">
            <v>39988</v>
          </cell>
          <cell r="F1724" t="str">
            <v>MTS09001-0</v>
          </cell>
          <cell r="G1724" t="str">
            <v>Q</v>
          </cell>
        </row>
        <row r="1725">
          <cell r="B1725" t="str">
            <v>8482-2AJ</v>
          </cell>
          <cell r="C1725" t="str">
            <v>XSERIES206 VL MODEL 2AJ</v>
          </cell>
          <cell r="D1725" t="str">
            <v>2012/12/31</v>
          </cell>
          <cell r="E1725">
            <v>39988</v>
          </cell>
          <cell r="F1725" t="str">
            <v>MTS09001-0</v>
          </cell>
          <cell r="G1725" t="str">
            <v>Q</v>
          </cell>
        </row>
        <row r="1726">
          <cell r="B1726" t="str">
            <v>8482-2BJ</v>
          </cell>
          <cell r="C1726" t="str">
            <v>XSERIES206 VL MODEL 2BJ</v>
          </cell>
          <cell r="D1726" t="str">
            <v>2012/12/31</v>
          </cell>
          <cell r="E1726">
            <v>39988</v>
          </cell>
          <cell r="F1726" t="str">
            <v>MTS09001-0</v>
          </cell>
          <cell r="G1726" t="str">
            <v>Q</v>
          </cell>
        </row>
        <row r="1727">
          <cell r="B1727" t="str">
            <v>8482-2CJ</v>
          </cell>
          <cell r="C1727" t="str">
            <v>XSERIES206 MODEL 2CJ</v>
          </cell>
          <cell r="D1727" t="str">
            <v>2012/12/31</v>
          </cell>
          <cell r="E1727">
            <v>39988</v>
          </cell>
          <cell r="F1727" t="str">
            <v>MTS09001-0</v>
          </cell>
          <cell r="G1727" t="str">
            <v>Q</v>
          </cell>
        </row>
        <row r="1728">
          <cell r="B1728" t="str">
            <v>8482-2DJ</v>
          </cell>
          <cell r="C1728" t="str">
            <v>XSERIES206 MODEL 2DJ</v>
          </cell>
          <cell r="D1728" t="str">
            <v>2012/12/31</v>
          </cell>
          <cell r="E1728">
            <v>39988</v>
          </cell>
          <cell r="F1728" t="str">
            <v>MTS09001-0</v>
          </cell>
          <cell r="G1728" t="str">
            <v>Q</v>
          </cell>
        </row>
        <row r="1729">
          <cell r="B1729" t="str">
            <v>8482-2EJ</v>
          </cell>
          <cell r="C1729" t="str">
            <v>XSERIES206 MODEL 2EJ</v>
          </cell>
          <cell r="D1729" t="str">
            <v>2012/12/31</v>
          </cell>
          <cell r="E1729">
            <v>39988</v>
          </cell>
          <cell r="F1729" t="str">
            <v>MTS09001-0</v>
          </cell>
          <cell r="G1729" t="str">
            <v>Q</v>
          </cell>
        </row>
        <row r="1730">
          <cell r="B1730" t="str">
            <v>8482-2FJ</v>
          </cell>
          <cell r="C1730" t="str">
            <v>XSERIES 206 LE MODEL</v>
          </cell>
          <cell r="D1730" t="str">
            <v>2012/12/31</v>
          </cell>
          <cell r="E1730">
            <v>39988</v>
          </cell>
          <cell r="F1730" t="str">
            <v>MTS09001-0</v>
          </cell>
          <cell r="G1730" t="str">
            <v>Q</v>
          </cell>
        </row>
        <row r="1731">
          <cell r="B1731" t="str">
            <v>8482-2FX</v>
          </cell>
          <cell r="C1731" t="str">
            <v>XSERIES206 MODEL 2FX</v>
          </cell>
          <cell r="D1731" t="str">
            <v>2012/12/31</v>
          </cell>
          <cell r="E1731">
            <v>39988</v>
          </cell>
          <cell r="F1731" t="str">
            <v>MTS09001-0</v>
          </cell>
          <cell r="G1731" t="str">
            <v>Q</v>
          </cell>
        </row>
        <row r="1732">
          <cell r="B1732" t="str">
            <v>8482-2KX</v>
          </cell>
          <cell r="C1732" t="str">
            <v>XSERIES 206 LE MODEL</v>
          </cell>
          <cell r="D1732" t="str">
            <v>2012/12/31</v>
          </cell>
          <cell r="E1732">
            <v>39988</v>
          </cell>
          <cell r="F1732" t="str">
            <v>MTS09001-0</v>
          </cell>
          <cell r="G1732" t="str">
            <v>Q</v>
          </cell>
        </row>
        <row r="1733">
          <cell r="B1733" t="str">
            <v>8482-2NJ</v>
          </cell>
          <cell r="C1733" t="str">
            <v>XSERIES206 MODEL 2NJ</v>
          </cell>
          <cell r="D1733" t="str">
            <v>2012/12/31</v>
          </cell>
          <cell r="E1733">
            <v>39988</v>
          </cell>
          <cell r="F1733" t="str">
            <v>MTS09001-0</v>
          </cell>
          <cell r="G1733" t="str">
            <v>Q</v>
          </cell>
        </row>
        <row r="1734">
          <cell r="B1734" t="str">
            <v>8482-2PJ</v>
          </cell>
          <cell r="C1734" t="str">
            <v>XSERIES206 MODEL 2PJ</v>
          </cell>
          <cell r="D1734" t="str">
            <v>2012/12/31</v>
          </cell>
          <cell r="E1734">
            <v>39988</v>
          </cell>
          <cell r="F1734" t="str">
            <v>MTS09001-0</v>
          </cell>
          <cell r="G1734" t="str">
            <v>Q</v>
          </cell>
        </row>
        <row r="1735">
          <cell r="B1735" t="str">
            <v>8482-2QJ</v>
          </cell>
          <cell r="C1735" t="str">
            <v>XSERIES206 MODEL 2QJ</v>
          </cell>
          <cell r="D1735" t="str">
            <v>2012/12/31</v>
          </cell>
          <cell r="E1735">
            <v>39988</v>
          </cell>
          <cell r="F1735" t="str">
            <v>MTS09001-0</v>
          </cell>
          <cell r="G1735" t="str">
            <v>Q</v>
          </cell>
        </row>
        <row r="1736">
          <cell r="B1736" t="str">
            <v>8482-2RJ</v>
          </cell>
          <cell r="C1736" t="str">
            <v>XSERIES206 MODEL 2RJ</v>
          </cell>
          <cell r="D1736" t="str">
            <v>2012/12/31</v>
          </cell>
          <cell r="E1736">
            <v>39988</v>
          </cell>
          <cell r="F1736" t="str">
            <v>MTS09001-0</v>
          </cell>
          <cell r="G1736" t="str">
            <v>Q</v>
          </cell>
        </row>
        <row r="1737">
          <cell r="B1737" t="str">
            <v>8482-2SJ</v>
          </cell>
          <cell r="C1737" t="str">
            <v>XSERIES206 MODEL 2SJ</v>
          </cell>
          <cell r="D1737" t="str">
            <v>2012/12/31</v>
          </cell>
          <cell r="E1737">
            <v>39988</v>
          </cell>
          <cell r="F1737" t="str">
            <v>MTS09001-0</v>
          </cell>
          <cell r="G1737" t="str">
            <v>Q</v>
          </cell>
        </row>
        <row r="1738">
          <cell r="B1738" t="str">
            <v>8482-2SU</v>
          </cell>
          <cell r="C1738" t="str">
            <v>RDC2006-18 GAP JAPAN #369651</v>
          </cell>
          <cell r="D1738" t="str">
            <v>2012/12/31</v>
          </cell>
          <cell r="E1738">
            <v>39988</v>
          </cell>
          <cell r="F1738" t="str">
            <v>MTS09001-0</v>
          </cell>
          <cell r="G1738" t="str">
            <v>Q</v>
          </cell>
        </row>
        <row r="1739">
          <cell r="B1739" t="str">
            <v>8482-2TJ</v>
          </cell>
          <cell r="C1739" t="str">
            <v>XSERIES206 MODEL 2TJ</v>
          </cell>
          <cell r="D1739" t="str">
            <v>2012/12/31</v>
          </cell>
          <cell r="E1739">
            <v>39988</v>
          </cell>
          <cell r="F1739" t="str">
            <v>MTS09001-0</v>
          </cell>
          <cell r="G1739" t="str">
            <v>Q</v>
          </cell>
        </row>
        <row r="1740">
          <cell r="B1740" t="str">
            <v>8482-2VJ</v>
          </cell>
          <cell r="C1740" t="str">
            <v>XSERIES206 MODEL 2VJ</v>
          </cell>
          <cell r="D1740" t="str">
            <v>2012/12/31</v>
          </cell>
          <cell r="E1740">
            <v>39988</v>
          </cell>
          <cell r="F1740" t="str">
            <v>MTS09001-0</v>
          </cell>
          <cell r="G1740" t="str">
            <v>Q</v>
          </cell>
        </row>
        <row r="1741">
          <cell r="B1741" t="str">
            <v>8482-2WJ</v>
          </cell>
          <cell r="C1741" t="str">
            <v>XSERIES206 MODEL 2WJ</v>
          </cell>
          <cell r="D1741" t="str">
            <v>2012/12/31</v>
          </cell>
          <cell r="E1741">
            <v>39988</v>
          </cell>
          <cell r="F1741" t="str">
            <v>MTS09001-0</v>
          </cell>
          <cell r="G1741" t="str">
            <v>Q</v>
          </cell>
        </row>
        <row r="1742">
          <cell r="B1742" t="str">
            <v>8482-2XJ</v>
          </cell>
          <cell r="C1742" t="str">
            <v>XSERIES206 MODEL 2XJ</v>
          </cell>
          <cell r="D1742" t="str">
            <v>2012/12/31</v>
          </cell>
          <cell r="E1742">
            <v>39988</v>
          </cell>
          <cell r="F1742" t="str">
            <v>MTS09001-0</v>
          </cell>
          <cell r="G1742" t="str">
            <v>Q</v>
          </cell>
        </row>
        <row r="1743">
          <cell r="B1743" t="str">
            <v>8482-2YJ</v>
          </cell>
          <cell r="C1743" t="str">
            <v>XSERIES206 MODEL 2YJ</v>
          </cell>
          <cell r="D1743" t="str">
            <v>2012/12/31</v>
          </cell>
          <cell r="E1743">
            <v>39988</v>
          </cell>
          <cell r="F1743" t="str">
            <v>MTS09001-0</v>
          </cell>
          <cell r="G1743" t="str">
            <v>Q</v>
          </cell>
        </row>
        <row r="1744">
          <cell r="B1744" t="str">
            <v>8482-2ZJ</v>
          </cell>
          <cell r="C1744" t="str">
            <v>XSERIES206 MODEL 2ZJ</v>
          </cell>
          <cell r="D1744" t="str">
            <v>2012/12/31</v>
          </cell>
          <cell r="E1744">
            <v>39988</v>
          </cell>
          <cell r="F1744" t="str">
            <v>MTS09001-0</v>
          </cell>
          <cell r="G1744" t="str">
            <v>Q</v>
          </cell>
        </row>
        <row r="1745">
          <cell r="B1745" t="str">
            <v>8482-41J</v>
          </cell>
          <cell r="C1745" t="str">
            <v>XSERIES 206 MODEL 41J</v>
          </cell>
          <cell r="D1745" t="str">
            <v>2012/12/31</v>
          </cell>
          <cell r="E1745">
            <v>39988</v>
          </cell>
          <cell r="F1745" t="str">
            <v>MTS09001-0</v>
          </cell>
          <cell r="G1745" t="str">
            <v>Q</v>
          </cell>
        </row>
        <row r="1746">
          <cell r="B1746" t="str">
            <v>8482-45J</v>
          </cell>
          <cell r="C1746" t="str">
            <v>XSERIES 206 MODEL 45J</v>
          </cell>
          <cell r="D1746" t="str">
            <v>2012/12/31</v>
          </cell>
          <cell r="E1746">
            <v>39988</v>
          </cell>
          <cell r="F1746" t="str">
            <v>MTS09001-0</v>
          </cell>
          <cell r="G1746" t="str">
            <v>Q</v>
          </cell>
        </row>
        <row r="1747">
          <cell r="B1747" t="str">
            <v>8482-4AJ</v>
          </cell>
          <cell r="C1747" t="str">
            <v>X206-SCSI RH ES3 BASE MODEL</v>
          </cell>
          <cell r="D1747" t="str">
            <v>2012/12/31</v>
          </cell>
          <cell r="E1747">
            <v>39988</v>
          </cell>
          <cell r="F1747" t="str">
            <v>MTS09001-0</v>
          </cell>
          <cell r="G1747" t="str">
            <v>Q</v>
          </cell>
        </row>
        <row r="1748">
          <cell r="B1748" t="str">
            <v>8482-4BJ</v>
          </cell>
          <cell r="C1748" t="str">
            <v>X206-SATA BASE MODEL</v>
          </cell>
          <cell r="D1748" t="str">
            <v>2012/12/31</v>
          </cell>
          <cell r="E1748">
            <v>39988</v>
          </cell>
          <cell r="F1748" t="str">
            <v>MTS09001-0</v>
          </cell>
          <cell r="G1748" t="str">
            <v>Q</v>
          </cell>
        </row>
        <row r="1749">
          <cell r="B1749" t="str">
            <v>8482-4CJ</v>
          </cell>
          <cell r="C1749" t="str">
            <v>X206-SATA WS03 SE BASE MODEL</v>
          </cell>
          <cell r="D1749" t="str">
            <v>2012/12/31</v>
          </cell>
          <cell r="E1749">
            <v>39988</v>
          </cell>
          <cell r="F1749" t="str">
            <v>MTS09001-0</v>
          </cell>
          <cell r="G1749" t="str">
            <v>Q</v>
          </cell>
        </row>
        <row r="1750">
          <cell r="B1750" t="str">
            <v>8482-4DJ</v>
          </cell>
          <cell r="C1750" t="str">
            <v>X206-SATA RH ES3 BASE MODEL</v>
          </cell>
          <cell r="D1750" t="str">
            <v>2012/12/31</v>
          </cell>
          <cell r="E1750">
            <v>39988</v>
          </cell>
          <cell r="F1750" t="str">
            <v>MTS09001-0</v>
          </cell>
          <cell r="G1750" t="str">
            <v>Q</v>
          </cell>
        </row>
        <row r="1751">
          <cell r="B1751" t="str">
            <v>8482-4FJ</v>
          </cell>
          <cell r="C1751" t="str">
            <v>X206-SCSI WS03 SE BASE MODEL</v>
          </cell>
          <cell r="D1751" t="str">
            <v>2012/12/31</v>
          </cell>
          <cell r="E1751">
            <v>39988</v>
          </cell>
          <cell r="F1751" t="str">
            <v>MTS09001-0</v>
          </cell>
          <cell r="G1751" t="str">
            <v>Q</v>
          </cell>
        </row>
        <row r="1752">
          <cell r="B1752" t="str">
            <v>8482-4GJ</v>
          </cell>
          <cell r="C1752" t="str">
            <v>X206-SCSI BASE MODEL</v>
          </cell>
          <cell r="D1752" t="str">
            <v>2012/12/31</v>
          </cell>
          <cell r="E1752">
            <v>39988</v>
          </cell>
          <cell r="F1752" t="str">
            <v>MTS09001-0</v>
          </cell>
          <cell r="G1752" t="str">
            <v>Q</v>
          </cell>
        </row>
        <row r="1753">
          <cell r="B1753" t="str">
            <v>8482-4QJ</v>
          </cell>
          <cell r="C1753" t="str">
            <v>XSERIES206 MODEL 4QJ</v>
          </cell>
          <cell r="D1753" t="str">
            <v>2012/12/31</v>
          </cell>
          <cell r="E1753">
            <v>39988</v>
          </cell>
          <cell r="F1753" t="str">
            <v>MTS09001-0</v>
          </cell>
          <cell r="G1753" t="str">
            <v>Q</v>
          </cell>
        </row>
        <row r="1754">
          <cell r="B1754" t="str">
            <v>8482-91X</v>
          </cell>
          <cell r="C1754" t="str">
            <v>XSER206 2.4G 256 256/80.0 S</v>
          </cell>
          <cell r="D1754" t="str">
            <v>2012/12/31</v>
          </cell>
          <cell r="E1754">
            <v>39988</v>
          </cell>
          <cell r="F1754" t="str">
            <v>MTS09001-0</v>
          </cell>
          <cell r="G1754" t="str">
            <v>Q</v>
          </cell>
        </row>
        <row r="1755">
          <cell r="B1755" t="str">
            <v>8482-9WJ</v>
          </cell>
          <cell r="C1755" t="str">
            <v>XSERIES206 MODEL 9WJ</v>
          </cell>
          <cell r="D1755" t="str">
            <v>2012/12/31</v>
          </cell>
          <cell r="E1755">
            <v>39988</v>
          </cell>
          <cell r="F1755" t="str">
            <v>MTS09001-0</v>
          </cell>
          <cell r="G1755" t="str">
            <v>Q</v>
          </cell>
        </row>
        <row r="1756">
          <cell r="B1756" t="str">
            <v>8482-9XJ</v>
          </cell>
          <cell r="C1756" t="str">
            <v>XSERIES206 MODEL 9XJ</v>
          </cell>
          <cell r="D1756" t="str">
            <v>2012/12/31</v>
          </cell>
          <cell r="E1756">
            <v>39988</v>
          </cell>
          <cell r="F1756" t="str">
            <v>MTS09001-0</v>
          </cell>
          <cell r="G1756" t="str">
            <v>Q</v>
          </cell>
        </row>
        <row r="1757">
          <cell r="B1757" t="str">
            <v>8482-9YJ</v>
          </cell>
          <cell r="C1757" t="str">
            <v>XSERIES206 MODEL 9YJ</v>
          </cell>
          <cell r="D1757" t="str">
            <v>2012/12/31</v>
          </cell>
          <cell r="E1757">
            <v>39988</v>
          </cell>
          <cell r="F1757" t="str">
            <v>MTS09001-0</v>
          </cell>
          <cell r="G1757" t="str">
            <v>Q</v>
          </cell>
        </row>
        <row r="1758">
          <cell r="B1758" t="str">
            <v>8482-AAJ</v>
          </cell>
          <cell r="C1758" t="str">
            <v>XSERIES206 MODEL AAJ</v>
          </cell>
          <cell r="D1758" t="str">
            <v>2012/12/31</v>
          </cell>
          <cell r="E1758">
            <v>39988</v>
          </cell>
          <cell r="F1758" t="str">
            <v>MTS09001-0</v>
          </cell>
          <cell r="G1758" t="str">
            <v>Q</v>
          </cell>
        </row>
        <row r="1759">
          <cell r="B1759" t="str">
            <v>8482-ACJ</v>
          </cell>
          <cell r="C1759" t="str">
            <v>XSERIES206 MODEL ACJ</v>
          </cell>
          <cell r="D1759" t="str">
            <v>2012/12/31</v>
          </cell>
          <cell r="E1759">
            <v>39988</v>
          </cell>
          <cell r="F1759" t="str">
            <v>MTS09001-0</v>
          </cell>
          <cell r="G1759" t="str">
            <v>Q</v>
          </cell>
        </row>
        <row r="1760">
          <cell r="B1760" t="str">
            <v>8482-ADJ</v>
          </cell>
          <cell r="C1760" t="str">
            <v>XSERIES206 MODEL ADJ</v>
          </cell>
          <cell r="D1760" t="str">
            <v>2012/12/31</v>
          </cell>
          <cell r="E1760">
            <v>39988</v>
          </cell>
          <cell r="F1760" t="str">
            <v>MTS09001-0</v>
          </cell>
          <cell r="G1760" t="str">
            <v>Q</v>
          </cell>
        </row>
        <row r="1761">
          <cell r="B1761" t="str">
            <v>8482-F1J</v>
          </cell>
          <cell r="C1761" t="str">
            <v>XSERIES206 VL MODEL F1J</v>
          </cell>
          <cell r="D1761" t="str">
            <v>2012/12/31</v>
          </cell>
          <cell r="E1761">
            <v>39988</v>
          </cell>
          <cell r="F1761" t="str">
            <v>MTS09001-0</v>
          </cell>
          <cell r="G1761" t="str">
            <v>Q</v>
          </cell>
        </row>
        <row r="1762">
          <cell r="B1762" t="str">
            <v>8482-F2J</v>
          </cell>
          <cell r="C1762" t="str">
            <v>XSERIES206 VL MODEL F2J</v>
          </cell>
          <cell r="D1762" t="str">
            <v>2012/12/31</v>
          </cell>
          <cell r="E1762">
            <v>39988</v>
          </cell>
          <cell r="F1762" t="str">
            <v>MTS09001-0</v>
          </cell>
          <cell r="G1762" t="str">
            <v>Q</v>
          </cell>
        </row>
        <row r="1763">
          <cell r="B1763" t="str">
            <v>8482-F3J</v>
          </cell>
          <cell r="C1763" t="str">
            <v>XSERIES206 VL MODEL F3J</v>
          </cell>
          <cell r="D1763" t="str">
            <v>2012/12/31</v>
          </cell>
          <cell r="E1763">
            <v>39988</v>
          </cell>
          <cell r="F1763" t="str">
            <v>MTS09001-0</v>
          </cell>
          <cell r="G1763" t="str">
            <v>Q</v>
          </cell>
        </row>
        <row r="1764">
          <cell r="B1764" t="str">
            <v>8482-F4J</v>
          </cell>
          <cell r="C1764" t="str">
            <v>XSERIES206 VL MODEL F4J</v>
          </cell>
          <cell r="D1764" t="str">
            <v>2012/12/31</v>
          </cell>
          <cell r="E1764">
            <v>39988</v>
          </cell>
          <cell r="F1764" t="str">
            <v>MTS09001-0</v>
          </cell>
          <cell r="G1764" t="str">
            <v>Q</v>
          </cell>
        </row>
        <row r="1765">
          <cell r="B1765" t="str">
            <v>8482-G1J</v>
          </cell>
          <cell r="C1765" t="str">
            <v>XSERIES206 VL MODEL G1J</v>
          </cell>
          <cell r="D1765" t="str">
            <v>2012/12/31</v>
          </cell>
          <cell r="E1765">
            <v>39988</v>
          </cell>
          <cell r="F1765" t="str">
            <v>MTS09001-0</v>
          </cell>
          <cell r="G1765" t="str">
            <v>Q</v>
          </cell>
        </row>
        <row r="1766">
          <cell r="B1766" t="str">
            <v>8482-G2J</v>
          </cell>
          <cell r="C1766" t="str">
            <v>XSERIES206 VL MODEL G2J</v>
          </cell>
          <cell r="D1766" t="str">
            <v>2012/12/31</v>
          </cell>
          <cell r="E1766">
            <v>39988</v>
          </cell>
          <cell r="F1766" t="str">
            <v>MTS09001-0</v>
          </cell>
          <cell r="G1766" t="str">
            <v>Q</v>
          </cell>
        </row>
        <row r="1767">
          <cell r="B1767" t="str">
            <v>8482-G3J</v>
          </cell>
          <cell r="C1767" t="str">
            <v>XSERIES206 VL MODEL G3J</v>
          </cell>
          <cell r="D1767" t="str">
            <v>2012/12/31</v>
          </cell>
          <cell r="E1767">
            <v>39988</v>
          </cell>
          <cell r="F1767" t="str">
            <v>MTS09001-0</v>
          </cell>
          <cell r="G1767" t="str">
            <v>Q</v>
          </cell>
        </row>
        <row r="1768">
          <cell r="B1768" t="str">
            <v>8482-G4J</v>
          </cell>
          <cell r="C1768" t="str">
            <v>XSERIES206 VL MODEL G4J</v>
          </cell>
          <cell r="D1768" t="str">
            <v>2012/12/31</v>
          </cell>
          <cell r="E1768">
            <v>39988</v>
          </cell>
          <cell r="F1768" t="str">
            <v>MTS09001-0</v>
          </cell>
          <cell r="G1768" t="str">
            <v>Q</v>
          </cell>
        </row>
        <row r="1769">
          <cell r="B1769" t="str">
            <v>8482-G5J</v>
          </cell>
          <cell r="C1769" t="str">
            <v>XSERIES206 MODEL G5J</v>
          </cell>
          <cell r="D1769" t="str">
            <v>2012/12/31</v>
          </cell>
          <cell r="E1769">
            <v>39988</v>
          </cell>
          <cell r="F1769" t="str">
            <v>MTS09001-0</v>
          </cell>
          <cell r="G1769" t="str">
            <v>Q</v>
          </cell>
        </row>
        <row r="1770">
          <cell r="B1770" t="str">
            <v>8482-PAA</v>
          </cell>
          <cell r="C1770" t="str">
            <v>XSERIES206 FTV MODEL PAA</v>
          </cell>
          <cell r="D1770" t="str">
            <v>2012/12/31</v>
          </cell>
          <cell r="E1770">
            <v>39988</v>
          </cell>
          <cell r="F1770" t="str">
            <v>MTS09001-0</v>
          </cell>
          <cell r="G1770" t="str">
            <v>Q</v>
          </cell>
        </row>
        <row r="1771">
          <cell r="B1771" t="str">
            <v>8482-PAB</v>
          </cell>
          <cell r="C1771" t="str">
            <v>XSERIES206 FTV MODEL PAB</v>
          </cell>
          <cell r="D1771" t="str">
            <v>2012/12/31</v>
          </cell>
          <cell r="E1771">
            <v>39988</v>
          </cell>
          <cell r="F1771" t="str">
            <v>MTS09001-0</v>
          </cell>
          <cell r="G1771" t="str">
            <v>Q</v>
          </cell>
        </row>
        <row r="1772">
          <cell r="B1772" t="str">
            <v>8482-PAC</v>
          </cell>
          <cell r="C1772" t="str">
            <v>XSERIES206 FTV MODEL PAC</v>
          </cell>
          <cell r="D1772" t="str">
            <v>2012/12/31</v>
          </cell>
          <cell r="E1772">
            <v>39988</v>
          </cell>
          <cell r="F1772" t="str">
            <v>MTS09001-0</v>
          </cell>
          <cell r="G1772" t="str">
            <v>Q</v>
          </cell>
        </row>
        <row r="1773">
          <cell r="B1773" t="str">
            <v>8482-PAD</v>
          </cell>
          <cell r="C1773" t="str">
            <v>XSERIES206 FTV MODEL PAD</v>
          </cell>
          <cell r="D1773" t="str">
            <v>2012/12/31</v>
          </cell>
          <cell r="E1773">
            <v>39988</v>
          </cell>
          <cell r="F1773" t="str">
            <v>MTS09001-0</v>
          </cell>
          <cell r="G1773" t="str">
            <v>Q</v>
          </cell>
        </row>
        <row r="1774">
          <cell r="B1774" t="str">
            <v>8482-PAP</v>
          </cell>
          <cell r="C1774" t="str">
            <v>XSERIES206 FTV MODEL PAP</v>
          </cell>
          <cell r="D1774" t="str">
            <v>2012/12/31</v>
          </cell>
          <cell r="E1774">
            <v>39988</v>
          </cell>
          <cell r="F1774" t="str">
            <v>MTS09001-0</v>
          </cell>
          <cell r="G1774" t="str">
            <v>Q</v>
          </cell>
        </row>
        <row r="1775">
          <cell r="B1775" t="str">
            <v>8482-PAR</v>
          </cell>
          <cell r="C1775" t="str">
            <v>XSERIES206 FTV MODEL PAR</v>
          </cell>
          <cell r="D1775" t="str">
            <v>2012/12/31</v>
          </cell>
          <cell r="E1775">
            <v>39988</v>
          </cell>
          <cell r="F1775" t="str">
            <v>MTS09001-0</v>
          </cell>
          <cell r="G1775" t="str">
            <v>Q</v>
          </cell>
        </row>
        <row r="1776">
          <cell r="B1776" t="str">
            <v>8482-PAS</v>
          </cell>
          <cell r="C1776" t="str">
            <v>XSERIES206 MODEL PAS</v>
          </cell>
          <cell r="D1776" t="str">
            <v>2012/12/31</v>
          </cell>
          <cell r="E1776">
            <v>39988</v>
          </cell>
          <cell r="F1776" t="str">
            <v>MTS09001-0</v>
          </cell>
          <cell r="G1776" t="str">
            <v>Q</v>
          </cell>
        </row>
        <row r="1777">
          <cell r="B1777" t="str">
            <v>8482-PAT</v>
          </cell>
          <cell r="C1777" t="str">
            <v>XSERIES206 MODEL PAT</v>
          </cell>
          <cell r="D1777" t="str">
            <v>2012/12/31</v>
          </cell>
          <cell r="E1777">
            <v>39988</v>
          </cell>
          <cell r="F1777" t="str">
            <v>MTS09001-0</v>
          </cell>
          <cell r="G1777" t="str">
            <v>Q</v>
          </cell>
        </row>
        <row r="1778">
          <cell r="B1778" t="str">
            <v>8482-PAU</v>
          </cell>
          <cell r="C1778" t="str">
            <v>XSERIES206 FTV MODEL PAU</v>
          </cell>
          <cell r="D1778" t="str">
            <v>2012/12/31</v>
          </cell>
          <cell r="E1778">
            <v>39988</v>
          </cell>
          <cell r="F1778" t="str">
            <v>MTS09001-0</v>
          </cell>
          <cell r="G1778" t="str">
            <v>Q</v>
          </cell>
        </row>
        <row r="1779">
          <cell r="B1779" t="str">
            <v>8482-PAV</v>
          </cell>
          <cell r="C1779" t="str">
            <v>XSERIES206 FTV MODEL PAV</v>
          </cell>
          <cell r="D1779" t="str">
            <v>2012/12/31</v>
          </cell>
          <cell r="E1779">
            <v>39988</v>
          </cell>
          <cell r="F1779" t="str">
            <v>MTS09001-0</v>
          </cell>
          <cell r="G1779" t="str">
            <v>Q</v>
          </cell>
        </row>
        <row r="1780">
          <cell r="B1780" t="str">
            <v>8482-PBJ</v>
          </cell>
          <cell r="C1780" t="str">
            <v>XSERIES206 MODEL PBJ</v>
          </cell>
          <cell r="D1780" t="str">
            <v>2012/12/31</v>
          </cell>
          <cell r="E1780">
            <v>39988</v>
          </cell>
          <cell r="F1780" t="str">
            <v>MTS09001-0</v>
          </cell>
          <cell r="G1780" t="str">
            <v>Q</v>
          </cell>
        </row>
        <row r="1781">
          <cell r="B1781" t="str">
            <v>8482-PBV</v>
          </cell>
          <cell r="C1781" t="str">
            <v>XSERIES206 MODEL PBV</v>
          </cell>
          <cell r="D1781" t="str">
            <v>2012/12/31</v>
          </cell>
          <cell r="E1781">
            <v>39988</v>
          </cell>
          <cell r="F1781" t="str">
            <v>MTS09001-0</v>
          </cell>
          <cell r="G1781" t="str">
            <v>Q</v>
          </cell>
        </row>
        <row r="1782">
          <cell r="B1782" t="str">
            <v>8482-PBW</v>
          </cell>
          <cell r="C1782" t="str">
            <v>XSERIES206 MODEL PBW</v>
          </cell>
          <cell r="D1782" t="str">
            <v>2012/12/31</v>
          </cell>
          <cell r="E1782">
            <v>39988</v>
          </cell>
          <cell r="F1782" t="str">
            <v>MTS09001-0</v>
          </cell>
          <cell r="G1782" t="str">
            <v>Q</v>
          </cell>
        </row>
        <row r="1783">
          <cell r="B1783" t="str">
            <v>8482-PBX</v>
          </cell>
          <cell r="C1783" t="str">
            <v>XSERIES206 MODEL PBX</v>
          </cell>
          <cell r="D1783" t="str">
            <v>2012/12/31</v>
          </cell>
          <cell r="E1783">
            <v>39988</v>
          </cell>
          <cell r="F1783" t="str">
            <v>MTS09001-0</v>
          </cell>
          <cell r="G1783" t="str">
            <v>Q</v>
          </cell>
        </row>
        <row r="1784">
          <cell r="B1784" t="str">
            <v>8482-PCV</v>
          </cell>
          <cell r="C1784" t="str">
            <v>XSERIES206 MODEL PCV</v>
          </cell>
          <cell r="D1784" t="str">
            <v>2012/12/31</v>
          </cell>
          <cell r="E1784">
            <v>39988</v>
          </cell>
          <cell r="F1784" t="str">
            <v>MTS09001-0</v>
          </cell>
          <cell r="G1784" t="str">
            <v>Q</v>
          </cell>
        </row>
        <row r="1785">
          <cell r="B1785" t="str">
            <v>8482-PCY</v>
          </cell>
          <cell r="C1785" t="str">
            <v>XSERIES 206 LE MODEL</v>
          </cell>
          <cell r="D1785" t="str">
            <v>2012/12/31</v>
          </cell>
          <cell r="E1785">
            <v>39988</v>
          </cell>
          <cell r="F1785" t="str">
            <v>MTS09001-0</v>
          </cell>
          <cell r="G1785" t="str">
            <v>Q</v>
          </cell>
        </row>
        <row r="1786">
          <cell r="B1786" t="str">
            <v>8482-PDN</v>
          </cell>
          <cell r="C1786" t="str">
            <v>XSERIES 206 LE MODEL</v>
          </cell>
          <cell r="D1786" t="str">
            <v>2012/12/31</v>
          </cell>
          <cell r="E1786">
            <v>39988</v>
          </cell>
          <cell r="F1786" t="str">
            <v>MTS09001-0</v>
          </cell>
          <cell r="G1786" t="str">
            <v>Q</v>
          </cell>
        </row>
        <row r="1787">
          <cell r="B1787" t="str">
            <v>8482-PDP</v>
          </cell>
          <cell r="C1787" t="str">
            <v>XSERIES206 MODEL PDP</v>
          </cell>
          <cell r="D1787" t="str">
            <v>2012/12/31</v>
          </cell>
          <cell r="E1787">
            <v>39988</v>
          </cell>
          <cell r="F1787" t="str">
            <v>MTS09001-0</v>
          </cell>
          <cell r="G1787" t="str">
            <v>Q</v>
          </cell>
        </row>
        <row r="1788">
          <cell r="B1788" t="str">
            <v>8482-PEC</v>
          </cell>
          <cell r="C1788" t="str">
            <v>XSERIES206 MODEL PEC</v>
          </cell>
          <cell r="D1788" t="str">
            <v>2012/12/31</v>
          </cell>
          <cell r="E1788">
            <v>39988</v>
          </cell>
          <cell r="F1788" t="str">
            <v>MTS09001-0</v>
          </cell>
          <cell r="G1788" t="str">
            <v>Q</v>
          </cell>
        </row>
        <row r="1789">
          <cell r="B1789" t="str">
            <v>8482-PED</v>
          </cell>
          <cell r="C1789" t="str">
            <v>XSERIES206 MODEL PED</v>
          </cell>
          <cell r="D1789" t="str">
            <v>2012/12/31</v>
          </cell>
          <cell r="E1789">
            <v>39988</v>
          </cell>
          <cell r="F1789" t="str">
            <v>MTS09001-0</v>
          </cell>
          <cell r="G1789" t="str">
            <v>Q</v>
          </cell>
        </row>
        <row r="1790">
          <cell r="B1790" t="str">
            <v>8482-PEE</v>
          </cell>
          <cell r="C1790" t="str">
            <v>XSERIES206 MODEL PEE</v>
          </cell>
          <cell r="D1790" t="str">
            <v>2012/12/31</v>
          </cell>
          <cell r="E1790">
            <v>39988</v>
          </cell>
          <cell r="F1790" t="str">
            <v>MTS09001-0</v>
          </cell>
          <cell r="G1790" t="str">
            <v>Q</v>
          </cell>
        </row>
        <row r="1791">
          <cell r="B1791" t="str">
            <v>8482-PEF</v>
          </cell>
          <cell r="C1791" t="str">
            <v>XSERIES206 MODEL PEF</v>
          </cell>
          <cell r="D1791" t="str">
            <v>2012/12/31</v>
          </cell>
          <cell r="E1791">
            <v>39988</v>
          </cell>
          <cell r="F1791" t="str">
            <v>MTS09001-0</v>
          </cell>
          <cell r="G1791" t="str">
            <v>Q</v>
          </cell>
        </row>
        <row r="1792">
          <cell r="B1792" t="str">
            <v>8482-PEG</v>
          </cell>
          <cell r="C1792" t="str">
            <v>XSERIES206 MODEL PEG</v>
          </cell>
          <cell r="D1792" t="str">
            <v>2012/12/31</v>
          </cell>
          <cell r="E1792">
            <v>39988</v>
          </cell>
          <cell r="F1792" t="str">
            <v>MTS09001-0</v>
          </cell>
          <cell r="G1792" t="str">
            <v>Q</v>
          </cell>
        </row>
        <row r="1793">
          <cell r="B1793" t="str">
            <v>8482-PWA</v>
          </cell>
          <cell r="C1793" t="str">
            <v>XSERIES206 MODEL PWA</v>
          </cell>
          <cell r="D1793" t="str">
            <v>2012/12/31</v>
          </cell>
          <cell r="E1793">
            <v>39988</v>
          </cell>
          <cell r="F1793" t="str">
            <v>MTS09001-0</v>
          </cell>
          <cell r="G1793" t="str">
            <v>Q</v>
          </cell>
        </row>
        <row r="1794">
          <cell r="B1794" t="str">
            <v>8482-PWB</v>
          </cell>
          <cell r="C1794" t="str">
            <v>XSERIES206 MODEL PWB</v>
          </cell>
          <cell r="D1794" t="str">
            <v>2012/12/31</v>
          </cell>
          <cell r="E1794">
            <v>39988</v>
          </cell>
          <cell r="F1794" t="str">
            <v>MTS09001-0</v>
          </cell>
          <cell r="G1794" t="str">
            <v>Q</v>
          </cell>
        </row>
        <row r="1795">
          <cell r="B1795" t="str">
            <v>8835-21X</v>
          </cell>
          <cell r="C1795" t="str">
            <v>ESER325 1.4G 1GB 1MB/0HDD S</v>
          </cell>
          <cell r="D1795" t="str">
            <v>2012/12/31</v>
          </cell>
          <cell r="E1795">
            <v>39988</v>
          </cell>
          <cell r="F1795" t="str">
            <v>MTS09001-0</v>
          </cell>
          <cell r="G1795" t="str">
            <v>Q</v>
          </cell>
        </row>
        <row r="1796">
          <cell r="B1796" t="str">
            <v>8835-51X</v>
          </cell>
          <cell r="C1796" t="str">
            <v>ESER325 2.0G 1GB 1MB/0HDD S</v>
          </cell>
          <cell r="D1796" t="str">
            <v>2012/12/31</v>
          </cell>
          <cell r="E1796">
            <v>39988</v>
          </cell>
          <cell r="F1796" t="str">
            <v>MTS09001-0</v>
          </cell>
          <cell r="G1796" t="str">
            <v>Q</v>
          </cell>
        </row>
        <row r="1797">
          <cell r="B1797" t="str">
            <v>8835-5SJ</v>
          </cell>
          <cell r="C1797" t="str">
            <v>ESERVER 325 CAMPAIGN MODEL</v>
          </cell>
          <cell r="D1797" t="str">
            <v>2012/12/31</v>
          </cell>
          <cell r="E1797">
            <v>39988</v>
          </cell>
          <cell r="F1797" t="str">
            <v>MTS09001-0</v>
          </cell>
          <cell r="G1797" t="str">
            <v>Q</v>
          </cell>
        </row>
        <row r="1798">
          <cell r="B1798" t="str">
            <v>8835-5TJ</v>
          </cell>
          <cell r="C1798" t="str">
            <v>ESERVER 325 LE MODEL</v>
          </cell>
          <cell r="D1798" t="str">
            <v>2012/12/31</v>
          </cell>
          <cell r="E1798">
            <v>39988</v>
          </cell>
          <cell r="F1798" t="str">
            <v>MTS09001-0</v>
          </cell>
          <cell r="G1798" t="str">
            <v>Q</v>
          </cell>
        </row>
        <row r="1799">
          <cell r="B1799" t="str">
            <v>8835-61X</v>
          </cell>
          <cell r="C1799" t="str">
            <v>ESER325 2.2G 1MB 1GB/0HDD S</v>
          </cell>
          <cell r="D1799" t="str">
            <v>2012/12/31</v>
          </cell>
          <cell r="E1799">
            <v>39988</v>
          </cell>
          <cell r="F1799" t="str">
            <v>MTS09001-0</v>
          </cell>
          <cell r="G1799" t="str">
            <v>Q</v>
          </cell>
        </row>
        <row r="1800">
          <cell r="B1800" t="str">
            <v>8835-6GJ</v>
          </cell>
          <cell r="C1800" t="str">
            <v>ESERVER325 LINUX BUNDLE MODEL</v>
          </cell>
          <cell r="D1800" t="str">
            <v>2012/12/31</v>
          </cell>
          <cell r="E1800">
            <v>39988</v>
          </cell>
          <cell r="F1800" t="str">
            <v>MTS09001-0</v>
          </cell>
          <cell r="G1800" t="str">
            <v>Q</v>
          </cell>
        </row>
        <row r="1801">
          <cell r="B1801" t="str">
            <v>8835-71X</v>
          </cell>
          <cell r="C1801" t="str">
            <v>ESERVER 325 MODEL 71X</v>
          </cell>
          <cell r="D1801" t="str">
            <v>2012/12/31</v>
          </cell>
          <cell r="E1801">
            <v>39988</v>
          </cell>
          <cell r="F1801" t="str">
            <v>MTS09001-0</v>
          </cell>
          <cell r="G1801" t="str">
            <v>Q</v>
          </cell>
        </row>
        <row r="1802">
          <cell r="B1802" t="str">
            <v>8835-HAJ</v>
          </cell>
          <cell r="C1802" t="str">
            <v>ESERVER325 MODEL HAJ</v>
          </cell>
          <cell r="D1802" t="str">
            <v>2012/12/31</v>
          </cell>
          <cell r="E1802">
            <v>39988</v>
          </cell>
          <cell r="F1802" t="str">
            <v>MTS09001-0</v>
          </cell>
          <cell r="G1802" t="str">
            <v>Q</v>
          </cell>
        </row>
        <row r="1803">
          <cell r="B1803" t="str">
            <v>8835-I1J</v>
          </cell>
          <cell r="C1803" t="str">
            <v>ESERVER 325 SPECIAL BIT MDL I1</v>
          </cell>
          <cell r="D1803" t="str">
            <v>2012/12/31</v>
          </cell>
          <cell r="E1803">
            <v>39988</v>
          </cell>
          <cell r="F1803" t="str">
            <v>MTS09001-0</v>
          </cell>
          <cell r="G1803" t="str">
            <v>Q</v>
          </cell>
        </row>
        <row r="1804">
          <cell r="B1804" t="str">
            <v>8835-I2J</v>
          </cell>
          <cell r="C1804" t="str">
            <v>ESERVER 325 SPECIAL BIT MDL I2</v>
          </cell>
          <cell r="D1804" t="str">
            <v>2012/12/31</v>
          </cell>
          <cell r="E1804">
            <v>39988</v>
          </cell>
          <cell r="F1804" t="str">
            <v>MTS09001-0</v>
          </cell>
          <cell r="G1804" t="str">
            <v>Q</v>
          </cell>
        </row>
        <row r="1805">
          <cell r="B1805" t="str">
            <v>8835-I3J</v>
          </cell>
          <cell r="C1805" t="str">
            <v>ESERVER 325 SPECIAL BIT MDL I3</v>
          </cell>
          <cell r="D1805" t="str">
            <v>2012/12/31</v>
          </cell>
          <cell r="E1805">
            <v>39988</v>
          </cell>
          <cell r="F1805" t="str">
            <v>MTS09001-0</v>
          </cell>
          <cell r="G1805" t="str">
            <v>Q</v>
          </cell>
        </row>
        <row r="1806">
          <cell r="B1806" t="str">
            <v>8836-25X</v>
          </cell>
          <cell r="C1806" t="str">
            <v>XSERIES306 MODEL 25X</v>
          </cell>
          <cell r="D1806" t="str">
            <v>2012/12/31</v>
          </cell>
          <cell r="E1806">
            <v>39988</v>
          </cell>
          <cell r="F1806" t="str">
            <v>MTS09001-0</v>
          </cell>
          <cell r="G1806" t="str">
            <v>Q</v>
          </cell>
        </row>
        <row r="1807">
          <cell r="B1807" t="str">
            <v>8836-2CJ</v>
          </cell>
          <cell r="C1807" t="str">
            <v>XSERIES306 MODEL 2CJ</v>
          </cell>
          <cell r="D1807" t="str">
            <v>2012/12/31</v>
          </cell>
          <cell r="E1807">
            <v>39988</v>
          </cell>
          <cell r="F1807" t="str">
            <v>MTS09001-0</v>
          </cell>
          <cell r="G1807" t="str">
            <v>Q</v>
          </cell>
        </row>
        <row r="1808">
          <cell r="B1808" t="str">
            <v>8836-2FJ</v>
          </cell>
          <cell r="C1808" t="str">
            <v>XSERIES306 MODEL 2FJ</v>
          </cell>
          <cell r="D1808" t="str">
            <v>2012/12/31</v>
          </cell>
          <cell r="E1808">
            <v>39988</v>
          </cell>
          <cell r="F1808" t="str">
            <v>MTS09001-0</v>
          </cell>
          <cell r="G1808" t="str">
            <v>Q</v>
          </cell>
        </row>
        <row r="1809">
          <cell r="B1809" t="str">
            <v>8836-2WJ</v>
          </cell>
          <cell r="C1809" t="str">
            <v>XSERIES306 MODEL 2WJ</v>
          </cell>
          <cell r="D1809" t="str">
            <v>2012/12/31</v>
          </cell>
          <cell r="E1809">
            <v>39988</v>
          </cell>
          <cell r="F1809" t="str">
            <v>MTS09001-0</v>
          </cell>
          <cell r="G1809" t="str">
            <v>Q</v>
          </cell>
        </row>
        <row r="1810">
          <cell r="B1810" t="str">
            <v>8836-45J</v>
          </cell>
          <cell r="C1810" t="str">
            <v>ESERVER XSERIES 306 MODEL 45J</v>
          </cell>
          <cell r="D1810" t="str">
            <v>2012/12/31</v>
          </cell>
          <cell r="E1810">
            <v>39988</v>
          </cell>
          <cell r="F1810" t="str">
            <v>MTS09001-0</v>
          </cell>
          <cell r="G1810" t="str">
            <v>Q</v>
          </cell>
        </row>
        <row r="1811">
          <cell r="B1811" t="str">
            <v>8836-4AJ</v>
          </cell>
          <cell r="C1811" t="str">
            <v>XSERIES306 MODEL 4AJ</v>
          </cell>
          <cell r="D1811" t="str">
            <v>2012/12/31</v>
          </cell>
          <cell r="E1811">
            <v>39988</v>
          </cell>
          <cell r="F1811" t="str">
            <v>MTS09001-0</v>
          </cell>
          <cell r="G1811" t="str">
            <v>Q</v>
          </cell>
        </row>
        <row r="1812">
          <cell r="B1812" t="str">
            <v>8836-4BJ</v>
          </cell>
          <cell r="C1812" t="str">
            <v>XSERIES306 MODEL 4BJ</v>
          </cell>
          <cell r="D1812" t="str">
            <v>2012/12/31</v>
          </cell>
          <cell r="E1812">
            <v>39988</v>
          </cell>
          <cell r="F1812" t="str">
            <v>MTS09001-0</v>
          </cell>
          <cell r="G1812" t="str">
            <v>Q</v>
          </cell>
        </row>
        <row r="1813">
          <cell r="B1813" t="str">
            <v>8836-4CJ</v>
          </cell>
          <cell r="C1813" t="str">
            <v>XSERIES306 MODEL 4CJ</v>
          </cell>
          <cell r="D1813" t="str">
            <v>2012/12/31</v>
          </cell>
          <cell r="E1813">
            <v>39988</v>
          </cell>
          <cell r="F1813" t="str">
            <v>MTS09001-0</v>
          </cell>
          <cell r="G1813" t="str">
            <v>Q</v>
          </cell>
        </row>
        <row r="1814">
          <cell r="B1814" t="str">
            <v>8836-PAA</v>
          </cell>
          <cell r="C1814" t="str">
            <v>XSERIES306 MODEL PAA</v>
          </cell>
          <cell r="D1814" t="str">
            <v>2012/12/31</v>
          </cell>
          <cell r="E1814">
            <v>39988</v>
          </cell>
          <cell r="F1814" t="str">
            <v>MTS09001-0</v>
          </cell>
          <cell r="G1814" t="str">
            <v>Q</v>
          </cell>
        </row>
        <row r="1815">
          <cell r="B1815" t="str">
            <v>8836-PAB</v>
          </cell>
          <cell r="C1815" t="str">
            <v>XSERIES306 MODEL PAB</v>
          </cell>
          <cell r="D1815" t="str">
            <v>2012/12/31</v>
          </cell>
          <cell r="E1815">
            <v>39988</v>
          </cell>
          <cell r="F1815" t="str">
            <v>MTS09001-0</v>
          </cell>
          <cell r="G1815" t="str">
            <v>Q</v>
          </cell>
        </row>
        <row r="1816">
          <cell r="B1816" t="str">
            <v>8836-PBS</v>
          </cell>
          <cell r="C1816" t="str">
            <v>PCS-KX306PAB</v>
          </cell>
          <cell r="D1816" t="str">
            <v>2012/12/31</v>
          </cell>
          <cell r="E1816">
            <v>39988</v>
          </cell>
          <cell r="F1816" t="str">
            <v>MTS09001-0</v>
          </cell>
          <cell r="G1816" t="str">
            <v>Q</v>
          </cell>
        </row>
        <row r="1817">
          <cell r="B1817" t="str">
            <v>8836-PBT</v>
          </cell>
          <cell r="C1817" t="str">
            <v>PCS-KX30645J</v>
          </cell>
          <cell r="D1817" t="str">
            <v>2012/12/31</v>
          </cell>
          <cell r="E1817">
            <v>39988</v>
          </cell>
          <cell r="F1817" t="str">
            <v>MTS09001-0</v>
          </cell>
          <cell r="G1817" t="str">
            <v>Q</v>
          </cell>
        </row>
        <row r="1818">
          <cell r="B1818" t="str">
            <v>8839-21X</v>
          </cell>
          <cell r="C1818" t="str">
            <v>BC HS40 2.0G 512 1GB/0HDD E</v>
          </cell>
          <cell r="D1818" t="str">
            <v>2012/12/31</v>
          </cell>
          <cell r="E1818">
            <v>39988</v>
          </cell>
          <cell r="F1818" t="str">
            <v>MTS09001-0</v>
          </cell>
          <cell r="G1818" t="str">
            <v>Q</v>
          </cell>
        </row>
        <row r="1819">
          <cell r="B1819" t="str">
            <v>8839-41X</v>
          </cell>
          <cell r="C1819" t="str">
            <v>BC HS40 2.8G 512KB 2GB/0HD E</v>
          </cell>
          <cell r="D1819" t="str">
            <v>2012/12/31</v>
          </cell>
          <cell r="E1819">
            <v>39988</v>
          </cell>
          <cell r="F1819" t="str">
            <v>MTS09001-0</v>
          </cell>
          <cell r="G1819" t="str">
            <v>Q</v>
          </cell>
        </row>
        <row r="1820">
          <cell r="B1820" t="str">
            <v>8839-51X</v>
          </cell>
          <cell r="C1820" t="str">
            <v>BC HS40 2.2G 512KB 1GB/0HD E</v>
          </cell>
          <cell r="D1820" t="str">
            <v>2012/12/31</v>
          </cell>
          <cell r="E1820">
            <v>39988</v>
          </cell>
          <cell r="F1820" t="str">
            <v>MTS09001-0</v>
          </cell>
          <cell r="G1820" t="str">
            <v>Q</v>
          </cell>
        </row>
        <row r="1821">
          <cell r="B1821" t="str">
            <v>8839-61X</v>
          </cell>
          <cell r="C1821" t="str">
            <v>BC HS40 2.7G 512KB 1GB/0HD E</v>
          </cell>
          <cell r="D1821" t="str">
            <v>2012/12/31</v>
          </cell>
          <cell r="E1821">
            <v>39988</v>
          </cell>
          <cell r="F1821" t="str">
            <v>MTS09001-0</v>
          </cell>
          <cell r="G1821" t="str">
            <v>Q</v>
          </cell>
        </row>
        <row r="1822">
          <cell r="B1822" t="str">
            <v>8839-6TX</v>
          </cell>
          <cell r="C1822" t="str">
            <v>BC HS40 2.7G 2MB 2GB/0HDD S</v>
          </cell>
          <cell r="D1822" t="str">
            <v>2012/12/31</v>
          </cell>
          <cell r="E1822">
            <v>39988</v>
          </cell>
          <cell r="F1822" t="str">
            <v>MTS09001-0</v>
          </cell>
          <cell r="G1822" t="str">
            <v>Q</v>
          </cell>
        </row>
        <row r="1823">
          <cell r="B1823" t="str">
            <v>8839-71X</v>
          </cell>
          <cell r="C1823" t="str">
            <v>BC HS40 3.0G 512KB 2GB/0HD E</v>
          </cell>
          <cell r="D1823" t="str">
            <v>2012/12/31</v>
          </cell>
          <cell r="E1823">
            <v>39988</v>
          </cell>
          <cell r="F1823" t="str">
            <v>MTS09001-0</v>
          </cell>
          <cell r="G1823" t="str">
            <v>Q</v>
          </cell>
        </row>
        <row r="1824">
          <cell r="B1824" t="str">
            <v>8839-7FX</v>
          </cell>
          <cell r="C1824" t="str">
            <v>BLADECENTER HS40 LE MODEL</v>
          </cell>
          <cell r="D1824" t="str">
            <v>2012/12/31</v>
          </cell>
          <cell r="E1824">
            <v>39988</v>
          </cell>
          <cell r="F1824" t="str">
            <v>MTS09001-0</v>
          </cell>
          <cell r="G1824" t="str">
            <v>Q</v>
          </cell>
        </row>
        <row r="1825">
          <cell r="B1825" t="str">
            <v>8839-7GX</v>
          </cell>
          <cell r="C1825" t="str">
            <v>BLADECENTER HS40 MODEL 7GX</v>
          </cell>
          <cell r="D1825" t="str">
            <v>2012/12/31</v>
          </cell>
          <cell r="E1825">
            <v>39988</v>
          </cell>
          <cell r="F1825" t="str">
            <v>MTS09001-0</v>
          </cell>
          <cell r="G1825" t="str">
            <v>Q</v>
          </cell>
        </row>
        <row r="1826">
          <cell r="B1826" t="str">
            <v>8839-PBE</v>
          </cell>
          <cell r="C1826" t="str">
            <v>BLADECENTER HS40 LE MODEL</v>
          </cell>
          <cell r="D1826" t="str">
            <v>2012/12/31</v>
          </cell>
          <cell r="E1826">
            <v>39988</v>
          </cell>
          <cell r="F1826" t="str">
            <v>MTS09001-0</v>
          </cell>
          <cell r="G1826" t="str">
            <v>Q</v>
          </cell>
        </row>
        <row r="1827">
          <cell r="B1827" t="str">
            <v>5573-J02</v>
          </cell>
          <cell r="C1827" t="str">
            <v>5573-J02 IMPACT PRINTER</v>
          </cell>
          <cell r="D1827" t="str">
            <v>2010/12/31</v>
          </cell>
          <cell r="E1827">
            <v>39981</v>
          </cell>
          <cell r="F1827" t="str">
            <v>IPS09077-0</v>
          </cell>
          <cell r="G1827" t="str">
            <v>Q</v>
          </cell>
        </row>
        <row r="1828">
          <cell r="B1828" t="str">
            <v>5573-JCB</v>
          </cell>
          <cell r="C1828" t="str">
            <v>5573J02 CABLE MODEL</v>
          </cell>
          <cell r="D1828" t="str">
            <v>2010/12/31</v>
          </cell>
          <cell r="E1828">
            <v>39981</v>
          </cell>
          <cell r="F1828" t="str">
            <v>IPS09077-0</v>
          </cell>
          <cell r="G1828" t="str">
            <v>Q</v>
          </cell>
        </row>
        <row r="1829">
          <cell r="B1829" t="str">
            <v>5573-K02</v>
          </cell>
          <cell r="C1829" t="str">
            <v>5573-K02 IMPACT PRINTER</v>
          </cell>
          <cell r="D1829" t="str">
            <v>2010/12/31</v>
          </cell>
          <cell r="E1829">
            <v>39981</v>
          </cell>
          <cell r="F1829" t="str">
            <v>IPS09077-0</v>
          </cell>
          <cell r="G1829" t="str">
            <v>Q</v>
          </cell>
        </row>
        <row r="1830">
          <cell r="B1830" t="str">
            <v>5573-KCA</v>
          </cell>
          <cell r="C1830" t="str">
            <v>5573-KCA PRINTER</v>
          </cell>
          <cell r="D1830" t="str">
            <v>2010/12/31</v>
          </cell>
          <cell r="E1830">
            <v>39981</v>
          </cell>
          <cell r="F1830" t="str">
            <v>IPS09077-0</v>
          </cell>
          <cell r="G1830" t="str">
            <v>Q</v>
          </cell>
        </row>
        <row r="1831">
          <cell r="B1831" t="str">
            <v>5573-KCB</v>
          </cell>
          <cell r="C1831" t="str">
            <v>5573K02 CABLE MODEL</v>
          </cell>
          <cell r="D1831" t="str">
            <v>2010/12/31</v>
          </cell>
          <cell r="E1831">
            <v>39981</v>
          </cell>
          <cell r="F1831" t="str">
            <v>IPS09077-0</v>
          </cell>
          <cell r="G1831" t="str">
            <v>Q</v>
          </cell>
        </row>
        <row r="1832">
          <cell r="B1832" t="str">
            <v>5573-KCD</v>
          </cell>
          <cell r="C1832" t="str">
            <v>5573-KCD PRINTER</v>
          </cell>
          <cell r="D1832" t="str">
            <v>2010/12/31</v>
          </cell>
          <cell r="E1832">
            <v>39981</v>
          </cell>
          <cell r="F1832" t="str">
            <v>IPS09077-0</v>
          </cell>
          <cell r="G1832" t="str">
            <v>Q</v>
          </cell>
        </row>
        <row r="1833">
          <cell r="B1833" t="str">
            <v>3636-35K</v>
          </cell>
          <cell r="C1833" t="str">
            <v>CISCO PRODUCT</v>
          </cell>
          <cell r="D1833" t="str">
            <v>2011/03/31</v>
          </cell>
          <cell r="E1833">
            <v>39934</v>
          </cell>
          <cell r="F1833" t="str">
            <v>ITS09050-0</v>
          </cell>
          <cell r="G1833" t="str">
            <v>Q</v>
          </cell>
        </row>
        <row r="1834">
          <cell r="B1834" t="str">
            <v>3636-35L</v>
          </cell>
          <cell r="C1834" t="str">
            <v>CISCO PRODUCT</v>
          </cell>
          <cell r="D1834" t="str">
            <v>2011/03/31</v>
          </cell>
          <cell r="E1834">
            <v>39934</v>
          </cell>
          <cell r="F1834" t="str">
            <v>ITS09050-0</v>
          </cell>
          <cell r="G1834" t="str">
            <v>Q</v>
          </cell>
        </row>
        <row r="1835">
          <cell r="B1835" t="str">
            <v>3636-35M</v>
          </cell>
          <cell r="C1835" t="str">
            <v>CISCO PRODUCT</v>
          </cell>
          <cell r="D1835" t="str">
            <v>2011/03/31</v>
          </cell>
          <cell r="E1835">
            <v>39934</v>
          </cell>
          <cell r="F1835" t="str">
            <v>ITS09050-0</v>
          </cell>
          <cell r="G1835" t="str">
            <v>Q</v>
          </cell>
        </row>
        <row r="1836">
          <cell r="B1836" t="str">
            <v>3636-35N</v>
          </cell>
          <cell r="C1836" t="str">
            <v>CISCO PRODUCT</v>
          </cell>
          <cell r="D1836" t="str">
            <v>2011/03/31</v>
          </cell>
          <cell r="E1836">
            <v>39934</v>
          </cell>
          <cell r="F1836" t="str">
            <v>ITS09050-0</v>
          </cell>
          <cell r="G1836" t="str">
            <v>Q</v>
          </cell>
        </row>
        <row r="1837">
          <cell r="B1837" t="str">
            <v>3636-35O</v>
          </cell>
          <cell r="C1837" t="str">
            <v>CISCO PRODUCT</v>
          </cell>
          <cell r="D1837" t="str">
            <v>2011/03/31</v>
          </cell>
          <cell r="E1837">
            <v>39934</v>
          </cell>
          <cell r="F1837" t="str">
            <v>ITS09050-0</v>
          </cell>
          <cell r="G1837" t="str">
            <v>Q</v>
          </cell>
        </row>
        <row r="1838">
          <cell r="B1838" t="str">
            <v>3636-35P</v>
          </cell>
          <cell r="C1838" t="str">
            <v>CISCO PRODUCT</v>
          </cell>
          <cell r="D1838" t="str">
            <v>2011/03/31</v>
          </cell>
          <cell r="E1838">
            <v>39934</v>
          </cell>
          <cell r="F1838" t="str">
            <v>ITS09050-0</v>
          </cell>
          <cell r="G1838" t="str">
            <v>Q</v>
          </cell>
        </row>
        <row r="1839">
          <cell r="B1839" t="str">
            <v>3636-35Q</v>
          </cell>
          <cell r="C1839" t="str">
            <v>CISCO PRODUCT</v>
          </cell>
          <cell r="D1839" t="str">
            <v>2011/03/31</v>
          </cell>
          <cell r="E1839">
            <v>39934</v>
          </cell>
          <cell r="F1839" t="str">
            <v>ITS09050-0</v>
          </cell>
          <cell r="G1839" t="str">
            <v>Q</v>
          </cell>
        </row>
        <row r="1840">
          <cell r="B1840" t="str">
            <v>3636-35R</v>
          </cell>
          <cell r="C1840" t="str">
            <v>CISCO PRODUCT</v>
          </cell>
          <cell r="D1840" t="str">
            <v>2011/03/31</v>
          </cell>
          <cell r="E1840">
            <v>39934</v>
          </cell>
          <cell r="F1840" t="str">
            <v>ITS09050-0</v>
          </cell>
          <cell r="G1840" t="str">
            <v>Q</v>
          </cell>
        </row>
        <row r="1841">
          <cell r="B1841" t="str">
            <v>3636-35S</v>
          </cell>
          <cell r="C1841" t="str">
            <v>CISCO PRODUCT</v>
          </cell>
          <cell r="D1841" t="str">
            <v>2011/03/31</v>
          </cell>
          <cell r="E1841">
            <v>39934</v>
          </cell>
          <cell r="F1841" t="str">
            <v>ITS09050-0</v>
          </cell>
          <cell r="G1841" t="str">
            <v>Q</v>
          </cell>
        </row>
        <row r="1842">
          <cell r="B1842" t="str">
            <v>3636-72U</v>
          </cell>
          <cell r="C1842" t="str">
            <v>CISCO PRODUCT</v>
          </cell>
          <cell r="D1842" t="str">
            <v>2011/03/31</v>
          </cell>
          <cell r="E1842">
            <v>39934</v>
          </cell>
          <cell r="F1842" t="str">
            <v>ITS09050-0</v>
          </cell>
          <cell r="G1842" t="str">
            <v>Q</v>
          </cell>
        </row>
        <row r="1843">
          <cell r="B1843" t="str">
            <v>3636-72Z</v>
          </cell>
          <cell r="C1843" t="str">
            <v>CISCO PRODUCT</v>
          </cell>
          <cell r="D1843" t="str">
            <v>2011/03/31</v>
          </cell>
          <cell r="E1843">
            <v>39934</v>
          </cell>
          <cell r="F1843" t="str">
            <v>ITS09050-0</v>
          </cell>
          <cell r="G1843" t="str">
            <v>Q</v>
          </cell>
        </row>
        <row r="1844">
          <cell r="B1844" t="str">
            <v>3636-73C</v>
          </cell>
          <cell r="C1844" t="str">
            <v>CISCO PRODUCT</v>
          </cell>
          <cell r="D1844" t="str">
            <v>2011/03/31</v>
          </cell>
          <cell r="E1844">
            <v>39934</v>
          </cell>
          <cell r="F1844" t="str">
            <v>ITS09050-0</v>
          </cell>
          <cell r="G1844" t="str">
            <v>Q</v>
          </cell>
        </row>
        <row r="1845">
          <cell r="B1845" t="str">
            <v>3636-80B</v>
          </cell>
          <cell r="C1845" t="str">
            <v>CISCO PRODUCT</v>
          </cell>
          <cell r="D1845" t="str">
            <v>2011/03/31</v>
          </cell>
          <cell r="E1845">
            <v>39934</v>
          </cell>
          <cell r="F1845" t="str">
            <v>ITS09050-0</v>
          </cell>
          <cell r="G1845" t="str">
            <v>Q</v>
          </cell>
        </row>
        <row r="1846">
          <cell r="B1846" t="str">
            <v>3636-81A</v>
          </cell>
          <cell r="C1846" t="str">
            <v>CISCO PRODUCT</v>
          </cell>
          <cell r="D1846" t="str">
            <v>2011/03/31</v>
          </cell>
          <cell r="E1846">
            <v>39934</v>
          </cell>
          <cell r="F1846" t="str">
            <v>ITS09050-0</v>
          </cell>
          <cell r="G1846" t="str">
            <v>Q</v>
          </cell>
        </row>
        <row r="1847">
          <cell r="B1847" t="str">
            <v>3636-81B</v>
          </cell>
          <cell r="C1847" t="str">
            <v>CISCO PRODUCT</v>
          </cell>
          <cell r="D1847" t="str">
            <v>2011/03/31</v>
          </cell>
          <cell r="E1847">
            <v>39934</v>
          </cell>
          <cell r="F1847" t="str">
            <v>ITS09050-0</v>
          </cell>
          <cell r="G1847" t="str">
            <v>Q</v>
          </cell>
        </row>
        <row r="1848">
          <cell r="B1848" t="str">
            <v>3636-SAB</v>
          </cell>
          <cell r="C1848" t="str">
            <v>CISCO SECURE ACS 3.3 SOLUTION;</v>
          </cell>
          <cell r="D1848" t="str">
            <v>2011/03/31</v>
          </cell>
          <cell r="E1848">
            <v>39934</v>
          </cell>
          <cell r="F1848" t="str">
            <v>ITS09050-0</v>
          </cell>
          <cell r="G1848" t="str">
            <v>Q</v>
          </cell>
        </row>
        <row r="1849">
          <cell r="B1849" t="str">
            <v>3636-WLC</v>
          </cell>
          <cell r="C1849" t="str">
            <v>CISCO PRODUCT</v>
          </cell>
          <cell r="D1849" t="str">
            <v>2011/03/31</v>
          </cell>
          <cell r="E1849">
            <v>39934</v>
          </cell>
          <cell r="F1849" t="str">
            <v>ITS09050-0</v>
          </cell>
          <cell r="G1849" t="str">
            <v>Q</v>
          </cell>
        </row>
        <row r="1850">
          <cell r="B1850" t="str">
            <v>3636-26G</v>
          </cell>
          <cell r="C1850" t="str">
            <v>CISCO PRODUCT</v>
          </cell>
          <cell r="D1850" t="str">
            <v>2011/06/30</v>
          </cell>
          <cell r="E1850">
            <v>39934</v>
          </cell>
          <cell r="F1850" t="str">
            <v>ITS09050-0</v>
          </cell>
          <cell r="G1850" t="str">
            <v>Q</v>
          </cell>
        </row>
        <row r="1851">
          <cell r="B1851" t="str">
            <v>3636-ISJ</v>
          </cell>
          <cell r="C1851" t="str">
            <v>CISCO PRODUCT</v>
          </cell>
          <cell r="D1851" t="str">
            <v>2011/06/30</v>
          </cell>
          <cell r="E1851">
            <v>39934</v>
          </cell>
          <cell r="F1851" t="str">
            <v>ITS09050-0</v>
          </cell>
          <cell r="G1851" t="str">
            <v>Q</v>
          </cell>
        </row>
        <row r="1852">
          <cell r="B1852" t="str">
            <v>3636-MCH</v>
          </cell>
          <cell r="C1852" t="str">
            <v>MCS 7815 TOWER; UNITY AND UNIT</v>
          </cell>
          <cell r="D1852" t="str">
            <v>2011/06/30</v>
          </cell>
          <cell r="E1852">
            <v>39934</v>
          </cell>
          <cell r="F1852" t="str">
            <v>ITS09050-0</v>
          </cell>
          <cell r="G1852" t="str">
            <v>Q</v>
          </cell>
        </row>
        <row r="1853">
          <cell r="B1853" t="str">
            <v>3636-MCP</v>
          </cell>
          <cell r="C1853" t="str">
            <v>HW ONLY MCS-7825-I1 WITH 2GB R</v>
          </cell>
          <cell r="D1853" t="str">
            <v>2011/06/30</v>
          </cell>
          <cell r="E1853">
            <v>39934</v>
          </cell>
          <cell r="F1853" t="str">
            <v>ITS09050-0</v>
          </cell>
          <cell r="G1853" t="str">
            <v>Q</v>
          </cell>
        </row>
        <row r="1854">
          <cell r="B1854" t="str">
            <v>3636-MCR</v>
          </cell>
          <cell r="C1854" t="str">
            <v>HW ONLY MCS-7815-I1-IPC3</v>
          </cell>
          <cell r="D1854" t="str">
            <v>2011/06/30</v>
          </cell>
          <cell r="E1854">
            <v>39934</v>
          </cell>
          <cell r="F1854" t="str">
            <v>ITS09050-0</v>
          </cell>
          <cell r="G1854" t="str">
            <v>Q</v>
          </cell>
        </row>
        <row r="1855">
          <cell r="B1855" t="str">
            <v>38L1-045</v>
          </cell>
          <cell r="C1855" t="str">
            <v>DUPLEX UNIT</v>
          </cell>
          <cell r="D1855" t="str">
            <v>2009/12/31</v>
          </cell>
          <cell r="E1855">
            <v>39927</v>
          </cell>
          <cell r="F1855" t="str">
            <v>IPS09052-0</v>
          </cell>
          <cell r="G1855" t="str">
            <v>Q</v>
          </cell>
        </row>
        <row r="1856">
          <cell r="B1856" t="str">
            <v>38L1-404</v>
          </cell>
          <cell r="C1856" t="str">
            <v>AFP/IPDS MODULE (2)</v>
          </cell>
          <cell r="D1856" t="str">
            <v>2009/12/31</v>
          </cell>
          <cell r="E1856">
            <v>39927</v>
          </cell>
          <cell r="F1856" t="str">
            <v>IPS09052-0</v>
          </cell>
          <cell r="G1856" t="str">
            <v>Q</v>
          </cell>
        </row>
        <row r="1857">
          <cell r="B1857" t="str">
            <v>90H0-746</v>
          </cell>
          <cell r="C1857" t="str">
            <v>IPDS SIMM</v>
          </cell>
          <cell r="D1857" t="str">
            <v>2009/12/31</v>
          </cell>
          <cell r="E1857">
            <v>39927</v>
          </cell>
          <cell r="F1857" t="str">
            <v>IPS09052-0</v>
          </cell>
          <cell r="G1857" t="str">
            <v>Q</v>
          </cell>
        </row>
        <row r="1858">
          <cell r="B1858" t="str">
            <v>90H3-540</v>
          </cell>
          <cell r="C1858" t="str">
            <v>2000- SHEET FINISHER</v>
          </cell>
          <cell r="D1858" t="str">
            <v>2009/12/31</v>
          </cell>
          <cell r="E1858">
            <v>39927</v>
          </cell>
          <cell r="F1858" t="str">
            <v>IPS09052-0</v>
          </cell>
          <cell r="G1858" t="str">
            <v>Q</v>
          </cell>
        </row>
        <row r="1859">
          <cell r="B1859" t="str">
            <v>90H3-547</v>
          </cell>
          <cell r="C1859" t="str">
            <v>IPDS</v>
          </cell>
          <cell r="D1859" t="str">
            <v>2009/12/31</v>
          </cell>
          <cell r="E1859">
            <v>39927</v>
          </cell>
          <cell r="F1859" t="str">
            <v>IPS09052-0</v>
          </cell>
          <cell r="G1859" t="str">
            <v>Q</v>
          </cell>
        </row>
        <row r="1860">
          <cell r="B1860" t="str">
            <v>2109-F16</v>
          </cell>
          <cell r="C1860" t="str">
            <v>SAN FIBRE CHANNEL SWITCH</v>
          </cell>
          <cell r="D1860" t="str">
            <v>2009/12/31</v>
          </cell>
          <cell r="E1860">
            <v>39925</v>
          </cell>
          <cell r="F1860" t="str">
            <v>ITS09040-0</v>
          </cell>
          <cell r="G1860" t="str">
            <v>Q</v>
          </cell>
        </row>
        <row r="1861">
          <cell r="B1861" t="str">
            <v>3534-F08</v>
          </cell>
          <cell r="C1861" t="str">
            <v>IBM SAN SWITCH F08</v>
          </cell>
          <cell r="D1861" t="str">
            <v>2009/12/31</v>
          </cell>
          <cell r="E1861">
            <v>39925</v>
          </cell>
          <cell r="F1861" t="str">
            <v>ITS09040-0</v>
          </cell>
          <cell r="G1861" t="str">
            <v>Q</v>
          </cell>
        </row>
        <row r="1862">
          <cell r="B1862" t="str">
            <v>0037-J04</v>
          </cell>
          <cell r="C1862" t="str">
            <v>M400 MICROPORTABLE PROJECTOR</v>
          </cell>
          <cell r="D1862" t="str">
            <v>2010/04/30</v>
          </cell>
          <cell r="E1862">
            <v>39807</v>
          </cell>
          <cell r="F1862" t="str">
            <v>ITS08300</v>
          </cell>
          <cell r="G1862" t="str">
            <v>Q</v>
          </cell>
        </row>
        <row r="1863">
          <cell r="B1863" t="str">
            <v>0037-J05</v>
          </cell>
          <cell r="C1863" t="str">
            <v>M500 PROJECTOR</v>
          </cell>
          <cell r="D1863" t="str">
            <v>2010/04/30</v>
          </cell>
          <cell r="E1863">
            <v>39807</v>
          </cell>
          <cell r="F1863" t="str">
            <v>ITS08300</v>
          </cell>
          <cell r="G1863" t="str">
            <v>Q</v>
          </cell>
        </row>
        <row r="1864">
          <cell r="B1864" t="str">
            <v>0038-J04</v>
          </cell>
          <cell r="C1864" t="str">
            <v>E400 ENTRY VALUE PROJECTOR</v>
          </cell>
          <cell r="D1864" t="str">
            <v>2010/04/30</v>
          </cell>
          <cell r="E1864">
            <v>39807</v>
          </cell>
          <cell r="F1864" t="str">
            <v>ITS08300</v>
          </cell>
          <cell r="G1864" t="str">
            <v>Q</v>
          </cell>
        </row>
        <row r="1865">
          <cell r="B1865" t="str">
            <v>0038-J05</v>
          </cell>
          <cell r="C1865" t="str">
            <v>THINKVISION E500 PROJECTOR</v>
          </cell>
          <cell r="D1865" t="str">
            <v>2010/04/30</v>
          </cell>
          <cell r="E1865">
            <v>39807</v>
          </cell>
          <cell r="F1865" t="str">
            <v>ITS08300</v>
          </cell>
          <cell r="G1865" t="str">
            <v>Q</v>
          </cell>
        </row>
        <row r="1866">
          <cell r="B1866" t="str">
            <v>0039-J04</v>
          </cell>
          <cell r="C1866" t="str">
            <v>C400 CONFERENCE ROOM PROJECTOR</v>
          </cell>
          <cell r="D1866" t="str">
            <v>2010/04/30</v>
          </cell>
          <cell r="E1866">
            <v>39807</v>
          </cell>
          <cell r="F1866" t="str">
            <v>ITS08300</v>
          </cell>
          <cell r="G1866" t="str">
            <v>Q</v>
          </cell>
        </row>
        <row r="1867">
          <cell r="B1867" t="str">
            <v>0039-J05</v>
          </cell>
          <cell r="C1867" t="str">
            <v>C500 PROJECTOR</v>
          </cell>
          <cell r="D1867" t="str">
            <v>2010/04/30</v>
          </cell>
          <cell r="E1867">
            <v>39807</v>
          </cell>
          <cell r="F1867" t="str">
            <v>ITS08300</v>
          </cell>
          <cell r="G1867" t="str">
            <v>Q</v>
          </cell>
        </row>
        <row r="1868">
          <cell r="B1868" t="str">
            <v>0039-WJ1</v>
          </cell>
          <cell r="C1868" t="str">
            <v>TV C400 WIRELESS PROJECTOR</v>
          </cell>
          <cell r="D1868" t="str">
            <v>2010/04/30</v>
          </cell>
          <cell r="E1868">
            <v>39807</v>
          </cell>
          <cell r="F1868" t="str">
            <v>ITS08300</v>
          </cell>
          <cell r="G1868" t="str">
            <v>Q</v>
          </cell>
        </row>
        <row r="1869">
          <cell r="B1869" t="str">
            <v>00AA-742</v>
          </cell>
          <cell r="C1869" t="str">
            <v>LOW LEVEL PARTS</v>
          </cell>
          <cell r="D1869" t="str">
            <v>2010/04/30</v>
          </cell>
          <cell r="E1869">
            <v>39807</v>
          </cell>
          <cell r="F1869" t="str">
            <v>ITS08300</v>
          </cell>
          <cell r="G1869" t="str">
            <v>Q</v>
          </cell>
        </row>
        <row r="1870">
          <cell r="B1870" t="str">
            <v>00F5-527</v>
          </cell>
          <cell r="C1870" t="str">
            <v>REALTIME 4PORTS WITH 3.25"</v>
          </cell>
          <cell r="D1870" t="str">
            <v>2010/04/30</v>
          </cell>
          <cell r="E1870">
            <v>39807</v>
          </cell>
          <cell r="F1870" t="str">
            <v>ITS08300</v>
          </cell>
          <cell r="G1870" t="str">
            <v>Q</v>
          </cell>
        </row>
        <row r="1871">
          <cell r="B1871" t="str">
            <v>00F5-530</v>
          </cell>
          <cell r="C1871" t="str">
            <v>REALTIME 4PORTS ADDITION</v>
          </cell>
          <cell r="D1871" t="str">
            <v>2010/04/30</v>
          </cell>
          <cell r="E1871">
            <v>39807</v>
          </cell>
          <cell r="F1871" t="str">
            <v>ITS08300</v>
          </cell>
          <cell r="G1871" t="str">
            <v>Q</v>
          </cell>
        </row>
        <row r="1872">
          <cell r="B1872" t="str">
            <v>00F5-531</v>
          </cell>
          <cell r="C1872" t="str">
            <v>EIA RS-232C MULTIPORT CABLE</v>
          </cell>
          <cell r="D1872" t="str">
            <v>2010/04/30</v>
          </cell>
          <cell r="E1872">
            <v>39807</v>
          </cell>
          <cell r="F1872" t="str">
            <v>ITS08300</v>
          </cell>
          <cell r="G1872" t="str">
            <v>Q</v>
          </cell>
        </row>
        <row r="1873">
          <cell r="B1873" t="str">
            <v>00K7-974</v>
          </cell>
          <cell r="C1873" t="str">
            <v>PEN SERVICE FOR WINDOWS95</v>
          </cell>
          <cell r="D1873" t="str">
            <v>2010/04/30</v>
          </cell>
          <cell r="E1873">
            <v>39807</v>
          </cell>
          <cell r="F1873" t="str">
            <v>ITS08300</v>
          </cell>
          <cell r="G1873" t="str">
            <v>Q</v>
          </cell>
        </row>
        <row r="1874">
          <cell r="B1874" t="str">
            <v>00K7-976</v>
          </cell>
          <cell r="C1874" t="str">
            <v>RINGZERO RING CENTRAL</v>
          </cell>
          <cell r="D1874" t="str">
            <v>2010/04/30</v>
          </cell>
          <cell r="E1874">
            <v>39807</v>
          </cell>
          <cell r="F1874" t="str">
            <v>ITS08300</v>
          </cell>
          <cell r="G1874" t="str">
            <v>Q</v>
          </cell>
        </row>
        <row r="1875">
          <cell r="B1875" t="str">
            <v>00K8-067</v>
          </cell>
          <cell r="C1875" t="str">
            <v>WINDOWS 98 PRELOAD (ENGLISH)</v>
          </cell>
          <cell r="D1875" t="str">
            <v>2010/04/30</v>
          </cell>
          <cell r="E1875">
            <v>39807</v>
          </cell>
          <cell r="F1875" t="str">
            <v>ITS08300</v>
          </cell>
          <cell r="G1875" t="str">
            <v>Q</v>
          </cell>
        </row>
        <row r="1876">
          <cell r="B1876" t="str">
            <v>00K8-068</v>
          </cell>
          <cell r="C1876" t="str">
            <v>WINDOWS 98 PRELOAD (JAPANESE)</v>
          </cell>
          <cell r="D1876" t="str">
            <v>2010/04/30</v>
          </cell>
          <cell r="E1876">
            <v>39807</v>
          </cell>
          <cell r="F1876" t="str">
            <v>ITS08300</v>
          </cell>
          <cell r="G1876" t="str">
            <v>Q</v>
          </cell>
        </row>
        <row r="1877">
          <cell r="B1877" t="str">
            <v>00K8-085</v>
          </cell>
          <cell r="C1877" t="str">
            <v>NORTON ANTIVIRUS NT FOR PWS</v>
          </cell>
          <cell r="D1877" t="str">
            <v>2010/04/30</v>
          </cell>
          <cell r="E1877">
            <v>39807</v>
          </cell>
          <cell r="F1877" t="str">
            <v>ITS08300</v>
          </cell>
          <cell r="G1877" t="str">
            <v>Q</v>
          </cell>
        </row>
        <row r="1878">
          <cell r="B1878" t="str">
            <v>00K8-088</v>
          </cell>
          <cell r="C1878" t="str">
            <v>IBM PC DOS ENTITLEMENT</v>
          </cell>
          <cell r="D1878" t="str">
            <v>2010/04/30</v>
          </cell>
          <cell r="E1878">
            <v>39807</v>
          </cell>
          <cell r="F1878" t="str">
            <v>ITS08300</v>
          </cell>
          <cell r="G1878" t="str">
            <v>Q</v>
          </cell>
        </row>
        <row r="1879">
          <cell r="B1879" t="str">
            <v>00N8-071</v>
          </cell>
          <cell r="C1879" t="str">
            <v>9.1 ULTRA2 SCSI HDD</v>
          </cell>
          <cell r="D1879" t="str">
            <v>2010/04/30</v>
          </cell>
          <cell r="E1879">
            <v>39807</v>
          </cell>
          <cell r="F1879" t="str">
            <v>ITS08300</v>
          </cell>
          <cell r="G1879" t="str">
            <v>Q</v>
          </cell>
        </row>
        <row r="1880">
          <cell r="B1880" t="str">
            <v>00N8-072</v>
          </cell>
          <cell r="C1880" t="str">
            <v>18.2GB 10KRPM ULTRA2 SCSI HDD</v>
          </cell>
          <cell r="D1880" t="str">
            <v>2010/04/30</v>
          </cell>
          <cell r="E1880">
            <v>39807</v>
          </cell>
          <cell r="F1880" t="str">
            <v>ITS08300</v>
          </cell>
          <cell r="G1880" t="str">
            <v>Q</v>
          </cell>
        </row>
        <row r="1881">
          <cell r="B1881" t="str">
            <v>00N8-073</v>
          </cell>
          <cell r="C1881" t="str">
            <v>IBM 340MB MICRODRIVE</v>
          </cell>
          <cell r="D1881" t="str">
            <v>2010/04/30</v>
          </cell>
          <cell r="E1881">
            <v>39807</v>
          </cell>
          <cell r="F1881" t="str">
            <v>ITS08300</v>
          </cell>
          <cell r="G1881" t="str">
            <v>Q</v>
          </cell>
        </row>
        <row r="1882">
          <cell r="B1882" t="str">
            <v>00N8-078</v>
          </cell>
          <cell r="C1882" t="str">
            <v>IBM 250MB ZIP IDE DRIVE</v>
          </cell>
          <cell r="D1882" t="str">
            <v>2010/04/30</v>
          </cell>
          <cell r="E1882">
            <v>39807</v>
          </cell>
          <cell r="F1882" t="str">
            <v>ITS08300</v>
          </cell>
          <cell r="G1882" t="str">
            <v>Q</v>
          </cell>
        </row>
        <row r="1883">
          <cell r="B1883" t="str">
            <v>00N8-202</v>
          </cell>
          <cell r="C1883" t="str">
            <v>10.1GB EIDE HDD</v>
          </cell>
          <cell r="D1883" t="str">
            <v>2010/04/30</v>
          </cell>
          <cell r="E1883">
            <v>39807</v>
          </cell>
          <cell r="F1883" t="str">
            <v>ITS08300</v>
          </cell>
          <cell r="G1883" t="str">
            <v>Q</v>
          </cell>
        </row>
        <row r="1884">
          <cell r="B1884" t="str">
            <v>00N8-203</v>
          </cell>
          <cell r="C1884" t="str">
            <v>30GB 7200RPM EIDE HDD</v>
          </cell>
          <cell r="D1884" t="str">
            <v>2010/04/30</v>
          </cell>
          <cell r="E1884">
            <v>39807</v>
          </cell>
          <cell r="F1884" t="str">
            <v>ITS08300</v>
          </cell>
          <cell r="G1884" t="str">
            <v>Q</v>
          </cell>
        </row>
        <row r="1885">
          <cell r="B1885" t="str">
            <v>00N8-222</v>
          </cell>
          <cell r="C1885" t="str">
            <v>TP MONITOR STAND 2000</v>
          </cell>
          <cell r="D1885" t="str">
            <v>2010/04/30</v>
          </cell>
          <cell r="E1885">
            <v>39807</v>
          </cell>
          <cell r="F1885" t="str">
            <v>ITS08300</v>
          </cell>
          <cell r="G1885" t="str">
            <v>Q</v>
          </cell>
        </row>
        <row r="1886">
          <cell r="B1886" t="str">
            <v>00N8-252</v>
          </cell>
          <cell r="C1886" t="str">
            <v>TP 4X/4X/20X CD-RW 2K DR</v>
          </cell>
          <cell r="D1886" t="str">
            <v>2010/04/30</v>
          </cell>
          <cell r="E1886">
            <v>39807</v>
          </cell>
          <cell r="F1886" t="str">
            <v>ITS08300</v>
          </cell>
          <cell r="G1886" t="str">
            <v>Q</v>
          </cell>
        </row>
        <row r="1887">
          <cell r="B1887" t="str">
            <v>00N8-253</v>
          </cell>
          <cell r="C1887" t="str">
            <v>TP ZIP 250MB ULTRABAY 2K DR</v>
          </cell>
          <cell r="D1887" t="str">
            <v>2010/04/30</v>
          </cell>
          <cell r="E1887">
            <v>39807</v>
          </cell>
          <cell r="F1887" t="str">
            <v>ITS08300</v>
          </cell>
          <cell r="G1887" t="str">
            <v>Q</v>
          </cell>
        </row>
        <row r="1888">
          <cell r="B1888" t="str">
            <v>00N9-640</v>
          </cell>
          <cell r="C1888" t="str">
            <v>3COM MODEM CARD</v>
          </cell>
          <cell r="D1888" t="str">
            <v>2010/04/30</v>
          </cell>
          <cell r="E1888">
            <v>39807</v>
          </cell>
          <cell r="F1888" t="str">
            <v>ITS08300</v>
          </cell>
          <cell r="G1888" t="str">
            <v>Q</v>
          </cell>
        </row>
        <row r="1889">
          <cell r="B1889" t="str">
            <v>01K1-124</v>
          </cell>
          <cell r="C1889" t="str">
            <v>16MB MEMORY MODULE(64BIT) 60NS</v>
          </cell>
          <cell r="D1889" t="str">
            <v>2010/04/30</v>
          </cell>
          <cell r="E1889">
            <v>39807</v>
          </cell>
          <cell r="F1889" t="str">
            <v>ITS08300</v>
          </cell>
          <cell r="G1889" t="str">
            <v>Q</v>
          </cell>
        </row>
        <row r="1890">
          <cell r="B1890" t="str">
            <v>01K1-130</v>
          </cell>
          <cell r="C1890" t="str">
            <v>64MB 100MHZ ECC SDRAM DIMM</v>
          </cell>
          <cell r="D1890" t="str">
            <v>2010/04/30</v>
          </cell>
          <cell r="E1890">
            <v>39807</v>
          </cell>
          <cell r="F1890" t="str">
            <v>ITS08300</v>
          </cell>
          <cell r="G1890" t="str">
            <v>Q</v>
          </cell>
        </row>
        <row r="1891">
          <cell r="B1891" t="str">
            <v>01K1-131</v>
          </cell>
          <cell r="C1891" t="str">
            <v>128MB 100MHZ ECC SDRAM DIMM</v>
          </cell>
          <cell r="D1891" t="str">
            <v>2010/04/30</v>
          </cell>
          <cell r="E1891">
            <v>39807</v>
          </cell>
          <cell r="F1891" t="str">
            <v>ITS08300</v>
          </cell>
          <cell r="G1891" t="str">
            <v>Q</v>
          </cell>
        </row>
        <row r="1892">
          <cell r="B1892" t="str">
            <v>01K1-133</v>
          </cell>
          <cell r="C1892" t="str">
            <v>32MB 100MHZ ECC SDRAM DIMM</v>
          </cell>
          <cell r="D1892" t="str">
            <v>2010/04/30</v>
          </cell>
          <cell r="E1892">
            <v>39807</v>
          </cell>
          <cell r="F1892" t="str">
            <v>ITS08300</v>
          </cell>
          <cell r="G1892" t="str">
            <v>Q</v>
          </cell>
        </row>
        <row r="1893">
          <cell r="B1893" t="str">
            <v>01K1-134</v>
          </cell>
          <cell r="C1893" t="str">
            <v>16MB 100MHZ NP SDRAM DIMM</v>
          </cell>
          <cell r="D1893" t="str">
            <v>2010/04/30</v>
          </cell>
          <cell r="E1893">
            <v>39807</v>
          </cell>
          <cell r="F1893" t="str">
            <v>ITS08300</v>
          </cell>
          <cell r="G1893" t="str">
            <v>Q</v>
          </cell>
        </row>
        <row r="1894">
          <cell r="B1894" t="str">
            <v>01K1-136</v>
          </cell>
          <cell r="C1894" t="str">
            <v>32MB 100MHZ NP SDRAM DIMM</v>
          </cell>
          <cell r="D1894" t="str">
            <v>2010/04/30</v>
          </cell>
          <cell r="E1894">
            <v>39807</v>
          </cell>
          <cell r="F1894" t="str">
            <v>ITS08300</v>
          </cell>
          <cell r="G1894" t="str">
            <v>Q</v>
          </cell>
        </row>
        <row r="1895">
          <cell r="B1895" t="str">
            <v>01K1-137</v>
          </cell>
          <cell r="C1895" t="str">
            <v>64MB 100MHZ NP SDRAM DIMM</v>
          </cell>
          <cell r="D1895" t="str">
            <v>2010/04/30</v>
          </cell>
          <cell r="E1895">
            <v>39807</v>
          </cell>
          <cell r="F1895" t="str">
            <v>ITS08300</v>
          </cell>
          <cell r="G1895" t="str">
            <v>Q</v>
          </cell>
        </row>
        <row r="1896">
          <cell r="B1896" t="str">
            <v>01K1-138</v>
          </cell>
          <cell r="C1896" t="str">
            <v>128MB 100MHZ NP SDRAM DIMM</v>
          </cell>
          <cell r="D1896" t="str">
            <v>2010/04/30</v>
          </cell>
          <cell r="E1896">
            <v>39807</v>
          </cell>
          <cell r="F1896" t="str">
            <v>ITS08300</v>
          </cell>
          <cell r="G1896" t="str">
            <v>Q</v>
          </cell>
        </row>
        <row r="1897">
          <cell r="B1897" t="str">
            <v>01K1-139</v>
          </cell>
          <cell r="C1897" t="str">
            <v>256MB 100MHZ NP SDAM DIMM</v>
          </cell>
          <cell r="D1897" t="str">
            <v>2010/04/30</v>
          </cell>
          <cell r="E1897">
            <v>39807</v>
          </cell>
          <cell r="F1897" t="str">
            <v>ITS08300</v>
          </cell>
          <cell r="G1897" t="str">
            <v>Q</v>
          </cell>
        </row>
        <row r="1898">
          <cell r="B1898" t="str">
            <v>01K1-150</v>
          </cell>
          <cell r="C1898" t="str">
            <v>128MB NP SDRAM SO-DIMM</v>
          </cell>
          <cell r="D1898" t="str">
            <v>2010/04/30</v>
          </cell>
          <cell r="E1898">
            <v>39807</v>
          </cell>
          <cell r="F1898" t="str">
            <v>ITS08300</v>
          </cell>
          <cell r="G1898" t="str">
            <v>Q</v>
          </cell>
        </row>
        <row r="1899">
          <cell r="B1899" t="str">
            <v>01K1-179</v>
          </cell>
          <cell r="C1899" t="str">
            <v>TP CARRYINGCASE (EXECUTIVE)</v>
          </cell>
          <cell r="D1899" t="str">
            <v>2010/04/30</v>
          </cell>
          <cell r="E1899">
            <v>39807</v>
          </cell>
          <cell r="F1899" t="str">
            <v>ITS08300</v>
          </cell>
          <cell r="G1899" t="str">
            <v>Q</v>
          </cell>
        </row>
        <row r="1900">
          <cell r="B1900" t="str">
            <v>01K1-255</v>
          </cell>
          <cell r="C1900" t="str">
            <v>2MB SGRAM VIDEO SODIMM</v>
          </cell>
          <cell r="D1900" t="str">
            <v>2010/04/30</v>
          </cell>
          <cell r="E1900">
            <v>39807</v>
          </cell>
          <cell r="F1900" t="str">
            <v>ITS08300</v>
          </cell>
          <cell r="G1900" t="str">
            <v>Q</v>
          </cell>
        </row>
        <row r="1901">
          <cell r="B1901" t="str">
            <v>01K1-257</v>
          </cell>
          <cell r="C1901" t="str">
            <v>THINKPAD CARRYING CASE(MULTI B</v>
          </cell>
          <cell r="D1901" t="str">
            <v>2010/04/30</v>
          </cell>
          <cell r="E1901">
            <v>39807</v>
          </cell>
          <cell r="F1901" t="str">
            <v>ITS08300</v>
          </cell>
          <cell r="G1901" t="str">
            <v>Q</v>
          </cell>
        </row>
        <row r="1902">
          <cell r="B1902" t="str">
            <v>01K1-258</v>
          </cell>
          <cell r="C1902" t="str">
            <v>TP CARRYINGCASE (TRAVEL LIGHT)</v>
          </cell>
          <cell r="D1902" t="str">
            <v>2010/04/30</v>
          </cell>
          <cell r="E1902">
            <v>39807</v>
          </cell>
          <cell r="F1902" t="str">
            <v>ITS08300</v>
          </cell>
          <cell r="G1902" t="str">
            <v>Q</v>
          </cell>
        </row>
        <row r="1903">
          <cell r="B1903" t="str">
            <v>01K1-261</v>
          </cell>
          <cell r="C1903" t="str">
            <v>PCI F/W ULTRA SCSI ADAPTER</v>
          </cell>
          <cell r="D1903" t="str">
            <v>2010/04/30</v>
          </cell>
          <cell r="E1903">
            <v>39807</v>
          </cell>
          <cell r="F1903" t="str">
            <v>ITS08300</v>
          </cell>
          <cell r="G1903" t="str">
            <v>Q</v>
          </cell>
        </row>
        <row r="1904">
          <cell r="B1904" t="str">
            <v>01K1-276</v>
          </cell>
          <cell r="C1904" t="str">
            <v>4.2GB DESKSTAR 5 EIDE HDD</v>
          </cell>
          <cell r="D1904" t="str">
            <v>2010/04/30</v>
          </cell>
          <cell r="E1904">
            <v>39807</v>
          </cell>
          <cell r="F1904" t="str">
            <v>ITS08300</v>
          </cell>
          <cell r="G1904" t="str">
            <v>Q</v>
          </cell>
        </row>
        <row r="1905">
          <cell r="B1905" t="str">
            <v>01K1-279</v>
          </cell>
          <cell r="C1905" t="str">
            <v>6.4GB DESKSTAR 5 EIDE HDD</v>
          </cell>
          <cell r="D1905" t="str">
            <v>2010/04/30</v>
          </cell>
          <cell r="E1905">
            <v>39807</v>
          </cell>
          <cell r="F1905" t="str">
            <v>ITS08300</v>
          </cell>
          <cell r="G1905" t="str">
            <v>Q</v>
          </cell>
        </row>
        <row r="1906">
          <cell r="B1906" t="str">
            <v>01K1-281</v>
          </cell>
          <cell r="C1906" t="str">
            <v>6.4GB DESKSTAR 5 EIDE HDD RETA</v>
          </cell>
          <cell r="D1906" t="str">
            <v>2010/04/30</v>
          </cell>
          <cell r="E1906">
            <v>39807</v>
          </cell>
          <cell r="F1906" t="str">
            <v>ITS08300</v>
          </cell>
          <cell r="G1906" t="str">
            <v>Q</v>
          </cell>
        </row>
        <row r="1907">
          <cell r="B1907" t="str">
            <v>01K1-316</v>
          </cell>
          <cell r="C1907" t="str">
            <v>8.4GB DESKSTAR EIDE HDD</v>
          </cell>
          <cell r="D1907" t="str">
            <v>2010/04/30</v>
          </cell>
          <cell r="E1907">
            <v>39807</v>
          </cell>
          <cell r="F1907" t="str">
            <v>ITS08300</v>
          </cell>
          <cell r="G1907" t="str">
            <v>Q</v>
          </cell>
        </row>
        <row r="1908">
          <cell r="B1908" t="str">
            <v>01K1-318</v>
          </cell>
          <cell r="C1908" t="str">
            <v>8.4GB DESKSTAR EIDE HDD RETAIL</v>
          </cell>
          <cell r="D1908" t="str">
            <v>2010/04/30</v>
          </cell>
          <cell r="E1908">
            <v>39807</v>
          </cell>
          <cell r="F1908" t="str">
            <v>ITS08300</v>
          </cell>
          <cell r="G1908" t="str">
            <v>Q</v>
          </cell>
        </row>
        <row r="1909">
          <cell r="B1909" t="str">
            <v>01K1-326</v>
          </cell>
          <cell r="C1909" t="str">
            <v>68/50PIN SCSI CONVERTER</v>
          </cell>
          <cell r="D1909" t="str">
            <v>2010/04/30</v>
          </cell>
          <cell r="E1909">
            <v>39807</v>
          </cell>
          <cell r="F1909" t="str">
            <v>ITS08300</v>
          </cell>
          <cell r="G1909" t="str">
            <v>Q</v>
          </cell>
        </row>
        <row r="1910">
          <cell r="B1910" t="str">
            <v>01N1-582</v>
          </cell>
          <cell r="C1910" t="str">
            <v>128MB PC133 CL3 NP SDRAM</v>
          </cell>
          <cell r="D1910" t="str">
            <v>2010/04/30</v>
          </cell>
          <cell r="E1910">
            <v>39807</v>
          </cell>
          <cell r="F1910" t="str">
            <v>ITS08300</v>
          </cell>
          <cell r="G1910" t="str">
            <v>Q</v>
          </cell>
        </row>
        <row r="1911">
          <cell r="B1911" t="str">
            <v>01N1-583</v>
          </cell>
          <cell r="C1911" t="str">
            <v>256MB PC133 CL3 NP SDRAM</v>
          </cell>
          <cell r="D1911" t="str">
            <v>2010/04/30</v>
          </cell>
          <cell r="E1911">
            <v>39807</v>
          </cell>
          <cell r="F1911" t="str">
            <v>ITS08300</v>
          </cell>
          <cell r="G1911" t="str">
            <v>Q</v>
          </cell>
        </row>
        <row r="1912">
          <cell r="B1912" t="str">
            <v>01N1-584</v>
          </cell>
          <cell r="C1912" t="str">
            <v>512MB PC133 CL3 NP SDRAM</v>
          </cell>
          <cell r="D1912" t="str">
            <v>2010/04/30</v>
          </cell>
          <cell r="E1912">
            <v>39807</v>
          </cell>
          <cell r="F1912" t="str">
            <v>ITS08300</v>
          </cell>
          <cell r="G1912" t="str">
            <v>Q</v>
          </cell>
        </row>
        <row r="1913">
          <cell r="B1913" t="str">
            <v>01N1-586</v>
          </cell>
          <cell r="C1913" t="str">
            <v>128MB PC2100 CL2.5 NP DDR</v>
          </cell>
          <cell r="D1913" t="str">
            <v>2010/04/30</v>
          </cell>
          <cell r="E1913">
            <v>39807</v>
          </cell>
          <cell r="F1913" t="str">
            <v>ITS08300</v>
          </cell>
          <cell r="G1913" t="str">
            <v>Q</v>
          </cell>
        </row>
        <row r="1914">
          <cell r="B1914" t="str">
            <v>01N1-587</v>
          </cell>
          <cell r="C1914" t="str">
            <v>256MB PC2100 CL2.5 NP DDR</v>
          </cell>
          <cell r="D1914" t="str">
            <v>2010/04/30</v>
          </cell>
          <cell r="E1914">
            <v>39807</v>
          </cell>
          <cell r="F1914" t="str">
            <v>ITS08300</v>
          </cell>
          <cell r="G1914" t="str">
            <v>Q</v>
          </cell>
        </row>
        <row r="1915">
          <cell r="B1915" t="str">
            <v>01N1-588</v>
          </cell>
          <cell r="C1915" t="str">
            <v>512MB PC2100 CL2.5 NP DDR</v>
          </cell>
          <cell r="D1915" t="str">
            <v>2010/04/30</v>
          </cell>
          <cell r="E1915">
            <v>39807</v>
          </cell>
          <cell r="F1915" t="str">
            <v>ITS08300</v>
          </cell>
          <cell r="G1915" t="str">
            <v>Q</v>
          </cell>
        </row>
        <row r="1916">
          <cell r="B1916" t="str">
            <v>01R2-618</v>
          </cell>
          <cell r="C1916" t="str">
            <v>ULTRABASE X4&amp;MULTIBURNER KIT</v>
          </cell>
          <cell r="D1916" t="str">
            <v>2010/04/30</v>
          </cell>
          <cell r="E1916">
            <v>39807</v>
          </cell>
          <cell r="F1916" t="str">
            <v>ITS08300</v>
          </cell>
          <cell r="G1916" t="str">
            <v>Q</v>
          </cell>
        </row>
        <row r="1917">
          <cell r="B1917" t="str">
            <v>01R2-619</v>
          </cell>
          <cell r="C1917" t="str">
            <v>T40 LI-ION&amp;ULTRABAY BATTERY SE</v>
          </cell>
          <cell r="D1917" t="str">
            <v>2010/04/30</v>
          </cell>
          <cell r="E1917">
            <v>39807</v>
          </cell>
          <cell r="F1917" t="str">
            <v>ITS08300</v>
          </cell>
          <cell r="G1917" t="str">
            <v>Q</v>
          </cell>
        </row>
        <row r="1918">
          <cell r="B1918" t="str">
            <v>01R2-620</v>
          </cell>
          <cell r="C1918" t="str">
            <v>THINKPAD ACCESORY PACK II</v>
          </cell>
          <cell r="D1918" t="str">
            <v>2010/04/30</v>
          </cell>
          <cell r="E1918">
            <v>39807</v>
          </cell>
          <cell r="F1918" t="str">
            <v>ITS08300</v>
          </cell>
          <cell r="G1918" t="str">
            <v>Q</v>
          </cell>
        </row>
        <row r="1919">
          <cell r="B1919" t="str">
            <v>01R2-621</v>
          </cell>
          <cell r="C1919" t="str">
            <v>OMRON OPTICAL KIT MODEL</v>
          </cell>
          <cell r="D1919" t="str">
            <v>2010/04/30</v>
          </cell>
          <cell r="E1919">
            <v>39807</v>
          </cell>
          <cell r="F1919" t="str">
            <v>ITS08300</v>
          </cell>
          <cell r="G1919" t="str">
            <v>Q</v>
          </cell>
        </row>
        <row r="1920">
          <cell r="B1920" t="str">
            <v>01R2-630</v>
          </cell>
          <cell r="C1920" t="str">
            <v>OMRON OPTICAL KIT MODEL</v>
          </cell>
          <cell r="D1920" t="str">
            <v>2010/04/30</v>
          </cell>
          <cell r="E1920">
            <v>39807</v>
          </cell>
          <cell r="F1920" t="str">
            <v>ITS08300</v>
          </cell>
          <cell r="G1920" t="str">
            <v>Q</v>
          </cell>
        </row>
        <row r="1921">
          <cell r="B1921" t="str">
            <v>028C-999</v>
          </cell>
          <cell r="C1921" t="str">
            <v>LOW LEVEL PARTS</v>
          </cell>
          <cell r="D1921" t="str">
            <v>2010/04/30</v>
          </cell>
          <cell r="E1921">
            <v>39807</v>
          </cell>
          <cell r="F1921" t="str">
            <v>ITS08300</v>
          </cell>
          <cell r="G1921" t="str">
            <v>Q</v>
          </cell>
        </row>
        <row r="1922">
          <cell r="B1922" t="str">
            <v>02K0-516</v>
          </cell>
          <cell r="C1922" t="str">
            <v>10/24X CD-ROM DRIVE(TP770)</v>
          </cell>
          <cell r="D1922" t="str">
            <v>2010/04/30</v>
          </cell>
          <cell r="E1922">
            <v>39807</v>
          </cell>
          <cell r="F1922" t="str">
            <v>ITS08300</v>
          </cell>
          <cell r="G1922" t="str">
            <v>Q</v>
          </cell>
        </row>
        <row r="1923">
          <cell r="B1923" t="str">
            <v>02K0-517</v>
          </cell>
          <cell r="C1923" t="str">
            <v>8.1GB HDD PACK (THINKPAD770)</v>
          </cell>
          <cell r="D1923" t="str">
            <v>2010/04/30</v>
          </cell>
          <cell r="E1923">
            <v>39807</v>
          </cell>
          <cell r="F1923" t="str">
            <v>ITS08300</v>
          </cell>
          <cell r="G1923" t="str">
            <v>Q</v>
          </cell>
        </row>
        <row r="1924">
          <cell r="B1924" t="str">
            <v>02K0-518</v>
          </cell>
          <cell r="C1924" t="str">
            <v>6.4GB HDD PACK</v>
          </cell>
          <cell r="D1924" t="str">
            <v>2010/04/30</v>
          </cell>
          <cell r="E1924">
            <v>39807</v>
          </cell>
          <cell r="F1924" t="str">
            <v>ITS08300</v>
          </cell>
          <cell r="G1924" t="str">
            <v>Q</v>
          </cell>
        </row>
        <row r="1925">
          <cell r="B1925" t="str">
            <v>02K1-114</v>
          </cell>
          <cell r="C1925" t="str">
            <v>CD-ROM DRIVE</v>
          </cell>
          <cell r="D1925" t="str">
            <v>2010/04/30</v>
          </cell>
          <cell r="E1925">
            <v>39807</v>
          </cell>
          <cell r="F1925" t="str">
            <v>ITS08300</v>
          </cell>
          <cell r="G1925" t="str">
            <v>Q</v>
          </cell>
        </row>
        <row r="1926">
          <cell r="B1926" t="str">
            <v>02K3-454</v>
          </cell>
          <cell r="C1926" t="str">
            <v>F/W ULTRA SCSI ADAPTER</v>
          </cell>
          <cell r="D1926" t="str">
            <v>2010/04/30</v>
          </cell>
          <cell r="E1926">
            <v>39807</v>
          </cell>
          <cell r="F1926" t="str">
            <v>ITS08300</v>
          </cell>
          <cell r="G1926" t="str">
            <v>Q</v>
          </cell>
        </row>
        <row r="1927">
          <cell r="B1927" t="str">
            <v>02K3-461</v>
          </cell>
          <cell r="C1927" t="str">
            <v>GEOMETRY ACCELARATOR</v>
          </cell>
          <cell r="D1927" t="str">
            <v>2010/04/30</v>
          </cell>
          <cell r="E1927">
            <v>39807</v>
          </cell>
          <cell r="F1927" t="str">
            <v>ITS08300</v>
          </cell>
          <cell r="G1927" t="str">
            <v>Q</v>
          </cell>
        </row>
        <row r="1928">
          <cell r="B1928" t="str">
            <v>02K4-505</v>
          </cell>
          <cell r="C1928" t="str">
            <v>CAMPAIGN PRINTER</v>
          </cell>
          <cell r="D1928" t="str">
            <v>2010/04/30</v>
          </cell>
          <cell r="E1928">
            <v>39807</v>
          </cell>
          <cell r="F1928" t="str">
            <v>ITS08300</v>
          </cell>
          <cell r="G1928" t="str">
            <v>Q</v>
          </cell>
        </row>
        <row r="1929">
          <cell r="B1929" t="str">
            <v>02K4-506</v>
          </cell>
          <cell r="C1929" t="str">
            <v>CAMPAIGN CAMERA</v>
          </cell>
          <cell r="D1929" t="str">
            <v>2010/04/30</v>
          </cell>
          <cell r="E1929">
            <v>39807</v>
          </cell>
          <cell r="F1929" t="str">
            <v>ITS08300</v>
          </cell>
          <cell r="G1929" t="str">
            <v>Q</v>
          </cell>
        </row>
        <row r="1930">
          <cell r="B1930" t="str">
            <v>02K5-280</v>
          </cell>
          <cell r="C1930" t="str">
            <v>TP TRANSNOTE DIGITAL PEN</v>
          </cell>
          <cell r="D1930" t="str">
            <v>2010/04/30</v>
          </cell>
          <cell r="E1930">
            <v>39807</v>
          </cell>
          <cell r="F1930" t="str">
            <v>ITS08300</v>
          </cell>
          <cell r="G1930" t="str">
            <v>Q</v>
          </cell>
        </row>
        <row r="1931">
          <cell r="B1931" t="str">
            <v>02K6-499</v>
          </cell>
          <cell r="C1931" t="str">
            <v>THINKPAD EXTERNAL BATT CHARGER</v>
          </cell>
          <cell r="D1931" t="str">
            <v>2010/04/30</v>
          </cell>
          <cell r="E1931">
            <v>39807</v>
          </cell>
          <cell r="F1931" t="str">
            <v>ITS08300</v>
          </cell>
          <cell r="G1931" t="str">
            <v>Q</v>
          </cell>
        </row>
        <row r="1932">
          <cell r="B1932" t="str">
            <v>02K6-504</v>
          </cell>
          <cell r="C1932" t="str">
            <v>THINKPAD ULTRASLIM BATTER</v>
          </cell>
          <cell r="D1932" t="str">
            <v>2010/04/30</v>
          </cell>
          <cell r="E1932">
            <v>39807</v>
          </cell>
          <cell r="F1932" t="str">
            <v>ITS08300</v>
          </cell>
          <cell r="G1932" t="str">
            <v>Q</v>
          </cell>
        </row>
        <row r="1933">
          <cell r="B1933" t="str">
            <v>02K6-507</v>
          </cell>
          <cell r="C1933" t="str">
            <v>TP 380/385 LI-ION BATTERY</v>
          </cell>
          <cell r="D1933" t="str">
            <v>2010/04/30</v>
          </cell>
          <cell r="E1933">
            <v>39807</v>
          </cell>
          <cell r="F1933" t="str">
            <v>ITS08300</v>
          </cell>
          <cell r="G1933" t="str">
            <v>Q</v>
          </cell>
        </row>
        <row r="1934">
          <cell r="B1934" t="str">
            <v>02K6-513</v>
          </cell>
          <cell r="C1934" t="str">
            <v>THINKPAD 390 LI-ION BATTERY</v>
          </cell>
          <cell r="D1934" t="str">
            <v>2010/04/30</v>
          </cell>
          <cell r="E1934">
            <v>39807</v>
          </cell>
          <cell r="F1934" t="str">
            <v>ITS08300</v>
          </cell>
          <cell r="G1934" t="str">
            <v>Q</v>
          </cell>
        </row>
        <row r="1935">
          <cell r="B1935" t="str">
            <v>02K6-525</v>
          </cell>
          <cell r="C1935" t="str">
            <v>NIMH BATTERY PACK (THINKPAD I)</v>
          </cell>
          <cell r="D1935" t="str">
            <v>2010/04/30</v>
          </cell>
          <cell r="E1935">
            <v>39807</v>
          </cell>
          <cell r="F1935" t="str">
            <v>ITS08300</v>
          </cell>
          <cell r="G1935" t="str">
            <v>Q</v>
          </cell>
        </row>
        <row r="1936">
          <cell r="B1936" t="str">
            <v>02K6-546</v>
          </cell>
          <cell r="C1936" t="str">
            <v>TP 570 LI-ION BATTERY</v>
          </cell>
          <cell r="D1936" t="str">
            <v>2010/04/30</v>
          </cell>
          <cell r="E1936">
            <v>39807</v>
          </cell>
          <cell r="F1936" t="str">
            <v>ITS08300</v>
          </cell>
          <cell r="G1936" t="str">
            <v>Q</v>
          </cell>
        </row>
        <row r="1937">
          <cell r="B1937" t="str">
            <v>02K6-570</v>
          </cell>
          <cell r="C1937" t="str">
            <v>THINKPAD 570 BATTERY CHARGER</v>
          </cell>
          <cell r="D1937" t="str">
            <v>2010/04/30</v>
          </cell>
          <cell r="E1937">
            <v>39807</v>
          </cell>
          <cell r="F1937" t="str">
            <v>ITS08300</v>
          </cell>
          <cell r="G1937" t="str">
            <v>Q</v>
          </cell>
        </row>
        <row r="1938">
          <cell r="B1938" t="str">
            <v>02K6-576</v>
          </cell>
          <cell r="C1938" t="str">
            <v>TP I SERIES LI-ION BATTERY</v>
          </cell>
          <cell r="D1938" t="str">
            <v>2010/04/30</v>
          </cell>
          <cell r="E1938">
            <v>39807</v>
          </cell>
          <cell r="F1938" t="str">
            <v>ITS08300</v>
          </cell>
          <cell r="G1938" t="str">
            <v>Q</v>
          </cell>
        </row>
        <row r="1939">
          <cell r="B1939" t="str">
            <v>02K6-580</v>
          </cell>
          <cell r="C1939" t="str">
            <v>TP240 LI-ION BATTERY</v>
          </cell>
          <cell r="D1939" t="str">
            <v>2010/04/30</v>
          </cell>
          <cell r="E1939">
            <v>39807</v>
          </cell>
          <cell r="F1939" t="str">
            <v>ITS08300</v>
          </cell>
          <cell r="G1939" t="str">
            <v>Q</v>
          </cell>
        </row>
        <row r="1940">
          <cell r="B1940" t="str">
            <v>02K6-603</v>
          </cell>
          <cell r="C1940" t="str">
            <v>TPI LI-ION BATTERY</v>
          </cell>
          <cell r="D1940" t="str">
            <v>2010/04/30</v>
          </cell>
          <cell r="E1940">
            <v>39807</v>
          </cell>
          <cell r="F1940" t="str">
            <v>ITS08300</v>
          </cell>
          <cell r="G1940" t="str">
            <v>Q</v>
          </cell>
        </row>
        <row r="1941">
          <cell r="B1941" t="str">
            <v>02K6-640</v>
          </cell>
          <cell r="C1941" t="str">
            <v>TP A SERIES LI-ION BATT</v>
          </cell>
          <cell r="D1941" t="str">
            <v>2010/04/30</v>
          </cell>
          <cell r="E1941">
            <v>39807</v>
          </cell>
          <cell r="F1941" t="str">
            <v>ITS08300</v>
          </cell>
          <cell r="G1941" t="str">
            <v>Q</v>
          </cell>
        </row>
        <row r="1942">
          <cell r="B1942" t="str">
            <v>02K6-643</v>
          </cell>
          <cell r="C1942" t="str">
            <v>TP LI-ION BATT CHARGER</v>
          </cell>
          <cell r="D1942" t="str">
            <v>2010/04/30</v>
          </cell>
          <cell r="E1942">
            <v>39807</v>
          </cell>
          <cell r="F1942" t="str">
            <v>ITS08300</v>
          </cell>
          <cell r="G1942" t="str">
            <v>Q</v>
          </cell>
        </row>
        <row r="1943">
          <cell r="B1943" t="str">
            <v>02K6-646</v>
          </cell>
          <cell r="C1943" t="str">
            <v>TP ULTRABAY 2000 LI-ION BATT</v>
          </cell>
          <cell r="D1943" t="str">
            <v>2010/04/30</v>
          </cell>
          <cell r="E1943">
            <v>39807</v>
          </cell>
          <cell r="F1943" t="str">
            <v>ITS08300</v>
          </cell>
          <cell r="G1943" t="str">
            <v>Q</v>
          </cell>
        </row>
        <row r="1944">
          <cell r="B1944" t="str">
            <v>02K6-649</v>
          </cell>
          <cell r="C1944" t="str">
            <v>TP LI-ION SYSTEM BATTERY</v>
          </cell>
          <cell r="D1944" t="str">
            <v>2010/04/30</v>
          </cell>
          <cell r="E1944">
            <v>39807</v>
          </cell>
          <cell r="F1944" t="str">
            <v>ITS08300</v>
          </cell>
          <cell r="G1944" t="str">
            <v>Q</v>
          </cell>
        </row>
        <row r="1945">
          <cell r="B1945" t="str">
            <v>02K6-651</v>
          </cell>
          <cell r="C1945" t="str">
            <v>LARGE BATTERY (TP X /I 1620)</v>
          </cell>
          <cell r="D1945" t="str">
            <v>2010/04/30</v>
          </cell>
          <cell r="E1945">
            <v>39807</v>
          </cell>
          <cell r="F1945" t="str">
            <v>ITS08300</v>
          </cell>
          <cell r="G1945" t="str">
            <v>Q</v>
          </cell>
        </row>
        <row r="1946">
          <cell r="B1946" t="str">
            <v>02K6-680</v>
          </cell>
          <cell r="C1946" t="str">
            <v>I SERIES NIMH BATTERY</v>
          </cell>
          <cell r="D1946" t="str">
            <v>2010/04/30</v>
          </cell>
          <cell r="E1946">
            <v>39807</v>
          </cell>
          <cell r="F1946" t="str">
            <v>ITS08300</v>
          </cell>
          <cell r="G1946" t="str">
            <v>Q</v>
          </cell>
        </row>
        <row r="1947">
          <cell r="B1947" t="str">
            <v>02K6-696</v>
          </cell>
          <cell r="C1947" t="str">
            <v>I SERIES NIMH BATTERY CHARGER</v>
          </cell>
          <cell r="D1947" t="str">
            <v>2010/04/30</v>
          </cell>
          <cell r="E1947">
            <v>39807</v>
          </cell>
          <cell r="F1947" t="str">
            <v>ITS08300</v>
          </cell>
          <cell r="G1947" t="str">
            <v>Q</v>
          </cell>
        </row>
        <row r="1948">
          <cell r="B1948" t="str">
            <v>02K6-700</v>
          </cell>
          <cell r="C1948" t="str">
            <v>THINKPAD 72W AC ADAPTER</v>
          </cell>
          <cell r="D1948" t="str">
            <v>2010/04/30</v>
          </cell>
          <cell r="E1948">
            <v>39807</v>
          </cell>
          <cell r="F1948" t="str">
            <v>ITS08300</v>
          </cell>
          <cell r="G1948" t="str">
            <v>Q</v>
          </cell>
        </row>
        <row r="1949">
          <cell r="B1949" t="str">
            <v>02K6-713</v>
          </cell>
          <cell r="C1949" t="str">
            <v>TP TRANSNOTE LI-ION BATTERY</v>
          </cell>
          <cell r="D1949" t="str">
            <v>2010/04/30</v>
          </cell>
          <cell r="E1949">
            <v>39807</v>
          </cell>
          <cell r="F1949" t="str">
            <v>ITS08300</v>
          </cell>
          <cell r="G1949" t="str">
            <v>Q</v>
          </cell>
        </row>
        <row r="1950">
          <cell r="B1950" t="str">
            <v>02K6-719</v>
          </cell>
          <cell r="C1950" t="str">
            <v>DUAL CHEMICAL BATTERY CHARGER</v>
          </cell>
          <cell r="D1950" t="str">
            <v>2010/04/30</v>
          </cell>
          <cell r="E1950">
            <v>39807</v>
          </cell>
          <cell r="F1950" t="str">
            <v>ITS08300</v>
          </cell>
          <cell r="G1950" t="str">
            <v>Q</v>
          </cell>
        </row>
        <row r="1951">
          <cell r="B1951" t="str">
            <v>02K6-725</v>
          </cell>
          <cell r="C1951" t="str">
            <v>TP I SERIES BATTERY CHARGER</v>
          </cell>
          <cell r="D1951" t="str">
            <v>2010/04/30</v>
          </cell>
          <cell r="E1951">
            <v>39807</v>
          </cell>
          <cell r="F1951" t="str">
            <v>ITS08300</v>
          </cell>
          <cell r="G1951" t="str">
            <v>Q</v>
          </cell>
        </row>
        <row r="1952">
          <cell r="B1952" t="str">
            <v>02K6-728</v>
          </cell>
          <cell r="C1952" t="str">
            <v>TP I SERIES LI-ION BATTERY</v>
          </cell>
          <cell r="D1952" t="str">
            <v>2010/04/30</v>
          </cell>
          <cell r="E1952">
            <v>39807</v>
          </cell>
          <cell r="F1952" t="str">
            <v>ITS08300</v>
          </cell>
          <cell r="G1952" t="str">
            <v>Q</v>
          </cell>
        </row>
        <row r="1953">
          <cell r="B1953" t="str">
            <v>02K6-742</v>
          </cell>
          <cell r="C1953" t="str">
            <v>TP NIMH BATTERY</v>
          </cell>
          <cell r="D1953" t="str">
            <v>2010/04/30</v>
          </cell>
          <cell r="E1953">
            <v>39807</v>
          </cell>
          <cell r="F1953" t="str">
            <v>ITS08300</v>
          </cell>
          <cell r="G1953" t="str">
            <v>Q</v>
          </cell>
        </row>
        <row r="1954">
          <cell r="B1954" t="str">
            <v>02K6-743</v>
          </cell>
          <cell r="C1954" t="str">
            <v>TP LI-ION BATTERY</v>
          </cell>
          <cell r="D1954" t="str">
            <v>2010/04/30</v>
          </cell>
          <cell r="E1954">
            <v>39807</v>
          </cell>
          <cell r="F1954" t="str">
            <v>ITS08300</v>
          </cell>
          <cell r="G1954" t="str">
            <v>Q</v>
          </cell>
        </row>
        <row r="1955">
          <cell r="B1955" t="str">
            <v>02K6-801</v>
          </cell>
          <cell r="C1955" t="str">
            <v>S SERIES 9 CELL BATTERY PACK</v>
          </cell>
          <cell r="D1955" t="str">
            <v>2010/04/30</v>
          </cell>
          <cell r="E1955">
            <v>39807</v>
          </cell>
          <cell r="F1955" t="str">
            <v>ITS08300</v>
          </cell>
          <cell r="G1955" t="str">
            <v>Q</v>
          </cell>
        </row>
        <row r="1956">
          <cell r="B1956" t="str">
            <v>02K6-829</v>
          </cell>
          <cell r="C1956" t="str">
            <v>R30 SERIES LI-ION BATTERY</v>
          </cell>
          <cell r="D1956" t="str">
            <v>2010/04/30</v>
          </cell>
          <cell r="E1956">
            <v>39807</v>
          </cell>
          <cell r="F1956" t="str">
            <v>ITS08300</v>
          </cell>
          <cell r="G1956" t="str">
            <v>Q</v>
          </cell>
        </row>
        <row r="1957">
          <cell r="B1957" t="str">
            <v>02K6-847</v>
          </cell>
          <cell r="C1957" t="str">
            <v>S SERIES 6 CELL BATTERY PACK</v>
          </cell>
          <cell r="D1957" t="str">
            <v>2010/04/30</v>
          </cell>
          <cell r="E1957">
            <v>39807</v>
          </cell>
          <cell r="F1957" t="str">
            <v>ITS08300</v>
          </cell>
          <cell r="G1957" t="str">
            <v>Q</v>
          </cell>
        </row>
        <row r="1958">
          <cell r="B1958" t="str">
            <v>02K6-870</v>
          </cell>
          <cell r="C1958" t="str">
            <v>NIMH BATTERY (TP I SERIES)</v>
          </cell>
          <cell r="D1958" t="str">
            <v>2010/04/30</v>
          </cell>
          <cell r="E1958">
            <v>39807</v>
          </cell>
          <cell r="F1958" t="str">
            <v>ITS08300</v>
          </cell>
          <cell r="G1958" t="str">
            <v>Q</v>
          </cell>
        </row>
        <row r="1959">
          <cell r="B1959" t="str">
            <v>02K6-873</v>
          </cell>
          <cell r="C1959" t="str">
            <v>LI-ION BATTERY</v>
          </cell>
          <cell r="D1959" t="str">
            <v>2010/04/30</v>
          </cell>
          <cell r="E1959">
            <v>39807</v>
          </cell>
          <cell r="F1959" t="str">
            <v>ITS08300</v>
          </cell>
          <cell r="G1959" t="str">
            <v>Q</v>
          </cell>
        </row>
        <row r="1960">
          <cell r="B1960" t="str">
            <v>02K6-879</v>
          </cell>
          <cell r="C1960" t="str">
            <v>A30SERIES LII LON BATTERY PACK</v>
          </cell>
          <cell r="D1960" t="str">
            <v>2010/04/30</v>
          </cell>
          <cell r="E1960">
            <v>39807</v>
          </cell>
          <cell r="F1960" t="str">
            <v>ITS08300</v>
          </cell>
          <cell r="G1960" t="str">
            <v>Q</v>
          </cell>
        </row>
        <row r="1961">
          <cell r="B1961" t="str">
            <v>02K6-881</v>
          </cell>
          <cell r="C1961" t="str">
            <v>ULTRASLIM 56W AC ADAPTER II</v>
          </cell>
          <cell r="D1961" t="str">
            <v>2010/04/30</v>
          </cell>
          <cell r="E1961">
            <v>39807</v>
          </cell>
          <cell r="F1961" t="str">
            <v>ITS08300</v>
          </cell>
          <cell r="G1961" t="str">
            <v>Q</v>
          </cell>
        </row>
        <row r="1962">
          <cell r="B1962" t="str">
            <v>02K6-919</v>
          </cell>
          <cell r="C1962" t="str">
            <v>LI-ION BATTERY (TP 600)</v>
          </cell>
          <cell r="D1962" t="str">
            <v>2010/04/30</v>
          </cell>
          <cell r="E1962">
            <v>39807</v>
          </cell>
          <cell r="F1962" t="str">
            <v>ITS08300</v>
          </cell>
          <cell r="G1962" t="str">
            <v>Q</v>
          </cell>
        </row>
        <row r="1963">
          <cell r="B1963" t="str">
            <v>02K6-921</v>
          </cell>
          <cell r="C1963" t="str">
            <v>LI-ION BATTERY (TP 570)</v>
          </cell>
          <cell r="D1963" t="str">
            <v>2010/04/30</v>
          </cell>
          <cell r="E1963">
            <v>39807</v>
          </cell>
          <cell r="F1963" t="str">
            <v>ITS08300</v>
          </cell>
          <cell r="G1963" t="str">
            <v>Q</v>
          </cell>
        </row>
        <row r="1964">
          <cell r="B1964" t="str">
            <v>02K6-923</v>
          </cell>
          <cell r="C1964" t="str">
            <v>FULLDAYBATTERYPACK(I1124/240)</v>
          </cell>
          <cell r="D1964" t="str">
            <v>2010/04/30</v>
          </cell>
          <cell r="E1964">
            <v>39807</v>
          </cell>
          <cell r="F1964" t="str">
            <v>ITS08300</v>
          </cell>
          <cell r="G1964" t="str">
            <v>Q</v>
          </cell>
        </row>
        <row r="1965">
          <cell r="B1965" t="str">
            <v>02K6-924</v>
          </cell>
          <cell r="C1965" t="str">
            <v>LI-ION BATTERY (TP 240)</v>
          </cell>
          <cell r="D1965" t="str">
            <v>2010/04/30</v>
          </cell>
          <cell r="E1965">
            <v>39807</v>
          </cell>
          <cell r="F1965" t="str">
            <v>ITS08300</v>
          </cell>
          <cell r="G1965" t="str">
            <v>Q</v>
          </cell>
        </row>
        <row r="1966">
          <cell r="B1966" t="str">
            <v>02K7-040</v>
          </cell>
          <cell r="C1966" t="str">
            <v>TP X30 LI-ION BATTERY JAPAN</v>
          </cell>
          <cell r="D1966" t="str">
            <v>2010/04/30</v>
          </cell>
          <cell r="E1966">
            <v>39807</v>
          </cell>
          <cell r="F1966" t="str">
            <v>ITS08300</v>
          </cell>
          <cell r="G1966" t="str">
            <v>Q</v>
          </cell>
        </row>
        <row r="1967">
          <cell r="B1967" t="str">
            <v>02K7-044</v>
          </cell>
          <cell r="C1967" t="str">
            <v>TP X30 EXT. BATTERY JAPAN</v>
          </cell>
          <cell r="D1967" t="str">
            <v>2010/04/30</v>
          </cell>
          <cell r="E1967">
            <v>39807</v>
          </cell>
          <cell r="F1967" t="str">
            <v>ITS08300</v>
          </cell>
          <cell r="G1967" t="str">
            <v>Q</v>
          </cell>
        </row>
        <row r="1968">
          <cell r="B1968" t="str">
            <v>02K7-051</v>
          </cell>
          <cell r="C1968" t="str">
            <v>TP T30 SERIES BATTERY OPTION</v>
          </cell>
          <cell r="D1968" t="str">
            <v>2010/04/30</v>
          </cell>
          <cell r="E1968">
            <v>39807</v>
          </cell>
          <cell r="F1968" t="str">
            <v>ITS08300</v>
          </cell>
          <cell r="G1968" t="str">
            <v>Q</v>
          </cell>
        </row>
        <row r="1969">
          <cell r="B1969" t="str">
            <v>02K7-053</v>
          </cell>
          <cell r="C1969" t="str">
            <v>TP R32 LI-ION BATTERY JAPAN</v>
          </cell>
          <cell r="D1969" t="str">
            <v>2010/04/30</v>
          </cell>
          <cell r="E1969">
            <v>39807</v>
          </cell>
          <cell r="F1969" t="str">
            <v>ITS08300</v>
          </cell>
          <cell r="G1969" t="str">
            <v>Q</v>
          </cell>
        </row>
        <row r="1970">
          <cell r="B1970" t="str">
            <v>02K8-667</v>
          </cell>
          <cell r="C1970" t="str">
            <v>THINKPAD PORT REPLICATOR</v>
          </cell>
          <cell r="D1970" t="str">
            <v>2010/04/30</v>
          </cell>
          <cell r="E1970">
            <v>39807</v>
          </cell>
          <cell r="F1970" t="str">
            <v>ITS08300</v>
          </cell>
          <cell r="G1970" t="str">
            <v>Q</v>
          </cell>
        </row>
        <row r="1971">
          <cell r="B1971" t="str">
            <v>03F0-215</v>
          </cell>
          <cell r="C1971" t="str">
            <v>IBM TRAN 16/4 ADAPTER/II</v>
          </cell>
          <cell r="D1971" t="str">
            <v>2010/04/30</v>
          </cell>
          <cell r="E1971">
            <v>39807</v>
          </cell>
          <cell r="F1971" t="str">
            <v>ITS08300</v>
          </cell>
          <cell r="G1971" t="str">
            <v>Q</v>
          </cell>
        </row>
        <row r="1972">
          <cell r="B1972" t="str">
            <v>03R0-097</v>
          </cell>
          <cell r="C1972" t="str">
            <v>UNILEVER DESKTOP S&amp;H - CAT C&amp;D</v>
          </cell>
          <cell r="D1972" t="str">
            <v>2010/04/30</v>
          </cell>
          <cell r="E1972">
            <v>39807</v>
          </cell>
          <cell r="F1972" t="str">
            <v>ITS08300</v>
          </cell>
          <cell r="G1972" t="str">
            <v>Q</v>
          </cell>
        </row>
        <row r="1973">
          <cell r="B1973" t="str">
            <v>03R0-101</v>
          </cell>
          <cell r="C1973" t="str">
            <v>UNILEVER THINKPAD S&amp;H -CAT C&amp;D</v>
          </cell>
          <cell r="D1973" t="str">
            <v>2010/04/30</v>
          </cell>
          <cell r="E1973">
            <v>39807</v>
          </cell>
          <cell r="F1973" t="str">
            <v>ITS08300</v>
          </cell>
          <cell r="G1973" t="str">
            <v>Q</v>
          </cell>
        </row>
        <row r="1974">
          <cell r="B1974" t="str">
            <v>03R0-104</v>
          </cell>
          <cell r="C1974" t="str">
            <v>UNILEVER MONITOR S&amp;H-CAT B,C,D</v>
          </cell>
          <cell r="D1974" t="str">
            <v>2010/04/30</v>
          </cell>
          <cell r="E1974">
            <v>39807</v>
          </cell>
          <cell r="F1974" t="str">
            <v>ITS08300</v>
          </cell>
          <cell r="G1974" t="str">
            <v>Q</v>
          </cell>
        </row>
        <row r="1975">
          <cell r="B1975" t="str">
            <v>03R0-107</v>
          </cell>
          <cell r="C1975" t="str">
            <v>UNILEVER MONITOR S&amp;H-CAT B,C,E</v>
          </cell>
          <cell r="D1975" t="str">
            <v>2010/04/30</v>
          </cell>
          <cell r="E1975">
            <v>39807</v>
          </cell>
          <cell r="F1975" t="str">
            <v>ITS08300</v>
          </cell>
          <cell r="G1975" t="str">
            <v>Q</v>
          </cell>
        </row>
        <row r="1976">
          <cell r="B1976" t="str">
            <v>03R0-138</v>
          </cell>
          <cell r="C1976" t="str">
            <v>SMA V4.1 CD + 1 CLIENT LIC.</v>
          </cell>
          <cell r="D1976" t="str">
            <v>2010/04/30</v>
          </cell>
          <cell r="E1976">
            <v>39807</v>
          </cell>
          <cell r="F1976" t="str">
            <v>ITS08300</v>
          </cell>
          <cell r="G1976" t="str">
            <v>Q</v>
          </cell>
        </row>
        <row r="1977">
          <cell r="B1977" t="str">
            <v>04G3-544</v>
          </cell>
          <cell r="C1977" t="str">
            <v>M-CONTROL PROGRAM V2.0</v>
          </cell>
          <cell r="D1977" t="str">
            <v>2010/04/30</v>
          </cell>
          <cell r="E1977">
            <v>39807</v>
          </cell>
          <cell r="F1977" t="str">
            <v>ITS08300</v>
          </cell>
          <cell r="G1977" t="str">
            <v>Q</v>
          </cell>
        </row>
        <row r="1978">
          <cell r="B1978" t="str">
            <v>04G5-131</v>
          </cell>
          <cell r="C1978" t="str">
            <v>ACTIONMEDIA II TOOLKIT V1.1</v>
          </cell>
          <cell r="D1978" t="str">
            <v>2010/04/30</v>
          </cell>
          <cell r="E1978">
            <v>39807</v>
          </cell>
          <cell r="F1978" t="str">
            <v>ITS08300</v>
          </cell>
          <cell r="G1978" t="str">
            <v>Q</v>
          </cell>
        </row>
        <row r="1979">
          <cell r="B1979" t="str">
            <v>04G6-128</v>
          </cell>
          <cell r="C1979" t="str">
            <v>LOW LEVEL PARTS</v>
          </cell>
          <cell r="D1979" t="str">
            <v>2010/04/30</v>
          </cell>
          <cell r="E1979">
            <v>39807</v>
          </cell>
          <cell r="F1979" t="str">
            <v>ITS08300</v>
          </cell>
          <cell r="G1979" t="str">
            <v>Q</v>
          </cell>
        </row>
        <row r="1980">
          <cell r="B1980" t="str">
            <v>04G6-129</v>
          </cell>
          <cell r="C1980" t="str">
            <v>LOW LEVEL PARTS</v>
          </cell>
          <cell r="D1980" t="str">
            <v>2010/04/30</v>
          </cell>
          <cell r="E1980">
            <v>39807</v>
          </cell>
          <cell r="F1980" t="str">
            <v>ITS08300</v>
          </cell>
          <cell r="G1980" t="str">
            <v>Q</v>
          </cell>
        </row>
        <row r="1981">
          <cell r="B1981" t="str">
            <v>04H6-894</v>
          </cell>
          <cell r="C1981" t="str">
            <v>540MB DISK PACK (2630)</v>
          </cell>
          <cell r="D1981" t="str">
            <v>2010/04/30</v>
          </cell>
          <cell r="E1981">
            <v>39807</v>
          </cell>
          <cell r="F1981" t="str">
            <v>ITS08300</v>
          </cell>
          <cell r="G1981" t="str">
            <v>Q</v>
          </cell>
        </row>
        <row r="1982">
          <cell r="B1982" t="str">
            <v>04H7-588</v>
          </cell>
          <cell r="C1982" t="str">
            <v>10B-T CABLE ETHERJET PC CARD</v>
          </cell>
          <cell r="D1982" t="str">
            <v>2010/04/30</v>
          </cell>
          <cell r="E1982">
            <v>39807</v>
          </cell>
          <cell r="F1982" t="str">
            <v>ITS08300</v>
          </cell>
          <cell r="G1982" t="str">
            <v>Q</v>
          </cell>
        </row>
        <row r="1983">
          <cell r="B1983" t="str">
            <v>04H8-095</v>
          </cell>
          <cell r="C1983" t="str">
            <v>AUTO LANSTREAMER PCI ADAPTER</v>
          </cell>
          <cell r="D1983" t="str">
            <v>2010/04/30</v>
          </cell>
          <cell r="E1983">
            <v>39807</v>
          </cell>
          <cell r="F1983" t="str">
            <v>ITS08300</v>
          </cell>
          <cell r="G1983" t="str">
            <v>Q</v>
          </cell>
        </row>
        <row r="1984">
          <cell r="B1984" t="str">
            <v>04K0-069</v>
          </cell>
          <cell r="C1984" t="str">
            <v>16MB NP SDRAM DIMM</v>
          </cell>
          <cell r="D1984" t="str">
            <v>2010/04/30</v>
          </cell>
          <cell r="E1984">
            <v>39807</v>
          </cell>
          <cell r="F1984" t="str">
            <v>ITS08300</v>
          </cell>
          <cell r="G1984" t="str">
            <v>Q</v>
          </cell>
        </row>
        <row r="1985">
          <cell r="B1985" t="str">
            <v>04K0-070</v>
          </cell>
          <cell r="C1985" t="str">
            <v>32MB NP SDRAM DIMM</v>
          </cell>
          <cell r="D1985" t="str">
            <v>2010/04/30</v>
          </cell>
          <cell r="E1985">
            <v>39807</v>
          </cell>
          <cell r="F1985" t="str">
            <v>ITS08300</v>
          </cell>
          <cell r="G1985" t="str">
            <v>Q</v>
          </cell>
        </row>
        <row r="1986">
          <cell r="B1986" t="str">
            <v>04K0-071</v>
          </cell>
          <cell r="C1986" t="str">
            <v>64MB 60NS 3.3V NP SDRAM DIMM</v>
          </cell>
          <cell r="D1986" t="str">
            <v>2010/04/30</v>
          </cell>
          <cell r="E1986">
            <v>39807</v>
          </cell>
          <cell r="F1986" t="str">
            <v>ITS08300</v>
          </cell>
          <cell r="G1986" t="str">
            <v>Q</v>
          </cell>
        </row>
        <row r="1987">
          <cell r="B1987" t="str">
            <v>04K0-072</v>
          </cell>
          <cell r="C1987" t="str">
            <v>128MB 60NS 3.3V NP SDRAM  DIMM</v>
          </cell>
          <cell r="D1987" t="str">
            <v>2010/04/30</v>
          </cell>
          <cell r="E1987">
            <v>39807</v>
          </cell>
          <cell r="F1987" t="str">
            <v>ITS08300</v>
          </cell>
          <cell r="G1987" t="str">
            <v>Q</v>
          </cell>
        </row>
        <row r="1988">
          <cell r="B1988" t="str">
            <v>04K0-073</v>
          </cell>
          <cell r="C1988" t="str">
            <v>32MB 60NS 3.3V ECC SDRAM DIMM</v>
          </cell>
          <cell r="D1988" t="str">
            <v>2010/04/30</v>
          </cell>
          <cell r="E1988">
            <v>39807</v>
          </cell>
          <cell r="F1988" t="str">
            <v>ITS08300</v>
          </cell>
          <cell r="G1988" t="str">
            <v>Q</v>
          </cell>
        </row>
        <row r="1989">
          <cell r="B1989" t="str">
            <v>04K0-074</v>
          </cell>
          <cell r="C1989" t="str">
            <v>64MB 60NS 3.3V ECC SDRAM DIMM</v>
          </cell>
          <cell r="D1989" t="str">
            <v>2010/04/30</v>
          </cell>
          <cell r="E1989">
            <v>39807</v>
          </cell>
          <cell r="F1989" t="str">
            <v>ITS08300</v>
          </cell>
          <cell r="G1989" t="str">
            <v>Q</v>
          </cell>
        </row>
        <row r="1990">
          <cell r="B1990" t="str">
            <v>04K0-075</v>
          </cell>
          <cell r="C1990" t="str">
            <v>128MB 60NS 3.3V ECC SDRAM DIMM</v>
          </cell>
          <cell r="D1990" t="str">
            <v>2010/04/30</v>
          </cell>
          <cell r="E1990">
            <v>39807</v>
          </cell>
          <cell r="F1990" t="str">
            <v>ITS08300</v>
          </cell>
          <cell r="G1990" t="str">
            <v>Q</v>
          </cell>
        </row>
        <row r="1991">
          <cell r="B1991" t="str">
            <v>04K0-076</v>
          </cell>
          <cell r="C1991" t="str">
            <v>16MB 60NS 3.3V NP EDO DIMM RPQ</v>
          </cell>
          <cell r="D1991" t="str">
            <v>2010/04/30</v>
          </cell>
          <cell r="E1991">
            <v>39807</v>
          </cell>
          <cell r="F1991" t="str">
            <v>ITS08300</v>
          </cell>
          <cell r="G1991" t="str">
            <v>Q</v>
          </cell>
        </row>
        <row r="1992">
          <cell r="B1992" t="str">
            <v>04K0-077</v>
          </cell>
          <cell r="C1992" t="str">
            <v>32MB 60NS 3.3V NP EDO DIMM</v>
          </cell>
          <cell r="D1992" t="str">
            <v>2010/04/30</v>
          </cell>
          <cell r="E1992">
            <v>39807</v>
          </cell>
          <cell r="F1992" t="str">
            <v>ITS08300</v>
          </cell>
          <cell r="G1992" t="str">
            <v>Q</v>
          </cell>
        </row>
        <row r="1993">
          <cell r="B1993" t="str">
            <v>04K0-078</v>
          </cell>
          <cell r="C1993" t="str">
            <v>64MB 60NS 3.3V NP EDO DIMM</v>
          </cell>
          <cell r="D1993" t="str">
            <v>2010/04/30</v>
          </cell>
          <cell r="E1993">
            <v>39807</v>
          </cell>
          <cell r="F1993" t="str">
            <v>ITS08300</v>
          </cell>
          <cell r="G1993" t="str">
            <v>Q</v>
          </cell>
        </row>
        <row r="1994">
          <cell r="B1994" t="str">
            <v>04K0-079</v>
          </cell>
          <cell r="C1994" t="str">
            <v>128MB 60NS 3.3V NP EDO DIMM</v>
          </cell>
          <cell r="D1994" t="str">
            <v>2010/04/30</v>
          </cell>
          <cell r="E1994">
            <v>39807</v>
          </cell>
          <cell r="F1994" t="str">
            <v>ITS08300</v>
          </cell>
          <cell r="G1994" t="str">
            <v>Q</v>
          </cell>
        </row>
        <row r="1995">
          <cell r="B1995" t="str">
            <v>04P3-685</v>
          </cell>
          <cell r="C1995" t="str">
            <v>TP TRANSSCRIBE PAPER PADS</v>
          </cell>
          <cell r="D1995" t="str">
            <v>2010/04/30</v>
          </cell>
          <cell r="E1995">
            <v>39807</v>
          </cell>
          <cell r="F1995" t="str">
            <v>ITS08300</v>
          </cell>
          <cell r="G1995" t="str">
            <v>Q</v>
          </cell>
        </row>
        <row r="1996">
          <cell r="B1996" t="str">
            <v>04P6-135</v>
          </cell>
          <cell r="C1996" t="str">
            <v>ULTRAPORT CAMERA II</v>
          </cell>
          <cell r="D1996" t="str">
            <v>2010/04/30</v>
          </cell>
          <cell r="E1996">
            <v>39807</v>
          </cell>
          <cell r="F1996" t="str">
            <v>ITS08300</v>
          </cell>
          <cell r="G1996" t="str">
            <v>Q</v>
          </cell>
        </row>
        <row r="1997">
          <cell r="B1997" t="str">
            <v>05J4-401</v>
          </cell>
          <cell r="C1997" t="str">
            <v>3270 PCI EMULATION ADAPTER</v>
          </cell>
          <cell r="D1997" t="str">
            <v>2010/04/30</v>
          </cell>
          <cell r="E1997">
            <v>39807</v>
          </cell>
          <cell r="F1997" t="str">
            <v>ITS08300</v>
          </cell>
          <cell r="G1997" t="str">
            <v>Q</v>
          </cell>
        </row>
        <row r="1998">
          <cell r="B1998" t="str">
            <v>05K4-820</v>
          </cell>
          <cell r="C1998" t="str">
            <v>SELECTABASE PC CARD ENABLER</v>
          </cell>
          <cell r="D1998" t="str">
            <v>2010/04/30</v>
          </cell>
          <cell r="E1998">
            <v>39807</v>
          </cell>
          <cell r="F1998" t="str">
            <v>ITS08300</v>
          </cell>
          <cell r="G1998" t="str">
            <v>Q</v>
          </cell>
        </row>
        <row r="1999">
          <cell r="B1999" t="str">
            <v>05K4-872</v>
          </cell>
          <cell r="C1999" t="str">
            <v>ENHANCED PORT REPLICATOR</v>
          </cell>
          <cell r="D1999" t="str">
            <v>2010/04/30</v>
          </cell>
          <cell r="E1999">
            <v>39807</v>
          </cell>
          <cell r="F1999" t="str">
            <v>ITS08300</v>
          </cell>
          <cell r="G1999" t="str">
            <v>Q</v>
          </cell>
        </row>
        <row r="2000">
          <cell r="B2000" t="str">
            <v>05K5-336</v>
          </cell>
          <cell r="C2000" t="str">
            <v>THINKPAD ULTRASLIM HDD ADAPTER</v>
          </cell>
          <cell r="D2000" t="str">
            <v>2010/04/30</v>
          </cell>
          <cell r="E2000">
            <v>39807</v>
          </cell>
          <cell r="F2000" t="str">
            <v>ITS08300</v>
          </cell>
          <cell r="G2000" t="str">
            <v>Q</v>
          </cell>
        </row>
        <row r="2001">
          <cell r="B2001" t="str">
            <v>05K5-591</v>
          </cell>
          <cell r="C2001" t="str">
            <v>PORT RIPLICATOR (THINKPAD I)</v>
          </cell>
          <cell r="D2001" t="str">
            <v>2010/04/30</v>
          </cell>
          <cell r="E2001">
            <v>39807</v>
          </cell>
          <cell r="F2001" t="str">
            <v>ITS08300</v>
          </cell>
          <cell r="G2001" t="str">
            <v>Q</v>
          </cell>
        </row>
        <row r="2002">
          <cell r="B2002" t="str">
            <v>05K5-840</v>
          </cell>
          <cell r="C2002" t="str">
            <v>THINKPAD 570 ULTRA BASE</v>
          </cell>
          <cell r="D2002" t="str">
            <v>2010/04/30</v>
          </cell>
          <cell r="E2002">
            <v>39807</v>
          </cell>
          <cell r="F2002" t="str">
            <v>ITS08300</v>
          </cell>
          <cell r="G2002" t="str">
            <v>Q</v>
          </cell>
        </row>
        <row r="2003">
          <cell r="B2003" t="str">
            <v>05K7-977</v>
          </cell>
          <cell r="C2003" t="str">
            <v>CAMPAIGN MS</v>
          </cell>
          <cell r="D2003" t="str">
            <v>2010/04/30</v>
          </cell>
          <cell r="E2003">
            <v>39807</v>
          </cell>
          <cell r="F2003" t="str">
            <v>ITS08300</v>
          </cell>
          <cell r="G2003" t="str">
            <v>Q</v>
          </cell>
        </row>
        <row r="2004">
          <cell r="B2004" t="str">
            <v>05K8-890</v>
          </cell>
          <cell r="C2004" t="str">
            <v>THINKPAD ULTRA SLIM DVD DRIVE</v>
          </cell>
          <cell r="D2004" t="str">
            <v>2010/04/30</v>
          </cell>
          <cell r="E2004">
            <v>39807</v>
          </cell>
          <cell r="F2004" t="str">
            <v>ITS08300</v>
          </cell>
          <cell r="G2004" t="str">
            <v>Q</v>
          </cell>
        </row>
        <row r="2005">
          <cell r="B2005" t="str">
            <v>05K8-921</v>
          </cell>
          <cell r="C2005" t="str">
            <v>THINKPAD ULTRABAY FX DVD/FD DR</v>
          </cell>
          <cell r="D2005" t="str">
            <v>2010/04/30</v>
          </cell>
          <cell r="E2005">
            <v>39807</v>
          </cell>
          <cell r="F2005" t="str">
            <v>ITS08300</v>
          </cell>
          <cell r="G2005" t="str">
            <v>Q</v>
          </cell>
        </row>
        <row r="2006">
          <cell r="B2006" t="str">
            <v>05K8-923</v>
          </cell>
          <cell r="C2006" t="str">
            <v>6.4GB HDD DISK PACK (390)</v>
          </cell>
          <cell r="D2006" t="str">
            <v>2010/04/30</v>
          </cell>
          <cell r="E2006">
            <v>39807</v>
          </cell>
          <cell r="F2006" t="str">
            <v>ITS08300</v>
          </cell>
          <cell r="G2006" t="str">
            <v>Q</v>
          </cell>
        </row>
        <row r="2007">
          <cell r="B2007" t="str">
            <v>05K8-983</v>
          </cell>
          <cell r="C2007" t="str">
            <v>10GB DISK PACK (THINKPAD 390)</v>
          </cell>
          <cell r="D2007" t="str">
            <v>2010/04/30</v>
          </cell>
          <cell r="E2007">
            <v>39807</v>
          </cell>
          <cell r="F2007" t="str">
            <v>ITS08300</v>
          </cell>
          <cell r="G2007" t="str">
            <v>Q</v>
          </cell>
        </row>
        <row r="2008">
          <cell r="B2008" t="str">
            <v>05K9-122</v>
          </cell>
          <cell r="C2008" t="str">
            <v>THINKPAD 24X-10X CD-ROM</v>
          </cell>
          <cell r="D2008" t="str">
            <v>2010/04/30</v>
          </cell>
          <cell r="E2008">
            <v>39807</v>
          </cell>
          <cell r="F2008" t="str">
            <v>ITS08300</v>
          </cell>
          <cell r="G2008" t="str">
            <v>Q</v>
          </cell>
        </row>
        <row r="2009">
          <cell r="B2009" t="str">
            <v>05K9-129</v>
          </cell>
          <cell r="C2009" t="str">
            <v>390X-4X MAX TP DVD/FDD BAYDR</v>
          </cell>
          <cell r="D2009" t="str">
            <v>2010/04/30</v>
          </cell>
          <cell r="E2009">
            <v>39807</v>
          </cell>
          <cell r="F2009" t="str">
            <v>ITS08300</v>
          </cell>
          <cell r="G2009" t="str">
            <v>Q</v>
          </cell>
        </row>
        <row r="2010">
          <cell r="B2010" t="str">
            <v>05K9-169</v>
          </cell>
          <cell r="C2010" t="str">
            <v>TP 6X-2.5X MAX DVD DRIVE</v>
          </cell>
          <cell r="D2010" t="str">
            <v>2010/04/30</v>
          </cell>
          <cell r="E2010">
            <v>39807</v>
          </cell>
          <cell r="F2010" t="str">
            <v>ITS08300</v>
          </cell>
          <cell r="G2010" t="str">
            <v>Q</v>
          </cell>
        </row>
        <row r="2011">
          <cell r="B2011" t="str">
            <v>05K9-199</v>
          </cell>
          <cell r="C2011" t="str">
            <v>6 IDE THINKPAD HDD</v>
          </cell>
          <cell r="D2011" t="str">
            <v>2010/04/30</v>
          </cell>
          <cell r="E2011">
            <v>39807</v>
          </cell>
          <cell r="F2011" t="str">
            <v>ITS08300</v>
          </cell>
          <cell r="G2011" t="str">
            <v>Q</v>
          </cell>
        </row>
        <row r="2012">
          <cell r="B2012" t="str">
            <v>05K9-200</v>
          </cell>
          <cell r="C2012" t="str">
            <v>12 IDE THINKPAD HDD</v>
          </cell>
          <cell r="D2012" t="str">
            <v>2010/04/30</v>
          </cell>
          <cell r="E2012">
            <v>39807</v>
          </cell>
          <cell r="F2012" t="str">
            <v>ITS08300</v>
          </cell>
          <cell r="G2012" t="str">
            <v>Q</v>
          </cell>
        </row>
        <row r="2013">
          <cell r="B2013" t="str">
            <v>05K9-232</v>
          </cell>
          <cell r="C2013" t="str">
            <v>TP 6X-2X DVD ULTRABAY DR</v>
          </cell>
          <cell r="D2013" t="str">
            <v>2010/04/30</v>
          </cell>
          <cell r="E2013">
            <v>39807</v>
          </cell>
          <cell r="F2013" t="str">
            <v>ITS08300</v>
          </cell>
          <cell r="G2013" t="str">
            <v>Q</v>
          </cell>
        </row>
        <row r="2014">
          <cell r="B2014" t="str">
            <v>05K9-233</v>
          </cell>
          <cell r="C2014" t="str">
            <v>TP 24X-10X CD-ROM DRIVE</v>
          </cell>
          <cell r="D2014" t="str">
            <v>2010/04/30</v>
          </cell>
          <cell r="E2014">
            <v>39807</v>
          </cell>
          <cell r="F2014" t="str">
            <v>ITS08300</v>
          </cell>
          <cell r="G2014" t="str">
            <v>Q</v>
          </cell>
        </row>
        <row r="2015">
          <cell r="B2015" t="str">
            <v>05K9-236</v>
          </cell>
          <cell r="C2015" t="str">
            <v>TP SUPERDISK (LS-120) DR</v>
          </cell>
          <cell r="D2015" t="str">
            <v>2010/04/30</v>
          </cell>
          <cell r="E2015">
            <v>39807</v>
          </cell>
          <cell r="F2015" t="str">
            <v>ITS08300</v>
          </cell>
          <cell r="G2015" t="str">
            <v>Q</v>
          </cell>
        </row>
        <row r="2016">
          <cell r="B2016" t="str">
            <v>05K9-237</v>
          </cell>
          <cell r="C2016" t="str">
            <v>THINKPAD 6GB HDD</v>
          </cell>
          <cell r="D2016" t="str">
            <v>2010/04/30</v>
          </cell>
          <cell r="E2016">
            <v>39807</v>
          </cell>
          <cell r="F2016" t="str">
            <v>ITS08300</v>
          </cell>
          <cell r="G2016" t="str">
            <v>Q</v>
          </cell>
        </row>
        <row r="2017">
          <cell r="B2017" t="str">
            <v>05K9-238</v>
          </cell>
          <cell r="C2017" t="str">
            <v>THINKPAD 12GB HDD</v>
          </cell>
          <cell r="D2017" t="str">
            <v>2010/04/30</v>
          </cell>
          <cell r="E2017">
            <v>39807</v>
          </cell>
          <cell r="F2017" t="str">
            <v>ITS08300</v>
          </cell>
          <cell r="G2017" t="str">
            <v>Q</v>
          </cell>
        </row>
        <row r="2018">
          <cell r="B2018" t="str">
            <v>05K9-239</v>
          </cell>
          <cell r="C2018" t="str">
            <v>THINKPAD 18GB HDD</v>
          </cell>
          <cell r="D2018" t="str">
            <v>2010/04/30</v>
          </cell>
          <cell r="E2018">
            <v>39807</v>
          </cell>
          <cell r="F2018" t="str">
            <v>ITS08300</v>
          </cell>
          <cell r="G2018" t="str">
            <v>Q</v>
          </cell>
        </row>
        <row r="2019">
          <cell r="B2019" t="str">
            <v>05K9-245</v>
          </cell>
          <cell r="C2019" t="str">
            <v>12GB HDD</v>
          </cell>
          <cell r="D2019" t="str">
            <v>2010/04/30</v>
          </cell>
          <cell r="E2019">
            <v>39807</v>
          </cell>
          <cell r="F2019" t="str">
            <v>ITS08300</v>
          </cell>
          <cell r="G2019" t="str">
            <v>Q</v>
          </cell>
        </row>
        <row r="2020">
          <cell r="B2020" t="str">
            <v>05K9-268</v>
          </cell>
          <cell r="C2020" t="str">
            <v>TP 390 12 GB HDD WITH ADAP</v>
          </cell>
          <cell r="D2020" t="str">
            <v>2010/04/30</v>
          </cell>
          <cell r="E2020">
            <v>39807</v>
          </cell>
          <cell r="F2020" t="str">
            <v>ITS08300</v>
          </cell>
          <cell r="G2020" t="str">
            <v>Q</v>
          </cell>
        </row>
        <row r="2021">
          <cell r="B2021" t="str">
            <v>05K9-276</v>
          </cell>
          <cell r="C2021" t="str">
            <v>USB PORTABLE DISKETTE DRIVE</v>
          </cell>
          <cell r="D2021" t="str">
            <v>2010/04/30</v>
          </cell>
          <cell r="E2021">
            <v>39807</v>
          </cell>
          <cell r="F2021" t="str">
            <v>ITS08300</v>
          </cell>
          <cell r="G2021" t="str">
            <v>Q</v>
          </cell>
        </row>
        <row r="2022">
          <cell r="B2022" t="str">
            <v>0639-22J</v>
          </cell>
          <cell r="C2022" t="str">
            <v>TPG50 1.46 1MB 512/80.0 15.0</v>
          </cell>
          <cell r="D2022" t="str">
            <v>2010/04/30</v>
          </cell>
          <cell r="E2022">
            <v>39807</v>
          </cell>
          <cell r="F2022" t="str">
            <v>ITS08300</v>
          </cell>
          <cell r="G2022" t="str">
            <v>Q</v>
          </cell>
        </row>
        <row r="2023">
          <cell r="B2023" t="str">
            <v>0639-23J</v>
          </cell>
          <cell r="C2023" t="str">
            <v>TPG50 1.46 1MB 512/80.0 15.0</v>
          </cell>
          <cell r="D2023" t="str">
            <v>2010/04/30</v>
          </cell>
          <cell r="E2023">
            <v>39807</v>
          </cell>
          <cell r="F2023" t="str">
            <v>ITS08300</v>
          </cell>
          <cell r="G2023" t="str">
            <v>Q</v>
          </cell>
        </row>
        <row r="2024">
          <cell r="B2024" t="str">
            <v>0639-32J</v>
          </cell>
          <cell r="C2024" t="str">
            <v>TPG50 1.46 1MB 512/60.0 15.0</v>
          </cell>
          <cell r="D2024" t="str">
            <v>2010/04/30</v>
          </cell>
          <cell r="E2024">
            <v>39807</v>
          </cell>
          <cell r="F2024" t="str">
            <v>ITS08300</v>
          </cell>
          <cell r="G2024" t="str">
            <v>Q</v>
          </cell>
        </row>
        <row r="2025">
          <cell r="B2025" t="str">
            <v>0639-33J</v>
          </cell>
          <cell r="C2025" t="str">
            <v>TPG50 1.46 1MB 512/60.0 15.0</v>
          </cell>
          <cell r="D2025" t="str">
            <v>2010/04/30</v>
          </cell>
          <cell r="E2025">
            <v>39807</v>
          </cell>
          <cell r="F2025" t="str">
            <v>ITS08300</v>
          </cell>
          <cell r="G2025" t="str">
            <v>Q</v>
          </cell>
        </row>
        <row r="2026">
          <cell r="B2026" t="str">
            <v>0639-34J</v>
          </cell>
          <cell r="C2026" t="str">
            <v>TPG50 1.46 1MB 256/40.0 15.0</v>
          </cell>
          <cell r="D2026" t="str">
            <v>2010/04/30</v>
          </cell>
          <cell r="E2026">
            <v>39807</v>
          </cell>
          <cell r="F2026" t="str">
            <v>ITS08300</v>
          </cell>
          <cell r="G2026" t="str">
            <v>Q</v>
          </cell>
        </row>
        <row r="2027">
          <cell r="B2027" t="str">
            <v>0639-3AJ</v>
          </cell>
          <cell r="C2027" t="str">
            <v>TPG50 1.60 1MB 512/60.0 WXP</v>
          </cell>
          <cell r="D2027" t="str">
            <v>2010/04/30</v>
          </cell>
          <cell r="E2027">
            <v>39807</v>
          </cell>
          <cell r="F2027" t="str">
            <v>ITS08300</v>
          </cell>
          <cell r="G2027" t="str">
            <v>Q</v>
          </cell>
        </row>
        <row r="2028">
          <cell r="B2028" t="str">
            <v>0639-3BJ</v>
          </cell>
          <cell r="C2028" t="str">
            <v>TPG50 1.60 1MB 512/60.0 WXP</v>
          </cell>
          <cell r="D2028" t="str">
            <v>2010/04/30</v>
          </cell>
          <cell r="E2028">
            <v>39807</v>
          </cell>
          <cell r="F2028" t="str">
            <v>ITS08300</v>
          </cell>
          <cell r="G2028" t="str">
            <v>Q</v>
          </cell>
        </row>
        <row r="2029">
          <cell r="B2029" t="str">
            <v>0639-3CJ</v>
          </cell>
          <cell r="C2029" t="str">
            <v>TPG50 1.60 1MB 256/60.0 WXP</v>
          </cell>
          <cell r="D2029" t="str">
            <v>2010/04/30</v>
          </cell>
          <cell r="E2029">
            <v>39807</v>
          </cell>
          <cell r="F2029" t="str">
            <v>ITS08300</v>
          </cell>
          <cell r="G2029" t="str">
            <v>Q</v>
          </cell>
        </row>
        <row r="2030">
          <cell r="B2030" t="str">
            <v>0639-3DJ</v>
          </cell>
          <cell r="C2030" t="str">
            <v>TPG50 1.60 1MB 256/60.0 WXP</v>
          </cell>
          <cell r="D2030" t="str">
            <v>2010/04/30</v>
          </cell>
          <cell r="E2030">
            <v>39807</v>
          </cell>
          <cell r="F2030" t="str">
            <v>ITS08300</v>
          </cell>
          <cell r="G2030" t="str">
            <v>Q</v>
          </cell>
        </row>
        <row r="2031">
          <cell r="B2031" t="str">
            <v>0639-3EJ</v>
          </cell>
          <cell r="C2031" t="str">
            <v>TP G50 0639-3EJ</v>
          </cell>
          <cell r="D2031" t="str">
            <v>2010/04/30</v>
          </cell>
          <cell r="E2031">
            <v>39807</v>
          </cell>
          <cell r="F2031" t="str">
            <v>ITS08300</v>
          </cell>
          <cell r="G2031" t="str">
            <v>Q</v>
          </cell>
        </row>
        <row r="2032">
          <cell r="B2032" t="str">
            <v>0639-3FJ</v>
          </cell>
          <cell r="C2032" t="str">
            <v>TP G50 0639-3FJ</v>
          </cell>
          <cell r="D2032" t="str">
            <v>2010/04/30</v>
          </cell>
          <cell r="E2032">
            <v>39807</v>
          </cell>
          <cell r="F2032" t="str">
            <v>ITS08300</v>
          </cell>
          <cell r="G2032" t="str">
            <v>Q</v>
          </cell>
        </row>
        <row r="2033">
          <cell r="B2033" t="str">
            <v>0639-53J</v>
          </cell>
          <cell r="C2033" t="str">
            <v>TP G50 0639-53J</v>
          </cell>
          <cell r="D2033" t="str">
            <v>2010/04/30</v>
          </cell>
          <cell r="E2033">
            <v>39807</v>
          </cell>
          <cell r="F2033" t="str">
            <v>ITS08300</v>
          </cell>
          <cell r="G2033" t="str">
            <v>Q</v>
          </cell>
        </row>
        <row r="2034">
          <cell r="B2034" t="str">
            <v>0639-55J</v>
          </cell>
          <cell r="C2034" t="str">
            <v>TP G50 0639-55J</v>
          </cell>
          <cell r="D2034" t="str">
            <v>2010/04/30</v>
          </cell>
          <cell r="E2034">
            <v>39807</v>
          </cell>
          <cell r="F2034" t="str">
            <v>ITS08300</v>
          </cell>
          <cell r="G2034" t="str">
            <v>Q</v>
          </cell>
        </row>
        <row r="2035">
          <cell r="B2035" t="str">
            <v>0639-A12</v>
          </cell>
          <cell r="C2035" t="str">
            <v>TP G50(0639A12)LE CM MODEL</v>
          </cell>
          <cell r="D2035" t="str">
            <v>2010/04/30</v>
          </cell>
          <cell r="E2035">
            <v>39807</v>
          </cell>
          <cell r="F2035" t="str">
            <v>ITS08300</v>
          </cell>
          <cell r="G2035" t="str">
            <v>Q</v>
          </cell>
        </row>
        <row r="2036">
          <cell r="B2036" t="str">
            <v>0639-A14</v>
          </cell>
          <cell r="C2036" t="str">
            <v>TP G50 0639-A14</v>
          </cell>
          <cell r="D2036" t="str">
            <v>2010/04/30</v>
          </cell>
          <cell r="E2036">
            <v>39807</v>
          </cell>
          <cell r="F2036" t="str">
            <v>ITS08300</v>
          </cell>
          <cell r="G2036" t="str">
            <v>Q</v>
          </cell>
        </row>
        <row r="2037">
          <cell r="B2037" t="str">
            <v>0639-A15</v>
          </cell>
          <cell r="C2037" t="str">
            <v>TP G50 0639-A15</v>
          </cell>
          <cell r="D2037" t="str">
            <v>2010/04/30</v>
          </cell>
          <cell r="E2037">
            <v>39807</v>
          </cell>
          <cell r="F2037" t="str">
            <v>ITS08300</v>
          </cell>
          <cell r="G2037" t="str">
            <v>Q</v>
          </cell>
        </row>
        <row r="2038">
          <cell r="B2038" t="str">
            <v>0639-A2J</v>
          </cell>
          <cell r="C2038" t="str">
            <v>TPG50 1.83 2MB 512/100 15.0</v>
          </cell>
          <cell r="D2038" t="str">
            <v>2010/04/30</v>
          </cell>
          <cell r="E2038">
            <v>39807</v>
          </cell>
          <cell r="F2038" t="str">
            <v>ITS08300</v>
          </cell>
          <cell r="G2038" t="str">
            <v>Q</v>
          </cell>
        </row>
        <row r="2039">
          <cell r="B2039" t="str">
            <v>0639-A3J</v>
          </cell>
          <cell r="C2039" t="str">
            <v>TPG50 1.83 2MB 512/100 15.0</v>
          </cell>
          <cell r="D2039" t="str">
            <v>2010/04/30</v>
          </cell>
          <cell r="E2039">
            <v>39807</v>
          </cell>
          <cell r="F2039" t="str">
            <v>ITS08300</v>
          </cell>
          <cell r="G2039" t="str">
            <v>Q</v>
          </cell>
        </row>
        <row r="2040">
          <cell r="B2040" t="str">
            <v>0639-AJ2</v>
          </cell>
          <cell r="C2040" t="str">
            <v>TP G50(0639AJ2)LE CM MODEL</v>
          </cell>
          <cell r="D2040" t="str">
            <v>2010/04/30</v>
          </cell>
          <cell r="E2040">
            <v>39807</v>
          </cell>
          <cell r="F2040" t="str">
            <v>ITS08300</v>
          </cell>
          <cell r="G2040" t="str">
            <v>Q</v>
          </cell>
        </row>
        <row r="2041">
          <cell r="B2041" t="str">
            <v>0639-AJ4</v>
          </cell>
          <cell r="C2041" t="str">
            <v>TP G50(0639AJ4)LE CM MODEL</v>
          </cell>
          <cell r="D2041" t="str">
            <v>2010/04/30</v>
          </cell>
          <cell r="E2041">
            <v>39807</v>
          </cell>
          <cell r="F2041" t="str">
            <v>ITS08300</v>
          </cell>
          <cell r="G2041" t="str">
            <v>Q</v>
          </cell>
        </row>
        <row r="2042">
          <cell r="B2042" t="str">
            <v>0639-AJ6</v>
          </cell>
          <cell r="C2042" t="str">
            <v>THINKPAD G50(0639AJ6)</v>
          </cell>
          <cell r="D2042" t="str">
            <v>2010/04/30</v>
          </cell>
          <cell r="E2042">
            <v>39807</v>
          </cell>
          <cell r="F2042" t="str">
            <v>ITS08300</v>
          </cell>
          <cell r="G2042" t="str">
            <v>Q</v>
          </cell>
        </row>
        <row r="2043">
          <cell r="B2043" t="str">
            <v>0639-AJ9</v>
          </cell>
          <cell r="C2043" t="str">
            <v>TP G50(0639AJ9)LE CM MODEL</v>
          </cell>
          <cell r="D2043" t="str">
            <v>2010/04/30</v>
          </cell>
          <cell r="E2043">
            <v>39807</v>
          </cell>
          <cell r="F2043" t="str">
            <v>ITS08300</v>
          </cell>
          <cell r="G2043" t="str">
            <v>Q</v>
          </cell>
        </row>
        <row r="2044">
          <cell r="B2044" t="str">
            <v>0639-B2J</v>
          </cell>
          <cell r="C2044" t="str">
            <v>TPG50 1.83 2MB 512/80 15.0</v>
          </cell>
          <cell r="D2044" t="str">
            <v>2010/04/30</v>
          </cell>
          <cell r="E2044">
            <v>39807</v>
          </cell>
          <cell r="F2044" t="str">
            <v>ITS08300</v>
          </cell>
          <cell r="G2044" t="str">
            <v>Q</v>
          </cell>
        </row>
        <row r="2045">
          <cell r="B2045" t="str">
            <v>0639-B3J</v>
          </cell>
          <cell r="C2045" t="str">
            <v>TPG50 1.83 2MB 512/80 15.0</v>
          </cell>
          <cell r="D2045" t="str">
            <v>2010/04/30</v>
          </cell>
          <cell r="E2045">
            <v>39807</v>
          </cell>
          <cell r="F2045" t="str">
            <v>ITS08300</v>
          </cell>
          <cell r="G2045" t="str">
            <v>Q</v>
          </cell>
        </row>
        <row r="2046">
          <cell r="B2046" t="str">
            <v>0639-B4J</v>
          </cell>
          <cell r="C2046" t="str">
            <v>TP G50 0639-B4J</v>
          </cell>
          <cell r="D2046" t="str">
            <v>2010/04/30</v>
          </cell>
          <cell r="E2046">
            <v>39807</v>
          </cell>
          <cell r="F2046" t="str">
            <v>ITS08300</v>
          </cell>
          <cell r="G2046" t="str">
            <v>Q</v>
          </cell>
        </row>
        <row r="2047">
          <cell r="B2047" t="str">
            <v>0639-B5J</v>
          </cell>
          <cell r="C2047" t="str">
            <v>TPG50 1.83 2MB 512/100 WXP</v>
          </cell>
          <cell r="D2047" t="str">
            <v>2010/04/30</v>
          </cell>
          <cell r="E2047">
            <v>39807</v>
          </cell>
          <cell r="F2047" t="str">
            <v>ITS08300</v>
          </cell>
          <cell r="G2047" t="str">
            <v>Q</v>
          </cell>
        </row>
        <row r="2048">
          <cell r="B2048" t="str">
            <v>0639-BJ1</v>
          </cell>
          <cell r="C2048" t="str">
            <v>TP G50(0639BJ1)LE CM MODEL</v>
          </cell>
          <cell r="D2048" t="str">
            <v>2010/04/30</v>
          </cell>
          <cell r="E2048">
            <v>39807</v>
          </cell>
          <cell r="F2048" t="str">
            <v>ITS08300</v>
          </cell>
          <cell r="G2048" t="str">
            <v>Q</v>
          </cell>
        </row>
        <row r="2049">
          <cell r="B2049" t="str">
            <v>0639-BJ3</v>
          </cell>
          <cell r="C2049" t="str">
            <v>THINKPAD R60E(0639BJ3)</v>
          </cell>
          <cell r="D2049" t="str">
            <v>2010/04/30</v>
          </cell>
          <cell r="E2049">
            <v>39807</v>
          </cell>
          <cell r="F2049" t="str">
            <v>ITS08300</v>
          </cell>
          <cell r="G2049" t="str">
            <v>Q</v>
          </cell>
        </row>
        <row r="2050">
          <cell r="B2050" t="str">
            <v>0639-C2J</v>
          </cell>
          <cell r="C2050" t="str">
            <v>TPG50 1.66 2MB 256/40 15.0</v>
          </cell>
          <cell r="D2050" t="str">
            <v>2010/04/30</v>
          </cell>
          <cell r="E2050">
            <v>39807</v>
          </cell>
          <cell r="F2050" t="str">
            <v>ITS08300</v>
          </cell>
          <cell r="G2050" t="str">
            <v>Q</v>
          </cell>
        </row>
        <row r="2051">
          <cell r="B2051" t="str">
            <v>0639-C3J</v>
          </cell>
          <cell r="C2051" t="str">
            <v>TP G50 0639-C3J</v>
          </cell>
          <cell r="D2051" t="str">
            <v>2010/04/30</v>
          </cell>
          <cell r="E2051">
            <v>39807</v>
          </cell>
          <cell r="F2051" t="str">
            <v>ITS08300</v>
          </cell>
          <cell r="G2051" t="str">
            <v>Q</v>
          </cell>
        </row>
        <row r="2052">
          <cell r="B2052" t="str">
            <v>0639-C4J</v>
          </cell>
          <cell r="C2052" t="str">
            <v>TP G50 0639-C4J</v>
          </cell>
          <cell r="D2052" t="str">
            <v>2010/04/30</v>
          </cell>
          <cell r="E2052">
            <v>39807</v>
          </cell>
          <cell r="F2052" t="str">
            <v>ITS08300</v>
          </cell>
          <cell r="G2052" t="str">
            <v>Q</v>
          </cell>
        </row>
        <row r="2053">
          <cell r="B2053" t="str">
            <v>0639-D3J</v>
          </cell>
          <cell r="C2053" t="str">
            <v>TP G50 0639-D3J</v>
          </cell>
          <cell r="D2053" t="str">
            <v>2010/04/30</v>
          </cell>
          <cell r="E2053">
            <v>39807</v>
          </cell>
          <cell r="F2053" t="str">
            <v>ITS08300</v>
          </cell>
          <cell r="G2053" t="str">
            <v>Q</v>
          </cell>
        </row>
        <row r="2054">
          <cell r="B2054" t="str">
            <v>0639-E4J</v>
          </cell>
          <cell r="C2054" t="str">
            <v>TP G50 0639-E4J</v>
          </cell>
          <cell r="D2054" t="str">
            <v>2010/04/30</v>
          </cell>
          <cell r="E2054">
            <v>39807</v>
          </cell>
          <cell r="F2054" t="str">
            <v>ITS08300</v>
          </cell>
          <cell r="G2054" t="str">
            <v>Q</v>
          </cell>
        </row>
        <row r="2055">
          <cell r="B2055" t="str">
            <v>0640-22J</v>
          </cell>
          <cell r="C2055" t="str">
            <v>TPG50 1.46 1MB 512/80.0 15.0</v>
          </cell>
          <cell r="D2055" t="str">
            <v>2010/04/30</v>
          </cell>
          <cell r="E2055">
            <v>39807</v>
          </cell>
          <cell r="F2055" t="str">
            <v>ITS08300</v>
          </cell>
          <cell r="G2055" t="str">
            <v>Q</v>
          </cell>
        </row>
        <row r="2056">
          <cell r="B2056" t="str">
            <v>0640-23J</v>
          </cell>
          <cell r="C2056" t="str">
            <v>TPG50 1.46 1MB 512/80.0 15.0</v>
          </cell>
          <cell r="D2056" t="str">
            <v>2010/04/30</v>
          </cell>
          <cell r="E2056">
            <v>39807</v>
          </cell>
          <cell r="F2056" t="str">
            <v>ITS08300</v>
          </cell>
          <cell r="G2056" t="str">
            <v>Q</v>
          </cell>
        </row>
        <row r="2057">
          <cell r="B2057" t="str">
            <v>0640-32J</v>
          </cell>
          <cell r="C2057" t="str">
            <v>TPG50 1.46 1MB 512/60.0 15.0</v>
          </cell>
          <cell r="D2057" t="str">
            <v>2010/04/30</v>
          </cell>
          <cell r="E2057">
            <v>39807</v>
          </cell>
          <cell r="F2057" t="str">
            <v>ITS08300</v>
          </cell>
          <cell r="G2057" t="str">
            <v>Q</v>
          </cell>
        </row>
        <row r="2058">
          <cell r="B2058" t="str">
            <v>0640-33J</v>
          </cell>
          <cell r="C2058" t="str">
            <v>TPG50 1.46 1MB 512/60.0 15.0</v>
          </cell>
          <cell r="D2058" t="str">
            <v>2010/04/30</v>
          </cell>
          <cell r="E2058">
            <v>39807</v>
          </cell>
          <cell r="F2058" t="str">
            <v>ITS08300</v>
          </cell>
          <cell r="G2058" t="str">
            <v>Q</v>
          </cell>
        </row>
        <row r="2059">
          <cell r="B2059" t="str">
            <v>0640-34J</v>
          </cell>
          <cell r="C2059" t="str">
            <v>TPG50 1.46 1MB 256/40.0 15.0</v>
          </cell>
          <cell r="D2059" t="str">
            <v>2010/04/30</v>
          </cell>
          <cell r="E2059">
            <v>39807</v>
          </cell>
          <cell r="F2059" t="str">
            <v>ITS08300</v>
          </cell>
          <cell r="G2059" t="str">
            <v>Q</v>
          </cell>
        </row>
        <row r="2060">
          <cell r="B2060" t="str">
            <v>0640-A2J</v>
          </cell>
          <cell r="C2060" t="str">
            <v>TPG50 1.83 2MB 512/100 15.0</v>
          </cell>
          <cell r="D2060" t="str">
            <v>2010/04/30</v>
          </cell>
          <cell r="E2060">
            <v>39807</v>
          </cell>
          <cell r="F2060" t="str">
            <v>ITS08300</v>
          </cell>
          <cell r="G2060" t="str">
            <v>Q</v>
          </cell>
        </row>
        <row r="2061">
          <cell r="B2061" t="str">
            <v>0640-A3J</v>
          </cell>
          <cell r="C2061" t="str">
            <v>TPG50 1.83 2MB 512/100 15.0</v>
          </cell>
          <cell r="D2061" t="str">
            <v>2010/04/30</v>
          </cell>
          <cell r="E2061">
            <v>39807</v>
          </cell>
          <cell r="F2061" t="str">
            <v>ITS08300</v>
          </cell>
          <cell r="G2061" t="str">
            <v>Q</v>
          </cell>
        </row>
        <row r="2062">
          <cell r="B2062" t="str">
            <v>0640-AJ1</v>
          </cell>
          <cell r="C2062" t="str">
            <v>TP G50(0640AJ1)LE CM MODEL</v>
          </cell>
          <cell r="D2062" t="str">
            <v>2010/04/30</v>
          </cell>
          <cell r="E2062">
            <v>39807</v>
          </cell>
          <cell r="F2062" t="str">
            <v>ITS08300</v>
          </cell>
          <cell r="G2062" t="str">
            <v>Q</v>
          </cell>
        </row>
        <row r="2063">
          <cell r="B2063" t="str">
            <v>0640-AJ2</v>
          </cell>
          <cell r="C2063" t="str">
            <v>TP G50(0640AJ2)LE CM MODEL</v>
          </cell>
          <cell r="D2063" t="str">
            <v>2010/04/30</v>
          </cell>
          <cell r="E2063">
            <v>39807</v>
          </cell>
          <cell r="F2063" t="str">
            <v>ITS08300</v>
          </cell>
          <cell r="G2063" t="str">
            <v>Q</v>
          </cell>
        </row>
        <row r="2064">
          <cell r="B2064" t="str">
            <v>0640-B2J</v>
          </cell>
          <cell r="C2064" t="str">
            <v>TPG50 1.83 2MB 512/80.0 15.0</v>
          </cell>
          <cell r="D2064" t="str">
            <v>2010/04/30</v>
          </cell>
          <cell r="E2064">
            <v>39807</v>
          </cell>
          <cell r="F2064" t="str">
            <v>ITS08300</v>
          </cell>
          <cell r="G2064" t="str">
            <v>Q</v>
          </cell>
        </row>
        <row r="2065">
          <cell r="B2065" t="str">
            <v>0640-B3J</v>
          </cell>
          <cell r="C2065" t="str">
            <v>TPG50 1.83 2MB 512/80.0 15.0</v>
          </cell>
          <cell r="D2065" t="str">
            <v>2010/04/30</v>
          </cell>
          <cell r="E2065">
            <v>39807</v>
          </cell>
          <cell r="F2065" t="str">
            <v>ITS08300</v>
          </cell>
          <cell r="G2065" t="str">
            <v>Q</v>
          </cell>
        </row>
        <row r="2066">
          <cell r="B2066" t="str">
            <v>0640-C2J</v>
          </cell>
          <cell r="C2066" t="str">
            <v>TPG50 1.66 2MB 256/40.0 15.0</v>
          </cell>
          <cell r="D2066" t="str">
            <v>2010/04/30</v>
          </cell>
          <cell r="E2066">
            <v>39807</v>
          </cell>
          <cell r="F2066" t="str">
            <v>ITS08300</v>
          </cell>
          <cell r="G2066" t="str">
            <v>Q</v>
          </cell>
        </row>
        <row r="2067">
          <cell r="B2067" t="str">
            <v>0657-21I</v>
          </cell>
          <cell r="C2067" t="str">
            <v>TP R60E PC CUSTOMIZED 0657-21I</v>
          </cell>
          <cell r="D2067" t="str">
            <v>2010/04/30</v>
          </cell>
          <cell r="E2067">
            <v>39807</v>
          </cell>
          <cell r="F2067" t="str">
            <v>ITS08300</v>
          </cell>
          <cell r="G2067" t="str">
            <v>Q</v>
          </cell>
        </row>
        <row r="2068">
          <cell r="B2068" t="str">
            <v>0657-22I</v>
          </cell>
          <cell r="C2068" t="str">
            <v>TP R60E PC CUSTOMIZED 0657-22I</v>
          </cell>
          <cell r="D2068" t="str">
            <v>2010/04/30</v>
          </cell>
          <cell r="E2068">
            <v>39807</v>
          </cell>
          <cell r="F2068" t="str">
            <v>ITS08300</v>
          </cell>
          <cell r="G2068" t="str">
            <v>Q</v>
          </cell>
        </row>
        <row r="2069">
          <cell r="B2069" t="str">
            <v>0657-23I</v>
          </cell>
          <cell r="C2069" t="str">
            <v>TP R60E PC CUSTOMIZED 0657-23I</v>
          </cell>
          <cell r="D2069" t="str">
            <v>2010/04/30</v>
          </cell>
          <cell r="E2069">
            <v>39807</v>
          </cell>
          <cell r="F2069" t="str">
            <v>ITS08300</v>
          </cell>
          <cell r="G2069" t="str">
            <v>Q</v>
          </cell>
        </row>
        <row r="2070">
          <cell r="B2070" t="str">
            <v>0657-24I</v>
          </cell>
          <cell r="C2070" t="str">
            <v>TP R60E PC CUSTOMIZED 0657-24I</v>
          </cell>
          <cell r="D2070" t="str">
            <v>2010/04/30</v>
          </cell>
          <cell r="E2070">
            <v>39807</v>
          </cell>
          <cell r="F2070" t="str">
            <v>ITS08300</v>
          </cell>
          <cell r="G2070" t="str">
            <v>Q</v>
          </cell>
        </row>
        <row r="2071">
          <cell r="B2071" t="str">
            <v>0657-8RJ</v>
          </cell>
          <cell r="C2071" t="str">
            <v>TP R60E 0657-8RJ</v>
          </cell>
          <cell r="D2071" t="str">
            <v>2010/04/30</v>
          </cell>
          <cell r="E2071">
            <v>39807</v>
          </cell>
          <cell r="F2071" t="str">
            <v>ITS08300</v>
          </cell>
          <cell r="G2071" t="str">
            <v>Q</v>
          </cell>
        </row>
        <row r="2072">
          <cell r="B2072" t="str">
            <v>0657-8SJ</v>
          </cell>
          <cell r="C2072" t="str">
            <v>TP R60E 0657-8SJ</v>
          </cell>
          <cell r="D2072" t="str">
            <v>2010/04/30</v>
          </cell>
          <cell r="E2072">
            <v>39807</v>
          </cell>
          <cell r="F2072" t="str">
            <v>ITS08300</v>
          </cell>
          <cell r="G2072" t="str">
            <v>Q</v>
          </cell>
        </row>
        <row r="2073">
          <cell r="B2073" t="str">
            <v>0657-8TJ</v>
          </cell>
          <cell r="C2073" t="str">
            <v>TP R60E 0657-8TJ</v>
          </cell>
          <cell r="D2073" t="str">
            <v>2010/04/30</v>
          </cell>
          <cell r="E2073">
            <v>39807</v>
          </cell>
          <cell r="F2073" t="str">
            <v>ITS08300</v>
          </cell>
          <cell r="G2073" t="str">
            <v>Q</v>
          </cell>
        </row>
        <row r="2074">
          <cell r="B2074" t="str">
            <v>0657-8UJ</v>
          </cell>
          <cell r="C2074" t="str">
            <v>TP R60E 0657-8UJ</v>
          </cell>
          <cell r="D2074" t="str">
            <v>2010/04/30</v>
          </cell>
          <cell r="E2074">
            <v>39807</v>
          </cell>
          <cell r="F2074" t="str">
            <v>ITS08300</v>
          </cell>
          <cell r="G2074" t="str">
            <v>Q</v>
          </cell>
        </row>
        <row r="2075">
          <cell r="B2075" t="str">
            <v>0657-9GJ</v>
          </cell>
          <cell r="C2075" t="str">
            <v>TP R60E 0657-9GJ</v>
          </cell>
          <cell r="D2075" t="str">
            <v>2010/04/30</v>
          </cell>
          <cell r="E2075">
            <v>39807</v>
          </cell>
          <cell r="F2075" t="str">
            <v>ITS08300</v>
          </cell>
          <cell r="G2075" t="str">
            <v>Q</v>
          </cell>
        </row>
        <row r="2076">
          <cell r="B2076" t="str">
            <v>0657-9HJ</v>
          </cell>
          <cell r="C2076" t="str">
            <v>TP R60E 0657-9HJ</v>
          </cell>
          <cell r="D2076" t="str">
            <v>2010/04/30</v>
          </cell>
          <cell r="E2076">
            <v>39807</v>
          </cell>
          <cell r="F2076" t="str">
            <v>ITS08300</v>
          </cell>
          <cell r="G2076" t="str">
            <v>Q</v>
          </cell>
        </row>
        <row r="2077">
          <cell r="B2077" t="str">
            <v>0657-A1I</v>
          </cell>
          <cell r="C2077" t="str">
            <v>TP R60E PC CUSTOMIZED 0657A1I</v>
          </cell>
          <cell r="D2077" t="str">
            <v>2010/04/30</v>
          </cell>
          <cell r="E2077">
            <v>39807</v>
          </cell>
          <cell r="F2077" t="str">
            <v>ITS08300</v>
          </cell>
          <cell r="G2077" t="str">
            <v>Q</v>
          </cell>
        </row>
        <row r="2078">
          <cell r="B2078" t="str">
            <v>0657-A2I</v>
          </cell>
          <cell r="C2078" t="str">
            <v>TP R60E PC CUSTOMIZED 0657A2I</v>
          </cell>
          <cell r="D2078" t="str">
            <v>2010/04/30</v>
          </cell>
          <cell r="E2078">
            <v>39807</v>
          </cell>
          <cell r="F2078" t="str">
            <v>ITS08300</v>
          </cell>
          <cell r="G2078" t="str">
            <v>Q</v>
          </cell>
        </row>
        <row r="2079">
          <cell r="B2079" t="str">
            <v>0657-A3I</v>
          </cell>
          <cell r="C2079" t="str">
            <v>TP R60E PC CUSTOMIZED 0657A3I</v>
          </cell>
          <cell r="D2079" t="str">
            <v>2010/04/30</v>
          </cell>
          <cell r="E2079">
            <v>39807</v>
          </cell>
          <cell r="F2079" t="str">
            <v>ITS08300</v>
          </cell>
          <cell r="G2079" t="str">
            <v>Q</v>
          </cell>
        </row>
        <row r="2080">
          <cell r="B2080" t="str">
            <v>0657-A4I</v>
          </cell>
          <cell r="C2080" t="str">
            <v>TP R60E PC CUSTOMIZED 0657A4I</v>
          </cell>
          <cell r="D2080" t="str">
            <v>2010/04/30</v>
          </cell>
          <cell r="E2080">
            <v>39807</v>
          </cell>
          <cell r="F2080" t="str">
            <v>ITS08300</v>
          </cell>
          <cell r="G2080" t="str">
            <v>Q</v>
          </cell>
        </row>
        <row r="2081">
          <cell r="B2081" t="str">
            <v>0657-BFJ</v>
          </cell>
          <cell r="C2081" t="str">
            <v>TPR60E 1.66 2MB 512/60 15.0</v>
          </cell>
          <cell r="D2081" t="str">
            <v>2010/04/30</v>
          </cell>
          <cell r="E2081">
            <v>39807</v>
          </cell>
          <cell r="F2081" t="str">
            <v>ITS08300</v>
          </cell>
          <cell r="G2081" t="str">
            <v>Q</v>
          </cell>
        </row>
        <row r="2082">
          <cell r="B2082" t="str">
            <v>0657-BGJ</v>
          </cell>
          <cell r="C2082" t="str">
            <v>TPR60E 1.66 2MB 512/60 15.0</v>
          </cell>
          <cell r="D2082" t="str">
            <v>2010/04/30</v>
          </cell>
          <cell r="E2082">
            <v>39807</v>
          </cell>
          <cell r="F2082" t="str">
            <v>ITS08300</v>
          </cell>
          <cell r="G2082" t="str">
            <v>Q</v>
          </cell>
        </row>
        <row r="2083">
          <cell r="B2083" t="str">
            <v>0657-BVJ</v>
          </cell>
          <cell r="C2083" t="str">
            <v>TPR60E 1.60 1MB 512/40 15.0</v>
          </cell>
          <cell r="D2083" t="str">
            <v>2010/04/30</v>
          </cell>
          <cell r="E2083">
            <v>39807</v>
          </cell>
          <cell r="F2083" t="str">
            <v>ITS08300</v>
          </cell>
          <cell r="G2083" t="str">
            <v>Q</v>
          </cell>
        </row>
        <row r="2084">
          <cell r="B2084" t="str">
            <v>0657-BWJ</v>
          </cell>
          <cell r="C2084" t="str">
            <v>TPR60E 1.60 1MB 512/40 15.0</v>
          </cell>
          <cell r="D2084" t="str">
            <v>2010/04/30</v>
          </cell>
          <cell r="E2084">
            <v>39807</v>
          </cell>
          <cell r="F2084" t="str">
            <v>ITS08300</v>
          </cell>
          <cell r="G2084" t="str">
            <v>Q</v>
          </cell>
        </row>
        <row r="2085">
          <cell r="B2085" t="str">
            <v>0657-BZJ</v>
          </cell>
          <cell r="C2085" t="str">
            <v>TPR60E 1.60 1MB 256/40 15.0</v>
          </cell>
          <cell r="D2085" t="str">
            <v>2010/04/30</v>
          </cell>
          <cell r="E2085">
            <v>39807</v>
          </cell>
          <cell r="F2085" t="str">
            <v>ITS08300</v>
          </cell>
          <cell r="G2085" t="str">
            <v>Q</v>
          </cell>
        </row>
        <row r="2086">
          <cell r="B2086" t="str">
            <v>0657-C9J</v>
          </cell>
          <cell r="C2086" t="str">
            <v>TPR60E 1.73 1MB 512/60 15.0</v>
          </cell>
          <cell r="D2086" t="str">
            <v>2010/04/30</v>
          </cell>
          <cell r="E2086">
            <v>39807</v>
          </cell>
          <cell r="F2086" t="str">
            <v>ITS08300</v>
          </cell>
          <cell r="G2086" t="str">
            <v>Q</v>
          </cell>
        </row>
        <row r="2087">
          <cell r="B2087" t="str">
            <v>0657-CAJ</v>
          </cell>
          <cell r="C2087" t="str">
            <v>TPR60E 1.73 1MB 512/60 15.0</v>
          </cell>
          <cell r="D2087" t="str">
            <v>2010/04/30</v>
          </cell>
          <cell r="E2087">
            <v>39807</v>
          </cell>
          <cell r="F2087" t="str">
            <v>ITS08300</v>
          </cell>
          <cell r="G2087" t="str">
            <v>Q</v>
          </cell>
        </row>
        <row r="2088">
          <cell r="B2088" t="str">
            <v>0657-K3J</v>
          </cell>
          <cell r="C2088" t="str">
            <v>TPR60E 1.60 1MB 512/80.0 15.0</v>
          </cell>
          <cell r="D2088" t="str">
            <v>2010/04/30</v>
          </cell>
          <cell r="E2088">
            <v>39807</v>
          </cell>
          <cell r="F2088" t="str">
            <v>ITS08300</v>
          </cell>
          <cell r="G2088" t="str">
            <v>Q</v>
          </cell>
        </row>
        <row r="2089">
          <cell r="B2089" t="str">
            <v>0657-K4J</v>
          </cell>
          <cell r="C2089" t="str">
            <v>TPR60E 1.60 1MB 512/80.0 15.0</v>
          </cell>
          <cell r="D2089" t="str">
            <v>2010/04/30</v>
          </cell>
          <cell r="E2089">
            <v>39807</v>
          </cell>
          <cell r="F2089" t="str">
            <v>ITS08300</v>
          </cell>
          <cell r="G2089" t="str">
            <v>Q</v>
          </cell>
        </row>
        <row r="2090">
          <cell r="B2090" t="str">
            <v>0657-KVJ</v>
          </cell>
          <cell r="C2090" t="str">
            <v>TPR60E 1.73 1MB 512/80 VBE</v>
          </cell>
          <cell r="D2090" t="str">
            <v>2010/04/30</v>
          </cell>
          <cell r="E2090">
            <v>39807</v>
          </cell>
          <cell r="F2090" t="str">
            <v>ITS08300</v>
          </cell>
          <cell r="G2090" t="str">
            <v>Q</v>
          </cell>
        </row>
        <row r="2091">
          <cell r="B2091" t="str">
            <v>0657-KWJ</v>
          </cell>
          <cell r="C2091" t="str">
            <v>TPR60E 1.73 1MB 512/80 VBE</v>
          </cell>
          <cell r="D2091" t="str">
            <v>2010/04/30</v>
          </cell>
          <cell r="E2091">
            <v>39807</v>
          </cell>
          <cell r="F2091" t="str">
            <v>ITS08300</v>
          </cell>
          <cell r="G2091" t="str">
            <v>Q</v>
          </cell>
        </row>
        <row r="2092">
          <cell r="B2092" t="str">
            <v>0657-LFJ</v>
          </cell>
          <cell r="C2092" t="str">
            <v>TPR60E 1.73 1MB 512/60 WXP</v>
          </cell>
          <cell r="D2092" t="str">
            <v>2010/04/30</v>
          </cell>
          <cell r="E2092">
            <v>39807</v>
          </cell>
          <cell r="F2092" t="str">
            <v>ITS08300</v>
          </cell>
          <cell r="G2092" t="str">
            <v>Q</v>
          </cell>
        </row>
        <row r="2093">
          <cell r="B2093" t="str">
            <v>0658-11I</v>
          </cell>
          <cell r="C2093" t="str">
            <v>TP R60E PC CUSTOMIZED 0658-11I</v>
          </cell>
          <cell r="D2093" t="str">
            <v>2010/04/30</v>
          </cell>
          <cell r="E2093">
            <v>39807</v>
          </cell>
          <cell r="F2093" t="str">
            <v>ITS08300</v>
          </cell>
          <cell r="G2093" t="str">
            <v>Q</v>
          </cell>
        </row>
        <row r="2094">
          <cell r="B2094" t="str">
            <v>0658-12I</v>
          </cell>
          <cell r="C2094" t="str">
            <v>TP R60E PC CUSTOMIZED 0658-12I</v>
          </cell>
          <cell r="D2094" t="str">
            <v>2010/04/30</v>
          </cell>
          <cell r="E2094">
            <v>39807</v>
          </cell>
          <cell r="F2094" t="str">
            <v>ITS08300</v>
          </cell>
          <cell r="G2094" t="str">
            <v>Q</v>
          </cell>
        </row>
        <row r="2095">
          <cell r="B2095" t="str">
            <v>0658-13I</v>
          </cell>
          <cell r="C2095" t="str">
            <v>TP R60E PC CUSTOMIZED 0658-13I</v>
          </cell>
          <cell r="D2095" t="str">
            <v>2010/04/30</v>
          </cell>
          <cell r="E2095">
            <v>39807</v>
          </cell>
          <cell r="F2095" t="str">
            <v>ITS08300</v>
          </cell>
          <cell r="G2095" t="str">
            <v>Q</v>
          </cell>
        </row>
        <row r="2096">
          <cell r="B2096" t="str">
            <v>0658-14I</v>
          </cell>
          <cell r="C2096" t="str">
            <v>TP R60E PC CUSTOMIZED 0658-14I</v>
          </cell>
          <cell r="D2096" t="str">
            <v>2010/04/30</v>
          </cell>
          <cell r="E2096">
            <v>39807</v>
          </cell>
          <cell r="F2096" t="str">
            <v>ITS08300</v>
          </cell>
          <cell r="G2096" t="str">
            <v>Q</v>
          </cell>
        </row>
        <row r="2097">
          <cell r="B2097" t="str">
            <v>0658-15I</v>
          </cell>
          <cell r="C2097" t="str">
            <v>TP R60E PC CUSTOMIZED 0658-15I</v>
          </cell>
          <cell r="D2097" t="str">
            <v>2010/04/30</v>
          </cell>
          <cell r="E2097">
            <v>39807</v>
          </cell>
          <cell r="F2097" t="str">
            <v>ITS08300</v>
          </cell>
          <cell r="G2097" t="str">
            <v>Q</v>
          </cell>
        </row>
        <row r="2098">
          <cell r="B2098" t="str">
            <v>0658-16I</v>
          </cell>
          <cell r="C2098" t="str">
            <v>TP R60E PC CUSTOMIZED 0658-16I</v>
          </cell>
          <cell r="D2098" t="str">
            <v>2010/04/30</v>
          </cell>
          <cell r="E2098">
            <v>39807</v>
          </cell>
          <cell r="F2098" t="str">
            <v>ITS08300</v>
          </cell>
          <cell r="G2098" t="str">
            <v>Q</v>
          </cell>
        </row>
        <row r="2099">
          <cell r="B2099" t="str">
            <v>0658-8BJ</v>
          </cell>
          <cell r="C2099" t="str">
            <v>TPR60e 1.46 1MB 512/80.0 15.0</v>
          </cell>
          <cell r="D2099" t="str">
            <v>2010/04/30</v>
          </cell>
          <cell r="E2099">
            <v>39807</v>
          </cell>
          <cell r="F2099" t="str">
            <v>ITS08300</v>
          </cell>
          <cell r="G2099" t="str">
            <v>Q</v>
          </cell>
        </row>
        <row r="2100">
          <cell r="B2100" t="str">
            <v>0658-8CJ</v>
          </cell>
          <cell r="C2100" t="str">
            <v>TPR60e 1.46 1MB 512/80.0 15.0</v>
          </cell>
          <cell r="D2100" t="str">
            <v>2010/04/30</v>
          </cell>
          <cell r="E2100">
            <v>39807</v>
          </cell>
          <cell r="F2100" t="str">
            <v>ITS08300</v>
          </cell>
          <cell r="G2100" t="str">
            <v>Q</v>
          </cell>
        </row>
        <row r="2101">
          <cell r="B2101" t="str">
            <v>0658-8DJ</v>
          </cell>
          <cell r="C2101" t="str">
            <v>TPR60E 1.46 1MB 256/40.0 15.0</v>
          </cell>
          <cell r="D2101" t="str">
            <v>2010/04/30</v>
          </cell>
          <cell r="E2101">
            <v>39807</v>
          </cell>
          <cell r="F2101" t="str">
            <v>ITS08300</v>
          </cell>
          <cell r="G2101" t="str">
            <v>Q</v>
          </cell>
        </row>
        <row r="2102">
          <cell r="B2102" t="str">
            <v>0658-8EJ</v>
          </cell>
          <cell r="C2102" t="str">
            <v>TPR60e 1.46 1MB 256/40.0 15.0</v>
          </cell>
          <cell r="D2102" t="str">
            <v>2010/04/30</v>
          </cell>
          <cell r="E2102">
            <v>39807</v>
          </cell>
          <cell r="F2102" t="str">
            <v>ITS08300</v>
          </cell>
          <cell r="G2102" t="str">
            <v>Q</v>
          </cell>
        </row>
        <row r="2103">
          <cell r="B2103" t="str">
            <v>0658-8FJ</v>
          </cell>
          <cell r="C2103" t="str">
            <v>TPR60E 1.46 1MB 512/40.0 15.0</v>
          </cell>
          <cell r="D2103" t="str">
            <v>2010/04/30</v>
          </cell>
          <cell r="E2103">
            <v>39807</v>
          </cell>
          <cell r="F2103" t="str">
            <v>ITS08300</v>
          </cell>
          <cell r="G2103" t="str">
            <v>Q</v>
          </cell>
        </row>
        <row r="2104">
          <cell r="B2104" t="str">
            <v>0658-8GJ</v>
          </cell>
          <cell r="C2104" t="str">
            <v>TPR60e 1.46 1MB 512/40.0 15.0</v>
          </cell>
          <cell r="D2104" t="str">
            <v>2010/04/30</v>
          </cell>
          <cell r="E2104">
            <v>39807</v>
          </cell>
          <cell r="F2104" t="str">
            <v>ITS08300</v>
          </cell>
          <cell r="G2104" t="str">
            <v>Q</v>
          </cell>
        </row>
        <row r="2105">
          <cell r="B2105" t="str">
            <v>0658-9JJ</v>
          </cell>
          <cell r="C2105" t="str">
            <v>TP R60E 0658-9JJ</v>
          </cell>
          <cell r="D2105" t="str">
            <v>2010/04/30</v>
          </cell>
          <cell r="E2105">
            <v>39807</v>
          </cell>
          <cell r="F2105" t="str">
            <v>ITS08300</v>
          </cell>
          <cell r="G2105" t="str">
            <v>Q</v>
          </cell>
        </row>
        <row r="2106">
          <cell r="B2106" t="str">
            <v>0658-9KJ</v>
          </cell>
          <cell r="C2106" t="str">
            <v>TP R60E 0658-9KJ</v>
          </cell>
          <cell r="D2106" t="str">
            <v>2010/04/30</v>
          </cell>
          <cell r="E2106">
            <v>39807</v>
          </cell>
          <cell r="F2106" t="str">
            <v>ITS08300</v>
          </cell>
          <cell r="G2106" t="str">
            <v>Q</v>
          </cell>
        </row>
        <row r="2107">
          <cell r="B2107" t="str">
            <v>0658-9LJ</v>
          </cell>
          <cell r="C2107" t="str">
            <v>TP R60E 0658-9LJ</v>
          </cell>
          <cell r="D2107" t="str">
            <v>2010/04/30</v>
          </cell>
          <cell r="E2107">
            <v>39807</v>
          </cell>
          <cell r="F2107" t="str">
            <v>ITS08300</v>
          </cell>
          <cell r="G2107" t="str">
            <v>Q</v>
          </cell>
        </row>
        <row r="2108">
          <cell r="B2108" t="str">
            <v>0658-9MJ</v>
          </cell>
          <cell r="C2108" t="str">
            <v>TP R60E 0658-9MJ</v>
          </cell>
          <cell r="D2108" t="str">
            <v>2010/04/30</v>
          </cell>
          <cell r="E2108">
            <v>39807</v>
          </cell>
          <cell r="F2108" t="str">
            <v>ITS08300</v>
          </cell>
          <cell r="G2108" t="str">
            <v>Q</v>
          </cell>
        </row>
        <row r="2109">
          <cell r="B2109" t="str">
            <v>0658-AD7</v>
          </cell>
          <cell r="C2109" t="str">
            <v>TP R60(0658AD7)LE CM MODEL</v>
          </cell>
          <cell r="D2109" t="str">
            <v>2010/04/30</v>
          </cell>
          <cell r="E2109">
            <v>39807</v>
          </cell>
          <cell r="F2109" t="str">
            <v>ITS08300</v>
          </cell>
          <cell r="G2109" t="str">
            <v>Q</v>
          </cell>
        </row>
        <row r="2110">
          <cell r="B2110" t="str">
            <v>0658-AJ1</v>
          </cell>
          <cell r="C2110" t="str">
            <v>TP R60E(0658AJ1)LE CM MODEL</v>
          </cell>
          <cell r="D2110" t="str">
            <v>2010/04/30</v>
          </cell>
          <cell r="E2110">
            <v>39807</v>
          </cell>
          <cell r="F2110" t="str">
            <v>ITS08300</v>
          </cell>
          <cell r="G2110" t="str">
            <v>Q</v>
          </cell>
        </row>
        <row r="2111">
          <cell r="B2111" t="str">
            <v>0658-AJ2</v>
          </cell>
          <cell r="C2111" t="str">
            <v>TP R60E(0658AJ2)LE CM MODEL</v>
          </cell>
          <cell r="D2111" t="str">
            <v>2010/04/30</v>
          </cell>
          <cell r="E2111">
            <v>39807</v>
          </cell>
          <cell r="F2111" t="str">
            <v>ITS08300</v>
          </cell>
          <cell r="G2111" t="str">
            <v>Q</v>
          </cell>
        </row>
        <row r="2112">
          <cell r="B2112" t="str">
            <v>0658-AJ3</v>
          </cell>
          <cell r="C2112" t="str">
            <v>TP R60E(0658AJ3)LE CM MODEL</v>
          </cell>
          <cell r="D2112" t="str">
            <v>2010/04/30</v>
          </cell>
          <cell r="E2112">
            <v>39807</v>
          </cell>
          <cell r="F2112" t="str">
            <v>ITS08300</v>
          </cell>
          <cell r="G2112" t="str">
            <v>Q</v>
          </cell>
        </row>
        <row r="2113">
          <cell r="B2113" t="str">
            <v>0658-AJ5</v>
          </cell>
          <cell r="C2113" t="str">
            <v>TP R60E(0658AJ5)LE CM MODEL</v>
          </cell>
          <cell r="D2113" t="str">
            <v>2010/04/30</v>
          </cell>
          <cell r="E2113">
            <v>39807</v>
          </cell>
          <cell r="F2113" t="str">
            <v>ITS08300</v>
          </cell>
          <cell r="G2113" t="str">
            <v>Q</v>
          </cell>
        </row>
        <row r="2114">
          <cell r="B2114" t="str">
            <v>0658-AJ6</v>
          </cell>
          <cell r="C2114" t="str">
            <v>TP R60E(0658AJ6)LE CM MODEL</v>
          </cell>
          <cell r="D2114" t="str">
            <v>2010/04/30</v>
          </cell>
          <cell r="E2114">
            <v>39807</v>
          </cell>
          <cell r="F2114" t="str">
            <v>ITS08300</v>
          </cell>
          <cell r="G2114" t="str">
            <v>Q</v>
          </cell>
        </row>
        <row r="2115">
          <cell r="B2115" t="str">
            <v>0658-AJ8</v>
          </cell>
          <cell r="C2115" t="str">
            <v>TP R60E(0658AJ8)LE CM MODEL</v>
          </cell>
          <cell r="D2115" t="str">
            <v>2010/04/30</v>
          </cell>
          <cell r="E2115">
            <v>39807</v>
          </cell>
          <cell r="F2115" t="str">
            <v>ITS08300</v>
          </cell>
          <cell r="G2115" t="str">
            <v>Q</v>
          </cell>
        </row>
        <row r="2116">
          <cell r="B2116" t="str">
            <v>0658-AJ9</v>
          </cell>
          <cell r="C2116" t="str">
            <v>TP R60E(0658AJ9)LE CM MODEL</v>
          </cell>
          <cell r="D2116" t="str">
            <v>2010/04/30</v>
          </cell>
          <cell r="E2116">
            <v>39807</v>
          </cell>
          <cell r="F2116" t="str">
            <v>ITS08300</v>
          </cell>
          <cell r="G2116" t="str">
            <v>Q</v>
          </cell>
        </row>
        <row r="2117">
          <cell r="B2117" t="str">
            <v>0658-BJ1</v>
          </cell>
          <cell r="C2117" t="str">
            <v>TP R60E(0658BJ1)LE CM MODEL</v>
          </cell>
          <cell r="D2117" t="str">
            <v>2010/04/30</v>
          </cell>
          <cell r="E2117">
            <v>39807</v>
          </cell>
          <cell r="F2117" t="str">
            <v>ITS08300</v>
          </cell>
          <cell r="G2117" t="str">
            <v>Q</v>
          </cell>
        </row>
        <row r="2118">
          <cell r="B2118" t="str">
            <v>0658-BJ2</v>
          </cell>
          <cell r="C2118" t="str">
            <v>TP R60E(0658BJ2)LE CM MODEL</v>
          </cell>
          <cell r="D2118" t="str">
            <v>2010/04/30</v>
          </cell>
          <cell r="E2118">
            <v>39807</v>
          </cell>
          <cell r="F2118" t="str">
            <v>ITS08300</v>
          </cell>
          <cell r="G2118" t="str">
            <v>Q</v>
          </cell>
        </row>
        <row r="2119">
          <cell r="B2119" t="str">
            <v>0658-BJ3</v>
          </cell>
          <cell r="C2119" t="str">
            <v>TP R60E(0658BJ3)LE CM MODEL</v>
          </cell>
          <cell r="D2119" t="str">
            <v>2010/04/30</v>
          </cell>
          <cell r="E2119">
            <v>39807</v>
          </cell>
          <cell r="F2119" t="str">
            <v>ITS08300</v>
          </cell>
          <cell r="G2119" t="str">
            <v>Q</v>
          </cell>
        </row>
        <row r="2120">
          <cell r="B2120" t="str">
            <v>0658-BJ4</v>
          </cell>
          <cell r="C2120" t="str">
            <v>TP R60E(0658BJ4)LE CM MODEL</v>
          </cell>
          <cell r="D2120" t="str">
            <v>2010/04/30</v>
          </cell>
          <cell r="E2120">
            <v>39807</v>
          </cell>
          <cell r="F2120" t="str">
            <v>ITS08300</v>
          </cell>
          <cell r="G2120" t="str">
            <v>Q</v>
          </cell>
        </row>
        <row r="2121">
          <cell r="B2121" t="str">
            <v>0658-BJ5</v>
          </cell>
          <cell r="C2121" t="str">
            <v>TP R60E(0658BJ5)LE CM MODEL</v>
          </cell>
          <cell r="D2121" t="str">
            <v>2010/04/30</v>
          </cell>
          <cell r="E2121">
            <v>39807</v>
          </cell>
          <cell r="F2121" t="str">
            <v>ITS08300</v>
          </cell>
          <cell r="G2121" t="str">
            <v>Q</v>
          </cell>
        </row>
        <row r="2122">
          <cell r="B2122" t="str">
            <v>0658-BJ6</v>
          </cell>
          <cell r="C2122" t="str">
            <v>TP R60E(0658BJ6)LE CM MODEL</v>
          </cell>
          <cell r="D2122" t="str">
            <v>2010/04/30</v>
          </cell>
          <cell r="E2122">
            <v>39807</v>
          </cell>
          <cell r="F2122" t="str">
            <v>ITS08300</v>
          </cell>
          <cell r="G2122" t="str">
            <v>Q</v>
          </cell>
        </row>
        <row r="2123">
          <cell r="B2123" t="str">
            <v>0658-BJ7</v>
          </cell>
          <cell r="C2123" t="str">
            <v>TP R60E(0658BJ7)LE CM MODEL</v>
          </cell>
          <cell r="D2123" t="str">
            <v>2010/04/30</v>
          </cell>
          <cell r="E2123">
            <v>39807</v>
          </cell>
          <cell r="F2123" t="str">
            <v>ITS08300</v>
          </cell>
          <cell r="G2123" t="str">
            <v>Q</v>
          </cell>
        </row>
        <row r="2124">
          <cell r="B2124" t="str">
            <v>0658-BJ9</v>
          </cell>
          <cell r="C2124" t="str">
            <v>TP R60E(0658BJ9)LE CM MODEL</v>
          </cell>
          <cell r="D2124" t="str">
            <v>2010/04/30</v>
          </cell>
          <cell r="E2124">
            <v>39807</v>
          </cell>
          <cell r="F2124" t="str">
            <v>ITS08300</v>
          </cell>
          <cell r="G2124" t="str">
            <v>Q</v>
          </cell>
        </row>
        <row r="2125">
          <cell r="B2125" t="str">
            <v>0658-CJ1</v>
          </cell>
          <cell r="C2125" t="str">
            <v>TP R60E(0658CJ1)LE CM MODEL</v>
          </cell>
          <cell r="D2125" t="str">
            <v>2010/04/30</v>
          </cell>
          <cell r="E2125">
            <v>39807</v>
          </cell>
          <cell r="F2125" t="str">
            <v>ITS08300</v>
          </cell>
          <cell r="G2125" t="str">
            <v>Q</v>
          </cell>
        </row>
        <row r="2126">
          <cell r="B2126" t="str">
            <v>0658-CJ2</v>
          </cell>
          <cell r="C2126" t="str">
            <v>TP R60E(0658CJ2)LE CM MODEL</v>
          </cell>
          <cell r="D2126" t="str">
            <v>2010/04/30</v>
          </cell>
          <cell r="E2126">
            <v>39807</v>
          </cell>
          <cell r="F2126" t="str">
            <v>ITS08300</v>
          </cell>
          <cell r="G2126" t="str">
            <v>Q</v>
          </cell>
        </row>
        <row r="2127">
          <cell r="B2127" t="str">
            <v>0658-CJ7</v>
          </cell>
          <cell r="C2127" t="str">
            <v>TP R60E(0658CJ7)LE CM MODEL</v>
          </cell>
          <cell r="D2127" t="str">
            <v>2010/04/30</v>
          </cell>
          <cell r="E2127">
            <v>39807</v>
          </cell>
          <cell r="F2127" t="str">
            <v>ITS08300</v>
          </cell>
          <cell r="G2127" t="str">
            <v>Q</v>
          </cell>
        </row>
        <row r="2128">
          <cell r="B2128" t="str">
            <v>0658-CKE</v>
          </cell>
          <cell r="C2128" t="str">
            <v>TPR60e 1.83 2MB 512/60 15.0</v>
          </cell>
          <cell r="D2128" t="str">
            <v>2010/04/30</v>
          </cell>
          <cell r="E2128">
            <v>39807</v>
          </cell>
          <cell r="F2128" t="str">
            <v>ITS08300</v>
          </cell>
          <cell r="G2128" t="str">
            <v>Q</v>
          </cell>
        </row>
        <row r="2129">
          <cell r="B2129" t="str">
            <v>0658-CKJ</v>
          </cell>
          <cell r="C2129" t="str">
            <v>TPR60E 1.83 2MB 512/60 15.0</v>
          </cell>
          <cell r="D2129" t="str">
            <v>2010/04/30</v>
          </cell>
          <cell r="E2129">
            <v>39807</v>
          </cell>
          <cell r="F2129" t="str">
            <v>ITS08300</v>
          </cell>
          <cell r="G2129" t="str">
            <v>Q</v>
          </cell>
        </row>
        <row r="2130">
          <cell r="B2130" t="str">
            <v>0658-CLE</v>
          </cell>
          <cell r="C2130" t="str">
            <v>TPR60E 2.0G 2MB 512/80 15.0</v>
          </cell>
          <cell r="D2130" t="str">
            <v>2010/04/30</v>
          </cell>
          <cell r="E2130">
            <v>39807</v>
          </cell>
          <cell r="F2130" t="str">
            <v>ITS08300</v>
          </cell>
          <cell r="G2130" t="str">
            <v>Q</v>
          </cell>
        </row>
        <row r="2131">
          <cell r="B2131" t="str">
            <v>0658-CLJ</v>
          </cell>
          <cell r="C2131" t="str">
            <v>TPR60E 2.0G 2MB 512/80 15.0</v>
          </cell>
          <cell r="D2131" t="str">
            <v>2010/04/30</v>
          </cell>
          <cell r="E2131">
            <v>39807</v>
          </cell>
          <cell r="F2131" t="str">
            <v>ITS08300</v>
          </cell>
          <cell r="G2131" t="str">
            <v>Q</v>
          </cell>
        </row>
        <row r="2132">
          <cell r="B2132" t="str">
            <v>0658-D2J</v>
          </cell>
          <cell r="C2132" t="str">
            <v>TPR60E 1.66 2MB 512/80 15.0</v>
          </cell>
          <cell r="D2132" t="str">
            <v>2010/04/30</v>
          </cell>
          <cell r="E2132">
            <v>39807</v>
          </cell>
          <cell r="F2132" t="str">
            <v>ITS08300</v>
          </cell>
          <cell r="G2132" t="str">
            <v>Q</v>
          </cell>
        </row>
        <row r="2133">
          <cell r="B2133" t="str">
            <v>0658-D3J</v>
          </cell>
          <cell r="C2133" t="str">
            <v>TPR60E 1.66 2MB 512/80 15.0</v>
          </cell>
          <cell r="D2133" t="str">
            <v>2010/04/30</v>
          </cell>
          <cell r="E2133">
            <v>39807</v>
          </cell>
          <cell r="F2133" t="str">
            <v>ITS08300</v>
          </cell>
          <cell r="G2133" t="str">
            <v>Q</v>
          </cell>
        </row>
        <row r="2134">
          <cell r="B2134" t="str">
            <v>0658-D4J</v>
          </cell>
          <cell r="C2134" t="str">
            <v>TPR60E 1.66 2MB 512/60 15.0</v>
          </cell>
          <cell r="D2134" t="str">
            <v>2010/04/30</v>
          </cell>
          <cell r="E2134">
            <v>39807</v>
          </cell>
          <cell r="F2134" t="str">
            <v>ITS08300</v>
          </cell>
          <cell r="G2134" t="str">
            <v>Q</v>
          </cell>
        </row>
        <row r="2135">
          <cell r="B2135" t="str">
            <v>0658-D5J</v>
          </cell>
          <cell r="C2135" t="str">
            <v>TPR60E 1.66 2MB 512/60 15.0</v>
          </cell>
          <cell r="D2135" t="str">
            <v>2010/04/30</v>
          </cell>
          <cell r="E2135">
            <v>39807</v>
          </cell>
          <cell r="F2135" t="str">
            <v>ITS08300</v>
          </cell>
          <cell r="G2135" t="str">
            <v>Q</v>
          </cell>
        </row>
        <row r="2136">
          <cell r="B2136" t="str">
            <v>0658-DJJ</v>
          </cell>
          <cell r="C2136" t="str">
            <v>TPR60E 1.60 1MB 512/40 15.0</v>
          </cell>
          <cell r="D2136" t="str">
            <v>2010/04/30</v>
          </cell>
          <cell r="E2136">
            <v>39807</v>
          </cell>
          <cell r="F2136" t="str">
            <v>ITS08300</v>
          </cell>
          <cell r="G2136" t="str">
            <v>Q</v>
          </cell>
        </row>
        <row r="2137">
          <cell r="B2137" t="str">
            <v>0658-DKJ</v>
          </cell>
          <cell r="C2137" t="str">
            <v>TPR60E 1.60 1MB 512/40 15.0</v>
          </cell>
          <cell r="D2137" t="str">
            <v>2010/04/30</v>
          </cell>
          <cell r="E2137">
            <v>39807</v>
          </cell>
          <cell r="F2137" t="str">
            <v>ITS08300</v>
          </cell>
          <cell r="G2137" t="str">
            <v>Q</v>
          </cell>
        </row>
        <row r="2138">
          <cell r="B2138" t="str">
            <v>0658-DNJ</v>
          </cell>
          <cell r="C2138" t="str">
            <v>TPR60E 1.60 1MB 256/40 15.0</v>
          </cell>
          <cell r="D2138" t="str">
            <v>2010/04/30</v>
          </cell>
          <cell r="E2138">
            <v>39807</v>
          </cell>
          <cell r="F2138" t="str">
            <v>ITS08300</v>
          </cell>
          <cell r="G2138" t="str">
            <v>Q</v>
          </cell>
        </row>
        <row r="2139">
          <cell r="B2139" t="str">
            <v>0658-DPJ</v>
          </cell>
          <cell r="C2139" t="str">
            <v>TPR60E 1.60 1MB 256/40 15.0</v>
          </cell>
          <cell r="D2139" t="str">
            <v>2010/04/30</v>
          </cell>
          <cell r="E2139">
            <v>39807</v>
          </cell>
          <cell r="F2139" t="str">
            <v>ITS08300</v>
          </cell>
          <cell r="G2139" t="str">
            <v>Q</v>
          </cell>
        </row>
        <row r="2140">
          <cell r="B2140" t="str">
            <v>0658-FCJ</v>
          </cell>
          <cell r="C2140" t="str">
            <v>TPR60E 1.73 1MB 512/60 15.0</v>
          </cell>
          <cell r="D2140" t="str">
            <v>2010/04/30</v>
          </cell>
          <cell r="E2140">
            <v>39807</v>
          </cell>
          <cell r="F2140" t="str">
            <v>ITS08300</v>
          </cell>
          <cell r="G2140" t="str">
            <v>Q</v>
          </cell>
        </row>
        <row r="2141">
          <cell r="B2141" t="str">
            <v>0658-FDJ</v>
          </cell>
          <cell r="C2141" t="str">
            <v>TPR60E 1.73 1MB 512/60 15.0</v>
          </cell>
          <cell r="D2141" t="str">
            <v>2010/04/30</v>
          </cell>
          <cell r="E2141">
            <v>39807</v>
          </cell>
          <cell r="F2141" t="str">
            <v>ITS08300</v>
          </cell>
          <cell r="G2141" t="str">
            <v>Q</v>
          </cell>
        </row>
        <row r="2142">
          <cell r="B2142" t="str">
            <v>0658-G3E</v>
          </cell>
          <cell r="C2142" t="str">
            <v>TPR60E 1.60 1MB 256/40 15.0</v>
          </cell>
          <cell r="D2142" t="str">
            <v>2010/04/30</v>
          </cell>
          <cell r="E2142">
            <v>39807</v>
          </cell>
          <cell r="F2142" t="str">
            <v>ITS08300</v>
          </cell>
          <cell r="G2142" t="str">
            <v>Q</v>
          </cell>
        </row>
        <row r="2143">
          <cell r="B2143" t="str">
            <v>0658-G3J</v>
          </cell>
          <cell r="C2143" t="str">
            <v>TPR60E 1.60 1MB 256/40 15.0</v>
          </cell>
          <cell r="D2143" t="str">
            <v>2010/04/30</v>
          </cell>
          <cell r="E2143">
            <v>39807</v>
          </cell>
          <cell r="F2143" t="str">
            <v>ITS08300</v>
          </cell>
          <cell r="G2143" t="str">
            <v>Q</v>
          </cell>
        </row>
        <row r="2144">
          <cell r="B2144" t="str">
            <v>0658-G4E</v>
          </cell>
          <cell r="C2144" t="str">
            <v>TPR60E 1.83 2MB 512/60 15.0</v>
          </cell>
          <cell r="D2144" t="str">
            <v>2010/04/30</v>
          </cell>
          <cell r="E2144">
            <v>39807</v>
          </cell>
          <cell r="F2144" t="str">
            <v>ITS08300</v>
          </cell>
          <cell r="G2144" t="str">
            <v>Q</v>
          </cell>
        </row>
        <row r="2145">
          <cell r="B2145" t="str">
            <v>0658-G4J</v>
          </cell>
          <cell r="C2145" t="str">
            <v>TPR60E 1.83 2MB 512/60 15.0</v>
          </cell>
          <cell r="D2145" t="str">
            <v>2010/04/30</v>
          </cell>
          <cell r="E2145">
            <v>39807</v>
          </cell>
          <cell r="F2145" t="str">
            <v>ITS08300</v>
          </cell>
          <cell r="G2145" t="str">
            <v>Q</v>
          </cell>
        </row>
        <row r="2146">
          <cell r="B2146" t="str">
            <v>0658-HLJ</v>
          </cell>
          <cell r="C2146" t="str">
            <v>TPR60E 1.60 1MB 512/60 15.0</v>
          </cell>
          <cell r="D2146" t="str">
            <v>2010/04/30</v>
          </cell>
          <cell r="E2146">
            <v>39807</v>
          </cell>
          <cell r="F2146" t="str">
            <v>ITS08300</v>
          </cell>
          <cell r="G2146" t="str">
            <v>Q</v>
          </cell>
        </row>
        <row r="2147">
          <cell r="B2147" t="str">
            <v>0658-HMJ</v>
          </cell>
          <cell r="C2147" t="str">
            <v>TPR60E 1.60 1MB 512/60 15.0</v>
          </cell>
          <cell r="D2147" t="str">
            <v>2010/04/30</v>
          </cell>
          <cell r="E2147">
            <v>39807</v>
          </cell>
          <cell r="F2147" t="str">
            <v>ITS08300</v>
          </cell>
          <cell r="G2147" t="str">
            <v>Q</v>
          </cell>
        </row>
        <row r="2148">
          <cell r="B2148" t="str">
            <v>0658-HNJ</v>
          </cell>
          <cell r="C2148" t="str">
            <v>TPR60E 1.60 1MB 512/40 15.0</v>
          </cell>
          <cell r="D2148" t="str">
            <v>2010/04/30</v>
          </cell>
          <cell r="E2148">
            <v>39807</v>
          </cell>
          <cell r="F2148" t="str">
            <v>ITS08300</v>
          </cell>
          <cell r="G2148" t="str">
            <v>Q</v>
          </cell>
        </row>
        <row r="2149">
          <cell r="B2149" t="str">
            <v>0658-HPJ</v>
          </cell>
          <cell r="C2149" t="str">
            <v>TPR60E 1.60 1MB 512/40 15.0</v>
          </cell>
          <cell r="D2149" t="str">
            <v>2010/04/30</v>
          </cell>
          <cell r="E2149">
            <v>39807</v>
          </cell>
          <cell r="F2149" t="str">
            <v>ITS08300</v>
          </cell>
          <cell r="G2149" t="str">
            <v>Q</v>
          </cell>
        </row>
        <row r="2150">
          <cell r="B2150" t="str">
            <v>0658-K6J</v>
          </cell>
          <cell r="C2150" t="str">
            <v>TPR60E 1.60 1MB 512/80.0 15.0</v>
          </cell>
          <cell r="D2150" t="str">
            <v>2010/04/30</v>
          </cell>
          <cell r="E2150">
            <v>39807</v>
          </cell>
          <cell r="F2150" t="str">
            <v>ITS08300</v>
          </cell>
          <cell r="G2150" t="str">
            <v>Q</v>
          </cell>
        </row>
        <row r="2151">
          <cell r="B2151" t="str">
            <v>0658-K7J</v>
          </cell>
          <cell r="C2151" t="str">
            <v>TPR60E 1.60 1MB 512/80.0 15.0</v>
          </cell>
          <cell r="D2151" t="str">
            <v>2010/04/30</v>
          </cell>
          <cell r="E2151">
            <v>39807</v>
          </cell>
          <cell r="F2151" t="str">
            <v>ITS08300</v>
          </cell>
          <cell r="G2151" t="str">
            <v>Q</v>
          </cell>
        </row>
        <row r="2152">
          <cell r="B2152" t="str">
            <v>0658-L5J</v>
          </cell>
          <cell r="C2152" t="str">
            <v>TPR60E 1.73 1MB 512/60 WXP</v>
          </cell>
          <cell r="D2152" t="str">
            <v>2010/04/30</v>
          </cell>
          <cell r="E2152">
            <v>39807</v>
          </cell>
          <cell r="F2152" t="str">
            <v>ITS08300</v>
          </cell>
          <cell r="G2152" t="str">
            <v>Q</v>
          </cell>
        </row>
        <row r="2153">
          <cell r="B2153" t="str">
            <v>0658-L6J</v>
          </cell>
          <cell r="C2153" t="str">
            <v>TPR60E 1.73 1MB 512/60 WXP</v>
          </cell>
          <cell r="D2153" t="str">
            <v>2010/04/30</v>
          </cell>
          <cell r="E2153">
            <v>39807</v>
          </cell>
          <cell r="F2153" t="str">
            <v>ITS08300</v>
          </cell>
          <cell r="G2153" t="str">
            <v>Q</v>
          </cell>
        </row>
        <row r="2154">
          <cell r="B2154" t="str">
            <v>0658-L7J</v>
          </cell>
          <cell r="C2154" t="str">
            <v>TPR60EE 1.73 1MB 512/60 WXP</v>
          </cell>
          <cell r="D2154" t="str">
            <v>2010/04/30</v>
          </cell>
          <cell r="E2154">
            <v>39807</v>
          </cell>
          <cell r="F2154" t="str">
            <v>ITS08300</v>
          </cell>
          <cell r="G2154" t="str">
            <v>Q</v>
          </cell>
        </row>
        <row r="2155">
          <cell r="B2155" t="str">
            <v>0658-L8J</v>
          </cell>
          <cell r="C2155" t="str">
            <v>TPR60E 1.73 1MB 512/60 WXP</v>
          </cell>
          <cell r="D2155" t="str">
            <v>2010/04/30</v>
          </cell>
          <cell r="E2155">
            <v>39807</v>
          </cell>
          <cell r="F2155" t="str">
            <v>ITS08300</v>
          </cell>
          <cell r="G2155" t="str">
            <v>Q</v>
          </cell>
        </row>
        <row r="2156">
          <cell r="B2156" t="str">
            <v>0658-LBJ</v>
          </cell>
          <cell r="C2156" t="str">
            <v>TPR60E 1.73 1MB 512/80 VBE</v>
          </cell>
          <cell r="D2156" t="str">
            <v>2010/04/30</v>
          </cell>
          <cell r="E2156">
            <v>39807</v>
          </cell>
          <cell r="F2156" t="str">
            <v>ITS08300</v>
          </cell>
          <cell r="G2156" t="str">
            <v>Q</v>
          </cell>
        </row>
        <row r="2157">
          <cell r="B2157" t="str">
            <v>0658-LCJ</v>
          </cell>
          <cell r="C2157" t="str">
            <v>TPR60E 1.73 1MB 512/80 VBE</v>
          </cell>
          <cell r="D2157" t="str">
            <v>2010/04/30</v>
          </cell>
          <cell r="E2157">
            <v>39807</v>
          </cell>
          <cell r="F2157" t="str">
            <v>ITS08300</v>
          </cell>
          <cell r="G2157" t="str">
            <v>Q</v>
          </cell>
        </row>
        <row r="2158">
          <cell r="B2158" t="str">
            <v>0659-AB9</v>
          </cell>
          <cell r="C2158" t="str">
            <v>THINKPAD R60E (0659AB9)</v>
          </cell>
          <cell r="D2158" t="str">
            <v>2010/04/30</v>
          </cell>
          <cell r="E2158">
            <v>39807</v>
          </cell>
          <cell r="F2158" t="str">
            <v>ITS08300</v>
          </cell>
          <cell r="G2158" t="str">
            <v>Q</v>
          </cell>
        </row>
        <row r="2159">
          <cell r="B2159" t="str">
            <v>0659-AE2</v>
          </cell>
          <cell r="C2159" t="str">
            <v>TP R60E LECM (0659AE2)</v>
          </cell>
          <cell r="D2159" t="str">
            <v>2010/04/30</v>
          </cell>
          <cell r="E2159">
            <v>39807</v>
          </cell>
          <cell r="F2159" t="str">
            <v>ITS08300</v>
          </cell>
          <cell r="G2159" t="str">
            <v>Q</v>
          </cell>
        </row>
        <row r="2160">
          <cell r="B2160" t="str">
            <v>0659-AJ1</v>
          </cell>
          <cell r="C2160" t="str">
            <v>TP R60E(0659AJ1)LE CM MODEL</v>
          </cell>
          <cell r="D2160" t="str">
            <v>2010/04/30</v>
          </cell>
          <cell r="E2160">
            <v>39807</v>
          </cell>
          <cell r="F2160" t="str">
            <v>ITS08300</v>
          </cell>
          <cell r="G2160" t="str">
            <v>Q</v>
          </cell>
        </row>
        <row r="2161">
          <cell r="B2161" t="str">
            <v>0659-AJ3</v>
          </cell>
          <cell r="C2161" t="str">
            <v>TP R60E(0659AJ3)LE CM MODEL</v>
          </cell>
          <cell r="D2161" t="str">
            <v>2010/04/30</v>
          </cell>
          <cell r="E2161">
            <v>39807</v>
          </cell>
          <cell r="F2161" t="str">
            <v>ITS08300</v>
          </cell>
          <cell r="G2161" t="str">
            <v>Q</v>
          </cell>
        </row>
        <row r="2162">
          <cell r="B2162" t="str">
            <v>0659-AJ4</v>
          </cell>
          <cell r="C2162" t="str">
            <v>TP R60E(0659AJ4)LE CM MODEL</v>
          </cell>
          <cell r="D2162" t="str">
            <v>2010/04/30</v>
          </cell>
          <cell r="E2162">
            <v>39807</v>
          </cell>
          <cell r="F2162" t="str">
            <v>ITS08300</v>
          </cell>
          <cell r="G2162" t="str">
            <v>Q</v>
          </cell>
        </row>
        <row r="2163">
          <cell r="B2163" t="str">
            <v>0659-AJ5</v>
          </cell>
          <cell r="C2163" t="str">
            <v>THINKPAD R60E(0659AJ5)</v>
          </cell>
          <cell r="D2163" t="str">
            <v>2010/04/30</v>
          </cell>
          <cell r="E2163">
            <v>39807</v>
          </cell>
          <cell r="F2163" t="str">
            <v>ITS08300</v>
          </cell>
          <cell r="G2163" t="str">
            <v>Q</v>
          </cell>
        </row>
        <row r="2164">
          <cell r="B2164" t="str">
            <v>0659-AJ6</v>
          </cell>
          <cell r="C2164" t="str">
            <v>TP R60E(0659AJ6)LE CM MODEL</v>
          </cell>
          <cell r="D2164" t="str">
            <v>2010/04/30</v>
          </cell>
          <cell r="E2164">
            <v>39807</v>
          </cell>
          <cell r="F2164" t="str">
            <v>ITS08300</v>
          </cell>
          <cell r="G2164" t="str">
            <v>Q</v>
          </cell>
        </row>
        <row r="2165">
          <cell r="B2165" t="str">
            <v>0659-AJ8</v>
          </cell>
          <cell r="C2165" t="str">
            <v>TP R60E(0659AJ8)LE CM MODEL</v>
          </cell>
          <cell r="D2165" t="str">
            <v>2010/04/30</v>
          </cell>
          <cell r="E2165">
            <v>39807</v>
          </cell>
          <cell r="F2165" t="str">
            <v>ITS08300</v>
          </cell>
          <cell r="G2165" t="str">
            <v>Q</v>
          </cell>
        </row>
        <row r="2166">
          <cell r="B2166" t="str">
            <v>0659-BJ1</v>
          </cell>
          <cell r="C2166" t="str">
            <v>TP R60E(0659BJ1)LE CM MODEL</v>
          </cell>
          <cell r="D2166" t="str">
            <v>2010/04/30</v>
          </cell>
          <cell r="E2166">
            <v>39807</v>
          </cell>
          <cell r="F2166" t="str">
            <v>ITS08300</v>
          </cell>
          <cell r="G2166" t="str">
            <v>Q</v>
          </cell>
        </row>
        <row r="2167">
          <cell r="B2167" t="str">
            <v>0659-BJ2</v>
          </cell>
          <cell r="C2167" t="str">
            <v>TP R60E(0659BJ2)LE CM MODEL</v>
          </cell>
          <cell r="D2167" t="str">
            <v>2010/04/30</v>
          </cell>
          <cell r="E2167">
            <v>39807</v>
          </cell>
          <cell r="F2167" t="str">
            <v>ITS08300</v>
          </cell>
          <cell r="G2167" t="str">
            <v>Q</v>
          </cell>
        </row>
        <row r="2168">
          <cell r="B2168" t="str">
            <v>0659-BJ3</v>
          </cell>
          <cell r="C2168" t="str">
            <v>THINKPAD R60E(0659BJ3)</v>
          </cell>
          <cell r="D2168" t="str">
            <v>2010/04/30</v>
          </cell>
          <cell r="E2168">
            <v>39807</v>
          </cell>
          <cell r="F2168" t="str">
            <v>ITS08300</v>
          </cell>
          <cell r="G2168" t="str">
            <v>Q</v>
          </cell>
        </row>
        <row r="2169">
          <cell r="B2169" t="str">
            <v>0659-BJ4</v>
          </cell>
          <cell r="C2169" t="str">
            <v>TP R60E(0659BJ4)LE CM MODEL</v>
          </cell>
          <cell r="D2169" t="str">
            <v>2010/04/30</v>
          </cell>
          <cell r="E2169">
            <v>39807</v>
          </cell>
          <cell r="F2169" t="str">
            <v>ITS08300</v>
          </cell>
          <cell r="G2169" t="str">
            <v>Q</v>
          </cell>
        </row>
        <row r="2170">
          <cell r="B2170" t="str">
            <v>0659-BJ5</v>
          </cell>
          <cell r="C2170" t="str">
            <v>TP R60E(0659BJ5)LE CM MODEL</v>
          </cell>
          <cell r="D2170" t="str">
            <v>2010/04/30</v>
          </cell>
          <cell r="E2170">
            <v>39807</v>
          </cell>
          <cell r="F2170" t="str">
            <v>ITS08300</v>
          </cell>
          <cell r="G2170" t="str">
            <v>Q</v>
          </cell>
        </row>
        <row r="2171">
          <cell r="B2171" t="str">
            <v>0659-BJ7</v>
          </cell>
          <cell r="C2171" t="str">
            <v>TP R60E(0659BJ7)LE CM MODEL</v>
          </cell>
          <cell r="D2171" t="str">
            <v>2010/04/30</v>
          </cell>
          <cell r="E2171">
            <v>39807</v>
          </cell>
          <cell r="F2171" t="str">
            <v>ITS08300</v>
          </cell>
          <cell r="G2171" t="str">
            <v>Q</v>
          </cell>
        </row>
        <row r="2172">
          <cell r="B2172" t="str">
            <v>0659-BJ8</v>
          </cell>
          <cell r="C2172" t="str">
            <v>TP R60E(0659BJ8)LE CM MODEL</v>
          </cell>
          <cell r="D2172" t="str">
            <v>2010/04/30</v>
          </cell>
          <cell r="E2172">
            <v>39807</v>
          </cell>
          <cell r="F2172" t="str">
            <v>ITS08300</v>
          </cell>
          <cell r="G2172" t="str">
            <v>Q</v>
          </cell>
        </row>
        <row r="2173">
          <cell r="B2173" t="str">
            <v>0659-BJ9</v>
          </cell>
          <cell r="C2173" t="str">
            <v>TP R60E(0659BJ9)LE CM MODEL</v>
          </cell>
          <cell r="D2173" t="str">
            <v>2010/04/30</v>
          </cell>
          <cell r="E2173">
            <v>39807</v>
          </cell>
          <cell r="F2173" t="str">
            <v>ITS08300</v>
          </cell>
          <cell r="G2173" t="str">
            <v>Q</v>
          </cell>
        </row>
        <row r="2174">
          <cell r="B2174" t="str">
            <v>0659-CJ1</v>
          </cell>
          <cell r="C2174" t="str">
            <v>TP R60E(0659CJ1)LE CM MODEL</v>
          </cell>
          <cell r="D2174" t="str">
            <v>2010/04/30</v>
          </cell>
          <cell r="E2174">
            <v>39807</v>
          </cell>
          <cell r="F2174" t="str">
            <v>ITS08300</v>
          </cell>
          <cell r="G2174" t="str">
            <v>Q</v>
          </cell>
        </row>
        <row r="2175">
          <cell r="B2175" t="str">
            <v>0659-CJ2</v>
          </cell>
          <cell r="C2175" t="str">
            <v>TP R60E(0659CJ2)LE CM MODEL</v>
          </cell>
          <cell r="D2175" t="str">
            <v>2010/04/30</v>
          </cell>
          <cell r="E2175">
            <v>39807</v>
          </cell>
          <cell r="F2175" t="str">
            <v>ITS08300</v>
          </cell>
          <cell r="G2175" t="str">
            <v>Q</v>
          </cell>
        </row>
        <row r="2176">
          <cell r="B2176" t="str">
            <v>0659-CJ3</v>
          </cell>
          <cell r="C2176" t="str">
            <v>TP R60E(0659CJ3)LE CM MODEL</v>
          </cell>
          <cell r="D2176" t="str">
            <v>2010/04/30</v>
          </cell>
          <cell r="E2176">
            <v>39807</v>
          </cell>
          <cell r="F2176" t="str">
            <v>ITS08300</v>
          </cell>
          <cell r="G2176" t="str">
            <v>Q</v>
          </cell>
        </row>
        <row r="2177">
          <cell r="B2177" t="str">
            <v>0660-A34</v>
          </cell>
          <cell r="C2177" t="str">
            <v>TP Z61P(0660A34)LE CM MODEL</v>
          </cell>
          <cell r="D2177" t="str">
            <v>2010/04/30</v>
          </cell>
          <cell r="E2177">
            <v>39807</v>
          </cell>
          <cell r="F2177" t="str">
            <v>ITS08300</v>
          </cell>
          <cell r="G2177" t="str">
            <v>Q</v>
          </cell>
        </row>
        <row r="2178">
          <cell r="B2178" t="str">
            <v>0660-A35</v>
          </cell>
          <cell r="C2178" t="str">
            <v>TP Z61P(0660A35)LE CM MODEL</v>
          </cell>
          <cell r="D2178" t="str">
            <v>2010/04/30</v>
          </cell>
          <cell r="E2178">
            <v>39807</v>
          </cell>
          <cell r="F2178" t="str">
            <v>ITS08300</v>
          </cell>
          <cell r="G2178" t="str">
            <v>Q</v>
          </cell>
        </row>
        <row r="2179">
          <cell r="B2179" t="str">
            <v>0660-A54</v>
          </cell>
          <cell r="C2179" t="str">
            <v>TP Z61P(0660A54)LE CM MODEL</v>
          </cell>
          <cell r="D2179" t="str">
            <v>2010/04/30</v>
          </cell>
          <cell r="E2179">
            <v>39807</v>
          </cell>
          <cell r="F2179" t="str">
            <v>ITS08300</v>
          </cell>
          <cell r="G2179" t="str">
            <v>Q</v>
          </cell>
        </row>
        <row r="2180">
          <cell r="B2180" t="str">
            <v>0672-21E</v>
          </cell>
          <cell r="C2180" t="str">
            <v>TPZ61E 1.46 1MB 256/40.0 15.4</v>
          </cell>
          <cell r="D2180" t="str">
            <v>2010/04/30</v>
          </cell>
          <cell r="E2180">
            <v>39807</v>
          </cell>
          <cell r="F2180" t="str">
            <v>ITS08300</v>
          </cell>
          <cell r="G2180" t="str">
            <v>Q</v>
          </cell>
        </row>
        <row r="2181">
          <cell r="B2181" t="str">
            <v>0672-21J</v>
          </cell>
          <cell r="C2181" t="str">
            <v>TPZ61E 1.46 1MB 256/40.0 15.4</v>
          </cell>
          <cell r="D2181" t="str">
            <v>2010/04/30</v>
          </cell>
          <cell r="E2181">
            <v>39807</v>
          </cell>
          <cell r="F2181" t="str">
            <v>ITS08300</v>
          </cell>
          <cell r="G2181" t="str">
            <v>Q</v>
          </cell>
        </row>
        <row r="2182">
          <cell r="B2182" t="str">
            <v>0672-B3E</v>
          </cell>
          <cell r="C2182" t="str">
            <v>TPZ61E 1.60 1MB 256/40.0 WXP</v>
          </cell>
          <cell r="D2182" t="str">
            <v>2010/04/30</v>
          </cell>
          <cell r="E2182">
            <v>39807</v>
          </cell>
          <cell r="F2182" t="str">
            <v>ITS08300</v>
          </cell>
          <cell r="G2182" t="str">
            <v>Q</v>
          </cell>
        </row>
        <row r="2183">
          <cell r="B2183" t="str">
            <v>0672-B3J</v>
          </cell>
          <cell r="C2183" t="str">
            <v>TPZ61E 1.60 1MB 256/40.0 WXP</v>
          </cell>
          <cell r="D2183" t="str">
            <v>2010/04/30</v>
          </cell>
          <cell r="E2183">
            <v>39807</v>
          </cell>
          <cell r="F2183" t="str">
            <v>ITS08300</v>
          </cell>
          <cell r="G2183" t="str">
            <v>Q</v>
          </cell>
        </row>
        <row r="2184">
          <cell r="B2184" t="str">
            <v>0687-A32</v>
          </cell>
          <cell r="C2184" t="str">
            <v>L3000 N200 0687A32</v>
          </cell>
          <cell r="D2184" t="str">
            <v>2010/04/30</v>
          </cell>
          <cell r="E2184">
            <v>39807</v>
          </cell>
          <cell r="F2184" t="str">
            <v>ITS08300</v>
          </cell>
          <cell r="G2184" t="str">
            <v>Q</v>
          </cell>
        </row>
        <row r="2185">
          <cell r="B2185" t="str">
            <v>0687-A33</v>
          </cell>
          <cell r="C2185" t="str">
            <v>L3000 N200 0687A33</v>
          </cell>
          <cell r="D2185" t="str">
            <v>2010/04/30</v>
          </cell>
          <cell r="E2185">
            <v>39807</v>
          </cell>
          <cell r="F2185" t="str">
            <v>ITS08300</v>
          </cell>
          <cell r="G2185" t="str">
            <v>Q</v>
          </cell>
        </row>
        <row r="2186">
          <cell r="B2186" t="str">
            <v>0689-2KJ</v>
          </cell>
          <cell r="C2186" t="str">
            <v>3000 N100 1.66 2MB 512/80 XPH</v>
          </cell>
          <cell r="D2186" t="str">
            <v>2010/04/30</v>
          </cell>
          <cell r="E2186">
            <v>39807</v>
          </cell>
          <cell r="F2186" t="str">
            <v>ITS08300</v>
          </cell>
          <cell r="G2186" t="str">
            <v>Q</v>
          </cell>
        </row>
        <row r="2187">
          <cell r="B2187" t="str">
            <v>0689-D8J</v>
          </cell>
          <cell r="C2187" t="str">
            <v>3000 N100 1.66 2MB 512/80 XPH</v>
          </cell>
          <cell r="D2187" t="str">
            <v>2010/04/30</v>
          </cell>
          <cell r="E2187">
            <v>39807</v>
          </cell>
          <cell r="F2187" t="str">
            <v>ITS08300</v>
          </cell>
          <cell r="G2187" t="str">
            <v>Q</v>
          </cell>
        </row>
        <row r="2188">
          <cell r="B2188" t="str">
            <v>0689-D9J</v>
          </cell>
          <cell r="C2188" t="str">
            <v>3000 N100 1.66 2MB 512/80 WXP</v>
          </cell>
          <cell r="D2188" t="str">
            <v>2010/04/30</v>
          </cell>
          <cell r="E2188">
            <v>39807</v>
          </cell>
          <cell r="F2188" t="str">
            <v>ITS08300</v>
          </cell>
          <cell r="G2188" t="str">
            <v>Q</v>
          </cell>
        </row>
        <row r="2189">
          <cell r="B2189" t="str">
            <v>0689-K2J</v>
          </cell>
          <cell r="C2189" t="str">
            <v>3000 N100 1.66 2MB 512/80 WXP</v>
          </cell>
          <cell r="D2189" t="str">
            <v>2010/04/30</v>
          </cell>
          <cell r="E2189">
            <v>39807</v>
          </cell>
          <cell r="F2189" t="str">
            <v>ITS08300</v>
          </cell>
          <cell r="G2189" t="str">
            <v>Q</v>
          </cell>
        </row>
        <row r="2190">
          <cell r="B2190" t="str">
            <v>06G5-300</v>
          </cell>
          <cell r="C2190" t="str">
            <v>LOW LEVEL PARTS</v>
          </cell>
          <cell r="D2190" t="str">
            <v>2010/04/30</v>
          </cell>
          <cell r="E2190">
            <v>39807</v>
          </cell>
          <cell r="F2190" t="str">
            <v>ITS08300</v>
          </cell>
          <cell r="G2190" t="str">
            <v>Q</v>
          </cell>
        </row>
        <row r="2191">
          <cell r="B2191" t="str">
            <v>06G5-310</v>
          </cell>
          <cell r="C2191" t="str">
            <v>LOW LEVEL PARTS</v>
          </cell>
          <cell r="D2191" t="str">
            <v>2010/04/30</v>
          </cell>
          <cell r="E2191">
            <v>39807</v>
          </cell>
          <cell r="F2191" t="str">
            <v>ITS08300</v>
          </cell>
          <cell r="G2191" t="str">
            <v>Q</v>
          </cell>
        </row>
        <row r="2192">
          <cell r="B2192" t="str">
            <v>06G5-320</v>
          </cell>
          <cell r="C2192" t="str">
            <v>LOW LEVEL PARTS</v>
          </cell>
          <cell r="D2192" t="str">
            <v>2010/04/30</v>
          </cell>
          <cell r="E2192">
            <v>39807</v>
          </cell>
          <cell r="F2192" t="str">
            <v>ITS08300</v>
          </cell>
          <cell r="G2192" t="str">
            <v>Q</v>
          </cell>
        </row>
        <row r="2193">
          <cell r="B2193" t="str">
            <v>06G6-303</v>
          </cell>
          <cell r="C2193" t="str">
            <v>LOW LEVEL PARTS</v>
          </cell>
          <cell r="D2193" t="str">
            <v>2010/04/30</v>
          </cell>
          <cell r="E2193">
            <v>39807</v>
          </cell>
          <cell r="F2193" t="str">
            <v>ITS08300</v>
          </cell>
          <cell r="G2193" t="str">
            <v>Q</v>
          </cell>
        </row>
        <row r="2194">
          <cell r="B2194" t="str">
            <v>06G6-330</v>
          </cell>
          <cell r="C2194" t="str">
            <v>LOW LEVEL PARTS</v>
          </cell>
          <cell r="D2194" t="str">
            <v>2010/04/30</v>
          </cell>
          <cell r="E2194">
            <v>39807</v>
          </cell>
          <cell r="F2194" t="str">
            <v>ITS08300</v>
          </cell>
          <cell r="G2194" t="str">
            <v>Q</v>
          </cell>
        </row>
        <row r="2195">
          <cell r="B2195" t="str">
            <v>06G6-340</v>
          </cell>
          <cell r="C2195" t="str">
            <v>LOW LEVEL PARTS</v>
          </cell>
          <cell r="D2195" t="str">
            <v>2010/04/30</v>
          </cell>
          <cell r="E2195">
            <v>39807</v>
          </cell>
          <cell r="F2195" t="str">
            <v>ITS08300</v>
          </cell>
          <cell r="G2195" t="str">
            <v>Q</v>
          </cell>
        </row>
        <row r="2196">
          <cell r="B2196" t="str">
            <v>06G8-230</v>
          </cell>
          <cell r="C2196" t="str">
            <v>LOW LEVEL PARTS</v>
          </cell>
          <cell r="D2196" t="str">
            <v>2010/04/30</v>
          </cell>
          <cell r="E2196">
            <v>39807</v>
          </cell>
          <cell r="F2196" t="str">
            <v>ITS08300</v>
          </cell>
          <cell r="G2196" t="str">
            <v>Q</v>
          </cell>
        </row>
        <row r="2197">
          <cell r="B2197" t="str">
            <v>06G8-240</v>
          </cell>
          <cell r="C2197" t="str">
            <v>LOW LEVEL PARTS</v>
          </cell>
          <cell r="D2197" t="str">
            <v>2010/04/30</v>
          </cell>
          <cell r="E2197">
            <v>39807</v>
          </cell>
          <cell r="F2197" t="str">
            <v>ITS08300</v>
          </cell>
          <cell r="G2197" t="str">
            <v>Q</v>
          </cell>
        </row>
        <row r="2198">
          <cell r="B2198" t="str">
            <v>06G9-653</v>
          </cell>
          <cell r="C2198" t="str">
            <v>LOW LEVEL PARTS</v>
          </cell>
          <cell r="D2198" t="str">
            <v>2010/04/30</v>
          </cell>
          <cell r="E2198">
            <v>39807</v>
          </cell>
          <cell r="F2198" t="str">
            <v>ITS08300</v>
          </cell>
          <cell r="G2198" t="str">
            <v>Q</v>
          </cell>
        </row>
        <row r="2199">
          <cell r="B2199" t="str">
            <v>06G9-673</v>
          </cell>
          <cell r="C2199" t="str">
            <v>LOW LEVEL PARTS</v>
          </cell>
          <cell r="D2199" t="str">
            <v>2010/04/30</v>
          </cell>
          <cell r="E2199">
            <v>39807</v>
          </cell>
          <cell r="F2199" t="str">
            <v>ITS08300</v>
          </cell>
          <cell r="G2199" t="str">
            <v>Q</v>
          </cell>
        </row>
        <row r="2200">
          <cell r="B2200" t="str">
            <v>06H3-651</v>
          </cell>
          <cell r="C2200" t="str">
            <v>256KB L2 W2 CACHE</v>
          </cell>
          <cell r="D2200" t="str">
            <v>2010/04/30</v>
          </cell>
          <cell r="E2200">
            <v>39807</v>
          </cell>
          <cell r="F2200" t="str">
            <v>ITS08300</v>
          </cell>
          <cell r="G2200" t="str">
            <v>Q</v>
          </cell>
        </row>
        <row r="2201">
          <cell r="B2201" t="str">
            <v>06H3-653</v>
          </cell>
          <cell r="C2201" t="str">
            <v>128KB L2 W2 CACHE</v>
          </cell>
          <cell r="D2201" t="str">
            <v>2010/04/30</v>
          </cell>
          <cell r="E2201">
            <v>39807</v>
          </cell>
          <cell r="F2201" t="str">
            <v>ITS08300</v>
          </cell>
          <cell r="G2201" t="str">
            <v>Q</v>
          </cell>
        </row>
        <row r="2202">
          <cell r="B2202" t="str">
            <v>06H6-727</v>
          </cell>
          <cell r="C2202" t="str">
            <v>VESA VIDEO CABLE (FOR 6886)</v>
          </cell>
          <cell r="D2202" t="str">
            <v>2010/04/30</v>
          </cell>
          <cell r="E2202">
            <v>39807</v>
          </cell>
          <cell r="F2202" t="str">
            <v>ITS08300</v>
          </cell>
          <cell r="G2202" t="str">
            <v>Q</v>
          </cell>
        </row>
        <row r="2203">
          <cell r="B2203" t="str">
            <v>06H8-724</v>
          </cell>
          <cell r="C2203" t="str">
            <v>IBM DESKSTAR 1.7GB AT HDD</v>
          </cell>
          <cell r="D2203" t="str">
            <v>2010/04/30</v>
          </cell>
          <cell r="E2203">
            <v>39807</v>
          </cell>
          <cell r="F2203" t="str">
            <v>ITS08300</v>
          </cell>
          <cell r="G2203" t="str">
            <v>Q</v>
          </cell>
        </row>
        <row r="2204">
          <cell r="B2204" t="str">
            <v>06H8-891</v>
          </cell>
          <cell r="C2204" t="str">
            <v>DESKSTAR 1.08GB SCSI HDD(FAST)</v>
          </cell>
          <cell r="D2204" t="str">
            <v>2010/04/30</v>
          </cell>
          <cell r="E2204">
            <v>39807</v>
          </cell>
          <cell r="F2204" t="str">
            <v>ITS08300</v>
          </cell>
          <cell r="G2204" t="str">
            <v>Q</v>
          </cell>
        </row>
        <row r="2205">
          <cell r="B2205" t="str">
            <v>06H9-390</v>
          </cell>
          <cell r="C2205" t="str">
            <v>QUICKLINK MSG.CTR(SYSTEM USE)</v>
          </cell>
          <cell r="D2205" t="str">
            <v>2010/04/30</v>
          </cell>
          <cell r="E2205">
            <v>39807</v>
          </cell>
          <cell r="F2205" t="str">
            <v>ITS08300</v>
          </cell>
          <cell r="G2205" t="str">
            <v>Q</v>
          </cell>
        </row>
        <row r="2206">
          <cell r="B2206" t="str">
            <v>06H9-649</v>
          </cell>
          <cell r="C2206" t="str">
            <v>16-AT FAST SCSI ADAPTER</v>
          </cell>
          <cell r="D2206" t="str">
            <v>2010/04/30</v>
          </cell>
          <cell r="E2206">
            <v>39807</v>
          </cell>
          <cell r="F2206" t="str">
            <v>ITS08300</v>
          </cell>
          <cell r="G2206" t="str">
            <v>Q</v>
          </cell>
        </row>
        <row r="2207">
          <cell r="B2207" t="str">
            <v>06P3-801</v>
          </cell>
          <cell r="C2207" t="str">
            <v>INTEL PRO/100 SP MOBILE ADAP</v>
          </cell>
          <cell r="D2207" t="str">
            <v>2010/04/30</v>
          </cell>
          <cell r="E2207">
            <v>39807</v>
          </cell>
          <cell r="F2207" t="str">
            <v>ITS08300</v>
          </cell>
          <cell r="G2207" t="str">
            <v>Q</v>
          </cell>
        </row>
        <row r="2208">
          <cell r="B2208" t="str">
            <v>06P4-069</v>
          </cell>
          <cell r="C2208" t="str">
            <v>USB OPTICAL WHEEL MOUSE</v>
          </cell>
          <cell r="D2208" t="str">
            <v>2010/04/30</v>
          </cell>
          <cell r="E2208">
            <v>39807</v>
          </cell>
          <cell r="F2208" t="str">
            <v>ITS08300</v>
          </cell>
          <cell r="G2208" t="str">
            <v>Q</v>
          </cell>
        </row>
        <row r="2209">
          <cell r="B2209" t="str">
            <v>06P4-071</v>
          </cell>
          <cell r="C2209" t="str">
            <v>LL-T15G3-H FOR REUTERS</v>
          </cell>
          <cell r="D2209" t="str">
            <v>2010/04/30</v>
          </cell>
          <cell r="E2209">
            <v>39807</v>
          </cell>
          <cell r="F2209" t="str">
            <v>ITS08300</v>
          </cell>
          <cell r="G2209" t="str">
            <v>Q</v>
          </cell>
        </row>
        <row r="2210">
          <cell r="B2210" t="str">
            <v>06P4-072</v>
          </cell>
          <cell r="C2210" t="str">
            <v>LL-T15G3-B FOR REUTERS</v>
          </cell>
          <cell r="D2210" t="str">
            <v>2010/04/30</v>
          </cell>
          <cell r="E2210">
            <v>39807</v>
          </cell>
          <cell r="F2210" t="str">
            <v>ITS08300</v>
          </cell>
          <cell r="G2210" t="str">
            <v>Q</v>
          </cell>
        </row>
        <row r="2211">
          <cell r="B2211" t="str">
            <v>0761-27J</v>
          </cell>
          <cell r="C2211" t="str">
            <v>3000 C100 1.5G 1MB 512/40 XPH</v>
          </cell>
          <cell r="D2211" t="str">
            <v>2010/04/30</v>
          </cell>
          <cell r="E2211">
            <v>39807</v>
          </cell>
          <cell r="F2211" t="str">
            <v>ITS08300</v>
          </cell>
          <cell r="G2211" t="str">
            <v>Q</v>
          </cell>
        </row>
        <row r="2212">
          <cell r="B2212" t="str">
            <v>0761-2BJ</v>
          </cell>
          <cell r="C2212" t="str">
            <v>3000 C100 1.5G 1MB 512/80 XPH</v>
          </cell>
          <cell r="D2212" t="str">
            <v>2010/04/30</v>
          </cell>
          <cell r="E2212">
            <v>39807</v>
          </cell>
          <cell r="F2212" t="str">
            <v>ITS08300</v>
          </cell>
          <cell r="G2212" t="str">
            <v>Q</v>
          </cell>
        </row>
        <row r="2213">
          <cell r="B2213" t="str">
            <v>0761-2LJ</v>
          </cell>
          <cell r="C2213" t="str">
            <v>3000 C100 1.73 2MB 512/100XPH</v>
          </cell>
          <cell r="D2213" t="str">
            <v>2010/04/30</v>
          </cell>
          <cell r="E2213">
            <v>39807</v>
          </cell>
          <cell r="F2213" t="str">
            <v>ITS08300</v>
          </cell>
          <cell r="G2213" t="str">
            <v>Q</v>
          </cell>
        </row>
        <row r="2214">
          <cell r="B2214" t="str">
            <v>0761-ELJ</v>
          </cell>
          <cell r="C2214" t="str">
            <v>3000 C100 1.6G 2MB 256/40 XPH</v>
          </cell>
          <cell r="D2214" t="str">
            <v>2010/04/30</v>
          </cell>
          <cell r="E2214">
            <v>39807</v>
          </cell>
          <cell r="F2214" t="str">
            <v>ITS08300</v>
          </cell>
          <cell r="G2214" t="str">
            <v>Q</v>
          </cell>
        </row>
        <row r="2215">
          <cell r="B2215" t="str">
            <v>0761-FDJ</v>
          </cell>
          <cell r="C2215" t="str">
            <v>3000 C100  1.6G 1MB 512/80 WXP</v>
          </cell>
          <cell r="D2215" t="str">
            <v>2010/04/30</v>
          </cell>
          <cell r="E2215">
            <v>39807</v>
          </cell>
          <cell r="F2215" t="str">
            <v>ITS08300</v>
          </cell>
          <cell r="G2215" t="str">
            <v>Q</v>
          </cell>
        </row>
        <row r="2216">
          <cell r="B2216" t="str">
            <v>0761-FEJ</v>
          </cell>
          <cell r="C2216" t="str">
            <v>3000 C100  1.6G 1MB 512/40 WXP</v>
          </cell>
          <cell r="D2216" t="str">
            <v>2010/04/30</v>
          </cell>
          <cell r="E2216">
            <v>39807</v>
          </cell>
          <cell r="F2216" t="str">
            <v>ITS08300</v>
          </cell>
          <cell r="G2216" t="str">
            <v>Q</v>
          </cell>
        </row>
        <row r="2217">
          <cell r="B2217" t="str">
            <v>0761-FFJ</v>
          </cell>
          <cell r="C2217" t="str">
            <v>3000 C100  1.73 2MB 512/100WXP</v>
          </cell>
          <cell r="D2217" t="str">
            <v>2010/04/30</v>
          </cell>
          <cell r="E2217">
            <v>39807</v>
          </cell>
          <cell r="F2217" t="str">
            <v>ITS08300</v>
          </cell>
          <cell r="G2217" t="str">
            <v>Q</v>
          </cell>
        </row>
        <row r="2218">
          <cell r="B2218" t="str">
            <v>0761-FHJ</v>
          </cell>
          <cell r="C2218" t="str">
            <v>3000 C100  1.6G 1MB 512/40 WXP</v>
          </cell>
          <cell r="D2218" t="str">
            <v>2010/04/30</v>
          </cell>
          <cell r="E2218">
            <v>39807</v>
          </cell>
          <cell r="F2218" t="str">
            <v>ITS08300</v>
          </cell>
          <cell r="G2218" t="str">
            <v>Q</v>
          </cell>
        </row>
        <row r="2219">
          <cell r="B2219" t="str">
            <v>0761-FJJ</v>
          </cell>
          <cell r="C2219" t="str">
            <v>3000 C100  1.6G 2MB 256/40 WXP</v>
          </cell>
          <cell r="D2219" t="str">
            <v>2010/04/30</v>
          </cell>
          <cell r="E2219">
            <v>39807</v>
          </cell>
          <cell r="F2219" t="str">
            <v>ITS08300</v>
          </cell>
          <cell r="G2219" t="str">
            <v>Q</v>
          </cell>
        </row>
        <row r="2220">
          <cell r="B2220" t="str">
            <v>0761-FKJ</v>
          </cell>
          <cell r="C2220" t="str">
            <v>3000 C100 1.60 1MB 512/80 WXP</v>
          </cell>
          <cell r="D2220" t="str">
            <v>2010/04/30</v>
          </cell>
          <cell r="E2220">
            <v>39807</v>
          </cell>
          <cell r="F2220" t="str">
            <v>ITS08300</v>
          </cell>
          <cell r="G2220" t="str">
            <v>Q</v>
          </cell>
        </row>
        <row r="2221">
          <cell r="B2221" t="str">
            <v>0763-2CJ</v>
          </cell>
          <cell r="C2221" t="str">
            <v>3000 V100 1.66 2MB 512/100 XPH</v>
          </cell>
          <cell r="D2221" t="str">
            <v>2010/04/30</v>
          </cell>
          <cell r="E2221">
            <v>39807</v>
          </cell>
          <cell r="F2221" t="str">
            <v>ITS08300</v>
          </cell>
          <cell r="G2221" t="str">
            <v>Q</v>
          </cell>
        </row>
        <row r="2222">
          <cell r="B2222" t="str">
            <v>0763-2DJ</v>
          </cell>
          <cell r="C2222" t="str">
            <v>3000 V100 1.66 2MB 512/100 WXP</v>
          </cell>
          <cell r="D2222" t="str">
            <v>2010/04/30</v>
          </cell>
          <cell r="E2222">
            <v>39807</v>
          </cell>
          <cell r="F2222" t="str">
            <v>ITS08300</v>
          </cell>
          <cell r="G2222" t="str">
            <v>Q</v>
          </cell>
        </row>
        <row r="2223">
          <cell r="B2223" t="str">
            <v>0763-2EJ</v>
          </cell>
          <cell r="C2223" t="str">
            <v>V100 ANN DROP MTM</v>
          </cell>
          <cell r="D2223" t="str">
            <v>2010/04/30</v>
          </cell>
          <cell r="E2223">
            <v>39807</v>
          </cell>
          <cell r="F2223" t="str">
            <v>ITS08300</v>
          </cell>
          <cell r="G2223" t="str">
            <v>Q</v>
          </cell>
        </row>
        <row r="2224">
          <cell r="B2224" t="str">
            <v>0763-2FJ</v>
          </cell>
          <cell r="C2224" t="str">
            <v>V100 ANN DROP MTM</v>
          </cell>
          <cell r="D2224" t="str">
            <v>2010/04/30</v>
          </cell>
          <cell r="E2224">
            <v>39807</v>
          </cell>
          <cell r="F2224" t="str">
            <v>ITS08300</v>
          </cell>
          <cell r="G2224" t="str">
            <v>Q</v>
          </cell>
        </row>
        <row r="2225">
          <cell r="B2225" t="str">
            <v>0763-5XJ</v>
          </cell>
          <cell r="C2225" t="str">
            <v>3000 V100 1.66 2MB 1GB/80 12.1</v>
          </cell>
          <cell r="D2225" t="str">
            <v>2010/04/30</v>
          </cell>
          <cell r="E2225">
            <v>39807</v>
          </cell>
          <cell r="F2225" t="str">
            <v>ITS08300</v>
          </cell>
          <cell r="G2225" t="str">
            <v>Q</v>
          </cell>
        </row>
        <row r="2226">
          <cell r="B2226" t="str">
            <v>0763-5YJ</v>
          </cell>
          <cell r="C2226" t="str">
            <v>3000 V100 1.66 2MB 1GB/80 12.1</v>
          </cell>
          <cell r="D2226" t="str">
            <v>2010/04/30</v>
          </cell>
          <cell r="E2226">
            <v>39807</v>
          </cell>
          <cell r="F2226" t="str">
            <v>ITS08300</v>
          </cell>
          <cell r="G2226" t="str">
            <v>Q</v>
          </cell>
        </row>
        <row r="2227">
          <cell r="B2227" t="str">
            <v>0763-64J</v>
          </cell>
          <cell r="C2227" t="str">
            <v>3000 V100 1.66 2MB 512/100 XPH</v>
          </cell>
          <cell r="D2227" t="str">
            <v>2010/04/30</v>
          </cell>
          <cell r="E2227">
            <v>39807</v>
          </cell>
          <cell r="F2227" t="str">
            <v>ITS08300</v>
          </cell>
          <cell r="G2227" t="str">
            <v>Q</v>
          </cell>
        </row>
        <row r="2228">
          <cell r="B2228" t="str">
            <v>0763-6BJ</v>
          </cell>
          <cell r="C2228" t="str">
            <v>3000 V100 1.66 2MB 512/40 XPH</v>
          </cell>
          <cell r="D2228" t="str">
            <v>2010/04/30</v>
          </cell>
          <cell r="E2228">
            <v>39807</v>
          </cell>
          <cell r="F2228" t="str">
            <v>ITS08300</v>
          </cell>
          <cell r="G2228" t="str">
            <v>Q</v>
          </cell>
        </row>
        <row r="2229">
          <cell r="B2229" t="str">
            <v>0763-7AJ</v>
          </cell>
          <cell r="C2229" t="str">
            <v>3000 V100 1.66 2MB 512/40 WXP</v>
          </cell>
          <cell r="D2229" t="str">
            <v>2010/04/30</v>
          </cell>
          <cell r="E2229">
            <v>39807</v>
          </cell>
          <cell r="F2229" t="str">
            <v>ITS08300</v>
          </cell>
          <cell r="G2229" t="str">
            <v>Q</v>
          </cell>
        </row>
        <row r="2230">
          <cell r="B2230" t="str">
            <v>0763-7BJ</v>
          </cell>
          <cell r="C2230" t="str">
            <v>V100 ANN DROP MTM</v>
          </cell>
          <cell r="D2230" t="str">
            <v>2010/04/30</v>
          </cell>
          <cell r="E2230">
            <v>39807</v>
          </cell>
          <cell r="F2230" t="str">
            <v>ITS08300</v>
          </cell>
          <cell r="G2230" t="str">
            <v>Q</v>
          </cell>
        </row>
        <row r="2231">
          <cell r="B2231" t="str">
            <v>0763-8AJ</v>
          </cell>
          <cell r="C2231" t="str">
            <v>V100 ANN DROP MTM</v>
          </cell>
          <cell r="D2231" t="str">
            <v>2010/04/30</v>
          </cell>
          <cell r="E2231">
            <v>39807</v>
          </cell>
          <cell r="F2231" t="str">
            <v>ITS08300</v>
          </cell>
          <cell r="G2231" t="str">
            <v>Q</v>
          </cell>
        </row>
        <row r="2232">
          <cell r="B2232" t="str">
            <v>0763-AJJ</v>
          </cell>
          <cell r="C2232" t="str">
            <v>3000 V100 1.66 2MB 1GB/80 WXP</v>
          </cell>
          <cell r="D2232" t="str">
            <v>2010/04/30</v>
          </cell>
          <cell r="E2232">
            <v>39807</v>
          </cell>
          <cell r="F2232" t="str">
            <v>ITS08300</v>
          </cell>
          <cell r="G2232" t="str">
            <v>Q</v>
          </cell>
        </row>
        <row r="2233">
          <cell r="B2233" t="str">
            <v>0763-G2J</v>
          </cell>
          <cell r="C2233" t="str">
            <v>3000 V100 1.66 2MB 512/100 WXP</v>
          </cell>
          <cell r="D2233" t="str">
            <v>2010/04/30</v>
          </cell>
          <cell r="E2233">
            <v>39807</v>
          </cell>
          <cell r="F2233" t="str">
            <v>ITS08300</v>
          </cell>
          <cell r="G2233" t="str">
            <v>Q</v>
          </cell>
        </row>
        <row r="2234">
          <cell r="B2234" t="str">
            <v>0763-G9J</v>
          </cell>
          <cell r="C2234" t="str">
            <v>3000 V100 1.66 2MB 512/40 XPH</v>
          </cell>
          <cell r="D2234" t="str">
            <v>2010/04/30</v>
          </cell>
          <cell r="E2234">
            <v>39807</v>
          </cell>
          <cell r="F2234" t="str">
            <v>ITS08300</v>
          </cell>
          <cell r="G2234" t="str">
            <v>Q</v>
          </cell>
        </row>
        <row r="2235">
          <cell r="B2235" t="str">
            <v>0763-J3J</v>
          </cell>
          <cell r="C2235" t="str">
            <v>3000 V100 1.66 2MB 512/40 WXP</v>
          </cell>
          <cell r="D2235" t="str">
            <v>2010/04/30</v>
          </cell>
          <cell r="E2235">
            <v>39807</v>
          </cell>
          <cell r="F2235" t="str">
            <v>ITS08300</v>
          </cell>
          <cell r="G2235" t="str">
            <v>Q</v>
          </cell>
        </row>
        <row r="2236">
          <cell r="B2236" t="str">
            <v>0764-42J</v>
          </cell>
          <cell r="C2236" t="str">
            <v>3000 V200 1.80 4MB 1GB/120 VBE</v>
          </cell>
          <cell r="D2236" t="str">
            <v>2010/04/30</v>
          </cell>
          <cell r="E2236">
            <v>39807</v>
          </cell>
          <cell r="F2236" t="str">
            <v>ITS08300</v>
          </cell>
          <cell r="G2236" t="str">
            <v>Q</v>
          </cell>
        </row>
        <row r="2237">
          <cell r="B2237" t="str">
            <v>0764-43J</v>
          </cell>
          <cell r="C2237" t="str">
            <v>3000 V200 1.80 4MB 1GB/120 VHP</v>
          </cell>
          <cell r="D2237" t="str">
            <v>2010/04/30</v>
          </cell>
          <cell r="E2237">
            <v>39807</v>
          </cell>
          <cell r="F2237" t="str">
            <v>ITS08300</v>
          </cell>
          <cell r="G2237" t="str">
            <v>Q</v>
          </cell>
        </row>
        <row r="2238">
          <cell r="B2238" t="str">
            <v>0764-4XJ</v>
          </cell>
          <cell r="C2238" t="str">
            <v>L3K V200 1.83G/512/120/XPP</v>
          </cell>
          <cell r="D2238" t="str">
            <v>2010/04/30</v>
          </cell>
          <cell r="E2238">
            <v>39807</v>
          </cell>
          <cell r="F2238" t="str">
            <v>ITS08300</v>
          </cell>
          <cell r="G2238" t="str">
            <v>Q</v>
          </cell>
        </row>
        <row r="2239">
          <cell r="B2239" t="str">
            <v>0764-8AJ</v>
          </cell>
          <cell r="C2239" t="str">
            <v>3000 V200 2.10 3MB 1GB/80 VBE</v>
          </cell>
          <cell r="D2239" t="str">
            <v>2010/04/30</v>
          </cell>
          <cell r="E2239">
            <v>39807</v>
          </cell>
          <cell r="F2239" t="str">
            <v>ITS08300</v>
          </cell>
          <cell r="G2239" t="str">
            <v>Q</v>
          </cell>
        </row>
        <row r="2240">
          <cell r="B2240" t="str">
            <v>0764-8BJ</v>
          </cell>
          <cell r="C2240" t="str">
            <v>3000 V200 2.10 3MB 1GB/80 VHP</v>
          </cell>
          <cell r="D2240" t="str">
            <v>2010/04/30</v>
          </cell>
          <cell r="E2240">
            <v>39807</v>
          </cell>
          <cell r="F2240" t="str">
            <v>ITS08300</v>
          </cell>
          <cell r="G2240" t="str">
            <v>Q</v>
          </cell>
        </row>
        <row r="2241">
          <cell r="B2241" t="str">
            <v>0764-8CJ</v>
          </cell>
          <cell r="C2241" t="str">
            <v>3000 V200 2.10 3MB 512/80 WXP</v>
          </cell>
          <cell r="D2241" t="str">
            <v>2010/04/30</v>
          </cell>
          <cell r="E2241">
            <v>39807</v>
          </cell>
          <cell r="F2241" t="str">
            <v>ITS08300</v>
          </cell>
          <cell r="G2241" t="str">
            <v>Q</v>
          </cell>
        </row>
        <row r="2242">
          <cell r="B2242" t="str">
            <v>0764-8DJ</v>
          </cell>
          <cell r="C2242" t="str">
            <v>3000 V200 2.10 3MB 512/80 WXP</v>
          </cell>
          <cell r="D2242" t="str">
            <v>2010/04/30</v>
          </cell>
          <cell r="E2242">
            <v>39807</v>
          </cell>
          <cell r="F2242" t="str">
            <v>ITS08300</v>
          </cell>
          <cell r="G2242" t="str">
            <v>Q</v>
          </cell>
        </row>
        <row r="2243">
          <cell r="B2243" t="str">
            <v>0764-8EJ</v>
          </cell>
          <cell r="C2243" t="str">
            <v>3000 V200 2.10 3MB 512/120 WXP</v>
          </cell>
          <cell r="D2243" t="str">
            <v>2010/04/30</v>
          </cell>
          <cell r="E2243">
            <v>39807</v>
          </cell>
          <cell r="F2243" t="str">
            <v>ITS08300</v>
          </cell>
          <cell r="G2243" t="str">
            <v>Q</v>
          </cell>
        </row>
        <row r="2244">
          <cell r="B2244" t="str">
            <v>0764-8FJ</v>
          </cell>
          <cell r="C2244" t="str">
            <v>3000 V200 2.10 3MB 512/80 VHB</v>
          </cell>
          <cell r="D2244" t="str">
            <v>2010/04/30</v>
          </cell>
          <cell r="E2244">
            <v>39807</v>
          </cell>
          <cell r="F2244" t="str">
            <v>ITS08300</v>
          </cell>
          <cell r="G2244" t="str">
            <v>Q</v>
          </cell>
        </row>
        <row r="2245">
          <cell r="B2245" t="str">
            <v>0764-A21</v>
          </cell>
          <cell r="C2245" t="str">
            <v>L3000 V200 0764A21</v>
          </cell>
          <cell r="D2245" t="str">
            <v>2010/04/30</v>
          </cell>
          <cell r="E2245">
            <v>39807</v>
          </cell>
          <cell r="F2245" t="str">
            <v>ITS08300</v>
          </cell>
          <cell r="G2245" t="str">
            <v>Q</v>
          </cell>
        </row>
        <row r="2246">
          <cell r="B2246" t="str">
            <v>0764-A35</v>
          </cell>
          <cell r="C2246" t="str">
            <v>LENOVO 3000 V200 (0764A35)</v>
          </cell>
          <cell r="D2246" t="str">
            <v>2010/04/30</v>
          </cell>
          <cell r="E2246">
            <v>39807</v>
          </cell>
          <cell r="F2246" t="str">
            <v>ITS08300</v>
          </cell>
          <cell r="G2246" t="str">
            <v>Q</v>
          </cell>
        </row>
        <row r="2247">
          <cell r="B2247" t="str">
            <v>0764-A36</v>
          </cell>
          <cell r="C2247" t="str">
            <v>LENOVO 3000 V200 (0764A36)</v>
          </cell>
          <cell r="D2247" t="str">
            <v>2010/04/30</v>
          </cell>
          <cell r="E2247">
            <v>39807</v>
          </cell>
          <cell r="F2247" t="str">
            <v>ITS08300</v>
          </cell>
          <cell r="G2247" t="str">
            <v>Q</v>
          </cell>
        </row>
        <row r="2248">
          <cell r="B2248" t="str">
            <v>0764-A39</v>
          </cell>
          <cell r="C2248" t="str">
            <v>LENOVO 3000 V200 (0764A39)</v>
          </cell>
          <cell r="D2248" t="str">
            <v>2010/04/30</v>
          </cell>
          <cell r="E2248">
            <v>39807</v>
          </cell>
          <cell r="F2248" t="str">
            <v>ITS08300</v>
          </cell>
          <cell r="G2248" t="str">
            <v>Q</v>
          </cell>
        </row>
        <row r="2249">
          <cell r="B2249" t="str">
            <v>0768-55J</v>
          </cell>
          <cell r="C2249" t="str">
            <v>3000 N100 1.66 2MB 512/100XPH</v>
          </cell>
          <cell r="D2249" t="str">
            <v>2010/04/30</v>
          </cell>
          <cell r="E2249">
            <v>39807</v>
          </cell>
          <cell r="F2249" t="str">
            <v>ITS08300</v>
          </cell>
          <cell r="G2249" t="str">
            <v>Q</v>
          </cell>
        </row>
        <row r="2250">
          <cell r="B2250" t="str">
            <v>0768-C6J</v>
          </cell>
          <cell r="C2250" t="str">
            <v>3000 N100 1.66 2MB 512/100 XPH</v>
          </cell>
          <cell r="D2250" t="str">
            <v>2010/04/30</v>
          </cell>
          <cell r="E2250">
            <v>39807</v>
          </cell>
          <cell r="F2250" t="str">
            <v>ITS08300</v>
          </cell>
          <cell r="G2250" t="str">
            <v>Q</v>
          </cell>
        </row>
        <row r="2251">
          <cell r="B2251" t="str">
            <v>0768-C7J</v>
          </cell>
          <cell r="C2251" t="str">
            <v>3000 N100 1.66 2MB 512/100 WXP</v>
          </cell>
          <cell r="D2251" t="str">
            <v>2010/04/30</v>
          </cell>
          <cell r="E2251">
            <v>39807</v>
          </cell>
          <cell r="F2251" t="str">
            <v>ITS08300</v>
          </cell>
          <cell r="G2251" t="str">
            <v>Q</v>
          </cell>
        </row>
        <row r="2252">
          <cell r="B2252" t="str">
            <v>0768-G2J</v>
          </cell>
          <cell r="C2252" t="str">
            <v>3000 N100 1.66 2MB 1GB/100 15.</v>
          </cell>
          <cell r="D2252" t="str">
            <v>2010/04/30</v>
          </cell>
          <cell r="E2252">
            <v>39807</v>
          </cell>
          <cell r="F2252" t="str">
            <v>ITS08300</v>
          </cell>
          <cell r="G2252" t="str">
            <v>Q</v>
          </cell>
        </row>
        <row r="2253">
          <cell r="B2253" t="str">
            <v>0768-G3J</v>
          </cell>
          <cell r="C2253" t="str">
            <v>3000 N100 1.66 2MB 1GB/100 15.</v>
          </cell>
          <cell r="D2253" t="str">
            <v>2010/04/30</v>
          </cell>
          <cell r="E2253">
            <v>39807</v>
          </cell>
          <cell r="F2253" t="str">
            <v>ITS08300</v>
          </cell>
          <cell r="G2253" t="str">
            <v>Q</v>
          </cell>
        </row>
        <row r="2254">
          <cell r="B2254" t="str">
            <v>0768-K2J</v>
          </cell>
          <cell r="C2254" t="str">
            <v>3000 N100 1.66 2MB 512/100WXP</v>
          </cell>
          <cell r="D2254" t="str">
            <v>2010/04/30</v>
          </cell>
          <cell r="E2254">
            <v>39807</v>
          </cell>
          <cell r="F2254" t="str">
            <v>ITS08300</v>
          </cell>
          <cell r="G2254" t="str">
            <v>Q</v>
          </cell>
        </row>
        <row r="2255">
          <cell r="B2255" t="str">
            <v>0769-A52</v>
          </cell>
          <cell r="C2255" t="str">
            <v>L3000 N200 0769A52</v>
          </cell>
          <cell r="D2255" t="str">
            <v>2010/04/30</v>
          </cell>
          <cell r="E2255">
            <v>39807</v>
          </cell>
          <cell r="F2255" t="str">
            <v>ITS08300</v>
          </cell>
          <cell r="G2255" t="str">
            <v>Q</v>
          </cell>
        </row>
        <row r="2256">
          <cell r="B2256" t="str">
            <v>0769-A53</v>
          </cell>
          <cell r="C2256" t="str">
            <v>L3000 N200 0769A53</v>
          </cell>
          <cell r="D2256" t="str">
            <v>2010/04/30</v>
          </cell>
          <cell r="E2256">
            <v>39807</v>
          </cell>
          <cell r="F2256" t="str">
            <v>ITS08300</v>
          </cell>
          <cell r="G2256" t="str">
            <v>Q</v>
          </cell>
        </row>
        <row r="2257">
          <cell r="B2257" t="str">
            <v>0769-A54</v>
          </cell>
          <cell r="C2257" t="str">
            <v>L3000 N200 0769A54</v>
          </cell>
          <cell r="D2257" t="str">
            <v>2010/04/30</v>
          </cell>
          <cell r="E2257">
            <v>39807</v>
          </cell>
          <cell r="F2257" t="str">
            <v>ITS08300</v>
          </cell>
          <cell r="G2257" t="str">
            <v>Q</v>
          </cell>
        </row>
        <row r="2258">
          <cell r="B2258" t="str">
            <v>0769-A55</v>
          </cell>
          <cell r="C2258" t="str">
            <v>L3000 N200 0769A55</v>
          </cell>
          <cell r="D2258" t="str">
            <v>2010/04/30</v>
          </cell>
          <cell r="E2258">
            <v>39807</v>
          </cell>
          <cell r="F2258" t="str">
            <v>ITS08300</v>
          </cell>
          <cell r="G2258" t="str">
            <v>Q</v>
          </cell>
        </row>
        <row r="2259">
          <cell r="B2259" t="str">
            <v>0769-AB6</v>
          </cell>
          <cell r="C2259" t="str">
            <v>LENOVO 3000 N200 (0769AB6)</v>
          </cell>
          <cell r="D2259" t="str">
            <v>2010/04/30</v>
          </cell>
          <cell r="E2259">
            <v>39807</v>
          </cell>
          <cell r="F2259" t="str">
            <v>ITS08300</v>
          </cell>
          <cell r="G2259" t="str">
            <v>Q</v>
          </cell>
        </row>
        <row r="2260">
          <cell r="B2260" t="str">
            <v>0769-C3J</v>
          </cell>
          <cell r="C2260" t="str">
            <v>3000 N200 1.80 4MB 1GB/120 VBE</v>
          </cell>
          <cell r="D2260" t="str">
            <v>2010/04/30</v>
          </cell>
          <cell r="E2260">
            <v>39807</v>
          </cell>
          <cell r="F2260" t="str">
            <v>ITS08300</v>
          </cell>
          <cell r="G2260" t="str">
            <v>Q</v>
          </cell>
        </row>
        <row r="2261">
          <cell r="B2261" t="str">
            <v>0769-C4J</v>
          </cell>
          <cell r="C2261" t="str">
            <v>3000 N200 1.80 4MB 1GB/120 VHP</v>
          </cell>
          <cell r="D2261" t="str">
            <v>2010/04/30</v>
          </cell>
          <cell r="E2261">
            <v>39807</v>
          </cell>
          <cell r="F2261" t="str">
            <v>ITS08300</v>
          </cell>
          <cell r="G2261" t="str">
            <v>Q</v>
          </cell>
        </row>
        <row r="2262">
          <cell r="B2262" t="str">
            <v>0769-CBJ</v>
          </cell>
          <cell r="C2262" t="str">
            <v>3000 N200 1.86 1MB 512/80 VHB</v>
          </cell>
          <cell r="D2262" t="str">
            <v>2010/04/30</v>
          </cell>
          <cell r="E2262">
            <v>39807</v>
          </cell>
          <cell r="F2262" t="str">
            <v>ITS08300</v>
          </cell>
          <cell r="G2262" t="str">
            <v>Q</v>
          </cell>
        </row>
        <row r="2263">
          <cell r="B2263" t="str">
            <v>0769-D8J</v>
          </cell>
          <cell r="C2263" t="str">
            <v>L3K N200 1.83G/512/120/XPP</v>
          </cell>
          <cell r="D2263" t="str">
            <v>2010/04/30</v>
          </cell>
          <cell r="E2263">
            <v>39807</v>
          </cell>
          <cell r="F2263" t="str">
            <v>ITS08300</v>
          </cell>
          <cell r="G2263" t="str">
            <v>Q</v>
          </cell>
        </row>
        <row r="2264">
          <cell r="B2264" t="str">
            <v>0769-DQJ</v>
          </cell>
          <cell r="C2264" t="str">
            <v>3000 N200 3.2G 1MB 512MB/80 WX</v>
          </cell>
          <cell r="D2264" t="str">
            <v>2010/04/30</v>
          </cell>
          <cell r="E2264">
            <v>39807</v>
          </cell>
          <cell r="F2264" t="str">
            <v>ITS08300</v>
          </cell>
          <cell r="G2264" t="str">
            <v>Q</v>
          </cell>
        </row>
        <row r="2265">
          <cell r="B2265" t="str">
            <v>0769-DRJ</v>
          </cell>
          <cell r="C2265" t="str">
            <v>3000 N200 3.2G 1MB 1GB/80 VBE</v>
          </cell>
          <cell r="D2265" t="str">
            <v>2010/04/30</v>
          </cell>
          <cell r="E2265">
            <v>39807</v>
          </cell>
          <cell r="F2265" t="str">
            <v>ITS08300</v>
          </cell>
          <cell r="G2265" t="str">
            <v>Q</v>
          </cell>
        </row>
        <row r="2266">
          <cell r="B2266" t="str">
            <v>0769-DSJ</v>
          </cell>
          <cell r="C2266" t="str">
            <v>3000 N200 3.2G 1MB 1GB/80 VHB</v>
          </cell>
          <cell r="D2266" t="str">
            <v>2010/04/30</v>
          </cell>
          <cell r="E2266">
            <v>39807</v>
          </cell>
          <cell r="F2266" t="str">
            <v>ITS08300</v>
          </cell>
          <cell r="G2266" t="str">
            <v>Q</v>
          </cell>
        </row>
        <row r="2267">
          <cell r="B2267" t="str">
            <v>0769-DTJ</v>
          </cell>
          <cell r="C2267" t="str">
            <v>3000 N200 3.2G 1MB 512MB/80 WX</v>
          </cell>
          <cell r="D2267" t="str">
            <v>2010/04/30</v>
          </cell>
          <cell r="E2267">
            <v>39807</v>
          </cell>
          <cell r="F2267" t="str">
            <v>ITS08300</v>
          </cell>
          <cell r="G2267" t="str">
            <v>Q</v>
          </cell>
        </row>
        <row r="2268">
          <cell r="B2268" t="str">
            <v>0769-DUJ</v>
          </cell>
          <cell r="C2268" t="str">
            <v>3000 N200 3.2G 1MB 512MB/80 WX</v>
          </cell>
          <cell r="D2268" t="str">
            <v>2010/04/30</v>
          </cell>
          <cell r="E2268">
            <v>39807</v>
          </cell>
          <cell r="F2268" t="str">
            <v>ITS08300</v>
          </cell>
          <cell r="G2268" t="str">
            <v>Q</v>
          </cell>
        </row>
        <row r="2269">
          <cell r="B2269" t="str">
            <v>0769-L8J</v>
          </cell>
          <cell r="C2269" t="str">
            <v>3000 N200 2.10 3MB 1GB/160 VBE</v>
          </cell>
          <cell r="D2269" t="str">
            <v>2010/04/30</v>
          </cell>
          <cell r="E2269">
            <v>39807</v>
          </cell>
          <cell r="F2269" t="str">
            <v>ITS08300</v>
          </cell>
          <cell r="G2269" t="str">
            <v>Q</v>
          </cell>
        </row>
        <row r="2270">
          <cell r="B2270" t="str">
            <v>0769-L9J</v>
          </cell>
          <cell r="C2270" t="str">
            <v>3000 N200 2.10 3MB 1GB/160 VHP</v>
          </cell>
          <cell r="D2270" t="str">
            <v>2010/04/30</v>
          </cell>
          <cell r="E2270">
            <v>39807</v>
          </cell>
          <cell r="F2270" t="str">
            <v>ITS08300</v>
          </cell>
          <cell r="G2270" t="str">
            <v>Q</v>
          </cell>
        </row>
        <row r="2271">
          <cell r="B2271" t="str">
            <v>0769-LAJ</v>
          </cell>
          <cell r="C2271" t="str">
            <v>3000 N200 2.10 3MB 1GB/160 WXP</v>
          </cell>
          <cell r="D2271" t="str">
            <v>2010/04/30</v>
          </cell>
          <cell r="E2271">
            <v>39807</v>
          </cell>
          <cell r="F2271" t="str">
            <v>ITS08300</v>
          </cell>
          <cell r="G2271" t="str">
            <v>Q</v>
          </cell>
        </row>
        <row r="2272">
          <cell r="B2272" t="str">
            <v>0769-LBJ</v>
          </cell>
          <cell r="C2272" t="str">
            <v>3000 N200 2.10 3MB 1GB/160 WXP</v>
          </cell>
          <cell r="D2272" t="str">
            <v>2010/04/30</v>
          </cell>
          <cell r="E2272">
            <v>39807</v>
          </cell>
          <cell r="F2272" t="str">
            <v>ITS08300</v>
          </cell>
          <cell r="G2272" t="str">
            <v>Q</v>
          </cell>
        </row>
        <row r="2273">
          <cell r="B2273" t="str">
            <v>07F4-402</v>
          </cell>
          <cell r="C2273" t="str">
            <v>PRINTER/SCANNER OPTION</v>
          </cell>
          <cell r="D2273" t="str">
            <v>2010/04/30</v>
          </cell>
          <cell r="E2273">
            <v>39807</v>
          </cell>
          <cell r="F2273" t="str">
            <v>ITS08300</v>
          </cell>
          <cell r="G2273" t="str">
            <v>Q</v>
          </cell>
        </row>
        <row r="2274">
          <cell r="B2274" t="str">
            <v>07F4-406</v>
          </cell>
          <cell r="C2274" t="str">
            <v>MEMORY EXPANSION KIT (1MB)</v>
          </cell>
          <cell r="D2274" t="str">
            <v>2010/04/30</v>
          </cell>
          <cell r="E2274">
            <v>39807</v>
          </cell>
          <cell r="F2274" t="str">
            <v>ITS08300</v>
          </cell>
          <cell r="G2274" t="str">
            <v>Q</v>
          </cell>
        </row>
        <row r="2275">
          <cell r="B2275" t="str">
            <v>07F4-410</v>
          </cell>
          <cell r="C2275" t="str">
            <v>SCANNER ADAPTER CABLE</v>
          </cell>
          <cell r="D2275" t="str">
            <v>2010/04/30</v>
          </cell>
          <cell r="E2275">
            <v>39807</v>
          </cell>
          <cell r="F2275" t="str">
            <v>ITS08300</v>
          </cell>
          <cell r="G2275" t="str">
            <v>Q</v>
          </cell>
        </row>
        <row r="2276">
          <cell r="B2276" t="str">
            <v>07F6-644</v>
          </cell>
          <cell r="C2276" t="str">
            <v>LOW LEVEL PARTS</v>
          </cell>
          <cell r="D2276" t="str">
            <v>2010/04/30</v>
          </cell>
          <cell r="E2276">
            <v>39807</v>
          </cell>
          <cell r="F2276" t="str">
            <v>ITS08300</v>
          </cell>
          <cell r="G2276" t="str">
            <v>Q</v>
          </cell>
        </row>
        <row r="2277">
          <cell r="B2277" t="str">
            <v>07F6-645</v>
          </cell>
          <cell r="C2277" t="str">
            <v>8515-002 COLOR DISPLAY</v>
          </cell>
          <cell r="D2277" t="str">
            <v>2010/04/30</v>
          </cell>
          <cell r="E2277">
            <v>39807</v>
          </cell>
          <cell r="F2277" t="str">
            <v>ITS08300</v>
          </cell>
          <cell r="G2277" t="str">
            <v>Q</v>
          </cell>
        </row>
        <row r="2278">
          <cell r="B2278" t="str">
            <v>07G1-050</v>
          </cell>
          <cell r="C2278" t="str">
            <v>LOW LEVEL PARTS</v>
          </cell>
          <cell r="D2278" t="str">
            <v>2010/04/30</v>
          </cell>
          <cell r="E2278">
            <v>39807</v>
          </cell>
          <cell r="F2278" t="str">
            <v>ITS08300</v>
          </cell>
          <cell r="G2278" t="str">
            <v>Q</v>
          </cell>
        </row>
        <row r="2279">
          <cell r="B2279" t="str">
            <v>07G1-451</v>
          </cell>
          <cell r="C2279" t="str">
            <v>JAPANESE KEYBOARD (TYPE 2)</v>
          </cell>
          <cell r="D2279" t="str">
            <v>2010/04/30</v>
          </cell>
          <cell r="E2279">
            <v>39807</v>
          </cell>
          <cell r="F2279" t="str">
            <v>ITS08300</v>
          </cell>
          <cell r="G2279" t="str">
            <v>Q</v>
          </cell>
        </row>
        <row r="2280">
          <cell r="B2280" t="str">
            <v>07G1-530</v>
          </cell>
          <cell r="C2280" t="str">
            <v>CARRING CASE</v>
          </cell>
          <cell r="D2280" t="str">
            <v>2010/04/30</v>
          </cell>
          <cell r="E2280">
            <v>39807</v>
          </cell>
          <cell r="F2280" t="str">
            <v>ITS08300</v>
          </cell>
          <cell r="G2280" t="str">
            <v>Q</v>
          </cell>
        </row>
        <row r="2281">
          <cell r="B2281" t="str">
            <v>07G1-752</v>
          </cell>
          <cell r="C2281" t="str">
            <v>QUICK CHARGER (N51SX)</v>
          </cell>
          <cell r="D2281" t="str">
            <v>2010/04/30</v>
          </cell>
          <cell r="E2281">
            <v>39807</v>
          </cell>
          <cell r="F2281" t="str">
            <v>ITS08300</v>
          </cell>
          <cell r="G2281" t="str">
            <v>Q</v>
          </cell>
        </row>
        <row r="2282">
          <cell r="B2282" t="str">
            <v>07G1-753</v>
          </cell>
          <cell r="C2282" t="str">
            <v>NICD BATTERY PACK (8551-S)</v>
          </cell>
          <cell r="D2282" t="str">
            <v>2010/04/30</v>
          </cell>
          <cell r="E2282">
            <v>39807</v>
          </cell>
          <cell r="F2282" t="str">
            <v>ITS08300</v>
          </cell>
          <cell r="G2282" t="str">
            <v>Q</v>
          </cell>
        </row>
        <row r="2283">
          <cell r="B2283" t="str">
            <v>07G1-754</v>
          </cell>
          <cell r="C2283" t="str">
            <v>NIMH BATTERY PACK (8551-S)</v>
          </cell>
          <cell r="D2283" t="str">
            <v>2010/04/30</v>
          </cell>
          <cell r="E2283">
            <v>39807</v>
          </cell>
          <cell r="F2283" t="str">
            <v>ITS08300</v>
          </cell>
          <cell r="G2283" t="str">
            <v>Q</v>
          </cell>
        </row>
        <row r="2284">
          <cell r="B2284" t="str">
            <v>07G1-826</v>
          </cell>
          <cell r="C2284" t="str">
            <v>2MB MEMORY EXP.MODULE (8551-S)</v>
          </cell>
          <cell r="D2284" t="str">
            <v>2010/04/30</v>
          </cell>
          <cell r="E2284">
            <v>39807</v>
          </cell>
          <cell r="F2284" t="str">
            <v>ITS08300</v>
          </cell>
          <cell r="G2284" t="str">
            <v>Q</v>
          </cell>
        </row>
        <row r="2285">
          <cell r="B2285" t="str">
            <v>07G1-827</v>
          </cell>
          <cell r="C2285" t="str">
            <v>4MB MEMORY EXP.MODULE (8551-S)</v>
          </cell>
          <cell r="D2285" t="str">
            <v>2010/04/30</v>
          </cell>
          <cell r="E2285">
            <v>39807</v>
          </cell>
          <cell r="F2285" t="str">
            <v>ITS08300</v>
          </cell>
          <cell r="G2285" t="str">
            <v>Q</v>
          </cell>
        </row>
        <row r="2286">
          <cell r="B2286" t="str">
            <v>07G1-964</v>
          </cell>
          <cell r="C2286" t="str">
            <v>AC ADAPTER (8551-0)</v>
          </cell>
          <cell r="D2286" t="str">
            <v>2010/04/30</v>
          </cell>
          <cell r="E2286">
            <v>39807</v>
          </cell>
          <cell r="F2286" t="str">
            <v>ITS08300</v>
          </cell>
          <cell r="G2286" t="str">
            <v>Q</v>
          </cell>
        </row>
        <row r="2287">
          <cell r="B2287" t="str">
            <v>07G2-004</v>
          </cell>
          <cell r="C2287" t="str">
            <v>CAR BATTERY ADAPTER (8551-0)</v>
          </cell>
          <cell r="D2287" t="str">
            <v>2010/04/30</v>
          </cell>
          <cell r="E2287">
            <v>39807</v>
          </cell>
          <cell r="F2287" t="str">
            <v>ITS08300</v>
          </cell>
          <cell r="G2287" t="str">
            <v>Q</v>
          </cell>
        </row>
        <row r="2288">
          <cell r="B2288" t="str">
            <v>07G2-580</v>
          </cell>
          <cell r="C2288" t="str">
            <v>COMM CARTRIDGE (8551-0)</v>
          </cell>
          <cell r="D2288" t="str">
            <v>2010/04/30</v>
          </cell>
          <cell r="E2288">
            <v>39807</v>
          </cell>
          <cell r="F2288" t="str">
            <v>ITS08300</v>
          </cell>
          <cell r="G2288" t="str">
            <v>Q</v>
          </cell>
        </row>
        <row r="2289">
          <cell r="B2289" t="str">
            <v>07G3-159</v>
          </cell>
          <cell r="C2289" t="str">
            <v>MINI MOUSEII-B</v>
          </cell>
          <cell r="D2289" t="str">
            <v>2010/04/30</v>
          </cell>
          <cell r="E2289">
            <v>39807</v>
          </cell>
          <cell r="F2289" t="str">
            <v>ITS08300</v>
          </cell>
          <cell r="G2289" t="str">
            <v>Q</v>
          </cell>
        </row>
        <row r="2290">
          <cell r="B2290" t="str">
            <v>07G3-793</v>
          </cell>
          <cell r="C2290" t="str">
            <v>KEYBOARD/MOUSE CONNECTOR</v>
          </cell>
          <cell r="D2290" t="str">
            <v>2010/04/30</v>
          </cell>
          <cell r="E2290">
            <v>39807</v>
          </cell>
          <cell r="F2290" t="str">
            <v>ITS08300</v>
          </cell>
          <cell r="G2290" t="str">
            <v>Q</v>
          </cell>
        </row>
        <row r="2291">
          <cell r="B2291" t="str">
            <v>07G5-171</v>
          </cell>
          <cell r="C2291" t="str">
            <v>1.07GB DISK MODULE</v>
          </cell>
          <cell r="D2291" t="str">
            <v>2010/04/30</v>
          </cell>
          <cell r="E2291">
            <v>39807</v>
          </cell>
          <cell r="F2291" t="str">
            <v>ITS08300</v>
          </cell>
          <cell r="G2291" t="str">
            <v>Q</v>
          </cell>
        </row>
        <row r="2292">
          <cell r="B2292" t="str">
            <v>07G8-611</v>
          </cell>
          <cell r="C2292" t="str">
            <v>LOW LEVEL PARTS</v>
          </cell>
          <cell r="D2292" t="str">
            <v>2010/04/30</v>
          </cell>
          <cell r="E2292">
            <v>39807</v>
          </cell>
          <cell r="F2292" t="str">
            <v>ITS08300</v>
          </cell>
          <cell r="G2292" t="str">
            <v>Q</v>
          </cell>
        </row>
        <row r="2293">
          <cell r="B2293" t="str">
            <v>07G9-862</v>
          </cell>
          <cell r="C2293" t="str">
            <v>LOW LEVEL PARTS</v>
          </cell>
          <cell r="D2293" t="str">
            <v>2010/04/30</v>
          </cell>
          <cell r="E2293">
            <v>39807</v>
          </cell>
          <cell r="F2293" t="str">
            <v>ITS08300</v>
          </cell>
          <cell r="G2293" t="str">
            <v>Q</v>
          </cell>
        </row>
        <row r="2294">
          <cell r="B2294" t="str">
            <v>07H0-386</v>
          </cell>
          <cell r="C2294" t="str">
            <v>1.12GB F/W SCSI-2 HDD</v>
          </cell>
          <cell r="D2294" t="str">
            <v>2010/04/30</v>
          </cell>
          <cell r="E2294">
            <v>39807</v>
          </cell>
          <cell r="F2294" t="str">
            <v>ITS08300</v>
          </cell>
          <cell r="G2294" t="str">
            <v>Q</v>
          </cell>
        </row>
        <row r="2295">
          <cell r="B2295" t="str">
            <v>07H0-387</v>
          </cell>
          <cell r="C2295" t="str">
            <v>2.25GB F/W SCSI-2 HDD</v>
          </cell>
          <cell r="D2295" t="str">
            <v>2010/04/30</v>
          </cell>
          <cell r="E2295">
            <v>39807</v>
          </cell>
          <cell r="F2295" t="str">
            <v>ITS08300</v>
          </cell>
          <cell r="G2295" t="str">
            <v>Q</v>
          </cell>
        </row>
        <row r="2296">
          <cell r="B2296" t="str">
            <v>07H0-635</v>
          </cell>
          <cell r="C2296" t="str">
            <v>6X IDE CD-ROM DRIVE</v>
          </cell>
          <cell r="D2296" t="str">
            <v>2010/04/30</v>
          </cell>
          <cell r="E2296">
            <v>39807</v>
          </cell>
          <cell r="F2296" t="str">
            <v>ITS08300</v>
          </cell>
          <cell r="G2296" t="str">
            <v>Q</v>
          </cell>
        </row>
        <row r="2297">
          <cell r="B2297" t="str">
            <v>07H1-347</v>
          </cell>
          <cell r="C2297" t="str">
            <v>MODEM(RPQ)</v>
          </cell>
          <cell r="D2297" t="str">
            <v>2010/04/30</v>
          </cell>
          <cell r="E2297">
            <v>39807</v>
          </cell>
          <cell r="F2297" t="str">
            <v>ITS08300</v>
          </cell>
          <cell r="G2297" t="str">
            <v>Q</v>
          </cell>
        </row>
        <row r="2298">
          <cell r="B2298" t="str">
            <v>07L6-751</v>
          </cell>
          <cell r="C2298" t="str">
            <v>JPN COUNTRY PACK</v>
          </cell>
          <cell r="D2298" t="str">
            <v>2010/04/30</v>
          </cell>
          <cell r="E2298">
            <v>39807</v>
          </cell>
          <cell r="F2298" t="str">
            <v>ITS08300</v>
          </cell>
          <cell r="G2298" t="str">
            <v>Q</v>
          </cell>
        </row>
        <row r="2299">
          <cell r="B2299" t="str">
            <v>07L6-759</v>
          </cell>
          <cell r="C2299" t="str">
            <v>8362 CACHE MEMORY 512K</v>
          </cell>
          <cell r="D2299" t="str">
            <v>2010/04/30</v>
          </cell>
          <cell r="E2299">
            <v>39807</v>
          </cell>
          <cell r="F2299" t="str">
            <v>ITS08300</v>
          </cell>
          <cell r="G2299" t="str">
            <v>Q</v>
          </cell>
        </row>
        <row r="2300">
          <cell r="B2300" t="str">
            <v>07P2-702</v>
          </cell>
          <cell r="C2300" t="str">
            <v>TOKEN-RING L-P PCI ADAPTER</v>
          </cell>
          <cell r="D2300" t="str">
            <v>2010/04/30</v>
          </cell>
          <cell r="E2300">
            <v>39807</v>
          </cell>
          <cell r="F2300" t="str">
            <v>ITS08300</v>
          </cell>
          <cell r="G2300" t="str">
            <v>Q</v>
          </cell>
        </row>
        <row r="2301">
          <cell r="B2301" t="str">
            <v>08K3-124</v>
          </cell>
          <cell r="C2301" t="str">
            <v>EJET 10/100 MINI PCI ADAP</v>
          </cell>
          <cell r="D2301" t="str">
            <v>2010/04/30</v>
          </cell>
          <cell r="E2301">
            <v>39807</v>
          </cell>
          <cell r="F2301" t="str">
            <v>ITS08300</v>
          </cell>
          <cell r="G2301" t="str">
            <v>Q</v>
          </cell>
        </row>
        <row r="2302">
          <cell r="B2302" t="str">
            <v>08K6-064</v>
          </cell>
          <cell r="C2302" t="str">
            <v>TP ASSET ID RF ADAPTER</v>
          </cell>
          <cell r="D2302" t="str">
            <v>2010/04/30</v>
          </cell>
          <cell r="E2302">
            <v>39807</v>
          </cell>
          <cell r="F2302" t="str">
            <v>ITS08300</v>
          </cell>
          <cell r="G2302" t="str">
            <v>Q</v>
          </cell>
        </row>
        <row r="2303">
          <cell r="B2303" t="str">
            <v>08K6-068</v>
          </cell>
          <cell r="C2303" t="str">
            <v>TP ULTRABAY 2000 HDD ADAP</v>
          </cell>
          <cell r="D2303" t="str">
            <v>2010/04/30</v>
          </cell>
          <cell r="E2303">
            <v>39807</v>
          </cell>
          <cell r="F2303" t="str">
            <v>ITS08300</v>
          </cell>
          <cell r="G2303" t="str">
            <v>Q</v>
          </cell>
        </row>
        <row r="2304">
          <cell r="B2304" t="str">
            <v>08K6-579</v>
          </cell>
          <cell r="C2304" t="str">
            <v>MS WINDOWS NT/2000 -THINKPAD</v>
          </cell>
          <cell r="D2304" t="str">
            <v>2010/04/30</v>
          </cell>
          <cell r="E2304">
            <v>39807</v>
          </cell>
          <cell r="F2304" t="str">
            <v>ITS08300</v>
          </cell>
          <cell r="G2304" t="str">
            <v>Q</v>
          </cell>
        </row>
        <row r="2305">
          <cell r="B2305" t="str">
            <v>08K7-720</v>
          </cell>
          <cell r="C2305" t="str">
            <v>PENTIUM III 700MHZ PROC</v>
          </cell>
          <cell r="D2305" t="str">
            <v>2010/04/30</v>
          </cell>
          <cell r="E2305">
            <v>39807</v>
          </cell>
          <cell r="F2305" t="str">
            <v>ITS08300</v>
          </cell>
          <cell r="G2305" t="str">
            <v>Q</v>
          </cell>
        </row>
        <row r="2306">
          <cell r="B2306" t="str">
            <v>08K7-721</v>
          </cell>
          <cell r="C2306" t="str">
            <v>64MB 100MHZ SDRAM SODIMM MEM</v>
          </cell>
          <cell r="D2306" t="str">
            <v>2010/04/30</v>
          </cell>
          <cell r="E2306">
            <v>39807</v>
          </cell>
          <cell r="F2306" t="str">
            <v>ITS08300</v>
          </cell>
          <cell r="G2306" t="str">
            <v>Q</v>
          </cell>
        </row>
        <row r="2307">
          <cell r="B2307" t="str">
            <v>08K7-722</v>
          </cell>
          <cell r="C2307" t="str">
            <v>128MB 100MHZ SDRAM SODIMM MEMO</v>
          </cell>
          <cell r="D2307" t="str">
            <v>2010/04/30</v>
          </cell>
          <cell r="E2307">
            <v>39807</v>
          </cell>
          <cell r="F2307" t="str">
            <v>ITS08300</v>
          </cell>
          <cell r="G2307" t="str">
            <v>Q</v>
          </cell>
        </row>
        <row r="2308">
          <cell r="B2308" t="str">
            <v>08K7-723</v>
          </cell>
          <cell r="C2308" t="str">
            <v>256MB 100MHZ SDRAM SODIMM MEM</v>
          </cell>
          <cell r="D2308" t="str">
            <v>2010/04/30</v>
          </cell>
          <cell r="E2308">
            <v>39807</v>
          </cell>
          <cell r="F2308" t="str">
            <v>ITS08300</v>
          </cell>
          <cell r="G2308" t="str">
            <v>Q</v>
          </cell>
        </row>
        <row r="2309">
          <cell r="B2309" t="str">
            <v>08K7-724</v>
          </cell>
          <cell r="C2309" t="str">
            <v>6GB HARD DRIVE</v>
          </cell>
          <cell r="D2309" t="str">
            <v>2010/04/30</v>
          </cell>
          <cell r="E2309">
            <v>39807</v>
          </cell>
          <cell r="F2309" t="str">
            <v>ITS08300</v>
          </cell>
          <cell r="G2309" t="str">
            <v>Q</v>
          </cell>
        </row>
        <row r="2310">
          <cell r="B2310" t="str">
            <v>08K7-725</v>
          </cell>
          <cell r="C2310" t="str">
            <v>12GB HARD DRIVE</v>
          </cell>
          <cell r="D2310" t="str">
            <v>2010/04/30</v>
          </cell>
          <cell r="E2310">
            <v>39807</v>
          </cell>
          <cell r="F2310" t="str">
            <v>ITS08300</v>
          </cell>
          <cell r="G2310" t="str">
            <v>Q</v>
          </cell>
        </row>
        <row r="2311">
          <cell r="B2311" t="str">
            <v>08K7-726</v>
          </cell>
          <cell r="C2311" t="str">
            <v>18GB HARD DRIVE</v>
          </cell>
          <cell r="D2311" t="str">
            <v>2010/04/30</v>
          </cell>
          <cell r="E2311">
            <v>39807</v>
          </cell>
          <cell r="F2311" t="str">
            <v>ITS08300</v>
          </cell>
          <cell r="G2311" t="str">
            <v>Q</v>
          </cell>
        </row>
        <row r="2312">
          <cell r="B2312" t="str">
            <v>08K7-727</v>
          </cell>
          <cell r="C2312" t="str">
            <v>LI-ION BATTERY PACK 6 CELLS</v>
          </cell>
          <cell r="D2312" t="str">
            <v>2010/04/30</v>
          </cell>
          <cell r="E2312">
            <v>39807</v>
          </cell>
          <cell r="F2312" t="str">
            <v>ITS08300</v>
          </cell>
          <cell r="G2312" t="str">
            <v>Q</v>
          </cell>
        </row>
        <row r="2313">
          <cell r="B2313" t="str">
            <v>08K7-728</v>
          </cell>
          <cell r="C2313" t="str">
            <v>LI-ION BATTERY PACK 9 CELLS</v>
          </cell>
          <cell r="D2313" t="str">
            <v>2010/04/30</v>
          </cell>
          <cell r="E2313">
            <v>39807</v>
          </cell>
          <cell r="F2313" t="str">
            <v>ITS08300</v>
          </cell>
          <cell r="G2313" t="str">
            <v>Q</v>
          </cell>
        </row>
        <row r="2314">
          <cell r="B2314" t="str">
            <v>08K7-729</v>
          </cell>
          <cell r="C2314" t="str">
            <v>24X-10X CD-ROM</v>
          </cell>
          <cell r="D2314" t="str">
            <v>2010/04/30</v>
          </cell>
          <cell r="E2314">
            <v>39807</v>
          </cell>
          <cell r="F2314" t="str">
            <v>ITS08300</v>
          </cell>
          <cell r="G2314" t="str">
            <v>Q</v>
          </cell>
        </row>
        <row r="2315">
          <cell r="B2315" t="str">
            <v>08K7-730</v>
          </cell>
          <cell r="C2315" t="str">
            <v>6X DVD ROM</v>
          </cell>
          <cell r="D2315" t="str">
            <v>2010/04/30</v>
          </cell>
          <cell r="E2315">
            <v>39807</v>
          </cell>
          <cell r="F2315" t="str">
            <v>ITS08300</v>
          </cell>
          <cell r="G2315" t="str">
            <v>Q</v>
          </cell>
        </row>
        <row r="2316">
          <cell r="B2316" t="str">
            <v>08K7-731</v>
          </cell>
          <cell r="C2316" t="str">
            <v>4X4X20X CD-RW</v>
          </cell>
          <cell r="D2316" t="str">
            <v>2010/04/30</v>
          </cell>
          <cell r="E2316">
            <v>39807</v>
          </cell>
          <cell r="F2316" t="str">
            <v>ITS08300</v>
          </cell>
          <cell r="G2316" t="str">
            <v>Q</v>
          </cell>
        </row>
        <row r="2317">
          <cell r="B2317" t="str">
            <v>08K7-735</v>
          </cell>
          <cell r="C2317" t="str">
            <v>KEYBOARD JAPANESE</v>
          </cell>
          <cell r="D2317" t="str">
            <v>2010/04/30</v>
          </cell>
          <cell r="E2317">
            <v>39807</v>
          </cell>
          <cell r="F2317" t="str">
            <v>ITS08300</v>
          </cell>
          <cell r="G2317" t="str">
            <v>Q</v>
          </cell>
        </row>
        <row r="2318">
          <cell r="B2318" t="str">
            <v>08K7-761</v>
          </cell>
          <cell r="C2318" t="str">
            <v>MINI-PCI ETHERNET CARD</v>
          </cell>
          <cell r="D2318" t="str">
            <v>2010/04/30</v>
          </cell>
          <cell r="E2318">
            <v>39807</v>
          </cell>
          <cell r="F2318" t="str">
            <v>ITS08300</v>
          </cell>
          <cell r="G2318" t="str">
            <v>Q</v>
          </cell>
        </row>
        <row r="2319">
          <cell r="B2319" t="str">
            <v>08K7-788</v>
          </cell>
          <cell r="C2319" t="str">
            <v>LANGUAGE PACK JAPANESE</v>
          </cell>
          <cell r="D2319" t="str">
            <v>2010/04/30</v>
          </cell>
          <cell r="E2319">
            <v>39807</v>
          </cell>
          <cell r="F2319" t="str">
            <v>ITS08300</v>
          </cell>
          <cell r="G2319" t="str">
            <v>Q</v>
          </cell>
        </row>
        <row r="2320">
          <cell r="B2320" t="str">
            <v>08K7-808</v>
          </cell>
          <cell r="C2320" t="str">
            <v>BTHINKPAD A21 BLUILDING BLOCK</v>
          </cell>
          <cell r="D2320" t="str">
            <v>2010/04/30</v>
          </cell>
          <cell r="E2320">
            <v>39807</v>
          </cell>
          <cell r="F2320" t="str">
            <v>ITS08300</v>
          </cell>
          <cell r="G2320" t="str">
            <v>Q</v>
          </cell>
        </row>
        <row r="2321">
          <cell r="B2321" t="str">
            <v>08K7-809</v>
          </cell>
          <cell r="C2321" t="str">
            <v>BATTERY PACK NI-MH</v>
          </cell>
          <cell r="D2321" t="str">
            <v>2010/04/30</v>
          </cell>
          <cell r="E2321">
            <v>39807</v>
          </cell>
          <cell r="F2321" t="str">
            <v>ITS08300</v>
          </cell>
          <cell r="G2321" t="str">
            <v>Q</v>
          </cell>
        </row>
        <row r="2322">
          <cell r="B2322" t="str">
            <v>08K7-816</v>
          </cell>
          <cell r="C2322" t="str">
            <v>12.1 SVGA TFT</v>
          </cell>
          <cell r="D2322" t="str">
            <v>2010/04/30</v>
          </cell>
          <cell r="E2322">
            <v>39807</v>
          </cell>
          <cell r="F2322" t="str">
            <v>ITS08300</v>
          </cell>
          <cell r="G2322" t="str">
            <v>Q</v>
          </cell>
        </row>
        <row r="2323">
          <cell r="B2323" t="str">
            <v>08K7-817</v>
          </cell>
          <cell r="C2323" t="str">
            <v>14.1 XGA TFT 700MHZ &amp; BELOW</v>
          </cell>
          <cell r="D2323" t="str">
            <v>2010/04/30</v>
          </cell>
          <cell r="E2323">
            <v>39807</v>
          </cell>
          <cell r="F2323" t="str">
            <v>ITS08300</v>
          </cell>
          <cell r="G2323" t="str">
            <v>Q</v>
          </cell>
        </row>
        <row r="2324">
          <cell r="B2324" t="str">
            <v>08K7-818</v>
          </cell>
          <cell r="C2324" t="str">
            <v>15.0 XGA TFT 700MHZ &amp; BELOW</v>
          </cell>
          <cell r="D2324" t="str">
            <v>2010/04/30</v>
          </cell>
          <cell r="E2324">
            <v>39807</v>
          </cell>
          <cell r="F2324" t="str">
            <v>ITS08300</v>
          </cell>
          <cell r="G2324" t="str">
            <v>Q</v>
          </cell>
        </row>
        <row r="2325">
          <cell r="B2325" t="str">
            <v>08K7-819</v>
          </cell>
          <cell r="C2325" t="str">
            <v>14.1 XGA TFT 750MHZ &amp; ABOVE</v>
          </cell>
          <cell r="D2325" t="str">
            <v>2010/04/30</v>
          </cell>
          <cell r="E2325">
            <v>39807</v>
          </cell>
          <cell r="F2325" t="str">
            <v>ITS08300</v>
          </cell>
          <cell r="G2325" t="str">
            <v>Q</v>
          </cell>
        </row>
        <row r="2326">
          <cell r="B2326" t="str">
            <v>08K7-820</v>
          </cell>
          <cell r="C2326" t="str">
            <v>15.0 XGA TFT 750MHZ &amp; ABOVE</v>
          </cell>
          <cell r="D2326" t="str">
            <v>2010/04/30</v>
          </cell>
          <cell r="E2326">
            <v>39807</v>
          </cell>
          <cell r="F2326" t="str">
            <v>ITS08300</v>
          </cell>
          <cell r="G2326" t="str">
            <v>Q</v>
          </cell>
        </row>
        <row r="2327">
          <cell r="B2327" t="str">
            <v>08K7-821</v>
          </cell>
          <cell r="C2327" t="str">
            <v>15.0 UXGA TFT</v>
          </cell>
          <cell r="D2327" t="str">
            <v>2010/04/30</v>
          </cell>
          <cell r="E2327">
            <v>39807</v>
          </cell>
          <cell r="F2327" t="str">
            <v>ITS08300</v>
          </cell>
          <cell r="G2327" t="str">
            <v>Q</v>
          </cell>
        </row>
        <row r="2328">
          <cell r="B2328" t="str">
            <v>08K7-822</v>
          </cell>
          <cell r="C2328" t="str">
            <v>CEL600MHZ PROC PLAN 4MB VRAM</v>
          </cell>
          <cell r="D2328" t="str">
            <v>2010/04/30</v>
          </cell>
          <cell r="E2328">
            <v>39807</v>
          </cell>
          <cell r="F2328" t="str">
            <v>ITS08300</v>
          </cell>
          <cell r="G2328" t="str">
            <v>Q</v>
          </cell>
        </row>
        <row r="2329">
          <cell r="B2329" t="str">
            <v>08K7-823</v>
          </cell>
          <cell r="C2329" t="str">
            <v>PENTIII700 MHZ, PLAN, 4MBVRAM</v>
          </cell>
          <cell r="D2329" t="str">
            <v>2010/04/30</v>
          </cell>
          <cell r="E2329">
            <v>39807</v>
          </cell>
          <cell r="F2329" t="str">
            <v>ITS08300</v>
          </cell>
          <cell r="G2329" t="str">
            <v>Q</v>
          </cell>
        </row>
        <row r="2330">
          <cell r="B2330" t="str">
            <v>08K7-824</v>
          </cell>
          <cell r="C2330" t="str">
            <v>PENTIUM III 750MHZ PROCESSOR</v>
          </cell>
          <cell r="D2330" t="str">
            <v>2010/04/30</v>
          </cell>
          <cell r="E2330">
            <v>39807</v>
          </cell>
          <cell r="F2330" t="str">
            <v>ITS08300</v>
          </cell>
          <cell r="G2330" t="str">
            <v>Q</v>
          </cell>
        </row>
        <row r="2331">
          <cell r="B2331" t="str">
            <v>08K7-825</v>
          </cell>
          <cell r="C2331" t="str">
            <v>PENTIUM III 800MHZ PROCESSOR</v>
          </cell>
          <cell r="D2331" t="str">
            <v>2010/04/30</v>
          </cell>
          <cell r="E2331">
            <v>39807</v>
          </cell>
          <cell r="F2331" t="str">
            <v>ITS08300</v>
          </cell>
          <cell r="G2331" t="str">
            <v>Q</v>
          </cell>
        </row>
        <row r="2332">
          <cell r="B2332" t="str">
            <v>08K7-829</v>
          </cell>
          <cell r="C2332" t="str">
            <v>PENTIUM III 850MHZ PROCESSOR</v>
          </cell>
          <cell r="D2332" t="str">
            <v>2010/04/30</v>
          </cell>
          <cell r="E2332">
            <v>39807</v>
          </cell>
          <cell r="F2332" t="str">
            <v>ITS08300</v>
          </cell>
          <cell r="G2332" t="str">
            <v>Q</v>
          </cell>
        </row>
        <row r="2333">
          <cell r="B2333" t="str">
            <v>08K7-830</v>
          </cell>
          <cell r="C2333" t="str">
            <v>10GB HARD DRIVE</v>
          </cell>
          <cell r="D2333" t="str">
            <v>2010/04/30</v>
          </cell>
          <cell r="E2333">
            <v>39807</v>
          </cell>
          <cell r="F2333" t="str">
            <v>ITS08300</v>
          </cell>
          <cell r="G2333" t="str">
            <v>Q</v>
          </cell>
        </row>
        <row r="2334">
          <cell r="B2334" t="str">
            <v>08K7-831</v>
          </cell>
          <cell r="C2334" t="str">
            <v>20GB HARD DRIVE</v>
          </cell>
          <cell r="D2334" t="str">
            <v>2010/04/30</v>
          </cell>
          <cell r="E2334">
            <v>39807</v>
          </cell>
          <cell r="F2334" t="str">
            <v>ITS08300</v>
          </cell>
          <cell r="G2334" t="str">
            <v>Q</v>
          </cell>
        </row>
        <row r="2335">
          <cell r="B2335" t="str">
            <v>08K7-832</v>
          </cell>
          <cell r="C2335" t="str">
            <v>32GB HARD DRIVE</v>
          </cell>
          <cell r="D2335" t="str">
            <v>2010/04/30</v>
          </cell>
          <cell r="E2335">
            <v>39807</v>
          </cell>
          <cell r="F2335" t="str">
            <v>ITS08300</v>
          </cell>
          <cell r="G2335" t="str">
            <v>Q</v>
          </cell>
        </row>
        <row r="2336">
          <cell r="B2336" t="str">
            <v>08K7-833</v>
          </cell>
          <cell r="C2336" t="str">
            <v>DVD ROM 8X</v>
          </cell>
          <cell r="D2336" t="str">
            <v>2010/04/30</v>
          </cell>
          <cell r="E2336">
            <v>39807</v>
          </cell>
          <cell r="F2336" t="str">
            <v>ITS08300</v>
          </cell>
          <cell r="G2336" t="str">
            <v>Q</v>
          </cell>
        </row>
        <row r="2337">
          <cell r="B2337" t="str">
            <v>08K7-837</v>
          </cell>
          <cell r="C2337" t="str">
            <v>KEYBOARD JAPANESE-MODEL A21</v>
          </cell>
          <cell r="D2337" t="str">
            <v>2010/04/30</v>
          </cell>
          <cell r="E2337">
            <v>39807</v>
          </cell>
          <cell r="F2337" t="str">
            <v>ITS08300</v>
          </cell>
          <cell r="G2337" t="str">
            <v>Q</v>
          </cell>
        </row>
        <row r="2338">
          <cell r="B2338" t="str">
            <v>08K7-943</v>
          </cell>
          <cell r="C2338" t="str">
            <v>NETWORK SETTINGS SERVICE</v>
          </cell>
          <cell r="D2338" t="str">
            <v>2010/04/30</v>
          </cell>
          <cell r="E2338">
            <v>39807</v>
          </cell>
          <cell r="F2338" t="str">
            <v>ITS08300</v>
          </cell>
          <cell r="G2338" t="str">
            <v>Q</v>
          </cell>
        </row>
        <row r="2339">
          <cell r="B2339" t="str">
            <v>08K7-944</v>
          </cell>
          <cell r="C2339" t="str">
            <v>PCI SLOT SERVICE</v>
          </cell>
          <cell r="D2339" t="str">
            <v>2010/04/30</v>
          </cell>
          <cell r="E2339">
            <v>39807</v>
          </cell>
          <cell r="F2339" t="str">
            <v>ITS08300</v>
          </cell>
          <cell r="G2339" t="str">
            <v>Q</v>
          </cell>
        </row>
        <row r="2340">
          <cell r="B2340" t="str">
            <v>08K7-967</v>
          </cell>
          <cell r="C2340" t="str">
            <v>WINDOWS 98</v>
          </cell>
          <cell r="D2340" t="str">
            <v>2010/04/30</v>
          </cell>
          <cell r="E2340">
            <v>39807</v>
          </cell>
          <cell r="F2340" t="str">
            <v>ITS08300</v>
          </cell>
          <cell r="G2340" t="str">
            <v>Q</v>
          </cell>
        </row>
        <row r="2341">
          <cell r="B2341" t="str">
            <v>08K7-968</v>
          </cell>
          <cell r="C2341" t="str">
            <v>WINDOWS 2000</v>
          </cell>
          <cell r="D2341" t="str">
            <v>2010/04/30</v>
          </cell>
          <cell r="E2341">
            <v>39807</v>
          </cell>
          <cell r="F2341" t="str">
            <v>ITS08300</v>
          </cell>
          <cell r="G2341" t="str">
            <v>Q</v>
          </cell>
        </row>
        <row r="2342">
          <cell r="B2342" t="str">
            <v>08K7-978</v>
          </cell>
          <cell r="C2342" t="str">
            <v>4 MB VRAM</v>
          </cell>
          <cell r="D2342" t="str">
            <v>2010/04/30</v>
          </cell>
          <cell r="E2342">
            <v>39807</v>
          </cell>
          <cell r="F2342" t="str">
            <v>ITS08300</v>
          </cell>
          <cell r="G2342" t="str">
            <v>Q</v>
          </cell>
        </row>
        <row r="2343">
          <cell r="B2343" t="str">
            <v>08K7-979</v>
          </cell>
          <cell r="C2343" t="str">
            <v>8 MB VRAM CELERON</v>
          </cell>
          <cell r="D2343" t="str">
            <v>2010/04/30</v>
          </cell>
          <cell r="E2343">
            <v>39807</v>
          </cell>
          <cell r="F2343" t="str">
            <v>ITS08300</v>
          </cell>
          <cell r="G2343" t="str">
            <v>Q</v>
          </cell>
        </row>
        <row r="2344">
          <cell r="B2344" t="str">
            <v>08K7-980</v>
          </cell>
          <cell r="C2344" t="str">
            <v>8 MB VRAM P3</v>
          </cell>
          <cell r="D2344" t="str">
            <v>2010/04/30</v>
          </cell>
          <cell r="E2344">
            <v>39807</v>
          </cell>
          <cell r="F2344" t="str">
            <v>ITS08300</v>
          </cell>
          <cell r="G2344" t="str">
            <v>Q</v>
          </cell>
        </row>
        <row r="2345">
          <cell r="B2345" t="str">
            <v>08K7-981</v>
          </cell>
          <cell r="C2345" t="str">
            <v>16 MB VRAM128 BITVID IN/OUT</v>
          </cell>
          <cell r="D2345" t="str">
            <v>2010/04/30</v>
          </cell>
          <cell r="E2345">
            <v>39807</v>
          </cell>
          <cell r="F2345" t="str">
            <v>ITS08300</v>
          </cell>
          <cell r="G2345" t="str">
            <v>Q</v>
          </cell>
        </row>
        <row r="2346">
          <cell r="B2346" t="str">
            <v>08K7-982</v>
          </cell>
          <cell r="C2346" t="str">
            <v>8MB VRAMVIDEO OUT</v>
          </cell>
          <cell r="D2346" t="str">
            <v>2010/04/30</v>
          </cell>
          <cell r="E2346">
            <v>39807</v>
          </cell>
          <cell r="F2346" t="str">
            <v>ITS08300</v>
          </cell>
          <cell r="G2346" t="str">
            <v>Q</v>
          </cell>
        </row>
        <row r="2347">
          <cell r="B2347" t="str">
            <v>08K7-983</v>
          </cell>
          <cell r="C2347" t="str">
            <v>16MB VRAM128 BITVID I/O -1</v>
          </cell>
          <cell r="D2347" t="str">
            <v>2010/04/30</v>
          </cell>
          <cell r="E2347">
            <v>39807</v>
          </cell>
          <cell r="F2347" t="str">
            <v>ITS08300</v>
          </cell>
          <cell r="G2347" t="str">
            <v>Q</v>
          </cell>
        </row>
        <row r="2348">
          <cell r="B2348" t="str">
            <v>08K7-984</v>
          </cell>
          <cell r="C2348" t="str">
            <v>2628 A20M</v>
          </cell>
          <cell r="D2348" t="str">
            <v>2010/04/30</v>
          </cell>
          <cell r="E2348">
            <v>39807</v>
          </cell>
          <cell r="F2348" t="str">
            <v>ITS08300</v>
          </cell>
          <cell r="G2348" t="str">
            <v>Q</v>
          </cell>
        </row>
        <row r="2349">
          <cell r="B2349" t="str">
            <v>08K7-985</v>
          </cell>
          <cell r="C2349" t="str">
            <v>2628 A20P</v>
          </cell>
          <cell r="D2349" t="str">
            <v>2010/04/30</v>
          </cell>
          <cell r="E2349">
            <v>39807</v>
          </cell>
          <cell r="F2349" t="str">
            <v>ITS08300</v>
          </cell>
          <cell r="G2349" t="str">
            <v>Q</v>
          </cell>
        </row>
        <row r="2350">
          <cell r="B2350" t="str">
            <v>08K7-988</v>
          </cell>
          <cell r="C2350" t="str">
            <v>2628 A21E</v>
          </cell>
          <cell r="D2350" t="str">
            <v>2010/04/30</v>
          </cell>
          <cell r="E2350">
            <v>39807</v>
          </cell>
          <cell r="F2350" t="str">
            <v>ITS08300</v>
          </cell>
          <cell r="G2350" t="str">
            <v>Q</v>
          </cell>
        </row>
        <row r="2351">
          <cell r="B2351" t="str">
            <v>08K7-989</v>
          </cell>
          <cell r="C2351" t="str">
            <v>2628 A21M</v>
          </cell>
          <cell r="D2351" t="str">
            <v>2010/04/30</v>
          </cell>
          <cell r="E2351">
            <v>39807</v>
          </cell>
          <cell r="F2351" t="str">
            <v>ITS08300</v>
          </cell>
          <cell r="G2351" t="str">
            <v>Q</v>
          </cell>
        </row>
        <row r="2352">
          <cell r="B2352" t="str">
            <v>08K7-990</v>
          </cell>
          <cell r="C2352" t="str">
            <v>2628 A21P</v>
          </cell>
          <cell r="D2352" t="str">
            <v>2010/04/30</v>
          </cell>
          <cell r="E2352">
            <v>39807</v>
          </cell>
          <cell r="F2352" t="str">
            <v>ITS08300</v>
          </cell>
          <cell r="G2352" t="str">
            <v>Q</v>
          </cell>
        </row>
        <row r="2353">
          <cell r="B2353" t="str">
            <v>08K7-996</v>
          </cell>
          <cell r="C2353" t="str">
            <v>CELERON 550MHZ PROC</v>
          </cell>
          <cell r="D2353" t="str">
            <v>2010/04/30</v>
          </cell>
          <cell r="E2353">
            <v>39807</v>
          </cell>
          <cell r="F2353" t="str">
            <v>ITS08300</v>
          </cell>
          <cell r="G2353" t="str">
            <v>Q</v>
          </cell>
        </row>
        <row r="2354">
          <cell r="B2354" t="str">
            <v>08K7-997</v>
          </cell>
          <cell r="C2354" t="str">
            <v>PENTIUM III 600MHZ PROC</v>
          </cell>
          <cell r="D2354" t="str">
            <v>2010/04/30</v>
          </cell>
          <cell r="E2354">
            <v>39807</v>
          </cell>
          <cell r="F2354" t="str">
            <v>ITS08300</v>
          </cell>
          <cell r="G2354" t="str">
            <v>Q</v>
          </cell>
        </row>
        <row r="2355">
          <cell r="B2355" t="str">
            <v>08K7-998</v>
          </cell>
          <cell r="C2355" t="str">
            <v>PENTIUM III 750MHZ PROC</v>
          </cell>
          <cell r="D2355" t="str">
            <v>2010/04/30</v>
          </cell>
          <cell r="E2355">
            <v>39807</v>
          </cell>
          <cell r="F2355" t="str">
            <v>ITS08300</v>
          </cell>
          <cell r="G2355" t="str">
            <v>Q</v>
          </cell>
        </row>
        <row r="2356">
          <cell r="B2356" t="str">
            <v>08K7-999</v>
          </cell>
          <cell r="C2356" t="str">
            <v>THINKPAD 21 BUILDING BLOCK</v>
          </cell>
          <cell r="D2356" t="str">
            <v>2010/04/30</v>
          </cell>
          <cell r="E2356">
            <v>39807</v>
          </cell>
          <cell r="F2356" t="str">
            <v>ITS08300</v>
          </cell>
          <cell r="G2356" t="str">
            <v>Q</v>
          </cell>
        </row>
        <row r="2357">
          <cell r="B2357" t="str">
            <v>08K8-024</v>
          </cell>
          <cell r="C2357" t="str">
            <v>LI-ION BATTERY (TP X/I1620)</v>
          </cell>
          <cell r="D2357" t="str">
            <v>2010/04/30</v>
          </cell>
          <cell r="E2357">
            <v>39807</v>
          </cell>
          <cell r="F2357" t="str">
            <v>ITS08300</v>
          </cell>
          <cell r="G2357" t="str">
            <v>Q</v>
          </cell>
        </row>
        <row r="2358">
          <cell r="B2358" t="str">
            <v>08K8-025</v>
          </cell>
          <cell r="C2358" t="str">
            <v>THINKPAD A LI-ION BATTERY</v>
          </cell>
          <cell r="D2358" t="str">
            <v>2010/04/30</v>
          </cell>
          <cell r="E2358">
            <v>39807</v>
          </cell>
          <cell r="F2358" t="str">
            <v>ITS08300</v>
          </cell>
          <cell r="G2358" t="str">
            <v>Q</v>
          </cell>
        </row>
        <row r="2359">
          <cell r="B2359" t="str">
            <v>08K8-026</v>
          </cell>
          <cell r="C2359" t="str">
            <v>THINKPAD T LI-ION BATTERY</v>
          </cell>
          <cell r="D2359" t="str">
            <v>2010/04/30</v>
          </cell>
          <cell r="E2359">
            <v>39807</v>
          </cell>
          <cell r="F2359" t="str">
            <v>ITS08300</v>
          </cell>
          <cell r="G2359" t="str">
            <v>Q</v>
          </cell>
        </row>
        <row r="2360">
          <cell r="B2360" t="str">
            <v>08K8-027</v>
          </cell>
          <cell r="C2360" t="str">
            <v>A SERIES LI-ION BATTERY (2655)</v>
          </cell>
          <cell r="D2360" t="str">
            <v>2010/04/30</v>
          </cell>
          <cell r="E2360">
            <v>39807</v>
          </cell>
          <cell r="F2360" t="str">
            <v>ITS08300</v>
          </cell>
          <cell r="G2360" t="str">
            <v>Q</v>
          </cell>
        </row>
        <row r="2361">
          <cell r="B2361" t="str">
            <v>08K8-028</v>
          </cell>
          <cell r="C2361" t="str">
            <v>A21E NIMH BATTERY (2655)</v>
          </cell>
          <cell r="D2361" t="str">
            <v>2010/04/30</v>
          </cell>
          <cell r="E2361">
            <v>39807</v>
          </cell>
          <cell r="F2361" t="str">
            <v>ITS08300</v>
          </cell>
          <cell r="G2361" t="str">
            <v>Q</v>
          </cell>
        </row>
        <row r="2362">
          <cell r="B2362" t="str">
            <v>08K8-031</v>
          </cell>
          <cell r="C2362" t="str">
            <v>ULTRABAY 2000 LI-ION BATTERY</v>
          </cell>
          <cell r="D2362" t="str">
            <v>2010/04/30</v>
          </cell>
          <cell r="E2362">
            <v>39807</v>
          </cell>
          <cell r="F2362" t="str">
            <v>ITS08300</v>
          </cell>
          <cell r="G2362" t="str">
            <v>Q</v>
          </cell>
        </row>
        <row r="2363">
          <cell r="B2363" t="str">
            <v>08K8-032</v>
          </cell>
          <cell r="C2363" t="str">
            <v>TRANSNOTE LI-ION BATTERY</v>
          </cell>
          <cell r="D2363" t="str">
            <v>2010/04/30</v>
          </cell>
          <cell r="E2363">
            <v>39807</v>
          </cell>
          <cell r="F2363" t="str">
            <v>ITS08300</v>
          </cell>
          <cell r="G2363" t="str">
            <v>Q</v>
          </cell>
        </row>
        <row r="2364">
          <cell r="B2364" t="str">
            <v>08K8-178</v>
          </cell>
          <cell r="C2364" t="str">
            <v>TP G40 SERIES LI-ION BATTERY</v>
          </cell>
          <cell r="D2364" t="str">
            <v>2010/04/30</v>
          </cell>
          <cell r="E2364">
            <v>39807</v>
          </cell>
          <cell r="F2364" t="str">
            <v>ITS08300</v>
          </cell>
          <cell r="G2364" t="str">
            <v>Q</v>
          </cell>
        </row>
        <row r="2365">
          <cell r="B2365" t="str">
            <v>08K8-190</v>
          </cell>
          <cell r="C2365" t="str">
            <v>TP ULTRAB SLIMLIPOLYMER BATT</v>
          </cell>
          <cell r="D2365" t="str">
            <v>2010/04/30</v>
          </cell>
          <cell r="E2365">
            <v>39807</v>
          </cell>
          <cell r="F2365" t="str">
            <v>ITS08300</v>
          </cell>
          <cell r="G2365" t="str">
            <v>Q</v>
          </cell>
        </row>
        <row r="2366">
          <cell r="B2366" t="str">
            <v>08K8-197</v>
          </cell>
          <cell r="C2366" t="str">
            <v>TP T40SER HIGHCAP LIION BATT</v>
          </cell>
          <cell r="D2366" t="str">
            <v>2010/04/30</v>
          </cell>
          <cell r="E2366">
            <v>39807</v>
          </cell>
          <cell r="F2366" t="str">
            <v>ITS08300</v>
          </cell>
          <cell r="G2366" t="str">
            <v>Q</v>
          </cell>
        </row>
        <row r="2367">
          <cell r="B2367" t="str">
            <v>08K8-214</v>
          </cell>
          <cell r="C2367" t="str">
            <v>TP T40 SERIES LI-ION BATTERY</v>
          </cell>
          <cell r="D2367" t="str">
            <v>2010/04/30</v>
          </cell>
          <cell r="E2367">
            <v>39807</v>
          </cell>
          <cell r="F2367" t="str">
            <v>ITS08300</v>
          </cell>
          <cell r="G2367" t="str">
            <v>Q</v>
          </cell>
        </row>
        <row r="2368">
          <cell r="B2368" t="str">
            <v>08K8-218</v>
          </cell>
          <cell r="C2368" t="str">
            <v>TP R40E LI-ION BATTERY</v>
          </cell>
          <cell r="D2368" t="str">
            <v>2010/04/30</v>
          </cell>
          <cell r="E2368">
            <v>39807</v>
          </cell>
          <cell r="F2368" t="str">
            <v>ITS08300</v>
          </cell>
          <cell r="G2368" t="str">
            <v>Q</v>
          </cell>
        </row>
        <row r="2369">
          <cell r="B2369" t="str">
            <v>08K9-510</v>
          </cell>
          <cell r="C2369" t="str">
            <v>10GB HDD</v>
          </cell>
          <cell r="D2369" t="str">
            <v>2010/04/30</v>
          </cell>
          <cell r="E2369">
            <v>39807</v>
          </cell>
          <cell r="F2369" t="str">
            <v>ITS08300</v>
          </cell>
          <cell r="G2369" t="str">
            <v>Q</v>
          </cell>
        </row>
        <row r="2370">
          <cell r="B2370" t="str">
            <v>08K9-511</v>
          </cell>
          <cell r="C2370" t="str">
            <v>32GB HDD</v>
          </cell>
          <cell r="D2370" t="str">
            <v>2010/04/30</v>
          </cell>
          <cell r="E2370">
            <v>39807</v>
          </cell>
          <cell r="F2370" t="str">
            <v>ITS08300</v>
          </cell>
          <cell r="G2370" t="str">
            <v>Q</v>
          </cell>
        </row>
        <row r="2371">
          <cell r="B2371" t="str">
            <v>08K9-569</v>
          </cell>
          <cell r="C2371" t="str">
            <v>TP 8X4X2X CD-RW ULTRABAY DR</v>
          </cell>
          <cell r="D2371" t="str">
            <v>2010/04/30</v>
          </cell>
          <cell r="E2371">
            <v>39807</v>
          </cell>
          <cell r="F2371" t="str">
            <v>ITS08300</v>
          </cell>
          <cell r="G2371" t="str">
            <v>Q</v>
          </cell>
        </row>
        <row r="2372">
          <cell r="B2372" t="str">
            <v>08K9-572</v>
          </cell>
          <cell r="C2372" t="str">
            <v>TP CD-RW DVD ULTRABAY2000 DR</v>
          </cell>
          <cell r="D2372" t="str">
            <v>2010/04/30</v>
          </cell>
          <cell r="E2372">
            <v>39807</v>
          </cell>
          <cell r="F2372" t="str">
            <v>ITS08300</v>
          </cell>
          <cell r="G2372" t="str">
            <v>Q</v>
          </cell>
        </row>
        <row r="2373">
          <cell r="B2373" t="str">
            <v>08K9-588</v>
          </cell>
          <cell r="C2373" t="str">
            <v>THINKPAD 15 GB HARD DISK DR</v>
          </cell>
          <cell r="D2373" t="str">
            <v>2010/04/30</v>
          </cell>
          <cell r="E2373">
            <v>39807</v>
          </cell>
          <cell r="F2373" t="str">
            <v>ITS08300</v>
          </cell>
          <cell r="G2373" t="str">
            <v>Q</v>
          </cell>
        </row>
        <row r="2374">
          <cell r="B2374" t="str">
            <v>08K9-593</v>
          </cell>
          <cell r="C2374" t="str">
            <v>THINKPAD 30 GB HARD DISK DR</v>
          </cell>
          <cell r="D2374" t="str">
            <v>2010/04/30</v>
          </cell>
          <cell r="E2374">
            <v>39807</v>
          </cell>
          <cell r="F2374" t="str">
            <v>ITS08300</v>
          </cell>
          <cell r="G2374" t="str">
            <v>Q</v>
          </cell>
        </row>
        <row r="2375">
          <cell r="B2375" t="str">
            <v>08K9-600</v>
          </cell>
          <cell r="C2375" t="str">
            <v>TP 48GB HARD DISK DRIVE</v>
          </cell>
          <cell r="D2375" t="str">
            <v>2010/04/30</v>
          </cell>
          <cell r="E2375">
            <v>39807</v>
          </cell>
          <cell r="F2375" t="str">
            <v>ITS08300</v>
          </cell>
          <cell r="G2375" t="str">
            <v>Q</v>
          </cell>
        </row>
        <row r="2376">
          <cell r="B2376" t="str">
            <v>08K9-603</v>
          </cell>
          <cell r="C2376" t="str">
            <v>TP REMOVABLE DISK DRIVE</v>
          </cell>
          <cell r="D2376" t="str">
            <v>2010/04/30</v>
          </cell>
          <cell r="E2376">
            <v>39807</v>
          </cell>
          <cell r="F2376" t="str">
            <v>ITS08300</v>
          </cell>
          <cell r="G2376" t="str">
            <v>Q</v>
          </cell>
        </row>
        <row r="2377">
          <cell r="B2377" t="str">
            <v>08K9-686</v>
          </cell>
          <cell r="C2377" t="str">
            <v>TP 20GB HDD</v>
          </cell>
          <cell r="D2377" t="str">
            <v>2010/04/30</v>
          </cell>
          <cell r="E2377">
            <v>39807</v>
          </cell>
          <cell r="F2377" t="str">
            <v>ITS08300</v>
          </cell>
          <cell r="G2377" t="str">
            <v>Q</v>
          </cell>
        </row>
        <row r="2378">
          <cell r="B2378" t="str">
            <v>08K9-687</v>
          </cell>
          <cell r="C2378" t="str">
            <v>TP 40GB HDD</v>
          </cell>
          <cell r="D2378" t="str">
            <v>2010/04/30</v>
          </cell>
          <cell r="E2378">
            <v>39807</v>
          </cell>
          <cell r="F2378" t="str">
            <v>ITS08300</v>
          </cell>
          <cell r="G2378" t="str">
            <v>Q</v>
          </cell>
        </row>
        <row r="2379">
          <cell r="B2379" t="str">
            <v>08K9-688</v>
          </cell>
          <cell r="C2379" t="str">
            <v>TP HIGH SPEED  60GB HDD</v>
          </cell>
          <cell r="D2379" t="str">
            <v>2010/04/30</v>
          </cell>
          <cell r="E2379">
            <v>39807</v>
          </cell>
          <cell r="F2379" t="str">
            <v>ITS08300</v>
          </cell>
          <cell r="G2379" t="str">
            <v>Q</v>
          </cell>
        </row>
        <row r="2380">
          <cell r="B2380" t="str">
            <v>08K9-701</v>
          </cell>
          <cell r="C2380" t="str">
            <v>TP CDRW/DVD COMBO II UB 2000</v>
          </cell>
          <cell r="D2380" t="str">
            <v>2010/04/30</v>
          </cell>
          <cell r="E2380">
            <v>39807</v>
          </cell>
          <cell r="F2380" t="str">
            <v>ITS08300</v>
          </cell>
          <cell r="G2380" t="str">
            <v>Q</v>
          </cell>
        </row>
        <row r="2381">
          <cell r="B2381" t="str">
            <v>08K9-816</v>
          </cell>
          <cell r="C2381" t="str">
            <v>TP HIGH SPEED 40 GB HDD</v>
          </cell>
          <cell r="D2381" t="str">
            <v>2010/04/30</v>
          </cell>
          <cell r="E2381">
            <v>39807</v>
          </cell>
          <cell r="F2381" t="str">
            <v>ITS08300</v>
          </cell>
          <cell r="G2381" t="str">
            <v>Q</v>
          </cell>
        </row>
        <row r="2382">
          <cell r="B2382" t="str">
            <v>08K9-869</v>
          </cell>
          <cell r="C2382" t="str">
            <v>TP 80 GB HDD</v>
          </cell>
          <cell r="D2382" t="str">
            <v>2010/04/30</v>
          </cell>
          <cell r="E2382">
            <v>39807</v>
          </cell>
          <cell r="F2382" t="str">
            <v>ITS08300</v>
          </cell>
          <cell r="G2382" t="str">
            <v>Q</v>
          </cell>
        </row>
        <row r="2383">
          <cell r="B2383" t="str">
            <v>08N1-032</v>
          </cell>
          <cell r="C2383" t="str">
            <v>IBM ULTRAPORT CAMERA</v>
          </cell>
          <cell r="D2383" t="str">
            <v>2010/04/30</v>
          </cell>
          <cell r="E2383">
            <v>39807</v>
          </cell>
          <cell r="F2383" t="str">
            <v>ITS08300</v>
          </cell>
          <cell r="G2383" t="str">
            <v>Q</v>
          </cell>
        </row>
        <row r="2384">
          <cell r="B2384" t="str">
            <v>08N1-180</v>
          </cell>
          <cell r="C2384" t="str">
            <v>TP ULTRAPORTABLE SLICE X2</v>
          </cell>
          <cell r="D2384" t="str">
            <v>2010/04/30</v>
          </cell>
          <cell r="E2384">
            <v>39807</v>
          </cell>
          <cell r="F2384" t="str">
            <v>ITS08300</v>
          </cell>
          <cell r="G2384" t="str">
            <v>Q</v>
          </cell>
        </row>
        <row r="2385">
          <cell r="B2385" t="str">
            <v>0933-427</v>
          </cell>
          <cell r="C2385" t="str">
            <v>ETHERNET CREDIT CARD ADAPTER</v>
          </cell>
          <cell r="D2385" t="str">
            <v>2010/04/30</v>
          </cell>
          <cell r="E2385">
            <v>39807</v>
          </cell>
          <cell r="F2385" t="str">
            <v>ITS08300</v>
          </cell>
          <cell r="G2385" t="str">
            <v>Q</v>
          </cell>
        </row>
        <row r="2386">
          <cell r="B2386" t="str">
            <v>0934-446</v>
          </cell>
          <cell r="C2386" t="str">
            <v>TOKEN RING 1614 PCMCIA CARD 2</v>
          </cell>
          <cell r="D2386" t="str">
            <v>2010/04/30</v>
          </cell>
          <cell r="E2386">
            <v>39807</v>
          </cell>
          <cell r="F2386" t="str">
            <v>ITS08300</v>
          </cell>
          <cell r="G2386" t="str">
            <v>Q</v>
          </cell>
        </row>
        <row r="2387">
          <cell r="B2387" t="str">
            <v>0934-625</v>
          </cell>
          <cell r="C2387" t="str">
            <v>ETHERNET PCMCIA CARD 2 10BASET</v>
          </cell>
          <cell r="D2387" t="str">
            <v>2010/04/30</v>
          </cell>
          <cell r="E2387">
            <v>39807</v>
          </cell>
          <cell r="F2387" t="str">
            <v>ITS08300</v>
          </cell>
          <cell r="G2387" t="str">
            <v>Q</v>
          </cell>
        </row>
        <row r="2388">
          <cell r="B2388" t="str">
            <v>09F1-952</v>
          </cell>
          <cell r="C2388" t="str">
            <v>8 PORT RS232 INTERFACE BOARD</v>
          </cell>
          <cell r="D2388" t="str">
            <v>2010/04/30</v>
          </cell>
          <cell r="E2388">
            <v>39807</v>
          </cell>
          <cell r="F2388" t="str">
            <v>ITS08300</v>
          </cell>
          <cell r="G2388" t="str">
            <v>Q</v>
          </cell>
        </row>
        <row r="2389">
          <cell r="B2389" t="str">
            <v>09F1-955</v>
          </cell>
          <cell r="C2389" t="str">
            <v>4 PORT RS232 INTERFACE BOARD</v>
          </cell>
          <cell r="D2389" t="str">
            <v>2010/04/30</v>
          </cell>
          <cell r="E2389">
            <v>39807</v>
          </cell>
          <cell r="F2389" t="str">
            <v>ITS08300</v>
          </cell>
          <cell r="G2389" t="str">
            <v>Q</v>
          </cell>
        </row>
        <row r="2390">
          <cell r="B2390" t="str">
            <v>09F1-958</v>
          </cell>
          <cell r="C2390" t="str">
            <v>RS232/RS422 INTERFACE BOARD</v>
          </cell>
          <cell r="D2390" t="str">
            <v>2010/04/30</v>
          </cell>
          <cell r="E2390">
            <v>39807</v>
          </cell>
          <cell r="F2390" t="str">
            <v>ITS08300</v>
          </cell>
          <cell r="G2390" t="str">
            <v>Q</v>
          </cell>
        </row>
        <row r="2391">
          <cell r="B2391" t="str">
            <v>09F1-989</v>
          </cell>
          <cell r="C2391" t="str">
            <v>RS-422A 4PORT ADDITION</v>
          </cell>
          <cell r="D2391" t="str">
            <v>2010/04/30</v>
          </cell>
          <cell r="E2391">
            <v>39807</v>
          </cell>
          <cell r="F2391" t="str">
            <v>ITS08300</v>
          </cell>
          <cell r="G2391" t="str">
            <v>Q</v>
          </cell>
        </row>
        <row r="2392">
          <cell r="B2392" t="str">
            <v>09F4-230</v>
          </cell>
          <cell r="C2392" t="str">
            <v>ENGLISH-TYPE WRITER KEYBOARD</v>
          </cell>
          <cell r="D2392" t="str">
            <v>2010/04/30</v>
          </cell>
          <cell r="E2392">
            <v>39807</v>
          </cell>
          <cell r="F2392" t="str">
            <v>ITS08300</v>
          </cell>
          <cell r="G2392" t="str">
            <v>Q</v>
          </cell>
        </row>
        <row r="2393">
          <cell r="B2393" t="str">
            <v>09F4-267</v>
          </cell>
          <cell r="C2393" t="str">
            <v>LOW LEVEL PARTS</v>
          </cell>
          <cell r="D2393" t="str">
            <v>2010/04/30</v>
          </cell>
          <cell r="E2393">
            <v>39807</v>
          </cell>
          <cell r="F2393" t="str">
            <v>ITS08300</v>
          </cell>
          <cell r="G2393" t="str">
            <v>Q</v>
          </cell>
        </row>
        <row r="2394">
          <cell r="B2394" t="str">
            <v>09F4-278</v>
          </cell>
          <cell r="C2394" t="str">
            <v>LOW LEVEL PARTS</v>
          </cell>
          <cell r="D2394" t="str">
            <v>2010/04/30</v>
          </cell>
          <cell r="E2394">
            <v>39807</v>
          </cell>
          <cell r="F2394" t="str">
            <v>ITS08300</v>
          </cell>
          <cell r="G2394" t="str">
            <v>Q</v>
          </cell>
        </row>
        <row r="2395">
          <cell r="B2395" t="str">
            <v>09G3-818</v>
          </cell>
          <cell r="C2395" t="str">
            <v>LOW LEVEL PARTS</v>
          </cell>
          <cell r="D2395" t="str">
            <v>2010/04/30</v>
          </cell>
          <cell r="E2395">
            <v>39807</v>
          </cell>
          <cell r="F2395" t="str">
            <v>ITS08300</v>
          </cell>
          <cell r="G2395" t="str">
            <v>Q</v>
          </cell>
        </row>
        <row r="2396">
          <cell r="B2396" t="str">
            <v>09G3-821</v>
          </cell>
          <cell r="C2396" t="str">
            <v>LOW LEVEL PARTS</v>
          </cell>
          <cell r="D2396" t="str">
            <v>2010/04/30</v>
          </cell>
          <cell r="E2396">
            <v>39807</v>
          </cell>
          <cell r="F2396" t="str">
            <v>ITS08300</v>
          </cell>
          <cell r="G2396" t="str">
            <v>Q</v>
          </cell>
        </row>
        <row r="2397">
          <cell r="B2397" t="str">
            <v>09J0-074</v>
          </cell>
          <cell r="C2397" t="str">
            <v>PRINTER PHASER 140J</v>
          </cell>
          <cell r="D2397" t="str">
            <v>2010/04/30</v>
          </cell>
          <cell r="E2397">
            <v>39807</v>
          </cell>
          <cell r="F2397" t="str">
            <v>ITS08300</v>
          </cell>
          <cell r="G2397" t="str">
            <v>Q</v>
          </cell>
        </row>
        <row r="2398">
          <cell r="B2398" t="str">
            <v>09J0-095</v>
          </cell>
          <cell r="C2398" t="str">
            <v>PRINTER PHASER 240J2</v>
          </cell>
          <cell r="D2398" t="str">
            <v>2010/04/30</v>
          </cell>
          <cell r="E2398">
            <v>39807</v>
          </cell>
          <cell r="F2398" t="str">
            <v>ITS08300</v>
          </cell>
          <cell r="G2398" t="str">
            <v>Q</v>
          </cell>
        </row>
        <row r="2399">
          <cell r="B2399" t="str">
            <v>09J1-746</v>
          </cell>
          <cell r="C2399" t="str">
            <v>KBD(SMALL)</v>
          </cell>
          <cell r="D2399" t="str">
            <v>2010/04/30</v>
          </cell>
          <cell r="E2399">
            <v>39807</v>
          </cell>
          <cell r="F2399" t="str">
            <v>ITS08300</v>
          </cell>
          <cell r="G2399" t="str">
            <v>Q</v>
          </cell>
        </row>
        <row r="2400">
          <cell r="B2400" t="str">
            <v>09J2-248</v>
          </cell>
          <cell r="C2400" t="str">
            <v>CD-ROM DRIVE</v>
          </cell>
          <cell r="D2400" t="str">
            <v>2010/04/30</v>
          </cell>
          <cell r="E2400">
            <v>39807</v>
          </cell>
          <cell r="F2400" t="str">
            <v>ITS08300</v>
          </cell>
          <cell r="G2400" t="str">
            <v>Q</v>
          </cell>
        </row>
        <row r="2401">
          <cell r="B2401" t="str">
            <v>09J2-367</v>
          </cell>
          <cell r="C2401" t="str">
            <v>VIDEO^ACCESSNODEV25</v>
          </cell>
          <cell r="D2401" t="str">
            <v>2010/04/30</v>
          </cell>
          <cell r="E2401">
            <v>39807</v>
          </cell>
          <cell r="F2401" t="str">
            <v>ITS08300</v>
          </cell>
          <cell r="G2401" t="str">
            <v>Q</v>
          </cell>
        </row>
        <row r="2402">
          <cell r="B2402" t="str">
            <v>09J2-369</v>
          </cell>
          <cell r="C2402" t="str">
            <v>VIDEO ACCESSNODE D155</v>
          </cell>
          <cell r="D2402" t="str">
            <v>2010/04/30</v>
          </cell>
          <cell r="E2402">
            <v>39807</v>
          </cell>
          <cell r="F2402" t="str">
            <v>ITS08300</v>
          </cell>
          <cell r="G2402" t="str">
            <v>Q</v>
          </cell>
        </row>
        <row r="2403">
          <cell r="B2403" t="str">
            <v>09J3-195</v>
          </cell>
          <cell r="C2403" t="str">
            <v>CD REWRITABLE DRIVE</v>
          </cell>
          <cell r="D2403" t="str">
            <v>2010/04/30</v>
          </cell>
          <cell r="E2403">
            <v>39807</v>
          </cell>
          <cell r="F2403" t="str">
            <v>ITS08300</v>
          </cell>
          <cell r="G2403" t="str">
            <v>Q</v>
          </cell>
        </row>
        <row r="2404">
          <cell r="B2404" t="str">
            <v>09J3-335</v>
          </cell>
          <cell r="C2404" t="str">
            <v>GATEWAY CONTROLLER</v>
          </cell>
          <cell r="D2404" t="str">
            <v>2010/04/30</v>
          </cell>
          <cell r="E2404">
            <v>39807</v>
          </cell>
          <cell r="F2404" t="str">
            <v>ITS08300</v>
          </cell>
          <cell r="G2404" t="str">
            <v>Q</v>
          </cell>
        </row>
        <row r="2405">
          <cell r="B2405" t="str">
            <v>09J3-336</v>
          </cell>
          <cell r="C2405" t="str">
            <v>GATEWAY CONTROLLER</v>
          </cell>
          <cell r="D2405" t="str">
            <v>2010/04/30</v>
          </cell>
          <cell r="E2405">
            <v>39807</v>
          </cell>
          <cell r="F2405" t="str">
            <v>ITS08300</v>
          </cell>
          <cell r="G2405" t="str">
            <v>Q</v>
          </cell>
        </row>
        <row r="2406">
          <cell r="B2406" t="str">
            <v>09J3-437</v>
          </cell>
          <cell r="C2406" t="str">
            <v>NUMBER DISPLAY ADAPTER</v>
          </cell>
          <cell r="D2406" t="str">
            <v>2010/04/30</v>
          </cell>
          <cell r="E2406">
            <v>39807</v>
          </cell>
          <cell r="F2406" t="str">
            <v>ITS08300</v>
          </cell>
          <cell r="G2406" t="str">
            <v>Q</v>
          </cell>
        </row>
        <row r="2407">
          <cell r="B2407" t="str">
            <v>09J3-439</v>
          </cell>
          <cell r="C2407" t="str">
            <v>INSTALL MORE 4L UNIT</v>
          </cell>
          <cell r="D2407" t="str">
            <v>2010/04/30</v>
          </cell>
          <cell r="E2407">
            <v>39807</v>
          </cell>
          <cell r="F2407" t="str">
            <v>ITS08300</v>
          </cell>
          <cell r="G2407" t="str">
            <v>Q</v>
          </cell>
        </row>
        <row r="2408">
          <cell r="B2408" t="str">
            <v>09N4-163</v>
          </cell>
          <cell r="C2408" t="str">
            <v>ALPHA PLUS</v>
          </cell>
          <cell r="D2408" t="str">
            <v>2010/04/30</v>
          </cell>
          <cell r="E2408">
            <v>39807</v>
          </cell>
          <cell r="F2408" t="str">
            <v>ITS08300</v>
          </cell>
          <cell r="G2408" t="str">
            <v>Q</v>
          </cell>
        </row>
        <row r="2409">
          <cell r="B2409" t="str">
            <v>09N4-165</v>
          </cell>
          <cell r="C2409" t="str">
            <v>ALPHA EXECTIVE</v>
          </cell>
          <cell r="D2409" t="str">
            <v>2010/04/30</v>
          </cell>
          <cell r="E2409">
            <v>39807</v>
          </cell>
          <cell r="F2409" t="str">
            <v>ITS08300</v>
          </cell>
          <cell r="G2409" t="str">
            <v>Q</v>
          </cell>
        </row>
        <row r="2410">
          <cell r="B2410" t="str">
            <v>09N4-167</v>
          </cell>
          <cell r="C2410" t="str">
            <v>ALPHA ROLLING</v>
          </cell>
          <cell r="D2410" t="str">
            <v>2010/04/30</v>
          </cell>
          <cell r="E2410">
            <v>39807</v>
          </cell>
          <cell r="F2410" t="str">
            <v>ITS08300</v>
          </cell>
          <cell r="G2410" t="str">
            <v>Q</v>
          </cell>
        </row>
        <row r="2411">
          <cell r="B2411" t="str">
            <v>09N4-169</v>
          </cell>
          <cell r="C2411" t="str">
            <v>ALPHA BACK PACK</v>
          </cell>
          <cell r="D2411" t="str">
            <v>2010/04/30</v>
          </cell>
          <cell r="E2411">
            <v>39807</v>
          </cell>
          <cell r="F2411" t="str">
            <v>ITS08300</v>
          </cell>
          <cell r="G2411" t="str">
            <v>Q</v>
          </cell>
        </row>
        <row r="2412">
          <cell r="B2412" t="str">
            <v>09N4-171</v>
          </cell>
          <cell r="C2412" t="str">
            <v>ALPHA</v>
          </cell>
          <cell r="D2412" t="str">
            <v>2010/04/30</v>
          </cell>
          <cell r="E2412">
            <v>39807</v>
          </cell>
          <cell r="F2412" t="str">
            <v>ITS08300</v>
          </cell>
          <cell r="G2412" t="str">
            <v>Q</v>
          </cell>
        </row>
        <row r="2413">
          <cell r="B2413" t="str">
            <v>09N4-178</v>
          </cell>
          <cell r="C2413" t="str">
            <v>ULTRAPORT ARRAY MICROPHONE</v>
          </cell>
          <cell r="D2413" t="str">
            <v>2010/04/30</v>
          </cell>
          <cell r="E2413">
            <v>39807</v>
          </cell>
          <cell r="F2413" t="str">
            <v>ITS08300</v>
          </cell>
          <cell r="G2413" t="str">
            <v>Q</v>
          </cell>
        </row>
        <row r="2414">
          <cell r="B2414" t="str">
            <v>09N4-207</v>
          </cell>
          <cell r="C2414" t="str">
            <v>60GB 7200 RPM (EIDE) HDD</v>
          </cell>
          <cell r="D2414" t="str">
            <v>2010/04/30</v>
          </cell>
          <cell r="E2414">
            <v>39807</v>
          </cell>
          <cell r="F2414" t="str">
            <v>ITS08300</v>
          </cell>
          <cell r="G2414" t="str">
            <v>Q</v>
          </cell>
        </row>
        <row r="2415">
          <cell r="B2415" t="str">
            <v>09N4-208</v>
          </cell>
          <cell r="C2415" t="str">
            <v>80GB 7200RPM HDD</v>
          </cell>
          <cell r="D2415" t="str">
            <v>2010/04/30</v>
          </cell>
          <cell r="E2415">
            <v>39807</v>
          </cell>
          <cell r="F2415" t="str">
            <v>ITS08300</v>
          </cell>
          <cell r="G2415" t="str">
            <v>Q</v>
          </cell>
        </row>
        <row r="2416">
          <cell r="B2416" t="str">
            <v>09N4-209</v>
          </cell>
          <cell r="C2416" t="str">
            <v>120GB HDD 7200RPM EIDE ATA-100</v>
          </cell>
          <cell r="D2416" t="str">
            <v>2010/04/30</v>
          </cell>
          <cell r="E2416">
            <v>39807</v>
          </cell>
          <cell r="F2416" t="str">
            <v>ITS08300</v>
          </cell>
          <cell r="G2416" t="str">
            <v>Q</v>
          </cell>
        </row>
        <row r="2417">
          <cell r="B2417" t="str">
            <v>09N4-211</v>
          </cell>
          <cell r="C2417" t="str">
            <v>PORT USB 2.0 HD W/RAPIDREST</v>
          </cell>
          <cell r="D2417" t="str">
            <v>2010/04/30</v>
          </cell>
          <cell r="E2417">
            <v>39807</v>
          </cell>
          <cell r="F2417" t="str">
            <v>ITS08300</v>
          </cell>
          <cell r="G2417" t="str">
            <v>Q</v>
          </cell>
        </row>
        <row r="2418">
          <cell r="B2418" t="str">
            <v>09N4-228</v>
          </cell>
          <cell r="C2418" t="str">
            <v>30GB HDD 4200RPM CTO-A</v>
          </cell>
          <cell r="D2418" t="str">
            <v>2010/04/30</v>
          </cell>
          <cell r="E2418">
            <v>39807</v>
          </cell>
          <cell r="F2418" t="str">
            <v>ITS08300</v>
          </cell>
          <cell r="G2418" t="str">
            <v>Q</v>
          </cell>
        </row>
        <row r="2419">
          <cell r="B2419" t="str">
            <v>09N4-230</v>
          </cell>
          <cell r="C2419" t="str">
            <v>60GB HDD 4200RPM CTO-A</v>
          </cell>
          <cell r="D2419" t="str">
            <v>2010/04/30</v>
          </cell>
          <cell r="E2419">
            <v>39807</v>
          </cell>
          <cell r="F2419" t="str">
            <v>ITS08300</v>
          </cell>
          <cell r="G2419" t="str">
            <v>Q</v>
          </cell>
        </row>
        <row r="2420">
          <cell r="B2420" t="str">
            <v>09N4-232</v>
          </cell>
          <cell r="C2420" t="str">
            <v>40GB HDD 5400RPM CTO-T</v>
          </cell>
          <cell r="D2420" t="str">
            <v>2010/04/30</v>
          </cell>
          <cell r="E2420">
            <v>39807</v>
          </cell>
          <cell r="F2420" t="str">
            <v>ITS08300</v>
          </cell>
          <cell r="G2420" t="str">
            <v>Q</v>
          </cell>
        </row>
        <row r="2421">
          <cell r="B2421" t="str">
            <v>09N4-233</v>
          </cell>
          <cell r="C2421" t="str">
            <v>40GB HDD 5400RPM CTO-A</v>
          </cell>
          <cell r="D2421" t="str">
            <v>2010/04/30</v>
          </cell>
          <cell r="E2421">
            <v>39807</v>
          </cell>
          <cell r="F2421" t="str">
            <v>ITS08300</v>
          </cell>
          <cell r="G2421" t="str">
            <v>Q</v>
          </cell>
        </row>
        <row r="2422">
          <cell r="B2422" t="str">
            <v>09N4-234</v>
          </cell>
          <cell r="C2422" t="str">
            <v>40GB HDD 5400RPM CTO-R</v>
          </cell>
          <cell r="D2422" t="str">
            <v>2010/04/30</v>
          </cell>
          <cell r="E2422">
            <v>39807</v>
          </cell>
          <cell r="F2422" t="str">
            <v>ITS08300</v>
          </cell>
          <cell r="G2422" t="str">
            <v>Q</v>
          </cell>
        </row>
        <row r="2423">
          <cell r="B2423" t="str">
            <v>09N4-237</v>
          </cell>
          <cell r="C2423" t="str">
            <v>20GB HDD 4200RPM CTO-X</v>
          </cell>
          <cell r="D2423" t="str">
            <v>2010/04/30</v>
          </cell>
          <cell r="E2423">
            <v>39807</v>
          </cell>
          <cell r="F2423" t="str">
            <v>ITS08300</v>
          </cell>
          <cell r="G2423" t="str">
            <v>Q</v>
          </cell>
        </row>
        <row r="2424">
          <cell r="B2424" t="str">
            <v>09N4-240</v>
          </cell>
          <cell r="C2424" t="str">
            <v>40GB HDD 5400RPM CTO-X</v>
          </cell>
          <cell r="D2424" t="str">
            <v>2010/04/30</v>
          </cell>
          <cell r="E2424">
            <v>39807</v>
          </cell>
          <cell r="F2424" t="str">
            <v>ITS08300</v>
          </cell>
          <cell r="G2424" t="str">
            <v>Q</v>
          </cell>
        </row>
        <row r="2425">
          <cell r="B2425" t="str">
            <v>09N4-241</v>
          </cell>
          <cell r="C2425" t="str">
            <v>80GB HDD(4200RPM 9.5MM) CTO-T</v>
          </cell>
          <cell r="D2425" t="str">
            <v>2010/04/30</v>
          </cell>
          <cell r="E2425">
            <v>39807</v>
          </cell>
          <cell r="F2425" t="str">
            <v>ITS08300</v>
          </cell>
          <cell r="G2425" t="str">
            <v>Q</v>
          </cell>
        </row>
        <row r="2426">
          <cell r="B2426" t="str">
            <v>09N4-243</v>
          </cell>
          <cell r="C2426" t="str">
            <v>80 GB HDD (4200 RPM)</v>
          </cell>
          <cell r="D2426" t="str">
            <v>2010/04/30</v>
          </cell>
          <cell r="E2426">
            <v>39807</v>
          </cell>
          <cell r="F2426" t="str">
            <v>ITS08300</v>
          </cell>
          <cell r="G2426" t="str">
            <v>Q</v>
          </cell>
        </row>
        <row r="2427">
          <cell r="B2427" t="str">
            <v>09N4-244</v>
          </cell>
          <cell r="C2427" t="str">
            <v>80GB HDD(4200RPM 9.5MM) CTO-X</v>
          </cell>
          <cell r="D2427" t="str">
            <v>2010/04/30</v>
          </cell>
          <cell r="E2427">
            <v>39807</v>
          </cell>
          <cell r="F2427" t="str">
            <v>ITS08300</v>
          </cell>
          <cell r="G2427" t="str">
            <v>Q</v>
          </cell>
        </row>
        <row r="2428">
          <cell r="B2428" t="str">
            <v>09N4-248</v>
          </cell>
          <cell r="C2428" t="str">
            <v>80GB 7,200 RPM EIDE HDD DT</v>
          </cell>
          <cell r="D2428" t="str">
            <v>2010/04/30</v>
          </cell>
          <cell r="E2428">
            <v>39807</v>
          </cell>
          <cell r="F2428" t="str">
            <v>ITS08300</v>
          </cell>
          <cell r="G2428" t="str">
            <v>Q</v>
          </cell>
        </row>
        <row r="2429">
          <cell r="B2429" t="str">
            <v>09N4-249</v>
          </cell>
          <cell r="C2429" t="str">
            <v>120GB 7,200 RPM EIDE HDD DT</v>
          </cell>
          <cell r="D2429" t="str">
            <v>2010/04/30</v>
          </cell>
          <cell r="E2429">
            <v>39807</v>
          </cell>
          <cell r="F2429" t="str">
            <v>ITS08300</v>
          </cell>
          <cell r="G2429" t="str">
            <v>Q</v>
          </cell>
        </row>
        <row r="2430">
          <cell r="B2430" t="str">
            <v>09N4-253</v>
          </cell>
          <cell r="C2430" t="str">
            <v>80GB SERIAL ATA HDD</v>
          </cell>
          <cell r="D2430" t="str">
            <v>2010/04/30</v>
          </cell>
          <cell r="E2430">
            <v>39807</v>
          </cell>
          <cell r="F2430" t="str">
            <v>ITS08300</v>
          </cell>
          <cell r="G2430" t="str">
            <v>Q</v>
          </cell>
        </row>
        <row r="2431">
          <cell r="B2431" t="str">
            <v>09N4-254</v>
          </cell>
          <cell r="C2431" t="str">
            <v>160GB SERIAL ATA HDD</v>
          </cell>
          <cell r="D2431" t="str">
            <v>2010/04/30</v>
          </cell>
          <cell r="E2431">
            <v>39807</v>
          </cell>
          <cell r="F2431" t="str">
            <v>ITS08300</v>
          </cell>
          <cell r="G2431" t="str">
            <v>Q</v>
          </cell>
        </row>
        <row r="2432">
          <cell r="B2432" t="str">
            <v>09N4-255</v>
          </cell>
          <cell r="C2432" t="str">
            <v>PORT. 40GB 2.0 HD WRAPRESTOR</v>
          </cell>
          <cell r="D2432" t="str">
            <v>2010/04/30</v>
          </cell>
          <cell r="E2432">
            <v>39807</v>
          </cell>
          <cell r="F2432" t="str">
            <v>ITS08300</v>
          </cell>
          <cell r="G2432" t="str">
            <v>Q</v>
          </cell>
        </row>
        <row r="2433">
          <cell r="B2433" t="str">
            <v>09N4-259</v>
          </cell>
          <cell r="C2433" t="str">
            <v>80GB S-ATA HDD CTO OPTION</v>
          </cell>
          <cell r="D2433" t="str">
            <v>2010/04/30</v>
          </cell>
          <cell r="E2433">
            <v>39807</v>
          </cell>
          <cell r="F2433" t="str">
            <v>ITS08300</v>
          </cell>
          <cell r="G2433" t="str">
            <v>Q</v>
          </cell>
        </row>
        <row r="2434">
          <cell r="B2434" t="str">
            <v>09N4-260</v>
          </cell>
          <cell r="C2434" t="str">
            <v>160GB HDD 7200RPM S-ATA</v>
          </cell>
          <cell r="D2434" t="str">
            <v>2010/04/30</v>
          </cell>
          <cell r="E2434">
            <v>39807</v>
          </cell>
          <cell r="F2434" t="str">
            <v>ITS08300</v>
          </cell>
          <cell r="G2434" t="str">
            <v>Q</v>
          </cell>
        </row>
        <row r="2435">
          <cell r="B2435" t="str">
            <v>09N4-265</v>
          </cell>
          <cell r="C2435" t="str">
            <v>40GB HDD</v>
          </cell>
          <cell r="D2435" t="str">
            <v>2010/04/30</v>
          </cell>
          <cell r="E2435">
            <v>39807</v>
          </cell>
          <cell r="F2435" t="str">
            <v>ITS08300</v>
          </cell>
          <cell r="G2435" t="str">
            <v>Q</v>
          </cell>
        </row>
        <row r="2436">
          <cell r="B2436" t="str">
            <v>09N4-266</v>
          </cell>
          <cell r="C2436" t="str">
            <v>20GB 4200RPM HDD</v>
          </cell>
          <cell r="D2436" t="str">
            <v>2010/04/30</v>
          </cell>
          <cell r="E2436">
            <v>39807</v>
          </cell>
          <cell r="F2436" t="str">
            <v>ITS08300</v>
          </cell>
          <cell r="G2436" t="str">
            <v>Q</v>
          </cell>
        </row>
        <row r="2437">
          <cell r="B2437" t="str">
            <v>09N4-267</v>
          </cell>
          <cell r="C2437" t="str">
            <v>40GB HDD (4200RPM)</v>
          </cell>
          <cell r="D2437" t="str">
            <v>2010/04/30</v>
          </cell>
          <cell r="E2437">
            <v>39807</v>
          </cell>
          <cell r="F2437" t="str">
            <v>ITS08300</v>
          </cell>
          <cell r="G2437" t="str">
            <v>Q</v>
          </cell>
        </row>
        <row r="2438">
          <cell r="B2438" t="str">
            <v>09N4-268</v>
          </cell>
          <cell r="C2438" t="str">
            <v>TP 30 GB HARD DISK DRIVE</v>
          </cell>
          <cell r="D2438" t="str">
            <v>2010/04/30</v>
          </cell>
          <cell r="E2438">
            <v>39807</v>
          </cell>
          <cell r="F2438" t="str">
            <v>ITS08300</v>
          </cell>
          <cell r="G2438" t="str">
            <v>Q</v>
          </cell>
        </row>
        <row r="2439">
          <cell r="B2439" t="str">
            <v>09N4-269</v>
          </cell>
          <cell r="C2439" t="str">
            <v>80GB S-ATA HDD CTO OPTION</v>
          </cell>
          <cell r="D2439" t="str">
            <v>2010/04/30</v>
          </cell>
          <cell r="E2439">
            <v>39807</v>
          </cell>
          <cell r="F2439" t="str">
            <v>ITS08300</v>
          </cell>
          <cell r="G2439" t="str">
            <v>Q</v>
          </cell>
        </row>
        <row r="2440">
          <cell r="B2440" t="str">
            <v>09N4-271</v>
          </cell>
          <cell r="C2440" t="str">
            <v>30GB HDD 4200RPM CTO-R</v>
          </cell>
          <cell r="D2440" t="str">
            <v>2010/04/30</v>
          </cell>
          <cell r="E2440">
            <v>39807</v>
          </cell>
          <cell r="F2440" t="str">
            <v>ITS08300</v>
          </cell>
          <cell r="G2440" t="str">
            <v>Q</v>
          </cell>
        </row>
        <row r="2441">
          <cell r="B2441" t="str">
            <v>09N4-273</v>
          </cell>
          <cell r="C2441" t="str">
            <v>TP 80 GB 5400 RPM HARD DRIVE</v>
          </cell>
          <cell r="D2441" t="str">
            <v>2010/04/30</v>
          </cell>
          <cell r="E2441">
            <v>39807</v>
          </cell>
          <cell r="F2441" t="str">
            <v>ITS08300</v>
          </cell>
          <cell r="G2441" t="str">
            <v>Q</v>
          </cell>
        </row>
        <row r="2442">
          <cell r="B2442" t="str">
            <v>09N4-274</v>
          </cell>
          <cell r="C2442" t="str">
            <v>80GB 5400RPM HDD</v>
          </cell>
          <cell r="D2442" t="str">
            <v>2010/04/30</v>
          </cell>
          <cell r="E2442">
            <v>39807</v>
          </cell>
          <cell r="F2442" t="str">
            <v>ITS08300</v>
          </cell>
          <cell r="G2442" t="str">
            <v>Q</v>
          </cell>
        </row>
        <row r="2443">
          <cell r="B2443" t="str">
            <v>09N4-278</v>
          </cell>
          <cell r="C2443" t="str">
            <v>60 GB HDD (7200 RPM)</v>
          </cell>
          <cell r="D2443" t="str">
            <v>2010/04/30</v>
          </cell>
          <cell r="E2443">
            <v>39807</v>
          </cell>
          <cell r="F2443" t="str">
            <v>ITS08300</v>
          </cell>
          <cell r="G2443" t="str">
            <v>Q</v>
          </cell>
        </row>
        <row r="2444">
          <cell r="B2444" t="str">
            <v>09N4-280</v>
          </cell>
          <cell r="C2444" t="str">
            <v>4 GB MICRODRIVE WITH PC CARD</v>
          </cell>
          <cell r="D2444" t="str">
            <v>2010/04/30</v>
          </cell>
          <cell r="E2444">
            <v>39807</v>
          </cell>
          <cell r="F2444" t="str">
            <v>ITS08300</v>
          </cell>
          <cell r="G2444" t="str">
            <v>Q</v>
          </cell>
        </row>
        <row r="2445">
          <cell r="B2445" t="str">
            <v>09N4-283</v>
          </cell>
          <cell r="C2445" t="str">
            <v>TP 40 GB MINI HARD DRIVE</v>
          </cell>
          <cell r="D2445" t="str">
            <v>2010/04/30</v>
          </cell>
          <cell r="E2445">
            <v>39807</v>
          </cell>
          <cell r="F2445" t="str">
            <v>ITS08300</v>
          </cell>
          <cell r="G2445" t="str">
            <v>Q</v>
          </cell>
        </row>
        <row r="2446">
          <cell r="B2446" t="str">
            <v>09N4-284</v>
          </cell>
          <cell r="C2446" t="str">
            <v>40GB MINI HDD CTO</v>
          </cell>
          <cell r="D2446" t="str">
            <v>2010/04/30</v>
          </cell>
          <cell r="E2446">
            <v>39807</v>
          </cell>
          <cell r="F2446" t="str">
            <v>ITS08300</v>
          </cell>
          <cell r="G2446" t="str">
            <v>Q</v>
          </cell>
        </row>
        <row r="2447">
          <cell r="B2447" t="str">
            <v>09N4-285</v>
          </cell>
          <cell r="C2447" t="str">
            <v>20GB MINI HDD CTO</v>
          </cell>
          <cell r="D2447" t="str">
            <v>2010/04/30</v>
          </cell>
          <cell r="E2447">
            <v>39807</v>
          </cell>
          <cell r="F2447" t="str">
            <v>ITS08300</v>
          </cell>
          <cell r="G2447" t="str">
            <v>Q</v>
          </cell>
        </row>
        <row r="2448">
          <cell r="B2448" t="str">
            <v>09N6-717</v>
          </cell>
          <cell r="C2448" t="str">
            <v>WINDOWS XP PRO PRELOAD(JP)</v>
          </cell>
          <cell r="D2448" t="str">
            <v>2010/04/30</v>
          </cell>
          <cell r="E2448">
            <v>39807</v>
          </cell>
          <cell r="F2448" t="str">
            <v>ITS08300</v>
          </cell>
          <cell r="G2448" t="str">
            <v>Q</v>
          </cell>
        </row>
        <row r="2449">
          <cell r="B2449" t="str">
            <v>09N6-720</v>
          </cell>
          <cell r="C2449" t="str">
            <v>WINDOWS XP 64BIT CLIENT</v>
          </cell>
          <cell r="D2449" t="str">
            <v>2010/04/30</v>
          </cell>
          <cell r="E2449">
            <v>39807</v>
          </cell>
          <cell r="F2449" t="str">
            <v>ITS08300</v>
          </cell>
          <cell r="G2449" t="str">
            <v>Q</v>
          </cell>
        </row>
        <row r="2450">
          <cell r="B2450" t="str">
            <v>09N6-734</v>
          </cell>
          <cell r="C2450" t="str">
            <v>XP TABLET PC 2005 PRELOAD (JP)</v>
          </cell>
          <cell r="D2450" t="str">
            <v>2010/04/30</v>
          </cell>
          <cell r="E2450">
            <v>39807</v>
          </cell>
          <cell r="F2450" t="str">
            <v>ITS08300</v>
          </cell>
          <cell r="G2450" t="str">
            <v>Q</v>
          </cell>
        </row>
        <row r="2451">
          <cell r="B2451" t="str">
            <v>09N6-919</v>
          </cell>
          <cell r="C2451" t="str">
            <v>MICROSOFT WINDOWS NT/2000 -CDT</v>
          </cell>
          <cell r="D2451" t="str">
            <v>2010/04/30</v>
          </cell>
          <cell r="E2451">
            <v>39807</v>
          </cell>
          <cell r="F2451" t="str">
            <v>ITS08300</v>
          </cell>
          <cell r="G2451" t="str">
            <v>Q</v>
          </cell>
        </row>
        <row r="2452">
          <cell r="B2452" t="str">
            <v>09N6-962</v>
          </cell>
          <cell r="C2452" t="str">
            <v>WINDOWS 2000/NT PRELOAD(JP)</v>
          </cell>
          <cell r="D2452" t="str">
            <v>2010/04/30</v>
          </cell>
          <cell r="E2452">
            <v>39807</v>
          </cell>
          <cell r="F2452" t="str">
            <v>ITS08300</v>
          </cell>
          <cell r="G2452" t="str">
            <v>Q</v>
          </cell>
        </row>
        <row r="2453">
          <cell r="B2453" t="str">
            <v>09N6-963</v>
          </cell>
          <cell r="C2453" t="str">
            <v>WINDOWS 2000/98 PRELOAD(JP)</v>
          </cell>
          <cell r="D2453" t="str">
            <v>2010/04/30</v>
          </cell>
          <cell r="E2453">
            <v>39807</v>
          </cell>
          <cell r="F2453" t="str">
            <v>ITS08300</v>
          </cell>
          <cell r="G2453" t="str">
            <v>Q</v>
          </cell>
        </row>
        <row r="2454">
          <cell r="B2454" t="str">
            <v>09N9-774</v>
          </cell>
          <cell r="C2454" t="str">
            <v>ETHERNET 10/100 PCI ADAP</v>
          </cell>
          <cell r="D2454" t="str">
            <v>2010/04/30</v>
          </cell>
          <cell r="E2454">
            <v>39807</v>
          </cell>
          <cell r="F2454" t="str">
            <v>ITS08300</v>
          </cell>
          <cell r="G2454" t="str">
            <v>Q</v>
          </cell>
        </row>
        <row r="2455">
          <cell r="B2455" t="str">
            <v>09N9-811</v>
          </cell>
          <cell r="C2455" t="str">
            <v>BLUETOOTH ULTRAPORT MODULE</v>
          </cell>
          <cell r="D2455" t="str">
            <v>2010/04/30</v>
          </cell>
          <cell r="E2455">
            <v>39807</v>
          </cell>
          <cell r="F2455" t="str">
            <v>ITS08300</v>
          </cell>
          <cell r="G2455" t="str">
            <v>Q</v>
          </cell>
        </row>
        <row r="2456">
          <cell r="B2456" t="str">
            <v>09N9-812</v>
          </cell>
          <cell r="C2456" t="str">
            <v>BLUETOOTH PC CARD</v>
          </cell>
          <cell r="D2456" t="str">
            <v>2010/04/30</v>
          </cell>
          <cell r="E2456">
            <v>39807</v>
          </cell>
          <cell r="F2456" t="str">
            <v>ITS08300</v>
          </cell>
          <cell r="G2456" t="str">
            <v>Q</v>
          </cell>
        </row>
        <row r="2457">
          <cell r="B2457" t="str">
            <v>09N9-855</v>
          </cell>
          <cell r="C2457" t="str">
            <v>IBM 10/100 E/JET ADAP CABLE</v>
          </cell>
          <cell r="D2457" t="str">
            <v>2010/04/30</v>
          </cell>
          <cell r="E2457">
            <v>39807</v>
          </cell>
          <cell r="F2457" t="str">
            <v>ITS08300</v>
          </cell>
          <cell r="G2457" t="str">
            <v>Q</v>
          </cell>
        </row>
        <row r="2458">
          <cell r="B2458" t="str">
            <v>09N9-863</v>
          </cell>
          <cell r="C2458" t="str">
            <v>WIRELESS LAN PC CARD</v>
          </cell>
          <cell r="D2458" t="str">
            <v>2010/04/30</v>
          </cell>
          <cell r="E2458">
            <v>39807</v>
          </cell>
          <cell r="F2458" t="str">
            <v>ITS08300</v>
          </cell>
          <cell r="G2458" t="str">
            <v>Q</v>
          </cell>
        </row>
        <row r="2459">
          <cell r="B2459" t="str">
            <v>09N9-891</v>
          </cell>
          <cell r="C2459" t="str">
            <v>40GB 7200RPM HDD</v>
          </cell>
          <cell r="D2459" t="str">
            <v>2010/04/30</v>
          </cell>
          <cell r="E2459">
            <v>39807</v>
          </cell>
          <cell r="F2459" t="str">
            <v>ITS08300</v>
          </cell>
          <cell r="G2459" t="str">
            <v>Q</v>
          </cell>
        </row>
        <row r="2460">
          <cell r="B2460" t="str">
            <v>09N9-904</v>
          </cell>
          <cell r="C2460" t="str">
            <v>H/RATE LAN PC CARD 128</v>
          </cell>
          <cell r="D2460" t="str">
            <v>2010/04/30</v>
          </cell>
          <cell r="E2460">
            <v>39807</v>
          </cell>
          <cell r="F2460" t="str">
            <v>ITS08300</v>
          </cell>
          <cell r="G2460" t="str">
            <v>Q</v>
          </cell>
        </row>
        <row r="2461">
          <cell r="B2461" t="str">
            <v>09N9-906</v>
          </cell>
          <cell r="C2461" t="str">
            <v>IBM H/R LAN ACCESS POINT</v>
          </cell>
          <cell r="D2461" t="str">
            <v>2010/04/30</v>
          </cell>
          <cell r="E2461">
            <v>39807</v>
          </cell>
          <cell r="F2461" t="str">
            <v>ITS08300</v>
          </cell>
          <cell r="G2461" t="str">
            <v>Q</v>
          </cell>
        </row>
        <row r="2462">
          <cell r="B2462" t="str">
            <v>10G5-980</v>
          </cell>
          <cell r="C2462" t="str">
            <v>LOW LEVEL PARTS</v>
          </cell>
          <cell r="D2462" t="str">
            <v>2010/04/30</v>
          </cell>
          <cell r="E2462">
            <v>39807</v>
          </cell>
          <cell r="F2462" t="str">
            <v>ITS08300</v>
          </cell>
          <cell r="G2462" t="str">
            <v>Q</v>
          </cell>
        </row>
        <row r="2463">
          <cell r="B2463" t="str">
            <v>10H4-019</v>
          </cell>
          <cell r="C2463" t="str">
            <v>SUPER NICD BATTERY PACK (2630)</v>
          </cell>
          <cell r="D2463" t="str">
            <v>2010/04/30</v>
          </cell>
          <cell r="E2463">
            <v>39807</v>
          </cell>
          <cell r="F2463" t="str">
            <v>ITS08300</v>
          </cell>
          <cell r="G2463" t="str">
            <v>Q</v>
          </cell>
        </row>
        <row r="2464">
          <cell r="B2464" t="str">
            <v>10H4-020</v>
          </cell>
          <cell r="C2464" t="str">
            <v>AC ADAPTER (2630)</v>
          </cell>
          <cell r="D2464" t="str">
            <v>2010/04/30</v>
          </cell>
          <cell r="E2464">
            <v>39807</v>
          </cell>
          <cell r="F2464" t="str">
            <v>ITS08300</v>
          </cell>
          <cell r="G2464" t="str">
            <v>Q</v>
          </cell>
        </row>
        <row r="2465">
          <cell r="B2465" t="str">
            <v>10H4-021</v>
          </cell>
          <cell r="C2465" t="str">
            <v>MULTIPORT II (2630)</v>
          </cell>
          <cell r="D2465" t="str">
            <v>2010/04/30</v>
          </cell>
          <cell r="E2465">
            <v>39807</v>
          </cell>
          <cell r="F2465" t="str">
            <v>ITS08300</v>
          </cell>
          <cell r="G2465" t="str">
            <v>Q</v>
          </cell>
        </row>
        <row r="2466">
          <cell r="B2466" t="str">
            <v>10H4-068</v>
          </cell>
          <cell r="C2466" t="str">
            <v>EXTERNAL DISKETTE DRIVE (2630)</v>
          </cell>
          <cell r="D2466" t="str">
            <v>2010/04/30</v>
          </cell>
          <cell r="E2466">
            <v>39807</v>
          </cell>
          <cell r="F2466" t="str">
            <v>ITS08300</v>
          </cell>
          <cell r="G2466" t="str">
            <v>Q</v>
          </cell>
        </row>
        <row r="2467">
          <cell r="B2467" t="str">
            <v>10H4-069</v>
          </cell>
          <cell r="C2467" t="str">
            <v>PRTR CABLE/FDD CABLE KIT (2630</v>
          </cell>
          <cell r="D2467" t="str">
            <v>2010/04/30</v>
          </cell>
          <cell r="E2467">
            <v>39807</v>
          </cell>
          <cell r="F2467" t="str">
            <v>ITS08300</v>
          </cell>
          <cell r="G2467" t="str">
            <v>Q</v>
          </cell>
        </row>
        <row r="2468">
          <cell r="B2468" t="str">
            <v>10H4-096</v>
          </cell>
          <cell r="C2468" t="str">
            <v>720MB DISK PACK (2630)</v>
          </cell>
          <cell r="D2468" t="str">
            <v>2010/04/30</v>
          </cell>
          <cell r="E2468">
            <v>39807</v>
          </cell>
          <cell r="F2468" t="str">
            <v>ITS08300</v>
          </cell>
          <cell r="G2468" t="str">
            <v>Q</v>
          </cell>
        </row>
        <row r="2469">
          <cell r="B2469" t="str">
            <v>10K0-028</v>
          </cell>
          <cell r="C2469" t="str">
            <v>128MB CL2.5 DDR SDRAM SODIMM</v>
          </cell>
          <cell r="D2469" t="str">
            <v>2010/04/30</v>
          </cell>
          <cell r="E2469">
            <v>39807</v>
          </cell>
          <cell r="F2469" t="str">
            <v>ITS08300</v>
          </cell>
          <cell r="G2469" t="str">
            <v>Q</v>
          </cell>
        </row>
        <row r="2470">
          <cell r="B2470" t="str">
            <v>10K0-030</v>
          </cell>
          <cell r="C2470" t="str">
            <v>256MB CL2.5 DDR SDRAM SODIMM</v>
          </cell>
          <cell r="D2470" t="str">
            <v>2010/04/30</v>
          </cell>
          <cell r="E2470">
            <v>39807</v>
          </cell>
          <cell r="F2470" t="str">
            <v>ITS08300</v>
          </cell>
          <cell r="G2470" t="str">
            <v>Q</v>
          </cell>
        </row>
        <row r="2471">
          <cell r="B2471" t="str">
            <v>10K0-032</v>
          </cell>
          <cell r="C2471" t="str">
            <v>512MB CL2.5 DDR SDRAM SODIMM</v>
          </cell>
          <cell r="D2471" t="str">
            <v>2010/04/30</v>
          </cell>
          <cell r="E2471">
            <v>39807</v>
          </cell>
          <cell r="F2471" t="str">
            <v>ITS08300</v>
          </cell>
          <cell r="G2471" t="str">
            <v>Q</v>
          </cell>
        </row>
        <row r="2472">
          <cell r="B2472" t="str">
            <v>10K0-034</v>
          </cell>
          <cell r="C2472" t="str">
            <v>1GB PC2100 DDR SDRAM SODIMM</v>
          </cell>
          <cell r="D2472" t="str">
            <v>2010/04/30</v>
          </cell>
          <cell r="E2472">
            <v>39807</v>
          </cell>
          <cell r="F2472" t="str">
            <v>ITS08300</v>
          </cell>
          <cell r="G2472" t="str">
            <v>Q</v>
          </cell>
        </row>
        <row r="2473">
          <cell r="B2473" t="str">
            <v>10K0-055</v>
          </cell>
          <cell r="C2473" t="str">
            <v>64MB PC133 CL2 NP SD UDIMM</v>
          </cell>
          <cell r="D2473" t="str">
            <v>2010/04/30</v>
          </cell>
          <cell r="E2473">
            <v>39807</v>
          </cell>
          <cell r="F2473" t="str">
            <v>ITS08300</v>
          </cell>
          <cell r="G2473" t="str">
            <v>Q</v>
          </cell>
        </row>
        <row r="2474">
          <cell r="B2474" t="str">
            <v>10K0-057</v>
          </cell>
          <cell r="C2474" t="str">
            <v>128MB PC133 CL2 NP SD UDIMM</v>
          </cell>
          <cell r="D2474" t="str">
            <v>2010/04/30</v>
          </cell>
          <cell r="E2474">
            <v>39807</v>
          </cell>
          <cell r="F2474" t="str">
            <v>ITS08300</v>
          </cell>
          <cell r="G2474" t="str">
            <v>Q</v>
          </cell>
        </row>
        <row r="2475">
          <cell r="B2475" t="str">
            <v>10K0-059</v>
          </cell>
          <cell r="C2475" t="str">
            <v>256MB PC133 CL2 NP SD UDIMM</v>
          </cell>
          <cell r="D2475" t="str">
            <v>2010/04/30</v>
          </cell>
          <cell r="E2475">
            <v>39807</v>
          </cell>
          <cell r="F2475" t="str">
            <v>ITS08300</v>
          </cell>
          <cell r="G2475" t="str">
            <v>Q</v>
          </cell>
        </row>
        <row r="2476">
          <cell r="B2476" t="str">
            <v>10K0-061</v>
          </cell>
          <cell r="C2476" t="str">
            <v>512MB PC133 CL2 NP SD UDIMM</v>
          </cell>
          <cell r="D2476" t="str">
            <v>2010/04/30</v>
          </cell>
          <cell r="E2476">
            <v>39807</v>
          </cell>
          <cell r="F2476" t="str">
            <v>ITS08300</v>
          </cell>
          <cell r="G2476" t="str">
            <v>Q</v>
          </cell>
        </row>
        <row r="2477">
          <cell r="B2477" t="str">
            <v>10K1-934</v>
          </cell>
          <cell r="C2477" t="str">
            <v>MONITOR COVER</v>
          </cell>
          <cell r="D2477" t="str">
            <v>2010/04/30</v>
          </cell>
          <cell r="E2477">
            <v>39807</v>
          </cell>
          <cell r="F2477" t="str">
            <v>ITS08300</v>
          </cell>
          <cell r="G2477" t="str">
            <v>Q</v>
          </cell>
        </row>
        <row r="2478">
          <cell r="B2478" t="str">
            <v>10K1-935</v>
          </cell>
          <cell r="C2478" t="str">
            <v>MONITOR COVER</v>
          </cell>
          <cell r="D2478" t="str">
            <v>2010/04/30</v>
          </cell>
          <cell r="E2478">
            <v>39807</v>
          </cell>
          <cell r="F2478" t="str">
            <v>ITS08300</v>
          </cell>
          <cell r="G2478" t="str">
            <v>Q</v>
          </cell>
        </row>
        <row r="2479">
          <cell r="B2479" t="str">
            <v>10K1-936</v>
          </cell>
          <cell r="C2479" t="str">
            <v>MONITOR COVER</v>
          </cell>
          <cell r="D2479" t="str">
            <v>2010/04/30</v>
          </cell>
          <cell r="E2479">
            <v>39807</v>
          </cell>
          <cell r="F2479" t="str">
            <v>ITS08300</v>
          </cell>
          <cell r="G2479" t="str">
            <v>Q</v>
          </cell>
        </row>
        <row r="2480">
          <cell r="B2480" t="str">
            <v>10K1-937</v>
          </cell>
          <cell r="C2480" t="str">
            <v>MONITOR COVER</v>
          </cell>
          <cell r="D2480" t="str">
            <v>2010/04/30</v>
          </cell>
          <cell r="E2480">
            <v>39807</v>
          </cell>
          <cell r="F2480" t="str">
            <v>ITS08300</v>
          </cell>
          <cell r="G2480" t="str">
            <v>Q</v>
          </cell>
        </row>
        <row r="2481">
          <cell r="B2481" t="str">
            <v>10K1-938</v>
          </cell>
          <cell r="C2481" t="str">
            <v>MONITOR COVER</v>
          </cell>
          <cell r="D2481" t="str">
            <v>2010/04/30</v>
          </cell>
          <cell r="E2481">
            <v>39807</v>
          </cell>
          <cell r="F2481" t="str">
            <v>ITS08300</v>
          </cell>
          <cell r="G2481" t="str">
            <v>Q</v>
          </cell>
        </row>
        <row r="2482">
          <cell r="B2482" t="str">
            <v>10K1-939</v>
          </cell>
          <cell r="C2482" t="str">
            <v>MONITOR COVER</v>
          </cell>
          <cell r="D2482" t="str">
            <v>2010/04/30</v>
          </cell>
          <cell r="E2482">
            <v>39807</v>
          </cell>
          <cell r="F2482" t="str">
            <v>ITS08300</v>
          </cell>
          <cell r="G2482" t="str">
            <v>Q</v>
          </cell>
        </row>
        <row r="2483">
          <cell r="B2483" t="str">
            <v>10K1-940</v>
          </cell>
          <cell r="C2483" t="str">
            <v>MONITOR COVER</v>
          </cell>
          <cell r="D2483" t="str">
            <v>2010/04/30</v>
          </cell>
          <cell r="E2483">
            <v>39807</v>
          </cell>
          <cell r="F2483" t="str">
            <v>ITS08300</v>
          </cell>
          <cell r="G2483" t="str">
            <v>Q</v>
          </cell>
        </row>
        <row r="2484">
          <cell r="B2484" t="str">
            <v>10K3-561</v>
          </cell>
          <cell r="C2484" t="str">
            <v>9.4GB DVD-RAM(BK)</v>
          </cell>
          <cell r="D2484" t="str">
            <v>2010/04/30</v>
          </cell>
          <cell r="E2484">
            <v>39807</v>
          </cell>
          <cell r="F2484" t="str">
            <v>ITS08300</v>
          </cell>
          <cell r="G2484" t="str">
            <v>Q</v>
          </cell>
        </row>
        <row r="2485">
          <cell r="B2485" t="str">
            <v>10K3-574</v>
          </cell>
          <cell r="C2485" t="str">
            <v>16X DVD-ROM DRIVE (WHITE)</v>
          </cell>
          <cell r="D2485" t="str">
            <v>2010/04/30</v>
          </cell>
          <cell r="E2485">
            <v>39807</v>
          </cell>
          <cell r="F2485" t="str">
            <v>ITS08300</v>
          </cell>
          <cell r="G2485" t="str">
            <v>Q</v>
          </cell>
        </row>
        <row r="2486">
          <cell r="B2486" t="str">
            <v>10K3-576</v>
          </cell>
          <cell r="C2486" t="str">
            <v>16X DVD-ROM DRIVE (BLACK)</v>
          </cell>
          <cell r="D2486" t="str">
            <v>2010/04/30</v>
          </cell>
          <cell r="E2486">
            <v>39807</v>
          </cell>
          <cell r="F2486" t="str">
            <v>ITS08300</v>
          </cell>
          <cell r="G2486" t="str">
            <v>Q</v>
          </cell>
        </row>
        <row r="2487">
          <cell r="B2487" t="str">
            <v>10K3-771</v>
          </cell>
          <cell r="C2487" t="str">
            <v>BELKIN CPU STAND</v>
          </cell>
          <cell r="D2487" t="str">
            <v>2010/04/30</v>
          </cell>
          <cell r="E2487">
            <v>39807</v>
          </cell>
          <cell r="F2487" t="str">
            <v>ITS08300</v>
          </cell>
          <cell r="G2487" t="str">
            <v>Q</v>
          </cell>
        </row>
        <row r="2488">
          <cell r="B2488" t="str">
            <v>10K3-784</v>
          </cell>
          <cell r="C2488" t="str">
            <v>12X8X32 CD-RW DRIVE (W)</v>
          </cell>
          <cell r="D2488" t="str">
            <v>2010/04/30</v>
          </cell>
          <cell r="E2488">
            <v>39807</v>
          </cell>
          <cell r="F2488" t="str">
            <v>ITS08300</v>
          </cell>
          <cell r="G2488" t="str">
            <v>Q</v>
          </cell>
        </row>
        <row r="2489">
          <cell r="B2489" t="str">
            <v>10K3-785</v>
          </cell>
          <cell r="C2489" t="str">
            <v>12X8X32 CD-RW DRIVE (BK)</v>
          </cell>
          <cell r="D2489" t="str">
            <v>2010/04/30</v>
          </cell>
          <cell r="E2489">
            <v>39807</v>
          </cell>
          <cell r="F2489" t="str">
            <v>ITS08300</v>
          </cell>
          <cell r="G2489" t="str">
            <v>Q</v>
          </cell>
        </row>
        <row r="2490">
          <cell r="B2490" t="str">
            <v>10K3-788</v>
          </cell>
          <cell r="C2490" t="str">
            <v>8X4X24 SLIMLINE CD-RW DRIVE (B</v>
          </cell>
          <cell r="D2490" t="str">
            <v>2010/04/30</v>
          </cell>
          <cell r="E2490">
            <v>39807</v>
          </cell>
          <cell r="F2490" t="str">
            <v>ITS08300</v>
          </cell>
          <cell r="G2490" t="str">
            <v>Q</v>
          </cell>
        </row>
        <row r="2491">
          <cell r="B2491" t="str">
            <v>10K3-790</v>
          </cell>
          <cell r="C2491" t="str">
            <v>8X4X32X8X CD-RW/DVD-ROM DR</v>
          </cell>
          <cell r="D2491" t="str">
            <v>2010/04/30</v>
          </cell>
          <cell r="E2491">
            <v>39807</v>
          </cell>
          <cell r="F2491" t="str">
            <v>ITS08300</v>
          </cell>
          <cell r="G2491" t="str">
            <v>Q</v>
          </cell>
        </row>
        <row r="2492">
          <cell r="B2492" t="str">
            <v>10K3-794</v>
          </cell>
          <cell r="C2492" t="str">
            <v>48X CD-ROM</v>
          </cell>
          <cell r="D2492" t="str">
            <v>2010/04/30</v>
          </cell>
          <cell r="E2492">
            <v>39807</v>
          </cell>
          <cell r="F2492" t="str">
            <v>ITS08300</v>
          </cell>
          <cell r="G2492" t="str">
            <v>Q</v>
          </cell>
        </row>
        <row r="2493">
          <cell r="B2493" t="str">
            <v>10K3-798</v>
          </cell>
          <cell r="C2493" t="str">
            <v>8X SLIMLINE DVD-ROM DRIVE</v>
          </cell>
          <cell r="D2493" t="str">
            <v>2010/04/30</v>
          </cell>
          <cell r="E2493">
            <v>39807</v>
          </cell>
          <cell r="F2493" t="str">
            <v>ITS08300</v>
          </cell>
          <cell r="G2493" t="str">
            <v>Q</v>
          </cell>
        </row>
        <row r="2494">
          <cell r="B2494" t="str">
            <v>10K3-820</v>
          </cell>
          <cell r="C2494" t="str">
            <v>72W DC AUTO/AIRLINE ADAPTER</v>
          </cell>
          <cell r="D2494" t="str">
            <v>2010/04/30</v>
          </cell>
          <cell r="E2494">
            <v>39807</v>
          </cell>
          <cell r="F2494" t="str">
            <v>ITS08300</v>
          </cell>
          <cell r="G2494" t="str">
            <v>Q</v>
          </cell>
        </row>
        <row r="2495">
          <cell r="B2495" t="str">
            <v>10L1-228</v>
          </cell>
          <cell r="C2495" t="str">
            <v>DVD ENHANCED VIDEO ADAPTER</v>
          </cell>
          <cell r="D2495" t="str">
            <v>2010/04/30</v>
          </cell>
          <cell r="E2495">
            <v>39807</v>
          </cell>
          <cell r="F2495" t="str">
            <v>ITS08300</v>
          </cell>
          <cell r="G2495" t="str">
            <v>Q</v>
          </cell>
        </row>
        <row r="2496">
          <cell r="B2496" t="str">
            <v>10L1-452</v>
          </cell>
          <cell r="C2496" t="str">
            <v>64MB MEMORY MODULE(64 BIT)</v>
          </cell>
          <cell r="D2496" t="str">
            <v>2010/04/30</v>
          </cell>
          <cell r="E2496">
            <v>39807</v>
          </cell>
          <cell r="F2496" t="str">
            <v>ITS08300</v>
          </cell>
          <cell r="G2496" t="str">
            <v>Q</v>
          </cell>
        </row>
        <row r="2497">
          <cell r="B2497" t="str">
            <v>10L2-993</v>
          </cell>
          <cell r="C2497" t="str">
            <v>12.1 SVGA TFT</v>
          </cell>
          <cell r="D2497" t="str">
            <v>2010/04/30</v>
          </cell>
          <cell r="E2497">
            <v>39807</v>
          </cell>
          <cell r="F2497" t="str">
            <v>ITS08300</v>
          </cell>
          <cell r="G2497" t="str">
            <v>Q</v>
          </cell>
        </row>
        <row r="2498">
          <cell r="B2498" t="str">
            <v>10L2-994</v>
          </cell>
          <cell r="C2498" t="str">
            <v>14.1 XGA TFT (A20 MODELS)</v>
          </cell>
          <cell r="D2498" t="str">
            <v>2010/04/30</v>
          </cell>
          <cell r="E2498">
            <v>39807</v>
          </cell>
          <cell r="F2498" t="str">
            <v>ITS08300</v>
          </cell>
          <cell r="G2498" t="str">
            <v>Q</v>
          </cell>
        </row>
        <row r="2499">
          <cell r="B2499" t="str">
            <v>10L2-995</v>
          </cell>
          <cell r="C2499" t="str">
            <v>15.0 XGA TFT (A20 MODELS)</v>
          </cell>
          <cell r="D2499" t="str">
            <v>2010/04/30</v>
          </cell>
          <cell r="E2499">
            <v>39807</v>
          </cell>
          <cell r="F2499" t="str">
            <v>ITS08300</v>
          </cell>
          <cell r="G2499" t="str">
            <v>Q</v>
          </cell>
        </row>
        <row r="2500">
          <cell r="B2500" t="str">
            <v>10L2-996</v>
          </cell>
          <cell r="C2500" t="str">
            <v>15.0 SXGA+ TFT</v>
          </cell>
          <cell r="D2500" t="str">
            <v>2010/04/30</v>
          </cell>
          <cell r="E2500">
            <v>39807</v>
          </cell>
          <cell r="F2500" t="str">
            <v>ITS08300</v>
          </cell>
          <cell r="G2500" t="str">
            <v>Q</v>
          </cell>
        </row>
        <row r="2501">
          <cell r="B2501" t="str">
            <v>10L2-997</v>
          </cell>
          <cell r="C2501" t="str">
            <v>LS-120</v>
          </cell>
          <cell r="D2501" t="str">
            <v>2010/04/30</v>
          </cell>
          <cell r="E2501">
            <v>39807</v>
          </cell>
          <cell r="F2501" t="str">
            <v>ITS08300</v>
          </cell>
          <cell r="G2501" t="str">
            <v>Q</v>
          </cell>
        </row>
        <row r="2502">
          <cell r="B2502" t="str">
            <v>10L2-998</v>
          </cell>
          <cell r="C2502" t="str">
            <v>250MB ZIP</v>
          </cell>
          <cell r="D2502" t="str">
            <v>2010/04/30</v>
          </cell>
          <cell r="E2502">
            <v>39807</v>
          </cell>
          <cell r="F2502" t="str">
            <v>ITS08300</v>
          </cell>
          <cell r="G2502" t="str">
            <v>Q</v>
          </cell>
        </row>
        <row r="2503">
          <cell r="B2503" t="str">
            <v>10L3-101</v>
          </cell>
          <cell r="C2503" t="str">
            <v>RF-ID ANTENNA</v>
          </cell>
          <cell r="D2503" t="str">
            <v>2010/04/30</v>
          </cell>
          <cell r="E2503">
            <v>39807</v>
          </cell>
          <cell r="F2503" t="str">
            <v>ITS08300</v>
          </cell>
          <cell r="G2503" t="str">
            <v>Q</v>
          </cell>
        </row>
        <row r="2504">
          <cell r="B2504" t="str">
            <v>10L3-442</v>
          </cell>
          <cell r="C2504" t="str">
            <v>16/4 T/RING CARDBUS</v>
          </cell>
          <cell r="D2504" t="str">
            <v>2010/04/30</v>
          </cell>
          <cell r="E2504">
            <v>39807</v>
          </cell>
          <cell r="F2504" t="str">
            <v>ITS08300</v>
          </cell>
          <cell r="G2504" t="str">
            <v>Q</v>
          </cell>
        </row>
        <row r="2505">
          <cell r="B2505" t="str">
            <v>10L3-568</v>
          </cell>
          <cell r="C2505" t="str">
            <v>KEYBOARD BEZEL 14-INCH ENTRY</v>
          </cell>
          <cell r="D2505" t="str">
            <v>2010/04/30</v>
          </cell>
          <cell r="E2505">
            <v>39807</v>
          </cell>
          <cell r="F2505" t="str">
            <v>ITS08300</v>
          </cell>
          <cell r="G2505" t="str">
            <v>Q</v>
          </cell>
        </row>
        <row r="2506">
          <cell r="B2506" t="str">
            <v>10L3-569</v>
          </cell>
          <cell r="C2506" t="str">
            <v>KEYBOARD BEZEL 15-INCH  ENTRY</v>
          </cell>
          <cell r="D2506" t="str">
            <v>2010/04/30</v>
          </cell>
          <cell r="E2506">
            <v>39807</v>
          </cell>
          <cell r="F2506" t="str">
            <v>ITS08300</v>
          </cell>
          <cell r="G2506" t="str">
            <v>Q</v>
          </cell>
        </row>
        <row r="2507">
          <cell r="B2507" t="str">
            <v>10L3-570</v>
          </cell>
          <cell r="C2507" t="str">
            <v>KBD BEZEL 14-INCH MAINSTREAM &amp;</v>
          </cell>
          <cell r="D2507" t="str">
            <v>2010/04/30</v>
          </cell>
          <cell r="E2507">
            <v>39807</v>
          </cell>
          <cell r="F2507" t="str">
            <v>ITS08300</v>
          </cell>
          <cell r="G2507" t="str">
            <v>Q</v>
          </cell>
        </row>
        <row r="2508">
          <cell r="B2508" t="str">
            <v>10L3-571</v>
          </cell>
          <cell r="C2508" t="str">
            <v>KBD BEZEL 15-INCH MAINSTREAM &amp;</v>
          </cell>
          <cell r="D2508" t="str">
            <v>2010/04/30</v>
          </cell>
          <cell r="E2508">
            <v>39807</v>
          </cell>
          <cell r="F2508" t="str">
            <v>ITS08300</v>
          </cell>
          <cell r="G2508" t="str">
            <v>Q</v>
          </cell>
        </row>
        <row r="2509">
          <cell r="B2509" t="str">
            <v>10L3-606</v>
          </cell>
          <cell r="C2509" t="str">
            <v>PCI-ETHNET/MODEM CARD INTEL</v>
          </cell>
          <cell r="D2509" t="str">
            <v>2010/04/30</v>
          </cell>
          <cell r="E2509">
            <v>39807</v>
          </cell>
          <cell r="F2509" t="str">
            <v>ITS08300</v>
          </cell>
          <cell r="G2509" t="str">
            <v>Q</v>
          </cell>
        </row>
        <row r="2510">
          <cell r="B2510" t="str">
            <v>10L3-611</v>
          </cell>
          <cell r="C2510" t="str">
            <v>MINI-PCI 56K V.90 MODEM</v>
          </cell>
          <cell r="D2510" t="str">
            <v>2010/04/30</v>
          </cell>
          <cell r="E2510">
            <v>39807</v>
          </cell>
          <cell r="F2510" t="str">
            <v>ITS08300</v>
          </cell>
          <cell r="G2510" t="str">
            <v>Q</v>
          </cell>
        </row>
        <row r="2511">
          <cell r="B2511" t="str">
            <v>10L3-612</v>
          </cell>
          <cell r="C2511" t="str">
            <v>PSTN CABLE US/JAPAN</v>
          </cell>
          <cell r="D2511" t="str">
            <v>2010/04/30</v>
          </cell>
          <cell r="E2511">
            <v>39807</v>
          </cell>
          <cell r="F2511" t="str">
            <v>ITS08300</v>
          </cell>
          <cell r="G2511" t="str">
            <v>Q</v>
          </cell>
        </row>
        <row r="2512">
          <cell r="B2512" t="str">
            <v>10L3-794</v>
          </cell>
          <cell r="C2512" t="str">
            <v>2X SUPERDISK LS-120</v>
          </cell>
          <cell r="D2512" t="str">
            <v>2010/04/30</v>
          </cell>
          <cell r="E2512">
            <v>39807</v>
          </cell>
          <cell r="F2512" t="str">
            <v>ITS08300</v>
          </cell>
          <cell r="G2512" t="str">
            <v>Q</v>
          </cell>
        </row>
        <row r="2513">
          <cell r="B2513" t="str">
            <v>10L3-795</v>
          </cell>
          <cell r="C2513" t="str">
            <v>IBM 1GB MICRODRIVE</v>
          </cell>
          <cell r="D2513" t="str">
            <v>2010/04/30</v>
          </cell>
          <cell r="E2513">
            <v>39807</v>
          </cell>
          <cell r="F2513" t="str">
            <v>ITS08300</v>
          </cell>
          <cell r="G2513" t="str">
            <v>Q</v>
          </cell>
        </row>
        <row r="2514">
          <cell r="B2514" t="str">
            <v>10L3-796</v>
          </cell>
          <cell r="C2514" t="str">
            <v>30GB HARD DRIVE</v>
          </cell>
          <cell r="D2514" t="str">
            <v>2010/04/30</v>
          </cell>
          <cell r="E2514">
            <v>39807</v>
          </cell>
          <cell r="F2514" t="str">
            <v>ITS08300</v>
          </cell>
          <cell r="G2514" t="str">
            <v>Q</v>
          </cell>
        </row>
        <row r="2515">
          <cell r="B2515" t="str">
            <v>10L7-117</v>
          </cell>
          <cell r="C2515" t="str">
            <v>IBM V.90PC CARD MODEM W/X-JACK</v>
          </cell>
          <cell r="D2515" t="str">
            <v>2010/04/30</v>
          </cell>
          <cell r="E2515">
            <v>39807</v>
          </cell>
          <cell r="F2515" t="str">
            <v>ITS08300</v>
          </cell>
          <cell r="G2515" t="str">
            <v>Q</v>
          </cell>
        </row>
        <row r="2516">
          <cell r="B2516" t="str">
            <v>11H0-618</v>
          </cell>
          <cell r="C2516" t="str">
            <v>8MB ECC ON SIMM</v>
          </cell>
          <cell r="D2516" t="str">
            <v>2010/04/30</v>
          </cell>
          <cell r="E2516">
            <v>39807</v>
          </cell>
          <cell r="F2516" t="str">
            <v>ITS08300</v>
          </cell>
          <cell r="G2516" t="str">
            <v>Q</v>
          </cell>
        </row>
        <row r="2517">
          <cell r="B2517" t="str">
            <v>11H0-621</v>
          </cell>
          <cell r="C2517" t="str">
            <v>16MB ECC ON SIMM</v>
          </cell>
          <cell r="D2517" t="str">
            <v>2010/04/30</v>
          </cell>
          <cell r="E2517">
            <v>39807</v>
          </cell>
          <cell r="F2517" t="str">
            <v>ITS08300</v>
          </cell>
          <cell r="G2517" t="str">
            <v>Q</v>
          </cell>
        </row>
        <row r="2518">
          <cell r="B2518" t="str">
            <v>11H0-624</v>
          </cell>
          <cell r="C2518" t="str">
            <v>32MB ECC ON SIMM</v>
          </cell>
          <cell r="D2518" t="str">
            <v>2010/04/30</v>
          </cell>
          <cell r="E2518">
            <v>39807</v>
          </cell>
          <cell r="F2518" t="str">
            <v>ITS08300</v>
          </cell>
          <cell r="G2518" t="str">
            <v>Q</v>
          </cell>
        </row>
        <row r="2519">
          <cell r="B2519" t="str">
            <v>11H0-636</v>
          </cell>
          <cell r="C2519" t="str">
            <v>64MB EOS MEMORY</v>
          </cell>
          <cell r="D2519" t="str">
            <v>2010/04/30</v>
          </cell>
          <cell r="E2519">
            <v>39807</v>
          </cell>
          <cell r="F2519" t="str">
            <v>ITS08300</v>
          </cell>
          <cell r="G2519" t="str">
            <v>Q</v>
          </cell>
        </row>
        <row r="2520">
          <cell r="B2520" t="str">
            <v>11H0-645</v>
          </cell>
          <cell r="C2520" t="str">
            <v>32MB EOS MEMORY</v>
          </cell>
          <cell r="D2520" t="str">
            <v>2010/04/30</v>
          </cell>
          <cell r="E2520">
            <v>39807</v>
          </cell>
          <cell r="F2520" t="str">
            <v>ITS08300</v>
          </cell>
          <cell r="G2520" t="str">
            <v>Q</v>
          </cell>
        </row>
        <row r="2521">
          <cell r="B2521" t="str">
            <v>11H0-648</v>
          </cell>
          <cell r="C2521" t="str">
            <v>64MB EOS MEMORY</v>
          </cell>
          <cell r="D2521" t="str">
            <v>2010/04/30</v>
          </cell>
          <cell r="E2521">
            <v>39807</v>
          </cell>
          <cell r="F2521" t="str">
            <v>ITS08300</v>
          </cell>
          <cell r="G2521" t="str">
            <v>Q</v>
          </cell>
        </row>
        <row r="2522">
          <cell r="B2522" t="str">
            <v>11H0-657</v>
          </cell>
          <cell r="C2522" t="str">
            <v>32MB EOS MEMORY</v>
          </cell>
          <cell r="D2522" t="str">
            <v>2010/04/30</v>
          </cell>
          <cell r="E2522">
            <v>39807</v>
          </cell>
          <cell r="F2522" t="str">
            <v>ITS08300</v>
          </cell>
          <cell r="G2522" t="str">
            <v>Q</v>
          </cell>
        </row>
        <row r="2523">
          <cell r="B2523" t="str">
            <v>11H3-991</v>
          </cell>
          <cell r="C2523" t="str">
            <v>13W3/15 PIN D-SHELL CABLE</v>
          </cell>
          <cell r="D2523" t="str">
            <v>2010/04/30</v>
          </cell>
          <cell r="E2523">
            <v>39807</v>
          </cell>
          <cell r="F2523" t="str">
            <v>ITS08300</v>
          </cell>
          <cell r="G2523" t="str">
            <v>Q</v>
          </cell>
        </row>
        <row r="2524">
          <cell r="B2524" t="str">
            <v>11J8-636</v>
          </cell>
          <cell r="C2524" t="str">
            <v>16MB EDO SO-DIMM 60NS 3.3V</v>
          </cell>
          <cell r="D2524" t="str">
            <v>2010/04/30</v>
          </cell>
          <cell r="E2524">
            <v>39807</v>
          </cell>
          <cell r="F2524" t="str">
            <v>ITS08300</v>
          </cell>
          <cell r="G2524" t="str">
            <v>Q</v>
          </cell>
        </row>
        <row r="2525">
          <cell r="B2525" t="str">
            <v>11J8-637</v>
          </cell>
          <cell r="C2525" t="str">
            <v>32MB EDO SO-DIMM 60NS 3.3V</v>
          </cell>
          <cell r="D2525" t="str">
            <v>2010/04/30</v>
          </cell>
          <cell r="E2525">
            <v>39807</v>
          </cell>
          <cell r="F2525" t="str">
            <v>ITS08300</v>
          </cell>
          <cell r="G2525" t="str">
            <v>Q</v>
          </cell>
        </row>
        <row r="2526">
          <cell r="B2526" t="str">
            <v>11J8-638</v>
          </cell>
          <cell r="C2526" t="str">
            <v>45W AC ADAPTER</v>
          </cell>
          <cell r="D2526" t="str">
            <v>2010/04/30</v>
          </cell>
          <cell r="E2526">
            <v>39807</v>
          </cell>
          <cell r="F2526" t="str">
            <v>ITS08300</v>
          </cell>
          <cell r="G2526" t="str">
            <v>Q</v>
          </cell>
        </row>
        <row r="2527">
          <cell r="B2527" t="str">
            <v>11J8-639</v>
          </cell>
          <cell r="C2527" t="str">
            <v>NIMH BATTERY PACK (2600)</v>
          </cell>
          <cell r="D2527" t="str">
            <v>2010/04/30</v>
          </cell>
          <cell r="E2527">
            <v>39807</v>
          </cell>
          <cell r="F2527" t="str">
            <v>ITS08300</v>
          </cell>
          <cell r="G2527" t="str">
            <v>Q</v>
          </cell>
        </row>
        <row r="2528">
          <cell r="B2528" t="str">
            <v>11J8-643</v>
          </cell>
          <cell r="C2528" t="str">
            <v>2.1GB DISK PACK (TP310)</v>
          </cell>
          <cell r="D2528" t="str">
            <v>2010/04/30</v>
          </cell>
          <cell r="E2528">
            <v>39807</v>
          </cell>
          <cell r="F2528" t="str">
            <v>ITS08300</v>
          </cell>
          <cell r="G2528" t="str">
            <v>Q</v>
          </cell>
        </row>
        <row r="2529">
          <cell r="B2529" t="str">
            <v>11J8-836</v>
          </cell>
          <cell r="C2529" t="str">
            <v>THINKPAD 770 2ND HDD ADAPTER</v>
          </cell>
          <cell r="D2529" t="str">
            <v>2010/04/30</v>
          </cell>
          <cell r="E2529">
            <v>39807</v>
          </cell>
          <cell r="F2529" t="str">
            <v>ITS08300</v>
          </cell>
          <cell r="G2529" t="str">
            <v>Q</v>
          </cell>
        </row>
        <row r="2530">
          <cell r="B2530" t="str">
            <v>11J8-933</v>
          </cell>
          <cell r="C2530" t="str">
            <v>THINKPAD 770 8X-20X CD-ROM DRV</v>
          </cell>
          <cell r="D2530" t="str">
            <v>2010/04/30</v>
          </cell>
          <cell r="E2530">
            <v>39807</v>
          </cell>
          <cell r="F2530" t="str">
            <v>ITS08300</v>
          </cell>
          <cell r="G2530" t="str">
            <v>Q</v>
          </cell>
        </row>
        <row r="2531">
          <cell r="B2531" t="str">
            <v>11J8-947</v>
          </cell>
          <cell r="C2531" t="str">
            <v>THINKPAD 770 5.1GB HDD UPGRADE</v>
          </cell>
          <cell r="D2531" t="str">
            <v>2010/04/30</v>
          </cell>
          <cell r="E2531">
            <v>39807</v>
          </cell>
          <cell r="F2531" t="str">
            <v>ITS08300</v>
          </cell>
          <cell r="G2531" t="str">
            <v>Q</v>
          </cell>
        </row>
        <row r="2532">
          <cell r="B2532" t="str">
            <v>11J8-957</v>
          </cell>
          <cell r="C2532" t="str">
            <v>TP 770 DVD AND ENH. VIDEO ADP</v>
          </cell>
          <cell r="D2532" t="str">
            <v>2010/04/30</v>
          </cell>
          <cell r="E2532">
            <v>39807</v>
          </cell>
          <cell r="F2532" t="str">
            <v>ITS08300</v>
          </cell>
          <cell r="G2532" t="str">
            <v>Q</v>
          </cell>
        </row>
        <row r="2533">
          <cell r="B2533" t="str">
            <v>11J8-997</v>
          </cell>
          <cell r="C2533" t="str">
            <v>ENHANCED PORT REPLICATOR</v>
          </cell>
          <cell r="D2533" t="str">
            <v>2010/04/30</v>
          </cell>
          <cell r="E2533">
            <v>39807</v>
          </cell>
          <cell r="F2533" t="str">
            <v>ITS08300</v>
          </cell>
          <cell r="G2533" t="str">
            <v>Q</v>
          </cell>
        </row>
        <row r="2534">
          <cell r="B2534" t="str">
            <v>11L2-920</v>
          </cell>
          <cell r="C2534" t="str">
            <v>4-WAY USB HUB</v>
          </cell>
          <cell r="D2534" t="str">
            <v>2010/04/30</v>
          </cell>
          <cell r="E2534">
            <v>39807</v>
          </cell>
          <cell r="F2534" t="str">
            <v>ITS08300</v>
          </cell>
          <cell r="G2534" t="str">
            <v>Q</v>
          </cell>
        </row>
        <row r="2535">
          <cell r="B2535" t="str">
            <v>1232-334</v>
          </cell>
          <cell r="C2535" t="str">
            <v>SERIAL INTERFACE MODULE</v>
          </cell>
          <cell r="D2535" t="str">
            <v>2010/04/30</v>
          </cell>
          <cell r="E2535">
            <v>39807</v>
          </cell>
          <cell r="F2535" t="str">
            <v>ITS08300</v>
          </cell>
          <cell r="G2535" t="str">
            <v>Q</v>
          </cell>
        </row>
        <row r="2536">
          <cell r="B2536" t="str">
            <v>12J0-664</v>
          </cell>
          <cell r="C2536" t="str">
            <v>LOTUS SUPER OFFICE97(JAPANE)</v>
          </cell>
          <cell r="D2536" t="str">
            <v>2010/04/30</v>
          </cell>
          <cell r="E2536">
            <v>39807</v>
          </cell>
          <cell r="F2536" t="str">
            <v>ITS08300</v>
          </cell>
          <cell r="G2536" t="str">
            <v>Q</v>
          </cell>
        </row>
        <row r="2537">
          <cell r="B2537" t="str">
            <v>12J2-464</v>
          </cell>
          <cell r="C2537" t="str">
            <v>THINKPAD 600 LI-ION BATTERY</v>
          </cell>
          <cell r="D2537" t="str">
            <v>2010/04/30</v>
          </cell>
          <cell r="E2537">
            <v>39807</v>
          </cell>
          <cell r="F2537" t="str">
            <v>ITS08300</v>
          </cell>
          <cell r="G2537" t="str">
            <v>Q</v>
          </cell>
        </row>
        <row r="2538">
          <cell r="B2538" t="str">
            <v>12J2-467</v>
          </cell>
          <cell r="C2538" t="str">
            <v>THINKPAD SELECTABASE 600</v>
          </cell>
          <cell r="D2538" t="str">
            <v>2010/04/30</v>
          </cell>
          <cell r="E2538">
            <v>39807</v>
          </cell>
          <cell r="F2538" t="str">
            <v>ITS08300</v>
          </cell>
          <cell r="G2538" t="str">
            <v>Q</v>
          </cell>
        </row>
        <row r="2539">
          <cell r="B2539" t="str">
            <v>12J2-503</v>
          </cell>
          <cell r="C2539" t="str">
            <v>THINKPAD 770 DVD CD-ROM DRIVE</v>
          </cell>
          <cell r="D2539" t="str">
            <v>2010/04/30</v>
          </cell>
          <cell r="E2539">
            <v>39807</v>
          </cell>
          <cell r="F2539" t="str">
            <v>ITS08300</v>
          </cell>
          <cell r="G2539" t="str">
            <v>Q</v>
          </cell>
        </row>
        <row r="2540">
          <cell r="B2540" t="str">
            <v>12J2-981</v>
          </cell>
          <cell r="C2540" t="str">
            <v>PCI MULTIPROTOCOL ADAPT (US)</v>
          </cell>
          <cell r="D2540" t="str">
            <v>2010/04/30</v>
          </cell>
          <cell r="E2540">
            <v>39807</v>
          </cell>
          <cell r="F2540" t="str">
            <v>ITS08300</v>
          </cell>
          <cell r="G2540" t="str">
            <v>Q</v>
          </cell>
        </row>
        <row r="2541">
          <cell r="B2541" t="str">
            <v>12J3-615</v>
          </cell>
          <cell r="C2541" t="str">
            <v>PS-STYLE MOUSE(BLACK)</v>
          </cell>
          <cell r="D2541" t="str">
            <v>2010/04/30</v>
          </cell>
          <cell r="E2541">
            <v>39807</v>
          </cell>
          <cell r="F2541" t="str">
            <v>ITS08300</v>
          </cell>
          <cell r="G2541" t="str">
            <v>Q</v>
          </cell>
        </row>
        <row r="2542">
          <cell r="B2542" t="str">
            <v>12P5-491</v>
          </cell>
          <cell r="C2542" t="str">
            <v>PLANAR</v>
          </cell>
          <cell r="D2542" t="str">
            <v>2010/04/30</v>
          </cell>
          <cell r="E2542">
            <v>39807</v>
          </cell>
          <cell r="F2542" t="str">
            <v>ITS08300</v>
          </cell>
          <cell r="G2542" t="str">
            <v>Q</v>
          </cell>
        </row>
        <row r="2543">
          <cell r="B2543" t="str">
            <v>12P5-779</v>
          </cell>
          <cell r="C2543" t="str">
            <v>CELERON 700MHZ</v>
          </cell>
          <cell r="D2543" t="str">
            <v>2010/04/30</v>
          </cell>
          <cell r="E2543">
            <v>39807</v>
          </cell>
          <cell r="F2543" t="str">
            <v>ITS08300</v>
          </cell>
          <cell r="G2543" t="str">
            <v>Q</v>
          </cell>
        </row>
        <row r="2544">
          <cell r="B2544" t="str">
            <v>12X6-458</v>
          </cell>
          <cell r="C2544" t="str">
            <v>TP LE EXTENDED CARE OPTION 1YR</v>
          </cell>
          <cell r="D2544" t="str">
            <v>2010/04/30</v>
          </cell>
          <cell r="E2544">
            <v>39807</v>
          </cell>
          <cell r="F2544" t="str">
            <v>ITS08300</v>
          </cell>
          <cell r="G2544" t="str">
            <v>Q</v>
          </cell>
        </row>
        <row r="2545">
          <cell r="B2545" t="str">
            <v>12X6-459</v>
          </cell>
          <cell r="C2545" t="str">
            <v>TP LE EXTENDED CARE OPTION 2YR</v>
          </cell>
          <cell r="D2545" t="str">
            <v>2010/04/30</v>
          </cell>
          <cell r="E2545">
            <v>39807</v>
          </cell>
          <cell r="F2545" t="str">
            <v>ITS08300</v>
          </cell>
          <cell r="G2545" t="str">
            <v>Q</v>
          </cell>
        </row>
        <row r="2546">
          <cell r="B2546" t="str">
            <v>12X6-460</v>
          </cell>
          <cell r="C2546" t="str">
            <v>TP LE EXTENDED CARE OPTION 3YR</v>
          </cell>
          <cell r="D2546" t="str">
            <v>2010/04/30</v>
          </cell>
          <cell r="E2546">
            <v>39807</v>
          </cell>
          <cell r="F2546" t="str">
            <v>ITS08300</v>
          </cell>
          <cell r="G2546" t="str">
            <v>Q</v>
          </cell>
        </row>
        <row r="2547">
          <cell r="B2547" t="str">
            <v>12X6-461</v>
          </cell>
          <cell r="C2547" t="str">
            <v>TP LE EXTENDED CARE OPTION 4YR</v>
          </cell>
          <cell r="D2547" t="str">
            <v>2010/04/30</v>
          </cell>
          <cell r="E2547">
            <v>39807</v>
          </cell>
          <cell r="F2547" t="str">
            <v>ITS08300</v>
          </cell>
          <cell r="G2547" t="str">
            <v>Q</v>
          </cell>
        </row>
        <row r="2548">
          <cell r="B2548" t="str">
            <v>12X6-462</v>
          </cell>
          <cell r="C2548" t="str">
            <v>TP LE EXTENDED CARE OPTION 5YR</v>
          </cell>
          <cell r="D2548" t="str">
            <v>2010/04/30</v>
          </cell>
          <cell r="E2548">
            <v>39807</v>
          </cell>
          <cell r="F2548" t="str">
            <v>ITS08300</v>
          </cell>
          <cell r="G2548" t="str">
            <v>Q</v>
          </cell>
        </row>
        <row r="2549">
          <cell r="B2549" t="str">
            <v>12X6-463</v>
          </cell>
          <cell r="C2549" t="str">
            <v>TP LE ICS 2ND YR</v>
          </cell>
          <cell r="D2549" t="str">
            <v>2010/04/30</v>
          </cell>
          <cell r="E2549">
            <v>39807</v>
          </cell>
          <cell r="F2549" t="str">
            <v>ITS08300</v>
          </cell>
          <cell r="G2549" t="str">
            <v>Q</v>
          </cell>
        </row>
        <row r="2550">
          <cell r="B2550" t="str">
            <v>12X6-464</v>
          </cell>
          <cell r="C2550" t="str">
            <v>TP LE ICS 2ND-3RD YR</v>
          </cell>
          <cell r="D2550" t="str">
            <v>2010/04/30</v>
          </cell>
          <cell r="E2550">
            <v>39807</v>
          </cell>
          <cell r="F2550" t="str">
            <v>ITS08300</v>
          </cell>
          <cell r="G2550" t="str">
            <v>Q</v>
          </cell>
        </row>
        <row r="2551">
          <cell r="B2551" t="str">
            <v>12X6-465</v>
          </cell>
          <cell r="C2551" t="str">
            <v>TP LE ICS 2ND-4TH YR</v>
          </cell>
          <cell r="D2551" t="str">
            <v>2010/04/30</v>
          </cell>
          <cell r="E2551">
            <v>39807</v>
          </cell>
          <cell r="F2551" t="str">
            <v>ITS08300</v>
          </cell>
          <cell r="G2551" t="str">
            <v>Q</v>
          </cell>
        </row>
        <row r="2552">
          <cell r="B2552" t="str">
            <v>12X6-466</v>
          </cell>
          <cell r="C2552" t="str">
            <v>TP LE ICS 2ND-5TH YR</v>
          </cell>
          <cell r="D2552" t="str">
            <v>2010/04/30</v>
          </cell>
          <cell r="E2552">
            <v>39807</v>
          </cell>
          <cell r="F2552" t="str">
            <v>ITS08300</v>
          </cell>
          <cell r="G2552" t="str">
            <v>Q</v>
          </cell>
        </row>
        <row r="2553">
          <cell r="B2553" t="str">
            <v>12X6-467</v>
          </cell>
          <cell r="C2553" t="str">
            <v>TP LE ICS 4TH-5TH YR</v>
          </cell>
          <cell r="D2553" t="str">
            <v>2010/04/30</v>
          </cell>
          <cell r="E2553">
            <v>39807</v>
          </cell>
          <cell r="F2553" t="str">
            <v>ITS08300</v>
          </cell>
          <cell r="G2553" t="str">
            <v>Q</v>
          </cell>
        </row>
        <row r="2554">
          <cell r="B2554" t="str">
            <v>12X6-468</v>
          </cell>
          <cell r="C2554" t="str">
            <v>TP LE NBD 1YR</v>
          </cell>
          <cell r="D2554" t="str">
            <v>2010/04/30</v>
          </cell>
          <cell r="E2554">
            <v>39807</v>
          </cell>
          <cell r="F2554" t="str">
            <v>ITS08300</v>
          </cell>
          <cell r="G2554" t="str">
            <v>Q</v>
          </cell>
        </row>
        <row r="2555">
          <cell r="B2555" t="str">
            <v>12X6-469</v>
          </cell>
          <cell r="C2555" t="str">
            <v>TP LE NBD 1ST-2ND YR</v>
          </cell>
          <cell r="D2555" t="str">
            <v>2010/04/30</v>
          </cell>
          <cell r="E2555">
            <v>39807</v>
          </cell>
          <cell r="F2555" t="str">
            <v>ITS08300</v>
          </cell>
          <cell r="G2555" t="str">
            <v>Q</v>
          </cell>
        </row>
        <row r="2556">
          <cell r="B2556" t="str">
            <v>12X6-470</v>
          </cell>
          <cell r="C2556" t="str">
            <v>TP LE NBD 1ST-3RD YR</v>
          </cell>
          <cell r="D2556" t="str">
            <v>2010/04/30</v>
          </cell>
          <cell r="E2556">
            <v>39807</v>
          </cell>
          <cell r="F2556" t="str">
            <v>ITS08300</v>
          </cell>
          <cell r="G2556" t="str">
            <v>Q</v>
          </cell>
        </row>
        <row r="2557">
          <cell r="B2557" t="str">
            <v>12X6-471</v>
          </cell>
          <cell r="C2557" t="str">
            <v>TP LE NBD 1ST-4TH YR</v>
          </cell>
          <cell r="D2557" t="str">
            <v>2010/04/30</v>
          </cell>
          <cell r="E2557">
            <v>39807</v>
          </cell>
          <cell r="F2557" t="str">
            <v>ITS08300</v>
          </cell>
          <cell r="G2557" t="str">
            <v>Q</v>
          </cell>
        </row>
        <row r="2558">
          <cell r="B2558" t="str">
            <v>12X6-472</v>
          </cell>
          <cell r="C2558" t="str">
            <v>TP LE NBD 1ST-5TH YR</v>
          </cell>
          <cell r="D2558" t="str">
            <v>2010/04/30</v>
          </cell>
          <cell r="E2558">
            <v>39807</v>
          </cell>
          <cell r="F2558" t="str">
            <v>ITS08300</v>
          </cell>
          <cell r="G2558" t="str">
            <v>Q</v>
          </cell>
        </row>
        <row r="2559">
          <cell r="B2559" t="str">
            <v>12X6-473</v>
          </cell>
          <cell r="C2559" t="str">
            <v>TP LE NBD 4TH-5TH YR</v>
          </cell>
          <cell r="D2559" t="str">
            <v>2010/04/30</v>
          </cell>
          <cell r="E2559">
            <v>39807</v>
          </cell>
          <cell r="F2559" t="str">
            <v>ITS08300</v>
          </cell>
          <cell r="G2559" t="str">
            <v>Q</v>
          </cell>
        </row>
        <row r="2560">
          <cell r="B2560" t="str">
            <v>12X6-474</v>
          </cell>
          <cell r="C2560" t="str">
            <v>TP LE SBD 24X365 1YR</v>
          </cell>
          <cell r="D2560" t="str">
            <v>2010/04/30</v>
          </cell>
          <cell r="E2560">
            <v>39807</v>
          </cell>
          <cell r="F2560" t="str">
            <v>ITS08300</v>
          </cell>
          <cell r="G2560" t="str">
            <v>Q</v>
          </cell>
        </row>
        <row r="2561">
          <cell r="B2561" t="str">
            <v>12X6-475</v>
          </cell>
          <cell r="C2561" t="str">
            <v>TP LE SBD 24X365 1ST-2ND YR</v>
          </cell>
          <cell r="D2561" t="str">
            <v>2010/04/30</v>
          </cell>
          <cell r="E2561">
            <v>39807</v>
          </cell>
          <cell r="F2561" t="str">
            <v>ITS08300</v>
          </cell>
          <cell r="G2561" t="str">
            <v>Q</v>
          </cell>
        </row>
        <row r="2562">
          <cell r="B2562" t="str">
            <v>12X6-476</v>
          </cell>
          <cell r="C2562" t="str">
            <v>TP LE SBD 24X365 1ST-3RD YR</v>
          </cell>
          <cell r="D2562" t="str">
            <v>2010/04/30</v>
          </cell>
          <cell r="E2562">
            <v>39807</v>
          </cell>
          <cell r="F2562" t="str">
            <v>ITS08300</v>
          </cell>
          <cell r="G2562" t="str">
            <v>Q</v>
          </cell>
        </row>
        <row r="2563">
          <cell r="B2563" t="str">
            <v>12X6-477</v>
          </cell>
          <cell r="C2563" t="str">
            <v>TP LE SBD24X365 1ST-3RD YR GMP</v>
          </cell>
          <cell r="D2563" t="str">
            <v>2010/04/30</v>
          </cell>
          <cell r="E2563">
            <v>39807</v>
          </cell>
          <cell r="F2563" t="str">
            <v>ITS08300</v>
          </cell>
          <cell r="G2563" t="str">
            <v>Q</v>
          </cell>
        </row>
        <row r="2564">
          <cell r="B2564" t="str">
            <v>12X6-486</v>
          </cell>
          <cell r="C2564" t="str">
            <v>TP LE SBD 24X365 1ST-4TH YR</v>
          </cell>
          <cell r="D2564" t="str">
            <v>2010/04/30</v>
          </cell>
          <cell r="E2564">
            <v>39807</v>
          </cell>
          <cell r="F2564" t="str">
            <v>ITS08300</v>
          </cell>
          <cell r="G2564" t="str">
            <v>Q</v>
          </cell>
        </row>
        <row r="2565">
          <cell r="B2565" t="str">
            <v>12X6-487</v>
          </cell>
          <cell r="C2565" t="str">
            <v>TP LE SBD24X365 1ST-4TH YR GMP</v>
          </cell>
          <cell r="D2565" t="str">
            <v>2010/04/30</v>
          </cell>
          <cell r="E2565">
            <v>39807</v>
          </cell>
          <cell r="F2565" t="str">
            <v>ITS08300</v>
          </cell>
          <cell r="G2565" t="str">
            <v>Q</v>
          </cell>
        </row>
        <row r="2566">
          <cell r="B2566" t="str">
            <v>12X6-488</v>
          </cell>
          <cell r="C2566" t="str">
            <v>TP LE SBD 24X365 1ST-5TH YR</v>
          </cell>
          <cell r="D2566" t="str">
            <v>2010/04/30</v>
          </cell>
          <cell r="E2566">
            <v>39807</v>
          </cell>
          <cell r="F2566" t="str">
            <v>ITS08300</v>
          </cell>
          <cell r="G2566" t="str">
            <v>Q</v>
          </cell>
        </row>
        <row r="2567">
          <cell r="B2567" t="str">
            <v>12X6-489</v>
          </cell>
          <cell r="C2567" t="str">
            <v>TP LE SBD24X365 1ST-5TH YR GMP</v>
          </cell>
          <cell r="D2567" t="str">
            <v>2010/04/30</v>
          </cell>
          <cell r="E2567">
            <v>39807</v>
          </cell>
          <cell r="F2567" t="str">
            <v>ITS08300</v>
          </cell>
          <cell r="G2567" t="str">
            <v>Q</v>
          </cell>
        </row>
        <row r="2568">
          <cell r="B2568" t="str">
            <v>12X6-490</v>
          </cell>
          <cell r="C2568" t="str">
            <v>TC LE ICS 2ND YR</v>
          </cell>
          <cell r="D2568" t="str">
            <v>2010/04/30</v>
          </cell>
          <cell r="E2568">
            <v>39807</v>
          </cell>
          <cell r="F2568" t="str">
            <v>ITS08300</v>
          </cell>
          <cell r="G2568" t="str">
            <v>Q</v>
          </cell>
        </row>
        <row r="2569">
          <cell r="B2569" t="str">
            <v>12X6-491</v>
          </cell>
          <cell r="C2569" t="str">
            <v>TC LE ICS 2ND-3RD YR</v>
          </cell>
          <cell r="D2569" t="str">
            <v>2010/04/30</v>
          </cell>
          <cell r="E2569">
            <v>39807</v>
          </cell>
          <cell r="F2569" t="str">
            <v>ITS08300</v>
          </cell>
          <cell r="G2569" t="str">
            <v>Q</v>
          </cell>
        </row>
        <row r="2570">
          <cell r="B2570" t="str">
            <v>12X6-492</v>
          </cell>
          <cell r="C2570" t="str">
            <v>TC LE ICS 2ND-4TH YR</v>
          </cell>
          <cell r="D2570" t="str">
            <v>2010/04/30</v>
          </cell>
          <cell r="E2570">
            <v>39807</v>
          </cell>
          <cell r="F2570" t="str">
            <v>ITS08300</v>
          </cell>
          <cell r="G2570" t="str">
            <v>Q</v>
          </cell>
        </row>
        <row r="2571">
          <cell r="B2571" t="str">
            <v>12X6-493</v>
          </cell>
          <cell r="C2571" t="str">
            <v>TC LE ICS 2ND-5TH YR</v>
          </cell>
          <cell r="D2571" t="str">
            <v>2010/04/30</v>
          </cell>
          <cell r="E2571">
            <v>39807</v>
          </cell>
          <cell r="F2571" t="str">
            <v>ITS08300</v>
          </cell>
          <cell r="G2571" t="str">
            <v>Q</v>
          </cell>
        </row>
        <row r="2572">
          <cell r="B2572" t="str">
            <v>12X6-494</v>
          </cell>
          <cell r="C2572" t="str">
            <v>TC LE ICS 4TH-5TH YR</v>
          </cell>
          <cell r="D2572" t="str">
            <v>2010/04/30</v>
          </cell>
          <cell r="E2572">
            <v>39807</v>
          </cell>
          <cell r="F2572" t="str">
            <v>ITS08300</v>
          </cell>
          <cell r="G2572" t="str">
            <v>Q</v>
          </cell>
        </row>
        <row r="2573">
          <cell r="B2573" t="str">
            <v>12X6-495</v>
          </cell>
          <cell r="C2573" t="str">
            <v>TC LE NBD 1ST-2ND YR</v>
          </cell>
          <cell r="D2573" t="str">
            <v>2010/04/30</v>
          </cell>
          <cell r="E2573">
            <v>39807</v>
          </cell>
          <cell r="F2573" t="str">
            <v>ITS08300</v>
          </cell>
          <cell r="G2573" t="str">
            <v>Q</v>
          </cell>
        </row>
        <row r="2574">
          <cell r="B2574" t="str">
            <v>12X6-496</v>
          </cell>
          <cell r="C2574" t="str">
            <v>TC LE NBD 1ST-3RD YR</v>
          </cell>
          <cell r="D2574" t="str">
            <v>2010/04/30</v>
          </cell>
          <cell r="E2574">
            <v>39807</v>
          </cell>
          <cell r="F2574" t="str">
            <v>ITS08300</v>
          </cell>
          <cell r="G2574" t="str">
            <v>Q</v>
          </cell>
        </row>
        <row r="2575">
          <cell r="B2575" t="str">
            <v>12X6-497</v>
          </cell>
          <cell r="C2575" t="str">
            <v>TC LE NBD 1ST-4TH YR</v>
          </cell>
          <cell r="D2575" t="str">
            <v>2010/04/30</v>
          </cell>
          <cell r="E2575">
            <v>39807</v>
          </cell>
          <cell r="F2575" t="str">
            <v>ITS08300</v>
          </cell>
          <cell r="G2575" t="str">
            <v>Q</v>
          </cell>
        </row>
        <row r="2576">
          <cell r="B2576" t="str">
            <v>12X6-498</v>
          </cell>
          <cell r="C2576" t="str">
            <v>TC LE NBD 1ST-5TH YR</v>
          </cell>
          <cell r="D2576" t="str">
            <v>2010/04/30</v>
          </cell>
          <cell r="E2576">
            <v>39807</v>
          </cell>
          <cell r="F2576" t="str">
            <v>ITS08300</v>
          </cell>
          <cell r="G2576" t="str">
            <v>Q</v>
          </cell>
        </row>
        <row r="2577">
          <cell r="B2577" t="str">
            <v>12X6-499</v>
          </cell>
          <cell r="C2577" t="str">
            <v>TC LE NBD 4TH-5TH YR</v>
          </cell>
          <cell r="D2577" t="str">
            <v>2010/04/30</v>
          </cell>
          <cell r="E2577">
            <v>39807</v>
          </cell>
          <cell r="F2577" t="str">
            <v>ITS08300</v>
          </cell>
          <cell r="G2577" t="str">
            <v>Q</v>
          </cell>
        </row>
        <row r="2578">
          <cell r="B2578" t="str">
            <v>12X6-500</v>
          </cell>
          <cell r="C2578" t="str">
            <v>TCLE SBD 24X365 1YR</v>
          </cell>
          <cell r="D2578" t="str">
            <v>2010/04/30</v>
          </cell>
          <cell r="E2578">
            <v>39807</v>
          </cell>
          <cell r="F2578" t="str">
            <v>ITS08300</v>
          </cell>
          <cell r="G2578" t="str">
            <v>Q</v>
          </cell>
        </row>
        <row r="2579">
          <cell r="B2579" t="str">
            <v>12X6-501</v>
          </cell>
          <cell r="C2579" t="str">
            <v>TC LE SBD 24X365 1ST-2ND YR</v>
          </cell>
          <cell r="D2579" t="str">
            <v>2010/04/30</v>
          </cell>
          <cell r="E2579">
            <v>39807</v>
          </cell>
          <cell r="F2579" t="str">
            <v>ITS08300</v>
          </cell>
          <cell r="G2579" t="str">
            <v>Q</v>
          </cell>
        </row>
        <row r="2580">
          <cell r="B2580" t="str">
            <v>12X6-502</v>
          </cell>
          <cell r="C2580" t="str">
            <v>TC LE SBD 24X365 1ST-3RD YR</v>
          </cell>
          <cell r="D2580" t="str">
            <v>2010/04/30</v>
          </cell>
          <cell r="E2580">
            <v>39807</v>
          </cell>
          <cell r="F2580" t="str">
            <v>ITS08300</v>
          </cell>
          <cell r="G2580" t="str">
            <v>Q</v>
          </cell>
        </row>
        <row r="2581">
          <cell r="B2581" t="str">
            <v>12X6-503</v>
          </cell>
          <cell r="C2581" t="str">
            <v>TC LE SBD24X365 1ST-3RD YR GMP</v>
          </cell>
          <cell r="D2581" t="str">
            <v>2010/04/30</v>
          </cell>
          <cell r="E2581">
            <v>39807</v>
          </cell>
          <cell r="F2581" t="str">
            <v>ITS08300</v>
          </cell>
          <cell r="G2581" t="str">
            <v>Q</v>
          </cell>
        </row>
        <row r="2582">
          <cell r="B2582" t="str">
            <v>12X6-504</v>
          </cell>
          <cell r="C2582" t="str">
            <v>TC LE SBD 24X365 1ST-4TH YR</v>
          </cell>
          <cell r="D2582" t="str">
            <v>2010/04/30</v>
          </cell>
          <cell r="E2582">
            <v>39807</v>
          </cell>
          <cell r="F2582" t="str">
            <v>ITS08300</v>
          </cell>
          <cell r="G2582" t="str">
            <v>Q</v>
          </cell>
        </row>
        <row r="2583">
          <cell r="B2583" t="str">
            <v>12X6-505</v>
          </cell>
          <cell r="C2583" t="str">
            <v>TC LE SBD24X365 1ST-4TH YR GMP</v>
          </cell>
          <cell r="D2583" t="str">
            <v>2010/04/30</v>
          </cell>
          <cell r="E2583">
            <v>39807</v>
          </cell>
          <cell r="F2583" t="str">
            <v>ITS08300</v>
          </cell>
          <cell r="G2583" t="str">
            <v>Q</v>
          </cell>
        </row>
        <row r="2584">
          <cell r="B2584" t="str">
            <v>12X6-506</v>
          </cell>
          <cell r="C2584" t="str">
            <v>TC LE SBD 24X365 1ST-5TH YR</v>
          </cell>
          <cell r="D2584" t="str">
            <v>2010/04/30</v>
          </cell>
          <cell r="E2584">
            <v>39807</v>
          </cell>
          <cell r="F2584" t="str">
            <v>ITS08300</v>
          </cell>
          <cell r="G2584" t="str">
            <v>Q</v>
          </cell>
        </row>
        <row r="2585">
          <cell r="B2585" t="str">
            <v>12X6-507</v>
          </cell>
          <cell r="C2585" t="str">
            <v>TC LE SBD24X365 1ST-5TH YR GMP</v>
          </cell>
          <cell r="D2585" t="str">
            <v>2010/04/30</v>
          </cell>
          <cell r="E2585">
            <v>39807</v>
          </cell>
          <cell r="F2585" t="str">
            <v>ITS08300</v>
          </cell>
          <cell r="G2585" t="str">
            <v>Q</v>
          </cell>
        </row>
        <row r="2586">
          <cell r="B2586" t="str">
            <v>1325-283</v>
          </cell>
          <cell r="C2586" t="str">
            <v>LOW LEVEL PARTS</v>
          </cell>
          <cell r="D2586" t="str">
            <v>2010/04/30</v>
          </cell>
          <cell r="E2586">
            <v>39807</v>
          </cell>
          <cell r="F2586" t="str">
            <v>ITS08300</v>
          </cell>
          <cell r="G2586" t="str">
            <v>Q</v>
          </cell>
        </row>
        <row r="2587">
          <cell r="B2587" t="str">
            <v>1368-162</v>
          </cell>
          <cell r="C2587" t="str">
            <v>LOW LEVEL PARTS</v>
          </cell>
          <cell r="D2587" t="str">
            <v>2010/04/30</v>
          </cell>
          <cell r="E2587">
            <v>39807</v>
          </cell>
          <cell r="F2587" t="str">
            <v>ITS08300</v>
          </cell>
          <cell r="G2587" t="str">
            <v>Q</v>
          </cell>
        </row>
        <row r="2588">
          <cell r="B2588" t="str">
            <v>1393-990</v>
          </cell>
          <cell r="C2588" t="str">
            <v>8530 KEYBOARD(F01/F21)</v>
          </cell>
          <cell r="D2588" t="str">
            <v>2010/04/30</v>
          </cell>
          <cell r="E2588">
            <v>39807</v>
          </cell>
          <cell r="F2588" t="str">
            <v>ITS08300</v>
          </cell>
          <cell r="G2588" t="str">
            <v>Q</v>
          </cell>
        </row>
        <row r="2589">
          <cell r="B2589" t="str">
            <v>1394-099</v>
          </cell>
          <cell r="C2589" t="str">
            <v>KEYBOARD (1394801)</v>
          </cell>
          <cell r="D2589" t="str">
            <v>2010/04/30</v>
          </cell>
          <cell r="E2589">
            <v>39807</v>
          </cell>
          <cell r="F2589" t="str">
            <v>ITS08300</v>
          </cell>
          <cell r="G2589" t="str">
            <v>Q</v>
          </cell>
        </row>
        <row r="2590">
          <cell r="B2590" t="str">
            <v>1394-803</v>
          </cell>
          <cell r="C2590" t="str">
            <v>ENGLISH-TYPE WRITER KEYBOARD</v>
          </cell>
          <cell r="D2590" t="str">
            <v>2010/04/30</v>
          </cell>
          <cell r="E2590">
            <v>39807</v>
          </cell>
          <cell r="F2590" t="str">
            <v>ITS08300</v>
          </cell>
          <cell r="G2590" t="str">
            <v>Q</v>
          </cell>
        </row>
        <row r="2591">
          <cell r="B2591" t="str">
            <v>1394-804</v>
          </cell>
          <cell r="C2591" t="str">
            <v>ENGLISH-ENHANCED KEYBOARD</v>
          </cell>
          <cell r="D2591" t="str">
            <v>2010/04/30</v>
          </cell>
          <cell r="E2591">
            <v>39807</v>
          </cell>
          <cell r="F2591" t="str">
            <v>ITS08300</v>
          </cell>
          <cell r="G2591" t="str">
            <v>Q</v>
          </cell>
        </row>
        <row r="2592">
          <cell r="B2592" t="str">
            <v>1394-806</v>
          </cell>
          <cell r="C2592" t="str">
            <v>ENGLISH-APL KEYBOARD</v>
          </cell>
          <cell r="D2592" t="str">
            <v>2010/04/30</v>
          </cell>
          <cell r="E2592">
            <v>39807</v>
          </cell>
          <cell r="F2592" t="str">
            <v>ITS08300</v>
          </cell>
          <cell r="G2592" t="str">
            <v>Q</v>
          </cell>
        </row>
        <row r="2593">
          <cell r="B2593" t="str">
            <v>13H9-284</v>
          </cell>
          <cell r="C2593" t="str">
            <v>AUTO 16/4 T-R ISA ADAPTER</v>
          </cell>
          <cell r="D2593" t="str">
            <v>2010/04/30</v>
          </cell>
          <cell r="E2593">
            <v>39807</v>
          </cell>
          <cell r="F2593" t="str">
            <v>ITS08300</v>
          </cell>
          <cell r="G2593" t="str">
            <v>Q</v>
          </cell>
        </row>
        <row r="2594">
          <cell r="B2594" t="str">
            <v>13M6-350</v>
          </cell>
          <cell r="C2594" t="str">
            <v>TP KIT-40</v>
          </cell>
          <cell r="D2594" t="str">
            <v>2010/04/30</v>
          </cell>
          <cell r="E2594">
            <v>39807</v>
          </cell>
          <cell r="F2594" t="str">
            <v>ITS08300</v>
          </cell>
          <cell r="G2594" t="str">
            <v>Q</v>
          </cell>
        </row>
        <row r="2595">
          <cell r="B2595" t="str">
            <v>13M6-361</v>
          </cell>
          <cell r="C2595" t="str">
            <v>UB-X3+COMBOIV KIT</v>
          </cell>
          <cell r="D2595" t="str">
            <v>2010/04/30</v>
          </cell>
          <cell r="E2595">
            <v>39807</v>
          </cell>
          <cell r="F2595" t="str">
            <v>ITS08300</v>
          </cell>
          <cell r="G2595" t="str">
            <v>Q</v>
          </cell>
        </row>
        <row r="2596">
          <cell r="B2596" t="str">
            <v>13M6-375</v>
          </cell>
          <cell r="C2596" t="str">
            <v>IBM IMAGEULTRA BUILDER V2.0</v>
          </cell>
          <cell r="D2596" t="str">
            <v>2010/04/30</v>
          </cell>
          <cell r="E2596">
            <v>39807</v>
          </cell>
          <cell r="F2596" t="str">
            <v>ITS08300</v>
          </cell>
          <cell r="G2596" t="str">
            <v>Q</v>
          </cell>
        </row>
        <row r="2597">
          <cell r="B2597" t="str">
            <v>13M6-376</v>
          </cell>
          <cell r="C2597" t="str">
            <v>IUB REPLICATION (FOR IBM PC)</v>
          </cell>
          <cell r="D2597" t="str">
            <v>2010/04/30</v>
          </cell>
          <cell r="E2597">
            <v>39807</v>
          </cell>
          <cell r="F2597" t="str">
            <v>ITS08300</v>
          </cell>
          <cell r="G2597" t="str">
            <v>Q</v>
          </cell>
        </row>
        <row r="2598">
          <cell r="B2598" t="str">
            <v>13M6-377</v>
          </cell>
          <cell r="C2598" t="str">
            <v>IUB REPLICATION (NON-IBM PC)</v>
          </cell>
          <cell r="D2598" t="str">
            <v>2010/04/30</v>
          </cell>
          <cell r="E2598">
            <v>39807</v>
          </cell>
          <cell r="F2598" t="str">
            <v>ITS08300</v>
          </cell>
          <cell r="G2598" t="str">
            <v>Q</v>
          </cell>
        </row>
        <row r="2599">
          <cell r="B2599" t="str">
            <v>13M6-495</v>
          </cell>
          <cell r="C2599" t="str">
            <v>USB KEYBOARD W/ULTRANAVI</v>
          </cell>
          <cell r="D2599" t="str">
            <v>2010/04/30</v>
          </cell>
          <cell r="E2599">
            <v>39807</v>
          </cell>
          <cell r="F2599" t="str">
            <v>ITS08300</v>
          </cell>
          <cell r="G2599" t="str">
            <v>Q</v>
          </cell>
        </row>
        <row r="2600">
          <cell r="B2600" t="str">
            <v>13P4-601</v>
          </cell>
          <cell r="C2600" t="str">
            <v>PCCS FOR TAIHEIYOH SYSTEM</v>
          </cell>
          <cell r="D2600" t="str">
            <v>2010/04/30</v>
          </cell>
          <cell r="E2600">
            <v>39807</v>
          </cell>
          <cell r="F2600" t="str">
            <v>ITS08300</v>
          </cell>
          <cell r="G2600" t="str">
            <v>Q</v>
          </cell>
        </row>
        <row r="2601">
          <cell r="B2601" t="str">
            <v>13P4-662</v>
          </cell>
          <cell r="C2601" t="str">
            <v>LECM HW KITTING</v>
          </cell>
          <cell r="D2601" t="str">
            <v>2010/04/30</v>
          </cell>
          <cell r="E2601">
            <v>39807</v>
          </cell>
          <cell r="F2601" t="str">
            <v>ITS08300</v>
          </cell>
          <cell r="G2601" t="str">
            <v>Q</v>
          </cell>
        </row>
        <row r="2602">
          <cell r="B2602" t="str">
            <v>13P4-663</v>
          </cell>
          <cell r="C2602" t="str">
            <v>LECM IMAGE</v>
          </cell>
          <cell r="D2602" t="str">
            <v>2010/04/30</v>
          </cell>
          <cell r="E2602">
            <v>39807</v>
          </cell>
          <cell r="F2602" t="str">
            <v>ITS08300</v>
          </cell>
          <cell r="G2602" t="str">
            <v>Q</v>
          </cell>
        </row>
        <row r="2603">
          <cell r="B2603" t="str">
            <v>13P4-664</v>
          </cell>
          <cell r="C2603" t="str">
            <v>CSS INSTALL&amp;SETUP</v>
          </cell>
          <cell r="D2603" t="str">
            <v>2010/04/30</v>
          </cell>
          <cell r="E2603">
            <v>39807</v>
          </cell>
          <cell r="F2603" t="str">
            <v>ITS08300</v>
          </cell>
          <cell r="G2603" t="str">
            <v>Q</v>
          </cell>
        </row>
        <row r="2604">
          <cell r="B2604" t="str">
            <v>13P4-665</v>
          </cell>
          <cell r="C2604" t="str">
            <v>CUSTOMIZATION</v>
          </cell>
          <cell r="D2604" t="str">
            <v>2010/04/30</v>
          </cell>
          <cell r="E2604">
            <v>39807</v>
          </cell>
          <cell r="F2604" t="str">
            <v>ITS08300</v>
          </cell>
          <cell r="G2604" t="str">
            <v>Q</v>
          </cell>
        </row>
        <row r="2605">
          <cell r="B2605" t="str">
            <v>13P4-666</v>
          </cell>
          <cell r="C2605" t="str">
            <v>PCCS FOR CANON (ADVANCE)</v>
          </cell>
          <cell r="D2605" t="str">
            <v>2010/04/30</v>
          </cell>
          <cell r="E2605">
            <v>39807</v>
          </cell>
          <cell r="F2605" t="str">
            <v>ITS08300</v>
          </cell>
          <cell r="G2605" t="str">
            <v>Q</v>
          </cell>
        </row>
        <row r="2606">
          <cell r="B2606" t="str">
            <v>13P4-667</v>
          </cell>
          <cell r="C2606" t="str">
            <v>PCCS FOR CANON (PREMIUM)</v>
          </cell>
          <cell r="D2606" t="str">
            <v>2010/04/30</v>
          </cell>
          <cell r="E2606">
            <v>39807</v>
          </cell>
          <cell r="F2606" t="str">
            <v>ITS08300</v>
          </cell>
          <cell r="G2606" t="str">
            <v>Q</v>
          </cell>
        </row>
        <row r="2607">
          <cell r="B2607" t="str">
            <v>13P4-668</v>
          </cell>
          <cell r="C2607" t="str">
            <v>PCCS FOR CANON(PRI)</v>
          </cell>
          <cell r="D2607" t="str">
            <v>2010/04/30</v>
          </cell>
          <cell r="E2607">
            <v>39807</v>
          </cell>
          <cell r="F2607" t="str">
            <v>ITS08300</v>
          </cell>
          <cell r="G2607" t="str">
            <v>Q</v>
          </cell>
        </row>
        <row r="2608">
          <cell r="B2608" t="str">
            <v>13P4-669</v>
          </cell>
          <cell r="C2608" t="str">
            <v>NITTU ONRY KITTING</v>
          </cell>
          <cell r="D2608" t="str">
            <v>2010/04/30</v>
          </cell>
          <cell r="E2608">
            <v>39807</v>
          </cell>
          <cell r="F2608" t="str">
            <v>ITS08300</v>
          </cell>
          <cell r="G2608" t="str">
            <v>Q</v>
          </cell>
        </row>
        <row r="2609">
          <cell r="B2609" t="str">
            <v>13P4-740</v>
          </cell>
          <cell r="C2609" t="str">
            <v>MS OFFICE XP PERSONAL(PIPC)</v>
          </cell>
          <cell r="D2609" t="str">
            <v>2010/04/30</v>
          </cell>
          <cell r="E2609">
            <v>39807</v>
          </cell>
          <cell r="F2609" t="str">
            <v>ITS08300</v>
          </cell>
          <cell r="G2609" t="str">
            <v>Q</v>
          </cell>
        </row>
        <row r="2610">
          <cell r="B2610" t="str">
            <v>13P4-742</v>
          </cell>
          <cell r="C2610" t="str">
            <v>OFFICE XP PE(PIPC)SKU11200126</v>
          </cell>
          <cell r="D2610" t="str">
            <v>2010/04/30</v>
          </cell>
          <cell r="E2610">
            <v>39807</v>
          </cell>
          <cell r="F2610" t="str">
            <v>ITS08300</v>
          </cell>
          <cell r="G2610" t="str">
            <v>Q</v>
          </cell>
        </row>
        <row r="2611">
          <cell r="B2611" t="str">
            <v>13P4-831</v>
          </cell>
          <cell r="C2611" t="str">
            <v>RRU INSTALL &amp; 13P4830</v>
          </cell>
          <cell r="D2611" t="str">
            <v>2010/04/30</v>
          </cell>
          <cell r="E2611">
            <v>39807</v>
          </cell>
          <cell r="F2611" t="str">
            <v>ITS08300</v>
          </cell>
          <cell r="G2611" t="str">
            <v>Q</v>
          </cell>
        </row>
        <row r="2612">
          <cell r="B2612" t="str">
            <v>13P4-832</v>
          </cell>
          <cell r="C2612" t="str">
            <v>RRU INSTALL</v>
          </cell>
          <cell r="D2612" t="str">
            <v>2010/04/30</v>
          </cell>
          <cell r="E2612">
            <v>39807</v>
          </cell>
          <cell r="F2612" t="str">
            <v>ITS08300</v>
          </cell>
          <cell r="G2612" t="str">
            <v>Q</v>
          </cell>
        </row>
        <row r="2613">
          <cell r="B2613" t="str">
            <v>13P4-833</v>
          </cell>
          <cell r="C2613" t="str">
            <v>CSS INSTALL</v>
          </cell>
          <cell r="D2613" t="str">
            <v>2010/04/30</v>
          </cell>
          <cell r="E2613">
            <v>39807</v>
          </cell>
          <cell r="F2613" t="str">
            <v>ITS08300</v>
          </cell>
          <cell r="G2613" t="str">
            <v>Q</v>
          </cell>
        </row>
        <row r="2614">
          <cell r="B2614" t="str">
            <v>13P4-834</v>
          </cell>
          <cell r="C2614" t="str">
            <v>CSS INSTALL&amp;13P4830</v>
          </cell>
          <cell r="D2614" t="str">
            <v>2010/04/30</v>
          </cell>
          <cell r="E2614">
            <v>39807</v>
          </cell>
          <cell r="F2614" t="str">
            <v>ITS08300</v>
          </cell>
          <cell r="G2614" t="str">
            <v>Q</v>
          </cell>
        </row>
        <row r="2615">
          <cell r="B2615" t="str">
            <v>13P4-876</v>
          </cell>
          <cell r="C2615" t="str">
            <v>DVD-RAM RW KITTING FOR OMRON</v>
          </cell>
          <cell r="D2615" t="str">
            <v>2010/04/30</v>
          </cell>
          <cell r="E2615">
            <v>39807</v>
          </cell>
          <cell r="F2615" t="str">
            <v>ITS08300</v>
          </cell>
          <cell r="G2615" t="str">
            <v>Q</v>
          </cell>
        </row>
        <row r="2616">
          <cell r="B2616" t="str">
            <v>13P4-877</v>
          </cell>
          <cell r="C2616" t="str">
            <v>OMRON ONRY MEM-KIT SERVICE</v>
          </cell>
          <cell r="D2616" t="str">
            <v>2010/04/30</v>
          </cell>
          <cell r="E2616">
            <v>39807</v>
          </cell>
          <cell r="F2616" t="str">
            <v>ITS08300</v>
          </cell>
          <cell r="G2616" t="str">
            <v>Q</v>
          </cell>
        </row>
        <row r="2617">
          <cell r="B2617" t="str">
            <v>13P4-880</v>
          </cell>
          <cell r="C2617" t="str">
            <v>CTO MODEL MEMORY KITTING (TP)</v>
          </cell>
          <cell r="D2617" t="str">
            <v>2010/04/30</v>
          </cell>
          <cell r="E2617">
            <v>39807</v>
          </cell>
          <cell r="F2617" t="str">
            <v>ITS08300</v>
          </cell>
          <cell r="G2617" t="str">
            <v>Q</v>
          </cell>
        </row>
        <row r="2618">
          <cell r="B2618" t="str">
            <v>13P4-881</v>
          </cell>
          <cell r="C2618" t="str">
            <v>THINKPAD OPEN BAY KITTING</v>
          </cell>
          <cell r="D2618" t="str">
            <v>2010/04/30</v>
          </cell>
          <cell r="E2618">
            <v>39807</v>
          </cell>
          <cell r="F2618" t="str">
            <v>ITS08300</v>
          </cell>
          <cell r="G2618" t="str">
            <v>Q</v>
          </cell>
        </row>
        <row r="2619">
          <cell r="B2619" t="str">
            <v>13P4-882</v>
          </cell>
          <cell r="C2619" t="str">
            <v>CTO MODEL OFFICE PRELOAD (TP)</v>
          </cell>
          <cell r="D2619" t="str">
            <v>2010/04/30</v>
          </cell>
          <cell r="E2619">
            <v>39807</v>
          </cell>
          <cell r="F2619" t="str">
            <v>ITS08300</v>
          </cell>
          <cell r="G2619" t="str">
            <v>Q</v>
          </cell>
        </row>
        <row r="2620">
          <cell r="B2620" t="str">
            <v>13P4-883</v>
          </cell>
          <cell r="C2620" t="str">
            <v>TP BASIC SVC FOR OMRON</v>
          </cell>
          <cell r="D2620" t="str">
            <v>2010/04/30</v>
          </cell>
          <cell r="E2620">
            <v>39807</v>
          </cell>
          <cell r="F2620" t="str">
            <v>ITS08300</v>
          </cell>
          <cell r="G2620" t="str">
            <v>Q</v>
          </cell>
        </row>
        <row r="2621">
          <cell r="B2621" t="str">
            <v>13P4-884</v>
          </cell>
          <cell r="C2621" t="str">
            <v>TP EXTENDED SVC FOR OMRON</v>
          </cell>
          <cell r="D2621" t="str">
            <v>2010/04/30</v>
          </cell>
          <cell r="E2621">
            <v>39807</v>
          </cell>
          <cell r="F2621" t="str">
            <v>ITS08300</v>
          </cell>
          <cell r="G2621" t="str">
            <v>Q</v>
          </cell>
        </row>
        <row r="2622">
          <cell r="B2622" t="str">
            <v>13P4-885</v>
          </cell>
          <cell r="C2622" t="str">
            <v>NV BASIC SVC FOR OMRON</v>
          </cell>
          <cell r="D2622" t="str">
            <v>2010/04/30</v>
          </cell>
          <cell r="E2622">
            <v>39807</v>
          </cell>
          <cell r="F2622" t="str">
            <v>ITS08300</v>
          </cell>
          <cell r="G2622" t="str">
            <v>Q</v>
          </cell>
        </row>
        <row r="2623">
          <cell r="B2623" t="str">
            <v>13P4-886</v>
          </cell>
          <cell r="C2623" t="str">
            <v>NV EXTENDED SVC FOR OMRON</v>
          </cell>
          <cell r="D2623" t="str">
            <v>2010/04/30</v>
          </cell>
          <cell r="E2623">
            <v>39807</v>
          </cell>
          <cell r="F2623" t="str">
            <v>ITS08300</v>
          </cell>
          <cell r="G2623" t="str">
            <v>Q</v>
          </cell>
        </row>
        <row r="2624">
          <cell r="B2624" t="str">
            <v>13P4-887</v>
          </cell>
          <cell r="C2624" t="str">
            <v>THINKPAD OPEN BAY KITTING 2</v>
          </cell>
          <cell r="D2624" t="str">
            <v>2010/04/30</v>
          </cell>
          <cell r="E2624">
            <v>39807</v>
          </cell>
          <cell r="F2624" t="str">
            <v>ITS08300</v>
          </cell>
          <cell r="G2624" t="str">
            <v>Q</v>
          </cell>
        </row>
        <row r="2625">
          <cell r="B2625" t="str">
            <v>1497-252</v>
          </cell>
          <cell r="C2625" t="str">
            <v>80286 2MB EXP.MEMORY.ADAPTER</v>
          </cell>
          <cell r="D2625" t="str">
            <v>2010/04/30</v>
          </cell>
          <cell r="E2625">
            <v>39807</v>
          </cell>
          <cell r="F2625" t="str">
            <v>ITS08300</v>
          </cell>
          <cell r="G2625" t="str">
            <v>Q</v>
          </cell>
        </row>
        <row r="2626">
          <cell r="B2626" t="str">
            <v>14P6-406</v>
          </cell>
          <cell r="C2626" t="str">
            <v>HDD KEEPER</v>
          </cell>
          <cell r="D2626" t="str">
            <v>2010/04/30</v>
          </cell>
          <cell r="E2626">
            <v>39807</v>
          </cell>
          <cell r="F2626" t="str">
            <v>ITS08300</v>
          </cell>
          <cell r="G2626" t="str">
            <v>Q</v>
          </cell>
        </row>
        <row r="2627">
          <cell r="B2627" t="str">
            <v>14P6-427</v>
          </cell>
          <cell r="C2627" t="str">
            <v>COMGUARD</v>
          </cell>
          <cell r="D2627" t="str">
            <v>2010/04/30</v>
          </cell>
          <cell r="E2627">
            <v>39807</v>
          </cell>
          <cell r="F2627" t="str">
            <v>ITS08300</v>
          </cell>
          <cell r="G2627" t="str">
            <v>Q</v>
          </cell>
        </row>
        <row r="2628">
          <cell r="B2628" t="str">
            <v>14P6-429</v>
          </cell>
          <cell r="C2628" t="str">
            <v>FILMCOMGUARD</v>
          </cell>
          <cell r="D2628" t="str">
            <v>2010/04/30</v>
          </cell>
          <cell r="E2628">
            <v>39807</v>
          </cell>
          <cell r="F2628" t="str">
            <v>ITS08300</v>
          </cell>
          <cell r="G2628" t="str">
            <v>Q</v>
          </cell>
        </row>
        <row r="2629">
          <cell r="B2629" t="str">
            <v>14P6-430</v>
          </cell>
          <cell r="C2629" t="str">
            <v>COMGUARD40SET</v>
          </cell>
          <cell r="D2629" t="str">
            <v>2010/04/30</v>
          </cell>
          <cell r="E2629">
            <v>39807</v>
          </cell>
          <cell r="F2629" t="str">
            <v>ITS08300</v>
          </cell>
          <cell r="G2629" t="str">
            <v>Q</v>
          </cell>
        </row>
        <row r="2630">
          <cell r="B2630" t="str">
            <v>14P6-431</v>
          </cell>
          <cell r="C2630" t="str">
            <v>FILMCOMGUARD40SET</v>
          </cell>
          <cell r="D2630" t="str">
            <v>2010/04/30</v>
          </cell>
          <cell r="E2630">
            <v>39807</v>
          </cell>
          <cell r="F2630" t="str">
            <v>ITS08300</v>
          </cell>
          <cell r="G2630" t="str">
            <v>Q</v>
          </cell>
        </row>
        <row r="2631">
          <cell r="B2631" t="str">
            <v>14P6-529</v>
          </cell>
          <cell r="C2631" t="str">
            <v>ENHANCED RAM RD-32MS</v>
          </cell>
          <cell r="D2631" t="str">
            <v>2010/04/30</v>
          </cell>
          <cell r="E2631">
            <v>39807</v>
          </cell>
          <cell r="F2631" t="str">
            <v>ITS08300</v>
          </cell>
          <cell r="G2631" t="str">
            <v>Q</v>
          </cell>
        </row>
        <row r="2632">
          <cell r="B2632" t="str">
            <v>14P6-534</v>
          </cell>
          <cell r="C2632" t="str">
            <v>4.7GB DVD RAM SCSI-E LF-D200JD</v>
          </cell>
          <cell r="D2632" t="str">
            <v>2010/04/30</v>
          </cell>
          <cell r="E2632">
            <v>39807</v>
          </cell>
          <cell r="F2632" t="str">
            <v>ITS08300</v>
          </cell>
          <cell r="G2632" t="str">
            <v>Q</v>
          </cell>
        </row>
        <row r="2633">
          <cell r="B2633" t="str">
            <v>14P6-578</v>
          </cell>
          <cell r="C2633" t="str">
            <v>DOCUPRINT C2220 NC10005</v>
          </cell>
          <cell r="D2633" t="str">
            <v>2010/04/30</v>
          </cell>
          <cell r="E2633">
            <v>39807</v>
          </cell>
          <cell r="F2633" t="str">
            <v>ITS08300</v>
          </cell>
          <cell r="G2633" t="str">
            <v>Q</v>
          </cell>
        </row>
        <row r="2634">
          <cell r="B2634" t="str">
            <v>14P6-579</v>
          </cell>
          <cell r="C2634" t="str">
            <v>DOCUPRINT C2220 NC10013</v>
          </cell>
          <cell r="D2634" t="str">
            <v>2010/04/30</v>
          </cell>
          <cell r="E2634">
            <v>39807</v>
          </cell>
          <cell r="F2634" t="str">
            <v>ITS08300</v>
          </cell>
          <cell r="G2634" t="str">
            <v>Q</v>
          </cell>
        </row>
        <row r="2635">
          <cell r="B2635" t="str">
            <v>14P6-580</v>
          </cell>
          <cell r="C2635" t="str">
            <v>DOCUPRINT C2220 NC10014</v>
          </cell>
          <cell r="D2635" t="str">
            <v>2010/04/30</v>
          </cell>
          <cell r="E2635">
            <v>39807</v>
          </cell>
          <cell r="F2635" t="str">
            <v>ITS08300</v>
          </cell>
          <cell r="G2635" t="str">
            <v>Q</v>
          </cell>
        </row>
        <row r="2636">
          <cell r="B2636" t="str">
            <v>14P6-581</v>
          </cell>
          <cell r="C2636" t="str">
            <v>DOCUPRINT C2220 NC10015</v>
          </cell>
          <cell r="D2636" t="str">
            <v>2010/04/30</v>
          </cell>
          <cell r="E2636">
            <v>39807</v>
          </cell>
          <cell r="F2636" t="str">
            <v>ITS08300</v>
          </cell>
          <cell r="G2636" t="str">
            <v>Q</v>
          </cell>
        </row>
        <row r="2637">
          <cell r="B2637" t="str">
            <v>14P6-582</v>
          </cell>
          <cell r="C2637" t="str">
            <v>128MB MEMORY</v>
          </cell>
          <cell r="D2637" t="str">
            <v>2010/04/30</v>
          </cell>
          <cell r="E2637">
            <v>39807</v>
          </cell>
          <cell r="F2637" t="str">
            <v>ITS08300</v>
          </cell>
          <cell r="G2637" t="str">
            <v>Q</v>
          </cell>
        </row>
        <row r="2638">
          <cell r="B2638" t="str">
            <v>14P6-583</v>
          </cell>
          <cell r="C2638" t="str">
            <v>INTERNAL HDD</v>
          </cell>
          <cell r="D2638" t="str">
            <v>2010/04/30</v>
          </cell>
          <cell r="E2638">
            <v>39807</v>
          </cell>
          <cell r="F2638" t="str">
            <v>ITS08300</v>
          </cell>
          <cell r="G2638" t="str">
            <v>Q</v>
          </cell>
        </row>
        <row r="2639">
          <cell r="B2639" t="str">
            <v>14P6-584</v>
          </cell>
          <cell r="C2639" t="str">
            <v>POST SCRIPT SOFTWARE</v>
          </cell>
          <cell r="D2639" t="str">
            <v>2010/04/30</v>
          </cell>
          <cell r="E2639">
            <v>39807</v>
          </cell>
          <cell r="F2639" t="str">
            <v>ITS08300</v>
          </cell>
          <cell r="G2639" t="str">
            <v>Q</v>
          </cell>
        </row>
        <row r="2640">
          <cell r="B2640" t="str">
            <v>14P6-585</v>
          </cell>
          <cell r="C2640" t="str">
            <v>ARTIV/EMULATION KIT</v>
          </cell>
          <cell r="D2640" t="str">
            <v>2010/04/30</v>
          </cell>
          <cell r="E2640">
            <v>39807</v>
          </cell>
          <cell r="F2640" t="str">
            <v>ITS08300</v>
          </cell>
          <cell r="G2640" t="str">
            <v>Q</v>
          </cell>
        </row>
        <row r="2641">
          <cell r="B2641" t="str">
            <v>14P6-586</v>
          </cell>
          <cell r="C2641" t="str">
            <v>1TRAY CABBINET</v>
          </cell>
          <cell r="D2641" t="str">
            <v>2010/04/30</v>
          </cell>
          <cell r="E2641">
            <v>39807</v>
          </cell>
          <cell r="F2641" t="str">
            <v>ITS08300</v>
          </cell>
          <cell r="G2641" t="str">
            <v>Q</v>
          </cell>
        </row>
        <row r="2642">
          <cell r="B2642" t="str">
            <v>14P6-587</v>
          </cell>
          <cell r="C2642" t="str">
            <v>3TRAYS CABBINET</v>
          </cell>
          <cell r="D2642" t="str">
            <v>2010/04/30</v>
          </cell>
          <cell r="E2642">
            <v>39807</v>
          </cell>
          <cell r="F2642" t="str">
            <v>ITS08300</v>
          </cell>
          <cell r="G2642" t="str">
            <v>Q</v>
          </cell>
        </row>
        <row r="2643">
          <cell r="B2643" t="str">
            <v>14P6-588</v>
          </cell>
          <cell r="C2643" t="str">
            <v>CABBINET (LARGE)</v>
          </cell>
          <cell r="D2643" t="str">
            <v>2010/04/30</v>
          </cell>
          <cell r="E2643">
            <v>39807</v>
          </cell>
          <cell r="F2643" t="str">
            <v>ITS08300</v>
          </cell>
          <cell r="G2643" t="str">
            <v>Q</v>
          </cell>
        </row>
        <row r="2644">
          <cell r="B2644" t="str">
            <v>14P6-589</v>
          </cell>
          <cell r="C2644" t="str">
            <v>CABBINET (NORMAL)</v>
          </cell>
          <cell r="D2644" t="str">
            <v>2010/04/30</v>
          </cell>
          <cell r="E2644">
            <v>39807</v>
          </cell>
          <cell r="F2644" t="str">
            <v>ITS08300</v>
          </cell>
          <cell r="G2644" t="str">
            <v>Q</v>
          </cell>
        </row>
        <row r="2645">
          <cell r="B2645" t="str">
            <v>14P6-590</v>
          </cell>
          <cell r="C2645" t="str">
            <v>PARALLEL CABLE</v>
          </cell>
          <cell r="D2645" t="str">
            <v>2010/04/30</v>
          </cell>
          <cell r="E2645">
            <v>39807</v>
          </cell>
          <cell r="F2645" t="str">
            <v>ITS08300</v>
          </cell>
          <cell r="G2645" t="str">
            <v>Q</v>
          </cell>
        </row>
        <row r="2646">
          <cell r="B2646" t="str">
            <v>14P6-591</v>
          </cell>
          <cell r="C2646" t="str">
            <v>DOCUPRINT 280</v>
          </cell>
          <cell r="D2646" t="str">
            <v>2010/04/30</v>
          </cell>
          <cell r="E2646">
            <v>39807</v>
          </cell>
          <cell r="F2646" t="str">
            <v>ITS08300</v>
          </cell>
          <cell r="G2646" t="str">
            <v>Q</v>
          </cell>
        </row>
        <row r="2647">
          <cell r="B2647" t="str">
            <v>14P6-592</v>
          </cell>
          <cell r="C2647" t="str">
            <v>PAPER FEEDER</v>
          </cell>
          <cell r="D2647" t="str">
            <v>2010/04/30</v>
          </cell>
          <cell r="E2647">
            <v>39807</v>
          </cell>
          <cell r="F2647" t="str">
            <v>ITS08300</v>
          </cell>
          <cell r="G2647" t="str">
            <v>Q</v>
          </cell>
        </row>
        <row r="2648">
          <cell r="B2648" t="str">
            <v>14P6-593</v>
          </cell>
          <cell r="C2648" t="str">
            <v>CASSET (A3/500PCS.)</v>
          </cell>
          <cell r="D2648" t="str">
            <v>2010/04/30</v>
          </cell>
          <cell r="E2648">
            <v>39807</v>
          </cell>
          <cell r="F2648" t="str">
            <v>ITS08300</v>
          </cell>
          <cell r="G2648" t="str">
            <v>Q</v>
          </cell>
        </row>
        <row r="2649">
          <cell r="B2649" t="str">
            <v>14P6-594</v>
          </cell>
          <cell r="C2649" t="str">
            <v>CASSET (A4/500PCS.)</v>
          </cell>
          <cell r="D2649" t="str">
            <v>2010/04/30</v>
          </cell>
          <cell r="E2649">
            <v>39807</v>
          </cell>
          <cell r="F2649" t="str">
            <v>ITS08300</v>
          </cell>
          <cell r="G2649" t="str">
            <v>Q</v>
          </cell>
        </row>
        <row r="2650">
          <cell r="B2650" t="str">
            <v>14P6-595</v>
          </cell>
          <cell r="C2650" t="str">
            <v>MODULE</v>
          </cell>
          <cell r="D2650" t="str">
            <v>2010/04/30</v>
          </cell>
          <cell r="E2650">
            <v>39807</v>
          </cell>
          <cell r="F2650" t="str">
            <v>ITS08300</v>
          </cell>
          <cell r="G2650" t="str">
            <v>Q</v>
          </cell>
        </row>
        <row r="2651">
          <cell r="B2651" t="str">
            <v>14P6-596</v>
          </cell>
          <cell r="C2651" t="str">
            <v>INTERNAL HDD</v>
          </cell>
          <cell r="D2651" t="str">
            <v>2010/04/30</v>
          </cell>
          <cell r="E2651">
            <v>39807</v>
          </cell>
          <cell r="F2651" t="str">
            <v>ITS08300</v>
          </cell>
          <cell r="G2651" t="str">
            <v>Q</v>
          </cell>
        </row>
        <row r="2652">
          <cell r="B2652" t="str">
            <v>14P6-597</v>
          </cell>
          <cell r="C2652" t="str">
            <v>64MB MEMORY</v>
          </cell>
          <cell r="D2652" t="str">
            <v>2010/04/30</v>
          </cell>
          <cell r="E2652">
            <v>39807</v>
          </cell>
          <cell r="F2652" t="str">
            <v>ITS08300</v>
          </cell>
          <cell r="G2652" t="str">
            <v>Q</v>
          </cell>
        </row>
        <row r="2653">
          <cell r="B2653" t="str">
            <v>14P6-598</v>
          </cell>
          <cell r="C2653" t="str">
            <v>PARALLEL CABLE</v>
          </cell>
          <cell r="D2653" t="str">
            <v>2010/04/30</v>
          </cell>
          <cell r="E2653">
            <v>39807</v>
          </cell>
          <cell r="F2653" t="str">
            <v>ITS08300</v>
          </cell>
          <cell r="G2653" t="str">
            <v>Q</v>
          </cell>
        </row>
        <row r="2654">
          <cell r="B2654" t="str">
            <v>14P6-599</v>
          </cell>
          <cell r="C2654" t="str">
            <v>DOCUPRINT C620</v>
          </cell>
          <cell r="D2654" t="str">
            <v>2010/04/30</v>
          </cell>
          <cell r="E2654">
            <v>39807</v>
          </cell>
          <cell r="F2654" t="str">
            <v>ITS08300</v>
          </cell>
          <cell r="G2654" t="str">
            <v>Q</v>
          </cell>
        </row>
        <row r="2655">
          <cell r="B2655" t="str">
            <v>14P6-600</v>
          </cell>
          <cell r="C2655" t="str">
            <v>XS6130C SCANNER</v>
          </cell>
          <cell r="D2655" t="str">
            <v>2010/04/30</v>
          </cell>
          <cell r="E2655">
            <v>39807</v>
          </cell>
          <cell r="F2655" t="str">
            <v>ITS08300</v>
          </cell>
          <cell r="G2655" t="str">
            <v>Q</v>
          </cell>
        </row>
        <row r="2656">
          <cell r="B2656" t="str">
            <v>14P6-601</v>
          </cell>
          <cell r="C2656" t="str">
            <v>AUTO PAPER FEEDER</v>
          </cell>
          <cell r="D2656" t="str">
            <v>2010/04/30</v>
          </cell>
          <cell r="E2656">
            <v>39807</v>
          </cell>
          <cell r="F2656" t="str">
            <v>ITS08300</v>
          </cell>
          <cell r="G2656" t="str">
            <v>Q</v>
          </cell>
        </row>
        <row r="2657">
          <cell r="B2657" t="str">
            <v>14P6-602</v>
          </cell>
          <cell r="C2657" t="str">
            <v>NETWORKCARD</v>
          </cell>
          <cell r="D2657" t="str">
            <v>2010/04/30</v>
          </cell>
          <cell r="E2657">
            <v>39807</v>
          </cell>
          <cell r="F2657" t="str">
            <v>ITS08300</v>
          </cell>
          <cell r="G2657" t="str">
            <v>Q</v>
          </cell>
        </row>
        <row r="2658">
          <cell r="B2658" t="str">
            <v>14P6-603</v>
          </cell>
          <cell r="C2658" t="str">
            <v>SCANNER STAND</v>
          </cell>
          <cell r="D2658" t="str">
            <v>2010/04/30</v>
          </cell>
          <cell r="E2658">
            <v>39807</v>
          </cell>
          <cell r="F2658" t="str">
            <v>ITS08300</v>
          </cell>
          <cell r="G2658" t="str">
            <v>Q</v>
          </cell>
        </row>
        <row r="2659">
          <cell r="B2659" t="str">
            <v>14P6-604</v>
          </cell>
          <cell r="C2659" t="str">
            <v>SCANNER CABLE</v>
          </cell>
          <cell r="D2659" t="str">
            <v>2010/04/30</v>
          </cell>
          <cell r="E2659">
            <v>39807</v>
          </cell>
          <cell r="F2659" t="str">
            <v>ITS08300</v>
          </cell>
          <cell r="G2659" t="str">
            <v>Q</v>
          </cell>
        </row>
        <row r="2660">
          <cell r="B2660" t="str">
            <v>14P6-605</v>
          </cell>
          <cell r="C2660" t="str">
            <v>TRAY MODULE</v>
          </cell>
          <cell r="D2660" t="str">
            <v>2010/04/30</v>
          </cell>
          <cell r="E2660">
            <v>39807</v>
          </cell>
          <cell r="F2660" t="str">
            <v>ITS08300</v>
          </cell>
          <cell r="G2660" t="str">
            <v>Q</v>
          </cell>
        </row>
        <row r="2661">
          <cell r="B2661" t="str">
            <v>14P6-606</v>
          </cell>
          <cell r="C2661" t="str">
            <v>LOW PROFILE COMGUARD</v>
          </cell>
          <cell r="D2661" t="str">
            <v>2010/04/30</v>
          </cell>
          <cell r="E2661">
            <v>39807</v>
          </cell>
          <cell r="F2661" t="str">
            <v>ITS08300</v>
          </cell>
          <cell r="G2661" t="str">
            <v>Q</v>
          </cell>
        </row>
        <row r="2662">
          <cell r="B2662" t="str">
            <v>14P6-607</v>
          </cell>
          <cell r="C2662" t="str">
            <v>LOW PROFILE FILM COMGUARD</v>
          </cell>
          <cell r="D2662" t="str">
            <v>2010/04/30</v>
          </cell>
          <cell r="E2662">
            <v>39807</v>
          </cell>
          <cell r="F2662" t="str">
            <v>ITS08300</v>
          </cell>
          <cell r="G2662" t="str">
            <v>Q</v>
          </cell>
        </row>
        <row r="2663">
          <cell r="B2663" t="str">
            <v>14P6-641</v>
          </cell>
          <cell r="C2663" t="str">
            <v>DOCUPRINT 180</v>
          </cell>
          <cell r="D2663" t="str">
            <v>2010/04/30</v>
          </cell>
          <cell r="E2663">
            <v>39807</v>
          </cell>
          <cell r="F2663" t="str">
            <v>ITS08300</v>
          </cell>
          <cell r="G2663" t="str">
            <v>Q</v>
          </cell>
        </row>
        <row r="2664">
          <cell r="B2664" t="str">
            <v>14P6-642</v>
          </cell>
          <cell r="C2664" t="str">
            <v>DOCUPRINT 210</v>
          </cell>
          <cell r="D2664" t="str">
            <v>2010/04/30</v>
          </cell>
          <cell r="E2664">
            <v>39807</v>
          </cell>
          <cell r="F2664" t="str">
            <v>ITS08300</v>
          </cell>
          <cell r="G2664" t="str">
            <v>Q</v>
          </cell>
        </row>
        <row r="2665">
          <cell r="B2665" t="str">
            <v>14P6-645</v>
          </cell>
          <cell r="C2665" t="str">
            <v>CASSETTE FEEDER (A4/500PCS.)</v>
          </cell>
          <cell r="D2665" t="str">
            <v>2010/04/30</v>
          </cell>
          <cell r="E2665">
            <v>39807</v>
          </cell>
          <cell r="F2665" t="str">
            <v>ITS08300</v>
          </cell>
          <cell r="G2665" t="str">
            <v>Q</v>
          </cell>
        </row>
        <row r="2666">
          <cell r="B2666" t="str">
            <v>14P6-646</v>
          </cell>
          <cell r="C2666" t="str">
            <v>DUPLEX MODULE</v>
          </cell>
          <cell r="D2666" t="str">
            <v>2010/04/30</v>
          </cell>
          <cell r="E2666">
            <v>39807</v>
          </cell>
          <cell r="F2666" t="str">
            <v>ITS08300</v>
          </cell>
          <cell r="G2666" t="str">
            <v>Q</v>
          </cell>
        </row>
        <row r="2667">
          <cell r="B2667" t="str">
            <v>14P6-647</v>
          </cell>
          <cell r="C2667" t="str">
            <v>ADDITIONAL RAM MODULE64MB</v>
          </cell>
          <cell r="D2667" t="str">
            <v>2010/04/30</v>
          </cell>
          <cell r="E2667">
            <v>39807</v>
          </cell>
          <cell r="F2667" t="str">
            <v>ITS08300</v>
          </cell>
          <cell r="G2667" t="str">
            <v>Q</v>
          </cell>
        </row>
        <row r="2668">
          <cell r="B2668" t="str">
            <v>14P6-648</v>
          </cell>
          <cell r="C2668" t="str">
            <v>PARAL INTERFACE CABLE (DOS/V)</v>
          </cell>
          <cell r="D2668" t="str">
            <v>2010/04/30</v>
          </cell>
          <cell r="E2668">
            <v>39807</v>
          </cell>
          <cell r="F2668" t="str">
            <v>ITS08300</v>
          </cell>
          <cell r="G2668" t="str">
            <v>Q</v>
          </cell>
        </row>
        <row r="2669">
          <cell r="B2669" t="str">
            <v>14P6-649</v>
          </cell>
          <cell r="C2669" t="str">
            <v>DOCUPRINT 401</v>
          </cell>
          <cell r="D2669" t="str">
            <v>2010/04/30</v>
          </cell>
          <cell r="E2669">
            <v>39807</v>
          </cell>
          <cell r="F2669" t="str">
            <v>ITS08300</v>
          </cell>
          <cell r="G2669" t="str">
            <v>Q</v>
          </cell>
        </row>
        <row r="2670">
          <cell r="B2670" t="str">
            <v>14P6-650</v>
          </cell>
          <cell r="C2670" t="str">
            <v>1TRAY MODULE</v>
          </cell>
          <cell r="D2670" t="str">
            <v>2010/04/30</v>
          </cell>
          <cell r="E2670">
            <v>39807</v>
          </cell>
          <cell r="F2670" t="str">
            <v>ITS08300</v>
          </cell>
          <cell r="G2670" t="str">
            <v>Q</v>
          </cell>
        </row>
        <row r="2671">
          <cell r="B2671" t="str">
            <v>14P6-651</v>
          </cell>
          <cell r="C2671" t="str">
            <v>3TRAY CABBINETT</v>
          </cell>
          <cell r="D2671" t="str">
            <v>2010/04/30</v>
          </cell>
          <cell r="E2671">
            <v>39807</v>
          </cell>
          <cell r="F2671" t="str">
            <v>ITS08300</v>
          </cell>
          <cell r="G2671" t="str">
            <v>Q</v>
          </cell>
        </row>
        <row r="2672">
          <cell r="B2672" t="str">
            <v>14P6-652</v>
          </cell>
          <cell r="C2672" t="str">
            <v>CABBINETT</v>
          </cell>
          <cell r="D2672" t="str">
            <v>2010/04/30</v>
          </cell>
          <cell r="E2672">
            <v>39807</v>
          </cell>
          <cell r="F2672" t="str">
            <v>ITS08300</v>
          </cell>
          <cell r="G2672" t="str">
            <v>Q</v>
          </cell>
        </row>
        <row r="2673">
          <cell r="B2673" t="str">
            <v>14P6-654</v>
          </cell>
          <cell r="C2673" t="str">
            <v>STAPLE FINISHER</v>
          </cell>
          <cell r="D2673" t="str">
            <v>2010/04/30</v>
          </cell>
          <cell r="E2673">
            <v>39807</v>
          </cell>
          <cell r="F2673" t="str">
            <v>ITS08300</v>
          </cell>
          <cell r="G2673" t="str">
            <v>Q</v>
          </cell>
        </row>
        <row r="2674">
          <cell r="B2674" t="str">
            <v>14P6-655</v>
          </cell>
          <cell r="C2674" t="str">
            <v>MAIL BOX</v>
          </cell>
          <cell r="D2674" t="str">
            <v>2010/04/30</v>
          </cell>
          <cell r="E2674">
            <v>39807</v>
          </cell>
          <cell r="F2674" t="str">
            <v>ITS08300</v>
          </cell>
          <cell r="G2674" t="str">
            <v>Q</v>
          </cell>
        </row>
        <row r="2675">
          <cell r="B2675" t="str">
            <v>14P6-656</v>
          </cell>
          <cell r="C2675" t="str">
            <v>SIDE TRAY KIT C</v>
          </cell>
          <cell r="D2675" t="str">
            <v>2010/04/30</v>
          </cell>
          <cell r="E2675">
            <v>39807</v>
          </cell>
          <cell r="F2675" t="str">
            <v>ITS08300</v>
          </cell>
          <cell r="G2675" t="str">
            <v>Q</v>
          </cell>
        </row>
        <row r="2676">
          <cell r="B2676" t="str">
            <v>14P6-657</v>
          </cell>
          <cell r="C2676" t="str">
            <v>SIDE TRAY KIT B</v>
          </cell>
          <cell r="D2676" t="str">
            <v>2010/04/30</v>
          </cell>
          <cell r="E2676">
            <v>39807</v>
          </cell>
          <cell r="F2676" t="str">
            <v>ITS08300</v>
          </cell>
          <cell r="G2676" t="str">
            <v>Q</v>
          </cell>
        </row>
        <row r="2677">
          <cell r="B2677" t="str">
            <v>14P6-658</v>
          </cell>
          <cell r="C2677" t="str">
            <v>ADDITIONAL SDRAM MODULE (64MB)</v>
          </cell>
          <cell r="D2677" t="str">
            <v>2010/04/30</v>
          </cell>
          <cell r="E2677">
            <v>39807</v>
          </cell>
          <cell r="F2677" t="str">
            <v>ITS08300</v>
          </cell>
          <cell r="G2677" t="str">
            <v>Q</v>
          </cell>
        </row>
        <row r="2678">
          <cell r="B2678" t="str">
            <v>14P6-659</v>
          </cell>
          <cell r="C2678" t="str">
            <v>INTERNAL HARD DISK UNIT (6GB)</v>
          </cell>
          <cell r="D2678" t="str">
            <v>2010/04/30</v>
          </cell>
          <cell r="E2678">
            <v>39807</v>
          </cell>
          <cell r="F2678" t="str">
            <v>ITS08300</v>
          </cell>
          <cell r="G2678" t="str">
            <v>Q</v>
          </cell>
        </row>
        <row r="2679">
          <cell r="B2679" t="str">
            <v>14P6-660</v>
          </cell>
          <cell r="C2679" t="str">
            <v>POSTSCRIPT SW KIT(HEISEI3)</v>
          </cell>
          <cell r="D2679" t="str">
            <v>2010/04/30</v>
          </cell>
          <cell r="E2679">
            <v>39807</v>
          </cell>
          <cell r="F2679" t="str">
            <v>ITS08300</v>
          </cell>
          <cell r="G2679" t="str">
            <v>Q</v>
          </cell>
        </row>
        <row r="2680">
          <cell r="B2680" t="str">
            <v>14P6-661</v>
          </cell>
          <cell r="C2680" t="str">
            <v>POSTSCRIPT SW KIT (MORISAWA2)</v>
          </cell>
          <cell r="D2680" t="str">
            <v>2010/04/30</v>
          </cell>
          <cell r="E2680">
            <v>39807</v>
          </cell>
          <cell r="F2680" t="str">
            <v>ITS08300</v>
          </cell>
          <cell r="G2680" t="str">
            <v>Q</v>
          </cell>
        </row>
        <row r="2681">
          <cell r="B2681" t="str">
            <v>14P6-662</v>
          </cell>
          <cell r="C2681" t="str">
            <v>INTERFACE BOARD( FOR TOKEN RIN</v>
          </cell>
          <cell r="D2681" t="str">
            <v>2010/04/30</v>
          </cell>
          <cell r="E2681">
            <v>39807</v>
          </cell>
          <cell r="F2681" t="str">
            <v>ITS08300</v>
          </cell>
          <cell r="G2681" t="str">
            <v>Q</v>
          </cell>
        </row>
        <row r="2682">
          <cell r="B2682" t="str">
            <v>14P6-663</v>
          </cell>
          <cell r="C2682" t="str">
            <v>TOKENRING ATTACHIMENT KIT</v>
          </cell>
          <cell r="D2682" t="str">
            <v>2010/04/30</v>
          </cell>
          <cell r="E2682">
            <v>39807</v>
          </cell>
          <cell r="F2682" t="str">
            <v>ITS08300</v>
          </cell>
          <cell r="G2682" t="str">
            <v>Q</v>
          </cell>
        </row>
        <row r="2683">
          <cell r="B2683" t="str">
            <v>14P6-664</v>
          </cell>
          <cell r="C2683" t="str">
            <v>PRINTER STAND</v>
          </cell>
          <cell r="D2683" t="str">
            <v>2010/04/30</v>
          </cell>
          <cell r="E2683">
            <v>39807</v>
          </cell>
          <cell r="F2683" t="str">
            <v>ITS08300</v>
          </cell>
          <cell r="G2683" t="str">
            <v>Q</v>
          </cell>
        </row>
        <row r="2684">
          <cell r="B2684" t="str">
            <v>14P6-665</v>
          </cell>
          <cell r="C2684" t="str">
            <v>PRINTER STAND</v>
          </cell>
          <cell r="D2684" t="str">
            <v>2010/04/30</v>
          </cell>
          <cell r="E2684">
            <v>39807</v>
          </cell>
          <cell r="F2684" t="str">
            <v>ITS08300</v>
          </cell>
          <cell r="G2684" t="str">
            <v>Q</v>
          </cell>
        </row>
        <row r="2685">
          <cell r="B2685" t="str">
            <v>14P6-666</v>
          </cell>
          <cell r="C2685" t="str">
            <v>DOCUPRINT C2221</v>
          </cell>
          <cell r="D2685" t="str">
            <v>2010/04/30</v>
          </cell>
          <cell r="E2685">
            <v>39807</v>
          </cell>
          <cell r="F2685" t="str">
            <v>ITS08300</v>
          </cell>
          <cell r="G2685" t="str">
            <v>Q</v>
          </cell>
        </row>
        <row r="2686">
          <cell r="B2686" t="str">
            <v>14P6-667</v>
          </cell>
          <cell r="C2686" t="str">
            <v>DOCUPRINT C2221 TD</v>
          </cell>
          <cell r="D2686" t="str">
            <v>2010/04/30</v>
          </cell>
          <cell r="E2686">
            <v>39807</v>
          </cell>
          <cell r="F2686" t="str">
            <v>ITS08300</v>
          </cell>
          <cell r="G2686" t="str">
            <v>Q</v>
          </cell>
        </row>
        <row r="2687">
          <cell r="B2687" t="str">
            <v>14P6-668</v>
          </cell>
          <cell r="C2687" t="str">
            <v>256MB ADDITIONAL MEMORY</v>
          </cell>
          <cell r="D2687" t="str">
            <v>2010/04/30</v>
          </cell>
          <cell r="E2687">
            <v>39807</v>
          </cell>
          <cell r="F2687" t="str">
            <v>ITS08300</v>
          </cell>
          <cell r="G2687" t="str">
            <v>Q</v>
          </cell>
        </row>
        <row r="2688">
          <cell r="B2688" t="str">
            <v>14P6-669</v>
          </cell>
          <cell r="C2688" t="str">
            <v>ADDITIONAL RAM MODULE 64MB</v>
          </cell>
          <cell r="D2688" t="str">
            <v>2010/04/30</v>
          </cell>
          <cell r="E2688">
            <v>39807</v>
          </cell>
          <cell r="F2688" t="str">
            <v>ITS08300</v>
          </cell>
          <cell r="G2688" t="str">
            <v>Q</v>
          </cell>
        </row>
        <row r="2689">
          <cell r="B2689" t="str">
            <v>14P6-670</v>
          </cell>
          <cell r="C2689" t="str">
            <v>POSTSCRIPT SW (2SHOTAI)</v>
          </cell>
          <cell r="D2689" t="str">
            <v>2010/04/30</v>
          </cell>
          <cell r="E2689">
            <v>39807</v>
          </cell>
          <cell r="F2689" t="str">
            <v>ITS08300</v>
          </cell>
          <cell r="G2689" t="str">
            <v>Q</v>
          </cell>
        </row>
        <row r="2690">
          <cell r="B2690" t="str">
            <v>14P6-671</v>
          </cell>
          <cell r="C2690" t="str">
            <v>ARTIV/EMULATION KIT</v>
          </cell>
          <cell r="D2690" t="str">
            <v>2010/04/30</v>
          </cell>
          <cell r="E2690">
            <v>39807</v>
          </cell>
          <cell r="F2690" t="str">
            <v>ITS08300</v>
          </cell>
          <cell r="G2690" t="str">
            <v>Q</v>
          </cell>
        </row>
        <row r="2691">
          <cell r="B2691" t="str">
            <v>14P6-672</v>
          </cell>
          <cell r="C2691" t="str">
            <v>1TRAY CABBINETT</v>
          </cell>
          <cell r="D2691" t="str">
            <v>2010/04/30</v>
          </cell>
          <cell r="E2691">
            <v>39807</v>
          </cell>
          <cell r="F2691" t="str">
            <v>ITS08300</v>
          </cell>
          <cell r="G2691" t="str">
            <v>Q</v>
          </cell>
        </row>
        <row r="2692">
          <cell r="B2692" t="str">
            <v>14P6-678</v>
          </cell>
          <cell r="C2692" t="str">
            <v>LBP-2260 PSII</v>
          </cell>
          <cell r="D2692" t="str">
            <v>2010/04/30</v>
          </cell>
          <cell r="E2692">
            <v>39807</v>
          </cell>
          <cell r="F2692" t="str">
            <v>ITS08300</v>
          </cell>
          <cell r="G2692" t="str">
            <v>Q</v>
          </cell>
        </row>
        <row r="2693">
          <cell r="B2693" t="str">
            <v>14P6-693</v>
          </cell>
          <cell r="C2693" t="str">
            <v>CONTROL ROM CR-MES</v>
          </cell>
          <cell r="D2693" t="str">
            <v>2010/04/30</v>
          </cell>
          <cell r="E2693">
            <v>39807</v>
          </cell>
          <cell r="F2693" t="str">
            <v>ITS08300</v>
          </cell>
          <cell r="G2693" t="str">
            <v>Q</v>
          </cell>
        </row>
        <row r="2694">
          <cell r="B2694" t="str">
            <v>14P6-711</v>
          </cell>
          <cell r="C2694" t="str">
            <v>100/200GB LTO CARTRIDGE 5PCS.</v>
          </cell>
          <cell r="D2694" t="str">
            <v>2010/04/30</v>
          </cell>
          <cell r="E2694">
            <v>39807</v>
          </cell>
          <cell r="F2694" t="str">
            <v>ITS08300</v>
          </cell>
          <cell r="G2694" t="str">
            <v>Q</v>
          </cell>
        </row>
        <row r="2695">
          <cell r="B2695" t="str">
            <v>14P6-712</v>
          </cell>
          <cell r="C2695" t="str">
            <v>CLEANING TAPE FOR LTO 3850</v>
          </cell>
          <cell r="D2695" t="str">
            <v>2010/04/30</v>
          </cell>
          <cell r="E2695">
            <v>39807</v>
          </cell>
          <cell r="F2695" t="str">
            <v>ITS08300</v>
          </cell>
          <cell r="G2695" t="str">
            <v>Q</v>
          </cell>
        </row>
        <row r="2696">
          <cell r="B2696" t="str">
            <v>14P6-714</v>
          </cell>
          <cell r="C2696" t="str">
            <v>110/220 SUPER DLT CARTRIDGE 5</v>
          </cell>
          <cell r="D2696" t="str">
            <v>2010/04/30</v>
          </cell>
          <cell r="E2696">
            <v>39807</v>
          </cell>
          <cell r="F2696" t="str">
            <v>ITS08300</v>
          </cell>
          <cell r="G2696" t="str">
            <v>Q</v>
          </cell>
        </row>
        <row r="2697">
          <cell r="B2697" t="str">
            <v>14P6-716</v>
          </cell>
          <cell r="C2697" t="str">
            <v>SCSI CARD 2915LP</v>
          </cell>
          <cell r="D2697" t="str">
            <v>2010/04/30</v>
          </cell>
          <cell r="E2697">
            <v>39807</v>
          </cell>
          <cell r="F2697" t="str">
            <v>ITS08300</v>
          </cell>
          <cell r="G2697" t="str">
            <v>Q</v>
          </cell>
        </row>
        <row r="2698">
          <cell r="B2698" t="str">
            <v>14P6-717</v>
          </cell>
          <cell r="C2698" t="str">
            <v>SCSI CARD 2930LP</v>
          </cell>
          <cell r="D2698" t="str">
            <v>2010/04/30</v>
          </cell>
          <cell r="E2698">
            <v>39807</v>
          </cell>
          <cell r="F2698" t="str">
            <v>ITS08300</v>
          </cell>
          <cell r="G2698" t="str">
            <v>Q</v>
          </cell>
        </row>
        <row r="2699">
          <cell r="B2699" t="str">
            <v>14P6-721</v>
          </cell>
          <cell r="C2699" t="str">
            <v>INT DVD-ROM&amp;CD-R/RW DRIVE/ATAP</v>
          </cell>
          <cell r="D2699" t="str">
            <v>2010/04/30</v>
          </cell>
          <cell r="E2699">
            <v>39807</v>
          </cell>
          <cell r="F2699" t="str">
            <v>ITS08300</v>
          </cell>
          <cell r="G2699" t="str">
            <v>Q</v>
          </cell>
        </row>
        <row r="2700">
          <cell r="B2700" t="str">
            <v>14P6-723</v>
          </cell>
          <cell r="C2700" t="str">
            <v>EXT 4.7GB DVD-RAM DRIVE/IEEE13</v>
          </cell>
          <cell r="D2700" t="str">
            <v>2010/04/30</v>
          </cell>
          <cell r="E2700">
            <v>39807</v>
          </cell>
          <cell r="F2700" t="str">
            <v>ITS08300</v>
          </cell>
          <cell r="G2700" t="str">
            <v>Q</v>
          </cell>
        </row>
        <row r="2701">
          <cell r="B2701" t="str">
            <v>14P6-728</v>
          </cell>
          <cell r="C2701" t="str">
            <v>ULTRA SCSI I/F BOARD</v>
          </cell>
          <cell r="D2701" t="str">
            <v>2010/04/30</v>
          </cell>
          <cell r="E2701">
            <v>39807</v>
          </cell>
          <cell r="F2701" t="str">
            <v>ITS08300</v>
          </cell>
          <cell r="G2701" t="str">
            <v>Q</v>
          </cell>
        </row>
        <row r="2702">
          <cell r="B2702" t="str">
            <v>14P6-744</v>
          </cell>
          <cell r="C2702" t="str">
            <v>HARDKEY / EG</v>
          </cell>
          <cell r="D2702" t="str">
            <v>2010/04/30</v>
          </cell>
          <cell r="E2702">
            <v>39807</v>
          </cell>
          <cell r="F2702" t="str">
            <v>ITS08300</v>
          </cell>
          <cell r="G2702" t="str">
            <v>Q</v>
          </cell>
        </row>
        <row r="2703">
          <cell r="B2703" t="str">
            <v>14P6-756</v>
          </cell>
          <cell r="C2703" t="str">
            <v>XYLOC SOLO</v>
          </cell>
          <cell r="D2703" t="str">
            <v>2010/04/30</v>
          </cell>
          <cell r="E2703">
            <v>39807</v>
          </cell>
          <cell r="F2703" t="str">
            <v>ITS08300</v>
          </cell>
          <cell r="G2703" t="str">
            <v>Q</v>
          </cell>
        </row>
        <row r="2704">
          <cell r="B2704" t="str">
            <v>14P6-757</v>
          </cell>
          <cell r="C2704" t="str">
            <v>XYLOC KEY</v>
          </cell>
          <cell r="D2704" t="str">
            <v>2010/04/30</v>
          </cell>
          <cell r="E2704">
            <v>39807</v>
          </cell>
          <cell r="F2704" t="str">
            <v>ITS08300</v>
          </cell>
          <cell r="G2704" t="str">
            <v>Q</v>
          </cell>
        </row>
        <row r="2705">
          <cell r="B2705" t="str">
            <v>14P6-764</v>
          </cell>
          <cell r="C2705" t="str">
            <v>HP SURESTORE DAT40E</v>
          </cell>
          <cell r="D2705" t="str">
            <v>2010/04/30</v>
          </cell>
          <cell r="E2705">
            <v>39807</v>
          </cell>
          <cell r="F2705" t="str">
            <v>ITS08300</v>
          </cell>
          <cell r="G2705" t="str">
            <v>Q</v>
          </cell>
        </row>
        <row r="2706">
          <cell r="B2706" t="str">
            <v>14P6-769</v>
          </cell>
          <cell r="C2706" t="str">
            <v>QUICKPOST SERIAL FOR PCI</v>
          </cell>
          <cell r="D2706" t="str">
            <v>2010/04/30</v>
          </cell>
          <cell r="E2706">
            <v>39807</v>
          </cell>
          <cell r="F2706" t="str">
            <v>ITS08300</v>
          </cell>
          <cell r="G2706" t="str">
            <v>Q</v>
          </cell>
        </row>
        <row r="2707">
          <cell r="B2707" t="str">
            <v>14P6-773</v>
          </cell>
          <cell r="C2707" t="str">
            <v>RSA-PCI2</v>
          </cell>
          <cell r="D2707" t="str">
            <v>2010/04/30</v>
          </cell>
          <cell r="E2707">
            <v>39807</v>
          </cell>
          <cell r="F2707" t="str">
            <v>ITS08300</v>
          </cell>
          <cell r="G2707" t="str">
            <v>Q</v>
          </cell>
        </row>
        <row r="2708">
          <cell r="B2708" t="str">
            <v>14P6-790</v>
          </cell>
          <cell r="C2708" t="str">
            <v>CR-15 TURN TABLE</v>
          </cell>
          <cell r="D2708" t="str">
            <v>2010/04/30</v>
          </cell>
          <cell r="E2708">
            <v>39807</v>
          </cell>
          <cell r="F2708" t="str">
            <v>ITS08300</v>
          </cell>
          <cell r="G2708" t="str">
            <v>Q</v>
          </cell>
        </row>
        <row r="2709">
          <cell r="B2709" t="str">
            <v>14P6-792</v>
          </cell>
          <cell r="C2709" t="str">
            <v>AHA-2940AU/JA RTL</v>
          </cell>
          <cell r="D2709" t="str">
            <v>2010/04/30</v>
          </cell>
          <cell r="E2709">
            <v>39807</v>
          </cell>
          <cell r="F2709" t="str">
            <v>ITS08300</v>
          </cell>
          <cell r="G2709" t="str">
            <v>Q</v>
          </cell>
        </row>
        <row r="2710">
          <cell r="B2710" t="str">
            <v>14P6-801</v>
          </cell>
          <cell r="C2710" t="str">
            <v>ASC-29160/JA KIT</v>
          </cell>
          <cell r="D2710" t="str">
            <v>2010/04/30</v>
          </cell>
          <cell r="E2710">
            <v>39807</v>
          </cell>
          <cell r="F2710" t="str">
            <v>ITS08300</v>
          </cell>
          <cell r="G2710" t="str">
            <v>Q</v>
          </cell>
        </row>
        <row r="2711">
          <cell r="B2711" t="str">
            <v>14P6-817</v>
          </cell>
          <cell r="C2711" t="str">
            <v>ELECOM DISPLAY CABLE 3M</v>
          </cell>
          <cell r="D2711" t="str">
            <v>2010/04/30</v>
          </cell>
          <cell r="E2711">
            <v>39807</v>
          </cell>
          <cell r="F2711" t="str">
            <v>ITS08300</v>
          </cell>
          <cell r="G2711" t="str">
            <v>Q</v>
          </cell>
        </row>
        <row r="2712">
          <cell r="B2712" t="str">
            <v>14P6-820</v>
          </cell>
          <cell r="C2712" t="str">
            <v>4INCH BARCODE LABEL PRINTER</v>
          </cell>
          <cell r="D2712" t="str">
            <v>2010/04/30</v>
          </cell>
          <cell r="E2712">
            <v>39807</v>
          </cell>
          <cell r="F2712" t="str">
            <v>ITS08300</v>
          </cell>
          <cell r="G2712" t="str">
            <v>Q</v>
          </cell>
        </row>
        <row r="2713">
          <cell r="B2713" t="str">
            <v>14P6-821</v>
          </cell>
          <cell r="C2713" t="str">
            <v>MR400E(CUTTING SPEC)</v>
          </cell>
          <cell r="D2713" t="str">
            <v>2010/04/30</v>
          </cell>
          <cell r="E2713">
            <v>39807</v>
          </cell>
          <cell r="F2713" t="str">
            <v>ITS08300</v>
          </cell>
          <cell r="G2713" t="str">
            <v>Q</v>
          </cell>
        </row>
        <row r="2714">
          <cell r="B2714" t="str">
            <v>14P6-822</v>
          </cell>
          <cell r="C2714" t="str">
            <v>MR400E(HAKURI SPEC)</v>
          </cell>
          <cell r="D2714" t="str">
            <v>2010/04/30</v>
          </cell>
          <cell r="E2714">
            <v>39807</v>
          </cell>
          <cell r="F2714" t="str">
            <v>ITS08300</v>
          </cell>
          <cell r="G2714" t="str">
            <v>Q</v>
          </cell>
        </row>
        <row r="2715">
          <cell r="B2715" t="str">
            <v>14P6-831</v>
          </cell>
          <cell r="C2715" t="str">
            <v>DOCU PRINT C1616</v>
          </cell>
          <cell r="D2715" t="str">
            <v>2010/04/30</v>
          </cell>
          <cell r="E2715">
            <v>39807</v>
          </cell>
          <cell r="F2715" t="str">
            <v>ITS08300</v>
          </cell>
          <cell r="G2715" t="str">
            <v>Q</v>
          </cell>
        </row>
        <row r="2716">
          <cell r="B2716" t="str">
            <v>14P6-832</v>
          </cell>
          <cell r="C2716" t="str">
            <v>TRAY MODULE</v>
          </cell>
          <cell r="D2716" t="str">
            <v>2010/04/30</v>
          </cell>
          <cell r="E2716">
            <v>39807</v>
          </cell>
          <cell r="F2716" t="str">
            <v>ITS08300</v>
          </cell>
          <cell r="G2716" t="str">
            <v>Q</v>
          </cell>
        </row>
        <row r="2717">
          <cell r="B2717" t="str">
            <v>14P6-833</v>
          </cell>
          <cell r="C2717" t="str">
            <v>500SHEETS UNIVERSAL TRAYDOCU P</v>
          </cell>
          <cell r="D2717" t="str">
            <v>2010/04/30</v>
          </cell>
          <cell r="E2717">
            <v>39807</v>
          </cell>
          <cell r="F2717" t="str">
            <v>ITS08300</v>
          </cell>
          <cell r="G2717" t="str">
            <v>Q</v>
          </cell>
        </row>
        <row r="2718">
          <cell r="B2718" t="str">
            <v>14P6-834</v>
          </cell>
          <cell r="C2718" t="str">
            <v>NETWORK EXTENDED CARD</v>
          </cell>
          <cell r="D2718" t="str">
            <v>2010/04/30</v>
          </cell>
          <cell r="E2718">
            <v>39807</v>
          </cell>
          <cell r="F2718" t="str">
            <v>ITS08300</v>
          </cell>
          <cell r="G2718" t="str">
            <v>Q</v>
          </cell>
        </row>
        <row r="2719">
          <cell r="B2719" t="str">
            <v>14P6-835</v>
          </cell>
          <cell r="C2719" t="str">
            <v>128MB ADDITIONAL MEMORY</v>
          </cell>
          <cell r="D2719" t="str">
            <v>2010/04/30</v>
          </cell>
          <cell r="E2719">
            <v>39807</v>
          </cell>
          <cell r="F2719" t="str">
            <v>ITS08300</v>
          </cell>
          <cell r="G2719" t="str">
            <v>Q</v>
          </cell>
        </row>
        <row r="2720">
          <cell r="B2720" t="str">
            <v>14P6-836</v>
          </cell>
          <cell r="C2720" t="str">
            <v>HARD DISC</v>
          </cell>
          <cell r="D2720" t="str">
            <v>2010/04/30</v>
          </cell>
          <cell r="E2720">
            <v>39807</v>
          </cell>
          <cell r="F2720" t="str">
            <v>ITS08300</v>
          </cell>
          <cell r="G2720" t="str">
            <v>Q</v>
          </cell>
        </row>
        <row r="2721">
          <cell r="B2721" t="str">
            <v>14P6-837</v>
          </cell>
          <cell r="C2721" t="str">
            <v>CONTENTSBRIDGE EXTENDED KIT</v>
          </cell>
          <cell r="D2721" t="str">
            <v>2010/04/30</v>
          </cell>
          <cell r="E2721">
            <v>39807</v>
          </cell>
          <cell r="F2721" t="str">
            <v>ITS08300</v>
          </cell>
          <cell r="G2721" t="str">
            <v>Q</v>
          </cell>
        </row>
        <row r="2722">
          <cell r="B2722" t="str">
            <v>14P6-838</v>
          </cell>
          <cell r="C2722" t="str">
            <v>PARALLEL INTERFACE CABLE</v>
          </cell>
          <cell r="D2722" t="str">
            <v>2010/04/30</v>
          </cell>
          <cell r="E2722">
            <v>39807</v>
          </cell>
          <cell r="F2722" t="str">
            <v>ITS08300</v>
          </cell>
          <cell r="G2722" t="str">
            <v>Q</v>
          </cell>
        </row>
        <row r="2723">
          <cell r="B2723" t="str">
            <v>14P6-839</v>
          </cell>
          <cell r="C2723" t="str">
            <v>PARALLEL INTERFACE CABLE</v>
          </cell>
          <cell r="D2723" t="str">
            <v>2010/04/30</v>
          </cell>
          <cell r="E2723">
            <v>39807</v>
          </cell>
          <cell r="F2723" t="str">
            <v>ITS08300</v>
          </cell>
          <cell r="G2723" t="str">
            <v>Q</v>
          </cell>
        </row>
        <row r="2724">
          <cell r="B2724" t="str">
            <v>14P6-840</v>
          </cell>
          <cell r="C2724" t="str">
            <v>PRINTER CABLE(PC98MATE)</v>
          </cell>
          <cell r="D2724" t="str">
            <v>2010/04/30</v>
          </cell>
          <cell r="E2724">
            <v>39807</v>
          </cell>
          <cell r="F2724" t="str">
            <v>ITS08300</v>
          </cell>
          <cell r="G2724" t="str">
            <v>Q</v>
          </cell>
        </row>
        <row r="2725">
          <cell r="B2725" t="str">
            <v>14P6-841</v>
          </cell>
          <cell r="C2725" t="str">
            <v>PRINTER KIT</v>
          </cell>
          <cell r="D2725" t="str">
            <v>2010/04/30</v>
          </cell>
          <cell r="E2725">
            <v>39807</v>
          </cell>
          <cell r="F2725" t="str">
            <v>ITS08300</v>
          </cell>
          <cell r="G2725" t="str">
            <v>Q</v>
          </cell>
        </row>
        <row r="2726">
          <cell r="B2726" t="str">
            <v>14P6-843</v>
          </cell>
          <cell r="C2726" t="str">
            <v>DUPLEX MODULE</v>
          </cell>
          <cell r="D2726" t="str">
            <v>2010/04/30</v>
          </cell>
          <cell r="E2726">
            <v>39807</v>
          </cell>
          <cell r="F2726" t="str">
            <v>ITS08300</v>
          </cell>
          <cell r="G2726" t="str">
            <v>Q</v>
          </cell>
        </row>
        <row r="2727">
          <cell r="B2727" t="str">
            <v>14P6-844</v>
          </cell>
          <cell r="C2727" t="str">
            <v>HARD DISC</v>
          </cell>
          <cell r="D2727" t="str">
            <v>2010/04/30</v>
          </cell>
          <cell r="E2727">
            <v>39807</v>
          </cell>
          <cell r="F2727" t="str">
            <v>ITS08300</v>
          </cell>
          <cell r="G2727" t="str">
            <v>Q</v>
          </cell>
        </row>
        <row r="2728">
          <cell r="B2728" t="str">
            <v>14P6-845</v>
          </cell>
          <cell r="C2728" t="str">
            <v>NETWORK EXTENDED CARD</v>
          </cell>
          <cell r="D2728" t="str">
            <v>2010/04/30</v>
          </cell>
          <cell r="E2728">
            <v>39807</v>
          </cell>
          <cell r="F2728" t="str">
            <v>ITS08300</v>
          </cell>
          <cell r="G2728" t="str">
            <v>Q</v>
          </cell>
        </row>
        <row r="2729">
          <cell r="B2729" t="str">
            <v>14P6-846</v>
          </cell>
          <cell r="C2729" t="str">
            <v>64MB ADDITIONAL MEMORY</v>
          </cell>
          <cell r="D2729" t="str">
            <v>2010/04/30</v>
          </cell>
          <cell r="E2729">
            <v>39807</v>
          </cell>
          <cell r="F2729" t="str">
            <v>ITS08300</v>
          </cell>
          <cell r="G2729" t="str">
            <v>Q</v>
          </cell>
        </row>
        <row r="2730">
          <cell r="B2730" t="str">
            <v>14P6-847</v>
          </cell>
          <cell r="C2730" t="str">
            <v>128MB ADDITIONAL MEMORY</v>
          </cell>
          <cell r="D2730" t="str">
            <v>2010/04/30</v>
          </cell>
          <cell r="E2730">
            <v>39807</v>
          </cell>
          <cell r="F2730" t="str">
            <v>ITS08300</v>
          </cell>
          <cell r="G2730" t="str">
            <v>Q</v>
          </cell>
        </row>
        <row r="2731">
          <cell r="B2731" t="str">
            <v>14P6-848</v>
          </cell>
          <cell r="C2731" t="str">
            <v>TRAY MODULE</v>
          </cell>
          <cell r="D2731" t="str">
            <v>2010/04/30</v>
          </cell>
          <cell r="E2731">
            <v>39807</v>
          </cell>
          <cell r="F2731" t="str">
            <v>ITS08300</v>
          </cell>
          <cell r="G2731" t="str">
            <v>Q</v>
          </cell>
        </row>
        <row r="2732">
          <cell r="B2732" t="str">
            <v>14P6-849</v>
          </cell>
          <cell r="C2732" t="str">
            <v>TRAY MODULE</v>
          </cell>
          <cell r="D2732" t="str">
            <v>2010/04/30</v>
          </cell>
          <cell r="E2732">
            <v>39807</v>
          </cell>
          <cell r="F2732" t="str">
            <v>ITS08300</v>
          </cell>
          <cell r="G2732" t="str">
            <v>Q</v>
          </cell>
        </row>
        <row r="2733">
          <cell r="B2733" t="str">
            <v>14P6-850</v>
          </cell>
          <cell r="C2733" t="str">
            <v>250SHEETS UNIVERSAL TRAY</v>
          </cell>
          <cell r="D2733" t="str">
            <v>2010/04/30</v>
          </cell>
          <cell r="E2733">
            <v>39807</v>
          </cell>
          <cell r="F2733" t="str">
            <v>ITS08300</v>
          </cell>
          <cell r="G2733" t="str">
            <v>Q</v>
          </cell>
        </row>
        <row r="2734">
          <cell r="B2734" t="str">
            <v>14P6-851</v>
          </cell>
          <cell r="C2734" t="str">
            <v>A3TRAY</v>
          </cell>
          <cell r="D2734" t="str">
            <v>2010/04/30</v>
          </cell>
          <cell r="E2734">
            <v>39807</v>
          </cell>
          <cell r="F2734" t="str">
            <v>ITS08300</v>
          </cell>
          <cell r="G2734" t="str">
            <v>Q</v>
          </cell>
        </row>
        <row r="2735">
          <cell r="B2735" t="str">
            <v>14P6-852</v>
          </cell>
          <cell r="C2735" t="str">
            <v>CABINET</v>
          </cell>
          <cell r="D2735" t="str">
            <v>2010/04/30</v>
          </cell>
          <cell r="E2735">
            <v>39807</v>
          </cell>
          <cell r="F2735" t="str">
            <v>ITS08300</v>
          </cell>
          <cell r="G2735" t="str">
            <v>Q</v>
          </cell>
        </row>
        <row r="2736">
          <cell r="B2736" t="str">
            <v>14P6-853</v>
          </cell>
          <cell r="C2736" t="str">
            <v>PARALLEL INTERFACE CABLE</v>
          </cell>
          <cell r="D2736" t="str">
            <v>2010/04/30</v>
          </cell>
          <cell r="E2736">
            <v>39807</v>
          </cell>
          <cell r="F2736" t="str">
            <v>ITS08300</v>
          </cell>
          <cell r="G2736" t="str">
            <v>Q</v>
          </cell>
        </row>
        <row r="2737">
          <cell r="B2737" t="str">
            <v>14P6-888</v>
          </cell>
          <cell r="C2737" t="str">
            <v>VN-C30</v>
          </cell>
          <cell r="D2737" t="str">
            <v>2010/04/30</v>
          </cell>
          <cell r="E2737">
            <v>39807</v>
          </cell>
          <cell r="F2737" t="str">
            <v>ITS08300</v>
          </cell>
          <cell r="G2737" t="str">
            <v>Q</v>
          </cell>
        </row>
        <row r="2738">
          <cell r="B2738" t="str">
            <v>14P6-893</v>
          </cell>
          <cell r="C2738" t="str">
            <v>VN-S10W</v>
          </cell>
          <cell r="D2738" t="str">
            <v>2010/04/30</v>
          </cell>
          <cell r="E2738">
            <v>39807</v>
          </cell>
          <cell r="F2738" t="str">
            <v>ITS08300</v>
          </cell>
          <cell r="G2738" t="str">
            <v>Q</v>
          </cell>
        </row>
        <row r="2739">
          <cell r="B2739" t="str">
            <v>14P6-894</v>
          </cell>
          <cell r="C2739" t="str">
            <v>VN-BK20</v>
          </cell>
          <cell r="D2739" t="str">
            <v>2010/04/30</v>
          </cell>
          <cell r="E2739">
            <v>39807</v>
          </cell>
          <cell r="F2739" t="str">
            <v>ITS08300</v>
          </cell>
          <cell r="G2739" t="str">
            <v>Q</v>
          </cell>
        </row>
        <row r="2740">
          <cell r="B2740" t="str">
            <v>14P6-895</v>
          </cell>
          <cell r="C2740" t="str">
            <v>VN-BK21</v>
          </cell>
          <cell r="D2740" t="str">
            <v>2010/04/30</v>
          </cell>
          <cell r="E2740">
            <v>39807</v>
          </cell>
          <cell r="F2740" t="str">
            <v>ITS08300</v>
          </cell>
          <cell r="G2740" t="str">
            <v>Q</v>
          </cell>
        </row>
        <row r="2741">
          <cell r="B2741" t="str">
            <v>14P6-896</v>
          </cell>
          <cell r="C2741" t="str">
            <v>VN-BK30</v>
          </cell>
          <cell r="D2741" t="str">
            <v>2010/04/30</v>
          </cell>
          <cell r="E2741">
            <v>39807</v>
          </cell>
          <cell r="F2741" t="str">
            <v>ITS08300</v>
          </cell>
          <cell r="G2741" t="str">
            <v>Q</v>
          </cell>
        </row>
        <row r="2742">
          <cell r="B2742" t="str">
            <v>14P6-897</v>
          </cell>
          <cell r="C2742" t="str">
            <v>VN-BK31</v>
          </cell>
          <cell r="D2742" t="str">
            <v>2010/04/30</v>
          </cell>
          <cell r="E2742">
            <v>39807</v>
          </cell>
          <cell r="F2742" t="str">
            <v>ITS08300</v>
          </cell>
          <cell r="G2742" t="str">
            <v>Q</v>
          </cell>
        </row>
        <row r="2743">
          <cell r="B2743" t="str">
            <v>14P6-898</v>
          </cell>
          <cell r="C2743" t="str">
            <v>VN-PS30</v>
          </cell>
          <cell r="D2743" t="str">
            <v>2010/04/30</v>
          </cell>
          <cell r="E2743">
            <v>39807</v>
          </cell>
          <cell r="F2743" t="str">
            <v>ITS08300</v>
          </cell>
          <cell r="G2743" t="str">
            <v>Q</v>
          </cell>
        </row>
        <row r="2744">
          <cell r="B2744" t="str">
            <v>14P6-933</v>
          </cell>
          <cell r="C2744" t="str">
            <v>IPSIO NX630N</v>
          </cell>
          <cell r="D2744" t="str">
            <v>2010/04/30</v>
          </cell>
          <cell r="E2744">
            <v>39807</v>
          </cell>
          <cell r="F2744" t="str">
            <v>ITS08300</v>
          </cell>
          <cell r="G2744" t="str">
            <v>Q</v>
          </cell>
        </row>
        <row r="2745">
          <cell r="B2745" t="str">
            <v>14P6-934</v>
          </cell>
          <cell r="C2745" t="str">
            <v>IPSIO NX630</v>
          </cell>
          <cell r="D2745" t="str">
            <v>2010/04/30</v>
          </cell>
          <cell r="E2745">
            <v>39807</v>
          </cell>
          <cell r="F2745" t="str">
            <v>ITS08300</v>
          </cell>
          <cell r="G2745" t="str">
            <v>Q</v>
          </cell>
        </row>
        <row r="2746">
          <cell r="B2746" t="str">
            <v>14P6-935</v>
          </cell>
          <cell r="C2746" t="str">
            <v>ENHANCED 1394BOARD TYPE B</v>
          </cell>
          <cell r="D2746" t="str">
            <v>2010/04/30</v>
          </cell>
          <cell r="E2746">
            <v>39807</v>
          </cell>
          <cell r="F2746" t="str">
            <v>ITS08300</v>
          </cell>
          <cell r="G2746" t="str">
            <v>Q</v>
          </cell>
        </row>
        <row r="2747">
          <cell r="B2747" t="str">
            <v>14P6-936</v>
          </cell>
          <cell r="C2747" t="str">
            <v>ENHANCED WIRELESS BOARD TYPE B</v>
          </cell>
          <cell r="D2747" t="str">
            <v>2010/04/30</v>
          </cell>
          <cell r="E2747">
            <v>39807</v>
          </cell>
          <cell r="F2747" t="str">
            <v>ITS08300</v>
          </cell>
          <cell r="G2747" t="str">
            <v>Q</v>
          </cell>
        </row>
        <row r="2748">
          <cell r="B2748" t="str">
            <v>14P6-937</v>
          </cell>
          <cell r="C2748" t="str">
            <v>ETHERNET BOARD SLOT4</v>
          </cell>
          <cell r="D2748" t="str">
            <v>2010/04/30</v>
          </cell>
          <cell r="E2748">
            <v>39807</v>
          </cell>
          <cell r="F2748" t="str">
            <v>ITS08300</v>
          </cell>
          <cell r="G2748" t="str">
            <v>Q</v>
          </cell>
        </row>
        <row r="2749">
          <cell r="B2749" t="str">
            <v>14P6-990</v>
          </cell>
          <cell r="C2749" t="str">
            <v>256MB MEMORY MODULE</v>
          </cell>
          <cell r="D2749" t="str">
            <v>2010/04/30</v>
          </cell>
          <cell r="E2749">
            <v>39807</v>
          </cell>
          <cell r="F2749" t="str">
            <v>ITS08300</v>
          </cell>
          <cell r="G2749" t="str">
            <v>Q</v>
          </cell>
        </row>
        <row r="2750">
          <cell r="B2750" t="str">
            <v>14P7-016</v>
          </cell>
          <cell r="C2750" t="str">
            <v>LBP-1910</v>
          </cell>
          <cell r="D2750" t="str">
            <v>2010/04/30</v>
          </cell>
          <cell r="E2750">
            <v>39807</v>
          </cell>
          <cell r="F2750" t="str">
            <v>ITS08300</v>
          </cell>
          <cell r="G2750" t="str">
            <v>Q</v>
          </cell>
        </row>
        <row r="2751">
          <cell r="B2751" t="str">
            <v>14P7-019</v>
          </cell>
          <cell r="C2751" t="str">
            <v>LBP-1210</v>
          </cell>
          <cell r="D2751" t="str">
            <v>2010/04/30</v>
          </cell>
          <cell r="E2751">
            <v>39807</v>
          </cell>
          <cell r="F2751" t="str">
            <v>ITS08300</v>
          </cell>
          <cell r="G2751" t="str">
            <v>Q</v>
          </cell>
        </row>
        <row r="2752">
          <cell r="B2752" t="str">
            <v>14P7-061</v>
          </cell>
          <cell r="C2752" t="str">
            <v>SWITCHMAN SW2</v>
          </cell>
          <cell r="D2752" t="str">
            <v>2010/04/30</v>
          </cell>
          <cell r="E2752">
            <v>39807</v>
          </cell>
          <cell r="F2752" t="str">
            <v>ITS08300</v>
          </cell>
          <cell r="G2752" t="str">
            <v>Q</v>
          </cell>
        </row>
        <row r="2753">
          <cell r="B2753" t="str">
            <v>14P7-067</v>
          </cell>
          <cell r="C2753" t="str">
            <v>SDRAM MODULE3 256MB</v>
          </cell>
          <cell r="D2753" t="str">
            <v>2010/04/30</v>
          </cell>
          <cell r="E2753">
            <v>39807</v>
          </cell>
          <cell r="F2753" t="str">
            <v>ITS08300</v>
          </cell>
          <cell r="G2753" t="str">
            <v>Q</v>
          </cell>
        </row>
        <row r="2754">
          <cell r="B2754" t="str">
            <v>14P7-073</v>
          </cell>
          <cell r="C2754" t="str">
            <v>USB INTERFACE CABLE</v>
          </cell>
          <cell r="D2754" t="str">
            <v>2010/04/30</v>
          </cell>
          <cell r="E2754">
            <v>39807</v>
          </cell>
          <cell r="F2754" t="str">
            <v>ITS08300</v>
          </cell>
          <cell r="G2754" t="str">
            <v>Q</v>
          </cell>
        </row>
        <row r="2755">
          <cell r="B2755" t="str">
            <v>14P7-080</v>
          </cell>
          <cell r="C2755" t="str">
            <v>128MB PC133 SO-DIMM 144PIN CL3</v>
          </cell>
          <cell r="D2755" t="str">
            <v>2010/04/30</v>
          </cell>
          <cell r="E2755">
            <v>39807</v>
          </cell>
          <cell r="F2755" t="str">
            <v>ITS08300</v>
          </cell>
          <cell r="G2755" t="str">
            <v>Q</v>
          </cell>
        </row>
        <row r="2756">
          <cell r="B2756" t="str">
            <v>14P7-083</v>
          </cell>
          <cell r="C2756" t="str">
            <v>AD128MB PC133NP 168DIMM CL3</v>
          </cell>
          <cell r="D2756" t="str">
            <v>2010/04/30</v>
          </cell>
          <cell r="E2756">
            <v>39807</v>
          </cell>
          <cell r="F2756" t="str">
            <v>ITS08300</v>
          </cell>
          <cell r="G2756" t="str">
            <v>Q</v>
          </cell>
        </row>
        <row r="2757">
          <cell r="B2757" t="str">
            <v>14P7-106</v>
          </cell>
          <cell r="C2757" t="str">
            <v>PM4000PX</v>
          </cell>
          <cell r="D2757" t="str">
            <v>2010/04/30</v>
          </cell>
          <cell r="E2757">
            <v>39807</v>
          </cell>
          <cell r="F2757" t="str">
            <v>ITS08300</v>
          </cell>
          <cell r="G2757" t="str">
            <v>Q</v>
          </cell>
        </row>
        <row r="2758">
          <cell r="B2758" t="str">
            <v>14P7-129</v>
          </cell>
          <cell r="C2758" t="str">
            <v>POWER CORD JAPAN VERSION C-7</v>
          </cell>
          <cell r="D2758" t="str">
            <v>2010/04/30</v>
          </cell>
          <cell r="E2758">
            <v>39807</v>
          </cell>
          <cell r="F2758" t="str">
            <v>ITS08300</v>
          </cell>
          <cell r="G2758" t="str">
            <v>Q</v>
          </cell>
        </row>
        <row r="2759">
          <cell r="B2759" t="str">
            <v>14P7-130</v>
          </cell>
          <cell r="C2759" t="str">
            <v>M1 TO VGA/USB CABLE</v>
          </cell>
          <cell r="D2759" t="str">
            <v>2010/04/30</v>
          </cell>
          <cell r="E2759">
            <v>39807</v>
          </cell>
          <cell r="F2759" t="str">
            <v>ITS08300</v>
          </cell>
          <cell r="G2759" t="str">
            <v>Q</v>
          </cell>
        </row>
        <row r="2760">
          <cell r="B2760" t="str">
            <v>14P7-131</v>
          </cell>
          <cell r="C2760" t="str">
            <v>9-BUTTON SLIMLINE IR REMOTE</v>
          </cell>
          <cell r="D2760" t="str">
            <v>2010/04/30</v>
          </cell>
          <cell r="E2760">
            <v>39807</v>
          </cell>
          <cell r="F2760" t="str">
            <v>ITS08300</v>
          </cell>
          <cell r="G2760" t="str">
            <v>Q</v>
          </cell>
        </row>
        <row r="2761">
          <cell r="B2761" t="str">
            <v>14P7-132</v>
          </cell>
          <cell r="C2761" t="str">
            <v>CSV TO RCA CABLE</v>
          </cell>
          <cell r="D2761" t="str">
            <v>2010/04/30</v>
          </cell>
          <cell r="E2761">
            <v>39807</v>
          </cell>
          <cell r="F2761" t="str">
            <v>ITS08300</v>
          </cell>
          <cell r="G2761" t="str">
            <v>Q</v>
          </cell>
        </row>
        <row r="2762">
          <cell r="B2762" t="str">
            <v>14P7-133</v>
          </cell>
          <cell r="C2762" t="str">
            <v>CSV TO S-VIDEO CABLE</v>
          </cell>
          <cell r="D2762" t="str">
            <v>2010/04/30</v>
          </cell>
          <cell r="E2762">
            <v>39807</v>
          </cell>
          <cell r="F2762" t="str">
            <v>ITS08300</v>
          </cell>
          <cell r="G2762" t="str">
            <v>Q</v>
          </cell>
        </row>
        <row r="2763">
          <cell r="B2763" t="str">
            <v>14P7-154</v>
          </cell>
          <cell r="C2763" t="str">
            <v>HARDKEY/EGPRO</v>
          </cell>
          <cell r="D2763" t="str">
            <v>2010/04/30</v>
          </cell>
          <cell r="E2763">
            <v>39807</v>
          </cell>
          <cell r="F2763" t="str">
            <v>ITS08300</v>
          </cell>
          <cell r="G2763" t="str">
            <v>Q</v>
          </cell>
        </row>
        <row r="2764">
          <cell r="B2764" t="str">
            <v>14P7-157</v>
          </cell>
          <cell r="C2764" t="str">
            <v>MILLENNIUM G450 D32PDV</v>
          </cell>
          <cell r="D2764" t="str">
            <v>2010/04/30</v>
          </cell>
          <cell r="E2764">
            <v>39807</v>
          </cell>
          <cell r="F2764" t="str">
            <v>ITS08300</v>
          </cell>
          <cell r="G2764" t="str">
            <v>Q</v>
          </cell>
        </row>
        <row r="2765">
          <cell r="B2765" t="str">
            <v>14P7-182</v>
          </cell>
          <cell r="C2765" t="str">
            <v>512MB PC-2100 CL2.5 DDR</v>
          </cell>
          <cell r="D2765" t="str">
            <v>2010/04/30</v>
          </cell>
          <cell r="E2765">
            <v>39807</v>
          </cell>
          <cell r="F2765" t="str">
            <v>ITS08300</v>
          </cell>
          <cell r="G2765" t="str">
            <v>Q</v>
          </cell>
        </row>
        <row r="2766">
          <cell r="B2766" t="str">
            <v>14P7-186</v>
          </cell>
          <cell r="C2766" t="str">
            <v>FA-N1800</v>
          </cell>
          <cell r="D2766" t="str">
            <v>2010/04/30</v>
          </cell>
          <cell r="E2766">
            <v>39807</v>
          </cell>
          <cell r="F2766" t="str">
            <v>ITS08300</v>
          </cell>
          <cell r="G2766" t="str">
            <v>Q</v>
          </cell>
        </row>
        <row r="2767">
          <cell r="B2767" t="str">
            <v>14P7-190</v>
          </cell>
          <cell r="C2767" t="str">
            <v>FA-NS30</v>
          </cell>
          <cell r="D2767" t="str">
            <v>2010/04/30</v>
          </cell>
          <cell r="E2767">
            <v>39807</v>
          </cell>
          <cell r="F2767" t="str">
            <v>ITS08300</v>
          </cell>
          <cell r="G2767" t="str">
            <v>Q</v>
          </cell>
        </row>
        <row r="2768">
          <cell r="B2768" t="str">
            <v>14P7-192</v>
          </cell>
          <cell r="C2768" t="str">
            <v>FA-TAPTX</v>
          </cell>
          <cell r="D2768" t="str">
            <v>2010/04/30</v>
          </cell>
          <cell r="E2768">
            <v>39807</v>
          </cell>
          <cell r="F2768" t="str">
            <v>ITS08300</v>
          </cell>
          <cell r="G2768" t="str">
            <v>Q</v>
          </cell>
        </row>
        <row r="2769">
          <cell r="B2769" t="str">
            <v>14P7-194</v>
          </cell>
          <cell r="C2769" t="str">
            <v>FA-TAPT2</v>
          </cell>
          <cell r="D2769" t="str">
            <v>2010/04/30</v>
          </cell>
          <cell r="E2769">
            <v>39807</v>
          </cell>
          <cell r="F2769" t="str">
            <v>ITS08300</v>
          </cell>
          <cell r="G2769" t="str">
            <v>Q</v>
          </cell>
        </row>
        <row r="2770">
          <cell r="B2770" t="str">
            <v>14P7-196</v>
          </cell>
          <cell r="C2770" t="str">
            <v>FA-TIBM95</v>
          </cell>
          <cell r="D2770" t="str">
            <v>2010/04/30</v>
          </cell>
          <cell r="E2770">
            <v>39807</v>
          </cell>
          <cell r="F2770" t="str">
            <v>ITS08300</v>
          </cell>
          <cell r="G2770" t="str">
            <v>Q</v>
          </cell>
        </row>
        <row r="2771">
          <cell r="B2771" t="str">
            <v>14P7-197</v>
          </cell>
          <cell r="C2771" t="str">
            <v>FA-28</v>
          </cell>
          <cell r="D2771" t="str">
            <v>2010/04/30</v>
          </cell>
          <cell r="E2771">
            <v>39807</v>
          </cell>
          <cell r="F2771" t="str">
            <v>ITS08300</v>
          </cell>
          <cell r="G2771" t="str">
            <v>Q</v>
          </cell>
        </row>
        <row r="2772">
          <cell r="B2772" t="str">
            <v>14P7-198</v>
          </cell>
          <cell r="C2772" t="str">
            <v>IPSIO COLOR 6500</v>
          </cell>
          <cell r="D2772" t="str">
            <v>2010/04/30</v>
          </cell>
          <cell r="E2772">
            <v>39807</v>
          </cell>
          <cell r="F2772" t="str">
            <v>ITS08300</v>
          </cell>
          <cell r="G2772" t="str">
            <v>Q</v>
          </cell>
        </row>
        <row r="2773">
          <cell r="B2773" t="str">
            <v>14P7-200</v>
          </cell>
          <cell r="C2773" t="str">
            <v>MANUAL UNIT</v>
          </cell>
          <cell r="D2773" t="str">
            <v>2010/04/30</v>
          </cell>
          <cell r="E2773">
            <v>39807</v>
          </cell>
          <cell r="F2773" t="str">
            <v>ITS08300</v>
          </cell>
          <cell r="G2773" t="str">
            <v>Q</v>
          </cell>
        </row>
        <row r="2774">
          <cell r="B2774" t="str">
            <v>14P7-201</v>
          </cell>
          <cell r="C2774" t="str">
            <v>SORTER UNIT</v>
          </cell>
          <cell r="D2774" t="str">
            <v>2010/04/30</v>
          </cell>
          <cell r="E2774">
            <v>39807</v>
          </cell>
          <cell r="F2774" t="str">
            <v>ITS08300</v>
          </cell>
          <cell r="G2774" t="str">
            <v>Q</v>
          </cell>
        </row>
        <row r="2775">
          <cell r="B2775" t="str">
            <v>14P7-202</v>
          </cell>
          <cell r="C2775" t="str">
            <v>KX-HCM1</v>
          </cell>
          <cell r="D2775" t="str">
            <v>2010/04/30</v>
          </cell>
          <cell r="E2775">
            <v>39807</v>
          </cell>
          <cell r="F2775" t="str">
            <v>ITS08300</v>
          </cell>
          <cell r="G2775" t="str">
            <v>Q</v>
          </cell>
        </row>
        <row r="2776">
          <cell r="B2776" t="str">
            <v>14P7-203</v>
          </cell>
          <cell r="C2776" t="str">
            <v>KX-HCM2</v>
          </cell>
          <cell r="D2776" t="str">
            <v>2010/04/30</v>
          </cell>
          <cell r="E2776">
            <v>39807</v>
          </cell>
          <cell r="F2776" t="str">
            <v>ITS08300</v>
          </cell>
          <cell r="G2776" t="str">
            <v>Q</v>
          </cell>
        </row>
        <row r="2777">
          <cell r="B2777" t="str">
            <v>14P7-204</v>
          </cell>
          <cell r="C2777" t="str">
            <v>KX-HCM130</v>
          </cell>
          <cell r="D2777" t="str">
            <v>2010/04/30</v>
          </cell>
          <cell r="E2777">
            <v>39807</v>
          </cell>
          <cell r="F2777" t="str">
            <v>ITS08300</v>
          </cell>
          <cell r="G2777" t="str">
            <v>Q</v>
          </cell>
        </row>
        <row r="2778">
          <cell r="B2778" t="str">
            <v>14P7-205</v>
          </cell>
          <cell r="C2778" t="str">
            <v>KX-HCM170</v>
          </cell>
          <cell r="D2778" t="str">
            <v>2010/04/30</v>
          </cell>
          <cell r="E2778">
            <v>39807</v>
          </cell>
          <cell r="F2778" t="str">
            <v>ITS08300</v>
          </cell>
          <cell r="G2778" t="str">
            <v>Q</v>
          </cell>
        </row>
        <row r="2779">
          <cell r="B2779" t="str">
            <v>14P7-208</v>
          </cell>
          <cell r="C2779" t="str">
            <v>LGWAN IC CARD (STD9)</v>
          </cell>
          <cell r="D2779" t="str">
            <v>2010/04/30</v>
          </cell>
          <cell r="E2779">
            <v>39807</v>
          </cell>
          <cell r="F2779" t="str">
            <v>ITS08300</v>
          </cell>
          <cell r="G2779" t="str">
            <v>Q</v>
          </cell>
        </row>
        <row r="2780">
          <cell r="B2780" t="str">
            <v>14P7-214</v>
          </cell>
          <cell r="C2780" t="str">
            <v>PC CAMERA</v>
          </cell>
          <cell r="D2780" t="str">
            <v>2010/04/30</v>
          </cell>
          <cell r="E2780">
            <v>39807</v>
          </cell>
          <cell r="F2780" t="str">
            <v>ITS08300</v>
          </cell>
          <cell r="G2780" t="str">
            <v>Q</v>
          </cell>
        </row>
        <row r="2781">
          <cell r="B2781" t="str">
            <v>14P7-215</v>
          </cell>
          <cell r="C2781" t="str">
            <v>PC CAMERA</v>
          </cell>
          <cell r="D2781" t="str">
            <v>2010/04/30</v>
          </cell>
          <cell r="E2781">
            <v>39807</v>
          </cell>
          <cell r="F2781" t="str">
            <v>ITS08300</v>
          </cell>
          <cell r="G2781" t="str">
            <v>Q</v>
          </cell>
        </row>
        <row r="2782">
          <cell r="B2782" t="str">
            <v>14P7-216</v>
          </cell>
          <cell r="C2782" t="str">
            <v>PC CAMERA</v>
          </cell>
          <cell r="D2782" t="str">
            <v>2010/04/30</v>
          </cell>
          <cell r="E2782">
            <v>39807</v>
          </cell>
          <cell r="F2782" t="str">
            <v>ITS08300</v>
          </cell>
          <cell r="G2782" t="str">
            <v>Q</v>
          </cell>
        </row>
        <row r="2783">
          <cell r="B2783" t="str">
            <v>14P7-221</v>
          </cell>
          <cell r="C2783" t="str">
            <v>IPSIO COLOR 7100</v>
          </cell>
          <cell r="D2783" t="str">
            <v>2010/04/30</v>
          </cell>
          <cell r="E2783">
            <v>39807</v>
          </cell>
          <cell r="F2783" t="str">
            <v>ITS08300</v>
          </cell>
          <cell r="G2783" t="str">
            <v>Q</v>
          </cell>
        </row>
        <row r="2784">
          <cell r="B2784" t="str">
            <v>14P7-227</v>
          </cell>
          <cell r="C2784" t="str">
            <v>OPT. TRAY 500SH-TYPE 6000</v>
          </cell>
          <cell r="D2784" t="str">
            <v>2010/04/30</v>
          </cell>
          <cell r="E2784">
            <v>39807</v>
          </cell>
          <cell r="F2784" t="str">
            <v>ITS08300</v>
          </cell>
          <cell r="G2784" t="str">
            <v>Q</v>
          </cell>
        </row>
        <row r="2785">
          <cell r="B2785" t="str">
            <v>14P7-228</v>
          </cell>
          <cell r="C2785" t="str">
            <v>BOTH SIDES PRINT UNIT-TYPE6000</v>
          </cell>
          <cell r="D2785" t="str">
            <v>2010/04/30</v>
          </cell>
          <cell r="E2785">
            <v>39807</v>
          </cell>
          <cell r="F2785" t="str">
            <v>ITS08300</v>
          </cell>
          <cell r="G2785" t="str">
            <v>Q</v>
          </cell>
        </row>
        <row r="2786">
          <cell r="B2786" t="str">
            <v>14P7-229</v>
          </cell>
          <cell r="C2786" t="str">
            <v>FINISHER500 SHEETS-TYPE 6000</v>
          </cell>
          <cell r="D2786" t="str">
            <v>2010/04/30</v>
          </cell>
          <cell r="E2786">
            <v>39807</v>
          </cell>
          <cell r="F2786" t="str">
            <v>ITS08300</v>
          </cell>
          <cell r="G2786" t="str">
            <v>Q</v>
          </cell>
        </row>
        <row r="2787">
          <cell r="B2787" t="str">
            <v>14P7-230</v>
          </cell>
          <cell r="C2787" t="str">
            <v>4BIN PRINT POST-TYPE 6000</v>
          </cell>
          <cell r="D2787" t="str">
            <v>2010/04/30</v>
          </cell>
          <cell r="E2787">
            <v>39807</v>
          </cell>
          <cell r="F2787" t="str">
            <v>ITS08300</v>
          </cell>
          <cell r="G2787" t="str">
            <v>Q</v>
          </cell>
        </row>
        <row r="2788">
          <cell r="B2788" t="str">
            <v>14P7-231</v>
          </cell>
          <cell r="C2788" t="str">
            <v>OPTIONAL TABLE FOR TYPE 6000</v>
          </cell>
          <cell r="D2788" t="str">
            <v>2010/04/30</v>
          </cell>
          <cell r="E2788">
            <v>39807</v>
          </cell>
          <cell r="F2788" t="str">
            <v>ITS08300</v>
          </cell>
          <cell r="G2788" t="str">
            <v>Q</v>
          </cell>
        </row>
        <row r="2789">
          <cell r="B2789" t="str">
            <v>14P7-236</v>
          </cell>
          <cell r="C2789" t="str">
            <v>WEBLIGHTPRO</v>
          </cell>
          <cell r="D2789" t="str">
            <v>2010/04/30</v>
          </cell>
          <cell r="E2789">
            <v>39807</v>
          </cell>
          <cell r="F2789" t="str">
            <v>ITS08300</v>
          </cell>
          <cell r="G2789" t="str">
            <v>Q</v>
          </cell>
        </row>
        <row r="2790">
          <cell r="B2790" t="str">
            <v>14P7-237</v>
          </cell>
          <cell r="C2790" t="str">
            <v>STAND</v>
          </cell>
          <cell r="D2790" t="str">
            <v>2010/04/30</v>
          </cell>
          <cell r="E2790">
            <v>39807</v>
          </cell>
          <cell r="F2790" t="str">
            <v>ITS08300</v>
          </cell>
          <cell r="G2790" t="str">
            <v>Q</v>
          </cell>
        </row>
        <row r="2791">
          <cell r="B2791" t="str">
            <v>14P7-245</v>
          </cell>
          <cell r="C2791" t="str">
            <v>ANTI-THEFT</v>
          </cell>
          <cell r="D2791" t="str">
            <v>2010/04/30</v>
          </cell>
          <cell r="E2791">
            <v>39807</v>
          </cell>
          <cell r="F2791" t="str">
            <v>ITS08300</v>
          </cell>
          <cell r="G2791" t="str">
            <v>Q</v>
          </cell>
        </row>
        <row r="2792">
          <cell r="B2792" t="str">
            <v>14P7-256</v>
          </cell>
          <cell r="C2792" t="str">
            <v>DOCUPRINT 360</v>
          </cell>
          <cell r="D2792" t="str">
            <v>2010/04/30</v>
          </cell>
          <cell r="E2792">
            <v>39807</v>
          </cell>
          <cell r="F2792" t="str">
            <v>ITS08300</v>
          </cell>
          <cell r="G2792" t="str">
            <v>Q</v>
          </cell>
        </row>
        <row r="2793">
          <cell r="B2793" t="str">
            <v>14P7-257</v>
          </cell>
          <cell r="C2793" t="str">
            <v>PAPER FEEDER</v>
          </cell>
          <cell r="D2793" t="str">
            <v>2010/04/30</v>
          </cell>
          <cell r="E2793">
            <v>39807</v>
          </cell>
          <cell r="F2793" t="str">
            <v>ITS08300</v>
          </cell>
          <cell r="G2793" t="str">
            <v>Q</v>
          </cell>
        </row>
        <row r="2794">
          <cell r="B2794" t="str">
            <v>14P7-258</v>
          </cell>
          <cell r="C2794" t="str">
            <v>CASSETTE FEEDER (A3/500PCS.)</v>
          </cell>
          <cell r="D2794" t="str">
            <v>2010/04/30</v>
          </cell>
          <cell r="E2794">
            <v>39807</v>
          </cell>
          <cell r="F2794" t="str">
            <v>ITS08300</v>
          </cell>
          <cell r="G2794" t="str">
            <v>Q</v>
          </cell>
        </row>
        <row r="2795">
          <cell r="B2795" t="str">
            <v>14P7-259</v>
          </cell>
          <cell r="C2795" t="str">
            <v>CASSETTE FEEDER (A4/500PCS.)</v>
          </cell>
          <cell r="D2795" t="str">
            <v>2010/04/30</v>
          </cell>
          <cell r="E2795">
            <v>39807</v>
          </cell>
          <cell r="F2795" t="str">
            <v>ITS08300</v>
          </cell>
          <cell r="G2795" t="str">
            <v>Q</v>
          </cell>
        </row>
        <row r="2796">
          <cell r="B2796" t="str">
            <v>14P7-260</v>
          </cell>
          <cell r="C2796" t="str">
            <v>MODULE</v>
          </cell>
          <cell r="D2796" t="str">
            <v>2010/04/30</v>
          </cell>
          <cell r="E2796">
            <v>39807</v>
          </cell>
          <cell r="F2796" t="str">
            <v>ITS08300</v>
          </cell>
          <cell r="G2796" t="str">
            <v>Q</v>
          </cell>
        </row>
        <row r="2797">
          <cell r="B2797" t="str">
            <v>14P7-261</v>
          </cell>
          <cell r="C2797" t="str">
            <v>STACKER A4</v>
          </cell>
          <cell r="D2797" t="str">
            <v>2010/04/30</v>
          </cell>
          <cell r="E2797">
            <v>39807</v>
          </cell>
          <cell r="F2797" t="str">
            <v>ITS08300</v>
          </cell>
          <cell r="G2797" t="str">
            <v>Q</v>
          </cell>
        </row>
        <row r="2798">
          <cell r="B2798" t="str">
            <v>14P7-262</v>
          </cell>
          <cell r="C2798" t="str">
            <v>INTERNAL HARD DISK UNIT</v>
          </cell>
          <cell r="D2798" t="str">
            <v>2010/04/30</v>
          </cell>
          <cell r="E2798">
            <v>39807</v>
          </cell>
          <cell r="F2798" t="str">
            <v>ITS08300</v>
          </cell>
          <cell r="G2798" t="str">
            <v>Q</v>
          </cell>
        </row>
        <row r="2799">
          <cell r="B2799" t="str">
            <v>14P7-263</v>
          </cell>
          <cell r="C2799" t="str">
            <v>ADDITIONAL SDRAM MODULE (64MB)</v>
          </cell>
          <cell r="D2799" t="str">
            <v>2010/04/30</v>
          </cell>
          <cell r="E2799">
            <v>39807</v>
          </cell>
          <cell r="F2799" t="str">
            <v>ITS08300</v>
          </cell>
          <cell r="G2799" t="str">
            <v>Q</v>
          </cell>
        </row>
        <row r="2800">
          <cell r="B2800" t="str">
            <v>14P7-264</v>
          </cell>
          <cell r="C2800" t="str">
            <v>POSTSCRIPT SW KIT(HEISEI)</v>
          </cell>
          <cell r="D2800" t="str">
            <v>2010/04/30</v>
          </cell>
          <cell r="E2800">
            <v>39807</v>
          </cell>
          <cell r="F2800" t="str">
            <v>ITS08300</v>
          </cell>
          <cell r="G2800" t="str">
            <v>Q</v>
          </cell>
        </row>
        <row r="2801">
          <cell r="B2801" t="str">
            <v>14P7-265</v>
          </cell>
          <cell r="C2801" t="str">
            <v>OSTSCRIPT SW KIT (MORISAWA)</v>
          </cell>
          <cell r="D2801" t="str">
            <v>2010/04/30</v>
          </cell>
          <cell r="E2801">
            <v>39807</v>
          </cell>
          <cell r="F2801" t="str">
            <v>ITS08300</v>
          </cell>
          <cell r="G2801" t="str">
            <v>Q</v>
          </cell>
        </row>
        <row r="2802">
          <cell r="B2802" t="str">
            <v>14P7-266</v>
          </cell>
          <cell r="C2802" t="str">
            <v>PARALLEL I/F CABLE(PC/AT)</v>
          </cell>
          <cell r="D2802" t="str">
            <v>2010/04/30</v>
          </cell>
          <cell r="E2802">
            <v>39807</v>
          </cell>
          <cell r="F2802" t="str">
            <v>ITS08300</v>
          </cell>
          <cell r="G2802" t="str">
            <v>Q</v>
          </cell>
        </row>
        <row r="2803">
          <cell r="B2803" t="str">
            <v>14P7-267</v>
          </cell>
          <cell r="C2803" t="str">
            <v>PARALLEL I/F CABLE(PC98 14PIN)</v>
          </cell>
          <cell r="D2803" t="str">
            <v>2010/04/30</v>
          </cell>
          <cell r="E2803">
            <v>39807</v>
          </cell>
          <cell r="F2803" t="str">
            <v>ITS08300</v>
          </cell>
          <cell r="G2803" t="str">
            <v>Q</v>
          </cell>
        </row>
        <row r="2804">
          <cell r="B2804" t="str">
            <v>14P7-268</v>
          </cell>
          <cell r="C2804" t="str">
            <v>PARALLEL I/F CABLE(PC98 20PIN)</v>
          </cell>
          <cell r="D2804" t="str">
            <v>2010/04/30</v>
          </cell>
          <cell r="E2804">
            <v>39807</v>
          </cell>
          <cell r="F2804" t="str">
            <v>ITS08300</v>
          </cell>
          <cell r="G2804" t="str">
            <v>Q</v>
          </cell>
        </row>
        <row r="2805">
          <cell r="B2805" t="str">
            <v>14P7-269</v>
          </cell>
          <cell r="C2805" t="str">
            <v>PARALLEL I/F CABLE(PC98 36PIN)</v>
          </cell>
          <cell r="D2805" t="str">
            <v>2010/04/30</v>
          </cell>
          <cell r="E2805">
            <v>39807</v>
          </cell>
          <cell r="F2805" t="str">
            <v>ITS08300</v>
          </cell>
          <cell r="G2805" t="str">
            <v>Q</v>
          </cell>
        </row>
        <row r="2806">
          <cell r="B2806" t="str">
            <v>14P7-270</v>
          </cell>
          <cell r="C2806" t="str">
            <v>PARALLEL I/F CABLE(PC98MATE)</v>
          </cell>
          <cell r="D2806" t="str">
            <v>2010/04/30</v>
          </cell>
          <cell r="E2806">
            <v>39807</v>
          </cell>
          <cell r="F2806" t="str">
            <v>ITS08300</v>
          </cell>
          <cell r="G2806" t="str">
            <v>Q</v>
          </cell>
        </row>
        <row r="2807">
          <cell r="B2807" t="str">
            <v>14P7-271</v>
          </cell>
          <cell r="C2807" t="str">
            <v>EP CARTRIDGE(TYPE10)</v>
          </cell>
          <cell r="D2807" t="str">
            <v>2010/04/30</v>
          </cell>
          <cell r="E2807">
            <v>39807</v>
          </cell>
          <cell r="F2807" t="str">
            <v>ITS08300</v>
          </cell>
          <cell r="G2807" t="str">
            <v>Q</v>
          </cell>
        </row>
        <row r="2808">
          <cell r="B2808" t="str">
            <v>14P7-272</v>
          </cell>
          <cell r="C2808" t="str">
            <v>EP CARTRIDGE(TYPE20)</v>
          </cell>
          <cell r="D2808" t="str">
            <v>2010/04/30</v>
          </cell>
          <cell r="E2808">
            <v>39807</v>
          </cell>
          <cell r="F2808" t="str">
            <v>ITS08300</v>
          </cell>
          <cell r="G2808" t="str">
            <v>Q</v>
          </cell>
        </row>
        <row r="2809">
          <cell r="B2809" t="str">
            <v>14P7-273</v>
          </cell>
          <cell r="C2809" t="str">
            <v>DOCUPRINT 260</v>
          </cell>
          <cell r="D2809" t="str">
            <v>2010/04/30</v>
          </cell>
          <cell r="E2809">
            <v>39807</v>
          </cell>
          <cell r="F2809" t="str">
            <v>ITS08300</v>
          </cell>
          <cell r="G2809" t="str">
            <v>Q</v>
          </cell>
        </row>
        <row r="2810">
          <cell r="B2810" t="str">
            <v>14P7-274</v>
          </cell>
          <cell r="C2810" t="str">
            <v>CASSETTE FEEDER (A3/250PCS.)</v>
          </cell>
          <cell r="D2810" t="str">
            <v>2010/04/30</v>
          </cell>
          <cell r="E2810">
            <v>39807</v>
          </cell>
          <cell r="F2810" t="str">
            <v>ITS08300</v>
          </cell>
          <cell r="G2810" t="str">
            <v>Q</v>
          </cell>
        </row>
        <row r="2811">
          <cell r="B2811" t="str">
            <v>14P7-275</v>
          </cell>
          <cell r="C2811" t="str">
            <v>CASSETTE FEEDER (A4/500PCS.)</v>
          </cell>
          <cell r="D2811" t="str">
            <v>2010/04/30</v>
          </cell>
          <cell r="E2811">
            <v>39807</v>
          </cell>
          <cell r="F2811" t="str">
            <v>ITS08300</v>
          </cell>
          <cell r="G2811" t="str">
            <v>Q</v>
          </cell>
        </row>
        <row r="2812">
          <cell r="B2812" t="str">
            <v>14P7-276</v>
          </cell>
          <cell r="C2812" t="str">
            <v>DUPLEX MODULE</v>
          </cell>
          <cell r="D2812" t="str">
            <v>2010/04/30</v>
          </cell>
          <cell r="E2812">
            <v>39807</v>
          </cell>
          <cell r="F2812" t="str">
            <v>ITS08300</v>
          </cell>
          <cell r="G2812" t="str">
            <v>Q</v>
          </cell>
        </row>
        <row r="2813">
          <cell r="B2813" t="str">
            <v>14P7-277</v>
          </cell>
          <cell r="C2813" t="str">
            <v>POSTSCRIPT SW KIT(HEISEI)</v>
          </cell>
          <cell r="D2813" t="str">
            <v>2010/04/30</v>
          </cell>
          <cell r="E2813">
            <v>39807</v>
          </cell>
          <cell r="F2813" t="str">
            <v>ITS08300</v>
          </cell>
          <cell r="G2813" t="str">
            <v>Q</v>
          </cell>
        </row>
        <row r="2814">
          <cell r="B2814" t="str">
            <v>14P7-278</v>
          </cell>
          <cell r="C2814" t="str">
            <v>POSTSCRIPT SW KIT (MORISAWA)</v>
          </cell>
          <cell r="D2814" t="str">
            <v>2010/04/30</v>
          </cell>
          <cell r="E2814">
            <v>39807</v>
          </cell>
          <cell r="F2814" t="str">
            <v>ITS08300</v>
          </cell>
          <cell r="G2814" t="str">
            <v>Q</v>
          </cell>
        </row>
        <row r="2815">
          <cell r="B2815" t="str">
            <v>14P7-279</v>
          </cell>
          <cell r="C2815" t="str">
            <v>EP CARTRIDGE(TYPE6)</v>
          </cell>
          <cell r="D2815" t="str">
            <v>2010/04/30</v>
          </cell>
          <cell r="E2815">
            <v>39807</v>
          </cell>
          <cell r="F2815" t="str">
            <v>ITS08300</v>
          </cell>
          <cell r="G2815" t="str">
            <v>Q</v>
          </cell>
        </row>
        <row r="2816">
          <cell r="B2816" t="str">
            <v>14P7-280</v>
          </cell>
          <cell r="C2816" t="str">
            <v>EP CARTRIDGE(TYPE10)</v>
          </cell>
          <cell r="D2816" t="str">
            <v>2010/04/30</v>
          </cell>
          <cell r="E2816">
            <v>39807</v>
          </cell>
          <cell r="F2816" t="str">
            <v>ITS08300</v>
          </cell>
          <cell r="G2816" t="str">
            <v>Q</v>
          </cell>
        </row>
        <row r="2817">
          <cell r="B2817" t="str">
            <v>14P7-281</v>
          </cell>
          <cell r="C2817" t="str">
            <v>BENQ 20 SLIM LCD</v>
          </cell>
          <cell r="D2817" t="str">
            <v>2010/04/30</v>
          </cell>
          <cell r="E2817">
            <v>39807</v>
          </cell>
          <cell r="F2817" t="str">
            <v>ITS08300</v>
          </cell>
          <cell r="G2817" t="str">
            <v>Q</v>
          </cell>
        </row>
        <row r="2818">
          <cell r="B2818" t="str">
            <v>14P7-283</v>
          </cell>
          <cell r="C2818" t="str">
            <v>SECURITY ALARM SYSTEM</v>
          </cell>
          <cell r="D2818" t="str">
            <v>2010/04/30</v>
          </cell>
          <cell r="E2818">
            <v>39807</v>
          </cell>
          <cell r="F2818" t="str">
            <v>ITS08300</v>
          </cell>
          <cell r="G2818" t="str">
            <v>Q</v>
          </cell>
        </row>
        <row r="2819">
          <cell r="B2819" t="str">
            <v>14P7-289</v>
          </cell>
          <cell r="C2819" t="str">
            <v>SCSI VHDCI-DB50M 1.8M</v>
          </cell>
          <cell r="D2819" t="str">
            <v>2010/04/30</v>
          </cell>
          <cell r="E2819">
            <v>39807</v>
          </cell>
          <cell r="F2819" t="str">
            <v>ITS08300</v>
          </cell>
          <cell r="G2819" t="str">
            <v>Q</v>
          </cell>
        </row>
        <row r="2820">
          <cell r="B2820" t="str">
            <v>14P7-290</v>
          </cell>
          <cell r="C2820" t="str">
            <v>SCSI VHDCI-DB50F 0.9M</v>
          </cell>
          <cell r="D2820" t="str">
            <v>2010/04/30</v>
          </cell>
          <cell r="E2820">
            <v>39807</v>
          </cell>
          <cell r="F2820" t="str">
            <v>ITS08300</v>
          </cell>
          <cell r="G2820" t="str">
            <v>Q</v>
          </cell>
        </row>
        <row r="2821">
          <cell r="B2821" t="str">
            <v>14P7-291</v>
          </cell>
          <cell r="C2821" t="str">
            <v>SCSI VHDCI-DB50F 1.8M</v>
          </cell>
          <cell r="D2821" t="str">
            <v>2010/04/30</v>
          </cell>
          <cell r="E2821">
            <v>39807</v>
          </cell>
          <cell r="F2821" t="str">
            <v>ITS08300</v>
          </cell>
          <cell r="G2821" t="str">
            <v>Q</v>
          </cell>
        </row>
        <row r="2822">
          <cell r="B2822" t="str">
            <v>14P7-292</v>
          </cell>
          <cell r="C2822" t="str">
            <v>SCSI VHDCI-VHDCI 0.9M</v>
          </cell>
          <cell r="D2822" t="str">
            <v>2010/04/30</v>
          </cell>
          <cell r="E2822">
            <v>39807</v>
          </cell>
          <cell r="F2822" t="str">
            <v>ITS08300</v>
          </cell>
          <cell r="G2822" t="str">
            <v>Q</v>
          </cell>
        </row>
        <row r="2823">
          <cell r="B2823" t="str">
            <v>14P7-293</v>
          </cell>
          <cell r="C2823" t="str">
            <v>SCSI VHDCI-VHDCI 1.8M</v>
          </cell>
          <cell r="D2823" t="str">
            <v>2010/04/30</v>
          </cell>
          <cell r="E2823">
            <v>39807</v>
          </cell>
          <cell r="F2823" t="str">
            <v>ITS08300</v>
          </cell>
          <cell r="G2823" t="str">
            <v>Q</v>
          </cell>
        </row>
        <row r="2824">
          <cell r="B2824" t="str">
            <v>14P7-294</v>
          </cell>
          <cell r="C2824" t="str">
            <v>SCSI VHDCI-W68HALFM 0.9M</v>
          </cell>
          <cell r="D2824" t="str">
            <v>2010/04/30</v>
          </cell>
          <cell r="E2824">
            <v>39807</v>
          </cell>
          <cell r="F2824" t="str">
            <v>ITS08300</v>
          </cell>
          <cell r="G2824" t="str">
            <v>Q</v>
          </cell>
        </row>
        <row r="2825">
          <cell r="B2825" t="str">
            <v>14P7-295</v>
          </cell>
          <cell r="C2825" t="str">
            <v>SCSI VHDCI-W68HALFM 1.8M</v>
          </cell>
          <cell r="D2825" t="str">
            <v>2010/04/30</v>
          </cell>
          <cell r="E2825">
            <v>39807</v>
          </cell>
          <cell r="F2825" t="str">
            <v>ITS08300</v>
          </cell>
          <cell r="G2825" t="str">
            <v>Q</v>
          </cell>
        </row>
        <row r="2826">
          <cell r="B2826" t="str">
            <v>14P7-296</v>
          </cell>
          <cell r="C2826" t="str">
            <v>SCSI VHDCI-W68HALFF 0.9M</v>
          </cell>
          <cell r="D2826" t="str">
            <v>2010/04/30</v>
          </cell>
          <cell r="E2826">
            <v>39807</v>
          </cell>
          <cell r="F2826" t="str">
            <v>ITS08300</v>
          </cell>
          <cell r="G2826" t="str">
            <v>Q</v>
          </cell>
        </row>
        <row r="2827">
          <cell r="B2827" t="str">
            <v>14P7-297</v>
          </cell>
          <cell r="C2827" t="str">
            <v>SCSI VHDCI-W68HALFF 1.8M</v>
          </cell>
          <cell r="D2827" t="str">
            <v>2010/04/30</v>
          </cell>
          <cell r="E2827">
            <v>39807</v>
          </cell>
          <cell r="F2827" t="str">
            <v>ITS08300</v>
          </cell>
          <cell r="G2827" t="str">
            <v>Q</v>
          </cell>
        </row>
        <row r="2828">
          <cell r="B2828" t="str">
            <v>14P7-299</v>
          </cell>
          <cell r="C2828" t="str">
            <v>SCSI VHDCI-CN50FULL 1.8M</v>
          </cell>
          <cell r="D2828" t="str">
            <v>2010/04/30</v>
          </cell>
          <cell r="E2828">
            <v>39807</v>
          </cell>
          <cell r="F2828" t="str">
            <v>ITS08300</v>
          </cell>
          <cell r="G2828" t="str">
            <v>Q</v>
          </cell>
        </row>
        <row r="2829">
          <cell r="B2829" t="str">
            <v>14P7-302</v>
          </cell>
          <cell r="C2829" t="str">
            <v>AUH-7000PLUS/JA KIT</v>
          </cell>
          <cell r="D2829" t="str">
            <v>2010/04/30</v>
          </cell>
          <cell r="E2829">
            <v>39807</v>
          </cell>
          <cell r="F2829" t="str">
            <v>ITS08300</v>
          </cell>
          <cell r="G2829" t="str">
            <v>Q</v>
          </cell>
        </row>
        <row r="2830">
          <cell r="B2830" t="str">
            <v>14P7-303</v>
          </cell>
          <cell r="C2830" t="str">
            <v>APA-1480/JA KIT</v>
          </cell>
          <cell r="D2830" t="str">
            <v>2010/04/30</v>
          </cell>
          <cell r="E2830">
            <v>39807</v>
          </cell>
          <cell r="F2830" t="str">
            <v>ITS08300</v>
          </cell>
          <cell r="G2830" t="str">
            <v>Q</v>
          </cell>
        </row>
        <row r="2831">
          <cell r="B2831" t="str">
            <v>14P7-307</v>
          </cell>
          <cell r="C2831" t="str">
            <v>LOGITECH OPTICAL WHEEL MOUSE</v>
          </cell>
          <cell r="D2831" t="str">
            <v>2010/04/30</v>
          </cell>
          <cell r="E2831">
            <v>39807</v>
          </cell>
          <cell r="F2831" t="str">
            <v>ITS08300</v>
          </cell>
          <cell r="G2831" t="str">
            <v>Q</v>
          </cell>
        </row>
        <row r="2832">
          <cell r="B2832" t="str">
            <v>14P7-325</v>
          </cell>
          <cell r="C2832" t="str">
            <v>8491 INSTALLATION COUPON</v>
          </cell>
          <cell r="D2832" t="str">
            <v>2010/04/30</v>
          </cell>
          <cell r="E2832">
            <v>39807</v>
          </cell>
          <cell r="F2832" t="str">
            <v>ITS08300</v>
          </cell>
          <cell r="G2832" t="str">
            <v>Q</v>
          </cell>
        </row>
        <row r="2833">
          <cell r="B2833" t="str">
            <v>14P7-334</v>
          </cell>
          <cell r="C2833" t="str">
            <v>CS 500(BK500JP)</v>
          </cell>
          <cell r="D2833" t="str">
            <v>2010/04/30</v>
          </cell>
          <cell r="E2833">
            <v>39807</v>
          </cell>
          <cell r="F2833" t="str">
            <v>ITS08300</v>
          </cell>
          <cell r="G2833" t="str">
            <v>Q</v>
          </cell>
        </row>
        <row r="2834">
          <cell r="B2834" t="str">
            <v>14P7-347</v>
          </cell>
          <cell r="C2834" t="str">
            <v>SDLT1 FBJ1-KT5</v>
          </cell>
          <cell r="D2834" t="str">
            <v>2010/04/30</v>
          </cell>
          <cell r="E2834">
            <v>39807</v>
          </cell>
          <cell r="F2834" t="str">
            <v>ITS08300</v>
          </cell>
          <cell r="G2834" t="str">
            <v>Q</v>
          </cell>
        </row>
        <row r="2835">
          <cell r="B2835" t="str">
            <v>14P7-360</v>
          </cell>
          <cell r="C2835" t="str">
            <v>CASH DRAWER HP-123</v>
          </cell>
          <cell r="D2835" t="str">
            <v>2010/04/30</v>
          </cell>
          <cell r="E2835">
            <v>39807</v>
          </cell>
          <cell r="F2835" t="str">
            <v>ITS08300</v>
          </cell>
          <cell r="G2835" t="str">
            <v>Q</v>
          </cell>
        </row>
        <row r="2836">
          <cell r="B2836" t="str">
            <v>14P7-361</v>
          </cell>
          <cell r="C2836" t="str">
            <v>WHEEL MOUSE OPTICAL(NEW)</v>
          </cell>
          <cell r="D2836" t="str">
            <v>2010/04/30</v>
          </cell>
          <cell r="E2836">
            <v>39807</v>
          </cell>
          <cell r="F2836" t="str">
            <v>ITS08300</v>
          </cell>
          <cell r="G2836" t="str">
            <v>Q</v>
          </cell>
        </row>
        <row r="2837">
          <cell r="B2837" t="str">
            <v>14P7-364</v>
          </cell>
          <cell r="C2837" t="str">
            <v>KT-SC1U2M</v>
          </cell>
          <cell r="D2837" t="str">
            <v>2010/04/30</v>
          </cell>
          <cell r="E2837">
            <v>39807</v>
          </cell>
          <cell r="F2837" t="str">
            <v>ITS08300</v>
          </cell>
          <cell r="G2837" t="str">
            <v>Q</v>
          </cell>
        </row>
        <row r="2838">
          <cell r="B2838" t="str">
            <v>14P7-365</v>
          </cell>
          <cell r="C2838" t="str">
            <v>KT-DG41U20P</v>
          </cell>
          <cell r="D2838" t="str">
            <v>2010/04/30</v>
          </cell>
          <cell r="E2838">
            <v>39807</v>
          </cell>
          <cell r="F2838" t="str">
            <v>ITS08300</v>
          </cell>
          <cell r="G2838" t="str">
            <v>Q</v>
          </cell>
        </row>
        <row r="2839">
          <cell r="B2839" t="str">
            <v>14P7-368</v>
          </cell>
          <cell r="C2839" t="str">
            <v>DOCUPRINT C3530</v>
          </cell>
          <cell r="D2839" t="str">
            <v>2010/04/30</v>
          </cell>
          <cell r="E2839">
            <v>39807</v>
          </cell>
          <cell r="F2839" t="str">
            <v>ITS08300</v>
          </cell>
          <cell r="G2839" t="str">
            <v>Q</v>
          </cell>
        </row>
        <row r="2840">
          <cell r="B2840" t="str">
            <v>14P7-369</v>
          </cell>
          <cell r="C2840" t="str">
            <v>DOCUPRINT C3530 TD</v>
          </cell>
          <cell r="D2840" t="str">
            <v>2010/04/30</v>
          </cell>
          <cell r="E2840">
            <v>39807</v>
          </cell>
          <cell r="F2840" t="str">
            <v>ITS08300</v>
          </cell>
          <cell r="G2840" t="str">
            <v>Q</v>
          </cell>
        </row>
        <row r="2841">
          <cell r="B2841" t="str">
            <v>14P7-370</v>
          </cell>
          <cell r="C2841" t="str">
            <v>MEMORY256</v>
          </cell>
          <cell r="D2841" t="str">
            <v>2010/04/30</v>
          </cell>
          <cell r="E2841">
            <v>39807</v>
          </cell>
          <cell r="F2841" t="str">
            <v>ITS08300</v>
          </cell>
          <cell r="G2841" t="str">
            <v>Q</v>
          </cell>
        </row>
        <row r="2842">
          <cell r="B2842" t="str">
            <v>14P7-371</v>
          </cell>
          <cell r="C2842" t="str">
            <v>MEMORY512</v>
          </cell>
          <cell r="D2842" t="str">
            <v>2010/04/30</v>
          </cell>
          <cell r="E2842">
            <v>39807</v>
          </cell>
          <cell r="F2842" t="str">
            <v>ITS08300</v>
          </cell>
          <cell r="G2842" t="str">
            <v>Q</v>
          </cell>
        </row>
        <row r="2843">
          <cell r="B2843" t="str">
            <v>14P7-372</v>
          </cell>
          <cell r="C2843" t="str">
            <v>INTERNAL HARD DISK UNIT</v>
          </cell>
          <cell r="D2843" t="str">
            <v>2010/04/30</v>
          </cell>
          <cell r="E2843">
            <v>39807</v>
          </cell>
          <cell r="F2843" t="str">
            <v>ITS08300</v>
          </cell>
          <cell r="G2843" t="str">
            <v>Q</v>
          </cell>
        </row>
        <row r="2844">
          <cell r="B2844" t="str">
            <v>14P7-373</v>
          </cell>
          <cell r="C2844" t="str">
            <v>BRIDGE EXP KIT</v>
          </cell>
          <cell r="D2844" t="str">
            <v>2010/04/30</v>
          </cell>
          <cell r="E2844">
            <v>39807</v>
          </cell>
          <cell r="F2844" t="str">
            <v>ITS08300</v>
          </cell>
          <cell r="G2844" t="str">
            <v>Q</v>
          </cell>
        </row>
        <row r="2845">
          <cell r="B2845" t="str">
            <v>14P7-374</v>
          </cell>
          <cell r="C2845" t="str">
            <v>POSTSCRIPT SW KIT(HEISEI2)</v>
          </cell>
          <cell r="D2845" t="str">
            <v>2010/04/30</v>
          </cell>
          <cell r="E2845">
            <v>39807</v>
          </cell>
          <cell r="F2845" t="str">
            <v>ITS08300</v>
          </cell>
          <cell r="G2845" t="str">
            <v>Q</v>
          </cell>
        </row>
        <row r="2846">
          <cell r="B2846" t="str">
            <v>14P7-375</v>
          </cell>
          <cell r="C2846" t="str">
            <v>POSTSCRIPT SW KIT(MORISAWA2)</v>
          </cell>
          <cell r="D2846" t="str">
            <v>2010/04/30</v>
          </cell>
          <cell r="E2846">
            <v>39807</v>
          </cell>
          <cell r="F2846" t="str">
            <v>ITS08300</v>
          </cell>
          <cell r="G2846" t="str">
            <v>Q</v>
          </cell>
        </row>
        <row r="2847">
          <cell r="B2847" t="str">
            <v>14P7-376</v>
          </cell>
          <cell r="C2847" t="str">
            <v>ART4/EMUL KIT</v>
          </cell>
          <cell r="D2847" t="str">
            <v>2010/04/30</v>
          </cell>
          <cell r="E2847">
            <v>39807</v>
          </cell>
          <cell r="F2847" t="str">
            <v>ITS08300</v>
          </cell>
          <cell r="G2847" t="str">
            <v>Q</v>
          </cell>
        </row>
        <row r="2848">
          <cell r="B2848" t="str">
            <v>14P7-377</v>
          </cell>
          <cell r="C2848" t="str">
            <v>1TRAY CABINET</v>
          </cell>
          <cell r="D2848" t="str">
            <v>2010/04/30</v>
          </cell>
          <cell r="E2848">
            <v>39807</v>
          </cell>
          <cell r="F2848" t="str">
            <v>ITS08300</v>
          </cell>
          <cell r="G2848" t="str">
            <v>Q</v>
          </cell>
        </row>
        <row r="2849">
          <cell r="B2849" t="str">
            <v>14P7-378</v>
          </cell>
          <cell r="C2849" t="str">
            <v>3TRAY CABINET</v>
          </cell>
          <cell r="D2849" t="str">
            <v>2010/04/30</v>
          </cell>
          <cell r="E2849">
            <v>39807</v>
          </cell>
          <cell r="F2849" t="str">
            <v>ITS08300</v>
          </cell>
          <cell r="G2849" t="str">
            <v>Q</v>
          </cell>
        </row>
        <row r="2850">
          <cell r="B2850" t="str">
            <v>14P7-379</v>
          </cell>
          <cell r="C2850" t="str">
            <v>FORM FEED CABINET</v>
          </cell>
          <cell r="D2850" t="str">
            <v>2010/04/30</v>
          </cell>
          <cell r="E2850">
            <v>39807</v>
          </cell>
          <cell r="F2850" t="str">
            <v>ITS08300</v>
          </cell>
          <cell r="G2850" t="str">
            <v>Q</v>
          </cell>
        </row>
        <row r="2851">
          <cell r="B2851" t="str">
            <v>14P7-380</v>
          </cell>
          <cell r="C2851" t="str">
            <v>STAPLER</v>
          </cell>
          <cell r="D2851" t="str">
            <v>2010/04/30</v>
          </cell>
          <cell r="E2851">
            <v>39807</v>
          </cell>
          <cell r="F2851" t="str">
            <v>ITS08300</v>
          </cell>
          <cell r="G2851" t="str">
            <v>Q</v>
          </cell>
        </row>
        <row r="2852">
          <cell r="B2852" t="str">
            <v>14P7-381</v>
          </cell>
          <cell r="C2852" t="str">
            <v>SIDE TRAY</v>
          </cell>
          <cell r="D2852" t="str">
            <v>2010/04/30</v>
          </cell>
          <cell r="E2852">
            <v>39807</v>
          </cell>
          <cell r="F2852" t="str">
            <v>ITS08300</v>
          </cell>
          <cell r="G2852" t="str">
            <v>Q</v>
          </cell>
        </row>
        <row r="2853">
          <cell r="B2853" t="str">
            <v>14P7-382</v>
          </cell>
          <cell r="C2853" t="str">
            <v>SIDE TRANSPORT KIT</v>
          </cell>
          <cell r="D2853" t="str">
            <v>2010/04/30</v>
          </cell>
          <cell r="E2853">
            <v>39807</v>
          </cell>
          <cell r="F2853" t="str">
            <v>ITS08300</v>
          </cell>
          <cell r="G2853" t="str">
            <v>Q</v>
          </cell>
        </row>
        <row r="2854">
          <cell r="B2854" t="str">
            <v>14P7-383</v>
          </cell>
          <cell r="C2854" t="str">
            <v>OFFSET KIT</v>
          </cell>
          <cell r="D2854" t="str">
            <v>2010/04/30</v>
          </cell>
          <cell r="E2854">
            <v>39807</v>
          </cell>
          <cell r="F2854" t="str">
            <v>ITS08300</v>
          </cell>
          <cell r="G2854" t="str">
            <v>Q</v>
          </cell>
        </row>
        <row r="2855">
          <cell r="B2855" t="str">
            <v>14P7-384</v>
          </cell>
          <cell r="C2855" t="str">
            <v>LARGE SCALE KIT</v>
          </cell>
          <cell r="D2855" t="str">
            <v>2010/04/30</v>
          </cell>
          <cell r="E2855">
            <v>39807</v>
          </cell>
          <cell r="F2855" t="str">
            <v>ITS08300</v>
          </cell>
          <cell r="G2855" t="str">
            <v>Q</v>
          </cell>
        </row>
        <row r="2856">
          <cell r="B2856" t="str">
            <v>14P7-385</v>
          </cell>
          <cell r="C2856" t="str">
            <v>PARALLEL I/F CABLE(PC/AT)</v>
          </cell>
          <cell r="D2856" t="str">
            <v>2010/04/30</v>
          </cell>
          <cell r="E2856">
            <v>39807</v>
          </cell>
          <cell r="F2856" t="str">
            <v>ITS08300</v>
          </cell>
          <cell r="G2856" t="str">
            <v>Q</v>
          </cell>
        </row>
        <row r="2857">
          <cell r="B2857" t="str">
            <v>14P7-386</v>
          </cell>
          <cell r="C2857" t="str">
            <v>REF MANUAL - ARTIV</v>
          </cell>
          <cell r="D2857" t="str">
            <v>2010/04/30</v>
          </cell>
          <cell r="E2857">
            <v>39807</v>
          </cell>
          <cell r="F2857" t="str">
            <v>ITS08300</v>
          </cell>
          <cell r="G2857" t="str">
            <v>Q</v>
          </cell>
        </row>
        <row r="2858">
          <cell r="B2858" t="str">
            <v>14P7-387</v>
          </cell>
          <cell r="C2858" t="str">
            <v>REF MANUAL - ESP/P</v>
          </cell>
          <cell r="D2858" t="str">
            <v>2010/04/30</v>
          </cell>
          <cell r="E2858">
            <v>39807</v>
          </cell>
          <cell r="F2858" t="str">
            <v>ITS08300</v>
          </cell>
          <cell r="G2858" t="str">
            <v>Q</v>
          </cell>
        </row>
        <row r="2859">
          <cell r="B2859" t="str">
            <v>14P7-389</v>
          </cell>
          <cell r="C2859" t="str">
            <v>TONNER - BLACK</v>
          </cell>
          <cell r="D2859" t="str">
            <v>2010/04/30</v>
          </cell>
          <cell r="E2859">
            <v>39807</v>
          </cell>
          <cell r="F2859" t="str">
            <v>ITS08300</v>
          </cell>
          <cell r="G2859" t="str">
            <v>Q</v>
          </cell>
        </row>
        <row r="2860">
          <cell r="B2860" t="str">
            <v>14P7-390</v>
          </cell>
          <cell r="C2860" t="str">
            <v>TONNER - CYAN</v>
          </cell>
          <cell r="D2860" t="str">
            <v>2010/04/30</v>
          </cell>
          <cell r="E2860">
            <v>39807</v>
          </cell>
          <cell r="F2860" t="str">
            <v>ITS08300</v>
          </cell>
          <cell r="G2860" t="str">
            <v>Q</v>
          </cell>
        </row>
        <row r="2861">
          <cell r="B2861" t="str">
            <v>14P7-391</v>
          </cell>
          <cell r="C2861" t="str">
            <v>TONNER - MAGENTA</v>
          </cell>
          <cell r="D2861" t="str">
            <v>2010/04/30</v>
          </cell>
          <cell r="E2861">
            <v>39807</v>
          </cell>
          <cell r="F2861" t="str">
            <v>ITS08300</v>
          </cell>
          <cell r="G2861" t="str">
            <v>Q</v>
          </cell>
        </row>
        <row r="2862">
          <cell r="B2862" t="str">
            <v>14P7-392</v>
          </cell>
          <cell r="C2862" t="str">
            <v>TONNER - YELLOW</v>
          </cell>
          <cell r="D2862" t="str">
            <v>2010/04/30</v>
          </cell>
          <cell r="E2862">
            <v>39807</v>
          </cell>
          <cell r="F2862" t="str">
            <v>ITS08300</v>
          </cell>
          <cell r="G2862" t="str">
            <v>Q</v>
          </cell>
        </row>
        <row r="2863">
          <cell r="B2863" t="str">
            <v>14P7-393</v>
          </cell>
          <cell r="C2863" t="str">
            <v>DRUM CARTRIDGE</v>
          </cell>
          <cell r="D2863" t="str">
            <v>2010/04/30</v>
          </cell>
          <cell r="E2863">
            <v>39807</v>
          </cell>
          <cell r="F2863" t="str">
            <v>ITS08300</v>
          </cell>
          <cell r="G2863" t="str">
            <v>Q</v>
          </cell>
        </row>
        <row r="2864">
          <cell r="B2864" t="str">
            <v>14P7-394</v>
          </cell>
          <cell r="C2864" t="str">
            <v>TONNER COLLECTION</v>
          </cell>
          <cell r="D2864" t="str">
            <v>2010/04/30</v>
          </cell>
          <cell r="E2864">
            <v>39807</v>
          </cell>
          <cell r="F2864" t="str">
            <v>ITS08300</v>
          </cell>
          <cell r="G2864" t="str">
            <v>Q</v>
          </cell>
        </row>
        <row r="2865">
          <cell r="B2865" t="str">
            <v>14P7-401</v>
          </cell>
          <cell r="C2865" t="str">
            <v>VRENGINE/CD3W</v>
          </cell>
          <cell r="D2865" t="str">
            <v>2010/04/30</v>
          </cell>
          <cell r="E2865">
            <v>39807</v>
          </cell>
          <cell r="F2865" t="str">
            <v>ITS08300</v>
          </cell>
          <cell r="G2865" t="str">
            <v>Q</v>
          </cell>
        </row>
        <row r="2866">
          <cell r="B2866" t="str">
            <v>14P7-403</v>
          </cell>
          <cell r="C2866" t="str">
            <v>LBP-1820</v>
          </cell>
          <cell r="D2866" t="str">
            <v>2010/04/30</v>
          </cell>
          <cell r="E2866">
            <v>39807</v>
          </cell>
          <cell r="F2866" t="str">
            <v>ITS08300</v>
          </cell>
          <cell r="G2866" t="str">
            <v>Q</v>
          </cell>
        </row>
        <row r="2867">
          <cell r="B2867" t="str">
            <v>14P7-404</v>
          </cell>
          <cell r="C2867" t="str">
            <v>PF-63</v>
          </cell>
          <cell r="D2867" t="str">
            <v>2010/04/30</v>
          </cell>
          <cell r="E2867">
            <v>39807</v>
          </cell>
          <cell r="F2867" t="str">
            <v>ITS08300</v>
          </cell>
          <cell r="G2867" t="str">
            <v>Q</v>
          </cell>
        </row>
        <row r="2868">
          <cell r="B2868" t="str">
            <v>14P7-405</v>
          </cell>
          <cell r="C2868" t="str">
            <v>PF-63K</v>
          </cell>
          <cell r="D2868" t="str">
            <v>2010/04/30</v>
          </cell>
          <cell r="E2868">
            <v>39807</v>
          </cell>
          <cell r="F2868" t="str">
            <v>ITS08300</v>
          </cell>
          <cell r="G2868" t="str">
            <v>Q</v>
          </cell>
        </row>
        <row r="2869">
          <cell r="B2869" t="str">
            <v>14P7-419</v>
          </cell>
          <cell r="C2869" t="str">
            <v>256MB MEMORY FOR T20</v>
          </cell>
          <cell r="D2869" t="str">
            <v>2010/04/30</v>
          </cell>
          <cell r="E2869">
            <v>39807</v>
          </cell>
          <cell r="F2869" t="str">
            <v>ITS08300</v>
          </cell>
          <cell r="G2869" t="str">
            <v>Q</v>
          </cell>
        </row>
        <row r="2870">
          <cell r="B2870" t="str">
            <v>14P7-424</v>
          </cell>
          <cell r="C2870" t="str">
            <v>BOTH SIDES PRINT UNIT-TYPE 820</v>
          </cell>
          <cell r="D2870" t="str">
            <v>2010/04/30</v>
          </cell>
          <cell r="E2870">
            <v>39807</v>
          </cell>
          <cell r="F2870" t="str">
            <v>ITS08300</v>
          </cell>
          <cell r="G2870" t="str">
            <v>Q</v>
          </cell>
        </row>
        <row r="2871">
          <cell r="B2871" t="str">
            <v>14P7-425</v>
          </cell>
          <cell r="C2871" t="str">
            <v>ENHANCED WIRELESS BRD TYPE BII</v>
          </cell>
          <cell r="D2871" t="str">
            <v>2010/04/30</v>
          </cell>
          <cell r="E2871">
            <v>39807</v>
          </cell>
          <cell r="F2871" t="str">
            <v>ITS08300</v>
          </cell>
          <cell r="G2871" t="str">
            <v>Q</v>
          </cell>
        </row>
        <row r="2872">
          <cell r="B2872" t="str">
            <v>14P7-426</v>
          </cell>
          <cell r="C2872" t="str">
            <v>ENHANCED USB2.0 BOARD TYPE N4</v>
          </cell>
          <cell r="D2872" t="str">
            <v>2010/04/30</v>
          </cell>
          <cell r="E2872">
            <v>39807</v>
          </cell>
          <cell r="F2872" t="str">
            <v>ITS08300</v>
          </cell>
          <cell r="G2872" t="str">
            <v>Q</v>
          </cell>
        </row>
        <row r="2873">
          <cell r="B2873" t="str">
            <v>14P7-427</v>
          </cell>
          <cell r="C2873" t="str">
            <v>WIRELESS I/F BOARD BT1</v>
          </cell>
          <cell r="D2873" t="str">
            <v>2010/04/30</v>
          </cell>
          <cell r="E2873">
            <v>39807</v>
          </cell>
          <cell r="F2873" t="str">
            <v>ITS08300</v>
          </cell>
          <cell r="G2873" t="str">
            <v>Q</v>
          </cell>
        </row>
        <row r="2874">
          <cell r="B2874" t="str">
            <v>14P7-428</v>
          </cell>
          <cell r="C2874" t="str">
            <v>IPSIO NX850</v>
          </cell>
          <cell r="D2874" t="str">
            <v>2010/04/30</v>
          </cell>
          <cell r="E2874">
            <v>39807</v>
          </cell>
          <cell r="F2874" t="str">
            <v>ITS08300</v>
          </cell>
          <cell r="G2874" t="str">
            <v>Q</v>
          </cell>
        </row>
        <row r="2875">
          <cell r="B2875" t="str">
            <v>14P7-429</v>
          </cell>
          <cell r="C2875" t="str">
            <v>IPSIO NX750</v>
          </cell>
          <cell r="D2875" t="str">
            <v>2010/04/30</v>
          </cell>
          <cell r="E2875">
            <v>39807</v>
          </cell>
          <cell r="F2875" t="str">
            <v>ITS08300</v>
          </cell>
          <cell r="G2875" t="str">
            <v>Q</v>
          </cell>
        </row>
        <row r="2876">
          <cell r="B2876" t="str">
            <v>14P7-430</v>
          </cell>
          <cell r="C2876" t="str">
            <v>IPSIO NX650S</v>
          </cell>
          <cell r="D2876" t="str">
            <v>2010/04/30</v>
          </cell>
          <cell r="E2876">
            <v>39807</v>
          </cell>
          <cell r="F2876" t="str">
            <v>ITS08300</v>
          </cell>
          <cell r="G2876" t="str">
            <v>Q</v>
          </cell>
        </row>
        <row r="2877">
          <cell r="B2877" t="str">
            <v>14P7-431</v>
          </cell>
          <cell r="C2877" t="str">
            <v>500PCS TRAY UNIT TYPE720/850</v>
          </cell>
          <cell r="D2877" t="str">
            <v>2010/04/30</v>
          </cell>
          <cell r="E2877">
            <v>39807</v>
          </cell>
          <cell r="F2877" t="str">
            <v>ITS08300</v>
          </cell>
          <cell r="G2877" t="str">
            <v>Q</v>
          </cell>
        </row>
        <row r="2878">
          <cell r="B2878" t="str">
            <v>14P7-432</v>
          </cell>
          <cell r="C2878" t="str">
            <v>100M ETHERNET BOARD SLOT4</v>
          </cell>
          <cell r="D2878" t="str">
            <v>2010/04/30</v>
          </cell>
          <cell r="E2878">
            <v>39807</v>
          </cell>
          <cell r="F2878" t="str">
            <v>ITS08300</v>
          </cell>
          <cell r="G2878" t="str">
            <v>Q</v>
          </cell>
        </row>
        <row r="2879">
          <cell r="B2879" t="str">
            <v>14P7-433</v>
          </cell>
          <cell r="C2879" t="str">
            <v>ACCOUNT MODULE TYPE D</v>
          </cell>
          <cell r="D2879" t="str">
            <v>2010/04/30</v>
          </cell>
          <cell r="E2879">
            <v>39807</v>
          </cell>
          <cell r="F2879" t="str">
            <v>ITS08300</v>
          </cell>
          <cell r="G2879" t="str">
            <v>Q</v>
          </cell>
        </row>
        <row r="2880">
          <cell r="B2880" t="str">
            <v>14P7-434</v>
          </cell>
          <cell r="C2880" t="str">
            <v>EMULATION MODULE TYPE D</v>
          </cell>
          <cell r="D2880" t="str">
            <v>2010/04/30</v>
          </cell>
          <cell r="E2880">
            <v>39807</v>
          </cell>
          <cell r="F2880" t="str">
            <v>ITS08300</v>
          </cell>
          <cell r="G2880" t="str">
            <v>Q</v>
          </cell>
        </row>
        <row r="2881">
          <cell r="B2881" t="str">
            <v>14P7-435</v>
          </cell>
          <cell r="C2881" t="str">
            <v>MULTI MODULE TYPE D</v>
          </cell>
          <cell r="D2881" t="str">
            <v>2010/04/30</v>
          </cell>
          <cell r="E2881">
            <v>39807</v>
          </cell>
          <cell r="F2881" t="str">
            <v>ITS08300</v>
          </cell>
          <cell r="G2881" t="str">
            <v>Q</v>
          </cell>
        </row>
        <row r="2882">
          <cell r="B2882" t="str">
            <v>14P7-445</v>
          </cell>
          <cell r="C2882" t="str">
            <v>DVD MULTI DRIVE LF-D560JD</v>
          </cell>
          <cell r="D2882" t="str">
            <v>2010/04/30</v>
          </cell>
          <cell r="E2882">
            <v>39807</v>
          </cell>
          <cell r="F2882" t="str">
            <v>ITS08300</v>
          </cell>
          <cell r="G2882" t="str">
            <v>Q</v>
          </cell>
        </row>
        <row r="2883">
          <cell r="B2883" t="str">
            <v>14P7-453</v>
          </cell>
          <cell r="C2883" t="str">
            <v>MS OPTICAL MOUSE BLUE</v>
          </cell>
          <cell r="D2883" t="str">
            <v>2010/04/30</v>
          </cell>
          <cell r="E2883">
            <v>39807</v>
          </cell>
          <cell r="F2883" t="str">
            <v>ITS08300</v>
          </cell>
          <cell r="G2883" t="str">
            <v>Q</v>
          </cell>
        </row>
        <row r="2884">
          <cell r="B2884" t="str">
            <v>14P7-456</v>
          </cell>
          <cell r="C2884" t="str">
            <v>CX210-CC1-5</v>
          </cell>
          <cell r="D2884" t="str">
            <v>2010/04/30</v>
          </cell>
          <cell r="E2884">
            <v>39807</v>
          </cell>
          <cell r="F2884" t="str">
            <v>ITS08300</v>
          </cell>
          <cell r="G2884" t="str">
            <v>Q</v>
          </cell>
        </row>
        <row r="2885">
          <cell r="B2885" t="str">
            <v>14P7-457</v>
          </cell>
          <cell r="C2885" t="str">
            <v>CX210-CKIT1-5</v>
          </cell>
          <cell r="D2885" t="str">
            <v>2010/04/30</v>
          </cell>
          <cell r="E2885">
            <v>39807</v>
          </cell>
          <cell r="F2885" t="str">
            <v>ITS08300</v>
          </cell>
          <cell r="G2885" t="str">
            <v>Q</v>
          </cell>
        </row>
        <row r="2886">
          <cell r="B2886" t="str">
            <v>14P7-459</v>
          </cell>
          <cell r="C2886" t="str">
            <v>MOUSE FILTER</v>
          </cell>
          <cell r="D2886" t="str">
            <v>2010/04/30</v>
          </cell>
          <cell r="E2886">
            <v>39807</v>
          </cell>
          <cell r="F2886" t="str">
            <v>ITS08300</v>
          </cell>
          <cell r="G2886" t="str">
            <v>Q</v>
          </cell>
        </row>
        <row r="2887">
          <cell r="B2887" t="str">
            <v>14P7-460</v>
          </cell>
          <cell r="C2887" t="str">
            <v>TK-UJ2BGY</v>
          </cell>
          <cell r="D2887" t="str">
            <v>2010/04/30</v>
          </cell>
          <cell r="E2887">
            <v>39807</v>
          </cell>
          <cell r="F2887" t="str">
            <v>ITS08300</v>
          </cell>
          <cell r="G2887" t="str">
            <v>Q</v>
          </cell>
        </row>
        <row r="2888">
          <cell r="B2888" t="str">
            <v>14P7-461</v>
          </cell>
          <cell r="C2888" t="str">
            <v>TK-UJ2BSV</v>
          </cell>
          <cell r="D2888" t="str">
            <v>2010/04/30</v>
          </cell>
          <cell r="E2888">
            <v>39807</v>
          </cell>
          <cell r="F2888" t="str">
            <v>ITS08300</v>
          </cell>
          <cell r="G2888" t="str">
            <v>Q</v>
          </cell>
        </row>
        <row r="2889">
          <cell r="B2889" t="str">
            <v>14P7-463</v>
          </cell>
          <cell r="C2889" t="str">
            <v>FBC3870I/USB</v>
          </cell>
          <cell r="D2889" t="str">
            <v>2010/04/30</v>
          </cell>
          <cell r="E2889">
            <v>39807</v>
          </cell>
          <cell r="F2889" t="str">
            <v>ITS08300</v>
          </cell>
          <cell r="G2889" t="str">
            <v>Q</v>
          </cell>
        </row>
        <row r="2890">
          <cell r="B2890" t="str">
            <v>14P7-464</v>
          </cell>
          <cell r="C2890" t="str">
            <v>FBC3870I/RS</v>
          </cell>
          <cell r="D2890" t="str">
            <v>2010/04/30</v>
          </cell>
          <cell r="E2890">
            <v>39807</v>
          </cell>
          <cell r="F2890" t="str">
            <v>ITS08300</v>
          </cell>
          <cell r="G2890" t="str">
            <v>Q</v>
          </cell>
        </row>
        <row r="2891">
          <cell r="B2891" t="str">
            <v>14P7-465</v>
          </cell>
          <cell r="C2891" t="str">
            <v>FBC3870I/SKW</v>
          </cell>
          <cell r="D2891" t="str">
            <v>2010/04/30</v>
          </cell>
          <cell r="E2891">
            <v>39807</v>
          </cell>
          <cell r="F2891" t="str">
            <v>ITS08300</v>
          </cell>
          <cell r="G2891" t="str">
            <v>Q</v>
          </cell>
        </row>
        <row r="2892">
          <cell r="B2892" t="str">
            <v>14P7-481</v>
          </cell>
          <cell r="C2892" t="str">
            <v>1416TD17/H2-1</v>
          </cell>
          <cell r="D2892" t="str">
            <v>2010/04/30</v>
          </cell>
          <cell r="E2892">
            <v>39807</v>
          </cell>
          <cell r="F2892" t="str">
            <v>ITS08300</v>
          </cell>
          <cell r="G2892" t="str">
            <v>Q</v>
          </cell>
        </row>
        <row r="2893">
          <cell r="B2893" t="str">
            <v>14P7-482</v>
          </cell>
          <cell r="C2893" t="str">
            <v>1416TD17/U2-1</v>
          </cell>
          <cell r="D2893" t="str">
            <v>2010/04/30</v>
          </cell>
          <cell r="E2893">
            <v>39807</v>
          </cell>
          <cell r="F2893" t="str">
            <v>ITS08300</v>
          </cell>
          <cell r="G2893" t="str">
            <v>Q</v>
          </cell>
        </row>
        <row r="2894">
          <cell r="B2894" t="str">
            <v>14P7-485</v>
          </cell>
          <cell r="C2894" t="str">
            <v>IPSIO NX730N-S1</v>
          </cell>
          <cell r="D2894" t="str">
            <v>2010/04/30</v>
          </cell>
          <cell r="E2894">
            <v>39807</v>
          </cell>
          <cell r="F2894" t="str">
            <v>ITS08300</v>
          </cell>
          <cell r="G2894" t="str">
            <v>Q</v>
          </cell>
        </row>
        <row r="2895">
          <cell r="B2895" t="str">
            <v>14P7-486</v>
          </cell>
          <cell r="C2895" t="str">
            <v>IPSIO NX730N-S2</v>
          </cell>
          <cell r="D2895" t="str">
            <v>2010/04/30</v>
          </cell>
          <cell r="E2895">
            <v>39807</v>
          </cell>
          <cell r="F2895" t="str">
            <v>ITS08300</v>
          </cell>
          <cell r="G2895" t="str">
            <v>Q</v>
          </cell>
        </row>
        <row r="2896">
          <cell r="B2896" t="str">
            <v>14P7-487</v>
          </cell>
          <cell r="C2896" t="str">
            <v>DT-5100M50SC</v>
          </cell>
          <cell r="D2896" t="str">
            <v>2010/04/30</v>
          </cell>
          <cell r="E2896">
            <v>39807</v>
          </cell>
          <cell r="F2896" t="str">
            <v>ITS08300</v>
          </cell>
          <cell r="G2896" t="str">
            <v>Q</v>
          </cell>
        </row>
        <row r="2897">
          <cell r="B2897" t="str">
            <v>14P7-488</v>
          </cell>
          <cell r="C2897" t="str">
            <v>DT-5124LBAT</v>
          </cell>
          <cell r="D2897" t="str">
            <v>2010/04/30</v>
          </cell>
          <cell r="E2897">
            <v>39807</v>
          </cell>
          <cell r="F2897" t="str">
            <v>ITS08300</v>
          </cell>
          <cell r="G2897" t="str">
            <v>Q</v>
          </cell>
        </row>
        <row r="2898">
          <cell r="B2898" t="str">
            <v>14P7-489</v>
          </cell>
          <cell r="C2898" t="str">
            <v>DT-5169CHG</v>
          </cell>
          <cell r="D2898" t="str">
            <v>2010/04/30</v>
          </cell>
          <cell r="E2898">
            <v>39807</v>
          </cell>
          <cell r="F2898" t="str">
            <v>ITS08300</v>
          </cell>
          <cell r="G2898" t="str">
            <v>Q</v>
          </cell>
        </row>
        <row r="2899">
          <cell r="B2899" t="str">
            <v>14P7-509</v>
          </cell>
          <cell r="C2899" t="str">
            <v>PP3501EP2HST</v>
          </cell>
          <cell r="D2899" t="str">
            <v>2010/04/30</v>
          </cell>
          <cell r="E2899">
            <v>39807</v>
          </cell>
          <cell r="F2899" t="str">
            <v>ITS08300</v>
          </cell>
          <cell r="G2899" t="str">
            <v>Q</v>
          </cell>
        </row>
        <row r="2900">
          <cell r="B2900" t="str">
            <v>14P7-541</v>
          </cell>
          <cell r="C2900" t="str">
            <v>LMO-UA1354K(B)</v>
          </cell>
          <cell r="D2900" t="str">
            <v>2010/04/30</v>
          </cell>
          <cell r="E2900">
            <v>39807</v>
          </cell>
          <cell r="F2900" t="str">
            <v>ITS08300</v>
          </cell>
          <cell r="G2900" t="str">
            <v>Q</v>
          </cell>
        </row>
        <row r="2901">
          <cell r="B2901" t="str">
            <v>14P7-557</v>
          </cell>
          <cell r="C2901" t="str">
            <v>POWER CABLE FOR JAPAN</v>
          </cell>
          <cell r="D2901" t="str">
            <v>2010/04/30</v>
          </cell>
          <cell r="E2901">
            <v>39807</v>
          </cell>
          <cell r="F2901" t="str">
            <v>ITS08300</v>
          </cell>
          <cell r="G2901" t="str">
            <v>Q</v>
          </cell>
        </row>
        <row r="2902">
          <cell r="B2902" t="str">
            <v>14P7-558</v>
          </cell>
          <cell r="C2902" t="str">
            <v>M1-DA DIGITAL CABLE WITH USB</v>
          </cell>
          <cell r="D2902" t="str">
            <v>2010/04/30</v>
          </cell>
          <cell r="E2902">
            <v>39807</v>
          </cell>
          <cell r="F2902" t="str">
            <v>ITS08300</v>
          </cell>
          <cell r="G2902" t="str">
            <v>Q</v>
          </cell>
        </row>
        <row r="2903">
          <cell r="B2903" t="str">
            <v>14P7-564</v>
          </cell>
          <cell r="C2903" t="str">
            <v>RI-950 MODEL 95W7</v>
          </cell>
          <cell r="D2903" t="str">
            <v>2010/04/30</v>
          </cell>
          <cell r="E2903">
            <v>39807</v>
          </cell>
          <cell r="F2903" t="str">
            <v>ITS08300</v>
          </cell>
          <cell r="G2903" t="str">
            <v>Q</v>
          </cell>
        </row>
        <row r="2904">
          <cell r="B2904" t="str">
            <v>14P7-565</v>
          </cell>
          <cell r="C2904" t="str">
            <v>KENSINGTON TWINMICROSAVER</v>
          </cell>
          <cell r="D2904" t="str">
            <v>2010/04/30</v>
          </cell>
          <cell r="E2904">
            <v>39807</v>
          </cell>
          <cell r="F2904" t="str">
            <v>ITS08300</v>
          </cell>
          <cell r="G2904" t="str">
            <v>Q</v>
          </cell>
        </row>
        <row r="2905">
          <cell r="B2905" t="str">
            <v>14P7-566</v>
          </cell>
          <cell r="C2905" t="str">
            <v>KENSINGTON SLIMMICROSAVER</v>
          </cell>
          <cell r="D2905" t="str">
            <v>2010/04/30</v>
          </cell>
          <cell r="E2905">
            <v>39807</v>
          </cell>
          <cell r="F2905" t="str">
            <v>ITS08300</v>
          </cell>
          <cell r="G2905" t="str">
            <v>Q</v>
          </cell>
        </row>
        <row r="2906">
          <cell r="B2906" t="str">
            <v>14P7-567</v>
          </cell>
          <cell r="C2906" t="str">
            <v>KENSINGTON COMBOSAVER</v>
          </cell>
          <cell r="D2906" t="str">
            <v>2010/04/30</v>
          </cell>
          <cell r="E2906">
            <v>39807</v>
          </cell>
          <cell r="F2906" t="str">
            <v>ITS08300</v>
          </cell>
          <cell r="G2906" t="str">
            <v>Q</v>
          </cell>
        </row>
        <row r="2907">
          <cell r="B2907" t="str">
            <v>14P7-568</v>
          </cell>
          <cell r="C2907" t="str">
            <v>WHEELMOUSE OPTICAL BLACK</v>
          </cell>
          <cell r="D2907" t="str">
            <v>2010/04/30</v>
          </cell>
          <cell r="E2907">
            <v>39807</v>
          </cell>
          <cell r="F2907" t="str">
            <v>ITS08300</v>
          </cell>
          <cell r="G2907" t="str">
            <v>Q</v>
          </cell>
        </row>
        <row r="2908">
          <cell r="B2908" t="str">
            <v>14P7-575</v>
          </cell>
          <cell r="C2908" t="str">
            <v>ESPER IMPACT VP-2300</v>
          </cell>
          <cell r="D2908" t="str">
            <v>2010/04/30</v>
          </cell>
          <cell r="E2908">
            <v>39807</v>
          </cell>
          <cell r="F2908" t="str">
            <v>ITS08300</v>
          </cell>
          <cell r="G2908" t="str">
            <v>Q</v>
          </cell>
        </row>
        <row r="2909">
          <cell r="B2909" t="str">
            <v>14P7-576</v>
          </cell>
          <cell r="C2909" t="str">
            <v>7874A003</v>
          </cell>
          <cell r="D2909" t="str">
            <v>2010/04/30</v>
          </cell>
          <cell r="E2909">
            <v>39807</v>
          </cell>
          <cell r="F2909" t="str">
            <v>ITS08300</v>
          </cell>
          <cell r="G2909" t="str">
            <v>Q</v>
          </cell>
        </row>
        <row r="2910">
          <cell r="B2910" t="str">
            <v>14P7-577</v>
          </cell>
          <cell r="C2910" t="str">
            <v>EXTENDED RAM RD-64MS</v>
          </cell>
          <cell r="D2910" t="str">
            <v>2010/04/30</v>
          </cell>
          <cell r="E2910">
            <v>39807</v>
          </cell>
          <cell r="F2910" t="str">
            <v>ITS08300</v>
          </cell>
          <cell r="G2910" t="str">
            <v>Q</v>
          </cell>
        </row>
        <row r="2911">
          <cell r="B2911" t="str">
            <v>14P7-593</v>
          </cell>
          <cell r="C2911" t="str">
            <v>DVD-RAM MEDIA MC-MM94D</v>
          </cell>
          <cell r="D2911" t="str">
            <v>2010/04/30</v>
          </cell>
          <cell r="E2911">
            <v>39807</v>
          </cell>
          <cell r="F2911" t="str">
            <v>ITS08300</v>
          </cell>
          <cell r="G2911" t="str">
            <v>Q</v>
          </cell>
        </row>
        <row r="2912">
          <cell r="B2912" t="str">
            <v>14P7-597</v>
          </cell>
          <cell r="C2912" t="str">
            <v>PAP600B-00</v>
          </cell>
          <cell r="D2912" t="str">
            <v>2010/04/30</v>
          </cell>
          <cell r="E2912">
            <v>39807</v>
          </cell>
          <cell r="F2912" t="str">
            <v>ITS08300</v>
          </cell>
          <cell r="G2912" t="str">
            <v>Q</v>
          </cell>
        </row>
        <row r="2913">
          <cell r="B2913" t="str">
            <v>14P7-599</v>
          </cell>
          <cell r="C2913" t="str">
            <v>SMARTCARD READER CK1106-01</v>
          </cell>
          <cell r="D2913" t="str">
            <v>2010/04/30</v>
          </cell>
          <cell r="E2913">
            <v>39807</v>
          </cell>
          <cell r="F2913" t="str">
            <v>ITS08300</v>
          </cell>
          <cell r="G2913" t="str">
            <v>Q</v>
          </cell>
        </row>
        <row r="2914">
          <cell r="B2914" t="str">
            <v>14P7-600</v>
          </cell>
          <cell r="C2914" t="str">
            <v>MEDIA SET(A7CP6103)</v>
          </cell>
          <cell r="D2914" t="str">
            <v>2010/04/30</v>
          </cell>
          <cell r="E2914">
            <v>39807</v>
          </cell>
          <cell r="F2914" t="str">
            <v>ITS08300</v>
          </cell>
          <cell r="G2914" t="str">
            <v>Q</v>
          </cell>
        </row>
        <row r="2915">
          <cell r="B2915" t="str">
            <v>14P7-601</v>
          </cell>
          <cell r="C2915" t="str">
            <v>MEDIA SET(A7CP6104)</v>
          </cell>
          <cell r="D2915" t="str">
            <v>2010/04/30</v>
          </cell>
          <cell r="E2915">
            <v>39807</v>
          </cell>
          <cell r="F2915" t="str">
            <v>ITS08300</v>
          </cell>
          <cell r="G2915" t="str">
            <v>Q</v>
          </cell>
        </row>
        <row r="2916">
          <cell r="B2916" t="str">
            <v>14P7-602</v>
          </cell>
          <cell r="C2916" t="str">
            <v>CA-202</v>
          </cell>
          <cell r="D2916" t="str">
            <v>2010/04/30</v>
          </cell>
          <cell r="E2916">
            <v>39807</v>
          </cell>
          <cell r="F2916" t="str">
            <v>ITS08300</v>
          </cell>
          <cell r="G2916" t="str">
            <v>Q</v>
          </cell>
        </row>
        <row r="2917">
          <cell r="B2917" t="str">
            <v>14P7-603</v>
          </cell>
          <cell r="C2917" t="str">
            <v>CA-232W</v>
          </cell>
          <cell r="D2917" t="str">
            <v>2010/04/30</v>
          </cell>
          <cell r="E2917">
            <v>39807</v>
          </cell>
          <cell r="F2917" t="str">
            <v>ITS08300</v>
          </cell>
          <cell r="G2917" t="str">
            <v>Q</v>
          </cell>
        </row>
        <row r="2918">
          <cell r="B2918" t="str">
            <v>14P7-604</v>
          </cell>
          <cell r="C2918" t="str">
            <v>KENSINGTON FLOPPYLOCK</v>
          </cell>
          <cell r="D2918" t="str">
            <v>2010/04/30</v>
          </cell>
          <cell r="E2918">
            <v>39807</v>
          </cell>
          <cell r="F2918" t="str">
            <v>ITS08300</v>
          </cell>
          <cell r="G2918" t="str">
            <v>Q</v>
          </cell>
        </row>
        <row r="2919">
          <cell r="B2919" t="str">
            <v>14P7-609</v>
          </cell>
          <cell r="C2919" t="str">
            <v>COREGA USB KM</v>
          </cell>
          <cell r="D2919" t="str">
            <v>2010/04/30</v>
          </cell>
          <cell r="E2919">
            <v>39807</v>
          </cell>
          <cell r="F2919" t="str">
            <v>ITS08300</v>
          </cell>
          <cell r="G2919" t="str">
            <v>Q</v>
          </cell>
        </row>
        <row r="2920">
          <cell r="B2920" t="str">
            <v>14P7-615</v>
          </cell>
          <cell r="C2920" t="str">
            <v>INTELLIMOUSE OPTICAL</v>
          </cell>
          <cell r="D2920" t="str">
            <v>2010/04/30</v>
          </cell>
          <cell r="E2920">
            <v>39807</v>
          </cell>
          <cell r="F2920" t="str">
            <v>ITS08300</v>
          </cell>
          <cell r="G2920" t="str">
            <v>Q</v>
          </cell>
        </row>
        <row r="2921">
          <cell r="B2921" t="str">
            <v>14P7-621</v>
          </cell>
          <cell r="C2921" t="str">
            <v>MDT401S</v>
          </cell>
          <cell r="D2921" t="str">
            <v>2010/04/30</v>
          </cell>
          <cell r="E2921">
            <v>39807</v>
          </cell>
          <cell r="F2921" t="str">
            <v>ITS08300</v>
          </cell>
          <cell r="G2921" t="str">
            <v>Q</v>
          </cell>
        </row>
        <row r="2922">
          <cell r="B2922" t="str">
            <v>14P7-622</v>
          </cell>
          <cell r="C2922" t="str">
            <v>MDT301S</v>
          </cell>
          <cell r="D2922" t="str">
            <v>2010/04/30</v>
          </cell>
          <cell r="E2922">
            <v>39807</v>
          </cell>
          <cell r="F2922" t="str">
            <v>ITS08300</v>
          </cell>
          <cell r="G2922" t="str">
            <v>Q</v>
          </cell>
        </row>
        <row r="2923">
          <cell r="B2923" t="str">
            <v>14P7-623</v>
          </cell>
          <cell r="C2923" t="str">
            <v>REX-CBS52</v>
          </cell>
          <cell r="D2923" t="str">
            <v>2010/04/30</v>
          </cell>
          <cell r="E2923">
            <v>39807</v>
          </cell>
          <cell r="F2923" t="str">
            <v>ITS08300</v>
          </cell>
          <cell r="G2923" t="str">
            <v>Q</v>
          </cell>
        </row>
        <row r="2924">
          <cell r="B2924" t="str">
            <v>14P7-624</v>
          </cell>
          <cell r="C2924" t="str">
            <v>CEILING MOUNTER</v>
          </cell>
          <cell r="D2924" t="str">
            <v>2010/04/30</v>
          </cell>
          <cell r="E2924">
            <v>39807</v>
          </cell>
          <cell r="F2924" t="str">
            <v>ITS08300</v>
          </cell>
          <cell r="G2924" t="str">
            <v>Q</v>
          </cell>
        </row>
        <row r="2925">
          <cell r="B2925" t="str">
            <v>14P7-625</v>
          </cell>
          <cell r="C2925" t="str">
            <v>IOFLEX-2NP</v>
          </cell>
          <cell r="D2925" t="str">
            <v>2010/04/30</v>
          </cell>
          <cell r="E2925">
            <v>39807</v>
          </cell>
          <cell r="F2925" t="str">
            <v>ITS08300</v>
          </cell>
          <cell r="G2925" t="str">
            <v>Q</v>
          </cell>
        </row>
        <row r="2926">
          <cell r="B2926" t="str">
            <v>14P7-626</v>
          </cell>
          <cell r="C2926" t="str">
            <v>IOFLEX-2SH</v>
          </cell>
          <cell r="D2926" t="str">
            <v>2010/04/30</v>
          </cell>
          <cell r="E2926">
            <v>39807</v>
          </cell>
          <cell r="F2926" t="str">
            <v>ITS08300</v>
          </cell>
          <cell r="G2926" t="str">
            <v>Q</v>
          </cell>
        </row>
        <row r="2927">
          <cell r="B2927" t="str">
            <v>14P7-628</v>
          </cell>
          <cell r="C2927" t="str">
            <v>KW-222N-2</v>
          </cell>
          <cell r="D2927" t="str">
            <v>2010/04/30</v>
          </cell>
          <cell r="E2927">
            <v>39807</v>
          </cell>
          <cell r="F2927" t="str">
            <v>ITS08300</v>
          </cell>
          <cell r="G2927" t="str">
            <v>Q</v>
          </cell>
        </row>
        <row r="2928">
          <cell r="B2928" t="str">
            <v>14P7-629</v>
          </cell>
          <cell r="C2928" t="str">
            <v>CENTRECOM RG107TX/B</v>
          </cell>
          <cell r="D2928" t="str">
            <v>2010/04/30</v>
          </cell>
          <cell r="E2928">
            <v>39807</v>
          </cell>
          <cell r="F2928" t="str">
            <v>ITS08300</v>
          </cell>
          <cell r="G2928" t="str">
            <v>Q</v>
          </cell>
        </row>
        <row r="2929">
          <cell r="B2929" t="str">
            <v>14P7-630</v>
          </cell>
          <cell r="C2929" t="str">
            <v>P865700-00</v>
          </cell>
          <cell r="D2929" t="str">
            <v>2010/04/30</v>
          </cell>
          <cell r="E2929">
            <v>39807</v>
          </cell>
          <cell r="F2929" t="str">
            <v>ITS08300</v>
          </cell>
          <cell r="G2929" t="str">
            <v>Q</v>
          </cell>
        </row>
        <row r="2930">
          <cell r="B2930" t="str">
            <v>14P7-632</v>
          </cell>
          <cell r="C2930" t="str">
            <v>512MB PC2700 CL2.5 DDR DIMM</v>
          </cell>
          <cell r="D2930" t="str">
            <v>2010/04/30</v>
          </cell>
          <cell r="E2930">
            <v>39807</v>
          </cell>
          <cell r="F2930" t="str">
            <v>ITS08300</v>
          </cell>
          <cell r="G2930" t="str">
            <v>Q</v>
          </cell>
        </row>
        <row r="2931">
          <cell r="B2931" t="str">
            <v>14P7-635</v>
          </cell>
          <cell r="C2931" t="str">
            <v>4037AL</v>
          </cell>
          <cell r="D2931" t="str">
            <v>2010/04/30</v>
          </cell>
          <cell r="E2931">
            <v>39807</v>
          </cell>
          <cell r="F2931" t="str">
            <v>ITS08300</v>
          </cell>
          <cell r="G2931" t="str">
            <v>Q</v>
          </cell>
        </row>
        <row r="2932">
          <cell r="B2932" t="str">
            <v>14P7-636</v>
          </cell>
          <cell r="C2932" t="str">
            <v>4008AL</v>
          </cell>
          <cell r="D2932" t="str">
            <v>2010/04/30</v>
          </cell>
          <cell r="E2932">
            <v>39807</v>
          </cell>
          <cell r="F2932" t="str">
            <v>ITS08300</v>
          </cell>
          <cell r="G2932" t="str">
            <v>Q</v>
          </cell>
        </row>
        <row r="2933">
          <cell r="B2933" t="str">
            <v>14P7-637</v>
          </cell>
          <cell r="C2933" t="str">
            <v>4079AL</v>
          </cell>
          <cell r="D2933" t="str">
            <v>2010/04/30</v>
          </cell>
          <cell r="E2933">
            <v>39807</v>
          </cell>
          <cell r="F2933" t="str">
            <v>ITS08300</v>
          </cell>
          <cell r="G2933" t="str">
            <v>Q</v>
          </cell>
        </row>
        <row r="2934">
          <cell r="B2934" t="str">
            <v>14P7-638</v>
          </cell>
          <cell r="C2934" t="str">
            <v>3BUTTON MOUSE</v>
          </cell>
          <cell r="D2934" t="str">
            <v>2010/04/30</v>
          </cell>
          <cell r="E2934">
            <v>39807</v>
          </cell>
          <cell r="F2934" t="str">
            <v>ITS08300</v>
          </cell>
          <cell r="G2934" t="str">
            <v>Q</v>
          </cell>
        </row>
        <row r="2935">
          <cell r="B2935" t="str">
            <v>14P7-639</v>
          </cell>
          <cell r="C2935" t="str">
            <v>MIMIO PERSONAL KD-M40</v>
          </cell>
          <cell r="D2935" t="str">
            <v>2010/04/30</v>
          </cell>
          <cell r="E2935">
            <v>39807</v>
          </cell>
          <cell r="F2935" t="str">
            <v>ITS08300</v>
          </cell>
          <cell r="G2935" t="str">
            <v>Q</v>
          </cell>
        </row>
        <row r="2936">
          <cell r="B2936" t="str">
            <v>14P7-641</v>
          </cell>
          <cell r="C2936" t="str">
            <v>OPTION BBX-M12</v>
          </cell>
          <cell r="D2936" t="str">
            <v>2010/04/30</v>
          </cell>
          <cell r="E2936">
            <v>39807</v>
          </cell>
          <cell r="F2936" t="str">
            <v>ITS08300</v>
          </cell>
          <cell r="G2936" t="str">
            <v>Q</v>
          </cell>
        </row>
        <row r="2937">
          <cell r="B2937" t="str">
            <v>14P7-642</v>
          </cell>
          <cell r="C2937" t="str">
            <v>MIMIO XI OPT KD-VRERS</v>
          </cell>
          <cell r="D2937" t="str">
            <v>2010/04/30</v>
          </cell>
          <cell r="E2937">
            <v>39807</v>
          </cell>
          <cell r="F2937" t="str">
            <v>ITS08300</v>
          </cell>
          <cell r="G2937" t="str">
            <v>Q</v>
          </cell>
        </row>
        <row r="2938">
          <cell r="B2938" t="str">
            <v>14P7-643</v>
          </cell>
          <cell r="C2938" t="str">
            <v>MIMIO XI OPT KD-VRHLD</v>
          </cell>
          <cell r="D2938" t="str">
            <v>2010/04/30</v>
          </cell>
          <cell r="E2938">
            <v>39807</v>
          </cell>
          <cell r="F2938" t="str">
            <v>ITS08300</v>
          </cell>
          <cell r="G2938" t="str">
            <v>Q</v>
          </cell>
        </row>
        <row r="2939">
          <cell r="B2939" t="str">
            <v>14P7-644</v>
          </cell>
          <cell r="C2939" t="str">
            <v>MIMIO XI OPT KD-VRBRC</v>
          </cell>
          <cell r="D2939" t="str">
            <v>2010/04/30</v>
          </cell>
          <cell r="E2939">
            <v>39807</v>
          </cell>
          <cell r="F2939" t="str">
            <v>ITS08300</v>
          </cell>
          <cell r="G2939" t="str">
            <v>Q</v>
          </cell>
        </row>
        <row r="2940">
          <cell r="B2940" t="str">
            <v>14P7-645</v>
          </cell>
          <cell r="C2940" t="str">
            <v>MIMIO XI OPT KD-VRUB</v>
          </cell>
          <cell r="D2940" t="str">
            <v>2010/04/30</v>
          </cell>
          <cell r="E2940">
            <v>39807</v>
          </cell>
          <cell r="F2940" t="str">
            <v>ITS08300</v>
          </cell>
          <cell r="G2940" t="str">
            <v>Q</v>
          </cell>
        </row>
        <row r="2941">
          <cell r="B2941" t="str">
            <v>14P7-646</v>
          </cell>
          <cell r="C2941" t="str">
            <v>MIMIO XI OPT KD-VRAC</v>
          </cell>
          <cell r="D2941" t="str">
            <v>2010/04/30</v>
          </cell>
          <cell r="E2941">
            <v>39807</v>
          </cell>
          <cell r="F2941" t="str">
            <v>ITS08300</v>
          </cell>
          <cell r="G2941" t="str">
            <v>Q</v>
          </cell>
        </row>
        <row r="2942">
          <cell r="B2942" t="str">
            <v>14P7-647</v>
          </cell>
          <cell r="C2942" t="str">
            <v>MARKER BLUE PM-B102NB</v>
          </cell>
          <cell r="D2942" t="str">
            <v>2010/04/30</v>
          </cell>
          <cell r="E2942">
            <v>39807</v>
          </cell>
          <cell r="F2942" t="str">
            <v>ITS08300</v>
          </cell>
          <cell r="G2942" t="str">
            <v>Q</v>
          </cell>
        </row>
        <row r="2943">
          <cell r="B2943" t="str">
            <v>14P7-648</v>
          </cell>
          <cell r="C2943" t="str">
            <v>MARKER BLACK PM-B102ND</v>
          </cell>
          <cell r="D2943" t="str">
            <v>2010/04/30</v>
          </cell>
          <cell r="E2943">
            <v>39807</v>
          </cell>
          <cell r="F2943" t="str">
            <v>ITS08300</v>
          </cell>
          <cell r="G2943" t="str">
            <v>Q</v>
          </cell>
        </row>
        <row r="2944">
          <cell r="B2944" t="str">
            <v>14P7-649</v>
          </cell>
          <cell r="C2944" t="str">
            <v>MARKER GREEN PM-B102NG</v>
          </cell>
          <cell r="D2944" t="str">
            <v>2010/04/30</v>
          </cell>
          <cell r="E2944">
            <v>39807</v>
          </cell>
          <cell r="F2944" t="str">
            <v>ITS08300</v>
          </cell>
          <cell r="G2944" t="str">
            <v>Q</v>
          </cell>
        </row>
        <row r="2945">
          <cell r="B2945" t="str">
            <v>14P7-650</v>
          </cell>
          <cell r="C2945" t="str">
            <v>MAKER RED PM-B102NR</v>
          </cell>
          <cell r="D2945" t="str">
            <v>2010/04/30</v>
          </cell>
          <cell r="E2945">
            <v>39807</v>
          </cell>
          <cell r="F2945" t="str">
            <v>ITS08300</v>
          </cell>
          <cell r="G2945" t="str">
            <v>Q</v>
          </cell>
        </row>
        <row r="2946">
          <cell r="B2946" t="str">
            <v>14P7-651</v>
          </cell>
          <cell r="C2946" t="str">
            <v>STYLUS BLUE BBA-VRSTB</v>
          </cell>
          <cell r="D2946" t="str">
            <v>2010/04/30</v>
          </cell>
          <cell r="E2946">
            <v>39807</v>
          </cell>
          <cell r="F2946" t="str">
            <v>ITS08300</v>
          </cell>
          <cell r="G2946" t="str">
            <v>Q</v>
          </cell>
        </row>
        <row r="2947">
          <cell r="B2947" t="str">
            <v>14P7-652</v>
          </cell>
          <cell r="C2947" t="str">
            <v>STYLUS BLACK BBA-VRSTD</v>
          </cell>
          <cell r="D2947" t="str">
            <v>2010/04/30</v>
          </cell>
          <cell r="E2947">
            <v>39807</v>
          </cell>
          <cell r="F2947" t="str">
            <v>ITS08300</v>
          </cell>
          <cell r="G2947" t="str">
            <v>Q</v>
          </cell>
        </row>
        <row r="2948">
          <cell r="B2948" t="str">
            <v>14P7-653</v>
          </cell>
          <cell r="C2948" t="str">
            <v>STYLUS GREEN BBA-VRSTG</v>
          </cell>
          <cell r="D2948" t="str">
            <v>2010/04/30</v>
          </cell>
          <cell r="E2948">
            <v>39807</v>
          </cell>
          <cell r="F2948" t="str">
            <v>ITS08300</v>
          </cell>
          <cell r="G2948" t="str">
            <v>Q</v>
          </cell>
        </row>
        <row r="2949">
          <cell r="B2949" t="str">
            <v>14P7-654</v>
          </cell>
          <cell r="C2949" t="str">
            <v>STYLUS RED BBA-VRSTR</v>
          </cell>
          <cell r="D2949" t="str">
            <v>2010/04/30</v>
          </cell>
          <cell r="E2949">
            <v>39807</v>
          </cell>
          <cell r="F2949" t="str">
            <v>ITS08300</v>
          </cell>
          <cell r="G2949" t="str">
            <v>Q</v>
          </cell>
        </row>
        <row r="2950">
          <cell r="B2950" t="str">
            <v>14P7-655</v>
          </cell>
          <cell r="C2950" t="str">
            <v>MIMIO OPT KD-VRCTP</v>
          </cell>
          <cell r="D2950" t="str">
            <v>2010/04/30</v>
          </cell>
          <cell r="E2950">
            <v>39807</v>
          </cell>
          <cell r="F2950" t="str">
            <v>ITS08300</v>
          </cell>
          <cell r="G2950" t="str">
            <v>Q</v>
          </cell>
        </row>
        <row r="2951">
          <cell r="B2951" t="str">
            <v>14P7-656</v>
          </cell>
          <cell r="C2951" t="str">
            <v>MIMIO OPT KD-VRMMP</v>
          </cell>
          <cell r="D2951" t="str">
            <v>2010/04/30</v>
          </cell>
          <cell r="E2951">
            <v>39807</v>
          </cell>
          <cell r="F2951" t="str">
            <v>ITS08300</v>
          </cell>
          <cell r="G2951" t="str">
            <v>Q</v>
          </cell>
        </row>
        <row r="2952">
          <cell r="B2952" t="str">
            <v>14P7-657</v>
          </cell>
          <cell r="C2952" t="str">
            <v>MIMIO OPT KD-ABG1</v>
          </cell>
          <cell r="D2952" t="str">
            <v>2010/04/30</v>
          </cell>
          <cell r="E2952">
            <v>39807</v>
          </cell>
          <cell r="F2952" t="str">
            <v>ITS08300</v>
          </cell>
          <cell r="G2952" t="str">
            <v>Q</v>
          </cell>
        </row>
        <row r="2953">
          <cell r="B2953" t="str">
            <v>14P7-658</v>
          </cell>
          <cell r="C2953" t="str">
            <v>MIMIO OPT BBA-VRFLT5</v>
          </cell>
          <cell r="D2953" t="str">
            <v>2010/04/30</v>
          </cell>
          <cell r="E2953">
            <v>39807</v>
          </cell>
          <cell r="F2953" t="str">
            <v>ITS08300</v>
          </cell>
          <cell r="G2953" t="str">
            <v>Q</v>
          </cell>
        </row>
        <row r="2954">
          <cell r="B2954" t="str">
            <v>14P7-659</v>
          </cell>
          <cell r="C2954" t="str">
            <v>SCREEN KM-KP-40</v>
          </cell>
          <cell r="D2954" t="str">
            <v>2010/04/30</v>
          </cell>
          <cell r="E2954">
            <v>39807</v>
          </cell>
          <cell r="F2954" t="str">
            <v>ITS08300</v>
          </cell>
          <cell r="G2954" t="str">
            <v>Q</v>
          </cell>
        </row>
        <row r="2955">
          <cell r="B2955" t="str">
            <v>14P7-660</v>
          </cell>
          <cell r="C2955" t="str">
            <v>SCREEN KM-KP-80</v>
          </cell>
          <cell r="D2955" t="str">
            <v>2010/04/30</v>
          </cell>
          <cell r="E2955">
            <v>39807</v>
          </cell>
          <cell r="F2955" t="str">
            <v>ITS08300</v>
          </cell>
          <cell r="G2955" t="str">
            <v>Q</v>
          </cell>
        </row>
        <row r="2956">
          <cell r="B2956" t="str">
            <v>14P7-661</v>
          </cell>
          <cell r="C2956" t="str">
            <v>REFVISION KD-FB10</v>
          </cell>
          <cell r="D2956" t="str">
            <v>2010/04/30</v>
          </cell>
          <cell r="E2956">
            <v>39807</v>
          </cell>
          <cell r="F2956" t="str">
            <v>ITS08300</v>
          </cell>
          <cell r="G2956" t="str">
            <v>Q</v>
          </cell>
        </row>
        <row r="2957">
          <cell r="B2957" t="str">
            <v>14P7-662</v>
          </cell>
          <cell r="C2957" t="str">
            <v>REFVISION SN-GTS182H754</v>
          </cell>
          <cell r="D2957" t="str">
            <v>2010/04/30</v>
          </cell>
          <cell r="E2957">
            <v>39807</v>
          </cell>
          <cell r="F2957" t="str">
            <v>ITS08300</v>
          </cell>
          <cell r="G2957" t="str">
            <v>Q</v>
          </cell>
        </row>
        <row r="2958">
          <cell r="B2958" t="str">
            <v>14P7-664</v>
          </cell>
          <cell r="C2958" t="str">
            <v>WAGON KD-FW10</v>
          </cell>
          <cell r="D2958" t="str">
            <v>2010/04/30</v>
          </cell>
          <cell r="E2958">
            <v>39807</v>
          </cell>
          <cell r="F2958" t="str">
            <v>ITS08300</v>
          </cell>
          <cell r="G2958" t="str">
            <v>Q</v>
          </cell>
        </row>
        <row r="2959">
          <cell r="B2959" t="str">
            <v>14P7-665</v>
          </cell>
          <cell r="C2959" t="str">
            <v>WAGON KD-FW20</v>
          </cell>
          <cell r="D2959" t="str">
            <v>2010/04/30</v>
          </cell>
          <cell r="E2959">
            <v>39807</v>
          </cell>
          <cell r="F2959" t="str">
            <v>ITS08300</v>
          </cell>
          <cell r="G2959" t="str">
            <v>Q</v>
          </cell>
        </row>
        <row r="2960">
          <cell r="B2960" t="str">
            <v>14P7-666</v>
          </cell>
          <cell r="C2960" t="str">
            <v>LCD-AA1700Y</v>
          </cell>
          <cell r="D2960" t="str">
            <v>2010/04/30</v>
          </cell>
          <cell r="E2960">
            <v>39807</v>
          </cell>
          <cell r="F2960" t="str">
            <v>ITS08300</v>
          </cell>
          <cell r="G2960" t="str">
            <v>Q</v>
          </cell>
        </row>
        <row r="2961">
          <cell r="B2961" t="str">
            <v>14P7-674</v>
          </cell>
          <cell r="C2961" t="str">
            <v>RWD5000-M</v>
          </cell>
          <cell r="D2961" t="str">
            <v>2010/04/30</v>
          </cell>
          <cell r="E2961">
            <v>39807</v>
          </cell>
          <cell r="F2961" t="str">
            <v>ITS08300</v>
          </cell>
          <cell r="G2961" t="str">
            <v>Q</v>
          </cell>
        </row>
        <row r="2962">
          <cell r="B2962" t="str">
            <v>14P7-675</v>
          </cell>
          <cell r="C2962" t="str">
            <v>RWD5000 DRIVER A7CP6112</v>
          </cell>
          <cell r="D2962" t="str">
            <v>2010/04/30</v>
          </cell>
          <cell r="E2962">
            <v>39807</v>
          </cell>
          <cell r="F2962" t="str">
            <v>ITS08300</v>
          </cell>
          <cell r="G2962" t="str">
            <v>Q</v>
          </cell>
        </row>
        <row r="2963">
          <cell r="B2963" t="str">
            <v>14P7-676</v>
          </cell>
          <cell r="C2963" t="str">
            <v>IPSIO NX85S</v>
          </cell>
          <cell r="D2963" t="str">
            <v>2010/04/30</v>
          </cell>
          <cell r="E2963">
            <v>39807</v>
          </cell>
          <cell r="F2963" t="str">
            <v>ITS08300</v>
          </cell>
          <cell r="G2963" t="str">
            <v>Q</v>
          </cell>
        </row>
        <row r="2964">
          <cell r="B2964" t="str">
            <v>14P7-677</v>
          </cell>
          <cell r="C2964" t="str">
            <v>TRAY UNIT TYPE85(A4/250PCS)</v>
          </cell>
          <cell r="D2964" t="str">
            <v>2010/04/30</v>
          </cell>
          <cell r="E2964">
            <v>39807</v>
          </cell>
          <cell r="F2964" t="str">
            <v>ITS08300</v>
          </cell>
          <cell r="G2964" t="str">
            <v>Q</v>
          </cell>
        </row>
        <row r="2965">
          <cell r="B2965" t="str">
            <v>14P7-678</v>
          </cell>
          <cell r="C2965" t="str">
            <v>TRAY UNIT TYPE85(A4/500PCS)</v>
          </cell>
          <cell r="D2965" t="str">
            <v>2010/04/30</v>
          </cell>
          <cell r="E2965">
            <v>39807</v>
          </cell>
          <cell r="F2965" t="str">
            <v>ITS08300</v>
          </cell>
          <cell r="G2965" t="str">
            <v>Q</v>
          </cell>
        </row>
        <row r="2966">
          <cell r="B2966" t="str">
            <v>14P7-679</v>
          </cell>
          <cell r="C2966" t="str">
            <v>DUPLEX UNIT TYPE85</v>
          </cell>
          <cell r="D2966" t="str">
            <v>2010/04/30</v>
          </cell>
          <cell r="E2966">
            <v>39807</v>
          </cell>
          <cell r="F2966" t="str">
            <v>ITS08300</v>
          </cell>
          <cell r="G2966" t="str">
            <v>Q</v>
          </cell>
        </row>
        <row r="2967">
          <cell r="B2967" t="str">
            <v>14P7-680</v>
          </cell>
          <cell r="C2967" t="str">
            <v>BMLINKS MODULE TYPEA</v>
          </cell>
          <cell r="D2967" t="str">
            <v>2010/04/30</v>
          </cell>
          <cell r="E2967">
            <v>39807</v>
          </cell>
          <cell r="F2967" t="str">
            <v>ITS08300</v>
          </cell>
          <cell r="G2967" t="str">
            <v>Q</v>
          </cell>
        </row>
        <row r="2968">
          <cell r="B2968" t="str">
            <v>14P7-685</v>
          </cell>
          <cell r="C2968" t="str">
            <v>PF15E</v>
          </cell>
          <cell r="D2968" t="str">
            <v>2010/04/30</v>
          </cell>
          <cell r="E2968">
            <v>39807</v>
          </cell>
          <cell r="F2968" t="str">
            <v>ITS08300</v>
          </cell>
          <cell r="G2968" t="str">
            <v>Q</v>
          </cell>
        </row>
        <row r="2969">
          <cell r="B2969" t="str">
            <v>14P7-686</v>
          </cell>
          <cell r="C2969" t="str">
            <v>PF14E</v>
          </cell>
          <cell r="D2969" t="str">
            <v>2010/04/30</v>
          </cell>
          <cell r="E2969">
            <v>39807</v>
          </cell>
          <cell r="F2969" t="str">
            <v>ITS08300</v>
          </cell>
          <cell r="G2969" t="str">
            <v>Q</v>
          </cell>
        </row>
        <row r="2970">
          <cell r="B2970" t="str">
            <v>14P7-687</v>
          </cell>
          <cell r="C2970" t="str">
            <v>PF13E</v>
          </cell>
          <cell r="D2970" t="str">
            <v>2010/04/30</v>
          </cell>
          <cell r="E2970">
            <v>39807</v>
          </cell>
          <cell r="F2970" t="str">
            <v>ITS08300</v>
          </cell>
          <cell r="G2970" t="str">
            <v>Q</v>
          </cell>
        </row>
        <row r="2971">
          <cell r="B2971" t="str">
            <v>14P7-688</v>
          </cell>
          <cell r="C2971" t="str">
            <v>PF12E</v>
          </cell>
          <cell r="D2971" t="str">
            <v>2010/04/30</v>
          </cell>
          <cell r="E2971">
            <v>39807</v>
          </cell>
          <cell r="F2971" t="str">
            <v>ITS08300</v>
          </cell>
          <cell r="G2971" t="str">
            <v>Q</v>
          </cell>
        </row>
        <row r="2972">
          <cell r="B2972" t="str">
            <v>14P7-689</v>
          </cell>
          <cell r="C2972" t="str">
            <v>PF10E</v>
          </cell>
          <cell r="D2972" t="str">
            <v>2010/04/30</v>
          </cell>
          <cell r="E2972">
            <v>39807</v>
          </cell>
          <cell r="F2972" t="str">
            <v>ITS08300</v>
          </cell>
          <cell r="G2972" t="str">
            <v>Q</v>
          </cell>
        </row>
        <row r="2973">
          <cell r="B2973" t="str">
            <v>14P7-692</v>
          </cell>
          <cell r="C2973" t="str">
            <v>MIL P650/64A</v>
          </cell>
          <cell r="D2973" t="str">
            <v>2010/04/30</v>
          </cell>
          <cell r="E2973">
            <v>39807</v>
          </cell>
          <cell r="F2973" t="str">
            <v>ITS08300</v>
          </cell>
          <cell r="G2973" t="str">
            <v>Q</v>
          </cell>
        </row>
        <row r="2974">
          <cell r="B2974" t="str">
            <v>14P7-693</v>
          </cell>
          <cell r="C2974" t="str">
            <v>BE500JP</v>
          </cell>
          <cell r="D2974" t="str">
            <v>2010/04/30</v>
          </cell>
          <cell r="E2974">
            <v>39807</v>
          </cell>
          <cell r="F2974" t="str">
            <v>ITS08300</v>
          </cell>
          <cell r="G2974" t="str">
            <v>Q</v>
          </cell>
        </row>
        <row r="2975">
          <cell r="B2975" t="str">
            <v>14P7-694</v>
          </cell>
          <cell r="C2975" t="str">
            <v>940-0128</v>
          </cell>
          <cell r="D2975" t="str">
            <v>2010/04/30</v>
          </cell>
          <cell r="E2975">
            <v>39807</v>
          </cell>
          <cell r="F2975" t="str">
            <v>ITS08300</v>
          </cell>
          <cell r="G2975" t="str">
            <v>Q</v>
          </cell>
        </row>
        <row r="2976">
          <cell r="B2976" t="str">
            <v>14P7-695</v>
          </cell>
          <cell r="C2976" t="str">
            <v>PM-3700C</v>
          </cell>
          <cell r="D2976" t="str">
            <v>2010/04/30</v>
          </cell>
          <cell r="E2976">
            <v>39807</v>
          </cell>
          <cell r="F2976" t="str">
            <v>ITS08300</v>
          </cell>
          <cell r="G2976" t="str">
            <v>Q</v>
          </cell>
        </row>
        <row r="2977">
          <cell r="B2977" t="str">
            <v>14P7-696</v>
          </cell>
          <cell r="C2977" t="str">
            <v>PM-2200C</v>
          </cell>
          <cell r="D2977" t="str">
            <v>2010/04/30</v>
          </cell>
          <cell r="E2977">
            <v>39807</v>
          </cell>
          <cell r="F2977" t="str">
            <v>ITS08300</v>
          </cell>
          <cell r="G2977" t="str">
            <v>Q</v>
          </cell>
        </row>
        <row r="2978">
          <cell r="B2978" t="str">
            <v>14P7-703</v>
          </cell>
          <cell r="C2978" t="str">
            <v>CC-600PX</v>
          </cell>
          <cell r="D2978" t="str">
            <v>2010/04/30</v>
          </cell>
          <cell r="E2978">
            <v>39807</v>
          </cell>
          <cell r="F2978" t="str">
            <v>ITS08300</v>
          </cell>
          <cell r="G2978" t="str">
            <v>Q</v>
          </cell>
        </row>
        <row r="2979">
          <cell r="B2979" t="str">
            <v>14P7-722</v>
          </cell>
          <cell r="C2979" t="str">
            <v>MR400E LAN-BASE</v>
          </cell>
          <cell r="D2979" t="str">
            <v>2010/04/30</v>
          </cell>
          <cell r="E2979">
            <v>39807</v>
          </cell>
          <cell r="F2979" t="str">
            <v>ITS08300</v>
          </cell>
          <cell r="G2979" t="str">
            <v>Q</v>
          </cell>
        </row>
        <row r="2980">
          <cell r="B2980" t="str">
            <v>14P7-723</v>
          </cell>
          <cell r="C2980" t="str">
            <v>MR400E LAN-CUTTER</v>
          </cell>
          <cell r="D2980" t="str">
            <v>2010/04/30</v>
          </cell>
          <cell r="E2980">
            <v>39807</v>
          </cell>
          <cell r="F2980" t="str">
            <v>ITS08300</v>
          </cell>
          <cell r="G2980" t="str">
            <v>Q</v>
          </cell>
        </row>
        <row r="2981">
          <cell r="B2981" t="str">
            <v>14P7-724</v>
          </cell>
          <cell r="C2981" t="str">
            <v>MR400E LAN-HAKURI</v>
          </cell>
          <cell r="D2981" t="str">
            <v>2010/04/30</v>
          </cell>
          <cell r="E2981">
            <v>39807</v>
          </cell>
          <cell r="F2981" t="str">
            <v>ITS08300</v>
          </cell>
          <cell r="G2981" t="str">
            <v>Q</v>
          </cell>
        </row>
        <row r="2982">
          <cell r="B2982" t="str">
            <v>14P7-752</v>
          </cell>
          <cell r="C2982" t="str">
            <v>SM-23R</v>
          </cell>
          <cell r="D2982" t="str">
            <v>2010/04/30</v>
          </cell>
          <cell r="E2982">
            <v>39807</v>
          </cell>
          <cell r="F2982" t="str">
            <v>ITS08300</v>
          </cell>
          <cell r="G2982" t="str">
            <v>Q</v>
          </cell>
        </row>
        <row r="2983">
          <cell r="B2983" t="str">
            <v>14P7-758</v>
          </cell>
          <cell r="C2983" t="str">
            <v>ZNA-L767BK</v>
          </cell>
          <cell r="D2983" t="str">
            <v>2010/04/30</v>
          </cell>
          <cell r="E2983">
            <v>39807</v>
          </cell>
          <cell r="F2983" t="str">
            <v>ITS08300</v>
          </cell>
          <cell r="G2983" t="str">
            <v>Q</v>
          </cell>
        </row>
        <row r="2984">
          <cell r="B2984" t="str">
            <v>14P7-765</v>
          </cell>
          <cell r="C2984" t="str">
            <v>M-48PRO24 IEEE1284</v>
          </cell>
          <cell r="D2984" t="str">
            <v>2010/04/30</v>
          </cell>
          <cell r="E2984">
            <v>39807</v>
          </cell>
          <cell r="F2984" t="str">
            <v>ITS08300</v>
          </cell>
          <cell r="G2984" t="str">
            <v>Q</v>
          </cell>
        </row>
        <row r="2985">
          <cell r="B2985" t="str">
            <v>14P7-766</v>
          </cell>
          <cell r="C2985" t="str">
            <v>M-48PRO24 RS-232C</v>
          </cell>
          <cell r="D2985" t="str">
            <v>2010/04/30</v>
          </cell>
          <cell r="E2985">
            <v>39807</v>
          </cell>
          <cell r="F2985" t="str">
            <v>ITS08300</v>
          </cell>
          <cell r="G2985" t="str">
            <v>Q</v>
          </cell>
        </row>
        <row r="2986">
          <cell r="B2986" t="str">
            <v>14P7-767</v>
          </cell>
          <cell r="C2986" t="str">
            <v>M-48PRO24 USB</v>
          </cell>
          <cell r="D2986" t="str">
            <v>2010/04/30</v>
          </cell>
          <cell r="E2986">
            <v>39807</v>
          </cell>
          <cell r="F2986" t="str">
            <v>ITS08300</v>
          </cell>
          <cell r="G2986" t="str">
            <v>Q</v>
          </cell>
        </row>
        <row r="2987">
          <cell r="B2987" t="str">
            <v>14P7-768</v>
          </cell>
          <cell r="C2987" t="str">
            <v>M-48PRO24 LAN</v>
          </cell>
          <cell r="D2987" t="str">
            <v>2010/04/30</v>
          </cell>
          <cell r="E2987">
            <v>39807</v>
          </cell>
          <cell r="F2987" t="str">
            <v>ITS08300</v>
          </cell>
          <cell r="G2987" t="str">
            <v>Q</v>
          </cell>
        </row>
        <row r="2988">
          <cell r="B2988" t="str">
            <v>14P7-769</v>
          </cell>
          <cell r="C2988" t="str">
            <v>M-48PRO24 WIRELESS LAN</v>
          </cell>
          <cell r="D2988" t="str">
            <v>2010/04/30</v>
          </cell>
          <cell r="E2988">
            <v>39807</v>
          </cell>
          <cell r="F2988" t="str">
            <v>ITS08300</v>
          </cell>
          <cell r="G2988" t="str">
            <v>Q</v>
          </cell>
        </row>
        <row r="2989">
          <cell r="B2989" t="str">
            <v>14P7-770</v>
          </cell>
          <cell r="C2989" t="str">
            <v>M-48PRO12 IEEE1284</v>
          </cell>
          <cell r="D2989" t="str">
            <v>2010/04/30</v>
          </cell>
          <cell r="E2989">
            <v>39807</v>
          </cell>
          <cell r="F2989" t="str">
            <v>ITS08300</v>
          </cell>
          <cell r="G2989" t="str">
            <v>Q</v>
          </cell>
        </row>
        <row r="2990">
          <cell r="B2990" t="str">
            <v>14P7-771</v>
          </cell>
          <cell r="C2990" t="str">
            <v>M-48PRO12 RS-232C</v>
          </cell>
          <cell r="D2990" t="str">
            <v>2010/04/30</v>
          </cell>
          <cell r="E2990">
            <v>39807</v>
          </cell>
          <cell r="F2990" t="str">
            <v>ITS08300</v>
          </cell>
          <cell r="G2990" t="str">
            <v>Q</v>
          </cell>
        </row>
        <row r="2991">
          <cell r="B2991" t="str">
            <v>14P7-772</v>
          </cell>
          <cell r="C2991" t="str">
            <v>M-48PRO12 USB</v>
          </cell>
          <cell r="D2991" t="str">
            <v>2010/04/30</v>
          </cell>
          <cell r="E2991">
            <v>39807</v>
          </cell>
          <cell r="F2991" t="str">
            <v>ITS08300</v>
          </cell>
          <cell r="G2991" t="str">
            <v>Q</v>
          </cell>
        </row>
        <row r="2992">
          <cell r="B2992" t="str">
            <v>14P7-773</v>
          </cell>
          <cell r="C2992" t="str">
            <v>M-48PRO12 LAN</v>
          </cell>
          <cell r="D2992" t="str">
            <v>2010/04/30</v>
          </cell>
          <cell r="E2992">
            <v>39807</v>
          </cell>
          <cell r="F2992" t="str">
            <v>ITS08300</v>
          </cell>
          <cell r="G2992" t="str">
            <v>Q</v>
          </cell>
        </row>
        <row r="2993">
          <cell r="B2993" t="str">
            <v>14P7-774</v>
          </cell>
          <cell r="C2993" t="str">
            <v>M-48PRO12 WIRELESS LAN</v>
          </cell>
          <cell r="D2993" t="str">
            <v>2010/04/30</v>
          </cell>
          <cell r="E2993">
            <v>39807</v>
          </cell>
          <cell r="F2993" t="str">
            <v>ITS08300</v>
          </cell>
          <cell r="G2993" t="str">
            <v>Q</v>
          </cell>
        </row>
        <row r="2994">
          <cell r="B2994" t="str">
            <v>14P7-775</v>
          </cell>
          <cell r="C2994" t="str">
            <v>M-48PRO8 IEEE1284</v>
          </cell>
          <cell r="D2994" t="str">
            <v>2010/04/30</v>
          </cell>
          <cell r="E2994">
            <v>39807</v>
          </cell>
          <cell r="F2994" t="str">
            <v>ITS08300</v>
          </cell>
          <cell r="G2994" t="str">
            <v>Q</v>
          </cell>
        </row>
        <row r="2995">
          <cell r="B2995" t="str">
            <v>14P7-776</v>
          </cell>
          <cell r="C2995" t="str">
            <v>M-48PRO8 RS-232C</v>
          </cell>
          <cell r="D2995" t="str">
            <v>2010/04/30</v>
          </cell>
          <cell r="E2995">
            <v>39807</v>
          </cell>
          <cell r="F2995" t="str">
            <v>ITS08300</v>
          </cell>
          <cell r="G2995" t="str">
            <v>Q</v>
          </cell>
        </row>
        <row r="2996">
          <cell r="B2996" t="str">
            <v>14P7-777</v>
          </cell>
          <cell r="C2996" t="str">
            <v>M-48PRO8 USB</v>
          </cell>
          <cell r="D2996" t="str">
            <v>2010/04/30</v>
          </cell>
          <cell r="E2996">
            <v>39807</v>
          </cell>
          <cell r="F2996" t="str">
            <v>ITS08300</v>
          </cell>
          <cell r="G2996" t="str">
            <v>Q</v>
          </cell>
        </row>
        <row r="2997">
          <cell r="B2997" t="str">
            <v>14P7-778</v>
          </cell>
          <cell r="C2997" t="str">
            <v>M-48PRO8 LAN</v>
          </cell>
          <cell r="D2997" t="str">
            <v>2010/04/30</v>
          </cell>
          <cell r="E2997">
            <v>39807</v>
          </cell>
          <cell r="F2997" t="str">
            <v>ITS08300</v>
          </cell>
          <cell r="G2997" t="str">
            <v>Q</v>
          </cell>
        </row>
        <row r="2998">
          <cell r="B2998" t="str">
            <v>14P7-779</v>
          </cell>
          <cell r="C2998" t="str">
            <v>M-48PRO8 WIRELESS LAN</v>
          </cell>
          <cell r="D2998" t="str">
            <v>2010/04/30</v>
          </cell>
          <cell r="E2998">
            <v>39807</v>
          </cell>
          <cell r="F2998" t="str">
            <v>ITS08300</v>
          </cell>
          <cell r="G2998" t="str">
            <v>Q</v>
          </cell>
        </row>
        <row r="2999">
          <cell r="B2999" t="str">
            <v>14P7-780</v>
          </cell>
          <cell r="C2999" t="str">
            <v>LP-7900</v>
          </cell>
          <cell r="D2999" t="str">
            <v>2010/04/30</v>
          </cell>
          <cell r="E2999">
            <v>39807</v>
          </cell>
          <cell r="F2999" t="str">
            <v>ITS08300</v>
          </cell>
          <cell r="G2999" t="str">
            <v>Q</v>
          </cell>
        </row>
        <row r="3000">
          <cell r="B3000" t="str">
            <v>14P7-783</v>
          </cell>
          <cell r="C3000" t="str">
            <v>FA-TNETV</v>
          </cell>
          <cell r="D3000" t="str">
            <v>2010/04/30</v>
          </cell>
          <cell r="E3000">
            <v>39807</v>
          </cell>
          <cell r="F3000" t="str">
            <v>ITS08300</v>
          </cell>
          <cell r="G3000" t="str">
            <v>Q</v>
          </cell>
        </row>
        <row r="3001">
          <cell r="B3001" t="str">
            <v>14P7-784</v>
          </cell>
          <cell r="C3001" t="str">
            <v>MM-HP102</v>
          </cell>
          <cell r="D3001" t="str">
            <v>2010/04/30</v>
          </cell>
          <cell r="E3001">
            <v>39807</v>
          </cell>
          <cell r="F3001" t="str">
            <v>ITS08300</v>
          </cell>
          <cell r="G3001" t="str">
            <v>Q</v>
          </cell>
        </row>
        <row r="3002">
          <cell r="B3002" t="str">
            <v>14P7-786</v>
          </cell>
          <cell r="C3002" t="str">
            <v>ES-7000H</v>
          </cell>
          <cell r="D3002" t="str">
            <v>2010/04/30</v>
          </cell>
          <cell r="E3002">
            <v>39807</v>
          </cell>
          <cell r="F3002" t="str">
            <v>ITS08300</v>
          </cell>
          <cell r="G3002" t="str">
            <v>Q</v>
          </cell>
        </row>
        <row r="3003">
          <cell r="B3003" t="str">
            <v>14P7-791</v>
          </cell>
          <cell r="C3003" t="str">
            <v>FA-2090</v>
          </cell>
          <cell r="D3003" t="str">
            <v>2010/04/30</v>
          </cell>
          <cell r="E3003">
            <v>39807</v>
          </cell>
          <cell r="F3003" t="str">
            <v>ITS08300</v>
          </cell>
          <cell r="G3003" t="str">
            <v>Q</v>
          </cell>
        </row>
        <row r="3004">
          <cell r="B3004" t="str">
            <v>14P7-793</v>
          </cell>
          <cell r="C3004" t="str">
            <v>ME5614E2</v>
          </cell>
          <cell r="D3004" t="str">
            <v>2010/04/30</v>
          </cell>
          <cell r="E3004">
            <v>39807</v>
          </cell>
          <cell r="F3004" t="str">
            <v>ITS08300</v>
          </cell>
          <cell r="G3004" t="str">
            <v>Q</v>
          </cell>
        </row>
        <row r="3005">
          <cell r="B3005" t="str">
            <v>14P7-794</v>
          </cell>
          <cell r="C3005" t="str">
            <v>G51-SINGLE</v>
          </cell>
          <cell r="D3005" t="str">
            <v>2010/04/30</v>
          </cell>
          <cell r="E3005">
            <v>39807</v>
          </cell>
          <cell r="F3005" t="str">
            <v>ITS08300</v>
          </cell>
          <cell r="G3005" t="str">
            <v>Q</v>
          </cell>
        </row>
        <row r="3006">
          <cell r="B3006" t="str">
            <v>14P7-795</v>
          </cell>
          <cell r="C3006" t="str">
            <v>G51-PAIR</v>
          </cell>
          <cell r="D3006" t="str">
            <v>2010/04/30</v>
          </cell>
          <cell r="E3006">
            <v>39807</v>
          </cell>
          <cell r="F3006" t="str">
            <v>ITS08300</v>
          </cell>
          <cell r="G3006" t="str">
            <v>Q</v>
          </cell>
        </row>
        <row r="3007">
          <cell r="B3007" t="str">
            <v>14P7-796</v>
          </cell>
          <cell r="C3007" t="str">
            <v>G31-SINGLE</v>
          </cell>
          <cell r="D3007" t="str">
            <v>2010/04/30</v>
          </cell>
          <cell r="E3007">
            <v>39807</v>
          </cell>
          <cell r="F3007" t="str">
            <v>ITS08300</v>
          </cell>
          <cell r="G3007" t="str">
            <v>Q</v>
          </cell>
        </row>
        <row r="3008">
          <cell r="B3008" t="str">
            <v>14P7-797</v>
          </cell>
          <cell r="C3008" t="str">
            <v>G31-PAIR</v>
          </cell>
          <cell r="D3008" t="str">
            <v>2010/04/30</v>
          </cell>
          <cell r="E3008">
            <v>39807</v>
          </cell>
          <cell r="F3008" t="str">
            <v>ITS08300</v>
          </cell>
          <cell r="G3008" t="str">
            <v>Q</v>
          </cell>
        </row>
        <row r="3009">
          <cell r="B3009" t="str">
            <v>14P7-798</v>
          </cell>
          <cell r="C3009" t="str">
            <v>FC-2091-SINGLE</v>
          </cell>
          <cell r="D3009" t="str">
            <v>2010/04/30</v>
          </cell>
          <cell r="E3009">
            <v>39807</v>
          </cell>
          <cell r="F3009" t="str">
            <v>ITS08300</v>
          </cell>
          <cell r="G3009" t="str">
            <v>Q</v>
          </cell>
        </row>
        <row r="3010">
          <cell r="B3010" t="str">
            <v>14P7-799</v>
          </cell>
          <cell r="C3010" t="str">
            <v>FC-2091-PAIR</v>
          </cell>
          <cell r="D3010" t="str">
            <v>2010/04/30</v>
          </cell>
          <cell r="E3010">
            <v>39807</v>
          </cell>
          <cell r="F3010" t="str">
            <v>ITS08300</v>
          </cell>
          <cell r="G3010" t="str">
            <v>Q</v>
          </cell>
        </row>
        <row r="3011">
          <cell r="B3011" t="str">
            <v>14P7-800</v>
          </cell>
          <cell r="C3011" t="str">
            <v>MED5MP-PPP</v>
          </cell>
          <cell r="D3011" t="str">
            <v>2010/04/30</v>
          </cell>
          <cell r="E3011">
            <v>39807</v>
          </cell>
          <cell r="F3011" t="str">
            <v>ITS08300</v>
          </cell>
          <cell r="G3011" t="str">
            <v>Q</v>
          </cell>
        </row>
        <row r="3012">
          <cell r="B3012" t="str">
            <v>14P7-801</v>
          </cell>
          <cell r="C3012" t="str">
            <v>MED3MP-PPP</v>
          </cell>
          <cell r="D3012" t="str">
            <v>2010/04/30</v>
          </cell>
          <cell r="E3012">
            <v>39807</v>
          </cell>
          <cell r="F3012" t="str">
            <v>ITS08300</v>
          </cell>
          <cell r="G3012" t="str">
            <v>Q</v>
          </cell>
        </row>
        <row r="3013">
          <cell r="B3013" t="str">
            <v>14P7-802</v>
          </cell>
          <cell r="C3013" t="str">
            <v>MD5W</v>
          </cell>
          <cell r="D3013" t="str">
            <v>2010/04/30</v>
          </cell>
          <cell r="E3013">
            <v>39807</v>
          </cell>
          <cell r="F3013" t="str">
            <v>ITS08300</v>
          </cell>
          <cell r="G3013" t="str">
            <v>Q</v>
          </cell>
        </row>
        <row r="3014">
          <cell r="B3014" t="str">
            <v>14P7-803</v>
          </cell>
          <cell r="C3014" t="str">
            <v>MD3W</v>
          </cell>
          <cell r="D3014" t="str">
            <v>2010/04/30</v>
          </cell>
          <cell r="E3014">
            <v>39807</v>
          </cell>
          <cell r="F3014" t="str">
            <v>ITS08300</v>
          </cell>
          <cell r="G3014" t="str">
            <v>Q</v>
          </cell>
        </row>
        <row r="3015">
          <cell r="B3015" t="str">
            <v>14P7-804</v>
          </cell>
          <cell r="C3015" t="str">
            <v>RADIFORCEGX1</v>
          </cell>
          <cell r="D3015" t="str">
            <v>2010/04/30</v>
          </cell>
          <cell r="E3015">
            <v>39807</v>
          </cell>
          <cell r="F3015" t="str">
            <v>ITS08300</v>
          </cell>
          <cell r="G3015" t="str">
            <v>Q</v>
          </cell>
        </row>
        <row r="3016">
          <cell r="B3016" t="str">
            <v>14P7-805</v>
          </cell>
          <cell r="C3016" t="str">
            <v>RP-802</v>
          </cell>
          <cell r="D3016" t="str">
            <v>2010/04/30</v>
          </cell>
          <cell r="E3016">
            <v>39807</v>
          </cell>
          <cell r="F3016" t="str">
            <v>ITS08300</v>
          </cell>
          <cell r="G3016" t="str">
            <v>Q</v>
          </cell>
        </row>
        <row r="3017">
          <cell r="B3017" t="str">
            <v>14P7-806</v>
          </cell>
          <cell r="C3017" t="str">
            <v>RP-901</v>
          </cell>
          <cell r="D3017" t="str">
            <v>2010/04/30</v>
          </cell>
          <cell r="E3017">
            <v>39807</v>
          </cell>
          <cell r="F3017" t="str">
            <v>ITS08300</v>
          </cell>
          <cell r="G3017" t="str">
            <v>Q</v>
          </cell>
        </row>
        <row r="3018">
          <cell r="B3018" t="str">
            <v>14P7-809</v>
          </cell>
          <cell r="C3018" t="str">
            <v>MEDIAMATE II-BK</v>
          </cell>
          <cell r="D3018" t="str">
            <v>2010/04/30</v>
          </cell>
          <cell r="E3018">
            <v>39807</v>
          </cell>
          <cell r="F3018" t="str">
            <v>ITS08300</v>
          </cell>
          <cell r="G3018" t="str">
            <v>Q</v>
          </cell>
        </row>
        <row r="3019">
          <cell r="B3019" t="str">
            <v>14P7-810</v>
          </cell>
          <cell r="C3019" t="str">
            <v>MEDIAMATE II-CG</v>
          </cell>
          <cell r="D3019" t="str">
            <v>2010/04/30</v>
          </cell>
          <cell r="E3019">
            <v>39807</v>
          </cell>
          <cell r="F3019" t="str">
            <v>ITS08300</v>
          </cell>
          <cell r="G3019" t="str">
            <v>Q</v>
          </cell>
        </row>
        <row r="3020">
          <cell r="B3020" t="str">
            <v>14P7-811</v>
          </cell>
          <cell r="C3020" t="str">
            <v>MEDIAMATE II-IB</v>
          </cell>
          <cell r="D3020" t="str">
            <v>2010/04/30</v>
          </cell>
          <cell r="E3020">
            <v>39807</v>
          </cell>
          <cell r="F3020" t="str">
            <v>ITS08300</v>
          </cell>
          <cell r="G3020" t="str">
            <v>Q</v>
          </cell>
        </row>
        <row r="3021">
          <cell r="B3021" t="str">
            <v>14P7-812</v>
          </cell>
          <cell r="C3021" t="str">
            <v>15INCH LCD L367-R</v>
          </cell>
          <cell r="D3021" t="str">
            <v>2010/04/30</v>
          </cell>
          <cell r="E3021">
            <v>39807</v>
          </cell>
          <cell r="F3021" t="str">
            <v>ITS08300</v>
          </cell>
          <cell r="G3021" t="str">
            <v>Q</v>
          </cell>
        </row>
        <row r="3022">
          <cell r="B3022" t="str">
            <v>14P7-813</v>
          </cell>
          <cell r="C3022" t="str">
            <v>15INCH LCD L367-RBK</v>
          </cell>
          <cell r="D3022" t="str">
            <v>2010/04/30</v>
          </cell>
          <cell r="E3022">
            <v>39807</v>
          </cell>
          <cell r="F3022" t="str">
            <v>ITS08300</v>
          </cell>
          <cell r="G3022" t="str">
            <v>Q</v>
          </cell>
        </row>
        <row r="3023">
          <cell r="B3023" t="str">
            <v>14P7-814</v>
          </cell>
          <cell r="C3023" t="str">
            <v>17INCH LCD L557-R</v>
          </cell>
          <cell r="D3023" t="str">
            <v>2010/04/30</v>
          </cell>
          <cell r="E3023">
            <v>39807</v>
          </cell>
          <cell r="F3023" t="str">
            <v>ITS08300</v>
          </cell>
          <cell r="G3023" t="str">
            <v>Q</v>
          </cell>
        </row>
        <row r="3024">
          <cell r="B3024" t="str">
            <v>14P7-815</v>
          </cell>
          <cell r="C3024" t="str">
            <v>17INCH LCD L557-RBK</v>
          </cell>
          <cell r="D3024" t="str">
            <v>2010/04/30</v>
          </cell>
          <cell r="E3024">
            <v>39807</v>
          </cell>
          <cell r="F3024" t="str">
            <v>ITS08300</v>
          </cell>
          <cell r="G3024" t="str">
            <v>Q</v>
          </cell>
        </row>
        <row r="3025">
          <cell r="B3025" t="str">
            <v>14P7-816</v>
          </cell>
          <cell r="C3025" t="str">
            <v>17INCH LCD L567-R</v>
          </cell>
          <cell r="D3025" t="str">
            <v>2010/04/30</v>
          </cell>
          <cell r="E3025">
            <v>39807</v>
          </cell>
          <cell r="F3025" t="str">
            <v>ITS08300</v>
          </cell>
          <cell r="G3025" t="str">
            <v>Q</v>
          </cell>
        </row>
        <row r="3026">
          <cell r="B3026" t="str">
            <v>14P7-817</v>
          </cell>
          <cell r="C3026" t="str">
            <v>17INCH LCD L567-RBK</v>
          </cell>
          <cell r="D3026" t="str">
            <v>2010/04/30</v>
          </cell>
          <cell r="E3026">
            <v>39807</v>
          </cell>
          <cell r="F3026" t="str">
            <v>ITS08300</v>
          </cell>
          <cell r="G3026" t="str">
            <v>Q</v>
          </cell>
        </row>
        <row r="3027">
          <cell r="B3027" t="str">
            <v>14P7-818</v>
          </cell>
          <cell r="C3027" t="str">
            <v>19INCH LCD L767-R</v>
          </cell>
          <cell r="D3027" t="str">
            <v>2010/04/30</v>
          </cell>
          <cell r="E3027">
            <v>39807</v>
          </cell>
          <cell r="F3027" t="str">
            <v>ITS08300</v>
          </cell>
          <cell r="G3027" t="str">
            <v>Q</v>
          </cell>
        </row>
        <row r="3028">
          <cell r="B3028" t="str">
            <v>14P7-819</v>
          </cell>
          <cell r="C3028" t="str">
            <v>19INCH LCD L767-RBK</v>
          </cell>
          <cell r="D3028" t="str">
            <v>2010/04/30</v>
          </cell>
          <cell r="E3028">
            <v>39807</v>
          </cell>
          <cell r="F3028" t="str">
            <v>ITS08300</v>
          </cell>
          <cell r="G3028" t="str">
            <v>Q</v>
          </cell>
        </row>
        <row r="3029">
          <cell r="B3029" t="str">
            <v>14P7-820</v>
          </cell>
          <cell r="C3029" t="str">
            <v>PX-G900 PRINTER</v>
          </cell>
          <cell r="D3029" t="str">
            <v>2010/04/30</v>
          </cell>
          <cell r="E3029">
            <v>39807</v>
          </cell>
          <cell r="F3029" t="str">
            <v>ITS08300</v>
          </cell>
          <cell r="G3029" t="str">
            <v>Q</v>
          </cell>
        </row>
        <row r="3030">
          <cell r="B3030" t="str">
            <v>14P7-821</v>
          </cell>
          <cell r="C3030" t="str">
            <v>PM-G800 PRINTER</v>
          </cell>
          <cell r="D3030" t="str">
            <v>2010/04/30</v>
          </cell>
          <cell r="E3030">
            <v>39807</v>
          </cell>
          <cell r="F3030" t="str">
            <v>ITS08300</v>
          </cell>
          <cell r="G3030" t="str">
            <v>Q</v>
          </cell>
        </row>
        <row r="3031">
          <cell r="B3031" t="str">
            <v>14P7-822</v>
          </cell>
          <cell r="C3031" t="str">
            <v>PM-G700 PRINTER</v>
          </cell>
          <cell r="D3031" t="str">
            <v>2010/04/30</v>
          </cell>
          <cell r="E3031">
            <v>39807</v>
          </cell>
          <cell r="F3031" t="str">
            <v>ITS08300</v>
          </cell>
          <cell r="G3031" t="str">
            <v>Q</v>
          </cell>
        </row>
        <row r="3032">
          <cell r="B3032" t="str">
            <v>14P7-824</v>
          </cell>
          <cell r="C3032" t="str">
            <v>PM-D750 PRINTER</v>
          </cell>
          <cell r="D3032" t="str">
            <v>2010/04/30</v>
          </cell>
          <cell r="E3032">
            <v>39807</v>
          </cell>
          <cell r="F3032" t="str">
            <v>ITS08300</v>
          </cell>
          <cell r="G3032" t="str">
            <v>Q</v>
          </cell>
        </row>
        <row r="3033">
          <cell r="B3033" t="str">
            <v>14P7-825</v>
          </cell>
          <cell r="C3033" t="str">
            <v>PX-V600 PRINTER</v>
          </cell>
          <cell r="D3033" t="str">
            <v>2010/04/30</v>
          </cell>
          <cell r="E3033">
            <v>39807</v>
          </cell>
          <cell r="F3033" t="str">
            <v>ITS08300</v>
          </cell>
          <cell r="G3033" t="str">
            <v>Q</v>
          </cell>
        </row>
        <row r="3034">
          <cell r="B3034" t="str">
            <v>14P7-830</v>
          </cell>
          <cell r="C3034" t="str">
            <v>LMO-PBA640U2-I(B)</v>
          </cell>
          <cell r="D3034" t="str">
            <v>2010/04/30</v>
          </cell>
          <cell r="E3034">
            <v>39807</v>
          </cell>
          <cell r="F3034" t="str">
            <v>ITS08300</v>
          </cell>
          <cell r="G3034" t="str">
            <v>Q</v>
          </cell>
        </row>
        <row r="3035">
          <cell r="B3035" t="str">
            <v>14P7-833</v>
          </cell>
          <cell r="C3035" t="str">
            <v>SCR241</v>
          </cell>
          <cell r="D3035" t="str">
            <v>2010/04/30</v>
          </cell>
          <cell r="E3035">
            <v>39807</v>
          </cell>
          <cell r="F3035" t="str">
            <v>ITS08300</v>
          </cell>
          <cell r="G3035" t="str">
            <v>Q</v>
          </cell>
        </row>
        <row r="3036">
          <cell r="B3036" t="str">
            <v>14P7-847</v>
          </cell>
          <cell r="C3036" t="str">
            <v>DISPLAY RADIFORCE R21</v>
          </cell>
          <cell r="D3036" t="str">
            <v>2010/04/30</v>
          </cell>
          <cell r="E3036">
            <v>39807</v>
          </cell>
          <cell r="F3036" t="str">
            <v>ITS08300</v>
          </cell>
          <cell r="G3036" t="str">
            <v>Q</v>
          </cell>
        </row>
        <row r="3037">
          <cell r="B3037" t="str">
            <v>14P7-848</v>
          </cell>
          <cell r="C3037" t="str">
            <v>ADAPTER FOR R21</v>
          </cell>
          <cell r="D3037" t="str">
            <v>2010/04/30</v>
          </cell>
          <cell r="E3037">
            <v>39807</v>
          </cell>
          <cell r="F3037" t="str">
            <v>ITS08300</v>
          </cell>
          <cell r="G3037" t="str">
            <v>Q</v>
          </cell>
        </row>
        <row r="3038">
          <cell r="B3038" t="str">
            <v>14P7-849</v>
          </cell>
          <cell r="C3038" t="str">
            <v>SCREEN ADMIN</v>
          </cell>
          <cell r="D3038" t="str">
            <v>2010/04/30</v>
          </cell>
          <cell r="E3038">
            <v>39807</v>
          </cell>
          <cell r="F3038" t="str">
            <v>ITS08300</v>
          </cell>
          <cell r="G3038" t="str">
            <v>Q</v>
          </cell>
        </row>
        <row r="3039">
          <cell r="B3039" t="str">
            <v>14P7-850</v>
          </cell>
          <cell r="C3039" t="str">
            <v>XM-11WL0010</v>
          </cell>
          <cell r="D3039" t="str">
            <v>2010/04/30</v>
          </cell>
          <cell r="E3039">
            <v>39807</v>
          </cell>
          <cell r="F3039" t="str">
            <v>ITS08300</v>
          </cell>
          <cell r="G3039" t="str">
            <v>Q</v>
          </cell>
        </row>
        <row r="3040">
          <cell r="B3040" t="str">
            <v>14P7-851</v>
          </cell>
          <cell r="C3040" t="str">
            <v>XM-11WL0100</v>
          </cell>
          <cell r="D3040" t="str">
            <v>2010/04/30</v>
          </cell>
          <cell r="E3040">
            <v>39807</v>
          </cell>
          <cell r="F3040" t="str">
            <v>ITS08300</v>
          </cell>
          <cell r="G3040" t="str">
            <v>Q</v>
          </cell>
        </row>
        <row r="3041">
          <cell r="B3041" t="str">
            <v>14P7-852</v>
          </cell>
          <cell r="C3041" t="str">
            <v>XM-11WL0000</v>
          </cell>
          <cell r="D3041" t="str">
            <v>2010/04/30</v>
          </cell>
          <cell r="E3041">
            <v>39807</v>
          </cell>
          <cell r="F3041" t="str">
            <v>ITS08300</v>
          </cell>
          <cell r="G3041" t="str">
            <v>Q</v>
          </cell>
        </row>
        <row r="3042">
          <cell r="B3042" t="str">
            <v>14P7-853</v>
          </cell>
          <cell r="C3042" t="str">
            <v>COLOR LASER PRINTER CX3000</v>
          </cell>
          <cell r="D3042" t="str">
            <v>2010/04/30</v>
          </cell>
          <cell r="E3042">
            <v>39807</v>
          </cell>
          <cell r="F3042" t="str">
            <v>ITS08300</v>
          </cell>
          <cell r="G3042" t="str">
            <v>Q</v>
          </cell>
        </row>
        <row r="3043">
          <cell r="B3043" t="str">
            <v>14P7-854</v>
          </cell>
          <cell r="C3043" t="str">
            <v>COLOR LASER PRINTER CX8200-ME</v>
          </cell>
          <cell r="D3043" t="str">
            <v>2010/04/30</v>
          </cell>
          <cell r="E3043">
            <v>39807</v>
          </cell>
          <cell r="F3043" t="str">
            <v>ITS08300</v>
          </cell>
          <cell r="G3043" t="str">
            <v>Q</v>
          </cell>
        </row>
        <row r="3044">
          <cell r="B3044" t="str">
            <v>14P7-855</v>
          </cell>
          <cell r="C3044" t="str">
            <v>PRINT OPT PAPER FEED UNIT</v>
          </cell>
          <cell r="D3044" t="str">
            <v>2010/04/30</v>
          </cell>
          <cell r="E3044">
            <v>39807</v>
          </cell>
          <cell r="F3044" t="str">
            <v>ITS08300</v>
          </cell>
          <cell r="G3044" t="str">
            <v>Q</v>
          </cell>
        </row>
        <row r="3045">
          <cell r="B3045" t="str">
            <v>14P7-856</v>
          </cell>
          <cell r="C3045" t="str">
            <v>PRINT OPT DUPLEX UNIT</v>
          </cell>
          <cell r="D3045" t="str">
            <v>2010/04/30</v>
          </cell>
          <cell r="E3045">
            <v>39807</v>
          </cell>
          <cell r="F3045" t="str">
            <v>ITS08300</v>
          </cell>
          <cell r="G3045" t="str">
            <v>Q</v>
          </cell>
        </row>
        <row r="3046">
          <cell r="B3046" t="str">
            <v>14P7-857</v>
          </cell>
          <cell r="C3046" t="str">
            <v>PRINT OPT ENHANCED HDD</v>
          </cell>
          <cell r="D3046" t="str">
            <v>2010/04/30</v>
          </cell>
          <cell r="E3046">
            <v>39807</v>
          </cell>
          <cell r="F3046" t="str">
            <v>ITS08300</v>
          </cell>
          <cell r="G3046" t="str">
            <v>Q</v>
          </cell>
        </row>
        <row r="3047">
          <cell r="B3047" t="str">
            <v>14P7-858</v>
          </cell>
          <cell r="C3047" t="str">
            <v>PRINT OPT TABLE</v>
          </cell>
          <cell r="D3047" t="str">
            <v>2010/04/30</v>
          </cell>
          <cell r="E3047">
            <v>39807</v>
          </cell>
          <cell r="F3047" t="str">
            <v>ITS08300</v>
          </cell>
          <cell r="G3047" t="str">
            <v>Q</v>
          </cell>
        </row>
        <row r="3048">
          <cell r="B3048" t="str">
            <v>14P7-859</v>
          </cell>
          <cell r="C3048" t="str">
            <v>PRINT OPT 4-BIN MAILBOX</v>
          </cell>
          <cell r="D3048" t="str">
            <v>2010/04/30</v>
          </cell>
          <cell r="E3048">
            <v>39807</v>
          </cell>
          <cell r="F3048" t="str">
            <v>ITS08300</v>
          </cell>
          <cell r="G3048" t="str">
            <v>Q</v>
          </cell>
        </row>
        <row r="3049">
          <cell r="B3049" t="str">
            <v>14P7-860</v>
          </cell>
          <cell r="C3049" t="str">
            <v>PRINT OPT PAPER FEED UNIT</v>
          </cell>
          <cell r="D3049" t="str">
            <v>2010/04/30</v>
          </cell>
          <cell r="E3049">
            <v>39807</v>
          </cell>
          <cell r="F3049" t="str">
            <v>ITS08300</v>
          </cell>
          <cell r="G3049" t="str">
            <v>Q</v>
          </cell>
        </row>
        <row r="3050">
          <cell r="B3050" t="str">
            <v>14P7-861</v>
          </cell>
          <cell r="C3050" t="str">
            <v>PRINT OPT NON-REGULAR KIT</v>
          </cell>
          <cell r="D3050" t="str">
            <v>2010/04/30</v>
          </cell>
          <cell r="E3050">
            <v>39807</v>
          </cell>
          <cell r="F3050" t="str">
            <v>ITS08300</v>
          </cell>
          <cell r="G3050" t="str">
            <v>Q</v>
          </cell>
        </row>
        <row r="3051">
          <cell r="B3051" t="str">
            <v>14P7-862</v>
          </cell>
          <cell r="C3051" t="str">
            <v>PRINT OPT POSTSCRIPT3 MODULE</v>
          </cell>
          <cell r="D3051" t="str">
            <v>2010/04/30</v>
          </cell>
          <cell r="E3051">
            <v>39807</v>
          </cell>
          <cell r="F3051" t="str">
            <v>ITS08300</v>
          </cell>
          <cell r="G3051" t="str">
            <v>Q</v>
          </cell>
        </row>
        <row r="3052">
          <cell r="B3052" t="str">
            <v>14P7-863</v>
          </cell>
          <cell r="C3052" t="str">
            <v>LASER PRINTER LP-2500</v>
          </cell>
          <cell r="D3052" t="str">
            <v>2010/04/30</v>
          </cell>
          <cell r="E3052">
            <v>39807</v>
          </cell>
          <cell r="F3052" t="str">
            <v>ITS08300</v>
          </cell>
          <cell r="G3052" t="str">
            <v>Q</v>
          </cell>
        </row>
        <row r="3053">
          <cell r="B3053" t="str">
            <v>14P7-867</v>
          </cell>
          <cell r="C3053" t="str">
            <v>56K PC CARD MODEM FOR V90</v>
          </cell>
          <cell r="D3053" t="str">
            <v>2010/04/30</v>
          </cell>
          <cell r="E3053">
            <v>39807</v>
          </cell>
          <cell r="F3053" t="str">
            <v>ITS08300</v>
          </cell>
          <cell r="G3053" t="str">
            <v>Q</v>
          </cell>
        </row>
        <row r="3054">
          <cell r="B3054" t="str">
            <v>14P7-876</v>
          </cell>
          <cell r="C3054" t="str">
            <v>EXTENDED CONNECTER FOR RJ-45</v>
          </cell>
          <cell r="D3054" t="str">
            <v>2010/04/30</v>
          </cell>
          <cell r="E3054">
            <v>39807</v>
          </cell>
          <cell r="F3054" t="str">
            <v>ITS08300</v>
          </cell>
          <cell r="G3054" t="str">
            <v>Q</v>
          </cell>
        </row>
        <row r="3055">
          <cell r="B3055" t="str">
            <v>14P7-877</v>
          </cell>
          <cell r="C3055" t="str">
            <v>IMPACT PRINTER VP-4300</v>
          </cell>
          <cell r="D3055" t="str">
            <v>2010/04/30</v>
          </cell>
          <cell r="E3055">
            <v>39807</v>
          </cell>
          <cell r="F3055" t="str">
            <v>ITS08300</v>
          </cell>
          <cell r="G3055" t="str">
            <v>Q</v>
          </cell>
        </row>
        <row r="3056">
          <cell r="B3056" t="str">
            <v>14P7-881</v>
          </cell>
          <cell r="C3056" t="str">
            <v>LESPRIT T8 WITH RS232 IF</v>
          </cell>
          <cell r="D3056" t="str">
            <v>2010/04/30</v>
          </cell>
          <cell r="E3056">
            <v>39807</v>
          </cell>
          <cell r="F3056" t="str">
            <v>ITS08300</v>
          </cell>
          <cell r="G3056" t="str">
            <v>Q</v>
          </cell>
        </row>
        <row r="3057">
          <cell r="B3057" t="str">
            <v>14P7-882</v>
          </cell>
          <cell r="C3057" t="str">
            <v>RS232CABLE FOR LESPRIT T/R8&amp;12</v>
          </cell>
          <cell r="D3057" t="str">
            <v>2010/04/30</v>
          </cell>
          <cell r="E3057">
            <v>39807</v>
          </cell>
          <cell r="F3057" t="str">
            <v>ITS08300</v>
          </cell>
          <cell r="G3057" t="str">
            <v>Q</v>
          </cell>
        </row>
        <row r="3058">
          <cell r="B3058" t="str">
            <v>14P7-887</v>
          </cell>
          <cell r="C3058" t="str">
            <v>DVD COMBO DRIVE KXL-CB35AN</v>
          </cell>
          <cell r="D3058" t="str">
            <v>2010/04/30</v>
          </cell>
          <cell r="E3058">
            <v>39807</v>
          </cell>
          <cell r="F3058" t="str">
            <v>ITS08300</v>
          </cell>
          <cell r="G3058" t="str">
            <v>Q</v>
          </cell>
        </row>
        <row r="3059">
          <cell r="B3059" t="str">
            <v>14P7-888</v>
          </cell>
          <cell r="C3059" t="str">
            <v>15INCH XGA TFT FP567SV2</v>
          </cell>
          <cell r="D3059" t="str">
            <v>2010/04/30</v>
          </cell>
          <cell r="E3059">
            <v>39807</v>
          </cell>
          <cell r="F3059" t="str">
            <v>ITS08300</v>
          </cell>
          <cell r="G3059" t="str">
            <v>Q</v>
          </cell>
        </row>
        <row r="3060">
          <cell r="B3060" t="str">
            <v>14P7-889</v>
          </cell>
          <cell r="C3060" t="str">
            <v>17INCH SXGA TFT FP767V2</v>
          </cell>
          <cell r="D3060" t="str">
            <v>2010/04/30</v>
          </cell>
          <cell r="E3060">
            <v>39807</v>
          </cell>
          <cell r="F3060" t="str">
            <v>ITS08300</v>
          </cell>
          <cell r="G3060" t="str">
            <v>Q</v>
          </cell>
        </row>
        <row r="3061">
          <cell r="B3061" t="str">
            <v>14P7-892</v>
          </cell>
          <cell r="C3061" t="str">
            <v>SLIM MICROSAVER (25PCS)</v>
          </cell>
          <cell r="D3061" t="str">
            <v>2010/04/30</v>
          </cell>
          <cell r="E3061">
            <v>39807</v>
          </cell>
          <cell r="F3061" t="str">
            <v>ITS08300</v>
          </cell>
          <cell r="G3061" t="str">
            <v>Q</v>
          </cell>
        </row>
        <row r="3062">
          <cell r="B3062" t="str">
            <v>14P7-893</v>
          </cell>
          <cell r="C3062" t="str">
            <v>M1-DA ANALOG COMPUTER CABLE</v>
          </cell>
          <cell r="D3062" t="str">
            <v>2010/04/30</v>
          </cell>
          <cell r="E3062">
            <v>39807</v>
          </cell>
          <cell r="F3062" t="str">
            <v>ITS08300</v>
          </cell>
          <cell r="G3062" t="str">
            <v>Q</v>
          </cell>
        </row>
        <row r="3063">
          <cell r="B3063" t="str">
            <v>14P7-894</v>
          </cell>
          <cell r="C3063" t="str">
            <v>HMD FOR ANALOG-DATAGLASS2/A</v>
          </cell>
          <cell r="D3063" t="str">
            <v>2010/04/30</v>
          </cell>
          <cell r="E3063">
            <v>39807</v>
          </cell>
          <cell r="F3063" t="str">
            <v>ITS08300</v>
          </cell>
          <cell r="G3063" t="str">
            <v>Q</v>
          </cell>
        </row>
        <row r="3064">
          <cell r="B3064" t="str">
            <v>14P7-895</v>
          </cell>
          <cell r="C3064" t="str">
            <v>NETWORK SCANNER ES-7000H</v>
          </cell>
          <cell r="D3064" t="str">
            <v>2010/04/30</v>
          </cell>
          <cell r="E3064">
            <v>39807</v>
          </cell>
          <cell r="F3064" t="str">
            <v>ITS08300</v>
          </cell>
          <cell r="G3064" t="str">
            <v>Q</v>
          </cell>
        </row>
        <row r="3065">
          <cell r="B3065" t="str">
            <v>14P7-896</v>
          </cell>
          <cell r="C3065" t="str">
            <v>NETWORK SCANNING BOX ESNSB1</v>
          </cell>
          <cell r="D3065" t="str">
            <v>2010/04/30</v>
          </cell>
          <cell r="E3065">
            <v>39807</v>
          </cell>
          <cell r="F3065" t="str">
            <v>ITS08300</v>
          </cell>
          <cell r="G3065" t="str">
            <v>Q</v>
          </cell>
        </row>
        <row r="3066">
          <cell r="B3066" t="str">
            <v>14P7-897</v>
          </cell>
          <cell r="C3066" t="str">
            <v>W-DISPLAY82 DESKTOP PC</v>
          </cell>
          <cell r="D3066" t="str">
            <v>2010/04/30</v>
          </cell>
          <cell r="E3066">
            <v>39807</v>
          </cell>
          <cell r="F3066" t="str">
            <v>ITS08300</v>
          </cell>
          <cell r="G3066" t="str">
            <v>Q</v>
          </cell>
        </row>
        <row r="3067">
          <cell r="B3067" t="str">
            <v>14P7-898</v>
          </cell>
          <cell r="C3067" t="str">
            <v>256MB MEMORY FOR PANA PC</v>
          </cell>
          <cell r="D3067" t="str">
            <v>2010/04/30</v>
          </cell>
          <cell r="E3067">
            <v>39807</v>
          </cell>
          <cell r="F3067" t="str">
            <v>ITS08300</v>
          </cell>
          <cell r="G3067" t="str">
            <v>Q</v>
          </cell>
        </row>
        <row r="3068">
          <cell r="B3068" t="str">
            <v>14P7-899</v>
          </cell>
          <cell r="C3068" t="str">
            <v>21INCH TFT MONITOR</v>
          </cell>
          <cell r="D3068" t="str">
            <v>2010/04/30</v>
          </cell>
          <cell r="E3068">
            <v>39807</v>
          </cell>
          <cell r="F3068" t="str">
            <v>ITS08300</v>
          </cell>
          <cell r="G3068" t="str">
            <v>Q</v>
          </cell>
        </row>
        <row r="3069">
          <cell r="B3069" t="str">
            <v>14P7-902</v>
          </cell>
          <cell r="C3069" t="str">
            <v>ADF FOR SCANNER GT94ADF</v>
          </cell>
          <cell r="D3069" t="str">
            <v>2010/04/30</v>
          </cell>
          <cell r="E3069">
            <v>39807</v>
          </cell>
          <cell r="F3069" t="str">
            <v>ITS08300</v>
          </cell>
          <cell r="G3069" t="str">
            <v>Q</v>
          </cell>
        </row>
        <row r="3070">
          <cell r="B3070" t="str">
            <v>14P7-903</v>
          </cell>
          <cell r="C3070" t="str">
            <v>TFT FP547W2 3Y PANELWRNT</v>
          </cell>
          <cell r="D3070" t="str">
            <v>2010/04/30</v>
          </cell>
          <cell r="E3070">
            <v>39807</v>
          </cell>
          <cell r="F3070" t="str">
            <v>ITS08300</v>
          </cell>
          <cell r="G3070" t="str">
            <v>Q</v>
          </cell>
        </row>
        <row r="3071">
          <cell r="B3071" t="str">
            <v>14P7-904</v>
          </cell>
          <cell r="C3071" t="str">
            <v>BASIC WIRELESS OPT DESKTOP KBD</v>
          </cell>
          <cell r="D3071" t="str">
            <v>2010/04/30</v>
          </cell>
          <cell r="E3071">
            <v>39807</v>
          </cell>
          <cell r="F3071" t="str">
            <v>ITS08300</v>
          </cell>
          <cell r="G3071" t="str">
            <v>Q</v>
          </cell>
        </row>
        <row r="3072">
          <cell r="B3072" t="str">
            <v>14P7-905</v>
          </cell>
          <cell r="C3072" t="str">
            <v>AUDIO CABLE 1.5M</v>
          </cell>
          <cell r="D3072" t="str">
            <v>2010/04/30</v>
          </cell>
          <cell r="E3072">
            <v>39807</v>
          </cell>
          <cell r="F3072" t="str">
            <v>ITS08300</v>
          </cell>
          <cell r="G3072" t="str">
            <v>Q</v>
          </cell>
        </row>
        <row r="3073">
          <cell r="B3073" t="str">
            <v>14P7-907</v>
          </cell>
          <cell r="C3073" t="str">
            <v>USB EXTENSION CABLE 2M</v>
          </cell>
          <cell r="D3073" t="str">
            <v>2010/04/30</v>
          </cell>
          <cell r="E3073">
            <v>39807</v>
          </cell>
          <cell r="F3073" t="str">
            <v>ITS08300</v>
          </cell>
          <cell r="G3073" t="str">
            <v>Q</v>
          </cell>
        </row>
        <row r="3074">
          <cell r="B3074" t="str">
            <v>14P7-908</v>
          </cell>
          <cell r="C3074" t="str">
            <v>A3 PRINTER IPSIO COLOR 6600</v>
          </cell>
          <cell r="D3074" t="str">
            <v>2010/04/30</v>
          </cell>
          <cell r="E3074">
            <v>39807</v>
          </cell>
          <cell r="F3074" t="str">
            <v>ITS08300</v>
          </cell>
          <cell r="G3074" t="str">
            <v>Q</v>
          </cell>
        </row>
        <row r="3075">
          <cell r="B3075" t="str">
            <v>14P7-909</v>
          </cell>
          <cell r="C3075" t="str">
            <v>A3 PRINTER IPSIO COLOR 6100</v>
          </cell>
          <cell r="D3075" t="str">
            <v>2010/04/30</v>
          </cell>
          <cell r="E3075">
            <v>39807</v>
          </cell>
          <cell r="F3075" t="str">
            <v>ITS08300</v>
          </cell>
          <cell r="G3075" t="str">
            <v>Q</v>
          </cell>
        </row>
        <row r="3076">
          <cell r="B3076" t="str">
            <v>14P7-910</v>
          </cell>
          <cell r="C3076" t="str">
            <v>ENHANCED HDD 20GB FOR IPSIO</v>
          </cell>
          <cell r="D3076" t="str">
            <v>2010/04/30</v>
          </cell>
          <cell r="E3076">
            <v>39807</v>
          </cell>
          <cell r="F3076" t="str">
            <v>ITS08300</v>
          </cell>
          <cell r="G3076" t="str">
            <v>Q</v>
          </cell>
        </row>
        <row r="3077">
          <cell r="B3077" t="str">
            <v>14P7-911</v>
          </cell>
          <cell r="C3077" t="str">
            <v>INKJET PRINTER IPSIO G707</v>
          </cell>
          <cell r="D3077" t="str">
            <v>2010/04/30</v>
          </cell>
          <cell r="E3077">
            <v>39807</v>
          </cell>
          <cell r="F3077" t="str">
            <v>ITS08300</v>
          </cell>
          <cell r="G3077" t="str">
            <v>Q</v>
          </cell>
        </row>
        <row r="3078">
          <cell r="B3078" t="str">
            <v>14P7-912</v>
          </cell>
          <cell r="C3078" t="str">
            <v>INKJET PRINTER IPSIO G505</v>
          </cell>
          <cell r="D3078" t="str">
            <v>2010/04/30</v>
          </cell>
          <cell r="E3078">
            <v>39807</v>
          </cell>
          <cell r="F3078" t="str">
            <v>ITS08300</v>
          </cell>
          <cell r="G3078" t="str">
            <v>Q</v>
          </cell>
        </row>
        <row r="3079">
          <cell r="B3079" t="str">
            <v>14P7-913</v>
          </cell>
          <cell r="C3079" t="str">
            <v>500 PAPER FEED UNIT FOR G707</v>
          </cell>
          <cell r="D3079" t="str">
            <v>2010/04/30</v>
          </cell>
          <cell r="E3079">
            <v>39807</v>
          </cell>
          <cell r="F3079" t="str">
            <v>ITS08300</v>
          </cell>
          <cell r="G3079" t="str">
            <v>Q</v>
          </cell>
        </row>
        <row r="3080">
          <cell r="B3080" t="str">
            <v>14P7-914</v>
          </cell>
          <cell r="C3080" t="str">
            <v>DUPLEX UNIT FOR G505</v>
          </cell>
          <cell r="D3080" t="str">
            <v>2010/04/30</v>
          </cell>
          <cell r="E3080">
            <v>39807</v>
          </cell>
          <cell r="F3080" t="str">
            <v>ITS08300</v>
          </cell>
          <cell r="G3080" t="str">
            <v>Q</v>
          </cell>
        </row>
        <row r="3081">
          <cell r="B3081" t="str">
            <v>14P7-915</v>
          </cell>
          <cell r="C3081" t="str">
            <v>USB PRINTSVR FOR ETHERNET</v>
          </cell>
          <cell r="D3081" t="str">
            <v>2010/04/30</v>
          </cell>
          <cell r="E3081">
            <v>39807</v>
          </cell>
          <cell r="F3081" t="str">
            <v>ITS08300</v>
          </cell>
          <cell r="G3081" t="str">
            <v>Q</v>
          </cell>
        </row>
        <row r="3082">
          <cell r="B3082" t="str">
            <v>14P7-916</v>
          </cell>
          <cell r="C3082" t="str">
            <v>USB PRINTSVR FOR WIRELESS LAN</v>
          </cell>
          <cell r="D3082" t="str">
            <v>2010/04/30</v>
          </cell>
          <cell r="E3082">
            <v>39807</v>
          </cell>
          <cell r="F3082" t="str">
            <v>ITS08300</v>
          </cell>
          <cell r="G3082" t="str">
            <v>Q</v>
          </cell>
        </row>
        <row r="3083">
          <cell r="B3083" t="str">
            <v>14P7-918</v>
          </cell>
          <cell r="C3083" t="str">
            <v>1.3GB MO USB</v>
          </cell>
          <cell r="D3083" t="str">
            <v>2010/04/30</v>
          </cell>
          <cell r="E3083">
            <v>39807</v>
          </cell>
          <cell r="F3083" t="str">
            <v>ITS08300</v>
          </cell>
          <cell r="G3083" t="str">
            <v>Q</v>
          </cell>
        </row>
        <row r="3084">
          <cell r="B3084" t="str">
            <v>14P7-922</v>
          </cell>
          <cell r="C3084" t="str">
            <v>CLEANING TAPE FOR VS160DLT1</v>
          </cell>
          <cell r="D3084" t="str">
            <v>2010/04/30</v>
          </cell>
          <cell r="E3084">
            <v>39807</v>
          </cell>
          <cell r="F3084" t="str">
            <v>ITS08300</v>
          </cell>
          <cell r="G3084" t="str">
            <v>Q</v>
          </cell>
        </row>
        <row r="3085">
          <cell r="B3085" t="str">
            <v>14P7-923</v>
          </cell>
          <cell r="C3085" t="str">
            <v>WINDOWS XP PRO UPGD SP1</v>
          </cell>
          <cell r="D3085" t="str">
            <v>2010/04/30</v>
          </cell>
          <cell r="E3085">
            <v>39807</v>
          </cell>
          <cell r="F3085" t="str">
            <v>ITS08300</v>
          </cell>
          <cell r="G3085" t="str">
            <v>Q</v>
          </cell>
        </row>
        <row r="3086">
          <cell r="B3086" t="str">
            <v>14P7-924</v>
          </cell>
          <cell r="C3086" t="str">
            <v>A3LASERPRINTER DPC2425</v>
          </cell>
          <cell r="D3086" t="str">
            <v>2010/04/30</v>
          </cell>
          <cell r="E3086">
            <v>39807</v>
          </cell>
          <cell r="F3086" t="str">
            <v>ITS08300</v>
          </cell>
          <cell r="G3086" t="str">
            <v>Q</v>
          </cell>
        </row>
        <row r="3087">
          <cell r="B3087" t="str">
            <v>14P7-925</v>
          </cell>
          <cell r="C3087" t="str">
            <v>A3LASERPRINTER DPC2426</v>
          </cell>
          <cell r="D3087" t="str">
            <v>2010/04/30</v>
          </cell>
          <cell r="E3087">
            <v>39807</v>
          </cell>
          <cell r="F3087" t="str">
            <v>ITS08300</v>
          </cell>
          <cell r="G3087" t="str">
            <v>Q</v>
          </cell>
        </row>
        <row r="3088">
          <cell r="B3088" t="str">
            <v>14P7-926</v>
          </cell>
          <cell r="C3088" t="str">
            <v>TRAY MODULE FOR DP</v>
          </cell>
          <cell r="D3088" t="str">
            <v>2010/04/30</v>
          </cell>
          <cell r="E3088">
            <v>39807</v>
          </cell>
          <cell r="F3088" t="str">
            <v>ITS08300</v>
          </cell>
          <cell r="G3088" t="str">
            <v>Q</v>
          </cell>
        </row>
        <row r="3089">
          <cell r="B3089" t="str">
            <v>14P7-927</v>
          </cell>
          <cell r="C3089" t="str">
            <v>3TRAY CABINET FOR DP</v>
          </cell>
          <cell r="D3089" t="str">
            <v>2010/04/30</v>
          </cell>
          <cell r="E3089">
            <v>39807</v>
          </cell>
          <cell r="F3089" t="str">
            <v>ITS08300</v>
          </cell>
          <cell r="G3089" t="str">
            <v>Q</v>
          </cell>
        </row>
        <row r="3090">
          <cell r="B3090" t="str">
            <v>14P7-928</v>
          </cell>
          <cell r="C3090" t="str">
            <v>DUPLEX UNIT FOR DPC2425</v>
          </cell>
          <cell r="D3090" t="str">
            <v>2010/04/30</v>
          </cell>
          <cell r="E3090">
            <v>39807</v>
          </cell>
          <cell r="F3090" t="str">
            <v>ITS08300</v>
          </cell>
          <cell r="G3090" t="str">
            <v>Q</v>
          </cell>
        </row>
        <row r="3091">
          <cell r="B3091" t="str">
            <v>14P7-929</v>
          </cell>
          <cell r="C3091" t="str">
            <v>SIDE TRAY FOR DP</v>
          </cell>
          <cell r="D3091" t="str">
            <v>2010/04/30</v>
          </cell>
          <cell r="E3091">
            <v>39807</v>
          </cell>
          <cell r="F3091" t="str">
            <v>ITS08300</v>
          </cell>
          <cell r="G3091" t="str">
            <v>Q</v>
          </cell>
        </row>
        <row r="3092">
          <cell r="B3092" t="str">
            <v>14P7-930</v>
          </cell>
          <cell r="C3092" t="str">
            <v>SHOCK ACTION KIT FOR DP</v>
          </cell>
          <cell r="D3092" t="str">
            <v>2010/04/30</v>
          </cell>
          <cell r="E3092">
            <v>39807</v>
          </cell>
          <cell r="F3092" t="str">
            <v>ITS08300</v>
          </cell>
          <cell r="G3092" t="str">
            <v>Q</v>
          </cell>
        </row>
        <row r="3093">
          <cell r="B3093" t="str">
            <v>14P7-931</v>
          </cell>
          <cell r="C3093" t="str">
            <v>PS SW KIT FOR HEISEI</v>
          </cell>
          <cell r="D3093" t="str">
            <v>2010/04/30</v>
          </cell>
          <cell r="E3093">
            <v>39807</v>
          </cell>
          <cell r="F3093" t="str">
            <v>ITS08300</v>
          </cell>
          <cell r="G3093" t="str">
            <v>Q</v>
          </cell>
        </row>
        <row r="3094">
          <cell r="B3094" t="str">
            <v>14P7-932</v>
          </cell>
          <cell r="C3094" t="str">
            <v>PS SW KIT FOR MORISAWA</v>
          </cell>
          <cell r="D3094" t="str">
            <v>2010/04/30</v>
          </cell>
          <cell r="E3094">
            <v>39807</v>
          </cell>
          <cell r="F3094" t="str">
            <v>ITS08300</v>
          </cell>
          <cell r="G3094" t="str">
            <v>Q</v>
          </cell>
        </row>
        <row r="3095">
          <cell r="B3095" t="str">
            <v>14P7-933</v>
          </cell>
          <cell r="C3095" t="str">
            <v>ART4 EMULATION KIT FOR DPC2425</v>
          </cell>
          <cell r="D3095" t="str">
            <v>2010/04/30</v>
          </cell>
          <cell r="E3095">
            <v>39807</v>
          </cell>
          <cell r="F3095" t="str">
            <v>ITS08300</v>
          </cell>
          <cell r="G3095" t="str">
            <v>Q</v>
          </cell>
        </row>
        <row r="3096">
          <cell r="B3096" t="str">
            <v>14P7-934</v>
          </cell>
          <cell r="C3096" t="str">
            <v>ART4 EMULATION KIT FOR DPC2426</v>
          </cell>
          <cell r="D3096" t="str">
            <v>2010/04/30</v>
          </cell>
          <cell r="E3096">
            <v>39807</v>
          </cell>
          <cell r="F3096" t="str">
            <v>ITS08300</v>
          </cell>
          <cell r="G3096" t="str">
            <v>Q</v>
          </cell>
        </row>
        <row r="3097">
          <cell r="B3097" t="str">
            <v>14P7-935</v>
          </cell>
          <cell r="C3097" t="str">
            <v>CONTENTS BRIDGE ENHANCED KIT</v>
          </cell>
          <cell r="D3097" t="str">
            <v>2010/04/30</v>
          </cell>
          <cell r="E3097">
            <v>39807</v>
          </cell>
          <cell r="F3097" t="str">
            <v>ITS08300</v>
          </cell>
          <cell r="G3097" t="str">
            <v>Q</v>
          </cell>
        </row>
        <row r="3098">
          <cell r="B3098" t="str">
            <v>14P7-936</v>
          </cell>
          <cell r="C3098" t="str">
            <v>PRINTER ENHANCED KIT FOR DP</v>
          </cell>
          <cell r="D3098" t="str">
            <v>2010/04/30</v>
          </cell>
          <cell r="E3098">
            <v>39807</v>
          </cell>
          <cell r="F3098" t="str">
            <v>ITS08300</v>
          </cell>
          <cell r="G3098" t="str">
            <v>Q</v>
          </cell>
        </row>
        <row r="3099">
          <cell r="B3099" t="str">
            <v>14P7-937</v>
          </cell>
          <cell r="C3099" t="str">
            <v>MEDIA PRINT KIT FOR DP</v>
          </cell>
          <cell r="D3099" t="str">
            <v>2010/04/30</v>
          </cell>
          <cell r="E3099">
            <v>39807</v>
          </cell>
          <cell r="F3099" t="str">
            <v>ITS08300</v>
          </cell>
          <cell r="G3099" t="str">
            <v>Q</v>
          </cell>
        </row>
        <row r="3100">
          <cell r="B3100" t="str">
            <v>14P7-938</v>
          </cell>
          <cell r="C3100" t="str">
            <v>ENHANCED HDD FOR DPC2425</v>
          </cell>
          <cell r="D3100" t="str">
            <v>2010/04/30</v>
          </cell>
          <cell r="E3100">
            <v>39807</v>
          </cell>
          <cell r="F3100" t="str">
            <v>ITS08300</v>
          </cell>
          <cell r="G3100" t="str">
            <v>Q</v>
          </cell>
        </row>
        <row r="3101">
          <cell r="B3101" t="str">
            <v>14P7-939</v>
          </cell>
          <cell r="C3101" t="str">
            <v>PAPER FEED GUIDE FOR DP</v>
          </cell>
          <cell r="D3101" t="str">
            <v>2010/04/30</v>
          </cell>
          <cell r="E3101">
            <v>39807</v>
          </cell>
          <cell r="F3101" t="str">
            <v>ITS08300</v>
          </cell>
          <cell r="G3101" t="str">
            <v>Q</v>
          </cell>
        </row>
        <row r="3102">
          <cell r="B3102" t="str">
            <v>14P7-940</v>
          </cell>
          <cell r="C3102" t="str">
            <v>BLACK TONER CARTRIDGE FOR DP</v>
          </cell>
          <cell r="D3102" t="str">
            <v>2010/04/30</v>
          </cell>
          <cell r="E3102">
            <v>39807</v>
          </cell>
          <cell r="F3102" t="str">
            <v>ITS08300</v>
          </cell>
          <cell r="G3102" t="str">
            <v>Q</v>
          </cell>
        </row>
        <row r="3103">
          <cell r="B3103" t="str">
            <v>14P7-941</v>
          </cell>
          <cell r="C3103" t="str">
            <v>CYAN TONER CARTRIDGE FOR DP</v>
          </cell>
          <cell r="D3103" t="str">
            <v>2010/04/30</v>
          </cell>
          <cell r="E3103">
            <v>39807</v>
          </cell>
          <cell r="F3103" t="str">
            <v>ITS08300</v>
          </cell>
          <cell r="G3103" t="str">
            <v>Q</v>
          </cell>
        </row>
        <row r="3104">
          <cell r="B3104" t="str">
            <v>14P7-942</v>
          </cell>
          <cell r="C3104" t="str">
            <v>MAGENTA TONER CARTRIDGE FOR DP</v>
          </cell>
          <cell r="D3104" t="str">
            <v>2010/04/30</v>
          </cell>
          <cell r="E3104">
            <v>39807</v>
          </cell>
          <cell r="F3104" t="str">
            <v>ITS08300</v>
          </cell>
          <cell r="G3104" t="str">
            <v>Q</v>
          </cell>
        </row>
        <row r="3105">
          <cell r="B3105" t="str">
            <v>14P7-943</v>
          </cell>
          <cell r="C3105" t="str">
            <v>YELLOW TONER CARTRIDGE FOR DP</v>
          </cell>
          <cell r="D3105" t="str">
            <v>2010/04/30</v>
          </cell>
          <cell r="E3105">
            <v>39807</v>
          </cell>
          <cell r="F3105" t="str">
            <v>ITS08300</v>
          </cell>
          <cell r="G3105" t="str">
            <v>Q</v>
          </cell>
        </row>
        <row r="3106">
          <cell r="B3106" t="str">
            <v>14P7-944</v>
          </cell>
          <cell r="C3106" t="str">
            <v>BLACK TONER FOR DP</v>
          </cell>
          <cell r="D3106" t="str">
            <v>2010/04/30</v>
          </cell>
          <cell r="E3106">
            <v>39807</v>
          </cell>
          <cell r="F3106" t="str">
            <v>ITS08300</v>
          </cell>
          <cell r="G3106" t="str">
            <v>Q</v>
          </cell>
        </row>
        <row r="3107">
          <cell r="B3107" t="str">
            <v>14P7-945</v>
          </cell>
          <cell r="C3107" t="str">
            <v>CYAN TONER FOR DP</v>
          </cell>
          <cell r="D3107" t="str">
            <v>2010/04/30</v>
          </cell>
          <cell r="E3107">
            <v>39807</v>
          </cell>
          <cell r="F3107" t="str">
            <v>ITS08300</v>
          </cell>
          <cell r="G3107" t="str">
            <v>Q</v>
          </cell>
        </row>
        <row r="3108">
          <cell r="B3108" t="str">
            <v>14P7-946</v>
          </cell>
          <cell r="C3108" t="str">
            <v>MAGENTA TONER FOR DP</v>
          </cell>
          <cell r="D3108" t="str">
            <v>2010/04/30</v>
          </cell>
          <cell r="E3108">
            <v>39807</v>
          </cell>
          <cell r="F3108" t="str">
            <v>ITS08300</v>
          </cell>
          <cell r="G3108" t="str">
            <v>Q</v>
          </cell>
        </row>
        <row r="3109">
          <cell r="B3109" t="str">
            <v>14P7-947</v>
          </cell>
          <cell r="C3109" t="str">
            <v>YELLOW TONER FOR DP</v>
          </cell>
          <cell r="D3109" t="str">
            <v>2010/04/30</v>
          </cell>
          <cell r="E3109">
            <v>39807</v>
          </cell>
          <cell r="F3109" t="str">
            <v>ITS08300</v>
          </cell>
          <cell r="G3109" t="str">
            <v>Q</v>
          </cell>
        </row>
        <row r="3110">
          <cell r="B3110" t="str">
            <v>14P7-948</v>
          </cell>
          <cell r="C3110" t="str">
            <v>DRUM CARTRIDGE FOR DP</v>
          </cell>
          <cell r="D3110" t="str">
            <v>2010/04/30</v>
          </cell>
          <cell r="E3110">
            <v>39807</v>
          </cell>
          <cell r="F3110" t="str">
            <v>ITS08300</v>
          </cell>
          <cell r="G3110" t="str">
            <v>Q</v>
          </cell>
        </row>
        <row r="3111">
          <cell r="B3111" t="str">
            <v>14P7-949</v>
          </cell>
          <cell r="C3111" t="str">
            <v>TONER RECOVERY BOTTLE FOR DP</v>
          </cell>
          <cell r="D3111" t="str">
            <v>2010/04/30</v>
          </cell>
          <cell r="E3111">
            <v>39807</v>
          </cell>
          <cell r="F3111" t="str">
            <v>ITS08300</v>
          </cell>
          <cell r="G3111" t="str">
            <v>Q</v>
          </cell>
        </row>
        <row r="3112">
          <cell r="B3112" t="str">
            <v>14P7-951</v>
          </cell>
          <cell r="C3112" t="str">
            <v>A3LASER PRINTER LP-8800C</v>
          </cell>
          <cell r="D3112" t="str">
            <v>2010/04/30</v>
          </cell>
          <cell r="E3112">
            <v>39807</v>
          </cell>
          <cell r="F3112" t="str">
            <v>ITS08300</v>
          </cell>
          <cell r="G3112" t="str">
            <v>Q</v>
          </cell>
        </row>
        <row r="3113">
          <cell r="B3113" t="str">
            <v>14P7-952</v>
          </cell>
          <cell r="C3113" t="str">
            <v>A3LASER PRINTER LP-9000C</v>
          </cell>
          <cell r="D3113" t="str">
            <v>2010/04/30</v>
          </cell>
          <cell r="E3113">
            <v>39807</v>
          </cell>
          <cell r="F3113" t="str">
            <v>ITS08300</v>
          </cell>
          <cell r="G3113" t="str">
            <v>Q</v>
          </cell>
        </row>
        <row r="3114">
          <cell r="B3114" t="str">
            <v>14P7-953</v>
          </cell>
          <cell r="C3114" t="str">
            <v>A3LASER PRINTER LP-7000C</v>
          </cell>
          <cell r="D3114" t="str">
            <v>2010/04/30</v>
          </cell>
          <cell r="E3114">
            <v>39807</v>
          </cell>
          <cell r="F3114" t="str">
            <v>ITS08300</v>
          </cell>
          <cell r="G3114" t="str">
            <v>Q</v>
          </cell>
        </row>
        <row r="3115">
          <cell r="B3115" t="str">
            <v>14P7-954</v>
          </cell>
          <cell r="C3115" t="str">
            <v>A4LASER PRINTER LP-1500C</v>
          </cell>
          <cell r="D3115" t="str">
            <v>2010/04/30</v>
          </cell>
          <cell r="E3115">
            <v>39807</v>
          </cell>
          <cell r="F3115" t="str">
            <v>ITS08300</v>
          </cell>
          <cell r="G3115" t="str">
            <v>Q</v>
          </cell>
        </row>
        <row r="3116">
          <cell r="B3116" t="str">
            <v>14P7-955</v>
          </cell>
          <cell r="C3116" t="str">
            <v>A3LASER PRINTER LP-9600S</v>
          </cell>
          <cell r="D3116" t="str">
            <v>2010/04/30</v>
          </cell>
          <cell r="E3116">
            <v>39807</v>
          </cell>
          <cell r="F3116" t="str">
            <v>ITS08300</v>
          </cell>
          <cell r="G3116" t="str">
            <v>Q</v>
          </cell>
        </row>
        <row r="3117">
          <cell r="B3117" t="str">
            <v>14P7-956</v>
          </cell>
          <cell r="C3117" t="str">
            <v>A3LASER PRINTER LP-9400</v>
          </cell>
          <cell r="D3117" t="str">
            <v>2010/04/30</v>
          </cell>
          <cell r="E3117">
            <v>39807</v>
          </cell>
          <cell r="F3117" t="str">
            <v>ITS08300</v>
          </cell>
          <cell r="G3117" t="str">
            <v>Q</v>
          </cell>
        </row>
        <row r="3118">
          <cell r="B3118" t="str">
            <v>14P7-957</v>
          </cell>
          <cell r="C3118" t="str">
            <v>A3LASER PRINTER LP-9000B</v>
          </cell>
          <cell r="D3118" t="str">
            <v>2010/04/30</v>
          </cell>
          <cell r="E3118">
            <v>39807</v>
          </cell>
          <cell r="F3118" t="str">
            <v>ITS08300</v>
          </cell>
          <cell r="G3118" t="str">
            <v>Q</v>
          </cell>
        </row>
        <row r="3119">
          <cell r="B3119" t="str">
            <v>14P7-958</v>
          </cell>
          <cell r="C3119" t="str">
            <v>A3LASER PRINTER LP-9100</v>
          </cell>
          <cell r="D3119" t="str">
            <v>2010/04/30</v>
          </cell>
          <cell r="E3119">
            <v>39807</v>
          </cell>
          <cell r="F3119" t="str">
            <v>ITS08300</v>
          </cell>
          <cell r="G3119" t="str">
            <v>Q</v>
          </cell>
        </row>
        <row r="3120">
          <cell r="B3120" t="str">
            <v>14P7-959</v>
          </cell>
          <cell r="C3120" t="str">
            <v>A3LASER PRINTER LP-6100</v>
          </cell>
          <cell r="D3120" t="str">
            <v>2010/04/30</v>
          </cell>
          <cell r="E3120">
            <v>39807</v>
          </cell>
          <cell r="F3120" t="str">
            <v>ITS08300</v>
          </cell>
          <cell r="G3120" t="str">
            <v>Q</v>
          </cell>
        </row>
        <row r="3121">
          <cell r="B3121" t="str">
            <v>14P7-960</v>
          </cell>
          <cell r="C3121" t="str">
            <v>A4LASER PRINTER LP-1400</v>
          </cell>
          <cell r="D3121" t="str">
            <v>2010/04/30</v>
          </cell>
          <cell r="E3121">
            <v>39807</v>
          </cell>
          <cell r="F3121" t="str">
            <v>ITS08300</v>
          </cell>
          <cell r="G3121" t="str">
            <v>Q</v>
          </cell>
        </row>
        <row r="3122">
          <cell r="B3122" t="str">
            <v>14P7-961</v>
          </cell>
          <cell r="C3122" t="str">
            <v>COLORIO SCANNER GT-X700</v>
          </cell>
          <cell r="D3122" t="str">
            <v>2010/04/30</v>
          </cell>
          <cell r="E3122">
            <v>39807</v>
          </cell>
          <cell r="F3122" t="str">
            <v>ITS08300</v>
          </cell>
          <cell r="G3122" t="str">
            <v>Q</v>
          </cell>
        </row>
        <row r="3123">
          <cell r="B3123" t="str">
            <v>14P7-964</v>
          </cell>
          <cell r="C3123" t="str">
            <v>NETWORK SCANNER ES-900H</v>
          </cell>
          <cell r="D3123" t="str">
            <v>2010/04/30</v>
          </cell>
          <cell r="E3123">
            <v>39807</v>
          </cell>
          <cell r="F3123" t="str">
            <v>ITS08300</v>
          </cell>
          <cell r="G3123" t="str">
            <v>Q</v>
          </cell>
        </row>
        <row r="3124">
          <cell r="B3124" t="str">
            <v>14P7-968</v>
          </cell>
          <cell r="C3124" t="str">
            <v>USB LAN ADAPTER 54M-G</v>
          </cell>
          <cell r="D3124" t="str">
            <v>2010/04/30</v>
          </cell>
          <cell r="E3124">
            <v>39807</v>
          </cell>
          <cell r="F3124" t="str">
            <v>ITS08300</v>
          </cell>
          <cell r="G3124" t="str">
            <v>Q</v>
          </cell>
        </row>
        <row r="3125">
          <cell r="B3125" t="str">
            <v>14P7-969</v>
          </cell>
          <cell r="C3125" t="str">
            <v>HANDY TERMINAL CT-1SF</v>
          </cell>
          <cell r="D3125" t="str">
            <v>2010/04/30</v>
          </cell>
          <cell r="E3125">
            <v>39807</v>
          </cell>
          <cell r="F3125" t="str">
            <v>ITS08300</v>
          </cell>
          <cell r="G3125" t="str">
            <v>Q</v>
          </cell>
        </row>
        <row r="3126">
          <cell r="B3126" t="str">
            <v>14P7-970</v>
          </cell>
          <cell r="C3126" t="str">
            <v>HANDYTERM OPT CFCARD 64MB</v>
          </cell>
          <cell r="D3126" t="str">
            <v>2010/04/30</v>
          </cell>
          <cell r="E3126">
            <v>39807</v>
          </cell>
          <cell r="F3126" t="str">
            <v>ITS08300</v>
          </cell>
          <cell r="G3126" t="str">
            <v>Q</v>
          </cell>
        </row>
        <row r="3127">
          <cell r="B3127" t="str">
            <v>14P7-971</v>
          </cell>
          <cell r="C3127" t="str">
            <v>HANDYTERM OPT BATTERY</v>
          </cell>
          <cell r="D3127" t="str">
            <v>2010/04/30</v>
          </cell>
          <cell r="E3127">
            <v>39807</v>
          </cell>
          <cell r="F3127" t="str">
            <v>ITS08300</v>
          </cell>
          <cell r="G3127" t="str">
            <v>Q</v>
          </cell>
        </row>
        <row r="3128">
          <cell r="B3128" t="str">
            <v>14P7-972</v>
          </cell>
          <cell r="C3128" t="str">
            <v>HANDYTERM OPT CHARGER</v>
          </cell>
          <cell r="D3128" t="str">
            <v>2010/04/30</v>
          </cell>
          <cell r="E3128">
            <v>39807</v>
          </cell>
          <cell r="F3128" t="str">
            <v>ITS08300</v>
          </cell>
          <cell r="G3128" t="str">
            <v>Q</v>
          </cell>
        </row>
        <row r="3129">
          <cell r="B3129" t="str">
            <v>14P7-973</v>
          </cell>
          <cell r="C3129" t="str">
            <v>HANDYTERM OPT PAPER HOLDER</v>
          </cell>
          <cell r="D3129" t="str">
            <v>2010/04/30</v>
          </cell>
          <cell r="E3129">
            <v>39807</v>
          </cell>
          <cell r="F3129" t="str">
            <v>ITS08300</v>
          </cell>
          <cell r="G3129" t="str">
            <v>Q</v>
          </cell>
        </row>
        <row r="3130">
          <cell r="B3130" t="str">
            <v>14P7-974</v>
          </cell>
          <cell r="C3130" t="str">
            <v>HANDYTERM OPT CARRYING CASE</v>
          </cell>
          <cell r="D3130" t="str">
            <v>2010/04/30</v>
          </cell>
          <cell r="E3130">
            <v>39807</v>
          </cell>
          <cell r="F3130" t="str">
            <v>ITS08300</v>
          </cell>
          <cell r="G3130" t="str">
            <v>Q</v>
          </cell>
        </row>
        <row r="3131">
          <cell r="B3131" t="str">
            <v>14P7-975</v>
          </cell>
          <cell r="C3131" t="str">
            <v>15INCH TFT MONITOR-BLACK</v>
          </cell>
          <cell r="D3131" t="str">
            <v>2010/04/30</v>
          </cell>
          <cell r="E3131">
            <v>39807</v>
          </cell>
          <cell r="F3131" t="str">
            <v>ITS08300</v>
          </cell>
          <cell r="G3131" t="str">
            <v>Q</v>
          </cell>
        </row>
        <row r="3132">
          <cell r="B3132" t="str">
            <v>14P7-983</v>
          </cell>
          <cell r="C3132" t="str">
            <v>A3 PRINTER PIXUS 6500I</v>
          </cell>
          <cell r="D3132" t="str">
            <v>2010/04/30</v>
          </cell>
          <cell r="E3132">
            <v>39807</v>
          </cell>
          <cell r="F3132" t="str">
            <v>ITS08300</v>
          </cell>
          <cell r="G3132" t="str">
            <v>Q</v>
          </cell>
        </row>
        <row r="3133">
          <cell r="B3133" t="str">
            <v>14P7-984</v>
          </cell>
          <cell r="C3133" t="str">
            <v>A3 PRINTER PIXUS 6100I</v>
          </cell>
          <cell r="D3133" t="str">
            <v>2010/04/30</v>
          </cell>
          <cell r="E3133">
            <v>39807</v>
          </cell>
          <cell r="F3133" t="str">
            <v>ITS08300</v>
          </cell>
          <cell r="G3133" t="str">
            <v>Q</v>
          </cell>
        </row>
        <row r="3134">
          <cell r="B3134" t="str">
            <v>14P7-986</v>
          </cell>
          <cell r="C3134" t="str">
            <v>A4 MULTI FUNCTION PIXUS MP370</v>
          </cell>
          <cell r="D3134" t="str">
            <v>2010/04/30</v>
          </cell>
          <cell r="E3134">
            <v>39807</v>
          </cell>
          <cell r="F3134" t="str">
            <v>ITS08300</v>
          </cell>
          <cell r="G3134" t="str">
            <v>Q</v>
          </cell>
        </row>
        <row r="3135">
          <cell r="B3135" t="str">
            <v>14P7-990</v>
          </cell>
          <cell r="C3135" t="str">
            <v>A3 PRINTER SATERA LBP5800</v>
          </cell>
          <cell r="D3135" t="str">
            <v>2010/04/30</v>
          </cell>
          <cell r="E3135">
            <v>39807</v>
          </cell>
          <cell r="F3135" t="str">
            <v>ITS08300</v>
          </cell>
          <cell r="G3135" t="str">
            <v>Q</v>
          </cell>
        </row>
        <row r="3136">
          <cell r="B3136" t="str">
            <v>14P7-991</v>
          </cell>
          <cell r="C3136" t="str">
            <v>A3 PRINTER SATERA LBP5700</v>
          </cell>
          <cell r="D3136" t="str">
            <v>2010/04/30</v>
          </cell>
          <cell r="E3136">
            <v>39807</v>
          </cell>
          <cell r="F3136" t="str">
            <v>ITS08300</v>
          </cell>
          <cell r="G3136" t="str">
            <v>Q</v>
          </cell>
        </row>
        <row r="3137">
          <cell r="B3137" t="str">
            <v>14P7-992</v>
          </cell>
          <cell r="C3137" t="str">
            <v>A4 PRINTER SATERA LBP5500</v>
          </cell>
          <cell r="D3137" t="str">
            <v>2010/04/30</v>
          </cell>
          <cell r="E3137">
            <v>39807</v>
          </cell>
          <cell r="F3137" t="str">
            <v>ITS08300</v>
          </cell>
          <cell r="G3137" t="str">
            <v>Q</v>
          </cell>
        </row>
        <row r="3138">
          <cell r="B3138" t="str">
            <v>14P7-993</v>
          </cell>
          <cell r="C3138" t="str">
            <v>A3 PRINTER SATERA LBP3800</v>
          </cell>
          <cell r="D3138" t="str">
            <v>2010/04/30</v>
          </cell>
          <cell r="E3138">
            <v>39807</v>
          </cell>
          <cell r="F3138" t="str">
            <v>ITS08300</v>
          </cell>
          <cell r="G3138" t="str">
            <v>Q</v>
          </cell>
        </row>
        <row r="3139">
          <cell r="B3139" t="str">
            <v>14P7-994</v>
          </cell>
          <cell r="C3139" t="str">
            <v>A3 PRINTER SATERA LBP3700</v>
          </cell>
          <cell r="D3139" t="str">
            <v>2010/04/30</v>
          </cell>
          <cell r="E3139">
            <v>39807</v>
          </cell>
          <cell r="F3139" t="str">
            <v>ITS08300</v>
          </cell>
          <cell r="G3139" t="str">
            <v>Q</v>
          </cell>
        </row>
        <row r="3140">
          <cell r="B3140" t="str">
            <v>14P7-995</v>
          </cell>
          <cell r="C3140" t="str">
            <v>A3 PRINTER SATERA LBP-1620</v>
          </cell>
          <cell r="D3140" t="str">
            <v>2010/04/30</v>
          </cell>
          <cell r="E3140">
            <v>39807</v>
          </cell>
          <cell r="F3140" t="str">
            <v>ITS08300</v>
          </cell>
          <cell r="G3140" t="str">
            <v>Q</v>
          </cell>
        </row>
        <row r="3141">
          <cell r="B3141" t="str">
            <v>14P7-996</v>
          </cell>
          <cell r="C3141" t="str">
            <v>A4 PRINTER SATERA LBP3200</v>
          </cell>
          <cell r="D3141" t="str">
            <v>2010/04/30</v>
          </cell>
          <cell r="E3141">
            <v>39807</v>
          </cell>
          <cell r="F3141" t="str">
            <v>ITS08300</v>
          </cell>
          <cell r="G3141" t="str">
            <v>Q</v>
          </cell>
        </row>
        <row r="3142">
          <cell r="B3142" t="str">
            <v>14P7-997</v>
          </cell>
          <cell r="C3142" t="str">
            <v>COLOR PRINTER IPSIO CX9000</v>
          </cell>
          <cell r="D3142" t="str">
            <v>2010/04/30</v>
          </cell>
          <cell r="E3142">
            <v>39807</v>
          </cell>
          <cell r="F3142" t="str">
            <v>ITS08300</v>
          </cell>
          <cell r="G3142" t="str">
            <v>Q</v>
          </cell>
        </row>
        <row r="3143">
          <cell r="B3143" t="str">
            <v>14P7-998</v>
          </cell>
          <cell r="C3143" t="str">
            <v>COLOR PRINTER IPSIO CX7500</v>
          </cell>
          <cell r="D3143" t="str">
            <v>2010/04/30</v>
          </cell>
          <cell r="E3143">
            <v>39807</v>
          </cell>
          <cell r="F3143" t="str">
            <v>ITS08300</v>
          </cell>
          <cell r="G3143" t="str">
            <v>Q</v>
          </cell>
        </row>
        <row r="3144">
          <cell r="B3144" t="str">
            <v>14P7-999</v>
          </cell>
          <cell r="C3144" t="str">
            <v>OPT-PAPER FEED UNIT TYPE9000</v>
          </cell>
          <cell r="D3144" t="str">
            <v>2010/04/30</v>
          </cell>
          <cell r="E3144">
            <v>39807</v>
          </cell>
          <cell r="F3144" t="str">
            <v>ITS08300</v>
          </cell>
          <cell r="G3144" t="str">
            <v>Q</v>
          </cell>
        </row>
        <row r="3145">
          <cell r="B3145" t="str">
            <v>14P8-000</v>
          </cell>
          <cell r="C3145" t="str">
            <v>OPT-PAPER FEED UNIT TYPE9000</v>
          </cell>
          <cell r="D3145" t="str">
            <v>2010/04/30</v>
          </cell>
          <cell r="E3145">
            <v>39807</v>
          </cell>
          <cell r="F3145" t="str">
            <v>ITS08300</v>
          </cell>
          <cell r="G3145" t="str">
            <v>Q</v>
          </cell>
        </row>
        <row r="3146">
          <cell r="B3146" t="str">
            <v>14P8-001</v>
          </cell>
          <cell r="C3146" t="str">
            <v>OPT-PAPER FEED UNIT TYPE9000</v>
          </cell>
          <cell r="D3146" t="str">
            <v>2010/04/30</v>
          </cell>
          <cell r="E3146">
            <v>39807</v>
          </cell>
          <cell r="F3146" t="str">
            <v>ITS08300</v>
          </cell>
          <cell r="G3146" t="str">
            <v>Q</v>
          </cell>
        </row>
        <row r="3147">
          <cell r="B3147" t="str">
            <v>14P8-002</v>
          </cell>
          <cell r="C3147" t="str">
            <v>PRTOPT-DUPLEX UNIT TYPE9000</v>
          </cell>
          <cell r="D3147" t="str">
            <v>2010/04/30</v>
          </cell>
          <cell r="E3147">
            <v>39807</v>
          </cell>
          <cell r="F3147" t="str">
            <v>ITS08300</v>
          </cell>
          <cell r="G3147" t="str">
            <v>Q</v>
          </cell>
        </row>
        <row r="3148">
          <cell r="B3148" t="str">
            <v>14P8-003</v>
          </cell>
          <cell r="C3148" t="str">
            <v>OPT-ENHANCE WIRELESS BRD TYPEE</v>
          </cell>
          <cell r="D3148" t="str">
            <v>2010/04/30</v>
          </cell>
          <cell r="E3148">
            <v>39807</v>
          </cell>
          <cell r="F3148" t="str">
            <v>ITS08300</v>
          </cell>
          <cell r="G3148" t="str">
            <v>Q</v>
          </cell>
        </row>
        <row r="3149">
          <cell r="B3149" t="str">
            <v>14P8-004</v>
          </cell>
          <cell r="C3149" t="str">
            <v>OPT-ENHANCED 1394BOARD TYPEE</v>
          </cell>
          <cell r="D3149" t="str">
            <v>2010/04/30</v>
          </cell>
          <cell r="E3149">
            <v>39807</v>
          </cell>
          <cell r="F3149" t="str">
            <v>ITS08300</v>
          </cell>
          <cell r="G3149" t="str">
            <v>Q</v>
          </cell>
        </row>
        <row r="3150">
          <cell r="B3150" t="str">
            <v>14P8-005</v>
          </cell>
          <cell r="C3150" t="str">
            <v>OPT-ENHANCED 1284BOARD TYPEA</v>
          </cell>
          <cell r="D3150" t="str">
            <v>2010/04/30</v>
          </cell>
          <cell r="E3150">
            <v>39807</v>
          </cell>
          <cell r="F3150" t="str">
            <v>ITS08300</v>
          </cell>
          <cell r="G3150" t="str">
            <v>Q</v>
          </cell>
        </row>
        <row r="3151">
          <cell r="B3151" t="str">
            <v>14P8-006</v>
          </cell>
          <cell r="C3151" t="str">
            <v>PRTOPT-WIRELESS I/F BOARD BT4</v>
          </cell>
          <cell r="D3151" t="str">
            <v>2010/04/30</v>
          </cell>
          <cell r="E3151">
            <v>39807</v>
          </cell>
          <cell r="F3151" t="str">
            <v>ITS08300</v>
          </cell>
          <cell r="G3151" t="str">
            <v>Q</v>
          </cell>
        </row>
        <row r="3152">
          <cell r="B3152" t="str">
            <v>14P8-007</v>
          </cell>
          <cell r="C3152" t="str">
            <v>PRTOPT-ENHANCED HDD TYPEE</v>
          </cell>
          <cell r="D3152" t="str">
            <v>2010/04/30</v>
          </cell>
          <cell r="E3152">
            <v>39807</v>
          </cell>
          <cell r="F3152" t="str">
            <v>ITS08300</v>
          </cell>
          <cell r="G3152" t="str">
            <v>Q</v>
          </cell>
        </row>
        <row r="3153">
          <cell r="B3153" t="str">
            <v>14P8-008</v>
          </cell>
          <cell r="C3153" t="str">
            <v>PRTOPT-ACCOUNT MODULE TYPEE</v>
          </cell>
          <cell r="D3153" t="str">
            <v>2010/04/30</v>
          </cell>
          <cell r="E3153">
            <v>39807</v>
          </cell>
          <cell r="F3153" t="str">
            <v>ITS08300</v>
          </cell>
          <cell r="G3153" t="str">
            <v>Q</v>
          </cell>
        </row>
        <row r="3154">
          <cell r="B3154" t="str">
            <v>14P8-009</v>
          </cell>
          <cell r="C3154" t="str">
            <v>PRTOPT-PS3 CARD TYPEA</v>
          </cell>
          <cell r="D3154" t="str">
            <v>2010/04/30</v>
          </cell>
          <cell r="E3154">
            <v>39807</v>
          </cell>
          <cell r="F3154" t="str">
            <v>ITS08300</v>
          </cell>
          <cell r="G3154" t="str">
            <v>Q</v>
          </cell>
        </row>
        <row r="3155">
          <cell r="B3155" t="str">
            <v>14P8-010</v>
          </cell>
          <cell r="C3155" t="str">
            <v>PRTOPT-PDF DIRECT PRINT TYPEA</v>
          </cell>
          <cell r="D3155" t="str">
            <v>2010/04/30</v>
          </cell>
          <cell r="E3155">
            <v>39807</v>
          </cell>
          <cell r="F3155" t="str">
            <v>ITS08300</v>
          </cell>
          <cell r="G3155" t="str">
            <v>Q</v>
          </cell>
        </row>
        <row r="3156">
          <cell r="B3156" t="str">
            <v>14P8-011</v>
          </cell>
          <cell r="C3156" t="str">
            <v>OPT-MULTI EMULATION CARD TYPEA</v>
          </cell>
          <cell r="D3156" t="str">
            <v>2010/04/30</v>
          </cell>
          <cell r="E3156">
            <v>39807</v>
          </cell>
          <cell r="F3156" t="str">
            <v>ITS08300</v>
          </cell>
          <cell r="G3156" t="str">
            <v>Q</v>
          </cell>
        </row>
        <row r="3157">
          <cell r="B3157" t="str">
            <v>14P8-012</v>
          </cell>
          <cell r="C3157" t="str">
            <v>PRTOPT-BMLINKS CARD TYPEA</v>
          </cell>
          <cell r="D3157" t="str">
            <v>2010/04/30</v>
          </cell>
          <cell r="E3157">
            <v>39807</v>
          </cell>
          <cell r="F3157" t="str">
            <v>ITS08300</v>
          </cell>
          <cell r="G3157" t="str">
            <v>Q</v>
          </cell>
        </row>
        <row r="3158">
          <cell r="B3158" t="str">
            <v>14P8-013</v>
          </cell>
          <cell r="C3158" t="str">
            <v>15INCH XGA TFT FP557SV2</v>
          </cell>
          <cell r="D3158" t="str">
            <v>2010/04/30</v>
          </cell>
          <cell r="E3158">
            <v>39807</v>
          </cell>
          <cell r="F3158" t="str">
            <v>ITS08300</v>
          </cell>
          <cell r="G3158" t="str">
            <v>Q</v>
          </cell>
        </row>
        <row r="3159">
          <cell r="B3159" t="str">
            <v>14P8-014</v>
          </cell>
          <cell r="C3159" t="str">
            <v>15INCH XGA TFT FP557SV2B</v>
          </cell>
          <cell r="D3159" t="str">
            <v>2010/04/30</v>
          </cell>
          <cell r="E3159">
            <v>39807</v>
          </cell>
          <cell r="F3159" t="str">
            <v>ITS08300</v>
          </cell>
          <cell r="G3159" t="str">
            <v>Q</v>
          </cell>
        </row>
        <row r="3160">
          <cell r="B3160" t="str">
            <v>14P8-015</v>
          </cell>
          <cell r="C3160" t="str">
            <v>CLEANING TAPE FOR VS80DLT1</v>
          </cell>
          <cell r="D3160" t="str">
            <v>2010/04/30</v>
          </cell>
          <cell r="E3160">
            <v>39807</v>
          </cell>
          <cell r="F3160" t="str">
            <v>ITS08300</v>
          </cell>
          <cell r="G3160" t="str">
            <v>Q</v>
          </cell>
        </row>
        <row r="3161">
          <cell r="B3161" t="str">
            <v>14P8-016</v>
          </cell>
          <cell r="C3161" t="str">
            <v>80MM CCD TOUCH SCANNER</v>
          </cell>
          <cell r="D3161" t="str">
            <v>2010/04/30</v>
          </cell>
          <cell r="E3161">
            <v>39807</v>
          </cell>
          <cell r="F3161" t="str">
            <v>ITS08300</v>
          </cell>
          <cell r="G3161" t="str">
            <v>Q</v>
          </cell>
        </row>
        <row r="3162">
          <cell r="B3162" t="str">
            <v>14P8-017</v>
          </cell>
          <cell r="C3162" t="str">
            <v>TOUCH SCANNER STAND</v>
          </cell>
          <cell r="D3162" t="str">
            <v>2010/04/30</v>
          </cell>
          <cell r="E3162">
            <v>39807</v>
          </cell>
          <cell r="F3162" t="str">
            <v>ITS08300</v>
          </cell>
          <cell r="G3162" t="str">
            <v>Q</v>
          </cell>
        </row>
        <row r="3163">
          <cell r="B3163" t="str">
            <v>14P8-018</v>
          </cell>
          <cell r="C3163" t="str">
            <v>SLIM MO 640MB</v>
          </cell>
          <cell r="D3163" t="str">
            <v>2010/04/30</v>
          </cell>
          <cell r="E3163">
            <v>39807</v>
          </cell>
          <cell r="F3163" t="str">
            <v>ITS08300</v>
          </cell>
          <cell r="G3163" t="str">
            <v>Q</v>
          </cell>
        </row>
        <row r="3164">
          <cell r="B3164" t="str">
            <v>14P8-020</v>
          </cell>
          <cell r="C3164" t="str">
            <v>TFT RDT158V-NBK</v>
          </cell>
          <cell r="D3164" t="str">
            <v>2010/04/30</v>
          </cell>
          <cell r="E3164">
            <v>39807</v>
          </cell>
          <cell r="F3164" t="str">
            <v>ITS08300</v>
          </cell>
          <cell r="G3164" t="str">
            <v>Q</v>
          </cell>
        </row>
        <row r="3165">
          <cell r="B3165" t="str">
            <v>14P8-021</v>
          </cell>
          <cell r="C3165" t="str">
            <v>DVD COMBOSTATION NV-CB21000UC</v>
          </cell>
          <cell r="D3165" t="str">
            <v>2010/04/30</v>
          </cell>
          <cell r="E3165">
            <v>39807</v>
          </cell>
          <cell r="F3165" t="str">
            <v>ITS08300</v>
          </cell>
          <cell r="G3165" t="str">
            <v>Q</v>
          </cell>
        </row>
        <row r="3166">
          <cell r="B3166" t="str">
            <v>14P8-022</v>
          </cell>
          <cell r="C3166" t="str">
            <v>56KBPS FAXDATA MODEM</v>
          </cell>
          <cell r="D3166" t="str">
            <v>2010/04/30</v>
          </cell>
          <cell r="E3166">
            <v>39807</v>
          </cell>
          <cell r="F3166" t="str">
            <v>ITS08300</v>
          </cell>
          <cell r="G3166" t="str">
            <v>Q</v>
          </cell>
        </row>
        <row r="3167">
          <cell r="B3167" t="str">
            <v>14P8-027</v>
          </cell>
          <cell r="C3167" t="str">
            <v>USB2 FLASH MEMORY 512MB</v>
          </cell>
          <cell r="D3167" t="str">
            <v>2010/04/30</v>
          </cell>
          <cell r="E3167">
            <v>39807</v>
          </cell>
          <cell r="F3167" t="str">
            <v>ITS08300</v>
          </cell>
          <cell r="G3167" t="str">
            <v>Q</v>
          </cell>
        </row>
        <row r="3168">
          <cell r="B3168" t="str">
            <v>14P8-030</v>
          </cell>
          <cell r="C3168" t="str">
            <v>SCANNER GT-7400U</v>
          </cell>
          <cell r="D3168" t="str">
            <v>2010/04/30</v>
          </cell>
          <cell r="E3168">
            <v>39807</v>
          </cell>
          <cell r="F3168" t="str">
            <v>ITS08300</v>
          </cell>
          <cell r="G3168" t="str">
            <v>Q</v>
          </cell>
        </row>
        <row r="3169">
          <cell r="B3169" t="str">
            <v>14P8-031</v>
          </cell>
          <cell r="C3169" t="str">
            <v>21.3INCH TFT MONITOR</v>
          </cell>
          <cell r="D3169" t="str">
            <v>2010/04/30</v>
          </cell>
          <cell r="E3169">
            <v>39807</v>
          </cell>
          <cell r="F3169" t="str">
            <v>ITS08300</v>
          </cell>
          <cell r="G3169" t="str">
            <v>Q</v>
          </cell>
        </row>
        <row r="3170">
          <cell r="B3170" t="str">
            <v>14P8-032</v>
          </cell>
          <cell r="C3170" t="str">
            <v>21.3INCH TFT MONITOR BLACK</v>
          </cell>
          <cell r="D3170" t="str">
            <v>2010/04/30</v>
          </cell>
          <cell r="E3170">
            <v>39807</v>
          </cell>
          <cell r="F3170" t="str">
            <v>ITS08300</v>
          </cell>
          <cell r="G3170" t="str">
            <v>Q</v>
          </cell>
        </row>
        <row r="3171">
          <cell r="B3171" t="str">
            <v>14P8-033</v>
          </cell>
          <cell r="C3171" t="str">
            <v>19INCH TFT MONITOR</v>
          </cell>
          <cell r="D3171" t="str">
            <v>2010/04/30</v>
          </cell>
          <cell r="E3171">
            <v>39807</v>
          </cell>
          <cell r="F3171" t="str">
            <v>ITS08300</v>
          </cell>
          <cell r="G3171" t="str">
            <v>Q</v>
          </cell>
        </row>
        <row r="3172">
          <cell r="B3172" t="str">
            <v>14P8-034</v>
          </cell>
          <cell r="C3172" t="str">
            <v>19INCH TFT MONITOR BLACK</v>
          </cell>
          <cell r="D3172" t="str">
            <v>2010/04/30</v>
          </cell>
          <cell r="E3172">
            <v>39807</v>
          </cell>
          <cell r="F3172" t="str">
            <v>ITS08300</v>
          </cell>
          <cell r="G3172" t="str">
            <v>Q</v>
          </cell>
        </row>
        <row r="3173">
          <cell r="B3173" t="str">
            <v>14P8-035</v>
          </cell>
          <cell r="C3173" t="str">
            <v>USB PRINTER CABLE FOR RICOH</v>
          </cell>
          <cell r="D3173" t="str">
            <v>2010/04/30</v>
          </cell>
          <cell r="E3173">
            <v>39807</v>
          </cell>
          <cell r="F3173" t="str">
            <v>ITS08300</v>
          </cell>
          <cell r="G3173" t="str">
            <v>Q</v>
          </cell>
        </row>
        <row r="3174">
          <cell r="B3174" t="str">
            <v>14P8-036</v>
          </cell>
          <cell r="C3174" t="str">
            <v>BENQ 15INCH TFT FP531W</v>
          </cell>
          <cell r="D3174" t="str">
            <v>2010/04/30</v>
          </cell>
          <cell r="E3174">
            <v>39807</v>
          </cell>
          <cell r="F3174" t="str">
            <v>ITS08300</v>
          </cell>
          <cell r="G3174" t="str">
            <v>Q</v>
          </cell>
        </row>
        <row r="3175">
          <cell r="B3175" t="str">
            <v>14P8-037</v>
          </cell>
          <cell r="C3175" t="str">
            <v>A4 COLOR PRINTER IPSIO CX2500</v>
          </cell>
          <cell r="D3175" t="str">
            <v>2010/04/30</v>
          </cell>
          <cell r="E3175">
            <v>39807</v>
          </cell>
          <cell r="F3175" t="str">
            <v>ITS08300</v>
          </cell>
          <cell r="G3175" t="str">
            <v>Q</v>
          </cell>
        </row>
        <row r="3176">
          <cell r="B3176" t="str">
            <v>14P8-038</v>
          </cell>
          <cell r="C3176" t="str">
            <v>A4 PRINTER IPSIO NX60S</v>
          </cell>
          <cell r="D3176" t="str">
            <v>2010/04/30</v>
          </cell>
          <cell r="E3176">
            <v>39807</v>
          </cell>
          <cell r="F3176" t="str">
            <v>ITS08300</v>
          </cell>
          <cell r="G3176" t="str">
            <v>Q</v>
          </cell>
        </row>
        <row r="3177">
          <cell r="B3177" t="str">
            <v>14P8-039</v>
          </cell>
          <cell r="C3177" t="str">
            <v>500PCS TRAY UNIT TYPE2500</v>
          </cell>
          <cell r="D3177" t="str">
            <v>2010/04/30</v>
          </cell>
          <cell r="E3177">
            <v>39807</v>
          </cell>
          <cell r="F3177" t="str">
            <v>ITS08300</v>
          </cell>
          <cell r="G3177" t="str">
            <v>Q</v>
          </cell>
        </row>
        <row r="3178">
          <cell r="B3178" t="str">
            <v>14P8-040</v>
          </cell>
          <cell r="C3178" t="str">
            <v>DUPLEX OPTION UNIT TYPE2500</v>
          </cell>
          <cell r="D3178" t="str">
            <v>2010/04/30</v>
          </cell>
          <cell r="E3178">
            <v>39807</v>
          </cell>
          <cell r="F3178" t="str">
            <v>ITS08300</v>
          </cell>
          <cell r="G3178" t="str">
            <v>Q</v>
          </cell>
        </row>
        <row r="3179">
          <cell r="B3179" t="str">
            <v>14P8-041</v>
          </cell>
          <cell r="C3179" t="str">
            <v>IEEE1284 CONVERTER TYPEA</v>
          </cell>
          <cell r="D3179" t="str">
            <v>2010/04/30</v>
          </cell>
          <cell r="E3179">
            <v>39807</v>
          </cell>
          <cell r="F3179" t="str">
            <v>ITS08300</v>
          </cell>
          <cell r="G3179" t="str">
            <v>Q</v>
          </cell>
        </row>
        <row r="3180">
          <cell r="B3180" t="str">
            <v>14P8-042</v>
          </cell>
          <cell r="C3180" t="str">
            <v>ENCRYPTION CARD TYPEA</v>
          </cell>
          <cell r="D3180" t="str">
            <v>2010/04/30</v>
          </cell>
          <cell r="E3180">
            <v>39807</v>
          </cell>
          <cell r="F3180" t="str">
            <v>ITS08300</v>
          </cell>
          <cell r="G3180" t="str">
            <v>Q</v>
          </cell>
        </row>
        <row r="3181">
          <cell r="B3181" t="str">
            <v>14P8-043</v>
          </cell>
          <cell r="C3181" t="str">
            <v>250PCS TRAY UNIT TYPE60</v>
          </cell>
          <cell r="D3181" t="str">
            <v>2010/04/30</v>
          </cell>
          <cell r="E3181">
            <v>39807</v>
          </cell>
          <cell r="F3181" t="str">
            <v>ITS08300</v>
          </cell>
          <cell r="G3181" t="str">
            <v>Q</v>
          </cell>
        </row>
        <row r="3182">
          <cell r="B3182" t="str">
            <v>14P8-044</v>
          </cell>
          <cell r="C3182" t="str">
            <v>PRINTSERVER CARD N-111</v>
          </cell>
          <cell r="D3182" t="str">
            <v>2010/04/30</v>
          </cell>
          <cell r="E3182">
            <v>39807</v>
          </cell>
          <cell r="F3182" t="str">
            <v>ITS08300</v>
          </cell>
          <cell r="G3182" t="str">
            <v>Q</v>
          </cell>
        </row>
        <row r="3183">
          <cell r="B3183" t="str">
            <v>14P8-045</v>
          </cell>
          <cell r="C3183" t="str">
            <v>QUADRO NVS 280 PCI</v>
          </cell>
          <cell r="D3183" t="str">
            <v>2010/04/30</v>
          </cell>
          <cell r="E3183">
            <v>39807</v>
          </cell>
          <cell r="F3183" t="str">
            <v>ITS08300</v>
          </cell>
          <cell r="G3183" t="str">
            <v>Q</v>
          </cell>
        </row>
        <row r="3184">
          <cell r="B3184" t="str">
            <v>14P8-046</v>
          </cell>
          <cell r="C3184" t="str">
            <v>CARD READER WRITTER FOR CF</v>
          </cell>
          <cell r="D3184" t="str">
            <v>2010/04/30</v>
          </cell>
          <cell r="E3184">
            <v>39807</v>
          </cell>
          <cell r="F3184" t="str">
            <v>ITS08300</v>
          </cell>
          <cell r="G3184" t="str">
            <v>Q</v>
          </cell>
        </row>
        <row r="3185">
          <cell r="B3185" t="str">
            <v>14P8-047</v>
          </cell>
          <cell r="C3185" t="str">
            <v>EXTERNAL USB FDD</v>
          </cell>
          <cell r="D3185" t="str">
            <v>2010/04/30</v>
          </cell>
          <cell r="E3185">
            <v>39807</v>
          </cell>
          <cell r="F3185" t="str">
            <v>ITS08300</v>
          </cell>
          <cell r="G3185" t="str">
            <v>Q</v>
          </cell>
        </row>
        <row r="3186">
          <cell r="B3186" t="str">
            <v>14P8-049</v>
          </cell>
          <cell r="C3186" t="str">
            <v>DVD SUPER MULTI INTERNAL</v>
          </cell>
          <cell r="D3186" t="str">
            <v>2010/04/30</v>
          </cell>
          <cell r="E3186">
            <v>39807</v>
          </cell>
          <cell r="F3186" t="str">
            <v>ITS08300</v>
          </cell>
          <cell r="G3186" t="str">
            <v>Q</v>
          </cell>
        </row>
        <row r="3187">
          <cell r="B3187" t="str">
            <v>14P8-050</v>
          </cell>
          <cell r="C3187" t="str">
            <v>DVD-RAM MEDIA 4.7GB 5PACK</v>
          </cell>
          <cell r="D3187" t="str">
            <v>2010/04/30</v>
          </cell>
          <cell r="E3187">
            <v>39807</v>
          </cell>
          <cell r="F3187" t="str">
            <v>ITS08300</v>
          </cell>
          <cell r="G3187" t="str">
            <v>Q</v>
          </cell>
        </row>
        <row r="3188">
          <cell r="B3188" t="str">
            <v>14P8-051</v>
          </cell>
          <cell r="C3188" t="str">
            <v>IEEE1394&amp;USB 1.3GB MO</v>
          </cell>
          <cell r="D3188" t="str">
            <v>2010/04/30</v>
          </cell>
          <cell r="E3188">
            <v>39807</v>
          </cell>
          <cell r="F3188" t="str">
            <v>ITS08300</v>
          </cell>
          <cell r="G3188" t="str">
            <v>Q</v>
          </cell>
        </row>
        <row r="3189">
          <cell r="B3189" t="str">
            <v>14P8-052</v>
          </cell>
          <cell r="C3189" t="str">
            <v>RICOH COLOR SCANNER IS220DC</v>
          </cell>
          <cell r="D3189" t="str">
            <v>2010/04/30</v>
          </cell>
          <cell r="E3189">
            <v>39807</v>
          </cell>
          <cell r="F3189" t="str">
            <v>ITS08300</v>
          </cell>
          <cell r="G3189" t="str">
            <v>Q</v>
          </cell>
        </row>
        <row r="3190">
          <cell r="B3190" t="str">
            <v>14P8-053</v>
          </cell>
          <cell r="C3190" t="str">
            <v>RICOH COLOR SCANNER IS330DC</v>
          </cell>
          <cell r="D3190" t="str">
            <v>2010/04/30</v>
          </cell>
          <cell r="E3190">
            <v>39807</v>
          </cell>
          <cell r="F3190" t="str">
            <v>ITS08300</v>
          </cell>
          <cell r="G3190" t="str">
            <v>Q</v>
          </cell>
        </row>
        <row r="3191">
          <cell r="B3191" t="str">
            <v>14P8-054</v>
          </cell>
          <cell r="C3191" t="str">
            <v>USB TOKEN FOR ADMIN</v>
          </cell>
          <cell r="D3191" t="str">
            <v>2010/04/30</v>
          </cell>
          <cell r="E3191">
            <v>39807</v>
          </cell>
          <cell r="F3191" t="str">
            <v>ITS08300</v>
          </cell>
          <cell r="G3191" t="str">
            <v>Q</v>
          </cell>
        </row>
        <row r="3192">
          <cell r="B3192" t="str">
            <v>14P8-055</v>
          </cell>
          <cell r="C3192" t="str">
            <v>USB TOKEN FOR CLIENT 10P</v>
          </cell>
          <cell r="D3192" t="str">
            <v>2010/04/30</v>
          </cell>
          <cell r="E3192">
            <v>39807</v>
          </cell>
          <cell r="F3192" t="str">
            <v>ITS08300</v>
          </cell>
          <cell r="G3192" t="str">
            <v>Q</v>
          </cell>
        </row>
        <row r="3193">
          <cell r="B3193" t="str">
            <v>14P8-056</v>
          </cell>
          <cell r="C3193" t="str">
            <v>USB TOKEN FOR CLIENT 50P</v>
          </cell>
          <cell r="D3193" t="str">
            <v>2010/04/30</v>
          </cell>
          <cell r="E3193">
            <v>39807</v>
          </cell>
          <cell r="F3193" t="str">
            <v>ITS08300</v>
          </cell>
          <cell r="G3193" t="str">
            <v>Q</v>
          </cell>
        </row>
        <row r="3194">
          <cell r="B3194" t="str">
            <v>14P8-057</v>
          </cell>
          <cell r="C3194" t="str">
            <v>USB TOKEN FOR CLIENT 100P</v>
          </cell>
          <cell r="D3194" t="str">
            <v>2010/04/30</v>
          </cell>
          <cell r="E3194">
            <v>39807</v>
          </cell>
          <cell r="F3194" t="str">
            <v>ITS08300</v>
          </cell>
          <cell r="G3194" t="str">
            <v>Q</v>
          </cell>
        </row>
        <row r="3195">
          <cell r="B3195" t="str">
            <v>14P8-059</v>
          </cell>
          <cell r="C3195" t="str">
            <v>1GB SD MEMORY CARD</v>
          </cell>
          <cell r="D3195" t="str">
            <v>2010/04/30</v>
          </cell>
          <cell r="E3195">
            <v>39807</v>
          </cell>
          <cell r="F3195" t="str">
            <v>ITS08300</v>
          </cell>
          <cell r="G3195" t="str">
            <v>Q</v>
          </cell>
        </row>
        <row r="3196">
          <cell r="B3196" t="str">
            <v>14P8-060</v>
          </cell>
          <cell r="C3196" t="str">
            <v>PRINTER STAND SPS-25K</v>
          </cell>
          <cell r="D3196" t="str">
            <v>2010/04/30</v>
          </cell>
          <cell r="E3196">
            <v>39807</v>
          </cell>
          <cell r="F3196" t="str">
            <v>ITS08300</v>
          </cell>
          <cell r="G3196" t="str">
            <v>Q</v>
          </cell>
        </row>
        <row r="3197">
          <cell r="B3197" t="str">
            <v>14P8-061</v>
          </cell>
          <cell r="C3197" t="str">
            <v>EXTENSION HDD S-ATA ADAPTER</v>
          </cell>
          <cell r="D3197" t="str">
            <v>2010/04/30</v>
          </cell>
          <cell r="E3197">
            <v>39807</v>
          </cell>
          <cell r="F3197" t="str">
            <v>ITS08300</v>
          </cell>
          <cell r="G3197" t="str">
            <v>Q</v>
          </cell>
        </row>
        <row r="3198">
          <cell r="B3198" t="str">
            <v>14P8-077</v>
          </cell>
          <cell r="C3198" t="str">
            <v>INKJET PRINTER IP7100</v>
          </cell>
          <cell r="D3198" t="str">
            <v>2010/04/30</v>
          </cell>
          <cell r="E3198">
            <v>39807</v>
          </cell>
          <cell r="F3198" t="str">
            <v>ITS08300</v>
          </cell>
          <cell r="G3198" t="str">
            <v>Q</v>
          </cell>
        </row>
        <row r="3199">
          <cell r="B3199" t="str">
            <v>14P8-079</v>
          </cell>
          <cell r="C3199" t="str">
            <v>PC CARD ADAPTER FOR PCI</v>
          </cell>
          <cell r="D3199" t="str">
            <v>2010/04/30</v>
          </cell>
          <cell r="E3199">
            <v>39807</v>
          </cell>
          <cell r="F3199" t="str">
            <v>ITS08300</v>
          </cell>
          <cell r="G3199" t="str">
            <v>Q</v>
          </cell>
        </row>
        <row r="3200">
          <cell r="B3200" t="str">
            <v>14P8-080</v>
          </cell>
          <cell r="C3200" t="str">
            <v>SANDISK ULTRA II CF 512MB</v>
          </cell>
          <cell r="D3200" t="str">
            <v>2010/04/30</v>
          </cell>
          <cell r="E3200">
            <v>39807</v>
          </cell>
          <cell r="F3200" t="str">
            <v>ITS08300</v>
          </cell>
          <cell r="G3200" t="str">
            <v>Q</v>
          </cell>
        </row>
        <row r="3201">
          <cell r="B3201" t="str">
            <v>14P8-085</v>
          </cell>
          <cell r="C3201" t="str">
            <v>SANDISK ULTRA II CF 1GB</v>
          </cell>
          <cell r="D3201" t="str">
            <v>2010/04/30</v>
          </cell>
          <cell r="E3201">
            <v>39807</v>
          </cell>
          <cell r="F3201" t="str">
            <v>ITS08300</v>
          </cell>
          <cell r="G3201" t="str">
            <v>Q</v>
          </cell>
        </row>
        <row r="3202">
          <cell r="B3202" t="str">
            <v>14P8-086</v>
          </cell>
          <cell r="C3202" t="str">
            <v>WIRELESS PRESENSYSTEM KJ200HSC</v>
          </cell>
          <cell r="D3202" t="str">
            <v>2010/04/30</v>
          </cell>
          <cell r="E3202">
            <v>39807</v>
          </cell>
          <cell r="F3202" t="str">
            <v>ITS08300</v>
          </cell>
          <cell r="G3202" t="str">
            <v>Q</v>
          </cell>
        </row>
        <row r="3203">
          <cell r="B3203" t="str">
            <v>14P8-087</v>
          </cell>
          <cell r="C3203" t="str">
            <v>WIRELESS PRESENSYSTEM KJ200STD</v>
          </cell>
          <cell r="D3203" t="str">
            <v>2010/04/30</v>
          </cell>
          <cell r="E3203">
            <v>39807</v>
          </cell>
          <cell r="F3203" t="str">
            <v>ITS08300</v>
          </cell>
          <cell r="G3203" t="str">
            <v>Q</v>
          </cell>
        </row>
        <row r="3204">
          <cell r="B3204" t="str">
            <v>14P8-088</v>
          </cell>
          <cell r="C3204" t="str">
            <v>15INCH TFT MONITOR</v>
          </cell>
          <cell r="D3204" t="str">
            <v>2010/04/30</v>
          </cell>
          <cell r="E3204">
            <v>39807</v>
          </cell>
          <cell r="F3204" t="str">
            <v>ITS08300</v>
          </cell>
          <cell r="G3204" t="str">
            <v>Q</v>
          </cell>
        </row>
        <row r="3205">
          <cell r="B3205" t="str">
            <v>14P8-089</v>
          </cell>
          <cell r="C3205" t="str">
            <v>EPSON SCANNER GT-F600</v>
          </cell>
          <cell r="D3205" t="str">
            <v>2010/04/30</v>
          </cell>
          <cell r="E3205">
            <v>39807</v>
          </cell>
          <cell r="F3205" t="str">
            <v>ITS08300</v>
          </cell>
          <cell r="G3205" t="str">
            <v>Q</v>
          </cell>
        </row>
        <row r="3206">
          <cell r="B3206" t="str">
            <v>14P8-090</v>
          </cell>
          <cell r="C3206" t="str">
            <v>PRIVACY FILTER PF10EN</v>
          </cell>
          <cell r="D3206" t="str">
            <v>2010/04/30</v>
          </cell>
          <cell r="E3206">
            <v>39807</v>
          </cell>
          <cell r="F3206" t="str">
            <v>ITS08300</v>
          </cell>
          <cell r="G3206" t="str">
            <v>Q</v>
          </cell>
        </row>
        <row r="3207">
          <cell r="B3207" t="str">
            <v>14P8-091</v>
          </cell>
          <cell r="C3207" t="str">
            <v>PRIVACY FILTER PF12EN</v>
          </cell>
          <cell r="D3207" t="str">
            <v>2010/04/30</v>
          </cell>
          <cell r="E3207">
            <v>39807</v>
          </cell>
          <cell r="F3207" t="str">
            <v>ITS08300</v>
          </cell>
          <cell r="G3207" t="str">
            <v>Q</v>
          </cell>
        </row>
        <row r="3208">
          <cell r="B3208" t="str">
            <v>14P8-092</v>
          </cell>
          <cell r="C3208" t="str">
            <v>PRIVACY FILTER PF14EN</v>
          </cell>
          <cell r="D3208" t="str">
            <v>2010/04/30</v>
          </cell>
          <cell r="E3208">
            <v>39807</v>
          </cell>
          <cell r="F3208" t="str">
            <v>ITS08300</v>
          </cell>
          <cell r="G3208" t="str">
            <v>Q</v>
          </cell>
        </row>
        <row r="3209">
          <cell r="B3209" t="str">
            <v>14P8-093</v>
          </cell>
          <cell r="C3209" t="str">
            <v>PRIVACY FILTER PF15EN</v>
          </cell>
          <cell r="D3209" t="str">
            <v>2010/04/30</v>
          </cell>
          <cell r="E3209">
            <v>39807</v>
          </cell>
          <cell r="F3209" t="str">
            <v>ITS08300</v>
          </cell>
          <cell r="G3209" t="str">
            <v>Q</v>
          </cell>
        </row>
        <row r="3210">
          <cell r="B3210" t="str">
            <v>14P8-094</v>
          </cell>
          <cell r="C3210" t="str">
            <v>PRIVACY FILTER PF17EN</v>
          </cell>
          <cell r="D3210" t="str">
            <v>2010/04/30</v>
          </cell>
          <cell r="E3210">
            <v>39807</v>
          </cell>
          <cell r="F3210" t="str">
            <v>ITS08300</v>
          </cell>
          <cell r="G3210" t="str">
            <v>Q</v>
          </cell>
        </row>
        <row r="3211">
          <cell r="B3211" t="str">
            <v>14P8-095</v>
          </cell>
          <cell r="C3211" t="str">
            <v>PRIVACY FILTER PF10MH</v>
          </cell>
          <cell r="D3211" t="str">
            <v>2010/04/30</v>
          </cell>
          <cell r="E3211">
            <v>39807</v>
          </cell>
          <cell r="F3211" t="str">
            <v>ITS08300</v>
          </cell>
          <cell r="G3211" t="str">
            <v>Q</v>
          </cell>
        </row>
        <row r="3212">
          <cell r="B3212" t="str">
            <v>14P8-096</v>
          </cell>
          <cell r="C3212" t="str">
            <v>PRIVACY FILTER PF12MH</v>
          </cell>
          <cell r="D3212" t="str">
            <v>2010/04/30</v>
          </cell>
          <cell r="E3212">
            <v>39807</v>
          </cell>
          <cell r="F3212" t="str">
            <v>ITS08300</v>
          </cell>
          <cell r="G3212" t="str">
            <v>Q</v>
          </cell>
        </row>
        <row r="3213">
          <cell r="B3213" t="str">
            <v>14P8-097</v>
          </cell>
          <cell r="C3213" t="str">
            <v>PRIVACY FILTER PF14MH</v>
          </cell>
          <cell r="D3213" t="str">
            <v>2010/04/30</v>
          </cell>
          <cell r="E3213">
            <v>39807</v>
          </cell>
          <cell r="F3213" t="str">
            <v>ITS08300</v>
          </cell>
          <cell r="G3213" t="str">
            <v>Q</v>
          </cell>
        </row>
        <row r="3214">
          <cell r="B3214" t="str">
            <v>14P8-098</v>
          </cell>
          <cell r="C3214" t="str">
            <v>PRIVACY FILTER PF15MH</v>
          </cell>
          <cell r="D3214" t="str">
            <v>2010/04/30</v>
          </cell>
          <cell r="E3214">
            <v>39807</v>
          </cell>
          <cell r="F3214" t="str">
            <v>ITS08300</v>
          </cell>
          <cell r="G3214" t="str">
            <v>Q</v>
          </cell>
        </row>
        <row r="3215">
          <cell r="B3215" t="str">
            <v>14P8-099</v>
          </cell>
          <cell r="C3215" t="str">
            <v>PRIVACY FILTER PF17MH</v>
          </cell>
          <cell r="D3215" t="str">
            <v>2010/04/30</v>
          </cell>
          <cell r="E3215">
            <v>39807</v>
          </cell>
          <cell r="F3215" t="str">
            <v>ITS08300</v>
          </cell>
          <cell r="G3215" t="str">
            <v>Q</v>
          </cell>
        </row>
        <row r="3216">
          <cell r="B3216" t="str">
            <v>14P8-100</v>
          </cell>
          <cell r="C3216" t="str">
            <v>COLOR LASER PRINTER DPC2424</v>
          </cell>
          <cell r="D3216" t="str">
            <v>2010/04/30</v>
          </cell>
          <cell r="E3216">
            <v>39807</v>
          </cell>
          <cell r="F3216" t="str">
            <v>ITS08300</v>
          </cell>
          <cell r="G3216" t="str">
            <v>Q</v>
          </cell>
        </row>
        <row r="3217">
          <cell r="B3217" t="str">
            <v>14P8-101</v>
          </cell>
          <cell r="C3217" t="str">
            <v>COLOR LASER PRINTER DPC3140</v>
          </cell>
          <cell r="D3217" t="str">
            <v>2010/04/30</v>
          </cell>
          <cell r="E3217">
            <v>39807</v>
          </cell>
          <cell r="F3217" t="str">
            <v>ITS08300</v>
          </cell>
          <cell r="G3217" t="str">
            <v>Q</v>
          </cell>
        </row>
        <row r="3218">
          <cell r="B3218" t="str">
            <v>14P8-102</v>
          </cell>
          <cell r="C3218" t="str">
            <v>COLOR LASER PRINTER DPC3140TD</v>
          </cell>
          <cell r="D3218" t="str">
            <v>2010/04/30</v>
          </cell>
          <cell r="E3218">
            <v>39807</v>
          </cell>
          <cell r="F3218" t="str">
            <v>ITS08300</v>
          </cell>
          <cell r="G3218" t="str">
            <v>Q</v>
          </cell>
        </row>
        <row r="3219">
          <cell r="B3219" t="str">
            <v>14P8-103</v>
          </cell>
          <cell r="C3219" t="str">
            <v>EXTENSION HDD 40GB</v>
          </cell>
          <cell r="D3219" t="str">
            <v>2010/04/30</v>
          </cell>
          <cell r="E3219">
            <v>39807</v>
          </cell>
          <cell r="F3219" t="str">
            <v>ITS08300</v>
          </cell>
          <cell r="G3219" t="str">
            <v>Q</v>
          </cell>
        </row>
        <row r="3220">
          <cell r="B3220" t="str">
            <v>14P8-104</v>
          </cell>
          <cell r="C3220" t="str">
            <v>PS SOFTWARE KIT-HEISEI</v>
          </cell>
          <cell r="D3220" t="str">
            <v>2010/04/30</v>
          </cell>
          <cell r="E3220">
            <v>39807</v>
          </cell>
          <cell r="F3220" t="str">
            <v>ITS08300</v>
          </cell>
          <cell r="G3220" t="str">
            <v>Q</v>
          </cell>
        </row>
        <row r="3221">
          <cell r="B3221" t="str">
            <v>14P8-105</v>
          </cell>
          <cell r="C3221" t="str">
            <v>PS SOFTWARE KIT-MORISAWA</v>
          </cell>
          <cell r="D3221" t="str">
            <v>2010/04/30</v>
          </cell>
          <cell r="E3221">
            <v>39807</v>
          </cell>
          <cell r="F3221" t="str">
            <v>ITS08300</v>
          </cell>
          <cell r="G3221" t="str">
            <v>Q</v>
          </cell>
        </row>
        <row r="3222">
          <cell r="B3222" t="str">
            <v>14P8-106</v>
          </cell>
          <cell r="C3222" t="str">
            <v>EMULATION KIT</v>
          </cell>
          <cell r="D3222" t="str">
            <v>2010/04/30</v>
          </cell>
          <cell r="E3222">
            <v>39807</v>
          </cell>
          <cell r="F3222" t="str">
            <v>ITS08300</v>
          </cell>
          <cell r="G3222" t="str">
            <v>Q</v>
          </cell>
        </row>
        <row r="3223">
          <cell r="B3223" t="str">
            <v>14P8-107</v>
          </cell>
          <cell r="C3223" t="str">
            <v>MADIA PRINT KIT</v>
          </cell>
          <cell r="D3223" t="str">
            <v>2010/04/30</v>
          </cell>
          <cell r="E3223">
            <v>39807</v>
          </cell>
          <cell r="F3223" t="str">
            <v>ITS08300</v>
          </cell>
          <cell r="G3223" t="str">
            <v>Q</v>
          </cell>
        </row>
        <row r="3224">
          <cell r="B3224" t="str">
            <v>14P8-108</v>
          </cell>
          <cell r="C3224" t="str">
            <v>CABINET</v>
          </cell>
          <cell r="D3224" t="str">
            <v>2010/04/30</v>
          </cell>
          <cell r="E3224">
            <v>39807</v>
          </cell>
          <cell r="F3224" t="str">
            <v>ITS08300</v>
          </cell>
          <cell r="G3224" t="str">
            <v>Q</v>
          </cell>
        </row>
        <row r="3225">
          <cell r="B3225" t="str">
            <v>14P8-109</v>
          </cell>
          <cell r="C3225" t="str">
            <v>TONER RECOVERY BOTTLE</v>
          </cell>
          <cell r="D3225" t="str">
            <v>2010/04/30</v>
          </cell>
          <cell r="E3225">
            <v>39807</v>
          </cell>
          <cell r="F3225" t="str">
            <v>ITS08300</v>
          </cell>
          <cell r="G3225" t="str">
            <v>Q</v>
          </cell>
        </row>
        <row r="3226">
          <cell r="B3226" t="str">
            <v>14P8-110</v>
          </cell>
          <cell r="C3226" t="str">
            <v>256MB MEMORY</v>
          </cell>
          <cell r="D3226" t="str">
            <v>2010/04/30</v>
          </cell>
          <cell r="E3226">
            <v>39807</v>
          </cell>
          <cell r="F3226" t="str">
            <v>ITS08300</v>
          </cell>
          <cell r="G3226" t="str">
            <v>Q</v>
          </cell>
        </row>
        <row r="3227">
          <cell r="B3227" t="str">
            <v>14P8-111</v>
          </cell>
          <cell r="C3227" t="str">
            <v>512MB MEMORY</v>
          </cell>
          <cell r="D3227" t="str">
            <v>2010/04/30</v>
          </cell>
          <cell r="E3227">
            <v>39807</v>
          </cell>
          <cell r="F3227" t="str">
            <v>ITS08300</v>
          </cell>
          <cell r="G3227" t="str">
            <v>Q</v>
          </cell>
        </row>
        <row r="3228">
          <cell r="B3228" t="str">
            <v>14P8-112</v>
          </cell>
          <cell r="C3228" t="str">
            <v>EXTENSION HDD 40GB</v>
          </cell>
          <cell r="D3228" t="str">
            <v>2010/04/30</v>
          </cell>
          <cell r="E3228">
            <v>39807</v>
          </cell>
          <cell r="F3228" t="str">
            <v>ITS08300</v>
          </cell>
          <cell r="G3228" t="str">
            <v>Q</v>
          </cell>
        </row>
        <row r="3229">
          <cell r="B3229" t="str">
            <v>14P8-113</v>
          </cell>
          <cell r="C3229" t="str">
            <v>PS SOFTWARE KIT-HEISEI</v>
          </cell>
          <cell r="D3229" t="str">
            <v>2010/04/30</v>
          </cell>
          <cell r="E3229">
            <v>39807</v>
          </cell>
          <cell r="F3229" t="str">
            <v>ITS08300</v>
          </cell>
          <cell r="G3229" t="str">
            <v>Q</v>
          </cell>
        </row>
        <row r="3230">
          <cell r="B3230" t="str">
            <v>14P8-114</v>
          </cell>
          <cell r="C3230" t="str">
            <v>PS SOFTWARE KIT-MORISAWA</v>
          </cell>
          <cell r="D3230" t="str">
            <v>2010/04/30</v>
          </cell>
          <cell r="E3230">
            <v>39807</v>
          </cell>
          <cell r="F3230" t="str">
            <v>ITS08300</v>
          </cell>
          <cell r="G3230" t="str">
            <v>Q</v>
          </cell>
        </row>
        <row r="3231">
          <cell r="B3231" t="str">
            <v>14P8-115</v>
          </cell>
          <cell r="C3231" t="str">
            <v>EMULATION KIT</v>
          </cell>
          <cell r="D3231" t="str">
            <v>2010/04/30</v>
          </cell>
          <cell r="E3231">
            <v>39807</v>
          </cell>
          <cell r="F3231" t="str">
            <v>ITS08300</v>
          </cell>
          <cell r="G3231" t="str">
            <v>Q</v>
          </cell>
        </row>
        <row r="3232">
          <cell r="B3232" t="str">
            <v>14P8-116</v>
          </cell>
          <cell r="C3232" t="str">
            <v>1TRAY CABINET</v>
          </cell>
          <cell r="D3232" t="str">
            <v>2010/04/30</v>
          </cell>
          <cell r="E3232">
            <v>39807</v>
          </cell>
          <cell r="F3232" t="str">
            <v>ITS08300</v>
          </cell>
          <cell r="G3232" t="str">
            <v>Q</v>
          </cell>
        </row>
        <row r="3233">
          <cell r="B3233" t="str">
            <v>14P8-117</v>
          </cell>
          <cell r="C3233" t="str">
            <v>3TRAY CABINET</v>
          </cell>
          <cell r="D3233" t="str">
            <v>2010/04/30</v>
          </cell>
          <cell r="E3233">
            <v>39807</v>
          </cell>
          <cell r="F3233" t="str">
            <v>ITS08300</v>
          </cell>
          <cell r="G3233" t="str">
            <v>Q</v>
          </cell>
        </row>
        <row r="3234">
          <cell r="B3234" t="str">
            <v>14P8-118</v>
          </cell>
          <cell r="C3234" t="str">
            <v>FEED CABINET</v>
          </cell>
          <cell r="D3234" t="str">
            <v>2010/04/30</v>
          </cell>
          <cell r="E3234">
            <v>39807</v>
          </cell>
          <cell r="F3234" t="str">
            <v>ITS08300</v>
          </cell>
          <cell r="G3234" t="str">
            <v>Q</v>
          </cell>
        </row>
        <row r="3235">
          <cell r="B3235" t="str">
            <v>14P8-119</v>
          </cell>
          <cell r="C3235" t="str">
            <v>CABINET</v>
          </cell>
          <cell r="D3235" t="str">
            <v>2010/04/30</v>
          </cell>
          <cell r="E3235">
            <v>39807</v>
          </cell>
          <cell r="F3235" t="str">
            <v>ITS08300</v>
          </cell>
          <cell r="G3235" t="str">
            <v>Q</v>
          </cell>
        </row>
        <row r="3236">
          <cell r="B3236" t="str">
            <v>14P8-120</v>
          </cell>
          <cell r="C3236" t="str">
            <v>FINISHER C</v>
          </cell>
          <cell r="D3236" t="str">
            <v>2010/04/30</v>
          </cell>
          <cell r="E3236">
            <v>39807</v>
          </cell>
          <cell r="F3236" t="str">
            <v>ITS08300</v>
          </cell>
          <cell r="G3236" t="str">
            <v>Q</v>
          </cell>
        </row>
        <row r="3237">
          <cell r="B3237" t="str">
            <v>14P8-121</v>
          </cell>
          <cell r="C3237" t="str">
            <v>SIDE TRAY TRANSPORT KIT</v>
          </cell>
          <cell r="D3237" t="str">
            <v>2010/04/30</v>
          </cell>
          <cell r="E3237">
            <v>39807</v>
          </cell>
          <cell r="F3237" t="str">
            <v>ITS08300</v>
          </cell>
          <cell r="G3237" t="str">
            <v>Q</v>
          </cell>
        </row>
        <row r="3238">
          <cell r="B3238" t="str">
            <v>14P8-122</v>
          </cell>
          <cell r="C3238" t="str">
            <v>SIDE TRAY</v>
          </cell>
          <cell r="D3238" t="str">
            <v>2010/04/30</v>
          </cell>
          <cell r="E3238">
            <v>39807</v>
          </cell>
          <cell r="F3238" t="str">
            <v>ITS08300</v>
          </cell>
          <cell r="G3238" t="str">
            <v>Q</v>
          </cell>
        </row>
        <row r="3239">
          <cell r="B3239" t="str">
            <v>14P8-123</v>
          </cell>
          <cell r="C3239" t="str">
            <v>OFFSET OUTPUT KIT</v>
          </cell>
          <cell r="D3239" t="str">
            <v>2010/04/30</v>
          </cell>
          <cell r="E3239">
            <v>39807</v>
          </cell>
          <cell r="F3239" t="str">
            <v>ITS08300</v>
          </cell>
          <cell r="G3239" t="str">
            <v>Q</v>
          </cell>
        </row>
        <row r="3240">
          <cell r="B3240" t="str">
            <v>14P8-124</v>
          </cell>
          <cell r="C3240" t="str">
            <v>PAPER SET GUIDE</v>
          </cell>
          <cell r="D3240" t="str">
            <v>2010/04/30</v>
          </cell>
          <cell r="E3240">
            <v>39807</v>
          </cell>
          <cell r="F3240" t="str">
            <v>ITS08300</v>
          </cell>
          <cell r="G3240" t="str">
            <v>Q</v>
          </cell>
        </row>
        <row r="3241">
          <cell r="B3241" t="str">
            <v>14P8-125</v>
          </cell>
          <cell r="C3241" t="str">
            <v>TONER CARTRIDGE BLACK</v>
          </cell>
          <cell r="D3241" t="str">
            <v>2010/04/30</v>
          </cell>
          <cell r="E3241">
            <v>39807</v>
          </cell>
          <cell r="F3241" t="str">
            <v>ITS08300</v>
          </cell>
          <cell r="G3241" t="str">
            <v>Q</v>
          </cell>
        </row>
        <row r="3242">
          <cell r="B3242" t="str">
            <v>14P8-126</v>
          </cell>
          <cell r="C3242" t="str">
            <v>TONER CARTRIDGE CYANOGEN</v>
          </cell>
          <cell r="D3242" t="str">
            <v>2010/04/30</v>
          </cell>
          <cell r="E3242">
            <v>39807</v>
          </cell>
          <cell r="F3242" t="str">
            <v>ITS08300</v>
          </cell>
          <cell r="G3242" t="str">
            <v>Q</v>
          </cell>
        </row>
        <row r="3243">
          <cell r="B3243" t="str">
            <v>14P8-127</v>
          </cell>
          <cell r="C3243" t="str">
            <v>TONER CARTRIDGE MAGENTA</v>
          </cell>
          <cell r="D3243" t="str">
            <v>2010/04/30</v>
          </cell>
          <cell r="E3243">
            <v>39807</v>
          </cell>
          <cell r="F3243" t="str">
            <v>ITS08300</v>
          </cell>
          <cell r="G3243" t="str">
            <v>Q</v>
          </cell>
        </row>
        <row r="3244">
          <cell r="B3244" t="str">
            <v>14P8-128</v>
          </cell>
          <cell r="C3244" t="str">
            <v>TONER CARTRIDGE YELLOW</v>
          </cell>
          <cell r="D3244" t="str">
            <v>2010/04/30</v>
          </cell>
          <cell r="E3244">
            <v>39807</v>
          </cell>
          <cell r="F3244" t="str">
            <v>ITS08300</v>
          </cell>
          <cell r="G3244" t="str">
            <v>Q</v>
          </cell>
        </row>
        <row r="3245">
          <cell r="B3245" t="str">
            <v>14P8-129</v>
          </cell>
          <cell r="C3245" t="str">
            <v>DRUM CARTRIDGE</v>
          </cell>
          <cell r="D3245" t="str">
            <v>2010/04/30</v>
          </cell>
          <cell r="E3245">
            <v>39807</v>
          </cell>
          <cell r="F3245" t="str">
            <v>ITS08300</v>
          </cell>
          <cell r="G3245" t="str">
            <v>Q</v>
          </cell>
        </row>
        <row r="3246">
          <cell r="B3246" t="str">
            <v>14P8-130</v>
          </cell>
          <cell r="C3246" t="str">
            <v>TONER RECOVERY BOTTLE</v>
          </cell>
          <cell r="D3246" t="str">
            <v>2010/04/30</v>
          </cell>
          <cell r="E3246">
            <v>39807</v>
          </cell>
          <cell r="F3246" t="str">
            <v>ITS08300</v>
          </cell>
          <cell r="G3246" t="str">
            <v>Q</v>
          </cell>
        </row>
        <row r="3247">
          <cell r="B3247" t="str">
            <v>14P8-131</v>
          </cell>
          <cell r="C3247" t="str">
            <v>STAPLER NEEDLE</v>
          </cell>
          <cell r="D3247" t="str">
            <v>2010/04/30</v>
          </cell>
          <cell r="E3247">
            <v>39807</v>
          </cell>
          <cell r="F3247" t="str">
            <v>ITS08300</v>
          </cell>
          <cell r="G3247" t="str">
            <v>Q</v>
          </cell>
        </row>
        <row r="3248">
          <cell r="B3248" t="str">
            <v>14P8-132</v>
          </cell>
          <cell r="C3248" t="str">
            <v>STAPLER NEEDLE</v>
          </cell>
          <cell r="D3248" t="str">
            <v>2010/04/30</v>
          </cell>
          <cell r="E3248">
            <v>39807</v>
          </cell>
          <cell r="F3248" t="str">
            <v>ITS08300</v>
          </cell>
          <cell r="G3248" t="str">
            <v>Q</v>
          </cell>
        </row>
        <row r="3249">
          <cell r="B3249" t="str">
            <v>14P8-133</v>
          </cell>
          <cell r="C3249" t="str">
            <v>ANALOG MODEM PCI</v>
          </cell>
          <cell r="D3249" t="str">
            <v>2010/04/30</v>
          </cell>
          <cell r="E3249">
            <v>39807</v>
          </cell>
          <cell r="F3249" t="str">
            <v>ITS08300</v>
          </cell>
          <cell r="G3249" t="str">
            <v>Q</v>
          </cell>
        </row>
        <row r="3250">
          <cell r="B3250" t="str">
            <v>14P8-134</v>
          </cell>
          <cell r="C3250" t="str">
            <v>SMART CARD R/W SCR243</v>
          </cell>
          <cell r="D3250" t="str">
            <v>2010/04/30</v>
          </cell>
          <cell r="E3250">
            <v>39807</v>
          </cell>
          <cell r="F3250" t="str">
            <v>ITS08300</v>
          </cell>
          <cell r="G3250" t="str">
            <v>Q</v>
          </cell>
        </row>
        <row r="3251">
          <cell r="B3251" t="str">
            <v>14P8-135</v>
          </cell>
          <cell r="C3251" t="str">
            <v>MATROX G550 PCI VIDEO ADAPTER</v>
          </cell>
          <cell r="D3251" t="str">
            <v>2010/04/30</v>
          </cell>
          <cell r="E3251">
            <v>39807</v>
          </cell>
          <cell r="F3251" t="str">
            <v>ITS08300</v>
          </cell>
          <cell r="G3251" t="str">
            <v>Q</v>
          </cell>
        </row>
        <row r="3252">
          <cell r="B3252" t="str">
            <v>14P8-136</v>
          </cell>
          <cell r="C3252" t="str">
            <v>MSOLOCK PRO SECURITY</v>
          </cell>
          <cell r="D3252" t="str">
            <v>2010/04/30</v>
          </cell>
          <cell r="E3252">
            <v>39807</v>
          </cell>
          <cell r="F3252" t="str">
            <v>ITS08300</v>
          </cell>
          <cell r="G3252" t="str">
            <v>Q</v>
          </cell>
        </row>
        <row r="3253">
          <cell r="B3253" t="str">
            <v>14P8-137</v>
          </cell>
          <cell r="C3253" t="str">
            <v>MSOLOCK-KS PRO-VPN</v>
          </cell>
          <cell r="D3253" t="str">
            <v>2010/04/30</v>
          </cell>
          <cell r="E3253">
            <v>39807</v>
          </cell>
          <cell r="F3253" t="str">
            <v>ITS08300</v>
          </cell>
          <cell r="G3253" t="str">
            <v>Q</v>
          </cell>
        </row>
        <row r="3254">
          <cell r="B3254" t="str">
            <v>14P8-138</v>
          </cell>
          <cell r="C3254" t="str">
            <v>DVD/CD COMBO DRIVE KXL-CB45AN</v>
          </cell>
          <cell r="D3254" t="str">
            <v>2010/04/30</v>
          </cell>
          <cell r="E3254">
            <v>39807</v>
          </cell>
          <cell r="F3254" t="str">
            <v>ITS08300</v>
          </cell>
          <cell r="G3254" t="str">
            <v>Q</v>
          </cell>
        </row>
        <row r="3255">
          <cell r="B3255" t="str">
            <v>14P8-139</v>
          </cell>
          <cell r="C3255" t="str">
            <v>USB COMBINE CABLE FOR PANA</v>
          </cell>
          <cell r="D3255" t="str">
            <v>2010/04/30</v>
          </cell>
          <cell r="E3255">
            <v>39807</v>
          </cell>
          <cell r="F3255" t="str">
            <v>ITS08300</v>
          </cell>
          <cell r="G3255" t="str">
            <v>Q</v>
          </cell>
        </row>
        <row r="3256">
          <cell r="B3256" t="str">
            <v>14P8-140</v>
          </cell>
          <cell r="C3256" t="str">
            <v>SC8255 RACKMOUNT KIT</v>
          </cell>
          <cell r="D3256" t="str">
            <v>2010/04/30</v>
          </cell>
          <cell r="E3256">
            <v>39807</v>
          </cell>
          <cell r="F3256" t="str">
            <v>ITS08300</v>
          </cell>
          <cell r="G3256" t="str">
            <v>Q</v>
          </cell>
        </row>
        <row r="3257">
          <cell r="B3257" t="str">
            <v>14P8-141</v>
          </cell>
          <cell r="C3257" t="str">
            <v>DVD SUPER MULTI LF-P867C</v>
          </cell>
          <cell r="D3257" t="str">
            <v>2010/04/30</v>
          </cell>
          <cell r="E3257">
            <v>39807</v>
          </cell>
          <cell r="F3257" t="str">
            <v>ITS08300</v>
          </cell>
          <cell r="G3257" t="str">
            <v>Q</v>
          </cell>
        </row>
        <row r="3258">
          <cell r="B3258" t="str">
            <v>14P8-142</v>
          </cell>
          <cell r="C3258" t="str">
            <v>CF CARD ADAPTER CF32A</v>
          </cell>
          <cell r="D3258" t="str">
            <v>2010/04/30</v>
          </cell>
          <cell r="E3258">
            <v>39807</v>
          </cell>
          <cell r="F3258" t="str">
            <v>ITS08300</v>
          </cell>
          <cell r="G3258" t="str">
            <v>Q</v>
          </cell>
        </row>
        <row r="3259">
          <cell r="B3259" t="str">
            <v>14P8-144</v>
          </cell>
          <cell r="C3259" t="str">
            <v>17INCH MONITOR RDT175LM(BK)</v>
          </cell>
          <cell r="D3259" t="str">
            <v>2010/04/30</v>
          </cell>
          <cell r="E3259">
            <v>39807</v>
          </cell>
          <cell r="F3259" t="str">
            <v>ITS08300</v>
          </cell>
          <cell r="G3259" t="str">
            <v>Q</v>
          </cell>
        </row>
        <row r="3260">
          <cell r="B3260" t="str">
            <v>14P8-145</v>
          </cell>
          <cell r="C3260" t="str">
            <v>17 MONITOR 740N(BK)</v>
          </cell>
          <cell r="D3260" t="str">
            <v>2010/04/30</v>
          </cell>
          <cell r="E3260">
            <v>39807</v>
          </cell>
          <cell r="F3260" t="str">
            <v>ITS08300</v>
          </cell>
          <cell r="G3260" t="str">
            <v>Q</v>
          </cell>
        </row>
        <row r="3261">
          <cell r="B3261" t="str">
            <v>14P8-147</v>
          </cell>
          <cell r="C3261" t="str">
            <v>EXTERNAL DVD MULTI LF-M860JD</v>
          </cell>
          <cell r="D3261" t="str">
            <v>2010/04/30</v>
          </cell>
          <cell r="E3261">
            <v>39807</v>
          </cell>
          <cell r="F3261" t="str">
            <v>ITS08300</v>
          </cell>
          <cell r="G3261" t="str">
            <v>Q</v>
          </cell>
        </row>
        <row r="3262">
          <cell r="B3262" t="str">
            <v>14P8-149</v>
          </cell>
          <cell r="C3262" t="str">
            <v>15 MONITOR 540N(BK)</v>
          </cell>
          <cell r="D3262" t="str">
            <v>2010/04/30</v>
          </cell>
          <cell r="E3262">
            <v>39807</v>
          </cell>
          <cell r="F3262" t="str">
            <v>ITS08300</v>
          </cell>
          <cell r="G3262" t="str">
            <v>Q</v>
          </cell>
        </row>
        <row r="3263">
          <cell r="B3263" t="str">
            <v>14P8-150</v>
          </cell>
          <cell r="C3263" t="str">
            <v>SAFEGUARD EASY STARTER PACK</v>
          </cell>
          <cell r="D3263" t="str">
            <v>2010/04/30</v>
          </cell>
          <cell r="E3263">
            <v>39807</v>
          </cell>
          <cell r="F3263" t="str">
            <v>ITS08300</v>
          </cell>
          <cell r="G3263" t="str">
            <v>Q</v>
          </cell>
        </row>
        <row r="3264">
          <cell r="B3264" t="str">
            <v>14P8-151</v>
          </cell>
          <cell r="C3264" t="str">
            <v>SAFEGUARD EASY ADD.LP(1-99)</v>
          </cell>
          <cell r="D3264" t="str">
            <v>2010/04/30</v>
          </cell>
          <cell r="E3264">
            <v>39807</v>
          </cell>
          <cell r="F3264" t="str">
            <v>ITS08300</v>
          </cell>
          <cell r="G3264" t="str">
            <v>Q</v>
          </cell>
        </row>
        <row r="3265">
          <cell r="B3265" t="str">
            <v>14P8-152</v>
          </cell>
          <cell r="C3265" t="str">
            <v>SAFEGUARD EASY ADD.LP(100-999)</v>
          </cell>
          <cell r="D3265" t="str">
            <v>2010/04/30</v>
          </cell>
          <cell r="E3265">
            <v>39807</v>
          </cell>
          <cell r="F3265" t="str">
            <v>ITS08300</v>
          </cell>
          <cell r="G3265" t="str">
            <v>Q</v>
          </cell>
        </row>
        <row r="3266">
          <cell r="B3266" t="str">
            <v>14P8-153</v>
          </cell>
          <cell r="C3266" t="str">
            <v>SAFEGUARD EASY ADD.CD-ROM</v>
          </cell>
          <cell r="D3266" t="str">
            <v>2010/04/30</v>
          </cell>
          <cell r="E3266">
            <v>39807</v>
          </cell>
          <cell r="F3266" t="str">
            <v>ITS08300</v>
          </cell>
          <cell r="G3266" t="str">
            <v>Q</v>
          </cell>
        </row>
        <row r="3267">
          <cell r="B3267" t="str">
            <v>14P8-155</v>
          </cell>
          <cell r="C3267" t="str">
            <v>MASTERKEY FOR SECURITY CABLE</v>
          </cell>
          <cell r="D3267" t="str">
            <v>2010/04/30</v>
          </cell>
          <cell r="E3267">
            <v>39807</v>
          </cell>
          <cell r="F3267" t="str">
            <v>ITS08300</v>
          </cell>
          <cell r="G3267" t="str">
            <v>Q</v>
          </cell>
        </row>
        <row r="3268">
          <cell r="B3268" t="str">
            <v>14P8-156</v>
          </cell>
          <cell r="C3268" t="str">
            <v>SGE4.11 NOVARTIS PACKAGE</v>
          </cell>
          <cell r="D3268" t="str">
            <v>2010/04/30</v>
          </cell>
          <cell r="E3268">
            <v>39807</v>
          </cell>
          <cell r="F3268" t="str">
            <v>ITS08300</v>
          </cell>
          <cell r="G3268" t="str">
            <v>Q</v>
          </cell>
        </row>
        <row r="3269">
          <cell r="B3269" t="str">
            <v>14P8-157</v>
          </cell>
          <cell r="C3269" t="str">
            <v>ADD 1LICENCE FOR NOVARTIS</v>
          </cell>
          <cell r="D3269" t="str">
            <v>2010/04/30</v>
          </cell>
          <cell r="E3269">
            <v>39807</v>
          </cell>
          <cell r="F3269" t="str">
            <v>ITS08300</v>
          </cell>
          <cell r="G3269" t="str">
            <v>Q</v>
          </cell>
        </row>
        <row r="3270">
          <cell r="B3270" t="str">
            <v>14P8-158</v>
          </cell>
          <cell r="C3270" t="str">
            <v>DVD-ROM DRIVE NV-ST5010DU</v>
          </cell>
          <cell r="D3270" t="str">
            <v>2010/04/30</v>
          </cell>
          <cell r="E3270">
            <v>39807</v>
          </cell>
          <cell r="F3270" t="str">
            <v>ITS08300</v>
          </cell>
          <cell r="G3270" t="str">
            <v>Q</v>
          </cell>
        </row>
        <row r="3271">
          <cell r="B3271" t="str">
            <v>14P8-159</v>
          </cell>
          <cell r="C3271" t="str">
            <v>DVD COMBO DRIVE NV-ST2110CU</v>
          </cell>
          <cell r="D3271" t="str">
            <v>2010/04/30</v>
          </cell>
          <cell r="E3271">
            <v>39807</v>
          </cell>
          <cell r="F3271" t="str">
            <v>ITS08300</v>
          </cell>
          <cell r="G3271" t="str">
            <v>Q</v>
          </cell>
        </row>
        <row r="3272">
          <cell r="B3272" t="str">
            <v>14P8-160</v>
          </cell>
          <cell r="C3272" t="str">
            <v>DVD SUPERMULTI NV-ST3810XU</v>
          </cell>
          <cell r="D3272" t="str">
            <v>2010/04/30</v>
          </cell>
          <cell r="E3272">
            <v>39807</v>
          </cell>
          <cell r="F3272" t="str">
            <v>ITS08300</v>
          </cell>
          <cell r="G3272" t="str">
            <v>Q</v>
          </cell>
        </row>
        <row r="3273">
          <cell r="B3273" t="str">
            <v>14P8-161</v>
          </cell>
          <cell r="C3273" t="str">
            <v>INTEL PCI ETHER ADAPTER</v>
          </cell>
          <cell r="D3273" t="str">
            <v>2010/04/30</v>
          </cell>
          <cell r="E3273">
            <v>39807</v>
          </cell>
          <cell r="F3273" t="str">
            <v>ITS08300</v>
          </cell>
          <cell r="G3273" t="str">
            <v>Q</v>
          </cell>
        </row>
        <row r="3274">
          <cell r="B3274" t="str">
            <v>14P8-162</v>
          </cell>
          <cell r="C3274" t="str">
            <v>PC133 SDRAM 512MB</v>
          </cell>
          <cell r="D3274" t="str">
            <v>2010/04/30</v>
          </cell>
          <cell r="E3274">
            <v>39807</v>
          </cell>
          <cell r="F3274" t="str">
            <v>ITS08300</v>
          </cell>
          <cell r="G3274" t="str">
            <v>Q</v>
          </cell>
        </row>
        <row r="3275">
          <cell r="B3275" t="str">
            <v>14P8-163</v>
          </cell>
          <cell r="C3275" t="str">
            <v>19INCH MONITOR RDT193LM(BK)</v>
          </cell>
          <cell r="D3275" t="str">
            <v>2010/04/30</v>
          </cell>
          <cell r="E3275">
            <v>39807</v>
          </cell>
          <cell r="F3275" t="str">
            <v>ITS08300</v>
          </cell>
          <cell r="G3275" t="str">
            <v>Q</v>
          </cell>
        </row>
        <row r="3276">
          <cell r="B3276" t="str">
            <v>14P8-164</v>
          </cell>
          <cell r="C3276" t="str">
            <v>WIRELESS LAN USB ADAPTER</v>
          </cell>
          <cell r="D3276" t="str">
            <v>2010/04/30</v>
          </cell>
          <cell r="E3276">
            <v>39807</v>
          </cell>
          <cell r="F3276" t="str">
            <v>ITS08300</v>
          </cell>
          <cell r="G3276" t="str">
            <v>Q</v>
          </cell>
        </row>
        <row r="3277">
          <cell r="B3277" t="str">
            <v>14P8-165</v>
          </cell>
          <cell r="C3277" t="str">
            <v>WIDE INNER CASE ZSB-IB010BK</v>
          </cell>
          <cell r="D3277" t="str">
            <v>2010/04/30</v>
          </cell>
          <cell r="E3277">
            <v>39807</v>
          </cell>
          <cell r="F3277" t="str">
            <v>ITS08300</v>
          </cell>
          <cell r="G3277" t="str">
            <v>Q</v>
          </cell>
        </row>
        <row r="3278">
          <cell r="B3278" t="str">
            <v>14P8-166</v>
          </cell>
          <cell r="C3278" t="str">
            <v>PC133 SDRAM 256MB FOR KIRIN</v>
          </cell>
          <cell r="D3278" t="str">
            <v>2010/04/30</v>
          </cell>
          <cell r="E3278">
            <v>39807</v>
          </cell>
          <cell r="F3278" t="str">
            <v>ITS08300</v>
          </cell>
          <cell r="G3278" t="str">
            <v>Q</v>
          </cell>
        </row>
        <row r="3279">
          <cell r="B3279" t="str">
            <v>14P8-167</v>
          </cell>
          <cell r="C3279" t="str">
            <v>PC133 SDRAM 512MB FOR KIRIN</v>
          </cell>
          <cell r="D3279" t="str">
            <v>2010/04/30</v>
          </cell>
          <cell r="E3279">
            <v>39807</v>
          </cell>
          <cell r="F3279" t="str">
            <v>ITS08300</v>
          </cell>
          <cell r="G3279" t="str">
            <v>Q</v>
          </cell>
        </row>
        <row r="3280">
          <cell r="B3280" t="str">
            <v>14P8-168</v>
          </cell>
          <cell r="C3280" t="str">
            <v>17INCH CRT-AF715B</v>
          </cell>
          <cell r="D3280" t="str">
            <v>2010/04/30</v>
          </cell>
          <cell r="E3280">
            <v>39807</v>
          </cell>
          <cell r="F3280" t="str">
            <v>ITS08300</v>
          </cell>
          <cell r="G3280" t="str">
            <v>Q</v>
          </cell>
        </row>
        <row r="3281">
          <cell r="B3281" t="str">
            <v>14P8-169</v>
          </cell>
          <cell r="C3281" t="str">
            <v>PC2700 DDR DIMM 1GB</v>
          </cell>
          <cell r="D3281" t="str">
            <v>2010/04/30</v>
          </cell>
          <cell r="E3281">
            <v>39807</v>
          </cell>
          <cell r="F3281" t="str">
            <v>ITS08300</v>
          </cell>
          <cell r="G3281" t="str">
            <v>Q</v>
          </cell>
        </row>
        <row r="3282">
          <cell r="B3282" t="str">
            <v>14P8-170</v>
          </cell>
          <cell r="C3282" t="str">
            <v>2PORT HUB UF2BHBK</v>
          </cell>
          <cell r="D3282" t="str">
            <v>2010/04/30</v>
          </cell>
          <cell r="E3282">
            <v>39807</v>
          </cell>
          <cell r="F3282" t="str">
            <v>ITS08300</v>
          </cell>
          <cell r="G3282" t="str">
            <v>Q</v>
          </cell>
        </row>
        <row r="3283">
          <cell r="B3283" t="str">
            <v>14P8-171</v>
          </cell>
          <cell r="C3283" t="str">
            <v>GX-6200/A128</v>
          </cell>
          <cell r="D3283" t="str">
            <v>2010/04/30</v>
          </cell>
          <cell r="E3283">
            <v>39807</v>
          </cell>
          <cell r="F3283" t="str">
            <v>ITS08300</v>
          </cell>
          <cell r="G3283" t="str">
            <v>Q</v>
          </cell>
        </row>
        <row r="3284">
          <cell r="B3284" t="str">
            <v>14P8-172</v>
          </cell>
          <cell r="C3284" t="str">
            <v>ATIFMV2200-128ER</v>
          </cell>
          <cell r="D3284" t="str">
            <v>2010/04/30</v>
          </cell>
          <cell r="E3284">
            <v>39807</v>
          </cell>
          <cell r="F3284" t="str">
            <v>ITS08300</v>
          </cell>
          <cell r="G3284" t="str">
            <v>Q</v>
          </cell>
        </row>
        <row r="3285">
          <cell r="B3285" t="str">
            <v>14P8-173</v>
          </cell>
          <cell r="C3285" t="str">
            <v>PF19EN</v>
          </cell>
          <cell r="D3285" t="str">
            <v>2010/04/30</v>
          </cell>
          <cell r="E3285">
            <v>39807</v>
          </cell>
          <cell r="F3285" t="str">
            <v>ITS08300</v>
          </cell>
          <cell r="G3285" t="str">
            <v>Q</v>
          </cell>
        </row>
        <row r="3286">
          <cell r="B3286" t="str">
            <v>14P8-174</v>
          </cell>
          <cell r="C3286" t="str">
            <v>PF140WMH</v>
          </cell>
          <cell r="D3286" t="str">
            <v>2010/04/30</v>
          </cell>
          <cell r="E3286">
            <v>39807</v>
          </cell>
          <cell r="F3286" t="str">
            <v>ITS08300</v>
          </cell>
          <cell r="G3286" t="str">
            <v>Q</v>
          </cell>
        </row>
        <row r="3287">
          <cell r="B3287" t="str">
            <v>14P8-175</v>
          </cell>
          <cell r="C3287" t="str">
            <v>PF154WMH</v>
          </cell>
          <cell r="D3287" t="str">
            <v>2010/04/30</v>
          </cell>
          <cell r="E3287">
            <v>39807</v>
          </cell>
          <cell r="F3287" t="str">
            <v>ITS08300</v>
          </cell>
          <cell r="G3287" t="str">
            <v>Q</v>
          </cell>
        </row>
        <row r="3288">
          <cell r="B3288" t="str">
            <v>14P8-176</v>
          </cell>
          <cell r="C3288" t="str">
            <v>PF140WEN</v>
          </cell>
          <cell r="D3288" t="str">
            <v>2010/04/30</v>
          </cell>
          <cell r="E3288">
            <v>39807</v>
          </cell>
          <cell r="F3288" t="str">
            <v>ITS08300</v>
          </cell>
          <cell r="G3288" t="str">
            <v>Q</v>
          </cell>
        </row>
        <row r="3289">
          <cell r="B3289" t="str">
            <v>14P8-177</v>
          </cell>
          <cell r="C3289" t="str">
            <v>PF154WEN</v>
          </cell>
          <cell r="D3289" t="str">
            <v>2010/04/30</v>
          </cell>
          <cell r="E3289">
            <v>39807</v>
          </cell>
          <cell r="F3289" t="str">
            <v>ITS08300</v>
          </cell>
          <cell r="G3289" t="str">
            <v>Q</v>
          </cell>
        </row>
        <row r="3290">
          <cell r="B3290" t="str">
            <v>14P8-178</v>
          </cell>
          <cell r="C3290" t="str">
            <v>CFTS50</v>
          </cell>
          <cell r="D3290" t="str">
            <v>2010/04/30</v>
          </cell>
          <cell r="E3290">
            <v>39807</v>
          </cell>
          <cell r="F3290" t="str">
            <v>ITS08300</v>
          </cell>
          <cell r="G3290" t="str">
            <v>Q</v>
          </cell>
        </row>
        <row r="3291">
          <cell r="B3291" t="str">
            <v>14P8-179</v>
          </cell>
          <cell r="C3291" t="str">
            <v>SAFEGUARD EASY STARTER PACK</v>
          </cell>
          <cell r="D3291" t="str">
            <v>2010/04/30</v>
          </cell>
          <cell r="E3291">
            <v>39807</v>
          </cell>
          <cell r="F3291" t="str">
            <v>ITS08300</v>
          </cell>
          <cell r="G3291" t="str">
            <v>Q</v>
          </cell>
        </row>
        <row r="3292">
          <cell r="B3292" t="str">
            <v>14P8-180</v>
          </cell>
          <cell r="C3292" t="str">
            <v>SAFEGUARD EASY ADD.LP(1-99)</v>
          </cell>
          <cell r="D3292" t="str">
            <v>2010/04/30</v>
          </cell>
          <cell r="E3292">
            <v>39807</v>
          </cell>
          <cell r="F3292" t="str">
            <v>ITS08300</v>
          </cell>
          <cell r="G3292" t="str">
            <v>Q</v>
          </cell>
        </row>
        <row r="3293">
          <cell r="B3293" t="str">
            <v>14P8-181</v>
          </cell>
          <cell r="C3293" t="str">
            <v>SAFEGUARD EASY ADD.CD-ROM</v>
          </cell>
          <cell r="D3293" t="str">
            <v>2010/04/30</v>
          </cell>
          <cell r="E3293">
            <v>39807</v>
          </cell>
          <cell r="F3293" t="str">
            <v>ITS08300</v>
          </cell>
          <cell r="G3293" t="str">
            <v>Q</v>
          </cell>
        </row>
        <row r="3294">
          <cell r="B3294" t="str">
            <v>14P8-182</v>
          </cell>
          <cell r="C3294" t="str">
            <v>WINDOWS XP PRO DSP</v>
          </cell>
          <cell r="D3294" t="str">
            <v>2010/04/30</v>
          </cell>
          <cell r="E3294">
            <v>39807</v>
          </cell>
          <cell r="F3294" t="str">
            <v>ITS08300</v>
          </cell>
          <cell r="G3294" t="str">
            <v>Q</v>
          </cell>
        </row>
        <row r="3295">
          <cell r="B3295" t="str">
            <v>14P8-183</v>
          </cell>
          <cell r="C3295" t="str">
            <v>AD-VK2</v>
          </cell>
          <cell r="D3295" t="str">
            <v>2010/04/30</v>
          </cell>
          <cell r="E3295">
            <v>39807</v>
          </cell>
          <cell r="F3295" t="str">
            <v>ITS08300</v>
          </cell>
          <cell r="G3295" t="str">
            <v>Q</v>
          </cell>
        </row>
        <row r="3296">
          <cell r="B3296" t="str">
            <v>14P8-184</v>
          </cell>
          <cell r="C3296" t="str">
            <v>LF-P967C</v>
          </cell>
          <cell r="D3296" t="str">
            <v>2010/04/30</v>
          </cell>
          <cell r="E3296">
            <v>39807</v>
          </cell>
          <cell r="F3296" t="str">
            <v>ITS08300</v>
          </cell>
          <cell r="G3296" t="str">
            <v>Q</v>
          </cell>
        </row>
        <row r="3297">
          <cell r="B3297" t="str">
            <v>14P8-187</v>
          </cell>
          <cell r="C3297" t="str">
            <v>DVD LF968C</v>
          </cell>
          <cell r="D3297" t="str">
            <v>2010/04/30</v>
          </cell>
          <cell r="E3297">
            <v>39807</v>
          </cell>
          <cell r="F3297" t="str">
            <v>ITS08300</v>
          </cell>
          <cell r="G3297" t="str">
            <v>Q</v>
          </cell>
        </row>
        <row r="3298">
          <cell r="B3298" t="str">
            <v>14P8-188</v>
          </cell>
          <cell r="C3298" t="str">
            <v>Z3M-PF141WEN</v>
          </cell>
          <cell r="D3298" t="str">
            <v>2010/04/30</v>
          </cell>
          <cell r="E3298">
            <v>39807</v>
          </cell>
          <cell r="F3298" t="str">
            <v>ITS08300</v>
          </cell>
          <cell r="G3298" t="str">
            <v>Q</v>
          </cell>
        </row>
        <row r="3299">
          <cell r="B3299" t="str">
            <v>1501-003</v>
          </cell>
          <cell r="C3299" t="str">
            <v>64KB MEMORY MODULE KIT</v>
          </cell>
          <cell r="D3299" t="str">
            <v>2010/04/30</v>
          </cell>
          <cell r="E3299">
            <v>39807</v>
          </cell>
          <cell r="F3299" t="str">
            <v>ITS08300</v>
          </cell>
          <cell r="G3299" t="str">
            <v>Q</v>
          </cell>
        </row>
        <row r="3300">
          <cell r="B3300" t="str">
            <v>1501-100</v>
          </cell>
          <cell r="C3300" t="str">
            <v>PC KEYBOARD</v>
          </cell>
          <cell r="D3300" t="str">
            <v>2010/04/30</v>
          </cell>
          <cell r="E3300">
            <v>39807</v>
          </cell>
          <cell r="F3300" t="str">
            <v>ITS08300</v>
          </cell>
          <cell r="G3300" t="str">
            <v>Q</v>
          </cell>
        </row>
        <row r="3301">
          <cell r="B3301" t="str">
            <v>1501-201</v>
          </cell>
          <cell r="C3301" t="str">
            <v>GRAPHICS MEMORY EXPANSION CARD</v>
          </cell>
          <cell r="D3301" t="str">
            <v>2010/04/30</v>
          </cell>
          <cell r="E3301">
            <v>39807</v>
          </cell>
          <cell r="F3301" t="str">
            <v>ITS08300</v>
          </cell>
          <cell r="G3301" t="str">
            <v>Q</v>
          </cell>
        </row>
        <row r="3302">
          <cell r="B3302" t="str">
            <v>1501-205</v>
          </cell>
          <cell r="C3302" t="str">
            <v>SDLC COMM ADAPTER</v>
          </cell>
          <cell r="D3302" t="str">
            <v>2010/04/30</v>
          </cell>
          <cell r="E3302">
            <v>39807</v>
          </cell>
          <cell r="F3302" t="str">
            <v>ITS08300</v>
          </cell>
          <cell r="G3302" t="str">
            <v>Q</v>
          </cell>
        </row>
        <row r="3303">
          <cell r="B3303" t="str">
            <v>1501-215</v>
          </cell>
          <cell r="C3303" t="str">
            <v>DISPLAY STAND</v>
          </cell>
          <cell r="D3303" t="str">
            <v>2010/04/30</v>
          </cell>
          <cell r="E3303">
            <v>39807</v>
          </cell>
          <cell r="F3303" t="str">
            <v>ITS08300</v>
          </cell>
          <cell r="G3303" t="str">
            <v>Q</v>
          </cell>
        </row>
        <row r="3304">
          <cell r="B3304" t="str">
            <v>1501-220</v>
          </cell>
          <cell r="C3304" t="str">
            <v>PCN ADAPTER 2</v>
          </cell>
          <cell r="D3304" t="str">
            <v>2010/04/30</v>
          </cell>
          <cell r="E3304">
            <v>39807</v>
          </cell>
          <cell r="F3304" t="str">
            <v>ITS08300</v>
          </cell>
          <cell r="G3304" t="str">
            <v>Q</v>
          </cell>
        </row>
        <row r="3305">
          <cell r="B3305" t="str">
            <v>1501-221</v>
          </cell>
          <cell r="C3305" t="str">
            <v>PCN BASEBAND ADAPTER</v>
          </cell>
          <cell r="D3305" t="str">
            <v>2010/04/30</v>
          </cell>
          <cell r="E3305">
            <v>39807</v>
          </cell>
          <cell r="F3305" t="str">
            <v>ITS08300</v>
          </cell>
          <cell r="G3305" t="str">
            <v>Q</v>
          </cell>
        </row>
        <row r="3306">
          <cell r="B3306" t="str">
            <v>1501-222</v>
          </cell>
          <cell r="C3306" t="str">
            <v>PCN ADAPTER 2/A</v>
          </cell>
          <cell r="D3306" t="str">
            <v>2010/04/30</v>
          </cell>
          <cell r="E3306">
            <v>39807</v>
          </cell>
          <cell r="F3306" t="str">
            <v>ITS08300</v>
          </cell>
          <cell r="G3306" t="str">
            <v>Q</v>
          </cell>
        </row>
        <row r="3307">
          <cell r="B3307" t="str">
            <v>1501-223</v>
          </cell>
          <cell r="C3307" t="str">
            <v>PCN BASEBAND ADAPTER A</v>
          </cell>
          <cell r="D3307" t="str">
            <v>2010/04/30</v>
          </cell>
          <cell r="E3307">
            <v>39807</v>
          </cell>
          <cell r="F3307" t="str">
            <v>ITS08300</v>
          </cell>
          <cell r="G3307" t="str">
            <v>Q</v>
          </cell>
        </row>
        <row r="3308">
          <cell r="B3308" t="str">
            <v>1501-226</v>
          </cell>
          <cell r="C3308" t="str">
            <v>EXTENDER RACK MOUNT KIT</v>
          </cell>
          <cell r="D3308" t="str">
            <v>2010/04/30</v>
          </cell>
          <cell r="E3308">
            <v>39807</v>
          </cell>
          <cell r="F3308" t="str">
            <v>ITS08300</v>
          </cell>
          <cell r="G3308" t="str">
            <v>Q</v>
          </cell>
        </row>
        <row r="3309">
          <cell r="B3309" t="str">
            <v>1501-227</v>
          </cell>
          <cell r="C3309" t="str">
            <v>PCN BASEBAND ICS ATTACH CABLE</v>
          </cell>
          <cell r="D3309" t="str">
            <v>2010/04/30</v>
          </cell>
          <cell r="E3309">
            <v>39807</v>
          </cell>
          <cell r="F3309" t="str">
            <v>ITS08300</v>
          </cell>
          <cell r="G3309" t="str">
            <v>Q</v>
          </cell>
        </row>
        <row r="3310">
          <cell r="B3310" t="str">
            <v>1501-228</v>
          </cell>
          <cell r="C3310" t="str">
            <v>PCN BASEBAND G.P. ATTACH CABLE</v>
          </cell>
          <cell r="D3310" t="str">
            <v>2010/04/30</v>
          </cell>
          <cell r="E3310">
            <v>39807</v>
          </cell>
          <cell r="F3310" t="str">
            <v>ITS08300</v>
          </cell>
          <cell r="G3310" t="str">
            <v>Q</v>
          </cell>
        </row>
        <row r="3311">
          <cell r="B3311" t="str">
            <v>1501-229</v>
          </cell>
          <cell r="C3311" t="str">
            <v>PCN BASEBAND ATTACH CABLE</v>
          </cell>
          <cell r="D3311" t="str">
            <v>2010/04/30</v>
          </cell>
          <cell r="E3311">
            <v>39807</v>
          </cell>
          <cell r="F3311" t="str">
            <v>ITS08300</v>
          </cell>
          <cell r="G3311" t="str">
            <v>Q</v>
          </cell>
        </row>
        <row r="3312">
          <cell r="B3312" t="str">
            <v>1502-067</v>
          </cell>
          <cell r="C3312" t="str">
            <v>COMM ADAPTER CABLE</v>
          </cell>
          <cell r="D3312" t="str">
            <v>2010/04/30</v>
          </cell>
          <cell r="E3312">
            <v>39807</v>
          </cell>
          <cell r="F3312" t="str">
            <v>ITS08300</v>
          </cell>
          <cell r="G3312" t="str">
            <v>Q</v>
          </cell>
        </row>
        <row r="3313">
          <cell r="B3313" t="str">
            <v>1502-074</v>
          </cell>
          <cell r="C3313" t="str">
            <v>ASYNCHRONOUS COMM. ADAPTER</v>
          </cell>
          <cell r="D3313" t="str">
            <v>2010/04/30</v>
          </cell>
          <cell r="E3313">
            <v>39807</v>
          </cell>
          <cell r="F3313" t="str">
            <v>ITS08300</v>
          </cell>
          <cell r="G3313" t="str">
            <v>Q</v>
          </cell>
        </row>
        <row r="3314">
          <cell r="B3314" t="str">
            <v>1504-910</v>
          </cell>
          <cell r="C3314" t="str">
            <v>COLOR/GRAPHICS MONITOR ADAPTER</v>
          </cell>
          <cell r="D3314" t="str">
            <v>2010/04/30</v>
          </cell>
          <cell r="E3314">
            <v>39807</v>
          </cell>
          <cell r="F3314" t="str">
            <v>ITS08300</v>
          </cell>
          <cell r="G3314" t="str">
            <v>Q</v>
          </cell>
        </row>
        <row r="3315">
          <cell r="B3315" t="str">
            <v>1505-200</v>
          </cell>
          <cell r="C3315" t="str">
            <v>PRINTER ADAPTER</v>
          </cell>
          <cell r="D3315" t="str">
            <v>2010/04/30</v>
          </cell>
          <cell r="E3315">
            <v>39807</v>
          </cell>
          <cell r="F3315" t="str">
            <v>ITS08300</v>
          </cell>
          <cell r="G3315" t="str">
            <v>Q</v>
          </cell>
        </row>
        <row r="3316">
          <cell r="B3316" t="str">
            <v>1525-612</v>
          </cell>
          <cell r="C3316" t="str">
            <v>PRINTER CABLE</v>
          </cell>
          <cell r="D3316" t="str">
            <v>2010/04/30</v>
          </cell>
          <cell r="E3316">
            <v>39807</v>
          </cell>
          <cell r="F3316" t="str">
            <v>ITS08300</v>
          </cell>
          <cell r="G3316" t="str">
            <v>Q</v>
          </cell>
        </row>
        <row r="3317">
          <cell r="B3317" t="str">
            <v>15F8-852</v>
          </cell>
          <cell r="C3317" t="str">
            <v>RIC/A RS-422A I/F BD</v>
          </cell>
          <cell r="D3317" t="str">
            <v>2010/04/30</v>
          </cell>
          <cell r="E3317">
            <v>39807</v>
          </cell>
          <cell r="F3317" t="str">
            <v>ITS08300</v>
          </cell>
          <cell r="G3317" t="str">
            <v>Q</v>
          </cell>
        </row>
        <row r="3318">
          <cell r="B3318" t="str">
            <v>16F0-537</v>
          </cell>
          <cell r="C3318" t="str">
            <v>REMOTE NETBIOS PROG V2.1 (DOC)</v>
          </cell>
          <cell r="D3318" t="str">
            <v>2010/04/30</v>
          </cell>
          <cell r="E3318">
            <v>39807</v>
          </cell>
          <cell r="F3318" t="str">
            <v>ITS08300</v>
          </cell>
          <cell r="G3318" t="str">
            <v>Q</v>
          </cell>
        </row>
        <row r="3319">
          <cell r="B3319" t="str">
            <v>16F1-133</v>
          </cell>
          <cell r="C3319" t="str">
            <v>TR NETWORK 16/4 ADAPTER/A</v>
          </cell>
          <cell r="D3319" t="str">
            <v>2010/04/30</v>
          </cell>
          <cell r="E3319">
            <v>39807</v>
          </cell>
          <cell r="F3319" t="str">
            <v>ITS08300</v>
          </cell>
          <cell r="G3319" t="str">
            <v>Q</v>
          </cell>
        </row>
        <row r="3320">
          <cell r="B3320" t="str">
            <v>16F1-200</v>
          </cell>
          <cell r="C3320" t="str">
            <v>LOW LEVEL PARTS</v>
          </cell>
          <cell r="D3320" t="str">
            <v>2010/04/30</v>
          </cell>
          <cell r="E3320">
            <v>39807</v>
          </cell>
          <cell r="F3320" t="str">
            <v>ITS08300</v>
          </cell>
          <cell r="G3320" t="str">
            <v>Q</v>
          </cell>
        </row>
        <row r="3321">
          <cell r="B3321" t="str">
            <v>16F1-204</v>
          </cell>
          <cell r="C3321" t="str">
            <v>LOW LEVEL PARTS</v>
          </cell>
          <cell r="D3321" t="str">
            <v>2010/04/30</v>
          </cell>
          <cell r="E3321">
            <v>39807</v>
          </cell>
          <cell r="F3321" t="str">
            <v>ITS08300</v>
          </cell>
          <cell r="G3321" t="str">
            <v>Q</v>
          </cell>
        </row>
        <row r="3322">
          <cell r="B3322" t="str">
            <v>16F1-820</v>
          </cell>
          <cell r="C3322" t="str">
            <v>RIC/2(1MB)</v>
          </cell>
          <cell r="D3322" t="str">
            <v>2010/04/30</v>
          </cell>
          <cell r="E3322">
            <v>39807</v>
          </cell>
          <cell r="F3322" t="str">
            <v>ITS08300</v>
          </cell>
          <cell r="G3322" t="str">
            <v>Q</v>
          </cell>
        </row>
        <row r="3323">
          <cell r="B3323" t="str">
            <v>16F1-858</v>
          </cell>
          <cell r="C3323" t="str">
            <v>REALTIME I/F CO-PROCESSOR/2X</v>
          </cell>
          <cell r="D3323" t="str">
            <v>2010/04/30</v>
          </cell>
          <cell r="E3323">
            <v>39807</v>
          </cell>
          <cell r="F3323" t="str">
            <v>ITS08300</v>
          </cell>
          <cell r="G3323" t="str">
            <v>Q</v>
          </cell>
        </row>
        <row r="3324">
          <cell r="B3324" t="str">
            <v>16F1-865</v>
          </cell>
          <cell r="C3324" t="str">
            <v>CABLE OPTION X.21</v>
          </cell>
          <cell r="D3324" t="str">
            <v>2010/04/30</v>
          </cell>
          <cell r="E3324">
            <v>39807</v>
          </cell>
          <cell r="F3324" t="str">
            <v>ITS08300</v>
          </cell>
          <cell r="G3324" t="str">
            <v>Q</v>
          </cell>
        </row>
        <row r="3325">
          <cell r="B3325" t="str">
            <v>16F1-869</v>
          </cell>
          <cell r="C3325" t="str">
            <v>CABLE OPTION V.24</v>
          </cell>
          <cell r="D3325" t="str">
            <v>2010/04/30</v>
          </cell>
          <cell r="E3325">
            <v>39807</v>
          </cell>
          <cell r="F3325" t="str">
            <v>ITS08300</v>
          </cell>
          <cell r="G3325" t="str">
            <v>Q</v>
          </cell>
        </row>
        <row r="3326">
          <cell r="B3326" t="str">
            <v>16F1-871</v>
          </cell>
          <cell r="C3326" t="str">
            <v>CABLE OPTION V.35</v>
          </cell>
          <cell r="D3326" t="str">
            <v>2010/04/30</v>
          </cell>
          <cell r="E3326">
            <v>39807</v>
          </cell>
          <cell r="F3326" t="str">
            <v>ITS08300</v>
          </cell>
          <cell r="G3326" t="str">
            <v>Q</v>
          </cell>
        </row>
        <row r="3327">
          <cell r="B3327" t="str">
            <v>16G8-455</v>
          </cell>
          <cell r="C3327" t="str">
            <v>LOW LEVEL PARTS</v>
          </cell>
          <cell r="D3327" t="str">
            <v>2010/04/30</v>
          </cell>
          <cell r="E3327">
            <v>39807</v>
          </cell>
          <cell r="F3327" t="str">
            <v>ITS08300</v>
          </cell>
          <cell r="G3327" t="str">
            <v>Q</v>
          </cell>
        </row>
        <row r="3328">
          <cell r="B3328" t="str">
            <v>1702-11I</v>
          </cell>
          <cell r="C3328" t="str">
            <v>TP X60S PC CUSTOMIZED 1702-11I</v>
          </cell>
          <cell r="D3328" t="str">
            <v>2010/04/30</v>
          </cell>
          <cell r="E3328">
            <v>39807</v>
          </cell>
          <cell r="F3328" t="str">
            <v>ITS08300</v>
          </cell>
          <cell r="G3328" t="str">
            <v>Q</v>
          </cell>
        </row>
        <row r="3329">
          <cell r="B3329" t="str">
            <v>1702-12I</v>
          </cell>
          <cell r="C3329" t="str">
            <v>TP X60S PC CUSTOMIZED 1702-12I</v>
          </cell>
          <cell r="D3329" t="str">
            <v>2010/04/30</v>
          </cell>
          <cell r="E3329">
            <v>39807</v>
          </cell>
          <cell r="F3329" t="str">
            <v>ITS08300</v>
          </cell>
          <cell r="G3329" t="str">
            <v>Q</v>
          </cell>
        </row>
        <row r="3330">
          <cell r="B3330" t="str">
            <v>1702-13I</v>
          </cell>
          <cell r="C3330" t="str">
            <v>TP X60S PC CUSTOMIZED 1702-13I</v>
          </cell>
          <cell r="D3330" t="str">
            <v>2010/04/30</v>
          </cell>
          <cell r="E3330">
            <v>39807</v>
          </cell>
          <cell r="F3330" t="str">
            <v>ITS08300</v>
          </cell>
          <cell r="G3330" t="str">
            <v>Q</v>
          </cell>
        </row>
        <row r="3331">
          <cell r="B3331" t="str">
            <v>1702-14I</v>
          </cell>
          <cell r="C3331" t="str">
            <v>TP X60S PC CUSTOMIZED 1702-14I</v>
          </cell>
          <cell r="D3331" t="str">
            <v>2010/04/30</v>
          </cell>
          <cell r="E3331">
            <v>39807</v>
          </cell>
          <cell r="F3331" t="str">
            <v>ITS08300</v>
          </cell>
          <cell r="G3331" t="str">
            <v>Q</v>
          </cell>
        </row>
        <row r="3332">
          <cell r="B3332" t="str">
            <v>1702-15I</v>
          </cell>
          <cell r="C3332" t="str">
            <v>TP X60S PC CUSTOMIZED 1702-15I</v>
          </cell>
          <cell r="D3332" t="str">
            <v>2010/04/30</v>
          </cell>
          <cell r="E3332">
            <v>39807</v>
          </cell>
          <cell r="F3332" t="str">
            <v>ITS08300</v>
          </cell>
          <cell r="G3332" t="str">
            <v>Q</v>
          </cell>
        </row>
        <row r="3333">
          <cell r="B3333" t="str">
            <v>1702-16I</v>
          </cell>
          <cell r="C3333" t="str">
            <v>TP X60S PC CUSTOMIZED 1702-16I</v>
          </cell>
          <cell r="D3333" t="str">
            <v>2010/04/30</v>
          </cell>
          <cell r="E3333">
            <v>39807</v>
          </cell>
          <cell r="F3333" t="str">
            <v>ITS08300</v>
          </cell>
          <cell r="G3333" t="str">
            <v>Q</v>
          </cell>
        </row>
        <row r="3334">
          <cell r="B3334" t="str">
            <v>1702-17I</v>
          </cell>
          <cell r="C3334" t="str">
            <v>TP X60S PC CUSTOMIZED 1702-17I</v>
          </cell>
          <cell r="D3334" t="str">
            <v>2010/04/30</v>
          </cell>
          <cell r="E3334">
            <v>39807</v>
          </cell>
          <cell r="F3334" t="str">
            <v>ITS08300</v>
          </cell>
          <cell r="G3334" t="str">
            <v>Q</v>
          </cell>
        </row>
        <row r="3335">
          <cell r="B3335" t="str">
            <v>1702-18I</v>
          </cell>
          <cell r="C3335" t="str">
            <v>TP X60S PC CUSTOMIZED 1702-18I</v>
          </cell>
          <cell r="D3335" t="str">
            <v>2010/04/30</v>
          </cell>
          <cell r="E3335">
            <v>39807</v>
          </cell>
          <cell r="F3335" t="str">
            <v>ITS08300</v>
          </cell>
          <cell r="G3335" t="str">
            <v>Q</v>
          </cell>
        </row>
        <row r="3336">
          <cell r="B3336" t="str">
            <v>1702-19I</v>
          </cell>
          <cell r="C3336" t="str">
            <v>TP X60S PC CUSTOMIZED 1702-19I</v>
          </cell>
          <cell r="D3336" t="str">
            <v>2010/04/30</v>
          </cell>
          <cell r="E3336">
            <v>39807</v>
          </cell>
          <cell r="F3336" t="str">
            <v>ITS08300</v>
          </cell>
          <cell r="G3336" t="str">
            <v>Q</v>
          </cell>
        </row>
        <row r="3337">
          <cell r="B3337" t="str">
            <v>1702-20I</v>
          </cell>
          <cell r="C3337" t="str">
            <v>TP X60S PC CUSTOMIZED 1702-20I</v>
          </cell>
          <cell r="D3337" t="str">
            <v>2010/04/30</v>
          </cell>
          <cell r="E3337">
            <v>39807</v>
          </cell>
          <cell r="F3337" t="str">
            <v>ITS08300</v>
          </cell>
          <cell r="G3337" t="str">
            <v>Q</v>
          </cell>
        </row>
        <row r="3338">
          <cell r="B3338" t="str">
            <v>1702-21I</v>
          </cell>
          <cell r="C3338" t="str">
            <v>TP X60S PC CUSTOMIZED 1702-21I</v>
          </cell>
          <cell r="D3338" t="str">
            <v>2010/04/30</v>
          </cell>
          <cell r="E3338">
            <v>39807</v>
          </cell>
          <cell r="F3338" t="str">
            <v>ITS08300</v>
          </cell>
          <cell r="G3338" t="str">
            <v>Q</v>
          </cell>
        </row>
        <row r="3339">
          <cell r="B3339" t="str">
            <v>1702-22I</v>
          </cell>
          <cell r="C3339" t="str">
            <v>TP X60S PC CUSTOMIZED 1702-22I</v>
          </cell>
          <cell r="D3339" t="str">
            <v>2010/04/30</v>
          </cell>
          <cell r="E3339">
            <v>39807</v>
          </cell>
          <cell r="F3339" t="str">
            <v>ITS08300</v>
          </cell>
          <cell r="G3339" t="str">
            <v>Q</v>
          </cell>
        </row>
        <row r="3340">
          <cell r="B3340" t="str">
            <v>1702-23I</v>
          </cell>
          <cell r="C3340" t="str">
            <v>TP X60S PC CUSTOMIZED 1702-23I</v>
          </cell>
          <cell r="D3340" t="str">
            <v>2010/04/30</v>
          </cell>
          <cell r="E3340">
            <v>39807</v>
          </cell>
          <cell r="F3340" t="str">
            <v>ITS08300</v>
          </cell>
          <cell r="G3340" t="str">
            <v>Q</v>
          </cell>
        </row>
        <row r="3341">
          <cell r="B3341" t="str">
            <v>1702-24I</v>
          </cell>
          <cell r="C3341" t="str">
            <v>TP X60S PC CUSTOMIZED 1702-24I</v>
          </cell>
          <cell r="D3341" t="str">
            <v>2010/04/30</v>
          </cell>
          <cell r="E3341">
            <v>39807</v>
          </cell>
          <cell r="F3341" t="str">
            <v>ITS08300</v>
          </cell>
          <cell r="G3341" t="str">
            <v>Q</v>
          </cell>
        </row>
        <row r="3342">
          <cell r="B3342" t="str">
            <v>1702-25I</v>
          </cell>
          <cell r="C3342" t="str">
            <v>TP X60S PC CUSTOMIZED 1702-25I</v>
          </cell>
          <cell r="D3342" t="str">
            <v>2010/04/30</v>
          </cell>
          <cell r="E3342">
            <v>39807</v>
          </cell>
          <cell r="F3342" t="str">
            <v>ITS08300</v>
          </cell>
          <cell r="G3342" t="str">
            <v>Q</v>
          </cell>
        </row>
        <row r="3343">
          <cell r="B3343" t="str">
            <v>1702-26I</v>
          </cell>
          <cell r="C3343" t="str">
            <v>TP X60S PC CUSTOMIZED 1702-26I</v>
          </cell>
          <cell r="D3343" t="str">
            <v>2010/04/30</v>
          </cell>
          <cell r="E3343">
            <v>39807</v>
          </cell>
          <cell r="F3343" t="str">
            <v>ITS08300</v>
          </cell>
          <cell r="G3343" t="str">
            <v>Q</v>
          </cell>
        </row>
        <row r="3344">
          <cell r="B3344" t="str">
            <v>1702-27I</v>
          </cell>
          <cell r="C3344" t="str">
            <v>TP X60S PC CUSTOMIZED 1702-27I</v>
          </cell>
          <cell r="D3344" t="str">
            <v>2010/04/30</v>
          </cell>
          <cell r="E3344">
            <v>39807</v>
          </cell>
          <cell r="F3344" t="str">
            <v>ITS08300</v>
          </cell>
          <cell r="G3344" t="str">
            <v>Q</v>
          </cell>
        </row>
        <row r="3345">
          <cell r="B3345" t="str">
            <v>1702-28I</v>
          </cell>
          <cell r="C3345" t="str">
            <v>TP X60S PC CUSTOMIZED 1702-28I</v>
          </cell>
          <cell r="D3345" t="str">
            <v>2010/04/30</v>
          </cell>
          <cell r="E3345">
            <v>39807</v>
          </cell>
          <cell r="F3345" t="str">
            <v>ITS08300</v>
          </cell>
          <cell r="G3345" t="str">
            <v>Q</v>
          </cell>
        </row>
        <row r="3346">
          <cell r="B3346" t="str">
            <v>1702-29I</v>
          </cell>
          <cell r="C3346" t="str">
            <v>TP X60S PC CUSTOMIZED 1702-29I</v>
          </cell>
          <cell r="D3346" t="str">
            <v>2010/04/30</v>
          </cell>
          <cell r="E3346">
            <v>39807</v>
          </cell>
          <cell r="F3346" t="str">
            <v>ITS08300</v>
          </cell>
          <cell r="G3346" t="str">
            <v>Q</v>
          </cell>
        </row>
        <row r="3347">
          <cell r="B3347" t="str">
            <v>1702-31I</v>
          </cell>
          <cell r="C3347" t="str">
            <v>TP X60S PC CUSTOMIZED 1702-31I</v>
          </cell>
          <cell r="D3347" t="str">
            <v>2010/04/30</v>
          </cell>
          <cell r="E3347">
            <v>39807</v>
          </cell>
          <cell r="F3347" t="str">
            <v>ITS08300</v>
          </cell>
          <cell r="G3347" t="str">
            <v>Q</v>
          </cell>
        </row>
        <row r="3348">
          <cell r="B3348" t="str">
            <v>1702-32I</v>
          </cell>
          <cell r="C3348" t="str">
            <v>TP X60S PC CUSTOMIZED 1702-32I</v>
          </cell>
          <cell r="D3348" t="str">
            <v>2010/04/30</v>
          </cell>
          <cell r="E3348">
            <v>39807</v>
          </cell>
          <cell r="F3348" t="str">
            <v>ITS08300</v>
          </cell>
          <cell r="G3348" t="str">
            <v>Q</v>
          </cell>
        </row>
        <row r="3349">
          <cell r="B3349" t="str">
            <v>1702-37E</v>
          </cell>
          <cell r="C3349" t="str">
            <v>TPX60S 1.66 2MB 512/40.0 12.1</v>
          </cell>
          <cell r="D3349" t="str">
            <v>2010/04/30</v>
          </cell>
          <cell r="E3349">
            <v>39807</v>
          </cell>
          <cell r="F3349" t="str">
            <v>ITS08300</v>
          </cell>
          <cell r="G3349" t="str">
            <v>Q</v>
          </cell>
        </row>
        <row r="3350">
          <cell r="B3350" t="str">
            <v>1702-37J</v>
          </cell>
          <cell r="C3350" t="str">
            <v>TPX60S 1.66 2MB 512/40.0 12.1</v>
          </cell>
          <cell r="D3350" t="str">
            <v>2010/04/30</v>
          </cell>
          <cell r="E3350">
            <v>39807</v>
          </cell>
          <cell r="F3350" t="str">
            <v>ITS08300</v>
          </cell>
          <cell r="G3350" t="str">
            <v>Q</v>
          </cell>
        </row>
        <row r="3351">
          <cell r="B3351" t="str">
            <v>1702-3JE</v>
          </cell>
          <cell r="C3351" t="str">
            <v>TPX60S 1.66 2MB 512/60.0 12.1</v>
          </cell>
          <cell r="D3351" t="str">
            <v>2010/04/30</v>
          </cell>
          <cell r="E3351">
            <v>39807</v>
          </cell>
          <cell r="F3351" t="str">
            <v>ITS08300</v>
          </cell>
          <cell r="G3351" t="str">
            <v>Q</v>
          </cell>
        </row>
        <row r="3352">
          <cell r="B3352" t="str">
            <v>1702-3JJ</v>
          </cell>
          <cell r="C3352" t="str">
            <v>TPX60S 1.66 2MB 512/60.0 12.1</v>
          </cell>
          <cell r="D3352" t="str">
            <v>2010/04/30</v>
          </cell>
          <cell r="E3352">
            <v>39807</v>
          </cell>
          <cell r="F3352" t="str">
            <v>ITS08300</v>
          </cell>
          <cell r="G3352" t="str">
            <v>Q</v>
          </cell>
        </row>
        <row r="3353">
          <cell r="B3353" t="str">
            <v>1702-3QE</v>
          </cell>
          <cell r="C3353" t="str">
            <v>TPX60S 1.66 2MB 512/60.0 12.1</v>
          </cell>
          <cell r="D3353" t="str">
            <v>2010/04/30</v>
          </cell>
          <cell r="E3353">
            <v>39807</v>
          </cell>
          <cell r="F3353" t="str">
            <v>ITS08300</v>
          </cell>
          <cell r="G3353" t="str">
            <v>Q</v>
          </cell>
        </row>
        <row r="3354">
          <cell r="B3354" t="str">
            <v>1702-3QJ</v>
          </cell>
          <cell r="C3354" t="str">
            <v>TPX60S 1.66 2MB 512/60.0 12.1</v>
          </cell>
          <cell r="D3354" t="str">
            <v>2010/04/30</v>
          </cell>
          <cell r="E3354">
            <v>39807</v>
          </cell>
          <cell r="F3354" t="str">
            <v>ITS08300</v>
          </cell>
          <cell r="G3354" t="str">
            <v>Q</v>
          </cell>
        </row>
        <row r="3355">
          <cell r="B3355" t="str">
            <v>1702-3WE</v>
          </cell>
          <cell r="C3355" t="str">
            <v>TPX60S 1.66 2MB 1GB/60 12.1</v>
          </cell>
          <cell r="D3355" t="str">
            <v>2010/04/30</v>
          </cell>
          <cell r="E3355">
            <v>39807</v>
          </cell>
          <cell r="F3355" t="str">
            <v>ITS08300</v>
          </cell>
          <cell r="G3355" t="str">
            <v>Q</v>
          </cell>
        </row>
        <row r="3356">
          <cell r="B3356" t="str">
            <v>1702-3WJ</v>
          </cell>
          <cell r="C3356" t="str">
            <v>TPX60S 1.66 2MB 1GB/60 12.1</v>
          </cell>
          <cell r="D3356" t="str">
            <v>2010/04/30</v>
          </cell>
          <cell r="E3356">
            <v>39807</v>
          </cell>
          <cell r="F3356" t="str">
            <v>ITS08300</v>
          </cell>
          <cell r="G3356" t="str">
            <v>Q</v>
          </cell>
        </row>
        <row r="3357">
          <cell r="B3357" t="str">
            <v>1702-7DJ</v>
          </cell>
          <cell r="C3357" t="str">
            <v>TPX60S 1.66 2MB 512/40 12.1</v>
          </cell>
          <cell r="D3357" t="str">
            <v>2010/04/30</v>
          </cell>
          <cell r="E3357">
            <v>39807</v>
          </cell>
          <cell r="F3357" t="str">
            <v>ITS08300</v>
          </cell>
          <cell r="G3357" t="str">
            <v>Q</v>
          </cell>
        </row>
        <row r="3358">
          <cell r="B3358" t="str">
            <v>1702-7EJ</v>
          </cell>
          <cell r="C3358" t="str">
            <v>TPX60S 1.66 2MB 512/40 12.1</v>
          </cell>
          <cell r="D3358" t="str">
            <v>2010/04/30</v>
          </cell>
          <cell r="E3358">
            <v>39807</v>
          </cell>
          <cell r="F3358" t="str">
            <v>ITS08300</v>
          </cell>
          <cell r="G3358" t="str">
            <v>Q</v>
          </cell>
        </row>
        <row r="3359">
          <cell r="B3359" t="str">
            <v>1702-7HE</v>
          </cell>
          <cell r="C3359" t="str">
            <v>TPX60S 1.66 2MB 512/80.0 WXP</v>
          </cell>
          <cell r="D3359" t="str">
            <v>2010/04/30</v>
          </cell>
          <cell r="E3359">
            <v>39807</v>
          </cell>
          <cell r="F3359" t="str">
            <v>ITS08300</v>
          </cell>
          <cell r="G3359" t="str">
            <v>Q</v>
          </cell>
        </row>
        <row r="3360">
          <cell r="B3360" t="str">
            <v>1702-7HJ</v>
          </cell>
          <cell r="C3360" t="str">
            <v>TPX60S 1.66 2MB 512/80.0 WXP</v>
          </cell>
          <cell r="D3360" t="str">
            <v>2010/04/30</v>
          </cell>
          <cell r="E3360">
            <v>39807</v>
          </cell>
          <cell r="F3360" t="str">
            <v>ITS08300</v>
          </cell>
          <cell r="G3360" t="str">
            <v>Q</v>
          </cell>
        </row>
        <row r="3361">
          <cell r="B3361" t="str">
            <v>1702-7JJ</v>
          </cell>
          <cell r="C3361" t="str">
            <v>TPX60S 1.66 2MB 512/80.0 WXP</v>
          </cell>
          <cell r="D3361" t="str">
            <v>2010/04/30</v>
          </cell>
          <cell r="E3361">
            <v>39807</v>
          </cell>
          <cell r="F3361" t="str">
            <v>ITS08300</v>
          </cell>
          <cell r="G3361" t="str">
            <v>Q</v>
          </cell>
        </row>
        <row r="3362">
          <cell r="B3362" t="str">
            <v>1702-7KJ</v>
          </cell>
          <cell r="C3362" t="str">
            <v>TPX60S 1.66 2MB 1GB/80 12.1</v>
          </cell>
          <cell r="D3362" t="str">
            <v>2010/04/30</v>
          </cell>
          <cell r="E3362">
            <v>39807</v>
          </cell>
          <cell r="F3362" t="str">
            <v>ITS08300</v>
          </cell>
          <cell r="G3362" t="str">
            <v>Q</v>
          </cell>
        </row>
        <row r="3363">
          <cell r="B3363" t="str">
            <v>1702-88J</v>
          </cell>
          <cell r="C3363" t="str">
            <v>TPX60S 1.06 2MB 512/40 12.1</v>
          </cell>
          <cell r="D3363" t="str">
            <v>2010/04/30</v>
          </cell>
          <cell r="E3363">
            <v>39807</v>
          </cell>
          <cell r="F3363" t="str">
            <v>ITS08300</v>
          </cell>
          <cell r="G3363" t="str">
            <v>Q</v>
          </cell>
        </row>
        <row r="3364">
          <cell r="B3364" t="str">
            <v>1702-96J</v>
          </cell>
          <cell r="C3364" t="str">
            <v>TPX60S 1.06 2MB 512/40.0 12.1</v>
          </cell>
          <cell r="D3364" t="str">
            <v>2010/04/30</v>
          </cell>
          <cell r="E3364">
            <v>39807</v>
          </cell>
          <cell r="F3364" t="str">
            <v>ITS08300</v>
          </cell>
          <cell r="G3364" t="str">
            <v>Q</v>
          </cell>
        </row>
        <row r="3365">
          <cell r="B3365" t="str">
            <v>1702-A56</v>
          </cell>
          <cell r="C3365" t="str">
            <v>TP X60S(1702A56)LE CM MODEL</v>
          </cell>
          <cell r="D3365" t="str">
            <v>2010/04/30</v>
          </cell>
          <cell r="E3365">
            <v>39807</v>
          </cell>
          <cell r="F3365" t="str">
            <v>ITS08300</v>
          </cell>
          <cell r="G3365" t="str">
            <v>Q</v>
          </cell>
        </row>
        <row r="3366">
          <cell r="B3366" t="str">
            <v>1702-A64</v>
          </cell>
          <cell r="C3366" t="str">
            <v>TP X60S(1702A64)LE CM MODEL</v>
          </cell>
          <cell r="D3366" t="str">
            <v>2010/04/30</v>
          </cell>
          <cell r="E3366">
            <v>39807</v>
          </cell>
          <cell r="F3366" t="str">
            <v>ITS08300</v>
          </cell>
          <cell r="G3366" t="str">
            <v>Q</v>
          </cell>
        </row>
        <row r="3367">
          <cell r="B3367" t="str">
            <v>1702-A77</v>
          </cell>
          <cell r="C3367" t="str">
            <v>THINKPAD X60(1702A77)</v>
          </cell>
          <cell r="D3367" t="str">
            <v>2010/04/30</v>
          </cell>
          <cell r="E3367">
            <v>39807</v>
          </cell>
          <cell r="F3367" t="str">
            <v>ITS08300</v>
          </cell>
          <cell r="G3367" t="str">
            <v>Q</v>
          </cell>
        </row>
        <row r="3368">
          <cell r="B3368" t="str">
            <v>1702-A78</v>
          </cell>
          <cell r="C3368" t="str">
            <v>THINKPAD X60(1702A78)</v>
          </cell>
          <cell r="D3368" t="str">
            <v>2010/04/30</v>
          </cell>
          <cell r="E3368">
            <v>39807</v>
          </cell>
          <cell r="F3368" t="str">
            <v>ITS08300</v>
          </cell>
          <cell r="G3368" t="str">
            <v>Q</v>
          </cell>
        </row>
        <row r="3369">
          <cell r="B3369" t="str">
            <v>1702-AA6</v>
          </cell>
          <cell r="C3369" t="str">
            <v>TP X60S(1702AA6)LE CM MODEL</v>
          </cell>
          <cell r="D3369" t="str">
            <v>2010/04/30</v>
          </cell>
          <cell r="E3369">
            <v>39807</v>
          </cell>
          <cell r="F3369" t="str">
            <v>ITS08300</v>
          </cell>
          <cell r="G3369" t="str">
            <v>Q</v>
          </cell>
        </row>
        <row r="3370">
          <cell r="B3370" t="str">
            <v>1702-AG2</v>
          </cell>
          <cell r="C3370" t="str">
            <v>THINKPAD X60S(1702AG2)</v>
          </cell>
          <cell r="D3370" t="str">
            <v>2010/04/30</v>
          </cell>
          <cell r="E3370">
            <v>39807</v>
          </cell>
          <cell r="F3370" t="str">
            <v>ITS08300</v>
          </cell>
          <cell r="G3370" t="str">
            <v>Q</v>
          </cell>
        </row>
        <row r="3371">
          <cell r="B3371" t="str">
            <v>1702-AG3</v>
          </cell>
          <cell r="C3371" t="str">
            <v>THINKPAD X60S(1702AG3)</v>
          </cell>
          <cell r="D3371" t="str">
            <v>2010/04/30</v>
          </cell>
          <cell r="E3371">
            <v>39807</v>
          </cell>
          <cell r="F3371" t="str">
            <v>ITS08300</v>
          </cell>
          <cell r="G3371" t="str">
            <v>Q</v>
          </cell>
        </row>
        <row r="3372">
          <cell r="B3372" t="str">
            <v>1702-AJ1</v>
          </cell>
          <cell r="C3372" t="str">
            <v>TP X60S(1702AJ1)LE CM MODEL</v>
          </cell>
          <cell r="D3372" t="str">
            <v>2010/04/30</v>
          </cell>
          <cell r="E3372">
            <v>39807</v>
          </cell>
          <cell r="F3372" t="str">
            <v>ITS08300</v>
          </cell>
          <cell r="G3372" t="str">
            <v>Q</v>
          </cell>
        </row>
        <row r="3373">
          <cell r="B3373" t="str">
            <v>1702-AJ2</v>
          </cell>
          <cell r="C3373" t="str">
            <v>TP X60S(1702AJ2)LE CM MODEL</v>
          </cell>
          <cell r="D3373" t="str">
            <v>2010/04/30</v>
          </cell>
          <cell r="E3373">
            <v>39807</v>
          </cell>
          <cell r="F3373" t="str">
            <v>ITS08300</v>
          </cell>
          <cell r="G3373" t="str">
            <v>Q</v>
          </cell>
        </row>
        <row r="3374">
          <cell r="B3374" t="str">
            <v>1702-AJ3</v>
          </cell>
          <cell r="C3374" t="str">
            <v>TP X60S(1702AJ3)LE CM MODEL</v>
          </cell>
          <cell r="D3374" t="str">
            <v>2010/04/30</v>
          </cell>
          <cell r="E3374">
            <v>39807</v>
          </cell>
          <cell r="F3374" t="str">
            <v>ITS08300</v>
          </cell>
          <cell r="G3374" t="str">
            <v>Q</v>
          </cell>
        </row>
        <row r="3375">
          <cell r="B3375" t="str">
            <v>1702-AJ4</v>
          </cell>
          <cell r="C3375" t="str">
            <v>TP X60S(1702AJ4)LE CM MODEL</v>
          </cell>
          <cell r="D3375" t="str">
            <v>2010/04/30</v>
          </cell>
          <cell r="E3375">
            <v>39807</v>
          </cell>
          <cell r="F3375" t="str">
            <v>ITS08300</v>
          </cell>
          <cell r="G3375" t="str">
            <v>Q</v>
          </cell>
        </row>
        <row r="3376">
          <cell r="B3376" t="str">
            <v>1702-AJ5</v>
          </cell>
          <cell r="C3376" t="str">
            <v>TP X60S(1702AJ5)LE CM MODEL</v>
          </cell>
          <cell r="D3376" t="str">
            <v>2010/04/30</v>
          </cell>
          <cell r="E3376">
            <v>39807</v>
          </cell>
          <cell r="F3376" t="str">
            <v>ITS08300</v>
          </cell>
          <cell r="G3376" t="str">
            <v>Q</v>
          </cell>
        </row>
        <row r="3377">
          <cell r="B3377" t="str">
            <v>1702-AJ6</v>
          </cell>
          <cell r="C3377" t="str">
            <v>TP X60S(1702AJ6)LE CM MODEL</v>
          </cell>
          <cell r="D3377" t="str">
            <v>2010/04/30</v>
          </cell>
          <cell r="E3377">
            <v>39807</v>
          </cell>
          <cell r="F3377" t="str">
            <v>ITS08300</v>
          </cell>
          <cell r="G3377" t="str">
            <v>Q</v>
          </cell>
        </row>
        <row r="3378">
          <cell r="B3378" t="str">
            <v>1702-AJ8</v>
          </cell>
          <cell r="C3378" t="str">
            <v>TP X60S(1702AJ8)LE CM MODEL</v>
          </cell>
          <cell r="D3378" t="str">
            <v>2010/04/30</v>
          </cell>
          <cell r="E3378">
            <v>39807</v>
          </cell>
          <cell r="F3378" t="str">
            <v>ITS08300</v>
          </cell>
          <cell r="G3378" t="str">
            <v>Q</v>
          </cell>
        </row>
        <row r="3379">
          <cell r="B3379" t="str">
            <v>1702-AJ9</v>
          </cell>
          <cell r="C3379" t="str">
            <v>TP X60S(1702AJ9)LE CM MODEL</v>
          </cell>
          <cell r="D3379" t="str">
            <v>2010/04/30</v>
          </cell>
          <cell r="E3379">
            <v>39807</v>
          </cell>
          <cell r="F3379" t="str">
            <v>ITS08300</v>
          </cell>
          <cell r="G3379" t="str">
            <v>Q</v>
          </cell>
        </row>
        <row r="3380">
          <cell r="B3380" t="str">
            <v>1702-AP3</v>
          </cell>
          <cell r="C3380" t="str">
            <v>TP X60S(1702AP3)LE CM MODEL</v>
          </cell>
          <cell r="D3380" t="str">
            <v>2010/04/30</v>
          </cell>
          <cell r="E3380">
            <v>39807</v>
          </cell>
          <cell r="F3380" t="str">
            <v>ITS08300</v>
          </cell>
          <cell r="G3380" t="str">
            <v>Q</v>
          </cell>
        </row>
        <row r="3381">
          <cell r="B3381" t="str">
            <v>1702-AP8</v>
          </cell>
          <cell r="C3381" t="str">
            <v>TP X60S(1702AP8)LE CM MODEL</v>
          </cell>
          <cell r="D3381" t="str">
            <v>2010/04/30</v>
          </cell>
          <cell r="E3381">
            <v>39807</v>
          </cell>
          <cell r="F3381" t="str">
            <v>ITS08300</v>
          </cell>
          <cell r="G3381" t="str">
            <v>Q</v>
          </cell>
        </row>
        <row r="3382">
          <cell r="B3382" t="str">
            <v>1702-AZ9</v>
          </cell>
          <cell r="C3382" t="str">
            <v>THINKPAD X60S(1702AZ9)</v>
          </cell>
          <cell r="D3382" t="str">
            <v>2010/04/30</v>
          </cell>
          <cell r="E3382">
            <v>39807</v>
          </cell>
          <cell r="F3382" t="str">
            <v>ITS08300</v>
          </cell>
          <cell r="G3382" t="str">
            <v>Q</v>
          </cell>
        </row>
        <row r="3383">
          <cell r="B3383" t="str">
            <v>1702-B54</v>
          </cell>
          <cell r="C3383" t="str">
            <v>THINKPAD X60(1702B54)</v>
          </cell>
          <cell r="D3383" t="str">
            <v>2010/04/30</v>
          </cell>
          <cell r="E3383">
            <v>39807</v>
          </cell>
          <cell r="F3383" t="str">
            <v>ITS08300</v>
          </cell>
          <cell r="G3383" t="str">
            <v>Q</v>
          </cell>
        </row>
        <row r="3384">
          <cell r="B3384" t="str">
            <v>1702-B55</v>
          </cell>
          <cell r="C3384" t="str">
            <v>THINKPAD X60(1702B55)</v>
          </cell>
          <cell r="D3384" t="str">
            <v>2010/04/30</v>
          </cell>
          <cell r="E3384">
            <v>39807</v>
          </cell>
          <cell r="F3384" t="str">
            <v>ITS08300</v>
          </cell>
          <cell r="G3384" t="str">
            <v>Q</v>
          </cell>
        </row>
        <row r="3385">
          <cell r="B3385" t="str">
            <v>1702-BA5</v>
          </cell>
          <cell r="C3385" t="str">
            <v>THINKPAD X60S(1702BA5)</v>
          </cell>
          <cell r="D3385" t="str">
            <v>2010/04/30</v>
          </cell>
          <cell r="E3385">
            <v>39807</v>
          </cell>
          <cell r="F3385" t="str">
            <v>ITS08300</v>
          </cell>
          <cell r="G3385" t="str">
            <v>Q</v>
          </cell>
        </row>
        <row r="3386">
          <cell r="B3386" t="str">
            <v>1702-BA6</v>
          </cell>
          <cell r="C3386" t="str">
            <v>THINKPAD X60S(1702BA6)</v>
          </cell>
          <cell r="D3386" t="str">
            <v>2010/04/30</v>
          </cell>
          <cell r="E3386">
            <v>39807</v>
          </cell>
          <cell r="F3386" t="str">
            <v>ITS08300</v>
          </cell>
          <cell r="G3386" t="str">
            <v>Q</v>
          </cell>
        </row>
        <row r="3387">
          <cell r="B3387" t="str">
            <v>1702-BC2</v>
          </cell>
          <cell r="C3387" t="str">
            <v>THINKPAD X60S(1702BC2)</v>
          </cell>
          <cell r="D3387" t="str">
            <v>2010/04/30</v>
          </cell>
          <cell r="E3387">
            <v>39807</v>
          </cell>
          <cell r="F3387" t="str">
            <v>ITS08300</v>
          </cell>
          <cell r="G3387" t="str">
            <v>Q</v>
          </cell>
        </row>
        <row r="3388">
          <cell r="B3388" t="str">
            <v>1702-BD5</v>
          </cell>
          <cell r="C3388" t="str">
            <v>THINKPAD X60S(1702BD5)</v>
          </cell>
          <cell r="D3388" t="str">
            <v>2010/04/30</v>
          </cell>
          <cell r="E3388">
            <v>39807</v>
          </cell>
          <cell r="F3388" t="str">
            <v>ITS08300</v>
          </cell>
          <cell r="G3388" t="str">
            <v>Q</v>
          </cell>
        </row>
        <row r="3389">
          <cell r="B3389" t="str">
            <v>1702-BJ1</v>
          </cell>
          <cell r="C3389" t="str">
            <v>TP X60S(1702BJ1)LE CM MODEL</v>
          </cell>
          <cell r="D3389" t="str">
            <v>2010/04/30</v>
          </cell>
          <cell r="E3389">
            <v>39807</v>
          </cell>
          <cell r="F3389" t="str">
            <v>ITS08300</v>
          </cell>
          <cell r="G3389" t="str">
            <v>Q</v>
          </cell>
        </row>
        <row r="3390">
          <cell r="B3390" t="str">
            <v>1702-BJ2</v>
          </cell>
          <cell r="C3390" t="str">
            <v>TP X60S(1702BJ2)LE CM MODEL</v>
          </cell>
          <cell r="D3390" t="str">
            <v>2010/04/30</v>
          </cell>
          <cell r="E3390">
            <v>39807</v>
          </cell>
          <cell r="F3390" t="str">
            <v>ITS08300</v>
          </cell>
          <cell r="G3390" t="str">
            <v>Q</v>
          </cell>
        </row>
        <row r="3391">
          <cell r="B3391" t="str">
            <v>1702-BJ3</v>
          </cell>
          <cell r="C3391" t="str">
            <v>TP X60S(1702BJ3)LE CM MODEL</v>
          </cell>
          <cell r="D3391" t="str">
            <v>2010/04/30</v>
          </cell>
          <cell r="E3391">
            <v>39807</v>
          </cell>
          <cell r="F3391" t="str">
            <v>ITS08300</v>
          </cell>
          <cell r="G3391" t="str">
            <v>Q</v>
          </cell>
        </row>
        <row r="3392">
          <cell r="B3392" t="str">
            <v>1702-BJ4</v>
          </cell>
          <cell r="C3392" t="str">
            <v>TP X60S(1702BJ4)LE CM MODEL</v>
          </cell>
          <cell r="D3392" t="str">
            <v>2010/04/30</v>
          </cell>
          <cell r="E3392">
            <v>39807</v>
          </cell>
          <cell r="F3392" t="str">
            <v>ITS08300</v>
          </cell>
          <cell r="G3392" t="str">
            <v>Q</v>
          </cell>
        </row>
        <row r="3393">
          <cell r="B3393" t="str">
            <v>1702-BJ5</v>
          </cell>
          <cell r="C3393" t="str">
            <v>TP X60S(1702BJ5)LE CM MODEL</v>
          </cell>
          <cell r="D3393" t="str">
            <v>2010/04/30</v>
          </cell>
          <cell r="E3393">
            <v>39807</v>
          </cell>
          <cell r="F3393" t="str">
            <v>ITS08300</v>
          </cell>
          <cell r="G3393" t="str">
            <v>Q</v>
          </cell>
        </row>
        <row r="3394">
          <cell r="B3394" t="str">
            <v>1702-BJ6</v>
          </cell>
          <cell r="C3394" t="str">
            <v>TP X60S(1702BJ6)LE CM MODEL</v>
          </cell>
          <cell r="D3394" t="str">
            <v>2010/04/30</v>
          </cell>
          <cell r="E3394">
            <v>39807</v>
          </cell>
          <cell r="F3394" t="str">
            <v>ITS08300</v>
          </cell>
          <cell r="G3394" t="str">
            <v>Q</v>
          </cell>
        </row>
        <row r="3395">
          <cell r="B3395" t="str">
            <v>1702-BJ7</v>
          </cell>
          <cell r="C3395" t="str">
            <v>TP X60S(1702BJ7)LE CM MODEL</v>
          </cell>
          <cell r="D3395" t="str">
            <v>2010/04/30</v>
          </cell>
          <cell r="E3395">
            <v>39807</v>
          </cell>
          <cell r="F3395" t="str">
            <v>ITS08300</v>
          </cell>
          <cell r="G3395" t="str">
            <v>Q</v>
          </cell>
        </row>
        <row r="3396">
          <cell r="B3396" t="str">
            <v>1702-BJ8</v>
          </cell>
          <cell r="C3396" t="str">
            <v>TP X60S(1702BJ8)LE CM MODEL</v>
          </cell>
          <cell r="D3396" t="str">
            <v>2010/04/30</v>
          </cell>
          <cell r="E3396">
            <v>39807</v>
          </cell>
          <cell r="F3396" t="str">
            <v>ITS08300</v>
          </cell>
          <cell r="G3396" t="str">
            <v>Q</v>
          </cell>
        </row>
        <row r="3397">
          <cell r="B3397" t="str">
            <v>1702-BJ9</v>
          </cell>
          <cell r="C3397" t="str">
            <v>TP X60S(1702BJ9)LE CM MODEL</v>
          </cell>
          <cell r="D3397" t="str">
            <v>2010/04/30</v>
          </cell>
          <cell r="E3397">
            <v>39807</v>
          </cell>
          <cell r="F3397" t="str">
            <v>ITS08300</v>
          </cell>
          <cell r="G3397" t="str">
            <v>Q</v>
          </cell>
        </row>
        <row r="3398">
          <cell r="B3398" t="str">
            <v>1702-BT6</v>
          </cell>
          <cell r="C3398" t="str">
            <v>TP X60(1702BT6)LE CM MODEL</v>
          </cell>
          <cell r="D3398" t="str">
            <v>2010/04/30</v>
          </cell>
          <cell r="E3398">
            <v>39807</v>
          </cell>
          <cell r="F3398" t="str">
            <v>ITS08300</v>
          </cell>
          <cell r="G3398" t="str">
            <v>Q</v>
          </cell>
        </row>
        <row r="3399">
          <cell r="B3399" t="str">
            <v>1702-BU3</v>
          </cell>
          <cell r="C3399" t="str">
            <v>TP X60(1702BU3)LE CM MODEL</v>
          </cell>
          <cell r="D3399" t="str">
            <v>2010/04/30</v>
          </cell>
          <cell r="E3399">
            <v>39807</v>
          </cell>
          <cell r="F3399" t="str">
            <v>ITS08300</v>
          </cell>
          <cell r="G3399" t="str">
            <v>Q</v>
          </cell>
        </row>
        <row r="3400">
          <cell r="B3400" t="str">
            <v>1702-BV7</v>
          </cell>
          <cell r="C3400" t="str">
            <v>TP X60S(1702BV7)LE CM MODEL</v>
          </cell>
          <cell r="D3400" t="str">
            <v>2010/04/30</v>
          </cell>
          <cell r="E3400">
            <v>39807</v>
          </cell>
          <cell r="F3400" t="str">
            <v>ITS08300</v>
          </cell>
          <cell r="G3400" t="str">
            <v>Q</v>
          </cell>
        </row>
        <row r="3401">
          <cell r="B3401" t="str">
            <v>1702-BW2</v>
          </cell>
          <cell r="C3401" t="str">
            <v>TP X60S (1702BW2)LE CM MODEL</v>
          </cell>
          <cell r="D3401" t="str">
            <v>2010/04/30</v>
          </cell>
          <cell r="E3401">
            <v>39807</v>
          </cell>
          <cell r="F3401" t="str">
            <v>ITS08300</v>
          </cell>
          <cell r="G3401" t="str">
            <v>Q</v>
          </cell>
        </row>
        <row r="3402">
          <cell r="B3402" t="str">
            <v>1702-BW6</v>
          </cell>
          <cell r="C3402" t="str">
            <v>TP X60S LECM (1702BW6)</v>
          </cell>
          <cell r="D3402" t="str">
            <v>2010/04/30</v>
          </cell>
          <cell r="E3402">
            <v>39807</v>
          </cell>
          <cell r="F3402" t="str">
            <v>ITS08300</v>
          </cell>
          <cell r="G3402" t="str">
            <v>Q</v>
          </cell>
        </row>
        <row r="3403">
          <cell r="B3403" t="str">
            <v>1702-C4J</v>
          </cell>
          <cell r="C3403" t="str">
            <v>TP X60S 1702-C4J</v>
          </cell>
          <cell r="D3403" t="str">
            <v>2010/04/30</v>
          </cell>
          <cell r="E3403">
            <v>39807</v>
          </cell>
          <cell r="F3403" t="str">
            <v>ITS08300</v>
          </cell>
          <cell r="G3403" t="str">
            <v>Q</v>
          </cell>
        </row>
        <row r="3404">
          <cell r="B3404" t="str">
            <v>1702-C5J</v>
          </cell>
          <cell r="C3404" t="str">
            <v>TP X60S BIZ-SW 1702-C5J</v>
          </cell>
          <cell r="D3404" t="str">
            <v>2010/04/30</v>
          </cell>
          <cell r="E3404">
            <v>39807</v>
          </cell>
          <cell r="F3404" t="str">
            <v>ITS08300</v>
          </cell>
          <cell r="G3404" t="str">
            <v>Q</v>
          </cell>
        </row>
        <row r="3405">
          <cell r="B3405" t="str">
            <v>1702-C6E</v>
          </cell>
          <cell r="C3405" t="str">
            <v>TP X60S ENGLISH MODEL 1702-C6E</v>
          </cell>
          <cell r="D3405" t="str">
            <v>2010/04/30</v>
          </cell>
          <cell r="E3405">
            <v>39807</v>
          </cell>
          <cell r="F3405" t="str">
            <v>ITS08300</v>
          </cell>
          <cell r="G3405" t="str">
            <v>Q</v>
          </cell>
        </row>
        <row r="3406">
          <cell r="B3406" t="str">
            <v>1702-C6J</v>
          </cell>
          <cell r="C3406" t="str">
            <v>TP X60S 1702-C6J</v>
          </cell>
          <cell r="D3406" t="str">
            <v>2010/04/30</v>
          </cell>
          <cell r="E3406">
            <v>39807</v>
          </cell>
          <cell r="F3406" t="str">
            <v>ITS08300</v>
          </cell>
          <cell r="G3406" t="str">
            <v>Q</v>
          </cell>
        </row>
        <row r="3407">
          <cell r="B3407" t="str">
            <v>1702-C7J</v>
          </cell>
          <cell r="C3407" t="str">
            <v>TP X60S BIZ-SW 1702-C7J</v>
          </cell>
          <cell r="D3407" t="str">
            <v>2010/04/30</v>
          </cell>
          <cell r="E3407">
            <v>39807</v>
          </cell>
          <cell r="F3407" t="str">
            <v>ITS08300</v>
          </cell>
          <cell r="G3407" t="str">
            <v>Q</v>
          </cell>
        </row>
        <row r="3408">
          <cell r="B3408" t="str">
            <v>1702-CJ4</v>
          </cell>
          <cell r="C3408" t="str">
            <v>TP X60S(1702CJ4)LE CM MODEL</v>
          </cell>
          <cell r="D3408" t="str">
            <v>2010/04/30</v>
          </cell>
          <cell r="E3408">
            <v>39807</v>
          </cell>
          <cell r="F3408" t="str">
            <v>ITS08300</v>
          </cell>
          <cell r="G3408" t="str">
            <v>Q</v>
          </cell>
        </row>
        <row r="3409">
          <cell r="B3409" t="str">
            <v>1702-CJ5</v>
          </cell>
          <cell r="C3409" t="str">
            <v>TP X60S(1702CJ5)LE CM MODEL</v>
          </cell>
          <cell r="D3409" t="str">
            <v>2010/04/30</v>
          </cell>
          <cell r="E3409">
            <v>39807</v>
          </cell>
          <cell r="F3409" t="str">
            <v>ITS08300</v>
          </cell>
          <cell r="G3409" t="str">
            <v>Q</v>
          </cell>
        </row>
        <row r="3410">
          <cell r="B3410" t="str">
            <v>1702-CJ6</v>
          </cell>
          <cell r="C3410" t="str">
            <v>TP X60S(1702CJ6)LE CM MODEL</v>
          </cell>
          <cell r="D3410" t="str">
            <v>2010/04/30</v>
          </cell>
          <cell r="E3410">
            <v>39807</v>
          </cell>
          <cell r="F3410" t="str">
            <v>ITS08300</v>
          </cell>
          <cell r="G3410" t="str">
            <v>Q</v>
          </cell>
        </row>
        <row r="3411">
          <cell r="B3411" t="str">
            <v>1702-CJ7</v>
          </cell>
          <cell r="C3411" t="str">
            <v>TP X60S(1702CJ7)LE CM MODEL</v>
          </cell>
          <cell r="D3411" t="str">
            <v>2010/04/30</v>
          </cell>
          <cell r="E3411">
            <v>39807</v>
          </cell>
          <cell r="F3411" t="str">
            <v>ITS08300</v>
          </cell>
          <cell r="G3411" t="str">
            <v>Q</v>
          </cell>
        </row>
        <row r="3412">
          <cell r="B3412" t="str">
            <v>1702-CJ8</v>
          </cell>
          <cell r="C3412" t="str">
            <v>TP X60S(1702CJ8)LE CM MODEL</v>
          </cell>
          <cell r="D3412" t="str">
            <v>2010/04/30</v>
          </cell>
          <cell r="E3412">
            <v>39807</v>
          </cell>
          <cell r="F3412" t="str">
            <v>ITS08300</v>
          </cell>
          <cell r="G3412" t="str">
            <v>Q</v>
          </cell>
        </row>
        <row r="3413">
          <cell r="B3413" t="str">
            <v>1702-CJ9</v>
          </cell>
          <cell r="C3413" t="str">
            <v>TP X60S(1702CJ9)LE CM MODEL</v>
          </cell>
          <cell r="D3413" t="str">
            <v>2010/04/30</v>
          </cell>
          <cell r="E3413">
            <v>39807</v>
          </cell>
          <cell r="F3413" t="str">
            <v>ITS08300</v>
          </cell>
          <cell r="G3413" t="str">
            <v>Q</v>
          </cell>
        </row>
        <row r="3414">
          <cell r="B3414" t="str">
            <v>1702-D6E</v>
          </cell>
          <cell r="C3414" t="str">
            <v>TPX60S 1.83 2MB 512/60 12.1</v>
          </cell>
          <cell r="D3414" t="str">
            <v>2010/04/30</v>
          </cell>
          <cell r="E3414">
            <v>39807</v>
          </cell>
          <cell r="F3414" t="str">
            <v>ITS08300</v>
          </cell>
          <cell r="G3414" t="str">
            <v>Q</v>
          </cell>
        </row>
        <row r="3415">
          <cell r="B3415" t="str">
            <v>1702-D6J</v>
          </cell>
          <cell r="C3415" t="str">
            <v>TPX60S 1.83 2MB 512/60 12.1</v>
          </cell>
          <cell r="D3415" t="str">
            <v>2010/04/30</v>
          </cell>
          <cell r="E3415">
            <v>39807</v>
          </cell>
          <cell r="F3415" t="str">
            <v>ITS08300</v>
          </cell>
          <cell r="G3415" t="str">
            <v>Q</v>
          </cell>
        </row>
        <row r="3416">
          <cell r="B3416" t="str">
            <v>1702-D8E</v>
          </cell>
          <cell r="C3416" t="str">
            <v>TPX60S 1.83 2MB 1GB/80 12.1</v>
          </cell>
          <cell r="D3416" t="str">
            <v>2010/04/30</v>
          </cell>
          <cell r="E3416">
            <v>39807</v>
          </cell>
          <cell r="F3416" t="str">
            <v>ITS08300</v>
          </cell>
          <cell r="G3416" t="str">
            <v>Q</v>
          </cell>
        </row>
        <row r="3417">
          <cell r="B3417" t="str">
            <v>1702-D8J</v>
          </cell>
          <cell r="C3417" t="str">
            <v>TPX60S 1.83 2MB 1GB/80 12.1</v>
          </cell>
          <cell r="D3417" t="str">
            <v>2010/04/30</v>
          </cell>
          <cell r="E3417">
            <v>39807</v>
          </cell>
          <cell r="F3417" t="str">
            <v>ITS08300</v>
          </cell>
          <cell r="G3417" t="str">
            <v>Q</v>
          </cell>
        </row>
        <row r="3418">
          <cell r="B3418" t="str">
            <v>1702-DJ1</v>
          </cell>
          <cell r="C3418" t="str">
            <v>TP X60S(1702DJ1)LE CM MODEL</v>
          </cell>
          <cell r="D3418" t="str">
            <v>2010/04/30</v>
          </cell>
          <cell r="E3418">
            <v>39807</v>
          </cell>
          <cell r="F3418" t="str">
            <v>ITS08300</v>
          </cell>
          <cell r="G3418" t="str">
            <v>Q</v>
          </cell>
        </row>
        <row r="3419">
          <cell r="B3419" t="str">
            <v>1702-DJ2</v>
          </cell>
          <cell r="C3419" t="str">
            <v>TP X60S(1702DJ2)LE CM MODEL</v>
          </cell>
          <cell r="D3419" t="str">
            <v>2010/04/30</v>
          </cell>
          <cell r="E3419">
            <v>39807</v>
          </cell>
          <cell r="F3419" t="str">
            <v>ITS08300</v>
          </cell>
          <cell r="G3419" t="str">
            <v>Q</v>
          </cell>
        </row>
        <row r="3420">
          <cell r="B3420" t="str">
            <v>1702-DJ7</v>
          </cell>
          <cell r="C3420" t="str">
            <v>TP X60S(1702DJ7)LE CM MODEL</v>
          </cell>
          <cell r="D3420" t="str">
            <v>2010/04/30</v>
          </cell>
          <cell r="E3420">
            <v>39807</v>
          </cell>
          <cell r="F3420" t="str">
            <v>ITS08300</v>
          </cell>
          <cell r="G3420" t="str">
            <v>Q</v>
          </cell>
        </row>
        <row r="3421">
          <cell r="B3421" t="str">
            <v>1702-DJ8</v>
          </cell>
          <cell r="C3421" t="str">
            <v>TP X60S(1702DJ8)LE CM MODEL</v>
          </cell>
          <cell r="D3421" t="str">
            <v>2010/04/30</v>
          </cell>
          <cell r="E3421">
            <v>39807</v>
          </cell>
          <cell r="F3421" t="str">
            <v>ITS08300</v>
          </cell>
          <cell r="G3421" t="str">
            <v>Q</v>
          </cell>
        </row>
        <row r="3422">
          <cell r="B3422" t="str">
            <v>1702-DJ9</v>
          </cell>
          <cell r="C3422" t="str">
            <v>TP X60S(1702DJ9)LE CM MODEL</v>
          </cell>
          <cell r="D3422" t="str">
            <v>2010/04/30</v>
          </cell>
          <cell r="E3422">
            <v>39807</v>
          </cell>
          <cell r="F3422" t="str">
            <v>ITS08300</v>
          </cell>
          <cell r="G3422" t="str">
            <v>Q</v>
          </cell>
        </row>
        <row r="3423">
          <cell r="B3423" t="str">
            <v>1702-E7E</v>
          </cell>
          <cell r="C3423" t="str">
            <v>TPX60S 1.83 2MB 1GB/80 12.1</v>
          </cell>
          <cell r="D3423" t="str">
            <v>2010/04/30</v>
          </cell>
          <cell r="E3423">
            <v>39807</v>
          </cell>
          <cell r="F3423" t="str">
            <v>ITS08300</v>
          </cell>
          <cell r="G3423" t="str">
            <v>Q</v>
          </cell>
        </row>
        <row r="3424">
          <cell r="B3424" t="str">
            <v>1702-E7J</v>
          </cell>
          <cell r="C3424" t="str">
            <v>TPX60S 1.83 2MB 1GB/80 12.1</v>
          </cell>
          <cell r="D3424" t="str">
            <v>2010/04/30</v>
          </cell>
          <cell r="E3424">
            <v>39807</v>
          </cell>
          <cell r="F3424" t="str">
            <v>ITS08300</v>
          </cell>
          <cell r="G3424" t="str">
            <v>Q</v>
          </cell>
        </row>
        <row r="3425">
          <cell r="B3425" t="str">
            <v>1702-EJ2</v>
          </cell>
          <cell r="C3425" t="str">
            <v>TP X60S(1702EJ2)LE CM MODEL</v>
          </cell>
          <cell r="D3425" t="str">
            <v>2010/04/30</v>
          </cell>
          <cell r="E3425">
            <v>39807</v>
          </cell>
          <cell r="F3425" t="str">
            <v>ITS08300</v>
          </cell>
          <cell r="G3425" t="str">
            <v>Q</v>
          </cell>
        </row>
        <row r="3426">
          <cell r="B3426" t="str">
            <v>1702-EJ3</v>
          </cell>
          <cell r="C3426" t="str">
            <v>TP X60S(1702EJ3)LE CM MODEL</v>
          </cell>
          <cell r="D3426" t="str">
            <v>2010/04/30</v>
          </cell>
          <cell r="E3426">
            <v>39807</v>
          </cell>
          <cell r="F3426" t="str">
            <v>ITS08300</v>
          </cell>
          <cell r="G3426" t="str">
            <v>Q</v>
          </cell>
        </row>
        <row r="3427">
          <cell r="B3427" t="str">
            <v>1702-EJ4</v>
          </cell>
          <cell r="C3427" t="str">
            <v>TP X60S(1702EJ4)LE CM MODEL</v>
          </cell>
          <cell r="D3427" t="str">
            <v>2010/04/30</v>
          </cell>
          <cell r="E3427">
            <v>39807</v>
          </cell>
          <cell r="F3427" t="str">
            <v>ITS08300</v>
          </cell>
          <cell r="G3427" t="str">
            <v>Q</v>
          </cell>
        </row>
        <row r="3428">
          <cell r="B3428" t="str">
            <v>1702-EJ5</v>
          </cell>
          <cell r="C3428" t="str">
            <v>TP X60S(1702EJ5)LE CM MODEL</v>
          </cell>
          <cell r="D3428" t="str">
            <v>2010/04/30</v>
          </cell>
          <cell r="E3428">
            <v>39807</v>
          </cell>
          <cell r="F3428" t="str">
            <v>ITS08300</v>
          </cell>
          <cell r="G3428" t="str">
            <v>Q</v>
          </cell>
        </row>
        <row r="3429">
          <cell r="B3429" t="str">
            <v>1702-EJ6</v>
          </cell>
          <cell r="C3429" t="str">
            <v>TP X60S(1702EJ6)LE CM MODEL</v>
          </cell>
          <cell r="D3429" t="str">
            <v>2010/04/30</v>
          </cell>
          <cell r="E3429">
            <v>39807</v>
          </cell>
          <cell r="F3429" t="str">
            <v>ITS08300</v>
          </cell>
          <cell r="G3429" t="str">
            <v>Q</v>
          </cell>
        </row>
        <row r="3430">
          <cell r="B3430" t="str">
            <v>1702-EJ7</v>
          </cell>
          <cell r="C3430" t="str">
            <v>TP X60S(1702EJ7)LE CM MODEL</v>
          </cell>
          <cell r="D3430" t="str">
            <v>2010/04/30</v>
          </cell>
          <cell r="E3430">
            <v>39807</v>
          </cell>
          <cell r="F3430" t="str">
            <v>ITS08300</v>
          </cell>
          <cell r="G3430" t="str">
            <v>Q</v>
          </cell>
        </row>
        <row r="3431">
          <cell r="B3431" t="str">
            <v>1702-EJ9</v>
          </cell>
          <cell r="C3431" t="str">
            <v>TP X60S(1702EJ9)LE CM MODEL</v>
          </cell>
          <cell r="D3431" t="str">
            <v>2010/04/30</v>
          </cell>
          <cell r="E3431">
            <v>39807</v>
          </cell>
          <cell r="F3431" t="str">
            <v>ITS08300</v>
          </cell>
          <cell r="G3431" t="str">
            <v>Q</v>
          </cell>
        </row>
        <row r="3432">
          <cell r="B3432" t="str">
            <v>1702-FJ1</v>
          </cell>
          <cell r="C3432" t="str">
            <v>TP X60S(1702FJ1)LE CM MODEL</v>
          </cell>
          <cell r="D3432" t="str">
            <v>2010/04/30</v>
          </cell>
          <cell r="E3432">
            <v>39807</v>
          </cell>
          <cell r="F3432" t="str">
            <v>ITS08300</v>
          </cell>
          <cell r="G3432" t="str">
            <v>Q</v>
          </cell>
        </row>
        <row r="3433">
          <cell r="B3433" t="str">
            <v>1702-FJ2</v>
          </cell>
          <cell r="C3433" t="str">
            <v>TP X60S(1702FJ2)LE CM MODEL</v>
          </cell>
          <cell r="D3433" t="str">
            <v>2010/04/30</v>
          </cell>
          <cell r="E3433">
            <v>39807</v>
          </cell>
          <cell r="F3433" t="str">
            <v>ITS08300</v>
          </cell>
          <cell r="G3433" t="str">
            <v>Q</v>
          </cell>
        </row>
        <row r="3434">
          <cell r="B3434" t="str">
            <v>1702-FJ3</v>
          </cell>
          <cell r="C3434" t="str">
            <v>THINKPAD X60S 1702FJ3</v>
          </cell>
          <cell r="D3434" t="str">
            <v>2010/04/30</v>
          </cell>
          <cell r="E3434">
            <v>39807</v>
          </cell>
          <cell r="F3434" t="str">
            <v>ITS08300</v>
          </cell>
          <cell r="G3434" t="str">
            <v>Q</v>
          </cell>
        </row>
        <row r="3435">
          <cell r="B3435" t="str">
            <v>1702-K67</v>
          </cell>
          <cell r="C3435" t="str">
            <v>TP X60S(1702K67)LE CM MODEL</v>
          </cell>
          <cell r="D3435" t="str">
            <v>2010/04/30</v>
          </cell>
          <cell r="E3435">
            <v>39807</v>
          </cell>
          <cell r="F3435" t="str">
            <v>ITS08300</v>
          </cell>
          <cell r="G3435" t="str">
            <v>Q</v>
          </cell>
        </row>
        <row r="3436">
          <cell r="B3436" t="str">
            <v>1702-L6E</v>
          </cell>
          <cell r="C3436" t="str">
            <v>TPX60S 1.50 4MB 512/60 WXP</v>
          </cell>
          <cell r="D3436" t="str">
            <v>2010/04/30</v>
          </cell>
          <cell r="E3436">
            <v>39807</v>
          </cell>
          <cell r="F3436" t="str">
            <v>ITS08300</v>
          </cell>
          <cell r="G3436" t="str">
            <v>Q</v>
          </cell>
        </row>
        <row r="3437">
          <cell r="B3437" t="str">
            <v>1702-L6J</v>
          </cell>
          <cell r="C3437" t="str">
            <v>TPX60S 1.50 4MB 512/60 WXP</v>
          </cell>
          <cell r="D3437" t="str">
            <v>2010/04/30</v>
          </cell>
          <cell r="E3437">
            <v>39807</v>
          </cell>
          <cell r="F3437" t="str">
            <v>ITS08300</v>
          </cell>
          <cell r="G3437" t="str">
            <v>Q</v>
          </cell>
        </row>
        <row r="3438">
          <cell r="B3438" t="str">
            <v>1702-L8E</v>
          </cell>
          <cell r="C3438" t="str">
            <v>TPX60S 1.50 4MB 1GB/80 WXP</v>
          </cell>
          <cell r="D3438" t="str">
            <v>2010/04/30</v>
          </cell>
          <cell r="E3438">
            <v>39807</v>
          </cell>
          <cell r="F3438" t="str">
            <v>ITS08300</v>
          </cell>
          <cell r="G3438" t="str">
            <v>Q</v>
          </cell>
        </row>
        <row r="3439">
          <cell r="B3439" t="str">
            <v>1702-L8J</v>
          </cell>
          <cell r="C3439" t="str">
            <v>TPX60S 1.50 4MB 1GB/80 WXP</v>
          </cell>
          <cell r="D3439" t="str">
            <v>2010/04/30</v>
          </cell>
          <cell r="E3439">
            <v>39807</v>
          </cell>
          <cell r="F3439" t="str">
            <v>ITS08300</v>
          </cell>
          <cell r="G3439" t="str">
            <v>Q</v>
          </cell>
        </row>
        <row r="3440">
          <cell r="B3440" t="str">
            <v>1702-M7E</v>
          </cell>
          <cell r="C3440" t="str">
            <v>TPX60S 1.50 4MB 1GB/80 WXP</v>
          </cell>
          <cell r="D3440" t="str">
            <v>2010/04/30</v>
          </cell>
          <cell r="E3440">
            <v>39807</v>
          </cell>
          <cell r="F3440" t="str">
            <v>ITS08300</v>
          </cell>
          <cell r="G3440" t="str">
            <v>Q</v>
          </cell>
        </row>
        <row r="3441">
          <cell r="B3441" t="str">
            <v>1702-M7J</v>
          </cell>
          <cell r="C3441" t="str">
            <v>TPX60S 1.50 4MB 1GB/80 WXP</v>
          </cell>
          <cell r="D3441" t="str">
            <v>2010/04/30</v>
          </cell>
          <cell r="E3441">
            <v>39807</v>
          </cell>
          <cell r="F3441" t="str">
            <v>ITS08300</v>
          </cell>
          <cell r="G3441" t="str">
            <v>Q</v>
          </cell>
        </row>
        <row r="3442">
          <cell r="B3442" t="str">
            <v>1702-RJ1</v>
          </cell>
          <cell r="C3442" t="str">
            <v>TP X60S(1702RJ1)LE CM MODEL</v>
          </cell>
          <cell r="D3442" t="str">
            <v>2010/04/30</v>
          </cell>
          <cell r="E3442">
            <v>39807</v>
          </cell>
          <cell r="F3442" t="str">
            <v>ITS08300</v>
          </cell>
          <cell r="G3442" t="str">
            <v>Q</v>
          </cell>
        </row>
        <row r="3443">
          <cell r="B3443" t="str">
            <v>1702-RJ2</v>
          </cell>
          <cell r="C3443" t="str">
            <v>TP X60S(1702RJ2)LE CM MODEL</v>
          </cell>
          <cell r="D3443" t="str">
            <v>2010/04/30</v>
          </cell>
          <cell r="E3443">
            <v>39807</v>
          </cell>
          <cell r="F3443" t="str">
            <v>ITS08300</v>
          </cell>
          <cell r="G3443" t="str">
            <v>Q</v>
          </cell>
        </row>
        <row r="3444">
          <cell r="B3444" t="str">
            <v>1702-RJ3</v>
          </cell>
          <cell r="C3444" t="str">
            <v>TP X60S(1702RJ3)LE CM MODEL</v>
          </cell>
          <cell r="D3444" t="str">
            <v>2010/04/30</v>
          </cell>
          <cell r="E3444">
            <v>39807</v>
          </cell>
          <cell r="F3444" t="str">
            <v>ITS08300</v>
          </cell>
          <cell r="G3444" t="str">
            <v>Q</v>
          </cell>
        </row>
        <row r="3445">
          <cell r="B3445" t="str">
            <v>1703-37E</v>
          </cell>
          <cell r="C3445" t="str">
            <v>TPX60S 1.66 2MB 512/40.0 12.1</v>
          </cell>
          <cell r="D3445" t="str">
            <v>2010/04/30</v>
          </cell>
          <cell r="E3445">
            <v>39807</v>
          </cell>
          <cell r="F3445" t="str">
            <v>ITS08300</v>
          </cell>
          <cell r="G3445" t="str">
            <v>Q</v>
          </cell>
        </row>
        <row r="3446">
          <cell r="B3446" t="str">
            <v>1703-37J</v>
          </cell>
          <cell r="C3446" t="str">
            <v>TPX60S 1.66 2MB 512/40.0 12.1</v>
          </cell>
          <cell r="D3446" t="str">
            <v>2010/04/30</v>
          </cell>
          <cell r="E3446">
            <v>39807</v>
          </cell>
          <cell r="F3446" t="str">
            <v>ITS08300</v>
          </cell>
          <cell r="G3446" t="str">
            <v>Q</v>
          </cell>
        </row>
        <row r="3447">
          <cell r="B3447" t="str">
            <v>1703-3JE</v>
          </cell>
          <cell r="C3447" t="str">
            <v>TPX60S 1.66 2MB 512/60.0 12.1</v>
          </cell>
          <cell r="D3447" t="str">
            <v>2010/04/30</v>
          </cell>
          <cell r="E3447">
            <v>39807</v>
          </cell>
          <cell r="F3447" t="str">
            <v>ITS08300</v>
          </cell>
          <cell r="G3447" t="str">
            <v>Q</v>
          </cell>
        </row>
        <row r="3448">
          <cell r="B3448" t="str">
            <v>1703-3JJ</v>
          </cell>
          <cell r="C3448" t="str">
            <v>TPX60S 1.66 2MB 512/60.0 12.1</v>
          </cell>
          <cell r="D3448" t="str">
            <v>2010/04/30</v>
          </cell>
          <cell r="E3448">
            <v>39807</v>
          </cell>
          <cell r="F3448" t="str">
            <v>ITS08300</v>
          </cell>
          <cell r="G3448" t="str">
            <v>Q</v>
          </cell>
        </row>
        <row r="3449">
          <cell r="B3449" t="str">
            <v>1703-3QE</v>
          </cell>
          <cell r="C3449" t="str">
            <v>TPX60S 1.66 2MB 512/60.0 12.1</v>
          </cell>
          <cell r="D3449" t="str">
            <v>2010/04/30</v>
          </cell>
          <cell r="E3449">
            <v>39807</v>
          </cell>
          <cell r="F3449" t="str">
            <v>ITS08300</v>
          </cell>
          <cell r="G3449" t="str">
            <v>Q</v>
          </cell>
        </row>
        <row r="3450">
          <cell r="B3450" t="str">
            <v>1703-3QJ</v>
          </cell>
          <cell r="C3450" t="str">
            <v>TPX60S 1.66 2MB 512/60.0 12.1</v>
          </cell>
          <cell r="D3450" t="str">
            <v>2010/04/30</v>
          </cell>
          <cell r="E3450">
            <v>39807</v>
          </cell>
          <cell r="F3450" t="str">
            <v>ITS08300</v>
          </cell>
          <cell r="G3450" t="str">
            <v>Q</v>
          </cell>
        </row>
        <row r="3451">
          <cell r="B3451" t="str">
            <v>1703-3VE</v>
          </cell>
          <cell r="C3451" t="str">
            <v>TPX60S 1.66 2MB 1GB/60.0 12.1</v>
          </cell>
          <cell r="D3451" t="str">
            <v>2010/04/30</v>
          </cell>
          <cell r="E3451">
            <v>39807</v>
          </cell>
          <cell r="F3451" t="str">
            <v>ITS08300</v>
          </cell>
          <cell r="G3451" t="str">
            <v>Q</v>
          </cell>
        </row>
        <row r="3452">
          <cell r="B3452" t="str">
            <v>1703-3VJ</v>
          </cell>
          <cell r="C3452" t="str">
            <v>TPX60S 1.66 2MB 1GB/60.0 12.1</v>
          </cell>
          <cell r="D3452" t="str">
            <v>2010/04/30</v>
          </cell>
          <cell r="E3452">
            <v>39807</v>
          </cell>
          <cell r="F3452" t="str">
            <v>ITS08300</v>
          </cell>
          <cell r="G3452" t="str">
            <v>Q</v>
          </cell>
        </row>
        <row r="3453">
          <cell r="B3453" t="str">
            <v>1703-3WE</v>
          </cell>
          <cell r="C3453" t="str">
            <v>TPX60S 1.66 2MB 1GB/60 12.1</v>
          </cell>
          <cell r="D3453" t="str">
            <v>2010/04/30</v>
          </cell>
          <cell r="E3453">
            <v>39807</v>
          </cell>
          <cell r="F3453" t="str">
            <v>ITS08300</v>
          </cell>
          <cell r="G3453" t="str">
            <v>Q</v>
          </cell>
        </row>
        <row r="3454">
          <cell r="B3454" t="str">
            <v>1703-3WJ</v>
          </cell>
          <cell r="C3454" t="str">
            <v>TPX60S 1.66 2MB 1GB/60 12.1</v>
          </cell>
          <cell r="D3454" t="str">
            <v>2010/04/30</v>
          </cell>
          <cell r="E3454">
            <v>39807</v>
          </cell>
          <cell r="F3454" t="str">
            <v>ITS08300</v>
          </cell>
          <cell r="G3454" t="str">
            <v>Q</v>
          </cell>
        </row>
        <row r="3455">
          <cell r="B3455" t="str">
            <v>1703-A18</v>
          </cell>
          <cell r="C3455" t="str">
            <v>TP X60S(1703A18)LE CM MODEL</v>
          </cell>
          <cell r="D3455" t="str">
            <v>2010/04/30</v>
          </cell>
          <cell r="E3455">
            <v>39807</v>
          </cell>
          <cell r="F3455" t="str">
            <v>ITS08300</v>
          </cell>
          <cell r="G3455" t="str">
            <v>Q</v>
          </cell>
        </row>
        <row r="3456">
          <cell r="B3456" t="str">
            <v>1703-A25</v>
          </cell>
          <cell r="C3456" t="str">
            <v>TP X60S(1703A25)LE CM MODEL</v>
          </cell>
          <cell r="D3456" t="str">
            <v>2010/04/30</v>
          </cell>
          <cell r="E3456">
            <v>39807</v>
          </cell>
          <cell r="F3456" t="str">
            <v>ITS08300</v>
          </cell>
          <cell r="G3456" t="str">
            <v>Q</v>
          </cell>
        </row>
        <row r="3457">
          <cell r="B3457" t="str">
            <v>1703-A53</v>
          </cell>
          <cell r="C3457" t="str">
            <v>TP X60S(1703A53)LE CM MODEL</v>
          </cell>
          <cell r="D3457" t="str">
            <v>2010/04/30</v>
          </cell>
          <cell r="E3457">
            <v>39807</v>
          </cell>
          <cell r="F3457" t="str">
            <v>ITS08300</v>
          </cell>
          <cell r="G3457" t="str">
            <v>Q</v>
          </cell>
        </row>
        <row r="3458">
          <cell r="B3458" t="str">
            <v>1703-A61</v>
          </cell>
          <cell r="C3458" t="str">
            <v>TP X60S(1703A61)LE CM MODEL</v>
          </cell>
          <cell r="D3458" t="str">
            <v>2010/04/30</v>
          </cell>
          <cell r="E3458">
            <v>39807</v>
          </cell>
          <cell r="F3458" t="str">
            <v>ITS08300</v>
          </cell>
          <cell r="G3458" t="str">
            <v>Q</v>
          </cell>
        </row>
        <row r="3459">
          <cell r="B3459" t="str">
            <v>1703-A64</v>
          </cell>
          <cell r="C3459" t="str">
            <v>TP X60S(1703A64)LE CM MODEL</v>
          </cell>
          <cell r="D3459" t="str">
            <v>2010/04/30</v>
          </cell>
          <cell r="E3459">
            <v>39807</v>
          </cell>
          <cell r="F3459" t="str">
            <v>ITS08300</v>
          </cell>
          <cell r="G3459" t="str">
            <v>Q</v>
          </cell>
        </row>
        <row r="3460">
          <cell r="B3460" t="str">
            <v>1703-A91</v>
          </cell>
          <cell r="C3460" t="str">
            <v>THINKPAD X60S(1703A91)</v>
          </cell>
          <cell r="D3460" t="str">
            <v>2010/04/30</v>
          </cell>
          <cell r="E3460">
            <v>39807</v>
          </cell>
          <cell r="F3460" t="str">
            <v>ITS08300</v>
          </cell>
          <cell r="G3460" t="str">
            <v>Q</v>
          </cell>
        </row>
        <row r="3461">
          <cell r="B3461" t="str">
            <v>1703-A95</v>
          </cell>
          <cell r="C3461" t="str">
            <v>THINKPAD X60S(1703A95)</v>
          </cell>
          <cell r="D3461" t="str">
            <v>2010/04/30</v>
          </cell>
          <cell r="E3461">
            <v>39807</v>
          </cell>
          <cell r="F3461" t="str">
            <v>ITS08300</v>
          </cell>
          <cell r="G3461" t="str">
            <v>Q</v>
          </cell>
        </row>
        <row r="3462">
          <cell r="B3462" t="str">
            <v>1703-AA3</v>
          </cell>
          <cell r="C3462" t="str">
            <v>TP X60S(1703AA3)LE CM MODEL</v>
          </cell>
          <cell r="D3462" t="str">
            <v>2010/04/30</v>
          </cell>
          <cell r="E3462">
            <v>39807</v>
          </cell>
          <cell r="F3462" t="str">
            <v>ITS08300</v>
          </cell>
          <cell r="G3462" t="str">
            <v>Q</v>
          </cell>
        </row>
        <row r="3463">
          <cell r="B3463" t="str">
            <v>1703-AD4</v>
          </cell>
          <cell r="C3463" t="str">
            <v>TP X60S(1703AD4)LE CM MODEL</v>
          </cell>
          <cell r="D3463" t="str">
            <v>2010/04/30</v>
          </cell>
          <cell r="E3463">
            <v>39807</v>
          </cell>
          <cell r="F3463" t="str">
            <v>ITS08300</v>
          </cell>
          <cell r="G3463" t="str">
            <v>Q</v>
          </cell>
        </row>
        <row r="3464">
          <cell r="B3464" t="str">
            <v>1703-AD5</v>
          </cell>
          <cell r="C3464" t="str">
            <v>TP X60S(1703AD5)LE CM MODEL</v>
          </cell>
          <cell r="D3464" t="str">
            <v>2010/04/30</v>
          </cell>
          <cell r="E3464">
            <v>39807</v>
          </cell>
          <cell r="F3464" t="str">
            <v>ITS08300</v>
          </cell>
          <cell r="G3464" t="str">
            <v>Q</v>
          </cell>
        </row>
        <row r="3465">
          <cell r="B3465" t="str">
            <v>1703-AE8</v>
          </cell>
          <cell r="C3465" t="str">
            <v>TP X60S(1703AE8)LE CM MODEL</v>
          </cell>
          <cell r="D3465" t="str">
            <v>2010/04/30</v>
          </cell>
          <cell r="E3465">
            <v>39807</v>
          </cell>
          <cell r="F3465" t="str">
            <v>ITS08300</v>
          </cell>
          <cell r="G3465" t="str">
            <v>Q</v>
          </cell>
        </row>
        <row r="3466">
          <cell r="B3466" t="str">
            <v>1703-AE9</v>
          </cell>
          <cell r="C3466" t="str">
            <v>TP X60S(1703AE9)LE CM MODEL</v>
          </cell>
          <cell r="D3466" t="str">
            <v>2010/04/30</v>
          </cell>
          <cell r="E3466">
            <v>39807</v>
          </cell>
          <cell r="F3466" t="str">
            <v>ITS08300</v>
          </cell>
          <cell r="G3466" t="str">
            <v>Q</v>
          </cell>
        </row>
        <row r="3467">
          <cell r="B3467" t="str">
            <v>1703-AF8</v>
          </cell>
          <cell r="C3467" t="str">
            <v>THINKPAD X60S(1703AF8)</v>
          </cell>
          <cell r="D3467" t="str">
            <v>2010/04/30</v>
          </cell>
          <cell r="E3467">
            <v>39807</v>
          </cell>
          <cell r="F3467" t="str">
            <v>ITS08300</v>
          </cell>
          <cell r="G3467" t="str">
            <v>Q</v>
          </cell>
        </row>
        <row r="3468">
          <cell r="B3468" t="str">
            <v>1703-AG8</v>
          </cell>
          <cell r="C3468" t="str">
            <v>TP X60S(1703AG8)LE CM MODEL</v>
          </cell>
          <cell r="D3468" t="str">
            <v>2010/04/30</v>
          </cell>
          <cell r="E3468">
            <v>39807</v>
          </cell>
          <cell r="F3468" t="str">
            <v>ITS08300</v>
          </cell>
          <cell r="G3468" t="str">
            <v>Q</v>
          </cell>
        </row>
        <row r="3469">
          <cell r="B3469" t="str">
            <v>1703-AH6</v>
          </cell>
          <cell r="C3469" t="str">
            <v>TP X60S(1703AH6)LE CM MODEL</v>
          </cell>
          <cell r="D3469" t="str">
            <v>2010/04/30</v>
          </cell>
          <cell r="E3469">
            <v>39807</v>
          </cell>
          <cell r="F3469" t="str">
            <v>ITS08300</v>
          </cell>
          <cell r="G3469" t="str">
            <v>Q</v>
          </cell>
        </row>
        <row r="3470">
          <cell r="B3470" t="str">
            <v>1703-AJ1</v>
          </cell>
          <cell r="C3470" t="str">
            <v>TP X60S(1703AJ1)LE CM MODEL</v>
          </cell>
          <cell r="D3470" t="str">
            <v>2010/04/30</v>
          </cell>
          <cell r="E3470">
            <v>39807</v>
          </cell>
          <cell r="F3470" t="str">
            <v>ITS08300</v>
          </cell>
          <cell r="G3470" t="str">
            <v>Q</v>
          </cell>
        </row>
        <row r="3471">
          <cell r="B3471" t="str">
            <v>1703-AJ3</v>
          </cell>
          <cell r="C3471" t="str">
            <v>TP X60S(1703AJ3)LE CM MODEL</v>
          </cell>
          <cell r="D3471" t="str">
            <v>2010/04/30</v>
          </cell>
          <cell r="E3471">
            <v>39807</v>
          </cell>
          <cell r="F3471" t="str">
            <v>ITS08300</v>
          </cell>
          <cell r="G3471" t="str">
            <v>Q</v>
          </cell>
        </row>
        <row r="3472">
          <cell r="B3472" t="str">
            <v>1703-AJ5</v>
          </cell>
          <cell r="C3472" t="str">
            <v>TP X60S(1703AJ5)LE CM MODEL</v>
          </cell>
          <cell r="D3472" t="str">
            <v>2010/04/30</v>
          </cell>
          <cell r="E3472">
            <v>39807</v>
          </cell>
          <cell r="F3472" t="str">
            <v>ITS08300</v>
          </cell>
          <cell r="G3472" t="str">
            <v>Q</v>
          </cell>
        </row>
        <row r="3473">
          <cell r="B3473" t="str">
            <v>1703-AJ6</v>
          </cell>
          <cell r="C3473" t="str">
            <v>TP X60S(1703AJ6)LE CM MODEL</v>
          </cell>
          <cell r="D3473" t="str">
            <v>2010/04/30</v>
          </cell>
          <cell r="E3473">
            <v>39807</v>
          </cell>
          <cell r="F3473" t="str">
            <v>ITS08300</v>
          </cell>
          <cell r="G3473" t="str">
            <v>Q</v>
          </cell>
        </row>
        <row r="3474">
          <cell r="B3474" t="str">
            <v>1703-AJ7</v>
          </cell>
          <cell r="C3474" t="str">
            <v>TP X60S(1703AJ7)LE CM MODEL</v>
          </cell>
          <cell r="D3474" t="str">
            <v>2010/04/30</v>
          </cell>
          <cell r="E3474">
            <v>39807</v>
          </cell>
          <cell r="F3474" t="str">
            <v>ITS08300</v>
          </cell>
          <cell r="G3474" t="str">
            <v>Q</v>
          </cell>
        </row>
        <row r="3475">
          <cell r="B3475" t="str">
            <v>1703-AJ9</v>
          </cell>
          <cell r="C3475" t="str">
            <v>TP X60S(1703AJ9)LE CM MODEL</v>
          </cell>
          <cell r="D3475" t="str">
            <v>2010/04/30</v>
          </cell>
          <cell r="E3475">
            <v>39807</v>
          </cell>
          <cell r="F3475" t="str">
            <v>ITS08300</v>
          </cell>
          <cell r="G3475" t="str">
            <v>Q</v>
          </cell>
        </row>
        <row r="3476">
          <cell r="B3476" t="str">
            <v>1703-AL7</v>
          </cell>
          <cell r="C3476" t="str">
            <v>TP X60S(1703AL7)LE CM MODEL</v>
          </cell>
          <cell r="D3476" t="str">
            <v>2010/04/30</v>
          </cell>
          <cell r="E3476">
            <v>39807</v>
          </cell>
          <cell r="F3476" t="str">
            <v>ITS08300</v>
          </cell>
          <cell r="G3476" t="str">
            <v>Q</v>
          </cell>
        </row>
        <row r="3477">
          <cell r="B3477" t="str">
            <v>1703-AM5</v>
          </cell>
          <cell r="C3477" t="str">
            <v>TP X60S(1703AM5)LE CM MODEL</v>
          </cell>
          <cell r="D3477" t="str">
            <v>2010/04/30</v>
          </cell>
          <cell r="E3477">
            <v>39807</v>
          </cell>
          <cell r="F3477" t="str">
            <v>ITS08300</v>
          </cell>
          <cell r="G3477" t="str">
            <v>Q</v>
          </cell>
        </row>
        <row r="3478">
          <cell r="B3478" t="str">
            <v>1703-AM6</v>
          </cell>
          <cell r="C3478" t="str">
            <v>TP X60S(1703AM6)LE CM MODEL</v>
          </cell>
          <cell r="D3478" t="str">
            <v>2010/04/30</v>
          </cell>
          <cell r="E3478">
            <v>39807</v>
          </cell>
          <cell r="F3478" t="str">
            <v>ITS08300</v>
          </cell>
          <cell r="G3478" t="str">
            <v>Q</v>
          </cell>
        </row>
        <row r="3479">
          <cell r="B3479" t="str">
            <v>1703-AR2</v>
          </cell>
          <cell r="C3479" t="str">
            <v>TP X60S(1703AR2)LE CM MODEL</v>
          </cell>
          <cell r="D3479" t="str">
            <v>2010/04/30</v>
          </cell>
          <cell r="E3479">
            <v>39807</v>
          </cell>
          <cell r="F3479" t="str">
            <v>ITS08300</v>
          </cell>
          <cell r="G3479" t="str">
            <v>Q</v>
          </cell>
        </row>
        <row r="3480">
          <cell r="B3480" t="str">
            <v>1703-AR3</v>
          </cell>
          <cell r="C3480" t="str">
            <v>TP X60S(1703AR3)LE CM MODEL</v>
          </cell>
          <cell r="D3480" t="str">
            <v>2010/04/30</v>
          </cell>
          <cell r="E3480">
            <v>39807</v>
          </cell>
          <cell r="F3480" t="str">
            <v>ITS08300</v>
          </cell>
          <cell r="G3480" t="str">
            <v>Q</v>
          </cell>
        </row>
        <row r="3481">
          <cell r="B3481" t="str">
            <v>1703-AT4</v>
          </cell>
          <cell r="C3481" t="str">
            <v>TP X60S(1703AT4)LE CM MODEL</v>
          </cell>
          <cell r="D3481" t="str">
            <v>2010/04/30</v>
          </cell>
          <cell r="E3481">
            <v>39807</v>
          </cell>
          <cell r="F3481" t="str">
            <v>ITS08300</v>
          </cell>
          <cell r="G3481" t="str">
            <v>Q</v>
          </cell>
        </row>
        <row r="3482">
          <cell r="B3482" t="str">
            <v>1703-AY5</v>
          </cell>
          <cell r="C3482" t="str">
            <v>TP X60S(1703AY5)LE CM MODEL</v>
          </cell>
          <cell r="D3482" t="str">
            <v>2010/04/30</v>
          </cell>
          <cell r="E3482">
            <v>39807</v>
          </cell>
          <cell r="F3482" t="str">
            <v>ITS08300</v>
          </cell>
          <cell r="G3482" t="str">
            <v>Q</v>
          </cell>
        </row>
        <row r="3483">
          <cell r="B3483" t="str">
            <v>1703-B18</v>
          </cell>
          <cell r="C3483" t="str">
            <v>TP X60S(1703B18)LE CM MODEL</v>
          </cell>
          <cell r="D3483" t="str">
            <v>2010/04/30</v>
          </cell>
          <cell r="E3483">
            <v>39807</v>
          </cell>
          <cell r="F3483" t="str">
            <v>ITS08300</v>
          </cell>
          <cell r="G3483" t="str">
            <v>Q</v>
          </cell>
        </row>
        <row r="3484">
          <cell r="B3484" t="str">
            <v>1703-B22</v>
          </cell>
          <cell r="C3484" t="str">
            <v>TP X60S(1703B22)LE CM MODEL</v>
          </cell>
          <cell r="D3484" t="str">
            <v>2010/04/30</v>
          </cell>
          <cell r="E3484">
            <v>39807</v>
          </cell>
          <cell r="F3484" t="str">
            <v>ITS08300</v>
          </cell>
          <cell r="G3484" t="str">
            <v>Q</v>
          </cell>
        </row>
        <row r="3485">
          <cell r="B3485" t="str">
            <v>1703-B34</v>
          </cell>
          <cell r="C3485" t="str">
            <v>THINKPAD X60S(1703B34)</v>
          </cell>
          <cell r="D3485" t="str">
            <v>2010/04/30</v>
          </cell>
          <cell r="E3485">
            <v>39807</v>
          </cell>
          <cell r="F3485" t="str">
            <v>ITS08300</v>
          </cell>
          <cell r="G3485" t="str">
            <v>Q</v>
          </cell>
        </row>
        <row r="3486">
          <cell r="B3486" t="str">
            <v>1703-B35</v>
          </cell>
          <cell r="C3486" t="str">
            <v>THINKPAD X60S(1703B35)</v>
          </cell>
          <cell r="D3486" t="str">
            <v>2010/04/30</v>
          </cell>
          <cell r="E3486">
            <v>39807</v>
          </cell>
          <cell r="F3486" t="str">
            <v>ITS08300</v>
          </cell>
          <cell r="G3486" t="str">
            <v>Q</v>
          </cell>
        </row>
        <row r="3487">
          <cell r="B3487" t="str">
            <v>1703-B44</v>
          </cell>
          <cell r="C3487" t="str">
            <v>THINKPAD X60S(1703B44)</v>
          </cell>
          <cell r="D3487" t="str">
            <v>2010/04/30</v>
          </cell>
          <cell r="E3487">
            <v>39807</v>
          </cell>
          <cell r="F3487" t="str">
            <v>ITS08300</v>
          </cell>
          <cell r="G3487" t="str">
            <v>Q</v>
          </cell>
        </row>
        <row r="3488">
          <cell r="B3488" t="str">
            <v>1703-B48</v>
          </cell>
          <cell r="C3488" t="str">
            <v>THINKPAD X60(1703B48)</v>
          </cell>
          <cell r="D3488" t="str">
            <v>2010/04/30</v>
          </cell>
          <cell r="E3488">
            <v>39807</v>
          </cell>
          <cell r="F3488" t="str">
            <v>ITS08300</v>
          </cell>
          <cell r="G3488" t="str">
            <v>Q</v>
          </cell>
        </row>
        <row r="3489">
          <cell r="B3489" t="str">
            <v>1703-B52</v>
          </cell>
          <cell r="C3489" t="str">
            <v>THINKPAD X60(1703B52)</v>
          </cell>
          <cell r="D3489" t="str">
            <v>2010/04/30</v>
          </cell>
          <cell r="E3489">
            <v>39807</v>
          </cell>
          <cell r="F3489" t="str">
            <v>ITS08300</v>
          </cell>
          <cell r="G3489" t="str">
            <v>Q</v>
          </cell>
        </row>
        <row r="3490">
          <cell r="B3490" t="str">
            <v>1703-B53</v>
          </cell>
          <cell r="C3490" t="str">
            <v>THINKPAD X60S(1703B53)</v>
          </cell>
          <cell r="D3490" t="str">
            <v>2010/04/30</v>
          </cell>
          <cell r="E3490">
            <v>39807</v>
          </cell>
          <cell r="F3490" t="str">
            <v>ITS08300</v>
          </cell>
          <cell r="G3490" t="str">
            <v>Q</v>
          </cell>
        </row>
        <row r="3491">
          <cell r="B3491" t="str">
            <v>1703-B97</v>
          </cell>
          <cell r="C3491" t="str">
            <v>TP X60S(1703B97)LE CM MODEL</v>
          </cell>
          <cell r="D3491" t="str">
            <v>2010/04/30</v>
          </cell>
          <cell r="E3491">
            <v>39807</v>
          </cell>
          <cell r="F3491" t="str">
            <v>ITS08300</v>
          </cell>
          <cell r="G3491" t="str">
            <v>Q</v>
          </cell>
        </row>
        <row r="3492">
          <cell r="B3492" t="str">
            <v>1703-B98</v>
          </cell>
          <cell r="C3492" t="str">
            <v>TP X60S(1703B98)LE CM MODEL</v>
          </cell>
          <cell r="D3492" t="str">
            <v>2010/04/30</v>
          </cell>
          <cell r="E3492">
            <v>39807</v>
          </cell>
          <cell r="F3492" t="str">
            <v>ITS08300</v>
          </cell>
          <cell r="G3492" t="str">
            <v>Q</v>
          </cell>
        </row>
        <row r="3493">
          <cell r="B3493" t="str">
            <v>1703-BC3</v>
          </cell>
          <cell r="C3493" t="str">
            <v>THINKPAD X60S(1703BC3)</v>
          </cell>
          <cell r="D3493" t="str">
            <v>2010/04/30</v>
          </cell>
          <cell r="E3493">
            <v>39807</v>
          </cell>
          <cell r="F3493" t="str">
            <v>ITS08300</v>
          </cell>
          <cell r="G3493" t="str">
            <v>Q</v>
          </cell>
        </row>
        <row r="3494">
          <cell r="B3494" t="str">
            <v>1703-BC4</v>
          </cell>
          <cell r="C3494" t="str">
            <v>THINKPAD X60S(1703BC4)</v>
          </cell>
          <cell r="D3494" t="str">
            <v>2010/04/30</v>
          </cell>
          <cell r="E3494">
            <v>39807</v>
          </cell>
          <cell r="F3494" t="str">
            <v>ITS08300</v>
          </cell>
          <cell r="G3494" t="str">
            <v>Q</v>
          </cell>
        </row>
        <row r="3495">
          <cell r="B3495" t="str">
            <v>1703-BJ1</v>
          </cell>
          <cell r="C3495" t="str">
            <v>TP X60S(1703BJ1)LE CM MODEL</v>
          </cell>
          <cell r="D3495" t="str">
            <v>2010/04/30</v>
          </cell>
          <cell r="E3495">
            <v>39807</v>
          </cell>
          <cell r="F3495" t="str">
            <v>ITS08300</v>
          </cell>
          <cell r="G3495" t="str">
            <v>Q</v>
          </cell>
        </row>
        <row r="3496">
          <cell r="B3496" t="str">
            <v>1703-BJ2</v>
          </cell>
          <cell r="C3496" t="str">
            <v>TP X60S(1703BJ2)LE CM MODEL</v>
          </cell>
          <cell r="D3496" t="str">
            <v>2010/04/30</v>
          </cell>
          <cell r="E3496">
            <v>39807</v>
          </cell>
          <cell r="F3496" t="str">
            <v>ITS08300</v>
          </cell>
          <cell r="G3496" t="str">
            <v>Q</v>
          </cell>
        </row>
        <row r="3497">
          <cell r="B3497" t="str">
            <v>1703-BJ3</v>
          </cell>
          <cell r="C3497" t="str">
            <v>TP X60S(1703BJ3)LE CM MODEL</v>
          </cell>
          <cell r="D3497" t="str">
            <v>2010/04/30</v>
          </cell>
          <cell r="E3497">
            <v>39807</v>
          </cell>
          <cell r="F3497" t="str">
            <v>ITS08300</v>
          </cell>
          <cell r="G3497" t="str">
            <v>Q</v>
          </cell>
        </row>
        <row r="3498">
          <cell r="B3498" t="str">
            <v>1703-BJ4</v>
          </cell>
          <cell r="C3498" t="str">
            <v>TP X60S(1703BJ4)LE CM MODEL</v>
          </cell>
          <cell r="D3498" t="str">
            <v>2010/04/30</v>
          </cell>
          <cell r="E3498">
            <v>39807</v>
          </cell>
          <cell r="F3498" t="str">
            <v>ITS08300</v>
          </cell>
          <cell r="G3498" t="str">
            <v>Q</v>
          </cell>
        </row>
        <row r="3499">
          <cell r="B3499" t="str">
            <v>1703-BJ5</v>
          </cell>
          <cell r="C3499" t="str">
            <v>TP X60S(1703BJ5)LE CM MODEL</v>
          </cell>
          <cell r="D3499" t="str">
            <v>2010/04/30</v>
          </cell>
          <cell r="E3499">
            <v>39807</v>
          </cell>
          <cell r="F3499" t="str">
            <v>ITS08300</v>
          </cell>
          <cell r="G3499" t="str">
            <v>Q</v>
          </cell>
        </row>
        <row r="3500">
          <cell r="B3500" t="str">
            <v>1703-BJ9</v>
          </cell>
          <cell r="C3500" t="str">
            <v>TP X60S(1703BJ9)LE CM MODEL</v>
          </cell>
          <cell r="D3500" t="str">
            <v>2010/04/30</v>
          </cell>
          <cell r="E3500">
            <v>39807</v>
          </cell>
          <cell r="F3500" t="str">
            <v>ITS08300</v>
          </cell>
          <cell r="G3500" t="str">
            <v>Q</v>
          </cell>
        </row>
        <row r="3501">
          <cell r="B3501" t="str">
            <v>1703-BL6</v>
          </cell>
          <cell r="C3501" t="str">
            <v>THINKPAD X60S(1703BL6)</v>
          </cell>
          <cell r="D3501" t="str">
            <v>2010/04/30</v>
          </cell>
          <cell r="E3501">
            <v>39807</v>
          </cell>
          <cell r="F3501" t="str">
            <v>ITS08300</v>
          </cell>
          <cell r="G3501" t="str">
            <v>Q</v>
          </cell>
        </row>
        <row r="3502">
          <cell r="B3502" t="str">
            <v>1703-BM3</v>
          </cell>
          <cell r="C3502" t="str">
            <v>TP X60S(1703BM3)LE CM MODEL</v>
          </cell>
          <cell r="D3502" t="str">
            <v>2010/04/30</v>
          </cell>
          <cell r="E3502">
            <v>39807</v>
          </cell>
          <cell r="F3502" t="str">
            <v>ITS08300</v>
          </cell>
          <cell r="G3502" t="str">
            <v>Q</v>
          </cell>
        </row>
        <row r="3503">
          <cell r="B3503" t="str">
            <v>1703-BM4</v>
          </cell>
          <cell r="C3503" t="str">
            <v>TP X60S(1703BM4)LE CM MODEL</v>
          </cell>
          <cell r="D3503" t="str">
            <v>2010/04/30</v>
          </cell>
          <cell r="E3503">
            <v>39807</v>
          </cell>
          <cell r="F3503" t="str">
            <v>ITS08300</v>
          </cell>
          <cell r="G3503" t="str">
            <v>Q</v>
          </cell>
        </row>
        <row r="3504">
          <cell r="B3504" t="str">
            <v>1703-BM8</v>
          </cell>
          <cell r="C3504" t="str">
            <v>THINKPAD X60(1703BM8)</v>
          </cell>
          <cell r="D3504" t="str">
            <v>2010/04/30</v>
          </cell>
          <cell r="E3504">
            <v>39807</v>
          </cell>
          <cell r="F3504" t="str">
            <v>ITS08300</v>
          </cell>
          <cell r="G3504" t="str">
            <v>Q</v>
          </cell>
        </row>
        <row r="3505">
          <cell r="B3505" t="str">
            <v>1703-BM9</v>
          </cell>
          <cell r="C3505" t="str">
            <v>THINKPAD X60(1703BM9)</v>
          </cell>
          <cell r="D3505" t="str">
            <v>2010/04/30</v>
          </cell>
          <cell r="E3505">
            <v>39807</v>
          </cell>
          <cell r="F3505" t="str">
            <v>ITS08300</v>
          </cell>
          <cell r="G3505" t="str">
            <v>Q</v>
          </cell>
        </row>
        <row r="3506">
          <cell r="B3506" t="str">
            <v>1703-BS3</v>
          </cell>
          <cell r="C3506" t="str">
            <v>TP X60S(1703BS3)LE CM MODEL</v>
          </cell>
          <cell r="D3506" t="str">
            <v>2010/04/30</v>
          </cell>
          <cell r="E3506">
            <v>39807</v>
          </cell>
          <cell r="F3506" t="str">
            <v>ITS08300</v>
          </cell>
          <cell r="G3506" t="str">
            <v>Q</v>
          </cell>
        </row>
        <row r="3507">
          <cell r="B3507" t="str">
            <v>1703-BW1</v>
          </cell>
          <cell r="C3507" t="str">
            <v>THINKPAD X60S(1703BW1)</v>
          </cell>
          <cell r="D3507" t="str">
            <v>2010/04/30</v>
          </cell>
          <cell r="E3507">
            <v>39807</v>
          </cell>
          <cell r="F3507" t="str">
            <v>ITS08300</v>
          </cell>
          <cell r="G3507" t="str">
            <v>Q</v>
          </cell>
        </row>
        <row r="3508">
          <cell r="B3508" t="str">
            <v>1703-BY5</v>
          </cell>
          <cell r="C3508" t="str">
            <v>TP X60S(1703BY5)LE CM MODEL</v>
          </cell>
          <cell r="D3508" t="str">
            <v>2010/04/30</v>
          </cell>
          <cell r="E3508">
            <v>39807</v>
          </cell>
          <cell r="F3508" t="str">
            <v>ITS08300</v>
          </cell>
          <cell r="G3508" t="str">
            <v>Q</v>
          </cell>
        </row>
        <row r="3509">
          <cell r="B3509" t="str">
            <v>1703-BZ3</v>
          </cell>
          <cell r="C3509" t="str">
            <v>THINKPAD X60S(1703BZ3)</v>
          </cell>
          <cell r="D3509" t="str">
            <v>2010/04/30</v>
          </cell>
          <cell r="E3509">
            <v>39807</v>
          </cell>
          <cell r="F3509" t="str">
            <v>ITS08300</v>
          </cell>
          <cell r="G3509" t="str">
            <v>Q</v>
          </cell>
        </row>
        <row r="3510">
          <cell r="B3510" t="str">
            <v>1703-C42</v>
          </cell>
          <cell r="C3510" t="str">
            <v>THINKPAD X60S(1703C42)</v>
          </cell>
          <cell r="D3510" t="str">
            <v>2010/04/30</v>
          </cell>
          <cell r="E3510">
            <v>39807</v>
          </cell>
          <cell r="F3510" t="str">
            <v>ITS08300</v>
          </cell>
          <cell r="G3510" t="str">
            <v>Q</v>
          </cell>
        </row>
        <row r="3511">
          <cell r="B3511" t="str">
            <v>1703-C44</v>
          </cell>
          <cell r="C3511" t="str">
            <v>THINKPAD X60S(1703C44)</v>
          </cell>
          <cell r="D3511" t="str">
            <v>2010/04/30</v>
          </cell>
          <cell r="E3511">
            <v>39807</v>
          </cell>
          <cell r="F3511" t="str">
            <v>ITS08300</v>
          </cell>
          <cell r="G3511" t="str">
            <v>Q</v>
          </cell>
        </row>
        <row r="3512">
          <cell r="B3512" t="str">
            <v>1703-CC5</v>
          </cell>
          <cell r="C3512" t="str">
            <v>TP X60S(1703CC5)LE CM MODEL</v>
          </cell>
          <cell r="D3512" t="str">
            <v>2010/04/30</v>
          </cell>
          <cell r="E3512">
            <v>39807</v>
          </cell>
          <cell r="F3512" t="str">
            <v>ITS08300</v>
          </cell>
          <cell r="G3512" t="str">
            <v>Q</v>
          </cell>
        </row>
        <row r="3513">
          <cell r="B3513" t="str">
            <v>1703-CD1</v>
          </cell>
          <cell r="C3513" t="str">
            <v>TP X60S(1703CD1)LE CM MODEL</v>
          </cell>
          <cell r="D3513" t="str">
            <v>2010/04/30</v>
          </cell>
          <cell r="E3513">
            <v>39807</v>
          </cell>
          <cell r="F3513" t="str">
            <v>ITS08300</v>
          </cell>
          <cell r="G3513" t="str">
            <v>Q</v>
          </cell>
        </row>
        <row r="3514">
          <cell r="B3514" t="str">
            <v>1703-CH6</v>
          </cell>
          <cell r="C3514" t="str">
            <v>TP X60S(1703CH6)LE CM MODEL</v>
          </cell>
          <cell r="D3514" t="str">
            <v>2010/04/30</v>
          </cell>
          <cell r="E3514">
            <v>39807</v>
          </cell>
          <cell r="F3514" t="str">
            <v>ITS08300</v>
          </cell>
          <cell r="G3514" t="str">
            <v>Q</v>
          </cell>
        </row>
        <row r="3515">
          <cell r="B3515" t="str">
            <v>1703-CJ1</v>
          </cell>
          <cell r="C3515" t="str">
            <v>TP X60S(1703CJ1)LE CM MODEL</v>
          </cell>
          <cell r="D3515" t="str">
            <v>2010/04/30</v>
          </cell>
          <cell r="E3515">
            <v>39807</v>
          </cell>
          <cell r="F3515" t="str">
            <v>ITS08300</v>
          </cell>
          <cell r="G3515" t="str">
            <v>Q</v>
          </cell>
        </row>
        <row r="3516">
          <cell r="B3516" t="str">
            <v>1703-CJ2</v>
          </cell>
          <cell r="C3516" t="str">
            <v>TP X60S(1703CJ2)LE CM MODEL</v>
          </cell>
          <cell r="D3516" t="str">
            <v>2010/04/30</v>
          </cell>
          <cell r="E3516">
            <v>39807</v>
          </cell>
          <cell r="F3516" t="str">
            <v>ITS08300</v>
          </cell>
          <cell r="G3516" t="str">
            <v>Q</v>
          </cell>
        </row>
        <row r="3517">
          <cell r="B3517" t="str">
            <v>1703-CJ3</v>
          </cell>
          <cell r="C3517" t="str">
            <v>TP X60S(1703CJ3)LE CM MODEL</v>
          </cell>
          <cell r="D3517" t="str">
            <v>2010/04/30</v>
          </cell>
          <cell r="E3517">
            <v>39807</v>
          </cell>
          <cell r="F3517" t="str">
            <v>ITS08300</v>
          </cell>
          <cell r="G3517" t="str">
            <v>Q</v>
          </cell>
        </row>
        <row r="3518">
          <cell r="B3518" t="str">
            <v>1703-CJ4</v>
          </cell>
          <cell r="C3518" t="str">
            <v>TP X60S(1703CJ4)LE CM MODEL</v>
          </cell>
          <cell r="D3518" t="str">
            <v>2010/04/30</v>
          </cell>
          <cell r="E3518">
            <v>39807</v>
          </cell>
          <cell r="F3518" t="str">
            <v>ITS08300</v>
          </cell>
          <cell r="G3518" t="str">
            <v>Q</v>
          </cell>
        </row>
        <row r="3519">
          <cell r="B3519" t="str">
            <v>1703-CJ9</v>
          </cell>
          <cell r="C3519" t="str">
            <v>TP X60S(1703CJ9)LE CM MODEL</v>
          </cell>
          <cell r="D3519" t="str">
            <v>2010/04/30</v>
          </cell>
          <cell r="E3519">
            <v>39807</v>
          </cell>
          <cell r="F3519" t="str">
            <v>ITS08300</v>
          </cell>
          <cell r="G3519" t="str">
            <v>Q</v>
          </cell>
        </row>
        <row r="3520">
          <cell r="B3520" t="str">
            <v>1703-CS1</v>
          </cell>
          <cell r="C3520" t="str">
            <v>TP X60(1703CS1)LE CM MODEL</v>
          </cell>
          <cell r="D3520" t="str">
            <v>2010/04/30</v>
          </cell>
          <cell r="E3520">
            <v>39807</v>
          </cell>
          <cell r="F3520" t="str">
            <v>ITS08300</v>
          </cell>
          <cell r="G3520" t="str">
            <v>Q</v>
          </cell>
        </row>
        <row r="3521">
          <cell r="B3521" t="str">
            <v>1703-CU2</v>
          </cell>
          <cell r="C3521" t="str">
            <v>THINKPAD X60S(1703CU2)</v>
          </cell>
          <cell r="D3521" t="str">
            <v>2010/04/30</v>
          </cell>
          <cell r="E3521">
            <v>39807</v>
          </cell>
          <cell r="F3521" t="str">
            <v>ITS08300</v>
          </cell>
          <cell r="G3521" t="str">
            <v>Q</v>
          </cell>
        </row>
        <row r="3522">
          <cell r="B3522" t="str">
            <v>1703-D42</v>
          </cell>
          <cell r="C3522" t="str">
            <v>TP X60S(1703D42)LE CM MODEL</v>
          </cell>
          <cell r="D3522" t="str">
            <v>2010/04/30</v>
          </cell>
          <cell r="E3522">
            <v>39807</v>
          </cell>
          <cell r="F3522" t="str">
            <v>ITS08300</v>
          </cell>
          <cell r="G3522" t="str">
            <v>Q</v>
          </cell>
        </row>
        <row r="3523">
          <cell r="B3523" t="str">
            <v>1703-D64</v>
          </cell>
          <cell r="C3523" t="str">
            <v>THINKPAD X60S(1703D64)</v>
          </cell>
          <cell r="D3523" t="str">
            <v>2010/04/30</v>
          </cell>
          <cell r="E3523">
            <v>39807</v>
          </cell>
          <cell r="F3523" t="str">
            <v>ITS08300</v>
          </cell>
          <cell r="G3523" t="str">
            <v>Q</v>
          </cell>
        </row>
        <row r="3524">
          <cell r="B3524" t="str">
            <v>1703-D65</v>
          </cell>
          <cell r="C3524" t="str">
            <v>THINKPAD X60S(1703D65)</v>
          </cell>
          <cell r="D3524" t="str">
            <v>2010/04/30</v>
          </cell>
          <cell r="E3524">
            <v>39807</v>
          </cell>
          <cell r="F3524" t="str">
            <v>ITS08300</v>
          </cell>
          <cell r="G3524" t="str">
            <v>Q</v>
          </cell>
        </row>
        <row r="3525">
          <cell r="B3525" t="str">
            <v>1703-D6E</v>
          </cell>
          <cell r="C3525" t="str">
            <v>TPX60S 1.83 2MB 512/60 12.1</v>
          </cell>
          <cell r="D3525" t="str">
            <v>2010/04/30</v>
          </cell>
          <cell r="E3525">
            <v>39807</v>
          </cell>
          <cell r="F3525" t="str">
            <v>ITS08300</v>
          </cell>
          <cell r="G3525" t="str">
            <v>Q</v>
          </cell>
        </row>
        <row r="3526">
          <cell r="B3526" t="str">
            <v>1703-D6J</v>
          </cell>
          <cell r="C3526" t="str">
            <v>TPX60S 1.83 2MB 512/60 12.1</v>
          </cell>
          <cell r="D3526" t="str">
            <v>2010/04/30</v>
          </cell>
          <cell r="E3526">
            <v>39807</v>
          </cell>
          <cell r="F3526" t="str">
            <v>ITS08300</v>
          </cell>
          <cell r="G3526" t="str">
            <v>Q</v>
          </cell>
        </row>
        <row r="3527">
          <cell r="B3527" t="str">
            <v>1703-D8E</v>
          </cell>
          <cell r="C3527" t="str">
            <v>TPX60S 1.83 2MB 1GB/80 12.1</v>
          </cell>
          <cell r="D3527" t="str">
            <v>2010/04/30</v>
          </cell>
          <cell r="E3527">
            <v>39807</v>
          </cell>
          <cell r="F3527" t="str">
            <v>ITS08300</v>
          </cell>
          <cell r="G3527" t="str">
            <v>Q</v>
          </cell>
        </row>
        <row r="3528">
          <cell r="B3528" t="str">
            <v>1703-D8J</v>
          </cell>
          <cell r="C3528" t="str">
            <v>TPX60S 1.83 2MB 1GB/80 12.1</v>
          </cell>
          <cell r="D3528" t="str">
            <v>2010/04/30</v>
          </cell>
          <cell r="E3528">
            <v>39807</v>
          </cell>
          <cell r="F3528" t="str">
            <v>ITS08300</v>
          </cell>
          <cell r="G3528" t="str">
            <v>Q</v>
          </cell>
        </row>
        <row r="3529">
          <cell r="B3529" t="str">
            <v>1703-D94</v>
          </cell>
          <cell r="C3529" t="str">
            <v>THINKPAD X60S(1703D94)</v>
          </cell>
          <cell r="D3529" t="str">
            <v>2010/04/30</v>
          </cell>
          <cell r="E3529">
            <v>39807</v>
          </cell>
          <cell r="F3529" t="str">
            <v>ITS08300</v>
          </cell>
          <cell r="G3529" t="str">
            <v>Q</v>
          </cell>
        </row>
        <row r="3530">
          <cell r="B3530" t="str">
            <v>1703-DD4</v>
          </cell>
          <cell r="C3530" t="str">
            <v>THINKPAD X60S(1703DD4)</v>
          </cell>
          <cell r="D3530" t="str">
            <v>2010/04/30</v>
          </cell>
          <cell r="E3530">
            <v>39807</v>
          </cell>
          <cell r="F3530" t="str">
            <v>ITS08300</v>
          </cell>
          <cell r="G3530" t="str">
            <v>Q</v>
          </cell>
        </row>
        <row r="3531">
          <cell r="B3531" t="str">
            <v>1703-DD9</v>
          </cell>
          <cell r="C3531" t="str">
            <v>TP X60S LECM (1703DD9)</v>
          </cell>
          <cell r="D3531" t="str">
            <v>2010/04/30</v>
          </cell>
          <cell r="E3531">
            <v>39807</v>
          </cell>
          <cell r="F3531" t="str">
            <v>ITS08300</v>
          </cell>
          <cell r="G3531" t="str">
            <v>Q</v>
          </cell>
        </row>
        <row r="3532">
          <cell r="B3532" t="str">
            <v>1703-DE1</v>
          </cell>
          <cell r="C3532" t="str">
            <v>TP X60S LECM (1703DE1)</v>
          </cell>
          <cell r="D3532" t="str">
            <v>2010/04/30</v>
          </cell>
          <cell r="E3532">
            <v>39807</v>
          </cell>
          <cell r="F3532" t="str">
            <v>ITS08300</v>
          </cell>
          <cell r="G3532" t="str">
            <v>Q</v>
          </cell>
        </row>
        <row r="3533">
          <cell r="B3533" t="str">
            <v>1703-DH5</v>
          </cell>
          <cell r="C3533" t="str">
            <v>TP X60S(1703DH5)LE CM MODEL</v>
          </cell>
          <cell r="D3533" t="str">
            <v>2010/04/30</v>
          </cell>
          <cell r="E3533">
            <v>39807</v>
          </cell>
          <cell r="F3533" t="str">
            <v>ITS08300</v>
          </cell>
          <cell r="G3533" t="str">
            <v>Q</v>
          </cell>
        </row>
        <row r="3534">
          <cell r="B3534" t="str">
            <v>1703-DH8</v>
          </cell>
          <cell r="C3534" t="str">
            <v>TP X60S(1703DH8)LE CM MODEL</v>
          </cell>
          <cell r="D3534" t="str">
            <v>2010/04/30</v>
          </cell>
          <cell r="E3534">
            <v>39807</v>
          </cell>
          <cell r="F3534" t="str">
            <v>ITS08300</v>
          </cell>
          <cell r="G3534" t="str">
            <v>Q</v>
          </cell>
        </row>
        <row r="3535">
          <cell r="B3535" t="str">
            <v>1703-DL2</v>
          </cell>
          <cell r="C3535" t="str">
            <v>TP X60S(1703DL2)LE CM MODEL</v>
          </cell>
          <cell r="D3535" t="str">
            <v>2010/04/30</v>
          </cell>
          <cell r="E3535">
            <v>39807</v>
          </cell>
          <cell r="F3535" t="str">
            <v>ITS08300</v>
          </cell>
          <cell r="G3535" t="str">
            <v>Q</v>
          </cell>
        </row>
        <row r="3536">
          <cell r="B3536" t="str">
            <v>1703-DN2</v>
          </cell>
          <cell r="C3536" t="str">
            <v>TP X60S(1703DN2)LE CM MODEL</v>
          </cell>
          <cell r="D3536" t="str">
            <v>2010/04/30</v>
          </cell>
          <cell r="E3536">
            <v>39807</v>
          </cell>
          <cell r="F3536" t="str">
            <v>ITS08300</v>
          </cell>
          <cell r="G3536" t="str">
            <v>Q</v>
          </cell>
        </row>
        <row r="3537">
          <cell r="B3537" t="str">
            <v>1703-DN3</v>
          </cell>
          <cell r="C3537" t="str">
            <v>TP X60S(1703DN3)LE CM MODEL</v>
          </cell>
          <cell r="D3537" t="str">
            <v>2010/04/30</v>
          </cell>
          <cell r="E3537">
            <v>39807</v>
          </cell>
          <cell r="F3537" t="str">
            <v>ITS08300</v>
          </cell>
          <cell r="G3537" t="str">
            <v>Q</v>
          </cell>
        </row>
        <row r="3538">
          <cell r="B3538" t="str">
            <v>1703-DW8</v>
          </cell>
          <cell r="C3538" t="str">
            <v>TP X60S LECM (1703DW8)</v>
          </cell>
          <cell r="D3538" t="str">
            <v>2010/04/30</v>
          </cell>
          <cell r="E3538">
            <v>39807</v>
          </cell>
          <cell r="F3538" t="str">
            <v>ITS08300</v>
          </cell>
          <cell r="G3538" t="str">
            <v>Q</v>
          </cell>
        </row>
        <row r="3539">
          <cell r="B3539" t="str">
            <v>1703-DY3</v>
          </cell>
          <cell r="C3539" t="str">
            <v>TP X60S (1703DY3) LE CM MODEL</v>
          </cell>
          <cell r="D3539" t="str">
            <v>2010/04/30</v>
          </cell>
          <cell r="E3539">
            <v>39807</v>
          </cell>
          <cell r="F3539" t="str">
            <v>ITS08300</v>
          </cell>
          <cell r="G3539" t="str">
            <v>Q</v>
          </cell>
        </row>
        <row r="3540">
          <cell r="B3540" t="str">
            <v>1703-DY8</v>
          </cell>
          <cell r="C3540" t="str">
            <v>TP X60S (1703DY8) LE CM MODEL</v>
          </cell>
          <cell r="D3540" t="str">
            <v>2010/04/30</v>
          </cell>
          <cell r="E3540">
            <v>39807</v>
          </cell>
          <cell r="F3540" t="str">
            <v>ITS08300</v>
          </cell>
          <cell r="G3540" t="str">
            <v>Q</v>
          </cell>
        </row>
        <row r="3541">
          <cell r="B3541" t="str">
            <v>1703-E67</v>
          </cell>
          <cell r="C3541" t="str">
            <v>TP X60S LECM (1703E67)</v>
          </cell>
          <cell r="D3541" t="str">
            <v>2010/04/30</v>
          </cell>
          <cell r="E3541">
            <v>39807</v>
          </cell>
          <cell r="F3541" t="str">
            <v>ITS08300</v>
          </cell>
          <cell r="G3541" t="str">
            <v>Q</v>
          </cell>
        </row>
        <row r="3542">
          <cell r="B3542" t="str">
            <v>1703-E68</v>
          </cell>
          <cell r="C3542" t="str">
            <v>TP X60S LECM (1703E68)</v>
          </cell>
          <cell r="D3542" t="str">
            <v>2010/04/30</v>
          </cell>
          <cell r="E3542">
            <v>39807</v>
          </cell>
          <cell r="F3542" t="str">
            <v>ITS08300</v>
          </cell>
          <cell r="G3542" t="str">
            <v>Q</v>
          </cell>
        </row>
        <row r="3543">
          <cell r="B3543" t="str">
            <v>1703-E7E</v>
          </cell>
          <cell r="C3543" t="str">
            <v>TPX60S 1.83 2MB 1GB/80 12.1</v>
          </cell>
          <cell r="D3543" t="str">
            <v>2010/04/30</v>
          </cell>
          <cell r="E3543">
            <v>39807</v>
          </cell>
          <cell r="F3543" t="str">
            <v>ITS08300</v>
          </cell>
          <cell r="G3543" t="str">
            <v>Q</v>
          </cell>
        </row>
        <row r="3544">
          <cell r="B3544" t="str">
            <v>1703-E7J</v>
          </cell>
          <cell r="C3544" t="str">
            <v>TPX60S 1.83 2MB 1GB/80 12.1</v>
          </cell>
          <cell r="D3544" t="str">
            <v>2010/04/30</v>
          </cell>
          <cell r="E3544">
            <v>39807</v>
          </cell>
          <cell r="F3544" t="str">
            <v>ITS08300</v>
          </cell>
          <cell r="G3544" t="str">
            <v>Q</v>
          </cell>
        </row>
        <row r="3545">
          <cell r="B3545" t="str">
            <v>1703-E87</v>
          </cell>
          <cell r="C3545" t="str">
            <v>TP X60S LECM (1703E87)</v>
          </cell>
          <cell r="D3545" t="str">
            <v>2010/04/30</v>
          </cell>
          <cell r="E3545">
            <v>39807</v>
          </cell>
          <cell r="F3545" t="str">
            <v>ITS08300</v>
          </cell>
          <cell r="G3545" t="str">
            <v>Q</v>
          </cell>
        </row>
        <row r="3546">
          <cell r="B3546" t="str">
            <v>1703-E88</v>
          </cell>
          <cell r="C3546" t="str">
            <v>TP X60S LECM (1703E88)</v>
          </cell>
          <cell r="D3546" t="str">
            <v>2010/04/30</v>
          </cell>
          <cell r="E3546">
            <v>39807</v>
          </cell>
          <cell r="F3546" t="str">
            <v>ITS08300</v>
          </cell>
          <cell r="G3546" t="str">
            <v>Q</v>
          </cell>
        </row>
        <row r="3547">
          <cell r="B3547" t="str">
            <v>1703-E97</v>
          </cell>
          <cell r="C3547" t="str">
            <v>TP X60S LECM (1703E97)</v>
          </cell>
          <cell r="D3547" t="str">
            <v>2010/04/30</v>
          </cell>
          <cell r="E3547">
            <v>39807</v>
          </cell>
          <cell r="F3547" t="str">
            <v>ITS08300</v>
          </cell>
          <cell r="G3547" t="str">
            <v>Q</v>
          </cell>
        </row>
        <row r="3548">
          <cell r="B3548" t="str">
            <v>1703-L6E</v>
          </cell>
          <cell r="C3548" t="str">
            <v>TPX60S 1.50 4MB 512/60 WXP</v>
          </cell>
          <cell r="D3548" t="str">
            <v>2010/04/30</v>
          </cell>
          <cell r="E3548">
            <v>39807</v>
          </cell>
          <cell r="F3548" t="str">
            <v>ITS08300</v>
          </cell>
          <cell r="G3548" t="str">
            <v>Q</v>
          </cell>
        </row>
        <row r="3549">
          <cell r="B3549" t="str">
            <v>1703-L6J</v>
          </cell>
          <cell r="C3549" t="str">
            <v>TPX60S 1.50 4MB 512/60 WXP</v>
          </cell>
          <cell r="D3549" t="str">
            <v>2010/04/30</v>
          </cell>
          <cell r="E3549">
            <v>39807</v>
          </cell>
          <cell r="F3549" t="str">
            <v>ITS08300</v>
          </cell>
          <cell r="G3549" t="str">
            <v>Q</v>
          </cell>
        </row>
        <row r="3550">
          <cell r="B3550" t="str">
            <v>1703-L8E</v>
          </cell>
          <cell r="C3550" t="str">
            <v>TPX60S 1.50 4MB 1GB/80 WXP</v>
          </cell>
          <cell r="D3550" t="str">
            <v>2010/04/30</v>
          </cell>
          <cell r="E3550">
            <v>39807</v>
          </cell>
          <cell r="F3550" t="str">
            <v>ITS08300</v>
          </cell>
          <cell r="G3550" t="str">
            <v>Q</v>
          </cell>
        </row>
        <row r="3551">
          <cell r="B3551" t="str">
            <v>1703-L8J</v>
          </cell>
          <cell r="C3551" t="str">
            <v>TPX60S 1.50 4MB 1GB/80 WXP</v>
          </cell>
          <cell r="D3551" t="str">
            <v>2010/04/30</v>
          </cell>
          <cell r="E3551">
            <v>39807</v>
          </cell>
          <cell r="F3551" t="str">
            <v>ITS08300</v>
          </cell>
          <cell r="G3551" t="str">
            <v>Q</v>
          </cell>
        </row>
        <row r="3552">
          <cell r="B3552" t="str">
            <v>1703-M7E</v>
          </cell>
          <cell r="C3552" t="str">
            <v>TPX60S 1.50 4MB 1GB/80 WXP</v>
          </cell>
          <cell r="D3552" t="str">
            <v>2010/04/30</v>
          </cell>
          <cell r="E3552">
            <v>39807</v>
          </cell>
          <cell r="F3552" t="str">
            <v>ITS08300</v>
          </cell>
          <cell r="G3552" t="str">
            <v>Q</v>
          </cell>
        </row>
        <row r="3553">
          <cell r="B3553" t="str">
            <v>1703-M7J</v>
          </cell>
          <cell r="C3553" t="str">
            <v>TPX60S 1.50 4MB 1GB/80 WXP</v>
          </cell>
          <cell r="D3553" t="str">
            <v>2010/04/30</v>
          </cell>
          <cell r="E3553">
            <v>39807</v>
          </cell>
          <cell r="F3553" t="str">
            <v>ITS08300</v>
          </cell>
          <cell r="G3553" t="str">
            <v>Q</v>
          </cell>
        </row>
        <row r="3554">
          <cell r="B3554" t="str">
            <v>1705-51I</v>
          </cell>
          <cell r="C3554" t="str">
            <v>TP X60S PC CUSTOMIZED 170551I</v>
          </cell>
          <cell r="D3554" t="str">
            <v>2010/04/30</v>
          </cell>
          <cell r="E3554">
            <v>39807</v>
          </cell>
          <cell r="F3554" t="str">
            <v>ITS08300</v>
          </cell>
          <cell r="G3554" t="str">
            <v>Q</v>
          </cell>
        </row>
        <row r="3555">
          <cell r="B3555" t="str">
            <v>1705-52I</v>
          </cell>
          <cell r="C3555" t="str">
            <v>TP X60S PC CUSTOMIZED 170552I</v>
          </cell>
          <cell r="D3555" t="str">
            <v>2010/04/30</v>
          </cell>
          <cell r="E3555">
            <v>39807</v>
          </cell>
          <cell r="F3555" t="str">
            <v>ITS08300</v>
          </cell>
          <cell r="G3555" t="str">
            <v>Q</v>
          </cell>
        </row>
        <row r="3556">
          <cell r="B3556" t="str">
            <v>1705-53I</v>
          </cell>
          <cell r="C3556" t="str">
            <v>TP X60S PC CUSTOMIZED 170553I</v>
          </cell>
          <cell r="D3556" t="str">
            <v>2010/04/30</v>
          </cell>
          <cell r="E3556">
            <v>39807</v>
          </cell>
          <cell r="F3556" t="str">
            <v>ITS08300</v>
          </cell>
          <cell r="G3556" t="str">
            <v>Q</v>
          </cell>
        </row>
        <row r="3557">
          <cell r="B3557" t="str">
            <v>1705-54I</v>
          </cell>
          <cell r="C3557" t="str">
            <v>TP X60S PC CUSTOMIZED 170554I</v>
          </cell>
          <cell r="D3557" t="str">
            <v>2010/04/30</v>
          </cell>
          <cell r="E3557">
            <v>39807</v>
          </cell>
          <cell r="F3557" t="str">
            <v>ITS08300</v>
          </cell>
          <cell r="G3557" t="str">
            <v>Q</v>
          </cell>
        </row>
        <row r="3558">
          <cell r="B3558" t="str">
            <v>1705-55I</v>
          </cell>
          <cell r="C3558" t="str">
            <v>TP X60S PC CUSTOMIZED 170555I</v>
          </cell>
          <cell r="D3558" t="str">
            <v>2010/04/30</v>
          </cell>
          <cell r="E3558">
            <v>39807</v>
          </cell>
          <cell r="F3558" t="str">
            <v>ITS08300</v>
          </cell>
          <cell r="G3558" t="str">
            <v>Q</v>
          </cell>
        </row>
        <row r="3559">
          <cell r="B3559" t="str">
            <v>1705-56I</v>
          </cell>
          <cell r="C3559" t="str">
            <v>TP X60S PC CUSTOMIZED 170556I</v>
          </cell>
          <cell r="D3559" t="str">
            <v>2010/04/30</v>
          </cell>
          <cell r="E3559">
            <v>39807</v>
          </cell>
          <cell r="F3559" t="str">
            <v>ITS08300</v>
          </cell>
          <cell r="G3559" t="str">
            <v>Q</v>
          </cell>
        </row>
        <row r="3560">
          <cell r="B3560" t="str">
            <v>1705-57I</v>
          </cell>
          <cell r="C3560" t="str">
            <v>TP X60S PC CUSTOMIZED 170557I</v>
          </cell>
          <cell r="D3560" t="str">
            <v>2010/04/30</v>
          </cell>
          <cell r="E3560">
            <v>39807</v>
          </cell>
          <cell r="F3560" t="str">
            <v>ITS08300</v>
          </cell>
          <cell r="G3560" t="str">
            <v>Q</v>
          </cell>
        </row>
        <row r="3561">
          <cell r="B3561" t="str">
            <v>1705-58I</v>
          </cell>
          <cell r="C3561" t="str">
            <v>TP X60S PC CUSTOMIZED 170558I</v>
          </cell>
          <cell r="D3561" t="str">
            <v>2010/04/30</v>
          </cell>
          <cell r="E3561">
            <v>39807</v>
          </cell>
          <cell r="F3561" t="str">
            <v>ITS08300</v>
          </cell>
          <cell r="G3561" t="str">
            <v>Q</v>
          </cell>
        </row>
        <row r="3562">
          <cell r="B3562" t="str">
            <v>1705-7DJ</v>
          </cell>
          <cell r="C3562" t="str">
            <v>TPX60S 1.66 2MB 512/40 12.1</v>
          </cell>
          <cell r="D3562" t="str">
            <v>2010/04/30</v>
          </cell>
          <cell r="E3562">
            <v>39807</v>
          </cell>
          <cell r="F3562" t="str">
            <v>ITS08300</v>
          </cell>
          <cell r="G3562" t="str">
            <v>Q</v>
          </cell>
        </row>
        <row r="3563">
          <cell r="B3563" t="str">
            <v>1705-7EJ</v>
          </cell>
          <cell r="C3563" t="str">
            <v>TPX60S 1.66 2MB 512/40 12.1</v>
          </cell>
          <cell r="D3563" t="str">
            <v>2010/04/30</v>
          </cell>
          <cell r="E3563">
            <v>39807</v>
          </cell>
          <cell r="F3563" t="str">
            <v>ITS08300</v>
          </cell>
          <cell r="G3563" t="str">
            <v>Q</v>
          </cell>
        </row>
        <row r="3564">
          <cell r="B3564" t="str">
            <v>1705-7FE</v>
          </cell>
          <cell r="C3564" t="str">
            <v>TPX60S 1.66 2MB 512/80 12.1</v>
          </cell>
          <cell r="D3564" t="str">
            <v>2010/04/30</v>
          </cell>
          <cell r="E3564">
            <v>39807</v>
          </cell>
          <cell r="F3564" t="str">
            <v>ITS08300</v>
          </cell>
          <cell r="G3564" t="str">
            <v>Q</v>
          </cell>
        </row>
        <row r="3565">
          <cell r="B3565" t="str">
            <v>1705-7FJ</v>
          </cell>
          <cell r="C3565" t="str">
            <v>TPX60S 1.66 2MB 512/80 12.1</v>
          </cell>
          <cell r="D3565" t="str">
            <v>2010/04/30</v>
          </cell>
          <cell r="E3565">
            <v>39807</v>
          </cell>
          <cell r="F3565" t="str">
            <v>ITS08300</v>
          </cell>
          <cell r="G3565" t="str">
            <v>Q</v>
          </cell>
        </row>
        <row r="3566">
          <cell r="B3566" t="str">
            <v>1705-7GJ</v>
          </cell>
          <cell r="C3566" t="str">
            <v>TPX60S 1.66 2MB 512/80 12.1</v>
          </cell>
          <cell r="D3566" t="str">
            <v>2010/04/30</v>
          </cell>
          <cell r="E3566">
            <v>39807</v>
          </cell>
          <cell r="F3566" t="str">
            <v>ITS08300</v>
          </cell>
          <cell r="G3566" t="str">
            <v>Q</v>
          </cell>
        </row>
        <row r="3567">
          <cell r="B3567" t="str">
            <v>1705-7KJ</v>
          </cell>
          <cell r="C3567" t="str">
            <v>TX60S 1.66 2MB 1GB/80 12.1</v>
          </cell>
          <cell r="D3567" t="str">
            <v>2010/04/30</v>
          </cell>
          <cell r="E3567">
            <v>39807</v>
          </cell>
          <cell r="F3567" t="str">
            <v>ITS08300</v>
          </cell>
          <cell r="G3567" t="str">
            <v>Q</v>
          </cell>
        </row>
        <row r="3568">
          <cell r="B3568" t="str">
            <v>1705-88J</v>
          </cell>
          <cell r="C3568" t="str">
            <v>TPX60S 1.06 2MB 512/40 12.1</v>
          </cell>
          <cell r="D3568" t="str">
            <v>2010/04/30</v>
          </cell>
          <cell r="E3568">
            <v>39807</v>
          </cell>
          <cell r="F3568" t="str">
            <v>ITS08300</v>
          </cell>
          <cell r="G3568" t="str">
            <v>Q</v>
          </cell>
        </row>
        <row r="3569">
          <cell r="B3569" t="str">
            <v>1705-96J</v>
          </cell>
          <cell r="C3569" t="str">
            <v>TPX60S 1.06 2MB 256/40.0 WXP</v>
          </cell>
          <cell r="D3569" t="str">
            <v>2010/04/30</v>
          </cell>
          <cell r="E3569">
            <v>39807</v>
          </cell>
          <cell r="F3569" t="str">
            <v>ITS08300</v>
          </cell>
          <cell r="G3569" t="str">
            <v>Q</v>
          </cell>
        </row>
        <row r="3570">
          <cell r="B3570" t="str">
            <v>1705-C4J</v>
          </cell>
          <cell r="C3570" t="str">
            <v>TPX60S 1.50 2MB 512/40.0 WXP</v>
          </cell>
          <cell r="D3570" t="str">
            <v>2010/04/30</v>
          </cell>
          <cell r="E3570">
            <v>39807</v>
          </cell>
          <cell r="F3570" t="str">
            <v>ITS08300</v>
          </cell>
          <cell r="G3570" t="str">
            <v>Q</v>
          </cell>
        </row>
        <row r="3571">
          <cell r="B3571" t="str">
            <v>1705-C5J</v>
          </cell>
          <cell r="C3571" t="str">
            <v>TPX60S 1.50 2MB 512/40.0 WXP</v>
          </cell>
          <cell r="D3571" t="str">
            <v>2010/04/30</v>
          </cell>
          <cell r="E3571">
            <v>39807</v>
          </cell>
          <cell r="F3571" t="str">
            <v>ITS08300</v>
          </cell>
          <cell r="G3571" t="str">
            <v>Q</v>
          </cell>
        </row>
        <row r="3572">
          <cell r="B3572" t="str">
            <v>1705-C6E</v>
          </cell>
          <cell r="C3572" t="str">
            <v>TPX60S 1.50 2MB 512/80.0 WXP</v>
          </cell>
          <cell r="D3572" t="str">
            <v>2010/04/30</v>
          </cell>
          <cell r="E3572">
            <v>39807</v>
          </cell>
          <cell r="F3572" t="str">
            <v>ITS08300</v>
          </cell>
          <cell r="G3572" t="str">
            <v>Q</v>
          </cell>
        </row>
        <row r="3573">
          <cell r="B3573" t="str">
            <v>1705-C6J</v>
          </cell>
          <cell r="C3573" t="str">
            <v>TPX60S 1.50 2MB 512/80.0 WXP</v>
          </cell>
          <cell r="D3573" t="str">
            <v>2010/04/30</v>
          </cell>
          <cell r="E3573">
            <v>39807</v>
          </cell>
          <cell r="F3573" t="str">
            <v>ITS08300</v>
          </cell>
          <cell r="G3573" t="str">
            <v>Q</v>
          </cell>
        </row>
        <row r="3574">
          <cell r="B3574" t="str">
            <v>1705-C7J</v>
          </cell>
          <cell r="C3574" t="str">
            <v>TPX60S 1.50 2MB 512/80.0 WXP</v>
          </cell>
          <cell r="D3574" t="str">
            <v>2010/04/30</v>
          </cell>
          <cell r="E3574">
            <v>39807</v>
          </cell>
          <cell r="F3574" t="str">
            <v>ITS08300</v>
          </cell>
          <cell r="G3574" t="str">
            <v>Q</v>
          </cell>
        </row>
        <row r="3575">
          <cell r="B3575" t="str">
            <v>1706-11I</v>
          </cell>
          <cell r="C3575" t="str">
            <v>TP X60 PC CUSTOMIZED 1706-11I</v>
          </cell>
          <cell r="D3575" t="str">
            <v>2010/04/30</v>
          </cell>
          <cell r="E3575">
            <v>39807</v>
          </cell>
          <cell r="F3575" t="str">
            <v>ITS08300</v>
          </cell>
          <cell r="G3575" t="str">
            <v>Q</v>
          </cell>
        </row>
        <row r="3576">
          <cell r="B3576" t="str">
            <v>1706-12I</v>
          </cell>
          <cell r="C3576" t="str">
            <v>TP X60 PC CUSTOMIZED 1706-12I</v>
          </cell>
          <cell r="D3576" t="str">
            <v>2010/04/30</v>
          </cell>
          <cell r="E3576">
            <v>39807</v>
          </cell>
          <cell r="F3576" t="str">
            <v>ITS08300</v>
          </cell>
          <cell r="G3576" t="str">
            <v>Q</v>
          </cell>
        </row>
        <row r="3577">
          <cell r="B3577" t="str">
            <v>1706-13I</v>
          </cell>
          <cell r="C3577" t="str">
            <v>TP X60 PC CUSTOMIZED 1706-13I</v>
          </cell>
          <cell r="D3577" t="str">
            <v>2010/04/30</v>
          </cell>
          <cell r="E3577">
            <v>39807</v>
          </cell>
          <cell r="F3577" t="str">
            <v>ITS08300</v>
          </cell>
          <cell r="G3577" t="str">
            <v>Q</v>
          </cell>
        </row>
        <row r="3578">
          <cell r="B3578" t="str">
            <v>1706-14I</v>
          </cell>
          <cell r="C3578" t="str">
            <v>TP X60 PC CUSTOMIZED 1706-14I</v>
          </cell>
          <cell r="D3578" t="str">
            <v>2010/04/30</v>
          </cell>
          <cell r="E3578">
            <v>39807</v>
          </cell>
          <cell r="F3578" t="str">
            <v>ITS08300</v>
          </cell>
          <cell r="G3578" t="str">
            <v>Q</v>
          </cell>
        </row>
        <row r="3579">
          <cell r="B3579" t="str">
            <v>1706-15I</v>
          </cell>
          <cell r="C3579" t="str">
            <v>TP X60 PC CUSTOMIZED 1706-15I</v>
          </cell>
          <cell r="D3579" t="str">
            <v>2010/04/30</v>
          </cell>
          <cell r="E3579">
            <v>39807</v>
          </cell>
          <cell r="F3579" t="str">
            <v>ITS08300</v>
          </cell>
          <cell r="G3579" t="str">
            <v>Q</v>
          </cell>
        </row>
        <row r="3580">
          <cell r="B3580" t="str">
            <v>1706-16I</v>
          </cell>
          <cell r="C3580" t="str">
            <v>TP X60 PC CUSTOMIZED 1706-16I</v>
          </cell>
          <cell r="D3580" t="str">
            <v>2010/04/30</v>
          </cell>
          <cell r="E3580">
            <v>39807</v>
          </cell>
          <cell r="F3580" t="str">
            <v>ITS08300</v>
          </cell>
          <cell r="G3580" t="str">
            <v>Q</v>
          </cell>
        </row>
        <row r="3581">
          <cell r="B3581" t="str">
            <v>1706-17I</v>
          </cell>
          <cell r="C3581" t="str">
            <v>TP X60 PC CUSTOMIZED 1706-17I</v>
          </cell>
          <cell r="D3581" t="str">
            <v>2010/04/30</v>
          </cell>
          <cell r="E3581">
            <v>39807</v>
          </cell>
          <cell r="F3581" t="str">
            <v>ITS08300</v>
          </cell>
          <cell r="G3581" t="str">
            <v>Q</v>
          </cell>
        </row>
        <row r="3582">
          <cell r="B3582" t="str">
            <v>1706-18I</v>
          </cell>
          <cell r="C3582" t="str">
            <v>TP X60 PC CUSTOMIZED 1706-18I</v>
          </cell>
          <cell r="D3582" t="str">
            <v>2010/04/30</v>
          </cell>
          <cell r="E3582">
            <v>39807</v>
          </cell>
          <cell r="F3582" t="str">
            <v>ITS08300</v>
          </cell>
          <cell r="G3582" t="str">
            <v>Q</v>
          </cell>
        </row>
        <row r="3583">
          <cell r="B3583" t="str">
            <v>1706-19I</v>
          </cell>
          <cell r="C3583" t="str">
            <v>TP X60 PC CUSTOMIZED 1706-19I</v>
          </cell>
          <cell r="D3583" t="str">
            <v>2010/04/30</v>
          </cell>
          <cell r="E3583">
            <v>39807</v>
          </cell>
          <cell r="F3583" t="str">
            <v>ITS08300</v>
          </cell>
          <cell r="G3583" t="str">
            <v>Q</v>
          </cell>
        </row>
        <row r="3584">
          <cell r="B3584" t="str">
            <v>1706-20I</v>
          </cell>
          <cell r="C3584" t="str">
            <v>TP X60 PC CUSTOMIZED 1706-20I</v>
          </cell>
          <cell r="D3584" t="str">
            <v>2010/04/30</v>
          </cell>
          <cell r="E3584">
            <v>39807</v>
          </cell>
          <cell r="F3584" t="str">
            <v>ITS08300</v>
          </cell>
          <cell r="G3584" t="str">
            <v>Q</v>
          </cell>
        </row>
        <row r="3585">
          <cell r="B3585" t="str">
            <v>1706-21I</v>
          </cell>
          <cell r="C3585" t="str">
            <v>TP X60 PC CUSTOMIZED 1706-21I</v>
          </cell>
          <cell r="D3585" t="str">
            <v>2010/04/30</v>
          </cell>
          <cell r="E3585">
            <v>39807</v>
          </cell>
          <cell r="F3585" t="str">
            <v>ITS08300</v>
          </cell>
          <cell r="G3585" t="str">
            <v>Q</v>
          </cell>
        </row>
        <row r="3586">
          <cell r="B3586" t="str">
            <v>1706-22I</v>
          </cell>
          <cell r="C3586" t="str">
            <v>TP X60 PC CUSTOMIZED 1706-22I</v>
          </cell>
          <cell r="D3586" t="str">
            <v>2010/04/30</v>
          </cell>
          <cell r="E3586">
            <v>39807</v>
          </cell>
          <cell r="F3586" t="str">
            <v>ITS08300</v>
          </cell>
          <cell r="G3586" t="str">
            <v>Q</v>
          </cell>
        </row>
        <row r="3587">
          <cell r="B3587" t="str">
            <v>1706-23I</v>
          </cell>
          <cell r="C3587" t="str">
            <v>TP X60 PC CUSTOMIZED 1706-23I</v>
          </cell>
          <cell r="D3587" t="str">
            <v>2010/04/30</v>
          </cell>
          <cell r="E3587">
            <v>39807</v>
          </cell>
          <cell r="F3587" t="str">
            <v>ITS08300</v>
          </cell>
          <cell r="G3587" t="str">
            <v>Q</v>
          </cell>
        </row>
        <row r="3588">
          <cell r="B3588" t="str">
            <v>1706-24I</v>
          </cell>
          <cell r="C3588" t="str">
            <v>TP X60 PC CUSTOMIZED 1706-24I</v>
          </cell>
          <cell r="D3588" t="str">
            <v>2010/04/30</v>
          </cell>
          <cell r="E3588">
            <v>39807</v>
          </cell>
          <cell r="F3588" t="str">
            <v>ITS08300</v>
          </cell>
          <cell r="G3588" t="str">
            <v>Q</v>
          </cell>
        </row>
        <row r="3589">
          <cell r="B3589" t="str">
            <v>1706-25I</v>
          </cell>
          <cell r="C3589" t="str">
            <v>TP X60 PC CUSTOMIZED 1706-25I</v>
          </cell>
          <cell r="D3589" t="str">
            <v>2010/04/30</v>
          </cell>
          <cell r="E3589">
            <v>39807</v>
          </cell>
          <cell r="F3589" t="str">
            <v>ITS08300</v>
          </cell>
          <cell r="G3589" t="str">
            <v>Q</v>
          </cell>
        </row>
        <row r="3590">
          <cell r="B3590" t="str">
            <v>1706-25J</v>
          </cell>
          <cell r="C3590" t="str">
            <v>TPX60 1.66 2MB 256/40.0 12.1</v>
          </cell>
          <cell r="D3590" t="str">
            <v>2010/04/30</v>
          </cell>
          <cell r="E3590">
            <v>39807</v>
          </cell>
          <cell r="F3590" t="str">
            <v>ITS08300</v>
          </cell>
          <cell r="G3590" t="str">
            <v>Q</v>
          </cell>
        </row>
        <row r="3591">
          <cell r="B3591" t="str">
            <v>1706-26I</v>
          </cell>
          <cell r="C3591" t="str">
            <v>TP X60 PC CUSTOMIZED 1706-26I</v>
          </cell>
          <cell r="D3591" t="str">
            <v>2010/04/30</v>
          </cell>
          <cell r="E3591">
            <v>39807</v>
          </cell>
          <cell r="F3591" t="str">
            <v>ITS08300</v>
          </cell>
          <cell r="G3591" t="str">
            <v>Q</v>
          </cell>
        </row>
        <row r="3592">
          <cell r="B3592" t="str">
            <v>1706-27I</v>
          </cell>
          <cell r="C3592" t="str">
            <v>TP X60 PC CUSTOMIZED 1706-27I</v>
          </cell>
          <cell r="D3592" t="str">
            <v>2010/04/30</v>
          </cell>
          <cell r="E3592">
            <v>39807</v>
          </cell>
          <cell r="F3592" t="str">
            <v>ITS08300</v>
          </cell>
          <cell r="G3592" t="str">
            <v>Q</v>
          </cell>
        </row>
        <row r="3593">
          <cell r="B3593" t="str">
            <v>1706-28I</v>
          </cell>
          <cell r="C3593" t="str">
            <v>TP X60 PC CUSTOMIZED 1706-28I</v>
          </cell>
          <cell r="D3593" t="str">
            <v>2010/04/30</v>
          </cell>
          <cell r="E3593">
            <v>39807</v>
          </cell>
          <cell r="F3593" t="str">
            <v>ITS08300</v>
          </cell>
          <cell r="G3593" t="str">
            <v>Q</v>
          </cell>
        </row>
        <row r="3594">
          <cell r="B3594" t="str">
            <v>1706-29I</v>
          </cell>
          <cell r="C3594" t="str">
            <v>TP X60 PC CUSTOMIZED 1706-29I</v>
          </cell>
          <cell r="D3594" t="str">
            <v>2010/04/30</v>
          </cell>
          <cell r="E3594">
            <v>39807</v>
          </cell>
          <cell r="F3594" t="str">
            <v>ITS08300</v>
          </cell>
          <cell r="G3594" t="str">
            <v>Q</v>
          </cell>
        </row>
        <row r="3595">
          <cell r="B3595" t="str">
            <v>1706-30I</v>
          </cell>
          <cell r="C3595" t="str">
            <v>TP X60 PC CUSTOMIZED 1706-30I</v>
          </cell>
          <cell r="D3595" t="str">
            <v>2010/04/30</v>
          </cell>
          <cell r="E3595">
            <v>39807</v>
          </cell>
          <cell r="F3595" t="str">
            <v>ITS08300</v>
          </cell>
          <cell r="G3595" t="str">
            <v>Q</v>
          </cell>
        </row>
        <row r="3596">
          <cell r="B3596" t="str">
            <v>1706-31I</v>
          </cell>
          <cell r="C3596" t="str">
            <v>TP X60 PC CUSTOMIZED 1706-31I</v>
          </cell>
          <cell r="D3596" t="str">
            <v>2010/04/30</v>
          </cell>
          <cell r="E3596">
            <v>39807</v>
          </cell>
          <cell r="F3596" t="str">
            <v>ITS08300</v>
          </cell>
          <cell r="G3596" t="str">
            <v>Q</v>
          </cell>
        </row>
        <row r="3597">
          <cell r="B3597" t="str">
            <v>1706-32I</v>
          </cell>
          <cell r="C3597" t="str">
            <v>TP X60 PC CUSTOMIZED 1706-32I</v>
          </cell>
          <cell r="D3597" t="str">
            <v>2010/04/30</v>
          </cell>
          <cell r="E3597">
            <v>39807</v>
          </cell>
          <cell r="F3597" t="str">
            <v>ITS08300</v>
          </cell>
          <cell r="G3597" t="str">
            <v>Q</v>
          </cell>
        </row>
        <row r="3598">
          <cell r="B3598" t="str">
            <v>1706-49E</v>
          </cell>
          <cell r="C3598" t="str">
            <v>TPX60 1.66 2MB 512/80.0 12.1</v>
          </cell>
          <cell r="D3598" t="str">
            <v>2010/04/30</v>
          </cell>
          <cell r="E3598">
            <v>39807</v>
          </cell>
          <cell r="F3598" t="str">
            <v>ITS08300</v>
          </cell>
          <cell r="G3598" t="str">
            <v>Q</v>
          </cell>
        </row>
        <row r="3599">
          <cell r="B3599" t="str">
            <v>1706-49J</v>
          </cell>
          <cell r="C3599" t="str">
            <v>TPX60 1.66 2MB 512/80.0 12.1</v>
          </cell>
          <cell r="D3599" t="str">
            <v>2010/04/30</v>
          </cell>
          <cell r="E3599">
            <v>39807</v>
          </cell>
          <cell r="F3599" t="str">
            <v>ITS08300</v>
          </cell>
          <cell r="G3599" t="str">
            <v>Q</v>
          </cell>
        </row>
        <row r="3600">
          <cell r="B3600" t="str">
            <v>1706-4AJ</v>
          </cell>
          <cell r="C3600" t="str">
            <v>TPX60 1.66 2MB 512/80.0 12.1</v>
          </cell>
          <cell r="D3600" t="str">
            <v>2010/04/30</v>
          </cell>
          <cell r="E3600">
            <v>39807</v>
          </cell>
          <cell r="F3600" t="str">
            <v>ITS08300</v>
          </cell>
          <cell r="G3600" t="str">
            <v>Q</v>
          </cell>
        </row>
        <row r="3601">
          <cell r="B3601" t="str">
            <v>1706-4BJ</v>
          </cell>
          <cell r="C3601" t="str">
            <v>TPX60 1.66 2MB 512/40.0 12.1</v>
          </cell>
          <cell r="D3601" t="str">
            <v>2010/04/30</v>
          </cell>
          <cell r="E3601">
            <v>39807</v>
          </cell>
          <cell r="F3601" t="str">
            <v>ITS08300</v>
          </cell>
          <cell r="G3601" t="str">
            <v>Q</v>
          </cell>
        </row>
        <row r="3602">
          <cell r="B3602" t="str">
            <v>1706-4CJ</v>
          </cell>
          <cell r="C3602" t="str">
            <v>TPX60 1.66 2MB 512/40.0 12.1</v>
          </cell>
          <cell r="D3602" t="str">
            <v>2010/04/30</v>
          </cell>
          <cell r="E3602">
            <v>39807</v>
          </cell>
          <cell r="F3602" t="str">
            <v>ITS08300</v>
          </cell>
          <cell r="G3602" t="str">
            <v>Q</v>
          </cell>
        </row>
        <row r="3603">
          <cell r="B3603" t="str">
            <v>1706-5DE</v>
          </cell>
          <cell r="C3603" t="str">
            <v>TPX60 1.83 2MB 512/60.0 12.1</v>
          </cell>
          <cell r="D3603" t="str">
            <v>2010/04/30</v>
          </cell>
          <cell r="E3603">
            <v>39807</v>
          </cell>
          <cell r="F3603" t="str">
            <v>ITS08300</v>
          </cell>
          <cell r="G3603" t="str">
            <v>Q</v>
          </cell>
        </row>
        <row r="3604">
          <cell r="B3604" t="str">
            <v>1706-5DJ</v>
          </cell>
          <cell r="C3604" t="str">
            <v>TPX60 1.83 2MB 512/60.0 12.1</v>
          </cell>
          <cell r="D3604" t="str">
            <v>2010/04/30</v>
          </cell>
          <cell r="E3604">
            <v>39807</v>
          </cell>
          <cell r="F3604" t="str">
            <v>ITS08300</v>
          </cell>
          <cell r="G3604" t="str">
            <v>Q</v>
          </cell>
        </row>
        <row r="3605">
          <cell r="B3605" t="str">
            <v>1706-5KE</v>
          </cell>
          <cell r="C3605" t="str">
            <v>TPX60 1.83 2MB 512/60.0 12.1</v>
          </cell>
          <cell r="D3605" t="str">
            <v>2010/04/30</v>
          </cell>
          <cell r="E3605">
            <v>39807</v>
          </cell>
          <cell r="F3605" t="str">
            <v>ITS08300</v>
          </cell>
          <cell r="G3605" t="str">
            <v>Q</v>
          </cell>
        </row>
        <row r="3606">
          <cell r="B3606" t="str">
            <v>1706-5KJ</v>
          </cell>
          <cell r="C3606" t="str">
            <v>TPX60 1.83 2MB 512/60.0 12.1</v>
          </cell>
          <cell r="D3606" t="str">
            <v>2010/04/30</v>
          </cell>
          <cell r="E3606">
            <v>39807</v>
          </cell>
          <cell r="F3606" t="str">
            <v>ITS08300</v>
          </cell>
          <cell r="G3606" t="str">
            <v>Q</v>
          </cell>
        </row>
        <row r="3607">
          <cell r="B3607" t="str">
            <v>1706-5VE</v>
          </cell>
          <cell r="C3607" t="str">
            <v>TPX60 1.83 2MB 1GB/60 12.1</v>
          </cell>
          <cell r="D3607" t="str">
            <v>2010/04/30</v>
          </cell>
          <cell r="E3607">
            <v>39807</v>
          </cell>
          <cell r="F3607" t="str">
            <v>ITS08300</v>
          </cell>
          <cell r="G3607" t="str">
            <v>Q</v>
          </cell>
        </row>
        <row r="3608">
          <cell r="B3608" t="str">
            <v>1706-5VJ</v>
          </cell>
          <cell r="C3608" t="str">
            <v>TPX60 1.83 2MB 1GB/60 12.1</v>
          </cell>
          <cell r="D3608" t="str">
            <v>2010/04/30</v>
          </cell>
          <cell r="E3608">
            <v>39807</v>
          </cell>
          <cell r="F3608" t="str">
            <v>ITS08300</v>
          </cell>
          <cell r="G3608" t="str">
            <v>Q</v>
          </cell>
        </row>
        <row r="3609">
          <cell r="B3609" t="str">
            <v>1706-A68</v>
          </cell>
          <cell r="C3609" t="str">
            <v>THINKPAD X60(1706A68)</v>
          </cell>
          <cell r="D3609" t="str">
            <v>2010/04/30</v>
          </cell>
          <cell r="E3609">
            <v>39807</v>
          </cell>
          <cell r="F3609" t="str">
            <v>ITS08300</v>
          </cell>
          <cell r="G3609" t="str">
            <v>Q</v>
          </cell>
        </row>
        <row r="3610">
          <cell r="B3610" t="str">
            <v>1706-A71</v>
          </cell>
          <cell r="C3610" t="str">
            <v>TP X60(1706A71)LE CM MODEL</v>
          </cell>
          <cell r="D3610" t="str">
            <v>2010/04/30</v>
          </cell>
          <cell r="E3610">
            <v>39807</v>
          </cell>
          <cell r="F3610" t="str">
            <v>ITS08300</v>
          </cell>
          <cell r="G3610" t="str">
            <v>Q</v>
          </cell>
        </row>
        <row r="3611">
          <cell r="B3611" t="str">
            <v>1706-A88</v>
          </cell>
          <cell r="C3611" t="str">
            <v>TP X60(1706A88)LE CM MODEL</v>
          </cell>
          <cell r="D3611" t="str">
            <v>2010/04/30</v>
          </cell>
          <cell r="E3611">
            <v>39807</v>
          </cell>
          <cell r="F3611" t="str">
            <v>ITS08300</v>
          </cell>
          <cell r="G3611" t="str">
            <v>Q</v>
          </cell>
        </row>
        <row r="3612">
          <cell r="B3612" t="str">
            <v>1706-A9J</v>
          </cell>
          <cell r="C3612" t="str">
            <v>TPX60 1.66 2MB 512/80.0 12.1</v>
          </cell>
          <cell r="D3612" t="str">
            <v>2010/04/30</v>
          </cell>
          <cell r="E3612">
            <v>39807</v>
          </cell>
          <cell r="F3612" t="str">
            <v>ITS08300</v>
          </cell>
          <cell r="G3612" t="str">
            <v>Q</v>
          </cell>
        </row>
        <row r="3613">
          <cell r="B3613" t="str">
            <v>1706-AAJ</v>
          </cell>
          <cell r="C3613" t="str">
            <v>TPX60 1.66 2MB 512/80.0 12.1</v>
          </cell>
          <cell r="D3613" t="str">
            <v>2010/04/30</v>
          </cell>
          <cell r="E3613">
            <v>39807</v>
          </cell>
          <cell r="F3613" t="str">
            <v>ITS08300</v>
          </cell>
          <cell r="G3613" t="str">
            <v>Q</v>
          </cell>
        </row>
        <row r="3614">
          <cell r="B3614" t="str">
            <v>1706-ACJ</v>
          </cell>
          <cell r="C3614" t="str">
            <v>TPX60 1.66 2MB 512/40.0 12.1</v>
          </cell>
          <cell r="D3614" t="str">
            <v>2010/04/30</v>
          </cell>
          <cell r="E3614">
            <v>39807</v>
          </cell>
          <cell r="F3614" t="str">
            <v>ITS08300</v>
          </cell>
          <cell r="G3614" t="str">
            <v>Q</v>
          </cell>
        </row>
        <row r="3615">
          <cell r="B3615" t="str">
            <v>1706-AD8</v>
          </cell>
          <cell r="C3615" t="str">
            <v>THINKPAD X60(1706AD8)</v>
          </cell>
          <cell r="D3615" t="str">
            <v>2010/04/30</v>
          </cell>
          <cell r="E3615">
            <v>39807</v>
          </cell>
          <cell r="F3615" t="str">
            <v>ITS08300</v>
          </cell>
          <cell r="G3615" t="str">
            <v>Q</v>
          </cell>
        </row>
        <row r="3616">
          <cell r="B3616" t="str">
            <v>1706-AE9</v>
          </cell>
          <cell r="C3616" t="str">
            <v>TP X60(1706AE9)LE CM MODEL</v>
          </cell>
          <cell r="D3616" t="str">
            <v>2010/04/30</v>
          </cell>
          <cell r="E3616">
            <v>39807</v>
          </cell>
          <cell r="F3616" t="str">
            <v>ITS08300</v>
          </cell>
          <cell r="G3616" t="str">
            <v>Q</v>
          </cell>
        </row>
        <row r="3617">
          <cell r="B3617" t="str">
            <v>1706-AJ1</v>
          </cell>
          <cell r="C3617" t="str">
            <v>TP X60(1706AJ1)LE CM MODEL</v>
          </cell>
          <cell r="D3617" t="str">
            <v>2010/04/30</v>
          </cell>
          <cell r="E3617">
            <v>39807</v>
          </cell>
          <cell r="F3617" t="str">
            <v>ITS08300</v>
          </cell>
          <cell r="G3617" t="str">
            <v>Q</v>
          </cell>
        </row>
        <row r="3618">
          <cell r="B3618" t="str">
            <v>1706-AJ2</v>
          </cell>
          <cell r="C3618" t="str">
            <v>TP X60(1706AJ2)LE CM MODEL</v>
          </cell>
          <cell r="D3618" t="str">
            <v>2010/04/30</v>
          </cell>
          <cell r="E3618">
            <v>39807</v>
          </cell>
          <cell r="F3618" t="str">
            <v>ITS08300</v>
          </cell>
          <cell r="G3618" t="str">
            <v>Q</v>
          </cell>
        </row>
        <row r="3619">
          <cell r="B3619" t="str">
            <v>1706-AJ3</v>
          </cell>
          <cell r="C3619" t="str">
            <v>TP X60(1706AJ3)LE CM MODEL</v>
          </cell>
          <cell r="D3619" t="str">
            <v>2010/04/30</v>
          </cell>
          <cell r="E3619">
            <v>39807</v>
          </cell>
          <cell r="F3619" t="str">
            <v>ITS08300</v>
          </cell>
          <cell r="G3619" t="str">
            <v>Q</v>
          </cell>
        </row>
        <row r="3620">
          <cell r="B3620" t="str">
            <v>1706-AJ5</v>
          </cell>
          <cell r="C3620" t="str">
            <v>TP X60(1706AJ5)LE CM MODEL</v>
          </cell>
          <cell r="D3620" t="str">
            <v>2010/04/30</v>
          </cell>
          <cell r="E3620">
            <v>39807</v>
          </cell>
          <cell r="F3620" t="str">
            <v>ITS08300</v>
          </cell>
          <cell r="G3620" t="str">
            <v>Q</v>
          </cell>
        </row>
        <row r="3621">
          <cell r="B3621" t="str">
            <v>1706-AJ6</v>
          </cell>
          <cell r="C3621" t="str">
            <v>TP X60(1706AJ6)LE CM MODEL</v>
          </cell>
          <cell r="D3621" t="str">
            <v>2010/04/30</v>
          </cell>
          <cell r="E3621">
            <v>39807</v>
          </cell>
          <cell r="F3621" t="str">
            <v>ITS08300</v>
          </cell>
          <cell r="G3621" t="str">
            <v>Q</v>
          </cell>
        </row>
        <row r="3622">
          <cell r="B3622" t="str">
            <v>1706-AJ7</v>
          </cell>
          <cell r="C3622" t="str">
            <v>TP X60(1706AJ7)LE CM MODEL</v>
          </cell>
          <cell r="D3622" t="str">
            <v>2010/04/30</v>
          </cell>
          <cell r="E3622">
            <v>39807</v>
          </cell>
          <cell r="F3622" t="str">
            <v>ITS08300</v>
          </cell>
          <cell r="G3622" t="str">
            <v>Q</v>
          </cell>
        </row>
        <row r="3623">
          <cell r="B3623" t="str">
            <v>1706-AJ8</v>
          </cell>
          <cell r="C3623" t="str">
            <v>TP X60(1706AJ8)LE CM MODEL</v>
          </cell>
          <cell r="D3623" t="str">
            <v>2010/04/30</v>
          </cell>
          <cell r="E3623">
            <v>39807</v>
          </cell>
          <cell r="F3623" t="str">
            <v>ITS08300</v>
          </cell>
          <cell r="G3623" t="str">
            <v>Q</v>
          </cell>
        </row>
        <row r="3624">
          <cell r="B3624" t="str">
            <v>1706-AJ9</v>
          </cell>
          <cell r="C3624" t="str">
            <v>TP X60(1706AJ9)LE CM MODEL</v>
          </cell>
          <cell r="D3624" t="str">
            <v>2010/04/30</v>
          </cell>
          <cell r="E3624">
            <v>39807</v>
          </cell>
          <cell r="F3624" t="str">
            <v>ITS08300</v>
          </cell>
          <cell r="G3624" t="str">
            <v>Q</v>
          </cell>
        </row>
        <row r="3625">
          <cell r="B3625" t="str">
            <v>1706-AT1</v>
          </cell>
          <cell r="C3625" t="str">
            <v>THINKPAD X60(1706AT1)</v>
          </cell>
          <cell r="D3625" t="str">
            <v>2010/04/30</v>
          </cell>
          <cell r="E3625">
            <v>39807</v>
          </cell>
          <cell r="F3625" t="str">
            <v>ITS08300</v>
          </cell>
          <cell r="G3625" t="str">
            <v>Q</v>
          </cell>
        </row>
        <row r="3626">
          <cell r="B3626" t="str">
            <v>1706-AYJ</v>
          </cell>
          <cell r="C3626" t="str">
            <v>TPX60 1.66 2MB 512/40.0 WXP</v>
          </cell>
          <cell r="D3626" t="str">
            <v>2010/04/30</v>
          </cell>
          <cell r="E3626">
            <v>39807</v>
          </cell>
          <cell r="F3626" t="str">
            <v>ITS08300</v>
          </cell>
          <cell r="G3626" t="str">
            <v>Q</v>
          </cell>
        </row>
        <row r="3627">
          <cell r="B3627" t="str">
            <v>1706-B5E</v>
          </cell>
          <cell r="C3627" t="str">
            <v>TPX60 2.0G 2MB 512/60 12.1</v>
          </cell>
          <cell r="D3627" t="str">
            <v>2010/04/30</v>
          </cell>
          <cell r="E3627">
            <v>39807</v>
          </cell>
          <cell r="F3627" t="str">
            <v>ITS08300</v>
          </cell>
          <cell r="G3627" t="str">
            <v>Q</v>
          </cell>
        </row>
        <row r="3628">
          <cell r="B3628" t="str">
            <v>1706-B5J</v>
          </cell>
          <cell r="C3628" t="str">
            <v>TPX60 2.0G 2MB 512/60 12.1</v>
          </cell>
          <cell r="D3628" t="str">
            <v>2010/04/30</v>
          </cell>
          <cell r="E3628">
            <v>39807</v>
          </cell>
          <cell r="F3628" t="str">
            <v>ITS08300</v>
          </cell>
          <cell r="G3628" t="str">
            <v>Q</v>
          </cell>
        </row>
        <row r="3629">
          <cell r="B3629" t="str">
            <v>1706-B77</v>
          </cell>
          <cell r="C3629" t="str">
            <v>THINKPAD X60(1706B77)</v>
          </cell>
          <cell r="D3629" t="str">
            <v>2010/04/30</v>
          </cell>
          <cell r="E3629">
            <v>39807</v>
          </cell>
          <cell r="F3629" t="str">
            <v>ITS08300</v>
          </cell>
          <cell r="G3629" t="str">
            <v>Q</v>
          </cell>
        </row>
        <row r="3630">
          <cell r="B3630" t="str">
            <v>1706-B8E</v>
          </cell>
          <cell r="C3630" t="str">
            <v>TPX60 2.0G 2MB 1GB/80 12.1</v>
          </cell>
          <cell r="D3630" t="str">
            <v>2010/04/30</v>
          </cell>
          <cell r="E3630">
            <v>39807</v>
          </cell>
          <cell r="F3630" t="str">
            <v>ITS08300</v>
          </cell>
          <cell r="G3630" t="str">
            <v>Q</v>
          </cell>
        </row>
        <row r="3631">
          <cell r="B3631" t="str">
            <v>1706-B8J</v>
          </cell>
          <cell r="C3631" t="str">
            <v>TPX60 2.0G 2MB 1GB/80 12.1</v>
          </cell>
          <cell r="D3631" t="str">
            <v>2010/04/30</v>
          </cell>
          <cell r="E3631">
            <v>39807</v>
          </cell>
          <cell r="F3631" t="str">
            <v>ITS08300</v>
          </cell>
          <cell r="G3631" t="str">
            <v>Q</v>
          </cell>
        </row>
        <row r="3632">
          <cell r="B3632" t="str">
            <v>1706-BD7</v>
          </cell>
          <cell r="C3632" t="str">
            <v>THINKPAD X60(1706BD7)</v>
          </cell>
          <cell r="D3632" t="str">
            <v>2010/04/30</v>
          </cell>
          <cell r="E3632">
            <v>39807</v>
          </cell>
          <cell r="F3632" t="str">
            <v>ITS08300</v>
          </cell>
          <cell r="G3632" t="str">
            <v>Q</v>
          </cell>
        </row>
        <row r="3633">
          <cell r="B3633" t="str">
            <v>1706-BH1</v>
          </cell>
          <cell r="C3633" t="str">
            <v>TP X60(1706BH1)LE CM MODEL</v>
          </cell>
          <cell r="D3633" t="str">
            <v>2010/04/30</v>
          </cell>
          <cell r="E3633">
            <v>39807</v>
          </cell>
          <cell r="F3633" t="str">
            <v>ITS08300</v>
          </cell>
          <cell r="G3633" t="str">
            <v>Q</v>
          </cell>
        </row>
        <row r="3634">
          <cell r="B3634" t="str">
            <v>1706-BJ1</v>
          </cell>
          <cell r="C3634" t="str">
            <v>THINKPAD X60(1706BJ1)</v>
          </cell>
          <cell r="D3634" t="str">
            <v>2010/04/30</v>
          </cell>
          <cell r="E3634">
            <v>39807</v>
          </cell>
          <cell r="F3634" t="str">
            <v>ITS08300</v>
          </cell>
          <cell r="G3634" t="str">
            <v>Q</v>
          </cell>
        </row>
        <row r="3635">
          <cell r="B3635" t="str">
            <v>1706-BJ2</v>
          </cell>
          <cell r="C3635" t="str">
            <v>TP X60(1706BJ2)LE CM MODEL</v>
          </cell>
          <cell r="D3635" t="str">
            <v>2010/04/30</v>
          </cell>
          <cell r="E3635">
            <v>39807</v>
          </cell>
          <cell r="F3635" t="str">
            <v>ITS08300</v>
          </cell>
          <cell r="G3635" t="str">
            <v>Q</v>
          </cell>
        </row>
        <row r="3636">
          <cell r="B3636" t="str">
            <v>1706-BJ3</v>
          </cell>
          <cell r="C3636" t="str">
            <v>THINKPAD X60(1706BJ3)</v>
          </cell>
          <cell r="D3636" t="str">
            <v>2010/04/30</v>
          </cell>
          <cell r="E3636">
            <v>39807</v>
          </cell>
          <cell r="F3636" t="str">
            <v>ITS08300</v>
          </cell>
          <cell r="G3636" t="str">
            <v>Q</v>
          </cell>
        </row>
        <row r="3637">
          <cell r="B3637" t="str">
            <v>1706-BJ4</v>
          </cell>
          <cell r="C3637" t="str">
            <v>TP X60(1706BJ4)LE CM MODEL</v>
          </cell>
          <cell r="D3637" t="str">
            <v>2010/04/30</v>
          </cell>
          <cell r="E3637">
            <v>39807</v>
          </cell>
          <cell r="F3637" t="str">
            <v>ITS08300</v>
          </cell>
          <cell r="G3637" t="str">
            <v>Q</v>
          </cell>
        </row>
        <row r="3638">
          <cell r="B3638" t="str">
            <v>1706-BJ5</v>
          </cell>
          <cell r="C3638" t="str">
            <v>TP X60(1706BJ5)LE CM MODEL</v>
          </cell>
          <cell r="D3638" t="str">
            <v>2010/04/30</v>
          </cell>
          <cell r="E3638">
            <v>39807</v>
          </cell>
          <cell r="F3638" t="str">
            <v>ITS08300</v>
          </cell>
          <cell r="G3638" t="str">
            <v>Q</v>
          </cell>
        </row>
        <row r="3639">
          <cell r="B3639" t="str">
            <v>1706-BJ6</v>
          </cell>
          <cell r="C3639" t="str">
            <v>TP X60(1706BJ6)LE CM MODEL</v>
          </cell>
          <cell r="D3639" t="str">
            <v>2010/04/30</v>
          </cell>
          <cell r="E3639">
            <v>39807</v>
          </cell>
          <cell r="F3639" t="str">
            <v>ITS08300</v>
          </cell>
          <cell r="G3639" t="str">
            <v>Q</v>
          </cell>
        </row>
        <row r="3640">
          <cell r="B3640" t="str">
            <v>1706-BJ7</v>
          </cell>
          <cell r="C3640" t="str">
            <v>TP X60(1706BJ7)LE CM MODEL</v>
          </cell>
          <cell r="D3640" t="str">
            <v>2010/04/30</v>
          </cell>
          <cell r="E3640">
            <v>39807</v>
          </cell>
          <cell r="F3640" t="str">
            <v>ITS08300</v>
          </cell>
          <cell r="G3640" t="str">
            <v>Q</v>
          </cell>
        </row>
        <row r="3641">
          <cell r="B3641" t="str">
            <v>1706-BJ9</v>
          </cell>
          <cell r="C3641" t="str">
            <v>TP X60(1706BJ9)LE CM MODEL</v>
          </cell>
          <cell r="D3641" t="str">
            <v>2010/04/30</v>
          </cell>
          <cell r="E3641">
            <v>39807</v>
          </cell>
          <cell r="F3641" t="str">
            <v>ITS08300</v>
          </cell>
          <cell r="G3641" t="str">
            <v>Q</v>
          </cell>
        </row>
        <row r="3642">
          <cell r="B3642" t="str">
            <v>1706-BN6</v>
          </cell>
          <cell r="C3642" t="str">
            <v>THINKPAD X60(1706BN6)</v>
          </cell>
          <cell r="D3642" t="str">
            <v>2010/04/30</v>
          </cell>
          <cell r="E3642">
            <v>39807</v>
          </cell>
          <cell r="F3642" t="str">
            <v>ITS08300</v>
          </cell>
          <cell r="G3642" t="str">
            <v>Q</v>
          </cell>
        </row>
        <row r="3643">
          <cell r="B3643" t="str">
            <v>1706-C9E</v>
          </cell>
          <cell r="C3643" t="str">
            <v>TPX60 2.0G 2MB 1GB/80 12.1</v>
          </cell>
          <cell r="D3643" t="str">
            <v>2010/04/30</v>
          </cell>
          <cell r="E3643">
            <v>39807</v>
          </cell>
          <cell r="F3643" t="str">
            <v>ITS08300</v>
          </cell>
          <cell r="G3643" t="str">
            <v>Q</v>
          </cell>
        </row>
        <row r="3644">
          <cell r="B3644" t="str">
            <v>1706-C9J</v>
          </cell>
          <cell r="C3644" t="str">
            <v>TPX60 2.0G 2MB 1GB/80 12.1</v>
          </cell>
          <cell r="D3644" t="str">
            <v>2010/04/30</v>
          </cell>
          <cell r="E3644">
            <v>39807</v>
          </cell>
          <cell r="F3644" t="str">
            <v>ITS08300</v>
          </cell>
          <cell r="G3644" t="str">
            <v>Q</v>
          </cell>
        </row>
        <row r="3645">
          <cell r="B3645" t="str">
            <v>1706-CJ1</v>
          </cell>
          <cell r="C3645" t="str">
            <v>TP X60(1706CJ1)LE CM MODEL</v>
          </cell>
          <cell r="D3645" t="str">
            <v>2010/04/30</v>
          </cell>
          <cell r="E3645">
            <v>39807</v>
          </cell>
          <cell r="F3645" t="str">
            <v>ITS08300</v>
          </cell>
          <cell r="G3645" t="str">
            <v>Q</v>
          </cell>
        </row>
        <row r="3646">
          <cell r="B3646" t="str">
            <v>1706-CJ2</v>
          </cell>
          <cell r="C3646" t="str">
            <v>TP X60(1706CJ2)LE CM MODEL</v>
          </cell>
          <cell r="D3646" t="str">
            <v>2010/04/30</v>
          </cell>
          <cell r="E3646">
            <v>39807</v>
          </cell>
          <cell r="F3646" t="str">
            <v>ITS08300</v>
          </cell>
          <cell r="G3646" t="str">
            <v>Q</v>
          </cell>
        </row>
        <row r="3647">
          <cell r="B3647" t="str">
            <v>1706-CJ3</v>
          </cell>
          <cell r="C3647" t="str">
            <v>TP X60(1706CJ3)LE CM MODEL</v>
          </cell>
          <cell r="D3647" t="str">
            <v>2010/04/30</v>
          </cell>
          <cell r="E3647">
            <v>39807</v>
          </cell>
          <cell r="F3647" t="str">
            <v>ITS08300</v>
          </cell>
          <cell r="G3647" t="str">
            <v>Q</v>
          </cell>
        </row>
        <row r="3648">
          <cell r="B3648" t="str">
            <v>1706-CJ4</v>
          </cell>
          <cell r="C3648" t="str">
            <v>THINKPAD X60(1706CJ4)</v>
          </cell>
          <cell r="D3648" t="str">
            <v>2010/04/30</v>
          </cell>
          <cell r="E3648">
            <v>39807</v>
          </cell>
          <cell r="F3648" t="str">
            <v>ITS08300</v>
          </cell>
          <cell r="G3648" t="str">
            <v>Q</v>
          </cell>
        </row>
        <row r="3649">
          <cell r="B3649" t="str">
            <v>1706-CJ5</v>
          </cell>
          <cell r="C3649" t="str">
            <v>TP X60(1706CJ5)LE CM MODEL</v>
          </cell>
          <cell r="D3649" t="str">
            <v>2010/04/30</v>
          </cell>
          <cell r="E3649">
            <v>39807</v>
          </cell>
          <cell r="F3649" t="str">
            <v>ITS08300</v>
          </cell>
          <cell r="G3649" t="str">
            <v>Q</v>
          </cell>
        </row>
        <row r="3650">
          <cell r="B3650" t="str">
            <v>1706-CJ6</v>
          </cell>
          <cell r="C3650" t="str">
            <v>TP X60(1706CJ6)LE CM MODEL</v>
          </cell>
          <cell r="D3650" t="str">
            <v>2010/04/30</v>
          </cell>
          <cell r="E3650">
            <v>39807</v>
          </cell>
          <cell r="F3650" t="str">
            <v>ITS08300</v>
          </cell>
          <cell r="G3650" t="str">
            <v>Q</v>
          </cell>
        </row>
        <row r="3651">
          <cell r="B3651" t="str">
            <v>1706-CJ7</v>
          </cell>
          <cell r="C3651" t="str">
            <v>TP X60(1706CJ7)LE CM MODEL</v>
          </cell>
          <cell r="D3651" t="str">
            <v>2010/04/30</v>
          </cell>
          <cell r="E3651">
            <v>39807</v>
          </cell>
          <cell r="F3651" t="str">
            <v>ITS08300</v>
          </cell>
          <cell r="G3651" t="str">
            <v>Q</v>
          </cell>
        </row>
        <row r="3652">
          <cell r="B3652" t="str">
            <v>1706-CJ9</v>
          </cell>
          <cell r="C3652" t="str">
            <v>TP X60(1706CJ9)LE CM MODEL</v>
          </cell>
          <cell r="D3652" t="str">
            <v>2010/04/30</v>
          </cell>
          <cell r="E3652">
            <v>39807</v>
          </cell>
          <cell r="F3652" t="str">
            <v>ITS08300</v>
          </cell>
          <cell r="G3652" t="str">
            <v>Q</v>
          </cell>
        </row>
        <row r="3653">
          <cell r="B3653" t="str">
            <v>1706-CT3</v>
          </cell>
          <cell r="C3653" t="str">
            <v>TP X60(1706CT3)LE CM MODEL</v>
          </cell>
          <cell r="D3653" t="str">
            <v>2010/04/30</v>
          </cell>
          <cell r="E3653">
            <v>39807</v>
          </cell>
          <cell r="F3653" t="str">
            <v>ITS08300</v>
          </cell>
          <cell r="G3653" t="str">
            <v>Q</v>
          </cell>
        </row>
        <row r="3654">
          <cell r="B3654" t="str">
            <v>1706-CT4</v>
          </cell>
          <cell r="C3654" t="str">
            <v>THINKPAD X60(1706CT4)</v>
          </cell>
          <cell r="D3654" t="str">
            <v>2010/04/30</v>
          </cell>
          <cell r="E3654">
            <v>39807</v>
          </cell>
          <cell r="F3654" t="str">
            <v>ITS08300</v>
          </cell>
          <cell r="G3654" t="str">
            <v>Q</v>
          </cell>
        </row>
        <row r="3655">
          <cell r="B3655" t="str">
            <v>1706-CT5</v>
          </cell>
          <cell r="C3655" t="str">
            <v>TP X60(1706CT5)LE CM MODEL</v>
          </cell>
          <cell r="D3655" t="str">
            <v>2010/04/30</v>
          </cell>
          <cell r="E3655">
            <v>39807</v>
          </cell>
          <cell r="F3655" t="str">
            <v>ITS08300</v>
          </cell>
          <cell r="G3655" t="str">
            <v>Q</v>
          </cell>
        </row>
        <row r="3656">
          <cell r="B3656" t="str">
            <v>1706-CT9</v>
          </cell>
          <cell r="C3656" t="str">
            <v>TP X60 (1706CT9) LE CM MODEL</v>
          </cell>
          <cell r="D3656" t="str">
            <v>2010/04/30</v>
          </cell>
          <cell r="E3656">
            <v>39807</v>
          </cell>
          <cell r="F3656" t="str">
            <v>ITS08300</v>
          </cell>
          <cell r="G3656" t="str">
            <v>Q</v>
          </cell>
        </row>
        <row r="3657">
          <cell r="B3657" t="str">
            <v>1706-CU7</v>
          </cell>
          <cell r="C3657" t="str">
            <v>TP X60 (1706CU7) LE CM MODEL</v>
          </cell>
          <cell r="D3657" t="str">
            <v>2010/04/30</v>
          </cell>
          <cell r="E3657">
            <v>39807</v>
          </cell>
          <cell r="F3657" t="str">
            <v>ITS08300</v>
          </cell>
          <cell r="G3657" t="str">
            <v>Q</v>
          </cell>
        </row>
        <row r="3658">
          <cell r="B3658" t="str">
            <v>1706-CU8</v>
          </cell>
          <cell r="C3658" t="str">
            <v>TP X60 (1706CU8) LE CM MODEL</v>
          </cell>
          <cell r="D3658" t="str">
            <v>2010/04/30</v>
          </cell>
          <cell r="E3658">
            <v>39807</v>
          </cell>
          <cell r="F3658" t="str">
            <v>ITS08300</v>
          </cell>
          <cell r="G3658" t="str">
            <v>Q</v>
          </cell>
        </row>
        <row r="3659">
          <cell r="B3659" t="str">
            <v>1706-CU9</v>
          </cell>
          <cell r="C3659" t="str">
            <v>TP X60 (1706CU9) LE CM MODEL</v>
          </cell>
          <cell r="D3659" t="str">
            <v>2010/04/30</v>
          </cell>
          <cell r="E3659">
            <v>39807</v>
          </cell>
          <cell r="F3659" t="str">
            <v>ITS08300</v>
          </cell>
          <cell r="G3659" t="str">
            <v>Q</v>
          </cell>
        </row>
        <row r="3660">
          <cell r="B3660" t="str">
            <v>1706-DJ1</v>
          </cell>
          <cell r="C3660" t="str">
            <v>TP X60(1706DJ1)LE CM MODEL</v>
          </cell>
          <cell r="D3660" t="str">
            <v>2010/04/30</v>
          </cell>
          <cell r="E3660">
            <v>39807</v>
          </cell>
          <cell r="F3660" t="str">
            <v>ITS08300</v>
          </cell>
          <cell r="G3660" t="str">
            <v>Q</v>
          </cell>
        </row>
        <row r="3661">
          <cell r="B3661" t="str">
            <v>1706-DJ2</v>
          </cell>
          <cell r="C3661" t="str">
            <v>TP X60(1706DJ2)LE CM MODEL</v>
          </cell>
          <cell r="D3661" t="str">
            <v>2010/04/30</v>
          </cell>
          <cell r="E3661">
            <v>39807</v>
          </cell>
          <cell r="F3661" t="str">
            <v>ITS08300</v>
          </cell>
          <cell r="G3661" t="str">
            <v>Q</v>
          </cell>
        </row>
        <row r="3662">
          <cell r="B3662" t="str">
            <v>1706-DJ4</v>
          </cell>
          <cell r="C3662" t="str">
            <v>THINKPAD X60(1706DJ4)</v>
          </cell>
          <cell r="D3662" t="str">
            <v>2010/04/30</v>
          </cell>
          <cell r="E3662">
            <v>39807</v>
          </cell>
          <cell r="F3662" t="str">
            <v>ITS08300</v>
          </cell>
          <cell r="G3662" t="str">
            <v>Q</v>
          </cell>
        </row>
        <row r="3663">
          <cell r="B3663" t="str">
            <v>1706-DJ5</v>
          </cell>
          <cell r="C3663" t="str">
            <v>THINKPAD X60(1706DJ5)</v>
          </cell>
          <cell r="D3663" t="str">
            <v>2010/04/30</v>
          </cell>
          <cell r="E3663">
            <v>39807</v>
          </cell>
          <cell r="F3663" t="str">
            <v>ITS08300</v>
          </cell>
          <cell r="G3663" t="str">
            <v>Q</v>
          </cell>
        </row>
        <row r="3664">
          <cell r="B3664" t="str">
            <v>1706-DJ6</v>
          </cell>
          <cell r="C3664" t="str">
            <v>TP X60(1706DJ6)LE CM MODEL</v>
          </cell>
          <cell r="D3664" t="str">
            <v>2010/04/30</v>
          </cell>
          <cell r="E3664">
            <v>39807</v>
          </cell>
          <cell r="F3664" t="str">
            <v>ITS08300</v>
          </cell>
          <cell r="G3664" t="str">
            <v>Q</v>
          </cell>
        </row>
        <row r="3665">
          <cell r="B3665" t="str">
            <v>1706-DJ8</v>
          </cell>
          <cell r="C3665" t="str">
            <v>TP X60(1706DJ8)LE CM MODEL</v>
          </cell>
          <cell r="D3665" t="str">
            <v>2010/04/30</v>
          </cell>
          <cell r="E3665">
            <v>39807</v>
          </cell>
          <cell r="F3665" t="str">
            <v>ITS08300</v>
          </cell>
          <cell r="G3665" t="str">
            <v>Q</v>
          </cell>
        </row>
        <row r="3666">
          <cell r="B3666" t="str">
            <v>1706-DJ9</v>
          </cell>
          <cell r="C3666" t="str">
            <v>TP X60(1706DJ9)LE CM MODEL</v>
          </cell>
          <cell r="D3666" t="str">
            <v>2010/04/30</v>
          </cell>
          <cell r="E3666">
            <v>39807</v>
          </cell>
          <cell r="F3666" t="str">
            <v>ITS08300</v>
          </cell>
          <cell r="G3666" t="str">
            <v>Q</v>
          </cell>
        </row>
        <row r="3667">
          <cell r="B3667" t="str">
            <v>1706-EJ1</v>
          </cell>
          <cell r="C3667" t="str">
            <v>TP X60(1706EJ1)LE CM MODEL</v>
          </cell>
          <cell r="D3667" t="str">
            <v>2010/04/30</v>
          </cell>
          <cell r="E3667">
            <v>39807</v>
          </cell>
          <cell r="F3667" t="str">
            <v>ITS08300</v>
          </cell>
          <cell r="G3667" t="str">
            <v>Q</v>
          </cell>
        </row>
        <row r="3668">
          <cell r="B3668" t="str">
            <v>1706-EJ2</v>
          </cell>
          <cell r="C3668" t="str">
            <v>TP X60(1706EJ2)LE CM MODEL</v>
          </cell>
          <cell r="D3668" t="str">
            <v>2010/04/30</v>
          </cell>
          <cell r="E3668">
            <v>39807</v>
          </cell>
          <cell r="F3668" t="str">
            <v>ITS08300</v>
          </cell>
          <cell r="G3668" t="str">
            <v>Q</v>
          </cell>
        </row>
        <row r="3669">
          <cell r="B3669" t="str">
            <v>1706-EJ3</v>
          </cell>
          <cell r="C3669" t="str">
            <v>TP X60(1706EJ3)LE CM MODEL</v>
          </cell>
          <cell r="D3669" t="str">
            <v>2010/04/30</v>
          </cell>
          <cell r="E3669">
            <v>39807</v>
          </cell>
          <cell r="F3669" t="str">
            <v>ITS08300</v>
          </cell>
          <cell r="G3669" t="str">
            <v>Q</v>
          </cell>
        </row>
        <row r="3670">
          <cell r="B3670" t="str">
            <v>1706-EJ4</v>
          </cell>
          <cell r="C3670" t="str">
            <v>TP X60(1706EJ4)LE CM MODEL</v>
          </cell>
          <cell r="D3670" t="str">
            <v>2010/04/30</v>
          </cell>
          <cell r="E3670">
            <v>39807</v>
          </cell>
          <cell r="F3670" t="str">
            <v>ITS08300</v>
          </cell>
          <cell r="G3670" t="str">
            <v>Q</v>
          </cell>
        </row>
        <row r="3671">
          <cell r="B3671" t="str">
            <v>1706-EJ5</v>
          </cell>
          <cell r="C3671" t="str">
            <v>THINKPAD X60(1706EJ5)</v>
          </cell>
          <cell r="D3671" t="str">
            <v>2010/04/30</v>
          </cell>
          <cell r="E3671">
            <v>39807</v>
          </cell>
          <cell r="F3671" t="str">
            <v>ITS08300</v>
          </cell>
          <cell r="G3671" t="str">
            <v>Q</v>
          </cell>
        </row>
        <row r="3672">
          <cell r="B3672" t="str">
            <v>1706-EJ6</v>
          </cell>
          <cell r="C3672" t="str">
            <v>TP X60(1706EJ6)LE CM MODEL</v>
          </cell>
          <cell r="D3672" t="str">
            <v>2010/04/30</v>
          </cell>
          <cell r="E3672">
            <v>39807</v>
          </cell>
          <cell r="F3672" t="str">
            <v>ITS08300</v>
          </cell>
          <cell r="G3672" t="str">
            <v>Q</v>
          </cell>
        </row>
        <row r="3673">
          <cell r="B3673" t="str">
            <v>1706-EJ7</v>
          </cell>
          <cell r="C3673" t="str">
            <v>TP X60(1706EJ7)LE CM MODEL</v>
          </cell>
          <cell r="D3673" t="str">
            <v>2010/04/30</v>
          </cell>
          <cell r="E3673">
            <v>39807</v>
          </cell>
          <cell r="F3673" t="str">
            <v>ITS08300</v>
          </cell>
          <cell r="G3673" t="str">
            <v>Q</v>
          </cell>
        </row>
        <row r="3674">
          <cell r="B3674" t="str">
            <v>1706-EJ8</v>
          </cell>
          <cell r="C3674" t="str">
            <v>TP X60(1706EJ8)LE CM MODEL</v>
          </cell>
          <cell r="D3674" t="str">
            <v>2010/04/30</v>
          </cell>
          <cell r="E3674">
            <v>39807</v>
          </cell>
          <cell r="F3674" t="str">
            <v>ITS08300</v>
          </cell>
          <cell r="G3674" t="str">
            <v>Q</v>
          </cell>
        </row>
        <row r="3675">
          <cell r="B3675" t="str">
            <v>1706-EJ9</v>
          </cell>
          <cell r="C3675" t="str">
            <v>TP X60(1706EJ9)LE CM MODEL</v>
          </cell>
          <cell r="D3675" t="str">
            <v>2010/04/30</v>
          </cell>
          <cell r="E3675">
            <v>39807</v>
          </cell>
          <cell r="F3675" t="str">
            <v>ITS08300</v>
          </cell>
          <cell r="G3675" t="str">
            <v>Q</v>
          </cell>
        </row>
        <row r="3676">
          <cell r="B3676" t="str">
            <v>1706-FJ1</v>
          </cell>
          <cell r="C3676" t="str">
            <v>THINKPAD X60(1706FJ1)</v>
          </cell>
          <cell r="D3676" t="str">
            <v>2010/04/30</v>
          </cell>
          <cell r="E3676">
            <v>39807</v>
          </cell>
          <cell r="F3676" t="str">
            <v>ITS08300</v>
          </cell>
          <cell r="G3676" t="str">
            <v>Q</v>
          </cell>
        </row>
        <row r="3677">
          <cell r="B3677" t="str">
            <v>1706-FJ2</v>
          </cell>
          <cell r="C3677" t="str">
            <v>THINKPAD X60 1706FJ2</v>
          </cell>
          <cell r="D3677" t="str">
            <v>2010/04/30</v>
          </cell>
          <cell r="E3677">
            <v>39807</v>
          </cell>
          <cell r="F3677" t="str">
            <v>ITS08300</v>
          </cell>
          <cell r="G3677" t="str">
            <v>Q</v>
          </cell>
        </row>
        <row r="3678">
          <cell r="B3678" t="str">
            <v>1706-FJ3</v>
          </cell>
          <cell r="C3678" t="str">
            <v>TP X60(1706FJ3)LE CM MODEL</v>
          </cell>
          <cell r="D3678" t="str">
            <v>2010/04/30</v>
          </cell>
          <cell r="E3678">
            <v>39807</v>
          </cell>
          <cell r="F3678" t="str">
            <v>ITS08300</v>
          </cell>
          <cell r="G3678" t="str">
            <v>Q</v>
          </cell>
        </row>
        <row r="3679">
          <cell r="B3679" t="str">
            <v>1706-FJ4</v>
          </cell>
          <cell r="C3679" t="str">
            <v>TP X60(1706FJ4)LE CM MODEL</v>
          </cell>
          <cell r="D3679" t="str">
            <v>2010/04/30</v>
          </cell>
          <cell r="E3679">
            <v>39807</v>
          </cell>
          <cell r="F3679" t="str">
            <v>ITS08300</v>
          </cell>
          <cell r="G3679" t="str">
            <v>Q</v>
          </cell>
        </row>
        <row r="3680">
          <cell r="B3680" t="str">
            <v>1706-FJ5</v>
          </cell>
          <cell r="C3680" t="str">
            <v>TP X60(1706FJ5)LE CM MODEL</v>
          </cell>
          <cell r="D3680" t="str">
            <v>2010/04/30</v>
          </cell>
          <cell r="E3680">
            <v>39807</v>
          </cell>
          <cell r="F3680" t="str">
            <v>ITS08300</v>
          </cell>
          <cell r="G3680" t="str">
            <v>Q</v>
          </cell>
        </row>
        <row r="3681">
          <cell r="B3681" t="str">
            <v>1706-FJ6</v>
          </cell>
          <cell r="C3681" t="str">
            <v>THINKPAD X60(1706FJ6)</v>
          </cell>
          <cell r="D3681" t="str">
            <v>2010/04/30</v>
          </cell>
          <cell r="E3681">
            <v>39807</v>
          </cell>
          <cell r="F3681" t="str">
            <v>ITS08300</v>
          </cell>
          <cell r="G3681" t="str">
            <v>Q</v>
          </cell>
        </row>
        <row r="3682">
          <cell r="B3682" t="str">
            <v>1706-FJ7</v>
          </cell>
          <cell r="C3682" t="str">
            <v>THINKPAD X60(1706FJ7)</v>
          </cell>
          <cell r="D3682" t="str">
            <v>2010/04/30</v>
          </cell>
          <cell r="E3682">
            <v>39807</v>
          </cell>
          <cell r="F3682" t="str">
            <v>ITS08300</v>
          </cell>
          <cell r="G3682" t="str">
            <v>Q</v>
          </cell>
        </row>
        <row r="3683">
          <cell r="B3683" t="str">
            <v>1706-FJ8</v>
          </cell>
          <cell r="C3683" t="str">
            <v>TP X60(1706FJ8)LE CM MODEL</v>
          </cell>
          <cell r="D3683" t="str">
            <v>2010/04/30</v>
          </cell>
          <cell r="E3683">
            <v>39807</v>
          </cell>
          <cell r="F3683" t="str">
            <v>ITS08300</v>
          </cell>
          <cell r="G3683" t="str">
            <v>Q</v>
          </cell>
        </row>
        <row r="3684">
          <cell r="B3684" t="str">
            <v>1706-GKE</v>
          </cell>
          <cell r="C3684" t="str">
            <v>TPX60 2.0G 4MB 1GB/120.0 WXP</v>
          </cell>
          <cell r="D3684" t="str">
            <v>2010/04/30</v>
          </cell>
          <cell r="E3684">
            <v>39807</v>
          </cell>
          <cell r="F3684" t="str">
            <v>ITS08300</v>
          </cell>
          <cell r="G3684" t="str">
            <v>Q</v>
          </cell>
        </row>
        <row r="3685">
          <cell r="B3685" t="str">
            <v>1706-GKJ</v>
          </cell>
          <cell r="C3685" t="str">
            <v>TPX60 2.0G 4MB 1GB/120.0 WXP</v>
          </cell>
          <cell r="D3685" t="str">
            <v>2010/04/30</v>
          </cell>
          <cell r="E3685">
            <v>39807</v>
          </cell>
          <cell r="F3685" t="str">
            <v>ITS08300</v>
          </cell>
          <cell r="G3685" t="str">
            <v>Q</v>
          </cell>
        </row>
        <row r="3686">
          <cell r="B3686" t="str">
            <v>1706-K5J</v>
          </cell>
          <cell r="C3686" t="str">
            <v>TPX60 1.66 2MB 512/40 12.1</v>
          </cell>
          <cell r="D3686" t="str">
            <v>2010/04/30</v>
          </cell>
          <cell r="E3686">
            <v>39807</v>
          </cell>
          <cell r="F3686" t="str">
            <v>ITS08300</v>
          </cell>
          <cell r="G3686" t="str">
            <v>Q</v>
          </cell>
        </row>
        <row r="3687">
          <cell r="B3687" t="str">
            <v>1706-K61</v>
          </cell>
          <cell r="C3687" t="str">
            <v>TP X60(1706K61)LE CM MODEL</v>
          </cell>
          <cell r="D3687" t="str">
            <v>2010/04/30</v>
          </cell>
          <cell r="E3687">
            <v>39807</v>
          </cell>
          <cell r="F3687" t="str">
            <v>ITS08300</v>
          </cell>
          <cell r="G3687" t="str">
            <v>Q</v>
          </cell>
        </row>
        <row r="3688">
          <cell r="B3688" t="str">
            <v>1706-K62</v>
          </cell>
          <cell r="C3688" t="str">
            <v>TP X60(1706K62)LE CM MODEL</v>
          </cell>
          <cell r="D3688" t="str">
            <v>2010/04/30</v>
          </cell>
          <cell r="E3688">
            <v>39807</v>
          </cell>
          <cell r="F3688" t="str">
            <v>ITS08300</v>
          </cell>
          <cell r="G3688" t="str">
            <v>Q</v>
          </cell>
        </row>
        <row r="3689">
          <cell r="B3689" t="str">
            <v>1706-K63</v>
          </cell>
          <cell r="C3689" t="str">
            <v>TP X60(1706K63)LE CM MODEL</v>
          </cell>
          <cell r="D3689" t="str">
            <v>2010/04/30</v>
          </cell>
          <cell r="E3689">
            <v>39807</v>
          </cell>
          <cell r="F3689" t="str">
            <v>ITS08300</v>
          </cell>
          <cell r="G3689" t="str">
            <v>Q</v>
          </cell>
        </row>
        <row r="3690">
          <cell r="B3690" t="str">
            <v>1706-K64</v>
          </cell>
          <cell r="C3690" t="str">
            <v>TP X60(1706K64)LE CM MODEL</v>
          </cell>
          <cell r="D3690" t="str">
            <v>2010/04/30</v>
          </cell>
          <cell r="E3690">
            <v>39807</v>
          </cell>
          <cell r="F3690" t="str">
            <v>ITS08300</v>
          </cell>
          <cell r="G3690" t="str">
            <v>Q</v>
          </cell>
        </row>
        <row r="3691">
          <cell r="B3691" t="str">
            <v>1706-K65</v>
          </cell>
          <cell r="C3691" t="str">
            <v>TP X60(1706K65)LE CM MODEL</v>
          </cell>
          <cell r="D3691" t="str">
            <v>2010/04/30</v>
          </cell>
          <cell r="E3691">
            <v>39807</v>
          </cell>
          <cell r="F3691" t="str">
            <v>ITS08300</v>
          </cell>
          <cell r="G3691" t="str">
            <v>Q</v>
          </cell>
        </row>
        <row r="3692">
          <cell r="B3692" t="str">
            <v>1706-K66</v>
          </cell>
          <cell r="C3692" t="str">
            <v>TP X60(1706K66)LE CM MODEL</v>
          </cell>
          <cell r="D3692" t="str">
            <v>2010/04/30</v>
          </cell>
          <cell r="E3692">
            <v>39807</v>
          </cell>
          <cell r="F3692" t="str">
            <v>ITS08300</v>
          </cell>
          <cell r="G3692" t="str">
            <v>Q</v>
          </cell>
        </row>
        <row r="3693">
          <cell r="B3693" t="str">
            <v>1706-K8J</v>
          </cell>
          <cell r="C3693" t="str">
            <v>TPX60 1.66 2MB 512/40 12.1</v>
          </cell>
          <cell r="D3693" t="str">
            <v>2010/04/30</v>
          </cell>
          <cell r="E3693">
            <v>39807</v>
          </cell>
          <cell r="F3693" t="str">
            <v>ITS08300</v>
          </cell>
          <cell r="G3693" t="str">
            <v>Q</v>
          </cell>
        </row>
        <row r="3694">
          <cell r="B3694" t="str">
            <v>1706-K9J</v>
          </cell>
          <cell r="C3694" t="str">
            <v>TPX60 1.66 2MB 512/40 12.1</v>
          </cell>
          <cell r="D3694" t="str">
            <v>2010/04/30</v>
          </cell>
          <cell r="E3694">
            <v>39807</v>
          </cell>
          <cell r="F3694" t="str">
            <v>ITS08300</v>
          </cell>
          <cell r="G3694" t="str">
            <v>Q</v>
          </cell>
        </row>
        <row r="3695">
          <cell r="B3695" t="str">
            <v>1706-MLJ</v>
          </cell>
          <cell r="C3695" t="str">
            <v>TPX60 1.83 2MB 512/80.0 WXP</v>
          </cell>
          <cell r="D3695" t="str">
            <v>2010/04/30</v>
          </cell>
          <cell r="E3695">
            <v>39807</v>
          </cell>
          <cell r="F3695" t="str">
            <v>ITS08300</v>
          </cell>
          <cell r="G3695" t="str">
            <v>Q</v>
          </cell>
        </row>
        <row r="3696">
          <cell r="B3696" t="str">
            <v>1706-MMJ</v>
          </cell>
          <cell r="C3696" t="str">
            <v>TPX60 1.83 2MB 512/80.0 WXP</v>
          </cell>
          <cell r="D3696" t="str">
            <v>2010/04/30</v>
          </cell>
          <cell r="E3696">
            <v>39807</v>
          </cell>
          <cell r="F3696" t="str">
            <v>ITS08300</v>
          </cell>
          <cell r="G3696" t="str">
            <v>Q</v>
          </cell>
        </row>
        <row r="3697">
          <cell r="B3697" t="str">
            <v>1706-PJ1</v>
          </cell>
          <cell r="C3697" t="str">
            <v>TP X60(1706PJ1)LE CM MODEL</v>
          </cell>
          <cell r="D3697" t="str">
            <v>2010/04/30</v>
          </cell>
          <cell r="E3697">
            <v>39807</v>
          </cell>
          <cell r="F3697" t="str">
            <v>ITS08300</v>
          </cell>
          <cell r="G3697" t="str">
            <v>Q</v>
          </cell>
        </row>
        <row r="3698">
          <cell r="B3698" t="str">
            <v>1706-Q6J</v>
          </cell>
          <cell r="C3698" t="str">
            <v>TPX60 2.0G 4MB 1GB/120.0 12.1</v>
          </cell>
          <cell r="D3698" t="str">
            <v>2010/04/30</v>
          </cell>
          <cell r="E3698">
            <v>39807</v>
          </cell>
          <cell r="F3698" t="str">
            <v>ITS08300</v>
          </cell>
          <cell r="G3698" t="str">
            <v>Q</v>
          </cell>
        </row>
        <row r="3699">
          <cell r="B3699" t="str">
            <v>1706-Q7J</v>
          </cell>
          <cell r="C3699" t="str">
            <v>TPX60 2.0G 4MB 1GB/120.0 12.1</v>
          </cell>
          <cell r="D3699" t="str">
            <v>2010/04/30</v>
          </cell>
          <cell r="E3699">
            <v>39807</v>
          </cell>
          <cell r="F3699" t="str">
            <v>ITS08300</v>
          </cell>
          <cell r="G3699" t="str">
            <v>Q</v>
          </cell>
        </row>
        <row r="3700">
          <cell r="B3700" t="str">
            <v>1707-5DE</v>
          </cell>
          <cell r="C3700" t="str">
            <v>TPX60 1.83 2MB 512/60.0 12.1</v>
          </cell>
          <cell r="D3700" t="str">
            <v>2010/04/30</v>
          </cell>
          <cell r="E3700">
            <v>39807</v>
          </cell>
          <cell r="F3700" t="str">
            <v>ITS08300</v>
          </cell>
          <cell r="G3700" t="str">
            <v>Q</v>
          </cell>
        </row>
        <row r="3701">
          <cell r="B3701" t="str">
            <v>1707-5DJ</v>
          </cell>
          <cell r="C3701" t="str">
            <v>TPX60 1.83 2MB 512/60.0 12.1</v>
          </cell>
          <cell r="D3701" t="str">
            <v>2010/04/30</v>
          </cell>
          <cell r="E3701">
            <v>39807</v>
          </cell>
          <cell r="F3701" t="str">
            <v>ITS08300</v>
          </cell>
          <cell r="G3701" t="str">
            <v>Q</v>
          </cell>
        </row>
        <row r="3702">
          <cell r="B3702" t="str">
            <v>1707-5KE</v>
          </cell>
          <cell r="C3702" t="str">
            <v>TPX60 1.83 2MB 512/60.0 12.1</v>
          </cell>
          <cell r="D3702" t="str">
            <v>2010/04/30</v>
          </cell>
          <cell r="E3702">
            <v>39807</v>
          </cell>
          <cell r="F3702" t="str">
            <v>ITS08300</v>
          </cell>
          <cell r="G3702" t="str">
            <v>Q</v>
          </cell>
        </row>
        <row r="3703">
          <cell r="B3703" t="str">
            <v>1707-5KJ</v>
          </cell>
          <cell r="C3703" t="str">
            <v>TPX60 1.83 2MB 512/60.0 12.1</v>
          </cell>
          <cell r="D3703" t="str">
            <v>2010/04/30</v>
          </cell>
          <cell r="E3703">
            <v>39807</v>
          </cell>
          <cell r="F3703" t="str">
            <v>ITS08300</v>
          </cell>
          <cell r="G3703" t="str">
            <v>Q</v>
          </cell>
        </row>
        <row r="3704">
          <cell r="B3704" t="str">
            <v>1707-5VE</v>
          </cell>
          <cell r="C3704" t="str">
            <v>TPX60 1.83 2MB 1GB/60 12.1</v>
          </cell>
          <cell r="D3704" t="str">
            <v>2010/04/30</v>
          </cell>
          <cell r="E3704">
            <v>39807</v>
          </cell>
          <cell r="F3704" t="str">
            <v>ITS08300</v>
          </cell>
          <cell r="G3704" t="str">
            <v>Q</v>
          </cell>
        </row>
        <row r="3705">
          <cell r="B3705" t="str">
            <v>1707-5VJ</v>
          </cell>
          <cell r="C3705" t="str">
            <v>TPX60 1.83 2MB 1GB/60 12.1</v>
          </cell>
          <cell r="D3705" t="str">
            <v>2010/04/30</v>
          </cell>
          <cell r="E3705">
            <v>39807</v>
          </cell>
          <cell r="F3705" t="str">
            <v>ITS08300</v>
          </cell>
          <cell r="G3705" t="str">
            <v>Q</v>
          </cell>
        </row>
        <row r="3706">
          <cell r="B3706" t="str">
            <v>1707-A25</v>
          </cell>
          <cell r="C3706" t="str">
            <v>THINKPAD X60(1707A25)</v>
          </cell>
          <cell r="D3706" t="str">
            <v>2010/04/30</v>
          </cell>
          <cell r="E3706">
            <v>39807</v>
          </cell>
          <cell r="F3706" t="str">
            <v>ITS08300</v>
          </cell>
          <cell r="G3706" t="str">
            <v>Q</v>
          </cell>
        </row>
        <row r="3707">
          <cell r="B3707" t="str">
            <v>1707-A82</v>
          </cell>
          <cell r="C3707" t="str">
            <v>TP X60(1707A82)LE CM MODEL</v>
          </cell>
          <cell r="D3707" t="str">
            <v>2010/04/30</v>
          </cell>
          <cell r="E3707">
            <v>39807</v>
          </cell>
          <cell r="F3707" t="str">
            <v>ITS08300</v>
          </cell>
          <cell r="G3707" t="str">
            <v>Q</v>
          </cell>
        </row>
        <row r="3708">
          <cell r="B3708" t="str">
            <v>1707-A83</v>
          </cell>
          <cell r="C3708" t="str">
            <v>TP X60(1707A83)LE CM MODEL</v>
          </cell>
          <cell r="D3708" t="str">
            <v>2010/04/30</v>
          </cell>
          <cell r="E3708">
            <v>39807</v>
          </cell>
          <cell r="F3708" t="str">
            <v>ITS08300</v>
          </cell>
          <cell r="G3708" t="str">
            <v>Q</v>
          </cell>
        </row>
        <row r="3709">
          <cell r="B3709" t="str">
            <v>1707-AB1</v>
          </cell>
          <cell r="C3709" t="str">
            <v>TP X60(1707AB1)LE CM MODEL</v>
          </cell>
          <cell r="D3709" t="str">
            <v>2010/04/30</v>
          </cell>
          <cell r="E3709">
            <v>39807</v>
          </cell>
          <cell r="F3709" t="str">
            <v>ITS08300</v>
          </cell>
          <cell r="G3709" t="str">
            <v>Q</v>
          </cell>
        </row>
        <row r="3710">
          <cell r="B3710" t="str">
            <v>1707-AJ1</v>
          </cell>
          <cell r="C3710" t="str">
            <v>TP X60(1707AJ1)LE CM MODEL</v>
          </cell>
          <cell r="D3710" t="str">
            <v>2010/04/30</v>
          </cell>
          <cell r="E3710">
            <v>39807</v>
          </cell>
          <cell r="F3710" t="str">
            <v>ITS08300</v>
          </cell>
          <cell r="G3710" t="str">
            <v>Q</v>
          </cell>
        </row>
        <row r="3711">
          <cell r="B3711" t="str">
            <v>1707-AJ3</v>
          </cell>
          <cell r="C3711" t="str">
            <v>TP X60(1707AJ3)LE CM MODEL</v>
          </cell>
          <cell r="D3711" t="str">
            <v>2010/04/30</v>
          </cell>
          <cell r="E3711">
            <v>39807</v>
          </cell>
          <cell r="F3711" t="str">
            <v>ITS08300</v>
          </cell>
          <cell r="G3711" t="str">
            <v>Q</v>
          </cell>
        </row>
        <row r="3712">
          <cell r="B3712" t="str">
            <v>1707-AJ4</v>
          </cell>
          <cell r="C3712" t="str">
            <v>TP X60(1707AJ4)LE CM MODEL</v>
          </cell>
          <cell r="D3712" t="str">
            <v>2010/04/30</v>
          </cell>
          <cell r="E3712">
            <v>39807</v>
          </cell>
          <cell r="F3712" t="str">
            <v>ITS08300</v>
          </cell>
          <cell r="G3712" t="str">
            <v>Q</v>
          </cell>
        </row>
        <row r="3713">
          <cell r="B3713" t="str">
            <v>1707-AJ5</v>
          </cell>
          <cell r="C3713" t="str">
            <v>TP X60(1707AJ5)LE CM MODEL</v>
          </cell>
          <cell r="D3713" t="str">
            <v>2010/04/30</v>
          </cell>
          <cell r="E3713">
            <v>39807</v>
          </cell>
          <cell r="F3713" t="str">
            <v>ITS08300</v>
          </cell>
          <cell r="G3713" t="str">
            <v>Q</v>
          </cell>
        </row>
        <row r="3714">
          <cell r="B3714" t="str">
            <v>1707-AJ6</v>
          </cell>
          <cell r="C3714" t="str">
            <v>TP X60(1707AJ6)LE CM MODEL</v>
          </cell>
          <cell r="D3714" t="str">
            <v>2010/04/30</v>
          </cell>
          <cell r="E3714">
            <v>39807</v>
          </cell>
          <cell r="F3714" t="str">
            <v>ITS08300</v>
          </cell>
          <cell r="G3714" t="str">
            <v>Q</v>
          </cell>
        </row>
        <row r="3715">
          <cell r="B3715" t="str">
            <v>1707-AJ7</v>
          </cell>
          <cell r="C3715" t="str">
            <v>TP X60(1707AJ7)LE CM MODEL</v>
          </cell>
          <cell r="D3715" t="str">
            <v>2010/04/30</v>
          </cell>
          <cell r="E3715">
            <v>39807</v>
          </cell>
          <cell r="F3715" t="str">
            <v>ITS08300</v>
          </cell>
          <cell r="G3715" t="str">
            <v>Q</v>
          </cell>
        </row>
        <row r="3716">
          <cell r="B3716" t="str">
            <v>1707-AM3</v>
          </cell>
          <cell r="C3716" t="str">
            <v>TP X60(1707AM3)LE CM MODEL</v>
          </cell>
          <cell r="D3716" t="str">
            <v>2010/04/30</v>
          </cell>
          <cell r="E3716">
            <v>39807</v>
          </cell>
          <cell r="F3716" t="str">
            <v>ITS08300</v>
          </cell>
          <cell r="G3716" t="str">
            <v>Q</v>
          </cell>
        </row>
        <row r="3717">
          <cell r="B3717" t="str">
            <v>1707-AN9</v>
          </cell>
          <cell r="C3717" t="str">
            <v>THINKPAD X60(1707AN9)</v>
          </cell>
          <cell r="D3717" t="str">
            <v>2010/04/30</v>
          </cell>
          <cell r="E3717">
            <v>39807</v>
          </cell>
          <cell r="F3717" t="str">
            <v>ITS08300</v>
          </cell>
          <cell r="G3717" t="str">
            <v>Q</v>
          </cell>
        </row>
        <row r="3718">
          <cell r="B3718" t="str">
            <v>1707-AP1</v>
          </cell>
          <cell r="C3718" t="str">
            <v>THINKPAD X60(1707AP1)</v>
          </cell>
          <cell r="D3718" t="str">
            <v>2010/04/30</v>
          </cell>
          <cell r="E3718">
            <v>39807</v>
          </cell>
          <cell r="F3718" t="str">
            <v>ITS08300</v>
          </cell>
          <cell r="G3718" t="str">
            <v>Q</v>
          </cell>
        </row>
        <row r="3719">
          <cell r="B3719" t="str">
            <v>1707-AQ5</v>
          </cell>
          <cell r="C3719" t="str">
            <v>TP X60(1707AQ5)LE CM MODEL</v>
          </cell>
          <cell r="D3719" t="str">
            <v>2010/04/30</v>
          </cell>
          <cell r="E3719">
            <v>39807</v>
          </cell>
          <cell r="F3719" t="str">
            <v>ITS08300</v>
          </cell>
          <cell r="G3719" t="str">
            <v>Q</v>
          </cell>
        </row>
        <row r="3720">
          <cell r="B3720" t="str">
            <v>1707-AR4</v>
          </cell>
          <cell r="C3720" t="str">
            <v>TP X60(1707AR4)LE CM MODEL</v>
          </cell>
          <cell r="D3720" t="str">
            <v>2010/04/30</v>
          </cell>
          <cell r="E3720">
            <v>39807</v>
          </cell>
          <cell r="F3720" t="str">
            <v>ITS08300</v>
          </cell>
          <cell r="G3720" t="str">
            <v>Q</v>
          </cell>
        </row>
        <row r="3721">
          <cell r="B3721" t="str">
            <v>1707-AR9</v>
          </cell>
          <cell r="C3721" t="str">
            <v>TP X60(1707AR9)LE CM MODEL</v>
          </cell>
          <cell r="D3721" t="str">
            <v>2010/04/30</v>
          </cell>
          <cell r="E3721">
            <v>39807</v>
          </cell>
          <cell r="F3721" t="str">
            <v>ITS08300</v>
          </cell>
          <cell r="G3721" t="str">
            <v>Q</v>
          </cell>
        </row>
        <row r="3722">
          <cell r="B3722" t="str">
            <v>1707-AS4</v>
          </cell>
          <cell r="C3722" t="str">
            <v>TP X60(1707AS4)LE CM MODEL</v>
          </cell>
          <cell r="D3722" t="str">
            <v>2010/04/30</v>
          </cell>
          <cell r="E3722">
            <v>39807</v>
          </cell>
          <cell r="F3722" t="str">
            <v>ITS08300</v>
          </cell>
          <cell r="G3722" t="str">
            <v>Q</v>
          </cell>
        </row>
        <row r="3723">
          <cell r="B3723" t="str">
            <v>1707-AY1</v>
          </cell>
          <cell r="C3723" t="str">
            <v>THINKPAD X60(1707AY1)</v>
          </cell>
          <cell r="D3723" t="str">
            <v>2010/04/30</v>
          </cell>
          <cell r="E3723">
            <v>39807</v>
          </cell>
          <cell r="F3723" t="str">
            <v>ITS08300</v>
          </cell>
          <cell r="G3723" t="str">
            <v>Q</v>
          </cell>
        </row>
        <row r="3724">
          <cell r="B3724" t="str">
            <v>1707-AY2</v>
          </cell>
          <cell r="C3724" t="str">
            <v>THINKPAD X60(1707AY2)</v>
          </cell>
          <cell r="D3724" t="str">
            <v>2010/04/30</v>
          </cell>
          <cell r="E3724">
            <v>39807</v>
          </cell>
          <cell r="F3724" t="str">
            <v>ITS08300</v>
          </cell>
          <cell r="G3724" t="str">
            <v>Q</v>
          </cell>
        </row>
        <row r="3725">
          <cell r="B3725" t="str">
            <v>1707-B35</v>
          </cell>
          <cell r="C3725" t="str">
            <v>TP X60S(1707B35)LE CM MODEL</v>
          </cell>
          <cell r="D3725" t="str">
            <v>2010/04/30</v>
          </cell>
          <cell r="E3725">
            <v>39807</v>
          </cell>
          <cell r="F3725" t="str">
            <v>ITS08300</v>
          </cell>
          <cell r="G3725" t="str">
            <v>Q</v>
          </cell>
        </row>
        <row r="3726">
          <cell r="B3726" t="str">
            <v>1707-B36</v>
          </cell>
          <cell r="C3726" t="str">
            <v>TP X60S(1707B36)LE CM MODEL</v>
          </cell>
          <cell r="D3726" t="str">
            <v>2010/04/30</v>
          </cell>
          <cell r="E3726">
            <v>39807</v>
          </cell>
          <cell r="F3726" t="str">
            <v>ITS08300</v>
          </cell>
          <cell r="G3726" t="str">
            <v>Q</v>
          </cell>
        </row>
        <row r="3727">
          <cell r="B3727" t="str">
            <v>1707-B46</v>
          </cell>
          <cell r="C3727" t="str">
            <v>THINKPAD X60S(1707B46)</v>
          </cell>
          <cell r="D3727" t="str">
            <v>2010/04/30</v>
          </cell>
          <cell r="E3727">
            <v>39807</v>
          </cell>
          <cell r="F3727" t="str">
            <v>ITS08300</v>
          </cell>
          <cell r="G3727" t="str">
            <v>Q</v>
          </cell>
        </row>
        <row r="3728">
          <cell r="B3728" t="str">
            <v>1707-B48</v>
          </cell>
          <cell r="C3728" t="str">
            <v>THINKPAD X60S(1707B48)</v>
          </cell>
          <cell r="D3728" t="str">
            <v>2010/04/30</v>
          </cell>
          <cell r="E3728">
            <v>39807</v>
          </cell>
          <cell r="F3728" t="str">
            <v>ITS08300</v>
          </cell>
          <cell r="G3728" t="str">
            <v>Q</v>
          </cell>
        </row>
        <row r="3729">
          <cell r="B3729" t="str">
            <v>1707-B5E</v>
          </cell>
          <cell r="C3729" t="str">
            <v>TPX60 2.0G 2MB 512/60 12.1</v>
          </cell>
          <cell r="D3729" t="str">
            <v>2010/04/30</v>
          </cell>
          <cell r="E3729">
            <v>39807</v>
          </cell>
          <cell r="F3729" t="str">
            <v>ITS08300</v>
          </cell>
          <cell r="G3729" t="str">
            <v>Q</v>
          </cell>
        </row>
        <row r="3730">
          <cell r="B3730" t="str">
            <v>1707-B5J</v>
          </cell>
          <cell r="C3730" t="str">
            <v>TPX60 2.0G 2MB 512/60 12.1</v>
          </cell>
          <cell r="D3730" t="str">
            <v>2010/04/30</v>
          </cell>
          <cell r="E3730">
            <v>39807</v>
          </cell>
          <cell r="F3730" t="str">
            <v>ITS08300</v>
          </cell>
          <cell r="G3730" t="str">
            <v>Q</v>
          </cell>
        </row>
        <row r="3731">
          <cell r="B3731" t="str">
            <v>1707-B8E</v>
          </cell>
          <cell r="C3731" t="str">
            <v>TPX60 2.0G 2MB 1GB/80 12.1</v>
          </cell>
          <cell r="D3731" t="str">
            <v>2010/04/30</v>
          </cell>
          <cell r="E3731">
            <v>39807</v>
          </cell>
          <cell r="F3731" t="str">
            <v>ITS08300</v>
          </cell>
          <cell r="G3731" t="str">
            <v>Q</v>
          </cell>
        </row>
        <row r="3732">
          <cell r="B3732" t="str">
            <v>1707-B8J</v>
          </cell>
          <cell r="C3732" t="str">
            <v>TPX60 2.0G 2MB 1GB/80 12.1</v>
          </cell>
          <cell r="D3732" t="str">
            <v>2010/04/30</v>
          </cell>
          <cell r="E3732">
            <v>39807</v>
          </cell>
          <cell r="F3732" t="str">
            <v>ITS08300</v>
          </cell>
          <cell r="G3732" t="str">
            <v>Q</v>
          </cell>
        </row>
        <row r="3733">
          <cell r="B3733" t="str">
            <v>1707-BC5</v>
          </cell>
          <cell r="C3733" t="str">
            <v>THINKPAD X60(1707BC5)</v>
          </cell>
          <cell r="D3733" t="str">
            <v>2010/04/30</v>
          </cell>
          <cell r="E3733">
            <v>39807</v>
          </cell>
          <cell r="F3733" t="str">
            <v>ITS08300</v>
          </cell>
          <cell r="G3733" t="str">
            <v>Q</v>
          </cell>
        </row>
        <row r="3734">
          <cell r="B3734" t="str">
            <v>1707-BG4</v>
          </cell>
          <cell r="C3734" t="str">
            <v>TP X60(1707BG4)LE CM MODEL</v>
          </cell>
          <cell r="D3734" t="str">
            <v>2010/04/30</v>
          </cell>
          <cell r="E3734">
            <v>39807</v>
          </cell>
          <cell r="F3734" t="str">
            <v>ITS08300</v>
          </cell>
          <cell r="G3734" t="str">
            <v>Q</v>
          </cell>
        </row>
        <row r="3735">
          <cell r="B3735" t="str">
            <v>1707-BG7</v>
          </cell>
          <cell r="C3735" t="str">
            <v>TP X60(1707BG7)LE CM MODEL</v>
          </cell>
          <cell r="D3735" t="str">
            <v>2010/04/30</v>
          </cell>
          <cell r="E3735">
            <v>39807</v>
          </cell>
          <cell r="F3735" t="str">
            <v>ITS08300</v>
          </cell>
          <cell r="G3735" t="str">
            <v>Q</v>
          </cell>
        </row>
        <row r="3736">
          <cell r="B3736" t="str">
            <v>1707-BG8</v>
          </cell>
          <cell r="C3736" t="str">
            <v>TP X60(1707BG8)LE CM MODEL</v>
          </cell>
          <cell r="D3736" t="str">
            <v>2010/04/30</v>
          </cell>
          <cell r="E3736">
            <v>39807</v>
          </cell>
          <cell r="F3736" t="str">
            <v>ITS08300</v>
          </cell>
          <cell r="G3736" t="str">
            <v>Q</v>
          </cell>
        </row>
        <row r="3737">
          <cell r="B3737" t="str">
            <v>1707-BJ1</v>
          </cell>
          <cell r="C3737" t="str">
            <v>TP X60(1707BJ1)LE CM MODEL</v>
          </cell>
          <cell r="D3737" t="str">
            <v>2010/04/30</v>
          </cell>
          <cell r="E3737">
            <v>39807</v>
          </cell>
          <cell r="F3737" t="str">
            <v>ITS08300</v>
          </cell>
          <cell r="G3737" t="str">
            <v>Q</v>
          </cell>
        </row>
        <row r="3738">
          <cell r="B3738" t="str">
            <v>1707-BJ2</v>
          </cell>
          <cell r="C3738" t="str">
            <v>TP X60(1707BJ2)LE CM MODEL</v>
          </cell>
          <cell r="D3738" t="str">
            <v>2010/04/30</v>
          </cell>
          <cell r="E3738">
            <v>39807</v>
          </cell>
          <cell r="F3738" t="str">
            <v>ITS08300</v>
          </cell>
          <cell r="G3738" t="str">
            <v>Q</v>
          </cell>
        </row>
        <row r="3739">
          <cell r="B3739" t="str">
            <v>1707-BJ3</v>
          </cell>
          <cell r="C3739" t="str">
            <v>TP X60(1707BJ3)LE CM MODEL</v>
          </cell>
          <cell r="D3739" t="str">
            <v>2010/04/30</v>
          </cell>
          <cell r="E3739">
            <v>39807</v>
          </cell>
          <cell r="F3739" t="str">
            <v>ITS08300</v>
          </cell>
          <cell r="G3739" t="str">
            <v>Q</v>
          </cell>
        </row>
        <row r="3740">
          <cell r="B3740" t="str">
            <v>1707-BJ4</v>
          </cell>
          <cell r="C3740" t="str">
            <v>TP X60(1707BJ4)LE CM MODEL</v>
          </cell>
          <cell r="D3740" t="str">
            <v>2010/04/30</v>
          </cell>
          <cell r="E3740">
            <v>39807</v>
          </cell>
          <cell r="F3740" t="str">
            <v>ITS08300</v>
          </cell>
          <cell r="G3740" t="str">
            <v>Q</v>
          </cell>
        </row>
        <row r="3741">
          <cell r="B3741" t="str">
            <v>1707-BJ5</v>
          </cell>
          <cell r="C3741" t="str">
            <v>TP X60(1707BJ5)LE CM MODEL</v>
          </cell>
          <cell r="D3741" t="str">
            <v>2010/04/30</v>
          </cell>
          <cell r="E3741">
            <v>39807</v>
          </cell>
          <cell r="F3741" t="str">
            <v>ITS08300</v>
          </cell>
          <cell r="G3741" t="str">
            <v>Q</v>
          </cell>
        </row>
        <row r="3742">
          <cell r="B3742" t="str">
            <v>1707-BJ6</v>
          </cell>
          <cell r="C3742" t="str">
            <v>TP X60(1707BJ6)LE CM MODEL</v>
          </cell>
          <cell r="D3742" t="str">
            <v>2010/04/30</v>
          </cell>
          <cell r="E3742">
            <v>39807</v>
          </cell>
          <cell r="F3742" t="str">
            <v>ITS08300</v>
          </cell>
          <cell r="G3742" t="str">
            <v>Q</v>
          </cell>
        </row>
        <row r="3743">
          <cell r="B3743" t="str">
            <v>1707-BJ7</v>
          </cell>
          <cell r="C3743" t="str">
            <v>TP X60(1707BJ7)LE CM MODEL</v>
          </cell>
          <cell r="D3743" t="str">
            <v>2010/04/30</v>
          </cell>
          <cell r="E3743">
            <v>39807</v>
          </cell>
          <cell r="F3743" t="str">
            <v>ITS08300</v>
          </cell>
          <cell r="G3743" t="str">
            <v>Q</v>
          </cell>
        </row>
        <row r="3744">
          <cell r="B3744" t="str">
            <v>1707-BJ8</v>
          </cell>
          <cell r="C3744" t="str">
            <v>TP X60(1707BJ8)LE CM MODEL</v>
          </cell>
          <cell r="D3744" t="str">
            <v>2010/04/30</v>
          </cell>
          <cell r="E3744">
            <v>39807</v>
          </cell>
          <cell r="F3744" t="str">
            <v>ITS08300</v>
          </cell>
          <cell r="G3744" t="str">
            <v>Q</v>
          </cell>
        </row>
        <row r="3745">
          <cell r="B3745" t="str">
            <v>1707-BJ9</v>
          </cell>
          <cell r="C3745" t="str">
            <v>TP X60(1707BJ9)LE CM MODEL</v>
          </cell>
          <cell r="D3745" t="str">
            <v>2010/04/30</v>
          </cell>
          <cell r="E3745">
            <v>39807</v>
          </cell>
          <cell r="F3745" t="str">
            <v>ITS08300</v>
          </cell>
          <cell r="G3745" t="str">
            <v>Q</v>
          </cell>
        </row>
        <row r="3746">
          <cell r="B3746" t="str">
            <v>1707-BK4</v>
          </cell>
          <cell r="C3746" t="str">
            <v>THINKPAD X60(1707BK4)</v>
          </cell>
          <cell r="D3746" t="str">
            <v>2010/04/30</v>
          </cell>
          <cell r="E3746">
            <v>39807</v>
          </cell>
          <cell r="F3746" t="str">
            <v>ITS08300</v>
          </cell>
          <cell r="G3746" t="str">
            <v>Q</v>
          </cell>
        </row>
        <row r="3747">
          <cell r="B3747" t="str">
            <v>1707-BM5</v>
          </cell>
          <cell r="C3747" t="str">
            <v>THINKPAD X60(1707BM5)</v>
          </cell>
          <cell r="D3747" t="str">
            <v>2010/04/30</v>
          </cell>
          <cell r="E3747">
            <v>39807</v>
          </cell>
          <cell r="F3747" t="str">
            <v>ITS08300</v>
          </cell>
          <cell r="G3747" t="str">
            <v>Q</v>
          </cell>
        </row>
        <row r="3748">
          <cell r="B3748" t="str">
            <v>1707-BN4</v>
          </cell>
          <cell r="C3748" t="str">
            <v>THINKPAD X60(1707BN4)</v>
          </cell>
          <cell r="D3748" t="str">
            <v>2010/04/30</v>
          </cell>
          <cell r="E3748">
            <v>39807</v>
          </cell>
          <cell r="F3748" t="str">
            <v>ITS08300</v>
          </cell>
          <cell r="G3748" t="str">
            <v>Q</v>
          </cell>
        </row>
        <row r="3749">
          <cell r="B3749" t="str">
            <v>1707-BT6</v>
          </cell>
          <cell r="C3749" t="str">
            <v>TP X60(1707BT6)LE CM MODEL</v>
          </cell>
          <cell r="D3749" t="str">
            <v>2010/04/30</v>
          </cell>
          <cell r="E3749">
            <v>39807</v>
          </cell>
          <cell r="F3749" t="str">
            <v>ITS08300</v>
          </cell>
          <cell r="G3749" t="str">
            <v>Q</v>
          </cell>
        </row>
        <row r="3750">
          <cell r="B3750" t="str">
            <v>1707-BV1</v>
          </cell>
          <cell r="C3750" t="str">
            <v>TP X60(1707BV1)LE CM MODEL</v>
          </cell>
          <cell r="D3750" t="str">
            <v>2010/04/30</v>
          </cell>
          <cell r="E3750">
            <v>39807</v>
          </cell>
          <cell r="F3750" t="str">
            <v>ITS08300</v>
          </cell>
          <cell r="G3750" t="str">
            <v>Q</v>
          </cell>
        </row>
        <row r="3751">
          <cell r="B3751" t="str">
            <v>1707-BV2</v>
          </cell>
          <cell r="C3751" t="str">
            <v>TP X60(1707BV2)LE CM MODEL</v>
          </cell>
          <cell r="D3751" t="str">
            <v>2010/04/30</v>
          </cell>
          <cell r="E3751">
            <v>39807</v>
          </cell>
          <cell r="F3751" t="str">
            <v>ITS08300</v>
          </cell>
          <cell r="G3751" t="str">
            <v>Q</v>
          </cell>
        </row>
        <row r="3752">
          <cell r="B3752" t="str">
            <v>1707-BY3</v>
          </cell>
          <cell r="C3752" t="str">
            <v>THINKPAD X60(1707BY3)</v>
          </cell>
          <cell r="D3752" t="str">
            <v>2010/04/30</v>
          </cell>
          <cell r="E3752">
            <v>39807</v>
          </cell>
          <cell r="F3752" t="str">
            <v>ITS08300</v>
          </cell>
          <cell r="G3752" t="str">
            <v>Q</v>
          </cell>
        </row>
        <row r="3753">
          <cell r="B3753" t="str">
            <v>1707-BZ4</v>
          </cell>
          <cell r="C3753" t="str">
            <v>THINKPAD X60(1707BZ4)</v>
          </cell>
          <cell r="D3753" t="str">
            <v>2010/04/30</v>
          </cell>
          <cell r="E3753">
            <v>39807</v>
          </cell>
          <cell r="F3753" t="str">
            <v>ITS08300</v>
          </cell>
          <cell r="G3753" t="str">
            <v>Q</v>
          </cell>
        </row>
        <row r="3754">
          <cell r="B3754" t="str">
            <v>1707-C12</v>
          </cell>
          <cell r="C3754" t="str">
            <v>TP X60(1707C12)LE CM MODEL</v>
          </cell>
          <cell r="D3754" t="str">
            <v>2010/04/30</v>
          </cell>
          <cell r="E3754">
            <v>39807</v>
          </cell>
          <cell r="F3754" t="str">
            <v>ITS08300</v>
          </cell>
          <cell r="G3754" t="str">
            <v>Q</v>
          </cell>
        </row>
        <row r="3755">
          <cell r="B3755" t="str">
            <v>1707-C59</v>
          </cell>
          <cell r="C3755" t="str">
            <v>THINKPAD X60(1707C59)</v>
          </cell>
          <cell r="D3755" t="str">
            <v>2010/04/30</v>
          </cell>
          <cell r="E3755">
            <v>39807</v>
          </cell>
          <cell r="F3755" t="str">
            <v>ITS08300</v>
          </cell>
          <cell r="G3755" t="str">
            <v>Q</v>
          </cell>
        </row>
        <row r="3756">
          <cell r="B3756" t="str">
            <v>1707-C76</v>
          </cell>
          <cell r="C3756" t="str">
            <v>THINKPAD X60(1707C76)</v>
          </cell>
          <cell r="D3756" t="str">
            <v>2010/04/30</v>
          </cell>
          <cell r="E3756">
            <v>39807</v>
          </cell>
          <cell r="F3756" t="str">
            <v>ITS08300</v>
          </cell>
          <cell r="G3756" t="str">
            <v>Q</v>
          </cell>
        </row>
        <row r="3757">
          <cell r="B3757" t="str">
            <v>1707-C9E</v>
          </cell>
          <cell r="C3757" t="str">
            <v>TPX60 2.0G 2MB 1GB/80 12.1</v>
          </cell>
          <cell r="D3757" t="str">
            <v>2010/04/30</v>
          </cell>
          <cell r="E3757">
            <v>39807</v>
          </cell>
          <cell r="F3757" t="str">
            <v>ITS08300</v>
          </cell>
          <cell r="G3757" t="str">
            <v>Q</v>
          </cell>
        </row>
        <row r="3758">
          <cell r="B3758" t="str">
            <v>1707-C9J</v>
          </cell>
          <cell r="C3758" t="str">
            <v>TPX60 2.0G 2MB 1GB/80 12.1</v>
          </cell>
          <cell r="D3758" t="str">
            <v>2010/04/30</v>
          </cell>
          <cell r="E3758">
            <v>39807</v>
          </cell>
          <cell r="F3758" t="str">
            <v>ITS08300</v>
          </cell>
          <cell r="G3758" t="str">
            <v>Q</v>
          </cell>
        </row>
        <row r="3759">
          <cell r="B3759" t="str">
            <v>1707-CA7</v>
          </cell>
          <cell r="C3759" t="str">
            <v>TP X60(1707CA7)LE CM MODEL</v>
          </cell>
          <cell r="D3759" t="str">
            <v>2010/04/30</v>
          </cell>
          <cell r="E3759">
            <v>39807</v>
          </cell>
          <cell r="F3759" t="str">
            <v>ITS08300</v>
          </cell>
          <cell r="G3759" t="str">
            <v>Q</v>
          </cell>
        </row>
        <row r="3760">
          <cell r="B3760" t="str">
            <v>1707-CA8</v>
          </cell>
          <cell r="C3760" t="str">
            <v>TP X60(1707CA8)LE CM MODEL</v>
          </cell>
          <cell r="D3760" t="str">
            <v>2010/04/30</v>
          </cell>
          <cell r="E3760">
            <v>39807</v>
          </cell>
          <cell r="F3760" t="str">
            <v>ITS08300</v>
          </cell>
          <cell r="G3760" t="str">
            <v>Q</v>
          </cell>
        </row>
        <row r="3761">
          <cell r="B3761" t="str">
            <v>1707-CF8</v>
          </cell>
          <cell r="C3761" t="str">
            <v>TP X60(1707CF8)LE CM MODEL</v>
          </cell>
          <cell r="D3761" t="str">
            <v>2010/04/30</v>
          </cell>
          <cell r="E3761">
            <v>39807</v>
          </cell>
          <cell r="F3761" t="str">
            <v>ITS08300</v>
          </cell>
          <cell r="G3761" t="str">
            <v>Q</v>
          </cell>
        </row>
        <row r="3762">
          <cell r="B3762" t="str">
            <v>1707-CJ1</v>
          </cell>
          <cell r="C3762" t="str">
            <v>TP X60(1707CJ1)LE CM MODEL</v>
          </cell>
          <cell r="D3762" t="str">
            <v>2010/04/30</v>
          </cell>
          <cell r="E3762">
            <v>39807</v>
          </cell>
          <cell r="F3762" t="str">
            <v>ITS08300</v>
          </cell>
          <cell r="G3762" t="str">
            <v>Q</v>
          </cell>
        </row>
        <row r="3763">
          <cell r="B3763" t="str">
            <v>1707-CJ2</v>
          </cell>
          <cell r="C3763" t="str">
            <v>TP X60(1707CJ2)LE CM MODEL</v>
          </cell>
          <cell r="D3763" t="str">
            <v>2010/04/30</v>
          </cell>
          <cell r="E3763">
            <v>39807</v>
          </cell>
          <cell r="F3763" t="str">
            <v>ITS08300</v>
          </cell>
          <cell r="G3763" t="str">
            <v>Q</v>
          </cell>
        </row>
        <row r="3764">
          <cell r="B3764" t="str">
            <v>1707-CJ3</v>
          </cell>
          <cell r="C3764" t="str">
            <v>TP X60(1707CJ3)LE CM MODEL</v>
          </cell>
          <cell r="D3764" t="str">
            <v>2010/04/30</v>
          </cell>
          <cell r="E3764">
            <v>39807</v>
          </cell>
          <cell r="F3764" t="str">
            <v>ITS08300</v>
          </cell>
          <cell r="G3764" t="str">
            <v>Q</v>
          </cell>
        </row>
        <row r="3765">
          <cell r="B3765" t="str">
            <v>1707-CJ5</v>
          </cell>
          <cell r="C3765" t="str">
            <v>TP X60(1707CJ5)LE CM MODEL</v>
          </cell>
          <cell r="D3765" t="str">
            <v>2010/04/30</v>
          </cell>
          <cell r="E3765">
            <v>39807</v>
          </cell>
          <cell r="F3765" t="str">
            <v>ITS08300</v>
          </cell>
          <cell r="G3765" t="str">
            <v>Q</v>
          </cell>
        </row>
        <row r="3766">
          <cell r="B3766" t="str">
            <v>1707-CJ6</v>
          </cell>
          <cell r="C3766" t="str">
            <v>TP X60(1707CJ6)LE CM MODEL</v>
          </cell>
          <cell r="D3766" t="str">
            <v>2010/04/30</v>
          </cell>
          <cell r="E3766">
            <v>39807</v>
          </cell>
          <cell r="F3766" t="str">
            <v>ITS08300</v>
          </cell>
          <cell r="G3766" t="str">
            <v>Q</v>
          </cell>
        </row>
        <row r="3767">
          <cell r="B3767" t="str">
            <v>1707-CJ7</v>
          </cell>
          <cell r="C3767" t="str">
            <v>TP X60(1707CJ7)LE CM MODEL</v>
          </cell>
          <cell r="D3767" t="str">
            <v>2010/04/30</v>
          </cell>
          <cell r="E3767">
            <v>39807</v>
          </cell>
          <cell r="F3767" t="str">
            <v>ITS08300</v>
          </cell>
          <cell r="G3767" t="str">
            <v>Q</v>
          </cell>
        </row>
        <row r="3768">
          <cell r="B3768" t="str">
            <v>1707-CJ8</v>
          </cell>
          <cell r="C3768" t="str">
            <v>TP X60(1707CJ8)LE CM MODEL</v>
          </cell>
          <cell r="D3768" t="str">
            <v>2010/04/30</v>
          </cell>
          <cell r="E3768">
            <v>39807</v>
          </cell>
          <cell r="F3768" t="str">
            <v>ITS08300</v>
          </cell>
          <cell r="G3768" t="str">
            <v>Q</v>
          </cell>
        </row>
        <row r="3769">
          <cell r="B3769" t="str">
            <v>1707-CL5</v>
          </cell>
          <cell r="C3769" t="str">
            <v>THINKPAD X60(1707CL5)</v>
          </cell>
          <cell r="D3769" t="str">
            <v>2010/04/30</v>
          </cell>
          <cell r="E3769">
            <v>39807</v>
          </cell>
          <cell r="F3769" t="str">
            <v>ITS08300</v>
          </cell>
          <cell r="G3769" t="str">
            <v>Q</v>
          </cell>
        </row>
        <row r="3770">
          <cell r="B3770" t="str">
            <v>1707-CN8</v>
          </cell>
          <cell r="C3770" t="str">
            <v>TP X60(1707CN8)LE CM MODEL</v>
          </cell>
          <cell r="D3770" t="str">
            <v>2010/04/30</v>
          </cell>
          <cell r="E3770">
            <v>39807</v>
          </cell>
          <cell r="F3770" t="str">
            <v>ITS08300</v>
          </cell>
          <cell r="G3770" t="str">
            <v>Q</v>
          </cell>
        </row>
        <row r="3771">
          <cell r="B3771" t="str">
            <v>1707-CR2</v>
          </cell>
          <cell r="C3771" t="str">
            <v>TP X60(1707CR2)LE CM MODEL</v>
          </cell>
          <cell r="D3771" t="str">
            <v>2010/04/30</v>
          </cell>
          <cell r="E3771">
            <v>39807</v>
          </cell>
          <cell r="F3771" t="str">
            <v>ITS08300</v>
          </cell>
          <cell r="G3771" t="str">
            <v>Q</v>
          </cell>
        </row>
        <row r="3772">
          <cell r="B3772" t="str">
            <v>1707-CR3</v>
          </cell>
          <cell r="C3772" t="str">
            <v>TP X60(1707CR3)LE CM MODEL</v>
          </cell>
          <cell r="D3772" t="str">
            <v>2010/04/30</v>
          </cell>
          <cell r="E3772">
            <v>39807</v>
          </cell>
          <cell r="F3772" t="str">
            <v>ITS08300</v>
          </cell>
          <cell r="G3772" t="str">
            <v>Q</v>
          </cell>
        </row>
        <row r="3773">
          <cell r="B3773" t="str">
            <v>1707-CS2</v>
          </cell>
          <cell r="C3773" t="str">
            <v>THINKPAD X60(1707CS2)</v>
          </cell>
          <cell r="D3773" t="str">
            <v>2010/04/30</v>
          </cell>
          <cell r="E3773">
            <v>39807</v>
          </cell>
          <cell r="F3773" t="str">
            <v>ITS08300</v>
          </cell>
          <cell r="G3773" t="str">
            <v>Q</v>
          </cell>
        </row>
        <row r="3774">
          <cell r="B3774" t="str">
            <v>1707-CS3</v>
          </cell>
          <cell r="C3774" t="str">
            <v>THINKPAD X60(1707CS3)</v>
          </cell>
          <cell r="D3774" t="str">
            <v>2010/04/30</v>
          </cell>
          <cell r="E3774">
            <v>39807</v>
          </cell>
          <cell r="F3774" t="str">
            <v>ITS08300</v>
          </cell>
          <cell r="G3774" t="str">
            <v>Q</v>
          </cell>
        </row>
        <row r="3775">
          <cell r="B3775" t="str">
            <v>1707-CT2</v>
          </cell>
          <cell r="C3775" t="str">
            <v>THINKPAD X60(1707CT2)</v>
          </cell>
          <cell r="D3775" t="str">
            <v>2010/04/30</v>
          </cell>
          <cell r="E3775">
            <v>39807</v>
          </cell>
          <cell r="F3775" t="str">
            <v>ITS08300</v>
          </cell>
          <cell r="G3775" t="str">
            <v>Q</v>
          </cell>
        </row>
        <row r="3776">
          <cell r="B3776" t="str">
            <v>1707-CT4</v>
          </cell>
          <cell r="C3776" t="str">
            <v>THINKPAD X60(1707CT4)</v>
          </cell>
          <cell r="D3776" t="str">
            <v>2010/04/30</v>
          </cell>
          <cell r="E3776">
            <v>39807</v>
          </cell>
          <cell r="F3776" t="str">
            <v>ITS08300</v>
          </cell>
          <cell r="G3776" t="str">
            <v>Q</v>
          </cell>
        </row>
        <row r="3777">
          <cell r="B3777" t="str">
            <v>1707-CV1</v>
          </cell>
          <cell r="C3777" t="str">
            <v>THINKPAD X60(1707CV1)</v>
          </cell>
          <cell r="D3777" t="str">
            <v>2010/04/30</v>
          </cell>
          <cell r="E3777">
            <v>39807</v>
          </cell>
          <cell r="F3777" t="str">
            <v>ITS08300</v>
          </cell>
          <cell r="G3777" t="str">
            <v>Q</v>
          </cell>
        </row>
        <row r="3778">
          <cell r="B3778" t="str">
            <v>1707-CZ8</v>
          </cell>
          <cell r="C3778" t="str">
            <v>TP X60(1707CZ8)LE CM MODEL</v>
          </cell>
          <cell r="D3778" t="str">
            <v>2010/04/30</v>
          </cell>
          <cell r="E3778">
            <v>39807</v>
          </cell>
          <cell r="F3778" t="str">
            <v>ITS08300</v>
          </cell>
          <cell r="G3778" t="str">
            <v>Q</v>
          </cell>
        </row>
        <row r="3779">
          <cell r="B3779" t="str">
            <v>1707-CZ9</v>
          </cell>
          <cell r="C3779" t="str">
            <v>TP X60(1707CZ9)LE CM MODEL</v>
          </cell>
          <cell r="D3779" t="str">
            <v>2010/04/30</v>
          </cell>
          <cell r="E3779">
            <v>39807</v>
          </cell>
          <cell r="F3779" t="str">
            <v>ITS08300</v>
          </cell>
          <cell r="G3779" t="str">
            <v>Q</v>
          </cell>
        </row>
        <row r="3780">
          <cell r="B3780" t="str">
            <v>1707-D34</v>
          </cell>
          <cell r="C3780" t="str">
            <v>TP X60(1707D34)LE CM MODEL</v>
          </cell>
          <cell r="D3780" t="str">
            <v>2010/04/30</v>
          </cell>
          <cell r="E3780">
            <v>39807</v>
          </cell>
          <cell r="F3780" t="str">
            <v>ITS08300</v>
          </cell>
          <cell r="G3780" t="str">
            <v>Q</v>
          </cell>
        </row>
        <row r="3781">
          <cell r="B3781" t="str">
            <v>1707-D35</v>
          </cell>
          <cell r="C3781" t="str">
            <v>TP X60(1707D35)LE CM MODEL</v>
          </cell>
          <cell r="D3781" t="str">
            <v>2010/04/30</v>
          </cell>
          <cell r="E3781">
            <v>39807</v>
          </cell>
          <cell r="F3781" t="str">
            <v>ITS08300</v>
          </cell>
          <cell r="G3781" t="str">
            <v>Q</v>
          </cell>
        </row>
        <row r="3782">
          <cell r="B3782" t="str">
            <v>1707-D94</v>
          </cell>
          <cell r="C3782" t="str">
            <v>THINKPAD X60(1707D94)</v>
          </cell>
          <cell r="D3782" t="str">
            <v>2010/04/30</v>
          </cell>
          <cell r="E3782">
            <v>39807</v>
          </cell>
          <cell r="F3782" t="str">
            <v>ITS08300</v>
          </cell>
          <cell r="G3782" t="str">
            <v>Q</v>
          </cell>
        </row>
        <row r="3783">
          <cell r="B3783" t="str">
            <v>1707-DD6</v>
          </cell>
          <cell r="C3783" t="str">
            <v>TP X60(1707DD6)LE CM MODEL</v>
          </cell>
          <cell r="D3783" t="str">
            <v>2010/04/30</v>
          </cell>
          <cell r="E3783">
            <v>39807</v>
          </cell>
          <cell r="F3783" t="str">
            <v>ITS08300</v>
          </cell>
          <cell r="G3783" t="str">
            <v>Q</v>
          </cell>
        </row>
        <row r="3784">
          <cell r="B3784" t="str">
            <v>1707-DD7</v>
          </cell>
          <cell r="C3784" t="str">
            <v>TP X60(1707DD7)LE CM MODEL</v>
          </cell>
          <cell r="D3784" t="str">
            <v>2010/04/30</v>
          </cell>
          <cell r="E3784">
            <v>39807</v>
          </cell>
          <cell r="F3784" t="str">
            <v>ITS08300</v>
          </cell>
          <cell r="G3784" t="str">
            <v>Q</v>
          </cell>
        </row>
        <row r="3785">
          <cell r="B3785" t="str">
            <v>1707-DF8</v>
          </cell>
          <cell r="C3785" t="str">
            <v>TP X60(1707DF8)LE CM MODEL</v>
          </cell>
          <cell r="D3785" t="str">
            <v>2010/04/30</v>
          </cell>
          <cell r="E3785">
            <v>39807</v>
          </cell>
          <cell r="F3785" t="str">
            <v>ITS08300</v>
          </cell>
          <cell r="G3785" t="str">
            <v>Q</v>
          </cell>
        </row>
        <row r="3786">
          <cell r="B3786" t="str">
            <v>1707-DJ1</v>
          </cell>
          <cell r="C3786" t="str">
            <v>TP X60(1707DJ1)LE CM MODEL</v>
          </cell>
          <cell r="D3786" t="str">
            <v>2010/04/30</v>
          </cell>
          <cell r="E3786">
            <v>39807</v>
          </cell>
          <cell r="F3786" t="str">
            <v>ITS08300</v>
          </cell>
          <cell r="G3786" t="str">
            <v>Q</v>
          </cell>
        </row>
        <row r="3787">
          <cell r="B3787" t="str">
            <v>1707-DK3</v>
          </cell>
          <cell r="C3787" t="str">
            <v>TP X60(1707DK3)LE CM MODEL</v>
          </cell>
          <cell r="D3787" t="str">
            <v>2010/04/30</v>
          </cell>
          <cell r="E3787">
            <v>39807</v>
          </cell>
          <cell r="F3787" t="str">
            <v>ITS08300</v>
          </cell>
          <cell r="G3787" t="str">
            <v>Q</v>
          </cell>
        </row>
        <row r="3788">
          <cell r="B3788" t="str">
            <v>1707-DQ4</v>
          </cell>
          <cell r="C3788" t="str">
            <v>TP X60(1707DQ4)LE CM MODEL</v>
          </cell>
          <cell r="D3788" t="str">
            <v>2010/04/30</v>
          </cell>
          <cell r="E3788">
            <v>39807</v>
          </cell>
          <cell r="F3788" t="str">
            <v>ITS08300</v>
          </cell>
          <cell r="G3788" t="str">
            <v>Q</v>
          </cell>
        </row>
        <row r="3789">
          <cell r="B3789" t="str">
            <v>1707-DS5</v>
          </cell>
          <cell r="C3789" t="str">
            <v>TP X60(1707DS5)LE CM MODEL</v>
          </cell>
          <cell r="D3789" t="str">
            <v>2010/04/30</v>
          </cell>
          <cell r="E3789">
            <v>39807</v>
          </cell>
          <cell r="F3789" t="str">
            <v>ITS08300</v>
          </cell>
          <cell r="G3789" t="str">
            <v>Q</v>
          </cell>
        </row>
        <row r="3790">
          <cell r="B3790" t="str">
            <v>1707-EA2</v>
          </cell>
          <cell r="C3790" t="str">
            <v>THINKPAD X60(1707EA2)</v>
          </cell>
          <cell r="D3790" t="str">
            <v>2010/04/30</v>
          </cell>
          <cell r="E3790">
            <v>39807</v>
          </cell>
          <cell r="F3790" t="str">
            <v>ITS08300</v>
          </cell>
          <cell r="G3790" t="str">
            <v>Q</v>
          </cell>
        </row>
        <row r="3791">
          <cell r="B3791" t="str">
            <v>1707-EG7</v>
          </cell>
          <cell r="C3791" t="str">
            <v>THINKPAD X60(1707EG7)</v>
          </cell>
          <cell r="D3791" t="str">
            <v>2010/04/30</v>
          </cell>
          <cell r="E3791">
            <v>39807</v>
          </cell>
          <cell r="F3791" t="str">
            <v>ITS08300</v>
          </cell>
          <cell r="G3791" t="str">
            <v>Q</v>
          </cell>
        </row>
        <row r="3792">
          <cell r="B3792" t="str">
            <v>1707-EH6</v>
          </cell>
          <cell r="C3792" t="str">
            <v>THINKPAD X60(1707EH6)</v>
          </cell>
          <cell r="D3792" t="str">
            <v>2010/04/30</v>
          </cell>
          <cell r="E3792">
            <v>39807</v>
          </cell>
          <cell r="F3792" t="str">
            <v>ITS08300</v>
          </cell>
          <cell r="G3792" t="str">
            <v>Q</v>
          </cell>
        </row>
        <row r="3793">
          <cell r="B3793" t="str">
            <v>1707-EP3</v>
          </cell>
          <cell r="C3793" t="str">
            <v>TP X60(1707EP3)LE CM MODEL</v>
          </cell>
          <cell r="D3793" t="str">
            <v>2010/04/30</v>
          </cell>
          <cell r="E3793">
            <v>39807</v>
          </cell>
          <cell r="F3793" t="str">
            <v>ITS08300</v>
          </cell>
          <cell r="G3793" t="str">
            <v>Q</v>
          </cell>
        </row>
        <row r="3794">
          <cell r="B3794" t="str">
            <v>1707-EP4</v>
          </cell>
          <cell r="C3794" t="str">
            <v>TP X60(1707EP4)LE CM MODEL</v>
          </cell>
          <cell r="D3794" t="str">
            <v>2010/04/30</v>
          </cell>
          <cell r="E3794">
            <v>39807</v>
          </cell>
          <cell r="F3794" t="str">
            <v>ITS08300</v>
          </cell>
          <cell r="G3794" t="str">
            <v>Q</v>
          </cell>
        </row>
        <row r="3795">
          <cell r="B3795" t="str">
            <v>1707-EV4</v>
          </cell>
          <cell r="C3795" t="str">
            <v>TP X60 LECM (1707EV4)</v>
          </cell>
          <cell r="D3795" t="str">
            <v>2010/04/30</v>
          </cell>
          <cell r="E3795">
            <v>39807</v>
          </cell>
          <cell r="F3795" t="str">
            <v>ITS08300</v>
          </cell>
          <cell r="G3795" t="str">
            <v>Q</v>
          </cell>
        </row>
        <row r="3796">
          <cell r="B3796" t="str">
            <v>1707-EV5</v>
          </cell>
          <cell r="C3796" t="str">
            <v>TP X60 LECM (1707EV5)</v>
          </cell>
          <cell r="D3796" t="str">
            <v>2010/04/30</v>
          </cell>
          <cell r="E3796">
            <v>39807</v>
          </cell>
          <cell r="F3796" t="str">
            <v>ITS08300</v>
          </cell>
          <cell r="G3796" t="str">
            <v>Q</v>
          </cell>
        </row>
        <row r="3797">
          <cell r="B3797" t="str">
            <v>1707-F11</v>
          </cell>
          <cell r="C3797" t="str">
            <v>TP X60 LECM (1707F11)</v>
          </cell>
          <cell r="D3797" t="str">
            <v>2010/04/30</v>
          </cell>
          <cell r="E3797">
            <v>39807</v>
          </cell>
          <cell r="F3797" t="str">
            <v>ITS08300</v>
          </cell>
          <cell r="G3797" t="str">
            <v>Q</v>
          </cell>
        </row>
        <row r="3798">
          <cell r="B3798" t="str">
            <v>1707-F12</v>
          </cell>
          <cell r="C3798" t="str">
            <v>TP X60 LECM (1707F12)</v>
          </cell>
          <cell r="D3798" t="str">
            <v>2010/04/30</v>
          </cell>
          <cell r="E3798">
            <v>39807</v>
          </cell>
          <cell r="F3798" t="str">
            <v>ITS08300</v>
          </cell>
          <cell r="G3798" t="str">
            <v>Q</v>
          </cell>
        </row>
        <row r="3799">
          <cell r="B3799" t="str">
            <v>1707-F35</v>
          </cell>
          <cell r="C3799" t="str">
            <v>TP X60 LECM (1707F35)</v>
          </cell>
          <cell r="D3799" t="str">
            <v>2010/04/30</v>
          </cell>
          <cell r="E3799">
            <v>39807</v>
          </cell>
          <cell r="F3799" t="str">
            <v>ITS08300</v>
          </cell>
          <cell r="G3799" t="str">
            <v>Q</v>
          </cell>
        </row>
        <row r="3800">
          <cell r="B3800" t="str">
            <v>1707-F38</v>
          </cell>
          <cell r="C3800" t="str">
            <v>TP X60 LECM (1707F38)</v>
          </cell>
          <cell r="D3800" t="str">
            <v>2010/04/30</v>
          </cell>
          <cell r="E3800">
            <v>39807</v>
          </cell>
          <cell r="F3800" t="str">
            <v>ITS08300</v>
          </cell>
          <cell r="G3800" t="str">
            <v>Q</v>
          </cell>
        </row>
        <row r="3801">
          <cell r="B3801" t="str">
            <v>1707-F48</v>
          </cell>
          <cell r="C3801" t="str">
            <v>TP X60(1707F48)LE CM MODEL</v>
          </cell>
          <cell r="D3801" t="str">
            <v>2010/04/30</v>
          </cell>
          <cell r="E3801">
            <v>39807</v>
          </cell>
          <cell r="F3801" t="str">
            <v>ITS08300</v>
          </cell>
          <cell r="G3801" t="str">
            <v>Q</v>
          </cell>
        </row>
        <row r="3802">
          <cell r="B3802" t="str">
            <v>1707-F88</v>
          </cell>
          <cell r="C3802" t="str">
            <v>TP X60(1707F88)LE CM MODEL</v>
          </cell>
          <cell r="D3802" t="str">
            <v>2010/04/30</v>
          </cell>
          <cell r="E3802">
            <v>39807</v>
          </cell>
          <cell r="F3802" t="str">
            <v>ITS08300</v>
          </cell>
          <cell r="G3802" t="str">
            <v>Q</v>
          </cell>
        </row>
        <row r="3803">
          <cell r="B3803" t="str">
            <v>1707-FH7</v>
          </cell>
          <cell r="C3803" t="str">
            <v>TP X60(1707FH7)LE CM MODEL</v>
          </cell>
          <cell r="D3803" t="str">
            <v>2010/04/30</v>
          </cell>
          <cell r="E3803">
            <v>39807</v>
          </cell>
          <cell r="F3803" t="str">
            <v>ITS08300</v>
          </cell>
          <cell r="G3803" t="str">
            <v>Q</v>
          </cell>
        </row>
        <row r="3804">
          <cell r="B3804" t="str">
            <v>1707-FH8</v>
          </cell>
          <cell r="C3804" t="str">
            <v>TP X60(1707FH8)LE CM MODEL</v>
          </cell>
          <cell r="D3804" t="str">
            <v>2010/04/30</v>
          </cell>
          <cell r="E3804">
            <v>39807</v>
          </cell>
          <cell r="F3804" t="str">
            <v>ITS08300</v>
          </cell>
          <cell r="G3804" t="str">
            <v>Q</v>
          </cell>
        </row>
        <row r="3805">
          <cell r="B3805" t="str">
            <v>1707-FV2</v>
          </cell>
          <cell r="C3805" t="str">
            <v>TP X60 LECM  (1707FV2)</v>
          </cell>
          <cell r="D3805" t="str">
            <v>2010/04/30</v>
          </cell>
          <cell r="E3805">
            <v>39807</v>
          </cell>
          <cell r="F3805" t="str">
            <v>ITS08300</v>
          </cell>
          <cell r="G3805" t="str">
            <v>Q</v>
          </cell>
        </row>
        <row r="3806">
          <cell r="B3806" t="str">
            <v>1707-FV3</v>
          </cell>
          <cell r="C3806" t="str">
            <v>TP X60 LECM (1707FV3)</v>
          </cell>
          <cell r="D3806" t="str">
            <v>2010/04/30</v>
          </cell>
          <cell r="E3806">
            <v>39807</v>
          </cell>
          <cell r="F3806" t="str">
            <v>ITS08300</v>
          </cell>
          <cell r="G3806" t="str">
            <v>Q</v>
          </cell>
        </row>
        <row r="3807">
          <cell r="B3807" t="str">
            <v>1707-G37</v>
          </cell>
          <cell r="C3807" t="str">
            <v>TP X60 LECM (1707G37)</v>
          </cell>
          <cell r="D3807" t="str">
            <v>2010/04/30</v>
          </cell>
          <cell r="E3807">
            <v>39807</v>
          </cell>
          <cell r="F3807" t="str">
            <v>ITS08300</v>
          </cell>
          <cell r="G3807" t="str">
            <v>Q</v>
          </cell>
        </row>
        <row r="3808">
          <cell r="B3808" t="str">
            <v>1707-G48</v>
          </cell>
          <cell r="C3808" t="str">
            <v>TP X60 LECM (1707G48)</v>
          </cell>
          <cell r="D3808" t="str">
            <v>2010/04/30</v>
          </cell>
          <cell r="E3808">
            <v>39807</v>
          </cell>
          <cell r="F3808" t="str">
            <v>ITS08300</v>
          </cell>
          <cell r="G3808" t="str">
            <v>Q</v>
          </cell>
        </row>
        <row r="3809">
          <cell r="B3809" t="str">
            <v>1707-G63</v>
          </cell>
          <cell r="C3809" t="str">
            <v>TP X60 LECM (1707G63)</v>
          </cell>
          <cell r="D3809" t="str">
            <v>2010/04/30</v>
          </cell>
          <cell r="E3809">
            <v>39807</v>
          </cell>
          <cell r="F3809" t="str">
            <v>ITS08300</v>
          </cell>
          <cell r="G3809" t="str">
            <v>Q</v>
          </cell>
        </row>
        <row r="3810">
          <cell r="B3810" t="str">
            <v>1709-25J</v>
          </cell>
          <cell r="C3810" t="str">
            <v>TPX60 1.66 2MB 256/40.0 WXP</v>
          </cell>
          <cell r="D3810" t="str">
            <v>2010/04/30</v>
          </cell>
          <cell r="E3810">
            <v>39807</v>
          </cell>
          <cell r="F3810" t="str">
            <v>ITS08300</v>
          </cell>
          <cell r="G3810" t="str">
            <v>Q</v>
          </cell>
        </row>
        <row r="3811">
          <cell r="B3811" t="str">
            <v>1709-51I</v>
          </cell>
          <cell r="C3811" t="str">
            <v>TP X60 PC CUSTOMIZED 170951I</v>
          </cell>
          <cell r="D3811" t="str">
            <v>2010/04/30</v>
          </cell>
          <cell r="E3811">
            <v>39807</v>
          </cell>
          <cell r="F3811" t="str">
            <v>ITS08300</v>
          </cell>
          <cell r="G3811" t="str">
            <v>Q</v>
          </cell>
        </row>
        <row r="3812">
          <cell r="B3812" t="str">
            <v>1709-52I</v>
          </cell>
          <cell r="C3812" t="str">
            <v>TP X60 PC CUSTOMIZED 170952I</v>
          </cell>
          <cell r="D3812" t="str">
            <v>2010/04/30</v>
          </cell>
          <cell r="E3812">
            <v>39807</v>
          </cell>
          <cell r="F3812" t="str">
            <v>ITS08300</v>
          </cell>
          <cell r="G3812" t="str">
            <v>Q</v>
          </cell>
        </row>
        <row r="3813">
          <cell r="B3813" t="str">
            <v>1709-53I</v>
          </cell>
          <cell r="C3813" t="str">
            <v>TP X60 PC CUSTOMIZED 170953I</v>
          </cell>
          <cell r="D3813" t="str">
            <v>2010/04/30</v>
          </cell>
          <cell r="E3813">
            <v>39807</v>
          </cell>
          <cell r="F3813" t="str">
            <v>ITS08300</v>
          </cell>
          <cell r="G3813" t="str">
            <v>Q</v>
          </cell>
        </row>
        <row r="3814">
          <cell r="B3814" t="str">
            <v>1709-54I</v>
          </cell>
          <cell r="C3814" t="str">
            <v>TP X60 PC CUSTOMIZED 170954I</v>
          </cell>
          <cell r="D3814" t="str">
            <v>2010/04/30</v>
          </cell>
          <cell r="E3814">
            <v>39807</v>
          </cell>
          <cell r="F3814" t="str">
            <v>ITS08300</v>
          </cell>
          <cell r="G3814" t="str">
            <v>Q</v>
          </cell>
        </row>
        <row r="3815">
          <cell r="B3815" t="str">
            <v>1709-55I</v>
          </cell>
          <cell r="C3815" t="str">
            <v>TP X60 PC CUSTOMIZED 170955I</v>
          </cell>
          <cell r="D3815" t="str">
            <v>2010/04/30</v>
          </cell>
          <cell r="E3815">
            <v>39807</v>
          </cell>
          <cell r="F3815" t="str">
            <v>ITS08300</v>
          </cell>
          <cell r="G3815" t="str">
            <v>Q</v>
          </cell>
        </row>
        <row r="3816">
          <cell r="B3816" t="str">
            <v>1709-56I</v>
          </cell>
          <cell r="C3816" t="str">
            <v>TP X60 PC CUSTOMIZED 170956I</v>
          </cell>
          <cell r="D3816" t="str">
            <v>2010/04/30</v>
          </cell>
          <cell r="E3816">
            <v>39807</v>
          </cell>
          <cell r="F3816" t="str">
            <v>ITS08300</v>
          </cell>
          <cell r="G3816" t="str">
            <v>Q</v>
          </cell>
        </row>
        <row r="3817">
          <cell r="B3817" t="str">
            <v>1709-57I</v>
          </cell>
          <cell r="C3817" t="str">
            <v>TP X60 PC CUSTOMIZED 170957I</v>
          </cell>
          <cell r="D3817" t="str">
            <v>2010/04/30</v>
          </cell>
          <cell r="E3817">
            <v>39807</v>
          </cell>
          <cell r="F3817" t="str">
            <v>ITS08300</v>
          </cell>
          <cell r="G3817" t="str">
            <v>Q</v>
          </cell>
        </row>
        <row r="3818">
          <cell r="B3818" t="str">
            <v>1709-58I</v>
          </cell>
          <cell r="C3818" t="str">
            <v>TP X60 PC CUSTOMIZED 170958I</v>
          </cell>
          <cell r="D3818" t="str">
            <v>2010/04/30</v>
          </cell>
          <cell r="E3818">
            <v>39807</v>
          </cell>
          <cell r="F3818" t="str">
            <v>ITS08300</v>
          </cell>
          <cell r="G3818" t="str">
            <v>Q</v>
          </cell>
        </row>
        <row r="3819">
          <cell r="B3819" t="str">
            <v>1709-59I</v>
          </cell>
          <cell r="C3819" t="str">
            <v>TP X60 PC CUSTOMIZED 170959I</v>
          </cell>
          <cell r="D3819" t="str">
            <v>2010/04/30</v>
          </cell>
          <cell r="E3819">
            <v>39807</v>
          </cell>
          <cell r="F3819" t="str">
            <v>ITS08300</v>
          </cell>
          <cell r="G3819" t="str">
            <v>Q</v>
          </cell>
        </row>
        <row r="3820">
          <cell r="B3820" t="str">
            <v>1709-A1I</v>
          </cell>
          <cell r="C3820" t="str">
            <v>TP X60 PC CUSTOMIZED  1709A1I</v>
          </cell>
          <cell r="D3820" t="str">
            <v>2010/04/30</v>
          </cell>
          <cell r="E3820">
            <v>39807</v>
          </cell>
          <cell r="F3820" t="str">
            <v>ITS08300</v>
          </cell>
          <cell r="G3820" t="str">
            <v>Q</v>
          </cell>
        </row>
        <row r="3821">
          <cell r="B3821" t="str">
            <v>1709-A2I</v>
          </cell>
          <cell r="C3821" t="str">
            <v>TP X60 PC CUSTOMIZED  1709A2I</v>
          </cell>
          <cell r="D3821" t="str">
            <v>2010/04/30</v>
          </cell>
          <cell r="E3821">
            <v>39807</v>
          </cell>
          <cell r="F3821" t="str">
            <v>ITS08300</v>
          </cell>
          <cell r="G3821" t="str">
            <v>Q</v>
          </cell>
        </row>
        <row r="3822">
          <cell r="B3822" t="str">
            <v>1709-A3I</v>
          </cell>
          <cell r="C3822" t="str">
            <v>TP X60 PC CUSTOMIZED  1709A3I</v>
          </cell>
          <cell r="D3822" t="str">
            <v>2010/04/30</v>
          </cell>
          <cell r="E3822">
            <v>39807</v>
          </cell>
          <cell r="F3822" t="str">
            <v>ITS08300</v>
          </cell>
          <cell r="G3822" t="str">
            <v>Q</v>
          </cell>
        </row>
        <row r="3823">
          <cell r="B3823" t="str">
            <v>1709-A4I</v>
          </cell>
          <cell r="C3823" t="str">
            <v>TP X60 PC CUSTOMIZED  1709A4I</v>
          </cell>
          <cell r="D3823" t="str">
            <v>2010/04/30</v>
          </cell>
          <cell r="E3823">
            <v>39807</v>
          </cell>
          <cell r="F3823" t="str">
            <v>ITS08300</v>
          </cell>
          <cell r="G3823" t="str">
            <v>Q</v>
          </cell>
        </row>
        <row r="3824">
          <cell r="B3824" t="str">
            <v>1709-A5I</v>
          </cell>
          <cell r="C3824" t="str">
            <v>TP X60 PC CUSTOMIZED  1709A5I</v>
          </cell>
          <cell r="D3824" t="str">
            <v>2010/04/30</v>
          </cell>
          <cell r="E3824">
            <v>39807</v>
          </cell>
          <cell r="F3824" t="str">
            <v>ITS08300</v>
          </cell>
          <cell r="G3824" t="str">
            <v>Q</v>
          </cell>
        </row>
        <row r="3825">
          <cell r="B3825" t="str">
            <v>1709-A6I</v>
          </cell>
          <cell r="C3825" t="str">
            <v>TP X60 PC CUSTOMIZED  1709A6I</v>
          </cell>
          <cell r="D3825" t="str">
            <v>2010/04/30</v>
          </cell>
          <cell r="E3825">
            <v>39807</v>
          </cell>
          <cell r="F3825" t="str">
            <v>ITS08300</v>
          </cell>
          <cell r="G3825" t="str">
            <v>Q</v>
          </cell>
        </row>
        <row r="3826">
          <cell r="B3826" t="str">
            <v>1709-A7I</v>
          </cell>
          <cell r="C3826" t="str">
            <v>TP X60 PC CUSTOMIZED  1709A7I</v>
          </cell>
          <cell r="D3826" t="str">
            <v>2010/04/30</v>
          </cell>
          <cell r="E3826">
            <v>39807</v>
          </cell>
          <cell r="F3826" t="str">
            <v>ITS08300</v>
          </cell>
          <cell r="G3826" t="str">
            <v>Q</v>
          </cell>
        </row>
        <row r="3827">
          <cell r="B3827" t="str">
            <v>1709-A8I</v>
          </cell>
          <cell r="C3827" t="str">
            <v>TP X60 PC CUSTOMIZED  1709A8I</v>
          </cell>
          <cell r="D3827" t="str">
            <v>2010/04/30</v>
          </cell>
          <cell r="E3827">
            <v>39807</v>
          </cell>
          <cell r="F3827" t="str">
            <v>ITS08300</v>
          </cell>
          <cell r="G3827" t="str">
            <v>Q</v>
          </cell>
        </row>
        <row r="3828">
          <cell r="B3828" t="str">
            <v>1709-A9E</v>
          </cell>
          <cell r="C3828" t="str">
            <v>TPX60 1.66 2MB 512/80.0 WXP</v>
          </cell>
          <cell r="D3828" t="str">
            <v>2010/04/30</v>
          </cell>
          <cell r="E3828">
            <v>39807</v>
          </cell>
          <cell r="F3828" t="str">
            <v>ITS08300</v>
          </cell>
          <cell r="G3828" t="str">
            <v>Q</v>
          </cell>
        </row>
        <row r="3829">
          <cell r="B3829" t="str">
            <v>1709-A9J</v>
          </cell>
          <cell r="C3829" t="str">
            <v>TPX60 1.66 2MB 512/80.0 WXP</v>
          </cell>
          <cell r="D3829" t="str">
            <v>2010/04/30</v>
          </cell>
          <cell r="E3829">
            <v>39807</v>
          </cell>
          <cell r="F3829" t="str">
            <v>ITS08300</v>
          </cell>
          <cell r="G3829" t="str">
            <v>Q</v>
          </cell>
        </row>
        <row r="3830">
          <cell r="B3830" t="str">
            <v>1709-AAJ</v>
          </cell>
          <cell r="C3830" t="str">
            <v>TPX60 1.66 2MB 512/80.0 WXP</v>
          </cell>
          <cell r="D3830" t="str">
            <v>2010/04/30</v>
          </cell>
          <cell r="E3830">
            <v>39807</v>
          </cell>
          <cell r="F3830" t="str">
            <v>ITS08300</v>
          </cell>
          <cell r="G3830" t="str">
            <v>Q</v>
          </cell>
        </row>
        <row r="3831">
          <cell r="B3831" t="str">
            <v>1709-ACJ</v>
          </cell>
          <cell r="C3831" t="str">
            <v>TPX60 1.66 2MB 512/40.0 WXP</v>
          </cell>
          <cell r="D3831" t="str">
            <v>2010/04/30</v>
          </cell>
          <cell r="E3831">
            <v>39807</v>
          </cell>
          <cell r="F3831" t="str">
            <v>ITS08300</v>
          </cell>
          <cell r="G3831" t="str">
            <v>Q</v>
          </cell>
        </row>
        <row r="3832">
          <cell r="B3832" t="str">
            <v>1709-AJ1</v>
          </cell>
          <cell r="C3832" t="str">
            <v>THINKPAD X60 1709AJ1</v>
          </cell>
          <cell r="D3832" t="str">
            <v>2010/04/30</v>
          </cell>
          <cell r="E3832">
            <v>39807</v>
          </cell>
          <cell r="F3832" t="str">
            <v>ITS08300</v>
          </cell>
          <cell r="G3832" t="str">
            <v>Q</v>
          </cell>
        </row>
        <row r="3833">
          <cell r="B3833" t="str">
            <v>1709-AYJ</v>
          </cell>
          <cell r="C3833" t="str">
            <v>TPX60 1.66 2MB 512/40.0 WXP</v>
          </cell>
          <cell r="D3833" t="str">
            <v>2010/04/30</v>
          </cell>
          <cell r="E3833">
            <v>39807</v>
          </cell>
          <cell r="F3833" t="str">
            <v>ITS08300</v>
          </cell>
          <cell r="G3833" t="str">
            <v>Q</v>
          </cell>
        </row>
        <row r="3834">
          <cell r="B3834" t="str">
            <v>1709-GDE</v>
          </cell>
          <cell r="C3834" t="str">
            <v>TPX60 2.0G 4MB 1GB/120 12.1</v>
          </cell>
          <cell r="D3834" t="str">
            <v>2010/04/30</v>
          </cell>
          <cell r="E3834">
            <v>39807</v>
          </cell>
          <cell r="F3834" t="str">
            <v>ITS08300</v>
          </cell>
          <cell r="G3834" t="str">
            <v>Q</v>
          </cell>
        </row>
        <row r="3835">
          <cell r="B3835" t="str">
            <v>1709-GDJ</v>
          </cell>
          <cell r="C3835" t="str">
            <v>TPX60 2.0G 4MB 1GB/120 12.1</v>
          </cell>
          <cell r="D3835" t="str">
            <v>2010/04/30</v>
          </cell>
          <cell r="E3835">
            <v>39807</v>
          </cell>
          <cell r="F3835" t="str">
            <v>ITS08300</v>
          </cell>
          <cell r="G3835" t="str">
            <v>Q</v>
          </cell>
        </row>
        <row r="3836">
          <cell r="B3836" t="str">
            <v>1709-K8J</v>
          </cell>
          <cell r="C3836" t="str">
            <v>TPX60 1.66 2MB 512/40 12.1</v>
          </cell>
          <cell r="D3836" t="str">
            <v>2010/04/30</v>
          </cell>
          <cell r="E3836">
            <v>39807</v>
          </cell>
          <cell r="F3836" t="str">
            <v>ITS08300</v>
          </cell>
          <cell r="G3836" t="str">
            <v>Q</v>
          </cell>
        </row>
        <row r="3837">
          <cell r="B3837" t="str">
            <v>1709-K9J</v>
          </cell>
          <cell r="C3837" t="str">
            <v>TPX60 1.66 2MB 512/40 12.1</v>
          </cell>
          <cell r="D3837" t="str">
            <v>2010/04/30</v>
          </cell>
          <cell r="E3837">
            <v>39807</v>
          </cell>
          <cell r="F3837" t="str">
            <v>ITS08300</v>
          </cell>
          <cell r="G3837" t="str">
            <v>Q</v>
          </cell>
        </row>
        <row r="3838">
          <cell r="B3838" t="str">
            <v>1709-M5J</v>
          </cell>
          <cell r="C3838" t="str">
            <v>TPX60 1.83 2MB 512/80 12.1</v>
          </cell>
          <cell r="D3838" t="str">
            <v>2010/04/30</v>
          </cell>
          <cell r="E3838">
            <v>39807</v>
          </cell>
          <cell r="F3838" t="str">
            <v>ITS08300</v>
          </cell>
          <cell r="G3838" t="str">
            <v>Q</v>
          </cell>
        </row>
        <row r="3839">
          <cell r="B3839" t="str">
            <v>1709-M6J</v>
          </cell>
          <cell r="C3839" t="str">
            <v>TPX60 1.83 2MB 512/80 12.1</v>
          </cell>
          <cell r="D3839" t="str">
            <v>2010/04/30</v>
          </cell>
          <cell r="E3839">
            <v>39807</v>
          </cell>
          <cell r="F3839" t="str">
            <v>ITS08300</v>
          </cell>
          <cell r="G3839" t="str">
            <v>Q</v>
          </cell>
        </row>
        <row r="3840">
          <cell r="B3840" t="str">
            <v>1709-Q6J</v>
          </cell>
          <cell r="C3840" t="str">
            <v>TX60 2.0G 4MB 1GB/120 12.1</v>
          </cell>
          <cell r="D3840" t="str">
            <v>2010/04/30</v>
          </cell>
          <cell r="E3840">
            <v>39807</v>
          </cell>
          <cell r="F3840" t="str">
            <v>ITS08300</v>
          </cell>
          <cell r="G3840" t="str">
            <v>Q</v>
          </cell>
        </row>
        <row r="3841">
          <cell r="B3841" t="str">
            <v>1709-Q7J</v>
          </cell>
          <cell r="C3841" t="str">
            <v>TX60 2.0G 4MB 1GB/120 12.1</v>
          </cell>
          <cell r="D3841" t="str">
            <v>2010/04/30</v>
          </cell>
          <cell r="E3841">
            <v>39807</v>
          </cell>
          <cell r="F3841" t="str">
            <v>ITS08300</v>
          </cell>
          <cell r="G3841" t="str">
            <v>Q</v>
          </cell>
        </row>
        <row r="3842">
          <cell r="B3842" t="str">
            <v>1834-AJ1</v>
          </cell>
          <cell r="C3842" t="str">
            <v>TP R50E(1834AJ1)LE CM MODEL</v>
          </cell>
          <cell r="D3842" t="str">
            <v>2010/04/30</v>
          </cell>
          <cell r="E3842">
            <v>39807</v>
          </cell>
          <cell r="F3842" t="str">
            <v>ITS08300</v>
          </cell>
          <cell r="G3842" t="str">
            <v>Q</v>
          </cell>
        </row>
        <row r="3843">
          <cell r="B3843" t="str">
            <v>1834-AJ4</v>
          </cell>
          <cell r="C3843" t="str">
            <v>TP R50E(1834AJ4)LE CM MODEL</v>
          </cell>
          <cell r="D3843" t="str">
            <v>2010/04/30</v>
          </cell>
          <cell r="E3843">
            <v>39807</v>
          </cell>
          <cell r="F3843" t="str">
            <v>ITS08300</v>
          </cell>
          <cell r="G3843" t="str">
            <v>Q</v>
          </cell>
        </row>
        <row r="3844">
          <cell r="B3844" t="str">
            <v>1834-AJ6</v>
          </cell>
          <cell r="C3844" t="str">
            <v>TP R50E(1834AJ6)LE CM MODEL</v>
          </cell>
          <cell r="D3844" t="str">
            <v>2010/04/30</v>
          </cell>
          <cell r="E3844">
            <v>39807</v>
          </cell>
          <cell r="F3844" t="str">
            <v>ITS08300</v>
          </cell>
          <cell r="G3844" t="str">
            <v>Q</v>
          </cell>
        </row>
        <row r="3845">
          <cell r="B3845" t="str">
            <v>1834-CJ2</v>
          </cell>
          <cell r="C3845" t="str">
            <v>TP R50E(1834CJ2)LE CM MODEL</v>
          </cell>
          <cell r="D3845" t="str">
            <v>2010/04/30</v>
          </cell>
          <cell r="E3845">
            <v>39807</v>
          </cell>
          <cell r="F3845" t="str">
            <v>ITS08300</v>
          </cell>
          <cell r="G3845" t="str">
            <v>Q</v>
          </cell>
        </row>
        <row r="3846">
          <cell r="B3846" t="str">
            <v>1834-CJ3</v>
          </cell>
          <cell r="C3846" t="str">
            <v>TP R50E(1834CJ3)LE CM MODEL</v>
          </cell>
          <cell r="D3846" t="str">
            <v>2010/04/30</v>
          </cell>
          <cell r="E3846">
            <v>39807</v>
          </cell>
          <cell r="F3846" t="str">
            <v>ITS08300</v>
          </cell>
          <cell r="G3846" t="str">
            <v>Q</v>
          </cell>
        </row>
        <row r="3847">
          <cell r="B3847" t="str">
            <v>1834-DJ2</v>
          </cell>
          <cell r="C3847" t="str">
            <v>TP R50E(1834DJ2)LE CM MODEL</v>
          </cell>
          <cell r="D3847" t="str">
            <v>2010/04/30</v>
          </cell>
          <cell r="E3847">
            <v>39807</v>
          </cell>
          <cell r="F3847" t="str">
            <v>ITS08300</v>
          </cell>
          <cell r="G3847" t="str">
            <v>Q</v>
          </cell>
        </row>
        <row r="3848">
          <cell r="B3848" t="str">
            <v>1834-DJ3</v>
          </cell>
          <cell r="C3848" t="str">
            <v>TP R50E(1834DJ3)LE CM MODEL</v>
          </cell>
          <cell r="D3848" t="str">
            <v>2010/04/30</v>
          </cell>
          <cell r="E3848">
            <v>39807</v>
          </cell>
          <cell r="F3848" t="str">
            <v>ITS08300</v>
          </cell>
          <cell r="G3848" t="str">
            <v>Q</v>
          </cell>
        </row>
        <row r="3849">
          <cell r="B3849" t="str">
            <v>1834-HJ4</v>
          </cell>
          <cell r="C3849" t="str">
            <v>TP R50E(1834HJ4)LE CM MODEL</v>
          </cell>
          <cell r="D3849" t="str">
            <v>2010/04/30</v>
          </cell>
          <cell r="E3849">
            <v>39807</v>
          </cell>
          <cell r="F3849" t="str">
            <v>ITS08300</v>
          </cell>
          <cell r="G3849" t="str">
            <v>Q</v>
          </cell>
        </row>
        <row r="3850">
          <cell r="B3850" t="str">
            <v>1834-NJ5</v>
          </cell>
          <cell r="C3850" t="str">
            <v>TP R50E(1834NJ5)LE CM MODEL</v>
          </cell>
          <cell r="D3850" t="str">
            <v>2010/04/30</v>
          </cell>
          <cell r="E3850">
            <v>39807</v>
          </cell>
          <cell r="F3850" t="str">
            <v>ITS08300</v>
          </cell>
          <cell r="G3850" t="str">
            <v>Q</v>
          </cell>
        </row>
        <row r="3851">
          <cell r="B3851" t="str">
            <v>1834-NJ6</v>
          </cell>
          <cell r="C3851" t="str">
            <v>TP R50E(1834NJ6)LE CM MODEL</v>
          </cell>
          <cell r="D3851" t="str">
            <v>2010/04/30</v>
          </cell>
          <cell r="E3851">
            <v>39807</v>
          </cell>
          <cell r="F3851" t="str">
            <v>ITS08300</v>
          </cell>
          <cell r="G3851" t="str">
            <v>Q</v>
          </cell>
        </row>
        <row r="3852">
          <cell r="B3852" t="str">
            <v>1834-RJ5</v>
          </cell>
          <cell r="C3852" t="str">
            <v>TP R50E(1834RJ5)LE CM MODEL</v>
          </cell>
          <cell r="D3852" t="str">
            <v>2010/04/30</v>
          </cell>
          <cell r="E3852">
            <v>39807</v>
          </cell>
          <cell r="F3852" t="str">
            <v>ITS08300</v>
          </cell>
          <cell r="G3852" t="str">
            <v>Q</v>
          </cell>
        </row>
        <row r="3853">
          <cell r="B3853" t="str">
            <v>1843-2KJ</v>
          </cell>
          <cell r="C3853" t="str">
            <v>TPR51E 1.4G 1MB 256/40.0 14.1</v>
          </cell>
          <cell r="D3853" t="str">
            <v>2010/04/30</v>
          </cell>
          <cell r="E3853">
            <v>39807</v>
          </cell>
          <cell r="F3853" t="str">
            <v>ITS08300</v>
          </cell>
          <cell r="G3853" t="str">
            <v>Q</v>
          </cell>
        </row>
        <row r="3854">
          <cell r="B3854" t="str">
            <v>1843-3RJ</v>
          </cell>
          <cell r="C3854" t="str">
            <v>TPR51E 1.4G 1MB 512/40.0 15.0</v>
          </cell>
          <cell r="D3854" t="str">
            <v>2010/04/30</v>
          </cell>
          <cell r="E3854">
            <v>39807</v>
          </cell>
          <cell r="F3854" t="str">
            <v>ITS08300</v>
          </cell>
          <cell r="G3854" t="str">
            <v>Q</v>
          </cell>
        </row>
        <row r="3855">
          <cell r="B3855" t="str">
            <v>1843-3SJ</v>
          </cell>
          <cell r="C3855" t="str">
            <v>TPR51E 1.4G 1MB 512/40.0 15.0</v>
          </cell>
          <cell r="D3855" t="str">
            <v>2010/04/30</v>
          </cell>
          <cell r="E3855">
            <v>39807</v>
          </cell>
          <cell r="F3855" t="str">
            <v>ITS08300</v>
          </cell>
          <cell r="G3855" t="str">
            <v>Q</v>
          </cell>
        </row>
        <row r="3856">
          <cell r="B3856" t="str">
            <v>1843-3VJ</v>
          </cell>
          <cell r="C3856" t="str">
            <v>TPR51E 1.4G 1MB 256/40.0 15.0</v>
          </cell>
          <cell r="D3856" t="str">
            <v>2010/04/30</v>
          </cell>
          <cell r="E3856">
            <v>39807</v>
          </cell>
          <cell r="F3856" t="str">
            <v>ITS08300</v>
          </cell>
          <cell r="G3856" t="str">
            <v>Q</v>
          </cell>
        </row>
        <row r="3857">
          <cell r="B3857" t="str">
            <v>1843-3WJ</v>
          </cell>
          <cell r="C3857" t="str">
            <v>TPR51E 1.4G 1MB 256/40.0 15.0</v>
          </cell>
          <cell r="D3857" t="str">
            <v>2010/04/30</v>
          </cell>
          <cell r="E3857">
            <v>39807</v>
          </cell>
          <cell r="F3857" t="str">
            <v>ITS08300</v>
          </cell>
          <cell r="G3857" t="str">
            <v>Q</v>
          </cell>
        </row>
        <row r="3858">
          <cell r="B3858" t="str">
            <v>1843-5MJ</v>
          </cell>
          <cell r="C3858" t="str">
            <v>TPR51E 1.4G 1MB 512/60.0 15.0</v>
          </cell>
          <cell r="D3858" t="str">
            <v>2010/04/30</v>
          </cell>
          <cell r="E3858">
            <v>39807</v>
          </cell>
          <cell r="F3858" t="str">
            <v>ITS08300</v>
          </cell>
          <cell r="G3858" t="str">
            <v>Q</v>
          </cell>
        </row>
        <row r="3859">
          <cell r="B3859" t="str">
            <v>1843-5NJ</v>
          </cell>
          <cell r="C3859" t="str">
            <v>TPR51E 1.4G 1MB 512/60.0 15.0</v>
          </cell>
          <cell r="D3859" t="str">
            <v>2010/04/30</v>
          </cell>
          <cell r="E3859">
            <v>39807</v>
          </cell>
          <cell r="F3859" t="str">
            <v>ITS08300</v>
          </cell>
          <cell r="G3859" t="str">
            <v>Q</v>
          </cell>
        </row>
        <row r="3860">
          <cell r="B3860" t="str">
            <v>1843-5PJ</v>
          </cell>
          <cell r="C3860" t="str">
            <v>TPR51E 1.4G 1MB 512/60.0 15.0</v>
          </cell>
          <cell r="D3860" t="str">
            <v>2010/04/30</v>
          </cell>
          <cell r="E3860">
            <v>39807</v>
          </cell>
          <cell r="F3860" t="str">
            <v>ITS08300</v>
          </cell>
          <cell r="G3860" t="str">
            <v>Q</v>
          </cell>
        </row>
        <row r="3861">
          <cell r="B3861" t="str">
            <v>1843-5QJ</v>
          </cell>
          <cell r="C3861" t="str">
            <v>TPR51E 1.4G 1MB 512/60.0 15.0</v>
          </cell>
          <cell r="D3861" t="str">
            <v>2010/04/30</v>
          </cell>
          <cell r="E3861">
            <v>39807</v>
          </cell>
          <cell r="F3861" t="str">
            <v>ITS08300</v>
          </cell>
          <cell r="G3861" t="str">
            <v>Q</v>
          </cell>
        </row>
        <row r="3862">
          <cell r="B3862" t="str">
            <v>1843-5RJ</v>
          </cell>
          <cell r="C3862" t="str">
            <v>TPR51E 1.4G 1MB 512/40.0 15.0</v>
          </cell>
          <cell r="D3862" t="str">
            <v>2010/04/30</v>
          </cell>
          <cell r="E3862">
            <v>39807</v>
          </cell>
          <cell r="F3862" t="str">
            <v>ITS08300</v>
          </cell>
          <cell r="G3862" t="str">
            <v>Q</v>
          </cell>
        </row>
        <row r="3863">
          <cell r="B3863" t="str">
            <v>1843-5SJ</v>
          </cell>
          <cell r="C3863" t="str">
            <v>TPR51E 1.4G 1MB 512/40.0 15.0</v>
          </cell>
          <cell r="D3863" t="str">
            <v>2010/04/30</v>
          </cell>
          <cell r="E3863">
            <v>39807</v>
          </cell>
          <cell r="F3863" t="str">
            <v>ITS08300</v>
          </cell>
          <cell r="G3863" t="str">
            <v>Q</v>
          </cell>
        </row>
        <row r="3864">
          <cell r="B3864" t="str">
            <v>1843-5TJ</v>
          </cell>
          <cell r="C3864" t="str">
            <v>TPR51E 1.4G 1MB 256/40.0 15.0</v>
          </cell>
          <cell r="D3864" t="str">
            <v>2010/04/30</v>
          </cell>
          <cell r="E3864">
            <v>39807</v>
          </cell>
          <cell r="F3864" t="str">
            <v>ITS08300</v>
          </cell>
          <cell r="G3864" t="str">
            <v>Q</v>
          </cell>
        </row>
        <row r="3865">
          <cell r="B3865" t="str">
            <v>1843-5UJ</v>
          </cell>
          <cell r="C3865" t="str">
            <v>TPR51E 1.4G 1MB 256/40.0 15.0</v>
          </cell>
          <cell r="D3865" t="str">
            <v>2010/04/30</v>
          </cell>
          <cell r="E3865">
            <v>39807</v>
          </cell>
          <cell r="F3865" t="str">
            <v>ITS08300</v>
          </cell>
          <cell r="G3865" t="str">
            <v>Q</v>
          </cell>
        </row>
        <row r="3866">
          <cell r="B3866" t="str">
            <v>1843-64J</v>
          </cell>
          <cell r="C3866" t="str">
            <v>TPR51E 1.73 2MB 256/40.0 15.0</v>
          </cell>
          <cell r="D3866" t="str">
            <v>2010/04/30</v>
          </cell>
          <cell r="E3866">
            <v>39807</v>
          </cell>
          <cell r="F3866" t="str">
            <v>ITS08300</v>
          </cell>
          <cell r="G3866" t="str">
            <v>Q</v>
          </cell>
        </row>
        <row r="3867">
          <cell r="B3867" t="str">
            <v>1843-A65</v>
          </cell>
          <cell r="C3867" t="str">
            <v>TP R51E(1843A65)LE CM MODEL</v>
          </cell>
          <cell r="D3867" t="str">
            <v>2010/04/30</v>
          </cell>
          <cell r="E3867">
            <v>39807</v>
          </cell>
          <cell r="F3867" t="str">
            <v>ITS08300</v>
          </cell>
          <cell r="G3867" t="str">
            <v>Q</v>
          </cell>
        </row>
        <row r="3868">
          <cell r="B3868" t="str">
            <v>1843-A66</v>
          </cell>
          <cell r="C3868" t="str">
            <v>TP R51E(1843A66)LE CM MODEL</v>
          </cell>
          <cell r="D3868" t="str">
            <v>2010/04/30</v>
          </cell>
          <cell r="E3868">
            <v>39807</v>
          </cell>
          <cell r="F3868" t="str">
            <v>ITS08300</v>
          </cell>
          <cell r="G3868" t="str">
            <v>Q</v>
          </cell>
        </row>
        <row r="3869">
          <cell r="B3869" t="str">
            <v>1843-A68</v>
          </cell>
          <cell r="C3869" t="str">
            <v>TP R51E(1843A68)LE CM MODEL</v>
          </cell>
          <cell r="D3869" t="str">
            <v>2010/04/30</v>
          </cell>
          <cell r="E3869">
            <v>39807</v>
          </cell>
          <cell r="F3869" t="str">
            <v>ITS08300</v>
          </cell>
          <cell r="G3869" t="str">
            <v>Q</v>
          </cell>
        </row>
        <row r="3870">
          <cell r="B3870" t="str">
            <v>1843-A7J</v>
          </cell>
          <cell r="C3870" t="str">
            <v>TPR51E 1.5G 1MB 256/40.0 14.1</v>
          </cell>
          <cell r="D3870" t="str">
            <v>2010/04/30</v>
          </cell>
          <cell r="E3870">
            <v>39807</v>
          </cell>
          <cell r="F3870" t="str">
            <v>ITS08300</v>
          </cell>
          <cell r="G3870" t="str">
            <v>Q</v>
          </cell>
        </row>
        <row r="3871">
          <cell r="B3871" t="str">
            <v>1843-AJ1</v>
          </cell>
          <cell r="C3871" t="str">
            <v>TP R51E(1843AJ1)LE CM MODEL</v>
          </cell>
          <cell r="D3871" t="str">
            <v>2010/04/30</v>
          </cell>
          <cell r="E3871">
            <v>39807</v>
          </cell>
          <cell r="F3871" t="str">
            <v>ITS08300</v>
          </cell>
          <cell r="G3871" t="str">
            <v>Q</v>
          </cell>
        </row>
        <row r="3872">
          <cell r="B3872" t="str">
            <v>1843-AJ2</v>
          </cell>
          <cell r="C3872" t="str">
            <v>TP R51E(1843AJ2)LE CM MODEL</v>
          </cell>
          <cell r="D3872" t="str">
            <v>2010/04/30</v>
          </cell>
          <cell r="E3872">
            <v>39807</v>
          </cell>
          <cell r="F3872" t="str">
            <v>ITS08300</v>
          </cell>
          <cell r="G3872" t="str">
            <v>Q</v>
          </cell>
        </row>
        <row r="3873">
          <cell r="B3873" t="str">
            <v>1843-AJ5</v>
          </cell>
          <cell r="C3873" t="str">
            <v>TP R51E(1843AJ5)LE CM MODEL</v>
          </cell>
          <cell r="D3873" t="str">
            <v>2010/04/30</v>
          </cell>
          <cell r="E3873">
            <v>39807</v>
          </cell>
          <cell r="F3873" t="str">
            <v>ITS08300</v>
          </cell>
          <cell r="G3873" t="str">
            <v>Q</v>
          </cell>
        </row>
        <row r="3874">
          <cell r="B3874" t="str">
            <v>1843-AL7</v>
          </cell>
          <cell r="C3874" t="str">
            <v>THINKPAD R51E(1843AL7)</v>
          </cell>
          <cell r="D3874" t="str">
            <v>2010/04/30</v>
          </cell>
          <cell r="E3874">
            <v>39807</v>
          </cell>
          <cell r="F3874" t="str">
            <v>ITS08300</v>
          </cell>
          <cell r="G3874" t="str">
            <v>Q</v>
          </cell>
        </row>
        <row r="3875">
          <cell r="B3875" t="str">
            <v>1843-BCJ</v>
          </cell>
          <cell r="C3875" t="str">
            <v>TPR51E 1.5G 2MB 256/40.0 15.0</v>
          </cell>
          <cell r="D3875" t="str">
            <v>2010/04/30</v>
          </cell>
          <cell r="E3875">
            <v>39807</v>
          </cell>
          <cell r="F3875" t="str">
            <v>ITS08300</v>
          </cell>
          <cell r="G3875" t="str">
            <v>Q</v>
          </cell>
        </row>
        <row r="3876">
          <cell r="B3876" t="str">
            <v>1843-BDJ</v>
          </cell>
          <cell r="C3876" t="str">
            <v>TPR51E 1.5G 1MB 256/40.0 15.0</v>
          </cell>
          <cell r="D3876" t="str">
            <v>2010/04/30</v>
          </cell>
          <cell r="E3876">
            <v>39807</v>
          </cell>
          <cell r="F3876" t="str">
            <v>ITS08300</v>
          </cell>
          <cell r="G3876" t="str">
            <v>Q</v>
          </cell>
        </row>
        <row r="3877">
          <cell r="B3877" t="str">
            <v>1843-BEJ</v>
          </cell>
          <cell r="C3877" t="str">
            <v>TPR51E 1.5G 1MB 256/40.0 15.0</v>
          </cell>
          <cell r="D3877" t="str">
            <v>2010/04/30</v>
          </cell>
          <cell r="E3877">
            <v>39807</v>
          </cell>
          <cell r="F3877" t="str">
            <v>ITS08300</v>
          </cell>
          <cell r="G3877" t="str">
            <v>Q</v>
          </cell>
        </row>
        <row r="3878">
          <cell r="B3878" t="str">
            <v>1843-BJ2</v>
          </cell>
          <cell r="C3878" t="str">
            <v>TP R51E(1843BJ2)LE CM MODEL</v>
          </cell>
          <cell r="D3878" t="str">
            <v>2010/04/30</v>
          </cell>
          <cell r="E3878">
            <v>39807</v>
          </cell>
          <cell r="F3878" t="str">
            <v>ITS08300</v>
          </cell>
          <cell r="G3878" t="str">
            <v>Q</v>
          </cell>
        </row>
        <row r="3879">
          <cell r="B3879" t="str">
            <v>1843-BJ3</v>
          </cell>
          <cell r="C3879" t="str">
            <v>TP R51E(1843BJ3)LE CM MODEL</v>
          </cell>
          <cell r="D3879" t="str">
            <v>2010/04/30</v>
          </cell>
          <cell r="E3879">
            <v>39807</v>
          </cell>
          <cell r="F3879" t="str">
            <v>ITS08300</v>
          </cell>
          <cell r="G3879" t="str">
            <v>Q</v>
          </cell>
        </row>
        <row r="3880">
          <cell r="B3880" t="str">
            <v>1843-BJ4</v>
          </cell>
          <cell r="C3880" t="str">
            <v>TP R51E(1843BJ4)LE CM MODEL</v>
          </cell>
          <cell r="D3880" t="str">
            <v>2010/04/30</v>
          </cell>
          <cell r="E3880">
            <v>39807</v>
          </cell>
          <cell r="F3880" t="str">
            <v>ITS08300</v>
          </cell>
          <cell r="G3880" t="str">
            <v>Q</v>
          </cell>
        </row>
        <row r="3881">
          <cell r="B3881" t="str">
            <v>1843-BJJ</v>
          </cell>
          <cell r="C3881" t="str">
            <v>TPR51E 1.5G 1MB 512/40.0 15.0</v>
          </cell>
          <cell r="D3881" t="str">
            <v>2010/04/30</v>
          </cell>
          <cell r="E3881">
            <v>39807</v>
          </cell>
          <cell r="F3881" t="str">
            <v>ITS08300</v>
          </cell>
          <cell r="G3881" t="str">
            <v>Q</v>
          </cell>
        </row>
        <row r="3882">
          <cell r="B3882" t="str">
            <v>1843-BKJ</v>
          </cell>
          <cell r="C3882" t="str">
            <v>TPR51E 1.5G 1MB 512/40.0 15.0</v>
          </cell>
          <cell r="D3882" t="str">
            <v>2010/04/30</v>
          </cell>
          <cell r="E3882">
            <v>39807</v>
          </cell>
          <cell r="F3882" t="str">
            <v>ITS08300</v>
          </cell>
          <cell r="G3882" t="str">
            <v>Q</v>
          </cell>
        </row>
        <row r="3883">
          <cell r="B3883" t="str">
            <v>1843-BLJ</v>
          </cell>
          <cell r="C3883" t="str">
            <v>TPR51E 1.5G 1MB 512/40.0 15.0</v>
          </cell>
          <cell r="D3883" t="str">
            <v>2010/04/30</v>
          </cell>
          <cell r="E3883">
            <v>39807</v>
          </cell>
          <cell r="F3883" t="str">
            <v>ITS08300</v>
          </cell>
          <cell r="G3883" t="str">
            <v>Q</v>
          </cell>
        </row>
        <row r="3884">
          <cell r="B3884" t="str">
            <v>1843-BMJ</v>
          </cell>
          <cell r="C3884" t="str">
            <v>TPR51E 1.5G 1MB 512/40.0 15.0</v>
          </cell>
          <cell r="D3884" t="str">
            <v>2010/04/30</v>
          </cell>
          <cell r="E3884">
            <v>39807</v>
          </cell>
          <cell r="F3884" t="str">
            <v>ITS08300</v>
          </cell>
          <cell r="G3884" t="str">
            <v>Q</v>
          </cell>
        </row>
        <row r="3885">
          <cell r="B3885" t="str">
            <v>1843-BRJ</v>
          </cell>
          <cell r="C3885" t="str">
            <v>TPR51E 1.5G 1MB 512/60.0 15.0</v>
          </cell>
          <cell r="D3885" t="str">
            <v>2010/04/30</v>
          </cell>
          <cell r="E3885">
            <v>39807</v>
          </cell>
          <cell r="F3885" t="str">
            <v>ITS08300</v>
          </cell>
          <cell r="G3885" t="str">
            <v>Q</v>
          </cell>
        </row>
        <row r="3886">
          <cell r="B3886" t="str">
            <v>1843-BSJ</v>
          </cell>
          <cell r="C3886" t="str">
            <v>TPR51E 1.5G 1MB 512/60.0 15.0</v>
          </cell>
          <cell r="D3886" t="str">
            <v>2010/04/30</v>
          </cell>
          <cell r="E3886">
            <v>39807</v>
          </cell>
          <cell r="F3886" t="str">
            <v>ITS08300</v>
          </cell>
          <cell r="G3886" t="str">
            <v>Q</v>
          </cell>
        </row>
        <row r="3887">
          <cell r="B3887" t="str">
            <v>1843-BTJ</v>
          </cell>
          <cell r="C3887" t="str">
            <v>TPR51E 1.5G 1MB 512/60.0 15.0</v>
          </cell>
          <cell r="D3887" t="str">
            <v>2010/04/30</v>
          </cell>
          <cell r="E3887">
            <v>39807</v>
          </cell>
          <cell r="F3887" t="str">
            <v>ITS08300</v>
          </cell>
          <cell r="G3887" t="str">
            <v>Q</v>
          </cell>
        </row>
        <row r="3888">
          <cell r="B3888" t="str">
            <v>1843-BUJ</v>
          </cell>
          <cell r="C3888" t="str">
            <v>TPR51E 1.5G 1MB 512/60.0 15.0</v>
          </cell>
          <cell r="D3888" t="str">
            <v>2010/04/30</v>
          </cell>
          <cell r="E3888">
            <v>39807</v>
          </cell>
          <cell r="F3888" t="str">
            <v>ITS08300</v>
          </cell>
          <cell r="G3888" t="str">
            <v>Q</v>
          </cell>
        </row>
        <row r="3889">
          <cell r="B3889" t="str">
            <v>1845-A23</v>
          </cell>
          <cell r="C3889" t="str">
            <v>TP R51E(1845A23)LE CM MODEL</v>
          </cell>
          <cell r="D3889" t="str">
            <v>2010/04/30</v>
          </cell>
          <cell r="E3889">
            <v>39807</v>
          </cell>
          <cell r="F3889" t="str">
            <v>ITS08300</v>
          </cell>
          <cell r="G3889" t="str">
            <v>Q</v>
          </cell>
        </row>
        <row r="3890">
          <cell r="B3890" t="str">
            <v>1845-A52</v>
          </cell>
          <cell r="C3890" t="str">
            <v>TP R51E(1845A52)LE CM MODEL</v>
          </cell>
          <cell r="D3890" t="str">
            <v>2010/04/30</v>
          </cell>
          <cell r="E3890">
            <v>39807</v>
          </cell>
          <cell r="F3890" t="str">
            <v>ITS08300</v>
          </cell>
          <cell r="G3890" t="str">
            <v>Q</v>
          </cell>
        </row>
        <row r="3891">
          <cell r="B3891" t="str">
            <v>1845-AJ1</v>
          </cell>
          <cell r="C3891" t="str">
            <v>TP R51E(1845AJ1)LE CM MODEL</v>
          </cell>
          <cell r="D3891" t="str">
            <v>2010/04/30</v>
          </cell>
          <cell r="E3891">
            <v>39807</v>
          </cell>
          <cell r="F3891" t="str">
            <v>ITS08300</v>
          </cell>
          <cell r="G3891" t="str">
            <v>Q</v>
          </cell>
        </row>
        <row r="3892">
          <cell r="B3892" t="str">
            <v>1845-AJ3</v>
          </cell>
          <cell r="C3892" t="str">
            <v>TP R51E(1845AJ3)LE CM MODEL</v>
          </cell>
          <cell r="D3892" t="str">
            <v>2010/04/30</v>
          </cell>
          <cell r="E3892">
            <v>39807</v>
          </cell>
          <cell r="F3892" t="str">
            <v>ITS08300</v>
          </cell>
          <cell r="G3892" t="str">
            <v>Q</v>
          </cell>
        </row>
        <row r="3893">
          <cell r="B3893" t="str">
            <v>1845-AJ4</v>
          </cell>
          <cell r="C3893" t="str">
            <v>TP R51E(1845AJ4)LE CM MODEL</v>
          </cell>
          <cell r="D3893" t="str">
            <v>2010/04/30</v>
          </cell>
          <cell r="E3893">
            <v>39807</v>
          </cell>
          <cell r="F3893" t="str">
            <v>ITS08300</v>
          </cell>
          <cell r="G3893" t="str">
            <v>Q</v>
          </cell>
        </row>
        <row r="3894">
          <cell r="B3894" t="str">
            <v>1845-AJ5</v>
          </cell>
          <cell r="C3894" t="str">
            <v>TP R51E(1845AJ5)LE CM MODEL</v>
          </cell>
          <cell r="D3894" t="str">
            <v>2010/04/30</v>
          </cell>
          <cell r="E3894">
            <v>39807</v>
          </cell>
          <cell r="F3894" t="str">
            <v>ITS08300</v>
          </cell>
          <cell r="G3894" t="str">
            <v>Q</v>
          </cell>
        </row>
        <row r="3895">
          <cell r="B3895" t="str">
            <v>1845-AJ7</v>
          </cell>
          <cell r="C3895" t="str">
            <v>TP R51E(1845AJ7)LE CM MODEL</v>
          </cell>
          <cell r="D3895" t="str">
            <v>2010/04/30</v>
          </cell>
          <cell r="E3895">
            <v>39807</v>
          </cell>
          <cell r="F3895" t="str">
            <v>ITS08300</v>
          </cell>
          <cell r="G3895" t="str">
            <v>Q</v>
          </cell>
        </row>
        <row r="3896">
          <cell r="B3896" t="str">
            <v>1845-AJ8</v>
          </cell>
          <cell r="C3896" t="str">
            <v>TP R51E(1845AJ8)LE CM MODEL</v>
          </cell>
          <cell r="D3896" t="str">
            <v>2010/04/30</v>
          </cell>
          <cell r="E3896">
            <v>39807</v>
          </cell>
          <cell r="F3896" t="str">
            <v>ITS08300</v>
          </cell>
          <cell r="G3896" t="str">
            <v>Q</v>
          </cell>
        </row>
        <row r="3897">
          <cell r="B3897" t="str">
            <v>1845-AJ9</v>
          </cell>
          <cell r="C3897" t="str">
            <v>TP R51E(1845AJ9)LE CM MODEL</v>
          </cell>
          <cell r="D3897" t="str">
            <v>2010/04/30</v>
          </cell>
          <cell r="E3897">
            <v>39807</v>
          </cell>
          <cell r="F3897" t="str">
            <v>ITS08300</v>
          </cell>
          <cell r="G3897" t="str">
            <v>Q</v>
          </cell>
        </row>
        <row r="3898">
          <cell r="B3898" t="str">
            <v>1845-BJ1</v>
          </cell>
          <cell r="C3898" t="str">
            <v>TP R51E(1845BJ1)LE CM MODEL</v>
          </cell>
          <cell r="D3898" t="str">
            <v>2010/04/30</v>
          </cell>
          <cell r="E3898">
            <v>39807</v>
          </cell>
          <cell r="F3898" t="str">
            <v>ITS08300</v>
          </cell>
          <cell r="G3898" t="str">
            <v>Q</v>
          </cell>
        </row>
        <row r="3899">
          <cell r="B3899" t="str">
            <v>1858-9QJ</v>
          </cell>
          <cell r="C3899" t="str">
            <v>TPR52 1.73 2MB 256/40.0 15.0</v>
          </cell>
          <cell r="D3899" t="str">
            <v>2010/04/30</v>
          </cell>
          <cell r="E3899">
            <v>39807</v>
          </cell>
          <cell r="F3899" t="str">
            <v>ITS08300</v>
          </cell>
          <cell r="G3899" t="str">
            <v>Q</v>
          </cell>
        </row>
        <row r="3900">
          <cell r="B3900" t="str">
            <v>1858-9RJ</v>
          </cell>
          <cell r="C3900" t="str">
            <v>TPR52 1.73 2MB 256/40.0 15.0</v>
          </cell>
          <cell r="D3900" t="str">
            <v>2010/04/30</v>
          </cell>
          <cell r="E3900">
            <v>39807</v>
          </cell>
          <cell r="F3900" t="str">
            <v>ITS08300</v>
          </cell>
          <cell r="G3900" t="str">
            <v>Q</v>
          </cell>
        </row>
        <row r="3901">
          <cell r="B3901" t="str">
            <v>1858-9SJ</v>
          </cell>
          <cell r="C3901" t="str">
            <v>TPR52 1.73 2MB 512/40.0 15.0</v>
          </cell>
          <cell r="D3901" t="str">
            <v>2010/04/30</v>
          </cell>
          <cell r="E3901">
            <v>39807</v>
          </cell>
          <cell r="F3901" t="str">
            <v>ITS08300</v>
          </cell>
          <cell r="G3901" t="str">
            <v>Q</v>
          </cell>
        </row>
        <row r="3902">
          <cell r="B3902" t="str">
            <v>1858-9TJ</v>
          </cell>
          <cell r="C3902" t="str">
            <v>TPR52 1.73 2MB 512/40.0 15.0</v>
          </cell>
          <cell r="D3902" t="str">
            <v>2010/04/30</v>
          </cell>
          <cell r="E3902">
            <v>39807</v>
          </cell>
          <cell r="F3902" t="str">
            <v>ITS08300</v>
          </cell>
          <cell r="G3902" t="str">
            <v>Q</v>
          </cell>
        </row>
        <row r="3903">
          <cell r="B3903" t="str">
            <v>1858-9YJ</v>
          </cell>
          <cell r="C3903" t="str">
            <v>TPR52 1.73 2MB 512/60.0 15.0</v>
          </cell>
          <cell r="D3903" t="str">
            <v>2010/04/30</v>
          </cell>
          <cell r="E3903">
            <v>39807</v>
          </cell>
          <cell r="F3903" t="str">
            <v>ITS08300</v>
          </cell>
          <cell r="G3903" t="str">
            <v>Q</v>
          </cell>
        </row>
        <row r="3904">
          <cell r="B3904" t="str">
            <v>1858-9ZJ</v>
          </cell>
          <cell r="C3904" t="str">
            <v>TPR52 1.73 2MB 512/60.0 15.0</v>
          </cell>
          <cell r="D3904" t="str">
            <v>2010/04/30</v>
          </cell>
          <cell r="E3904">
            <v>39807</v>
          </cell>
          <cell r="F3904" t="str">
            <v>ITS08300</v>
          </cell>
          <cell r="G3904" t="str">
            <v>Q</v>
          </cell>
        </row>
        <row r="3905">
          <cell r="B3905" t="str">
            <v>1858-A54</v>
          </cell>
          <cell r="C3905" t="str">
            <v>TP R52(1858A54)LE CM MODEL</v>
          </cell>
          <cell r="D3905" t="str">
            <v>2010/04/30</v>
          </cell>
          <cell r="E3905">
            <v>39807</v>
          </cell>
          <cell r="F3905" t="str">
            <v>ITS08300</v>
          </cell>
          <cell r="G3905" t="str">
            <v>Q</v>
          </cell>
        </row>
        <row r="3906">
          <cell r="B3906" t="str">
            <v>1858-AJ1</v>
          </cell>
          <cell r="C3906" t="str">
            <v>TP R52(1858AJ1)LE CM MODEL</v>
          </cell>
          <cell r="D3906" t="str">
            <v>2010/04/30</v>
          </cell>
          <cell r="E3906">
            <v>39807</v>
          </cell>
          <cell r="F3906" t="str">
            <v>ITS08300</v>
          </cell>
          <cell r="G3906" t="str">
            <v>Q</v>
          </cell>
        </row>
        <row r="3907">
          <cell r="B3907" t="str">
            <v>1858-AJ4</v>
          </cell>
          <cell r="C3907" t="str">
            <v>TP R52(1858AJ4)LE CM MODEL</v>
          </cell>
          <cell r="D3907" t="str">
            <v>2010/04/30</v>
          </cell>
          <cell r="E3907">
            <v>39807</v>
          </cell>
          <cell r="F3907" t="str">
            <v>ITS08300</v>
          </cell>
          <cell r="G3907" t="str">
            <v>Q</v>
          </cell>
        </row>
        <row r="3908">
          <cell r="B3908" t="str">
            <v>1858-AJ5</v>
          </cell>
          <cell r="C3908" t="str">
            <v>TP R52(1858AJ5)LE CM MODEL</v>
          </cell>
          <cell r="D3908" t="str">
            <v>2010/04/30</v>
          </cell>
          <cell r="E3908">
            <v>39807</v>
          </cell>
          <cell r="F3908" t="str">
            <v>ITS08300</v>
          </cell>
          <cell r="G3908" t="str">
            <v>Q</v>
          </cell>
        </row>
        <row r="3909">
          <cell r="B3909" t="str">
            <v>1858-AJ8</v>
          </cell>
          <cell r="C3909" t="str">
            <v>TP R52(1858AJ8)LE CM MODEL</v>
          </cell>
          <cell r="D3909" t="str">
            <v>2010/04/30</v>
          </cell>
          <cell r="E3909">
            <v>39807</v>
          </cell>
          <cell r="F3909" t="str">
            <v>ITS08300</v>
          </cell>
          <cell r="G3909" t="str">
            <v>Q</v>
          </cell>
        </row>
        <row r="3910">
          <cell r="B3910" t="str">
            <v>1858-ANJ</v>
          </cell>
          <cell r="C3910" t="str">
            <v>TPR52 1.73 2MB 512/60.0 15.0</v>
          </cell>
          <cell r="D3910" t="str">
            <v>2010/04/30</v>
          </cell>
          <cell r="E3910">
            <v>39807</v>
          </cell>
          <cell r="F3910" t="str">
            <v>ITS08300</v>
          </cell>
          <cell r="G3910" t="str">
            <v>Q</v>
          </cell>
        </row>
        <row r="3911">
          <cell r="B3911" t="str">
            <v>1858-APJ</v>
          </cell>
          <cell r="C3911" t="str">
            <v>TPR52 1.73 2MB 512/60.0 15.0</v>
          </cell>
          <cell r="D3911" t="str">
            <v>2010/04/30</v>
          </cell>
          <cell r="E3911">
            <v>39807</v>
          </cell>
          <cell r="F3911" t="str">
            <v>ITS08300</v>
          </cell>
          <cell r="G3911" t="str">
            <v>Q</v>
          </cell>
        </row>
        <row r="3912">
          <cell r="B3912" t="str">
            <v>1858-AUJ</v>
          </cell>
          <cell r="C3912" t="str">
            <v>TPR52 1.73 2MB 512/80.0 15.0</v>
          </cell>
          <cell r="D3912" t="str">
            <v>2010/04/30</v>
          </cell>
          <cell r="E3912">
            <v>39807</v>
          </cell>
          <cell r="F3912" t="str">
            <v>ITS08300</v>
          </cell>
          <cell r="G3912" t="str">
            <v>Q</v>
          </cell>
        </row>
        <row r="3913">
          <cell r="B3913" t="str">
            <v>1858-AVJ</v>
          </cell>
          <cell r="C3913" t="str">
            <v>TPR52 1.73 2MB 512/80.0 15.0</v>
          </cell>
          <cell r="D3913" t="str">
            <v>2010/04/30</v>
          </cell>
          <cell r="E3913">
            <v>39807</v>
          </cell>
          <cell r="F3913" t="str">
            <v>ITS08300</v>
          </cell>
          <cell r="G3913" t="str">
            <v>Q</v>
          </cell>
        </row>
        <row r="3914">
          <cell r="B3914" t="str">
            <v>1858-BJ1</v>
          </cell>
          <cell r="C3914" t="str">
            <v>TP R52(1858BJ1)LE CM MODEL</v>
          </cell>
          <cell r="D3914" t="str">
            <v>2010/04/30</v>
          </cell>
          <cell r="E3914">
            <v>39807</v>
          </cell>
          <cell r="F3914" t="str">
            <v>ITS08300</v>
          </cell>
          <cell r="G3914" t="str">
            <v>Q</v>
          </cell>
        </row>
        <row r="3915">
          <cell r="B3915" t="str">
            <v>1858-BJ2</v>
          </cell>
          <cell r="C3915" t="str">
            <v>TP R52(1858BJ2)LE CM MODEL</v>
          </cell>
          <cell r="D3915" t="str">
            <v>2010/04/30</v>
          </cell>
          <cell r="E3915">
            <v>39807</v>
          </cell>
          <cell r="F3915" t="str">
            <v>ITS08300</v>
          </cell>
          <cell r="G3915" t="str">
            <v>Q</v>
          </cell>
        </row>
        <row r="3916">
          <cell r="B3916" t="str">
            <v>1858-BJ4</v>
          </cell>
          <cell r="C3916" t="str">
            <v>TP R52(1858BJ4)LE CM MODEL</v>
          </cell>
          <cell r="D3916" t="str">
            <v>2010/04/30</v>
          </cell>
          <cell r="E3916">
            <v>39807</v>
          </cell>
          <cell r="F3916" t="str">
            <v>ITS08300</v>
          </cell>
          <cell r="G3916" t="str">
            <v>Q</v>
          </cell>
        </row>
        <row r="3917">
          <cell r="B3917" t="str">
            <v>1858-BJ5</v>
          </cell>
          <cell r="C3917" t="str">
            <v>TP R52(1858BJ5)LE CM MODEL</v>
          </cell>
          <cell r="D3917" t="str">
            <v>2010/04/30</v>
          </cell>
          <cell r="E3917">
            <v>39807</v>
          </cell>
          <cell r="F3917" t="str">
            <v>ITS08300</v>
          </cell>
          <cell r="G3917" t="str">
            <v>Q</v>
          </cell>
        </row>
        <row r="3918">
          <cell r="B3918" t="str">
            <v>1858-CMJ</v>
          </cell>
          <cell r="C3918" t="str">
            <v>TPR52 1.4G 1MB 256/40.0 15.0</v>
          </cell>
          <cell r="D3918" t="str">
            <v>2010/04/30</v>
          </cell>
          <cell r="E3918">
            <v>39807</v>
          </cell>
          <cell r="F3918" t="str">
            <v>ITS08300</v>
          </cell>
          <cell r="G3918" t="str">
            <v>Q</v>
          </cell>
        </row>
        <row r="3919">
          <cell r="B3919" t="str">
            <v>1858-CYJ</v>
          </cell>
          <cell r="C3919" t="str">
            <v>TPR52 1.6G 1MB 256/40.0 15.0</v>
          </cell>
          <cell r="D3919" t="str">
            <v>2010/04/30</v>
          </cell>
          <cell r="E3919">
            <v>39807</v>
          </cell>
          <cell r="F3919" t="str">
            <v>ITS08300</v>
          </cell>
          <cell r="G3919" t="str">
            <v>Q</v>
          </cell>
        </row>
        <row r="3920">
          <cell r="B3920" t="str">
            <v>1858-CZJ</v>
          </cell>
          <cell r="C3920" t="str">
            <v>TPR52 1.6G 1MB 512/40.0 15.0</v>
          </cell>
          <cell r="D3920" t="str">
            <v>2010/04/30</v>
          </cell>
          <cell r="E3920">
            <v>39807</v>
          </cell>
          <cell r="F3920" t="str">
            <v>ITS08300</v>
          </cell>
          <cell r="G3920" t="str">
            <v>Q</v>
          </cell>
        </row>
        <row r="3921">
          <cell r="B3921" t="str">
            <v>1858-D2J</v>
          </cell>
          <cell r="C3921" t="str">
            <v>TPR52 1.6G 1MB 512/60.0 15.0</v>
          </cell>
          <cell r="D3921" t="str">
            <v>2010/04/30</v>
          </cell>
          <cell r="E3921">
            <v>39807</v>
          </cell>
          <cell r="F3921" t="str">
            <v>ITS08300</v>
          </cell>
          <cell r="G3921" t="str">
            <v>Q</v>
          </cell>
        </row>
        <row r="3922">
          <cell r="B3922" t="str">
            <v>1858-MJ1</v>
          </cell>
          <cell r="C3922" t="str">
            <v>TP R52(1858MJ1)LE CM MODEL</v>
          </cell>
          <cell r="D3922" t="str">
            <v>2010/04/30</v>
          </cell>
          <cell r="E3922">
            <v>39807</v>
          </cell>
          <cell r="F3922" t="str">
            <v>ITS08300</v>
          </cell>
          <cell r="G3922" t="str">
            <v>Q</v>
          </cell>
        </row>
        <row r="3923">
          <cell r="B3923" t="str">
            <v>1858-NJ1</v>
          </cell>
          <cell r="C3923" t="str">
            <v>TP R52(1858NJ1)LE CM MODEL</v>
          </cell>
          <cell r="D3923" t="str">
            <v>2010/04/30</v>
          </cell>
          <cell r="E3923">
            <v>39807</v>
          </cell>
          <cell r="F3923" t="str">
            <v>ITS08300</v>
          </cell>
          <cell r="G3923" t="str">
            <v>Q</v>
          </cell>
        </row>
        <row r="3924">
          <cell r="B3924" t="str">
            <v>1860-9GE</v>
          </cell>
          <cell r="C3924" t="str">
            <v>TPR52 1.86 2MB 512/60.0 14.1</v>
          </cell>
          <cell r="D3924" t="str">
            <v>2010/04/30</v>
          </cell>
          <cell r="E3924">
            <v>39807</v>
          </cell>
          <cell r="F3924" t="str">
            <v>ITS08300</v>
          </cell>
          <cell r="G3924" t="str">
            <v>Q</v>
          </cell>
        </row>
        <row r="3925">
          <cell r="B3925" t="str">
            <v>1860-9GJ</v>
          </cell>
          <cell r="C3925" t="str">
            <v>TPR52 1.86 2MB 256/40.0 14.1</v>
          </cell>
          <cell r="D3925" t="str">
            <v>2010/04/30</v>
          </cell>
          <cell r="E3925">
            <v>39807</v>
          </cell>
          <cell r="F3925" t="str">
            <v>ITS08300</v>
          </cell>
          <cell r="G3925" t="str">
            <v>Q</v>
          </cell>
        </row>
        <row r="3926">
          <cell r="B3926" t="str">
            <v>1860-A82</v>
          </cell>
          <cell r="C3926" t="str">
            <v>TP R52(1860A82)LE CM MODEL</v>
          </cell>
          <cell r="D3926" t="str">
            <v>2010/04/30</v>
          </cell>
          <cell r="E3926">
            <v>39807</v>
          </cell>
          <cell r="F3926" t="str">
            <v>ITS08300</v>
          </cell>
          <cell r="G3926" t="str">
            <v>Q</v>
          </cell>
        </row>
        <row r="3927">
          <cell r="B3927" t="str">
            <v>1860-A83</v>
          </cell>
          <cell r="C3927" t="str">
            <v>TP R52(1860A83)LE CM MODEL</v>
          </cell>
          <cell r="D3927" t="str">
            <v>2010/04/30</v>
          </cell>
          <cell r="E3927">
            <v>39807</v>
          </cell>
          <cell r="F3927" t="str">
            <v>ITS08300</v>
          </cell>
          <cell r="G3927" t="str">
            <v>Q</v>
          </cell>
        </row>
        <row r="3928">
          <cell r="B3928" t="str">
            <v>1860-AE4</v>
          </cell>
          <cell r="C3928" t="str">
            <v>TP R52(1860AE4)LE CM MODEL</v>
          </cell>
          <cell r="D3928" t="str">
            <v>2010/04/30</v>
          </cell>
          <cell r="E3928">
            <v>39807</v>
          </cell>
          <cell r="F3928" t="str">
            <v>ITS08300</v>
          </cell>
          <cell r="G3928" t="str">
            <v>Q</v>
          </cell>
        </row>
        <row r="3929">
          <cell r="B3929" t="str">
            <v>1860-AJ1</v>
          </cell>
          <cell r="C3929" t="str">
            <v>TP R52(1860AJ1)LE CM MODEL</v>
          </cell>
          <cell r="D3929" t="str">
            <v>2010/04/30</v>
          </cell>
          <cell r="E3929">
            <v>39807</v>
          </cell>
          <cell r="F3929" t="str">
            <v>ITS08300</v>
          </cell>
          <cell r="G3929" t="str">
            <v>Q</v>
          </cell>
        </row>
        <row r="3930">
          <cell r="B3930" t="str">
            <v>1860-AJ5</v>
          </cell>
          <cell r="C3930" t="str">
            <v>TP R52(1860AJ5)LE CM MODEL</v>
          </cell>
          <cell r="D3930" t="str">
            <v>2010/04/30</v>
          </cell>
          <cell r="E3930">
            <v>39807</v>
          </cell>
          <cell r="F3930" t="str">
            <v>ITS08300</v>
          </cell>
          <cell r="G3930" t="str">
            <v>Q</v>
          </cell>
        </row>
        <row r="3931">
          <cell r="B3931" t="str">
            <v>1860-AJ8</v>
          </cell>
          <cell r="C3931" t="str">
            <v>TP R52(1860AJ8)LE CM MODEL</v>
          </cell>
          <cell r="D3931" t="str">
            <v>2010/04/30</v>
          </cell>
          <cell r="E3931">
            <v>39807</v>
          </cell>
          <cell r="F3931" t="str">
            <v>ITS08300</v>
          </cell>
          <cell r="G3931" t="str">
            <v>Q</v>
          </cell>
        </row>
        <row r="3932">
          <cell r="B3932" t="str">
            <v>1860-BJ1</v>
          </cell>
          <cell r="C3932" t="str">
            <v>TP R52(1860BJ1)LE CM MODEL</v>
          </cell>
          <cell r="D3932" t="str">
            <v>2010/04/30</v>
          </cell>
          <cell r="E3932">
            <v>39807</v>
          </cell>
          <cell r="F3932" t="str">
            <v>ITS08300</v>
          </cell>
          <cell r="G3932" t="str">
            <v>Q</v>
          </cell>
        </row>
        <row r="3933">
          <cell r="B3933" t="str">
            <v>1860-BUE</v>
          </cell>
          <cell r="C3933" t="str">
            <v>TPR52 1.86 2MB 512/40.0 15.0</v>
          </cell>
          <cell r="D3933" t="str">
            <v>2010/04/30</v>
          </cell>
          <cell r="E3933">
            <v>39807</v>
          </cell>
          <cell r="F3933" t="str">
            <v>ITS08300</v>
          </cell>
          <cell r="G3933" t="str">
            <v>Q</v>
          </cell>
        </row>
        <row r="3934">
          <cell r="B3934" t="str">
            <v>1860-BUJ</v>
          </cell>
          <cell r="C3934" t="str">
            <v>TPR52 1.86 2MB 512/40.0 15.0</v>
          </cell>
          <cell r="D3934" t="str">
            <v>2010/04/30</v>
          </cell>
          <cell r="E3934">
            <v>39807</v>
          </cell>
          <cell r="F3934" t="str">
            <v>ITS08300</v>
          </cell>
          <cell r="G3934" t="str">
            <v>Q</v>
          </cell>
        </row>
        <row r="3935">
          <cell r="B3935" t="str">
            <v>1860-BZE</v>
          </cell>
          <cell r="C3935" t="str">
            <v>TPR52 1.86 2MB 512/40.0 15.0</v>
          </cell>
          <cell r="D3935" t="str">
            <v>2010/04/30</v>
          </cell>
          <cell r="E3935">
            <v>39807</v>
          </cell>
          <cell r="F3935" t="str">
            <v>ITS08300</v>
          </cell>
          <cell r="G3935" t="str">
            <v>Q</v>
          </cell>
        </row>
        <row r="3936">
          <cell r="B3936" t="str">
            <v>1860-BZJ</v>
          </cell>
          <cell r="C3936" t="str">
            <v>TPR52 1.86 2MB 512/40.0 15.0</v>
          </cell>
          <cell r="D3936" t="str">
            <v>2010/04/30</v>
          </cell>
          <cell r="E3936">
            <v>39807</v>
          </cell>
          <cell r="F3936" t="str">
            <v>ITS08300</v>
          </cell>
          <cell r="G3936" t="str">
            <v>Q</v>
          </cell>
        </row>
        <row r="3937">
          <cell r="B3937" t="str">
            <v>1860-HJ1</v>
          </cell>
          <cell r="C3937" t="str">
            <v>TP R52(1860HJ1)LE CM MODEL</v>
          </cell>
          <cell r="D3937" t="str">
            <v>2010/04/30</v>
          </cell>
          <cell r="E3937">
            <v>39807</v>
          </cell>
          <cell r="F3937" t="str">
            <v>ITS08300</v>
          </cell>
          <cell r="G3937" t="str">
            <v>Q</v>
          </cell>
        </row>
        <row r="3938">
          <cell r="B3938" t="str">
            <v>1860-HJ2</v>
          </cell>
          <cell r="C3938" t="str">
            <v>TP R52(1860HJ2)LE CM MODEL</v>
          </cell>
          <cell r="D3938" t="str">
            <v>2010/04/30</v>
          </cell>
          <cell r="E3938">
            <v>39807</v>
          </cell>
          <cell r="F3938" t="str">
            <v>ITS08300</v>
          </cell>
          <cell r="G3938" t="str">
            <v>Q</v>
          </cell>
        </row>
        <row r="3939">
          <cell r="B3939" t="str">
            <v>1860-JJ1</v>
          </cell>
          <cell r="C3939" t="str">
            <v>TP R52(1860JJ1)LE CM MODEL</v>
          </cell>
          <cell r="D3939" t="str">
            <v>2010/04/30</v>
          </cell>
          <cell r="E3939">
            <v>39807</v>
          </cell>
          <cell r="F3939" t="str">
            <v>ITS08300</v>
          </cell>
          <cell r="G3939" t="str">
            <v>Q</v>
          </cell>
        </row>
        <row r="3940">
          <cell r="B3940" t="str">
            <v>1861-9GE</v>
          </cell>
          <cell r="C3940" t="str">
            <v>TPR52 1.86 2MB 256/40.0 14.1</v>
          </cell>
          <cell r="D3940" t="str">
            <v>2010/04/30</v>
          </cell>
          <cell r="E3940">
            <v>39807</v>
          </cell>
          <cell r="F3940" t="str">
            <v>ITS08300</v>
          </cell>
          <cell r="G3940" t="str">
            <v>Q</v>
          </cell>
        </row>
        <row r="3941">
          <cell r="B3941" t="str">
            <v>1861-9GJ</v>
          </cell>
          <cell r="C3941" t="str">
            <v>TPR52 1.86 2MB 256/40.0 14.1</v>
          </cell>
          <cell r="D3941" t="str">
            <v>2010/04/30</v>
          </cell>
          <cell r="E3941">
            <v>39807</v>
          </cell>
          <cell r="F3941" t="str">
            <v>ITS08300</v>
          </cell>
          <cell r="G3941" t="str">
            <v>Q</v>
          </cell>
        </row>
        <row r="3942">
          <cell r="B3942" t="str">
            <v>1861-A73</v>
          </cell>
          <cell r="C3942" t="str">
            <v>TP R52(1861A73)LE CM MODEL</v>
          </cell>
          <cell r="D3942" t="str">
            <v>2010/04/30</v>
          </cell>
          <cell r="E3942">
            <v>39807</v>
          </cell>
          <cell r="F3942" t="str">
            <v>ITS08300</v>
          </cell>
          <cell r="G3942" t="str">
            <v>Q</v>
          </cell>
        </row>
        <row r="3943">
          <cell r="B3943" t="str">
            <v>1861-AJ2</v>
          </cell>
          <cell r="C3943" t="str">
            <v>TP R52(1861AJ2)LE CM MODEL</v>
          </cell>
          <cell r="D3943" t="str">
            <v>2010/04/30</v>
          </cell>
          <cell r="E3943">
            <v>39807</v>
          </cell>
          <cell r="F3943" t="str">
            <v>ITS08300</v>
          </cell>
          <cell r="G3943" t="str">
            <v>Q</v>
          </cell>
        </row>
        <row r="3944">
          <cell r="B3944" t="str">
            <v>1861-AJ3</v>
          </cell>
          <cell r="C3944" t="str">
            <v>TP R52(1861AJ3)LE CM MODEL</v>
          </cell>
          <cell r="D3944" t="str">
            <v>2010/04/30</v>
          </cell>
          <cell r="E3944">
            <v>39807</v>
          </cell>
          <cell r="F3944" t="str">
            <v>ITS08300</v>
          </cell>
          <cell r="G3944" t="str">
            <v>Q</v>
          </cell>
        </row>
        <row r="3945">
          <cell r="B3945" t="str">
            <v>1861-AJ4</v>
          </cell>
          <cell r="C3945" t="str">
            <v>TP R52(1861AJ4)LE CM MODEL</v>
          </cell>
          <cell r="D3945" t="str">
            <v>2010/04/30</v>
          </cell>
          <cell r="E3945">
            <v>39807</v>
          </cell>
          <cell r="F3945" t="str">
            <v>ITS08300</v>
          </cell>
          <cell r="G3945" t="str">
            <v>Q</v>
          </cell>
        </row>
        <row r="3946">
          <cell r="B3946" t="str">
            <v>1861-AJ5</v>
          </cell>
          <cell r="C3946" t="str">
            <v>TP R52(1861AJ5)LE CM MODEL</v>
          </cell>
          <cell r="D3946" t="str">
            <v>2010/04/30</v>
          </cell>
          <cell r="E3946">
            <v>39807</v>
          </cell>
          <cell r="F3946" t="str">
            <v>ITS08300</v>
          </cell>
          <cell r="G3946" t="str">
            <v>Q</v>
          </cell>
        </row>
        <row r="3947">
          <cell r="B3947" t="str">
            <v>1861-AJ9</v>
          </cell>
          <cell r="C3947" t="str">
            <v>TP R52(1861AJ9)LE CM MODEL</v>
          </cell>
          <cell r="D3947" t="str">
            <v>2010/04/30</v>
          </cell>
          <cell r="E3947">
            <v>39807</v>
          </cell>
          <cell r="F3947" t="str">
            <v>ITS08300</v>
          </cell>
          <cell r="G3947" t="str">
            <v>Q</v>
          </cell>
        </row>
        <row r="3948">
          <cell r="B3948" t="str">
            <v>1861-AR3</v>
          </cell>
          <cell r="C3948" t="str">
            <v>THINKPAD R52(1861AR3)</v>
          </cell>
          <cell r="D3948" t="str">
            <v>2010/04/30</v>
          </cell>
          <cell r="E3948">
            <v>39807</v>
          </cell>
          <cell r="F3948" t="str">
            <v>ITS08300</v>
          </cell>
          <cell r="G3948" t="str">
            <v>Q</v>
          </cell>
        </row>
        <row r="3949">
          <cell r="B3949" t="str">
            <v>1861-BUE</v>
          </cell>
          <cell r="C3949" t="str">
            <v>TPR52 1.86 2MB 512/40.0 15.0</v>
          </cell>
          <cell r="D3949" t="str">
            <v>2010/04/30</v>
          </cell>
          <cell r="E3949">
            <v>39807</v>
          </cell>
          <cell r="F3949" t="str">
            <v>ITS08300</v>
          </cell>
          <cell r="G3949" t="str">
            <v>Q</v>
          </cell>
        </row>
        <row r="3950">
          <cell r="B3950" t="str">
            <v>1861-BUJ</v>
          </cell>
          <cell r="C3950" t="str">
            <v>TPR52 1.86 2MB 512/40.0 15.0</v>
          </cell>
          <cell r="D3950" t="str">
            <v>2010/04/30</v>
          </cell>
          <cell r="E3950">
            <v>39807</v>
          </cell>
          <cell r="F3950" t="str">
            <v>ITS08300</v>
          </cell>
          <cell r="G3950" t="str">
            <v>Q</v>
          </cell>
        </row>
        <row r="3951">
          <cell r="B3951" t="str">
            <v>1861-BZE</v>
          </cell>
          <cell r="C3951" t="str">
            <v>TPR52 1.86 2MB 512/40.0 15.0</v>
          </cell>
          <cell r="D3951" t="str">
            <v>2010/04/30</v>
          </cell>
          <cell r="E3951">
            <v>39807</v>
          </cell>
          <cell r="F3951" t="str">
            <v>ITS08300</v>
          </cell>
          <cell r="G3951" t="str">
            <v>Q</v>
          </cell>
        </row>
        <row r="3952">
          <cell r="B3952" t="str">
            <v>1861-BZJ</v>
          </cell>
          <cell r="C3952" t="str">
            <v>TPR52 1.86 2MB 512/40.0 15.0</v>
          </cell>
          <cell r="D3952" t="str">
            <v>2010/04/30</v>
          </cell>
          <cell r="E3952">
            <v>39807</v>
          </cell>
          <cell r="F3952" t="str">
            <v>ITS08300</v>
          </cell>
          <cell r="G3952" t="str">
            <v>Q</v>
          </cell>
        </row>
        <row r="3953">
          <cell r="B3953" t="str">
            <v>1861-NJ2</v>
          </cell>
          <cell r="C3953" t="str">
            <v>TP R52(1861NJ2)LE CM MODEL</v>
          </cell>
          <cell r="D3953" t="str">
            <v>2010/04/30</v>
          </cell>
          <cell r="E3953">
            <v>39807</v>
          </cell>
          <cell r="F3953" t="str">
            <v>ITS08300</v>
          </cell>
          <cell r="G3953" t="str">
            <v>Q</v>
          </cell>
        </row>
        <row r="3954">
          <cell r="B3954" t="str">
            <v>1863-AF1</v>
          </cell>
          <cell r="C3954" t="str">
            <v>TP R52(1863AF1)LE CM MODEL</v>
          </cell>
          <cell r="D3954" t="str">
            <v>2010/04/30</v>
          </cell>
          <cell r="E3954">
            <v>39807</v>
          </cell>
          <cell r="F3954" t="str">
            <v>ITS08300</v>
          </cell>
          <cell r="G3954" t="str">
            <v>Q</v>
          </cell>
        </row>
        <row r="3955">
          <cell r="B3955" t="str">
            <v>1865-A54</v>
          </cell>
          <cell r="C3955" t="str">
            <v>TP X41(1865A54)LE CM MODEL</v>
          </cell>
          <cell r="D3955" t="str">
            <v>2010/04/30</v>
          </cell>
          <cell r="E3955">
            <v>39807</v>
          </cell>
          <cell r="F3955" t="str">
            <v>ITS08300</v>
          </cell>
          <cell r="G3955" t="str">
            <v>Q</v>
          </cell>
        </row>
        <row r="3956">
          <cell r="B3956" t="str">
            <v>1865-A55</v>
          </cell>
          <cell r="C3956" t="str">
            <v>TP X41(1865A55)LE CM MODEL</v>
          </cell>
          <cell r="D3956" t="str">
            <v>2010/04/30</v>
          </cell>
          <cell r="E3956">
            <v>39807</v>
          </cell>
          <cell r="F3956" t="str">
            <v>ITS08300</v>
          </cell>
          <cell r="G3956" t="str">
            <v>Q</v>
          </cell>
        </row>
        <row r="3957">
          <cell r="B3957" t="str">
            <v>1866-2CE</v>
          </cell>
          <cell r="C3957" t="str">
            <v>TPX41 1.5G 2MB 256/40.0 12.1</v>
          </cell>
          <cell r="D3957" t="str">
            <v>2010/04/30</v>
          </cell>
          <cell r="E3957">
            <v>39807</v>
          </cell>
          <cell r="F3957" t="str">
            <v>ITS08300</v>
          </cell>
          <cell r="G3957" t="str">
            <v>Q</v>
          </cell>
        </row>
        <row r="3958">
          <cell r="B3958" t="str">
            <v>1866-2CJ</v>
          </cell>
          <cell r="C3958" t="str">
            <v>TPX41 1.5G 2MB 256/40.0 12.1</v>
          </cell>
          <cell r="D3958" t="str">
            <v>2010/04/30</v>
          </cell>
          <cell r="E3958">
            <v>39807</v>
          </cell>
          <cell r="F3958" t="str">
            <v>ITS08300</v>
          </cell>
          <cell r="G3958" t="str">
            <v>Q</v>
          </cell>
        </row>
        <row r="3959">
          <cell r="B3959" t="str">
            <v>1866-3GE</v>
          </cell>
          <cell r="C3959" t="str">
            <v>TPX41 1.5G 2MB 512/40.0 12.1</v>
          </cell>
          <cell r="D3959" t="str">
            <v>2010/04/30</v>
          </cell>
          <cell r="E3959">
            <v>39807</v>
          </cell>
          <cell r="F3959" t="str">
            <v>ITS08300</v>
          </cell>
          <cell r="G3959" t="str">
            <v>Q</v>
          </cell>
        </row>
        <row r="3960">
          <cell r="B3960" t="str">
            <v>1866-3GJ</v>
          </cell>
          <cell r="C3960" t="str">
            <v>TPX41 1.5G 2MB 512/40.0 12.1</v>
          </cell>
          <cell r="D3960" t="str">
            <v>2010/04/30</v>
          </cell>
          <cell r="E3960">
            <v>39807</v>
          </cell>
          <cell r="F3960" t="str">
            <v>ITS08300</v>
          </cell>
          <cell r="G3960" t="str">
            <v>Q</v>
          </cell>
        </row>
        <row r="3961">
          <cell r="B3961" t="str">
            <v>1866-5GE</v>
          </cell>
          <cell r="C3961" t="str">
            <v>TPX41 1.5G 2MB 512/40.0 12.1</v>
          </cell>
          <cell r="D3961" t="str">
            <v>2010/04/30</v>
          </cell>
          <cell r="E3961">
            <v>39807</v>
          </cell>
          <cell r="F3961" t="str">
            <v>ITS08300</v>
          </cell>
          <cell r="G3961" t="str">
            <v>Q</v>
          </cell>
        </row>
        <row r="3962">
          <cell r="B3962" t="str">
            <v>1866-5GJ</v>
          </cell>
          <cell r="C3962" t="str">
            <v>TPX41 1.5G 2MB 512/40.0 12.1</v>
          </cell>
          <cell r="D3962" t="str">
            <v>2010/04/30</v>
          </cell>
          <cell r="E3962">
            <v>39807</v>
          </cell>
          <cell r="F3962" t="str">
            <v>ITS08300</v>
          </cell>
          <cell r="G3962" t="str">
            <v>Q</v>
          </cell>
        </row>
        <row r="3963">
          <cell r="B3963" t="str">
            <v>1866-9GE</v>
          </cell>
          <cell r="C3963" t="str">
            <v>TPX41 1.6G 2MB 512/40.0 12.1</v>
          </cell>
          <cell r="D3963" t="str">
            <v>2010/04/30</v>
          </cell>
          <cell r="E3963">
            <v>39807</v>
          </cell>
          <cell r="F3963" t="str">
            <v>ITS08300</v>
          </cell>
          <cell r="G3963" t="str">
            <v>Q</v>
          </cell>
        </row>
        <row r="3964">
          <cell r="B3964" t="str">
            <v>1866-9GJ</v>
          </cell>
          <cell r="C3964" t="str">
            <v>TPX41 1.6G 2MB 512/40.0 12.1</v>
          </cell>
          <cell r="D3964" t="str">
            <v>2010/04/30</v>
          </cell>
          <cell r="E3964">
            <v>39807</v>
          </cell>
          <cell r="F3964" t="str">
            <v>ITS08300</v>
          </cell>
          <cell r="G3964" t="str">
            <v>Q</v>
          </cell>
        </row>
        <row r="3965">
          <cell r="B3965" t="str">
            <v>1866-9ME</v>
          </cell>
          <cell r="C3965" t="str">
            <v>TPX41 1.6G 2MB 512/60.0 12.1</v>
          </cell>
          <cell r="D3965" t="str">
            <v>2010/04/30</v>
          </cell>
          <cell r="E3965">
            <v>39807</v>
          </cell>
          <cell r="F3965" t="str">
            <v>ITS08300</v>
          </cell>
          <cell r="G3965" t="str">
            <v>Q</v>
          </cell>
        </row>
        <row r="3966">
          <cell r="B3966" t="str">
            <v>1866-9MJ</v>
          </cell>
          <cell r="C3966" t="str">
            <v>TPX41 1.6G 2MB 512/60.0 12.1</v>
          </cell>
          <cell r="D3966" t="str">
            <v>2010/04/30</v>
          </cell>
          <cell r="E3966">
            <v>39807</v>
          </cell>
          <cell r="F3966" t="str">
            <v>ITS08300</v>
          </cell>
          <cell r="G3966" t="str">
            <v>Q</v>
          </cell>
        </row>
        <row r="3967">
          <cell r="B3967" t="str">
            <v>1866-A26</v>
          </cell>
          <cell r="C3967" t="str">
            <v>TP X41 TABLET(1866A26)LECM</v>
          </cell>
          <cell r="D3967" t="str">
            <v>2010/04/30</v>
          </cell>
          <cell r="E3967">
            <v>39807</v>
          </cell>
          <cell r="F3967" t="str">
            <v>ITS08300</v>
          </cell>
          <cell r="G3967" t="str">
            <v>Q</v>
          </cell>
        </row>
        <row r="3968">
          <cell r="B3968" t="str">
            <v>1866-A63</v>
          </cell>
          <cell r="C3968" t="str">
            <v>TP X41 TABLET 1866-A63</v>
          </cell>
          <cell r="D3968" t="str">
            <v>2010/04/30</v>
          </cell>
          <cell r="E3968">
            <v>39807</v>
          </cell>
          <cell r="F3968" t="str">
            <v>ITS08300</v>
          </cell>
          <cell r="G3968" t="str">
            <v>Q</v>
          </cell>
        </row>
        <row r="3969">
          <cell r="B3969" t="str">
            <v>1866-AF4</v>
          </cell>
          <cell r="C3969" t="str">
            <v>TP X41 TABLET(1866AF4)LECM</v>
          </cell>
          <cell r="D3969" t="str">
            <v>2010/04/30</v>
          </cell>
          <cell r="E3969">
            <v>39807</v>
          </cell>
          <cell r="F3969" t="str">
            <v>ITS08300</v>
          </cell>
          <cell r="G3969" t="str">
            <v>Q</v>
          </cell>
        </row>
        <row r="3970">
          <cell r="B3970" t="str">
            <v>1866-AH1</v>
          </cell>
          <cell r="C3970" t="str">
            <v>TP X41 TABLET(1866AH1)LECM</v>
          </cell>
          <cell r="D3970" t="str">
            <v>2010/04/30</v>
          </cell>
          <cell r="E3970">
            <v>39807</v>
          </cell>
          <cell r="F3970" t="str">
            <v>ITS08300</v>
          </cell>
          <cell r="G3970" t="str">
            <v>Q</v>
          </cell>
        </row>
        <row r="3971">
          <cell r="B3971" t="str">
            <v>1866-BGE</v>
          </cell>
          <cell r="C3971" t="str">
            <v>TPX41 1.6G 2MB 512/40.0 12.1</v>
          </cell>
          <cell r="D3971" t="str">
            <v>2010/04/30</v>
          </cell>
          <cell r="E3971">
            <v>39807</v>
          </cell>
          <cell r="F3971" t="str">
            <v>ITS08300</v>
          </cell>
          <cell r="G3971" t="str">
            <v>Q</v>
          </cell>
        </row>
        <row r="3972">
          <cell r="B3972" t="str">
            <v>1866-BGJ</v>
          </cell>
          <cell r="C3972" t="str">
            <v>TPX41 1.6G 2MB 512/40.0 12.1</v>
          </cell>
          <cell r="D3972" t="str">
            <v>2010/04/30</v>
          </cell>
          <cell r="E3972">
            <v>39807</v>
          </cell>
          <cell r="F3972" t="str">
            <v>ITS08300</v>
          </cell>
          <cell r="G3972" t="str">
            <v>Q</v>
          </cell>
        </row>
        <row r="3973">
          <cell r="B3973" t="str">
            <v>1866-CZE</v>
          </cell>
          <cell r="C3973" t="str">
            <v>TPX41 1.6G 2MB 512/60.0 12.1</v>
          </cell>
          <cell r="D3973" t="str">
            <v>2010/04/30</v>
          </cell>
          <cell r="E3973">
            <v>39807</v>
          </cell>
          <cell r="F3973" t="str">
            <v>ITS08300</v>
          </cell>
          <cell r="G3973" t="str">
            <v>Q</v>
          </cell>
        </row>
        <row r="3974">
          <cell r="B3974" t="str">
            <v>1866-CZJ</v>
          </cell>
          <cell r="C3974" t="str">
            <v>TPX41 1.6G 2MB 512/60.0 12.1</v>
          </cell>
          <cell r="D3974" t="str">
            <v>2010/04/30</v>
          </cell>
          <cell r="E3974">
            <v>39807</v>
          </cell>
          <cell r="F3974" t="str">
            <v>ITS08300</v>
          </cell>
          <cell r="G3974" t="str">
            <v>Q</v>
          </cell>
        </row>
        <row r="3975">
          <cell r="B3975" t="str">
            <v>1866-EE1</v>
          </cell>
          <cell r="C3975" t="str">
            <v>TP X41 TABLET(1866EE1)LECM</v>
          </cell>
          <cell r="D3975" t="str">
            <v>2010/04/30</v>
          </cell>
          <cell r="E3975">
            <v>39807</v>
          </cell>
          <cell r="F3975" t="str">
            <v>ITS08300</v>
          </cell>
          <cell r="G3975" t="str">
            <v>Q</v>
          </cell>
        </row>
        <row r="3976">
          <cell r="B3976" t="str">
            <v>1866-EF6</v>
          </cell>
          <cell r="C3976" t="str">
            <v>TP X41 TABLET(1866EF6)LECM</v>
          </cell>
          <cell r="D3976" t="str">
            <v>2010/04/30</v>
          </cell>
          <cell r="E3976">
            <v>39807</v>
          </cell>
          <cell r="F3976" t="str">
            <v>ITS08300</v>
          </cell>
          <cell r="G3976" t="str">
            <v>Q</v>
          </cell>
        </row>
        <row r="3977">
          <cell r="B3977" t="str">
            <v>1867-2CE</v>
          </cell>
          <cell r="C3977" t="str">
            <v>TPX41 1.5G 2MB 256/40.0 12.1</v>
          </cell>
          <cell r="D3977" t="str">
            <v>2010/04/30</v>
          </cell>
          <cell r="E3977">
            <v>39807</v>
          </cell>
          <cell r="F3977" t="str">
            <v>ITS08300</v>
          </cell>
          <cell r="G3977" t="str">
            <v>Q</v>
          </cell>
        </row>
        <row r="3978">
          <cell r="B3978" t="str">
            <v>1867-2CJ</v>
          </cell>
          <cell r="C3978" t="str">
            <v>TPX41 1.5G 2MB 256/40.0 12.1</v>
          </cell>
          <cell r="D3978" t="str">
            <v>2010/04/30</v>
          </cell>
          <cell r="E3978">
            <v>39807</v>
          </cell>
          <cell r="F3978" t="str">
            <v>ITS08300</v>
          </cell>
          <cell r="G3978" t="str">
            <v>Q</v>
          </cell>
        </row>
        <row r="3979">
          <cell r="B3979" t="str">
            <v>1867-3GE</v>
          </cell>
          <cell r="C3979" t="str">
            <v>TPX41 1.5G 2MB 512/40.0 12.1</v>
          </cell>
          <cell r="D3979" t="str">
            <v>2010/04/30</v>
          </cell>
          <cell r="E3979">
            <v>39807</v>
          </cell>
          <cell r="F3979" t="str">
            <v>ITS08300</v>
          </cell>
          <cell r="G3979" t="str">
            <v>Q</v>
          </cell>
        </row>
        <row r="3980">
          <cell r="B3980" t="str">
            <v>1867-3GJ</v>
          </cell>
          <cell r="C3980" t="str">
            <v>TPX41 1.5G 2MB 512/40.0 12.1</v>
          </cell>
          <cell r="D3980" t="str">
            <v>2010/04/30</v>
          </cell>
          <cell r="E3980">
            <v>39807</v>
          </cell>
          <cell r="F3980" t="str">
            <v>ITS08300</v>
          </cell>
          <cell r="G3980" t="str">
            <v>Q</v>
          </cell>
        </row>
        <row r="3981">
          <cell r="B3981" t="str">
            <v>1867-5GE</v>
          </cell>
          <cell r="C3981" t="str">
            <v>TPX41 1.5G 2MB 512/40.0 12.1</v>
          </cell>
          <cell r="D3981" t="str">
            <v>2010/04/30</v>
          </cell>
          <cell r="E3981">
            <v>39807</v>
          </cell>
          <cell r="F3981" t="str">
            <v>ITS08300</v>
          </cell>
          <cell r="G3981" t="str">
            <v>Q</v>
          </cell>
        </row>
        <row r="3982">
          <cell r="B3982" t="str">
            <v>1867-5GJ</v>
          </cell>
          <cell r="C3982" t="str">
            <v>TPX41 1.5G 2MB 512/40.0 12.1</v>
          </cell>
          <cell r="D3982" t="str">
            <v>2010/04/30</v>
          </cell>
          <cell r="E3982">
            <v>39807</v>
          </cell>
          <cell r="F3982" t="str">
            <v>ITS08300</v>
          </cell>
          <cell r="G3982" t="str">
            <v>Q</v>
          </cell>
        </row>
        <row r="3983">
          <cell r="B3983" t="str">
            <v>1867-9GE</v>
          </cell>
          <cell r="C3983" t="str">
            <v>TPX41 1.6G 2MB 512/40.0 12.1</v>
          </cell>
          <cell r="D3983" t="str">
            <v>2010/04/30</v>
          </cell>
          <cell r="E3983">
            <v>39807</v>
          </cell>
          <cell r="F3983" t="str">
            <v>ITS08300</v>
          </cell>
          <cell r="G3983" t="str">
            <v>Q</v>
          </cell>
        </row>
        <row r="3984">
          <cell r="B3984" t="str">
            <v>1867-9GJ</v>
          </cell>
          <cell r="C3984" t="str">
            <v>TPX41 1.6G 2MB 512/40.0 12.1</v>
          </cell>
          <cell r="D3984" t="str">
            <v>2010/04/30</v>
          </cell>
          <cell r="E3984">
            <v>39807</v>
          </cell>
          <cell r="F3984" t="str">
            <v>ITS08300</v>
          </cell>
          <cell r="G3984" t="str">
            <v>Q</v>
          </cell>
        </row>
        <row r="3985">
          <cell r="B3985" t="str">
            <v>1867-9ME</v>
          </cell>
          <cell r="C3985" t="str">
            <v>TPX41 1.6G 2MB 512/60.0 12.1</v>
          </cell>
          <cell r="D3985" t="str">
            <v>2010/04/30</v>
          </cell>
          <cell r="E3985">
            <v>39807</v>
          </cell>
          <cell r="F3985" t="str">
            <v>ITS08300</v>
          </cell>
          <cell r="G3985" t="str">
            <v>Q</v>
          </cell>
        </row>
        <row r="3986">
          <cell r="B3986" t="str">
            <v>1867-9MJ</v>
          </cell>
          <cell r="C3986" t="str">
            <v>TPX41 1.6G 2MB 512/60.0 12.1</v>
          </cell>
          <cell r="D3986" t="str">
            <v>2010/04/30</v>
          </cell>
          <cell r="E3986">
            <v>39807</v>
          </cell>
          <cell r="F3986" t="str">
            <v>ITS08300</v>
          </cell>
          <cell r="G3986" t="str">
            <v>Q</v>
          </cell>
        </row>
        <row r="3987">
          <cell r="B3987" t="str">
            <v>1867-A47</v>
          </cell>
          <cell r="C3987" t="str">
            <v>TP X41 TABLET(1867A47)LECM</v>
          </cell>
          <cell r="D3987" t="str">
            <v>2010/04/30</v>
          </cell>
          <cell r="E3987">
            <v>39807</v>
          </cell>
          <cell r="F3987" t="str">
            <v>ITS08300</v>
          </cell>
          <cell r="G3987" t="str">
            <v>Q</v>
          </cell>
        </row>
        <row r="3988">
          <cell r="B3988" t="str">
            <v>1867-A48</v>
          </cell>
          <cell r="C3988" t="str">
            <v>TP X41 TABLET(1867A48)LECM</v>
          </cell>
          <cell r="D3988" t="str">
            <v>2010/04/30</v>
          </cell>
          <cell r="E3988">
            <v>39807</v>
          </cell>
          <cell r="F3988" t="str">
            <v>ITS08300</v>
          </cell>
          <cell r="G3988" t="str">
            <v>Q</v>
          </cell>
        </row>
        <row r="3989">
          <cell r="B3989" t="str">
            <v>1867-A87</v>
          </cell>
          <cell r="C3989" t="str">
            <v>TP X41 TABLET(1867A87)LECM</v>
          </cell>
          <cell r="D3989" t="str">
            <v>2010/04/30</v>
          </cell>
          <cell r="E3989">
            <v>39807</v>
          </cell>
          <cell r="F3989" t="str">
            <v>ITS08300</v>
          </cell>
          <cell r="G3989" t="str">
            <v>Q</v>
          </cell>
        </row>
        <row r="3990">
          <cell r="B3990" t="str">
            <v>1867-AC3</v>
          </cell>
          <cell r="C3990" t="str">
            <v>TP X41 TABLET(1867AC3)LECM</v>
          </cell>
          <cell r="D3990" t="str">
            <v>2010/04/30</v>
          </cell>
          <cell r="E3990">
            <v>39807</v>
          </cell>
          <cell r="F3990" t="str">
            <v>ITS08300</v>
          </cell>
          <cell r="G3990" t="str">
            <v>Q</v>
          </cell>
        </row>
        <row r="3991">
          <cell r="B3991" t="str">
            <v>1867-AC4</v>
          </cell>
          <cell r="C3991" t="str">
            <v>TP X41 TABLET(1867AC4)LECM</v>
          </cell>
          <cell r="D3991" t="str">
            <v>2010/04/30</v>
          </cell>
          <cell r="E3991">
            <v>39807</v>
          </cell>
          <cell r="F3991" t="str">
            <v>ITS08300</v>
          </cell>
          <cell r="G3991" t="str">
            <v>Q</v>
          </cell>
        </row>
        <row r="3992">
          <cell r="B3992" t="str">
            <v>1867-AE4</v>
          </cell>
          <cell r="C3992" t="str">
            <v>TP X41 TABLET(1867AE4)LECM</v>
          </cell>
          <cell r="D3992" t="str">
            <v>2010/04/30</v>
          </cell>
          <cell r="E3992">
            <v>39807</v>
          </cell>
          <cell r="F3992" t="str">
            <v>ITS08300</v>
          </cell>
          <cell r="G3992" t="str">
            <v>Q</v>
          </cell>
        </row>
        <row r="3993">
          <cell r="B3993" t="str">
            <v>1867-AL8</v>
          </cell>
          <cell r="C3993" t="str">
            <v>TP X41 TABLET(1867AL8)LECM</v>
          </cell>
          <cell r="D3993" t="str">
            <v>2010/04/30</v>
          </cell>
          <cell r="E3993">
            <v>39807</v>
          </cell>
          <cell r="F3993" t="str">
            <v>ITS08300</v>
          </cell>
          <cell r="G3993" t="str">
            <v>Q</v>
          </cell>
        </row>
        <row r="3994">
          <cell r="B3994" t="str">
            <v>1867-AL9</v>
          </cell>
          <cell r="C3994" t="str">
            <v>TP X41 TABLET(1867AL9)LECM</v>
          </cell>
          <cell r="D3994" t="str">
            <v>2010/04/30</v>
          </cell>
          <cell r="E3994">
            <v>39807</v>
          </cell>
          <cell r="F3994" t="str">
            <v>ITS08300</v>
          </cell>
          <cell r="G3994" t="str">
            <v>Q</v>
          </cell>
        </row>
        <row r="3995">
          <cell r="B3995" t="str">
            <v>1867-AQ6</v>
          </cell>
          <cell r="C3995" t="str">
            <v>TP X41 TABLET(1867AQ6)LECM</v>
          </cell>
          <cell r="D3995" t="str">
            <v>2010/04/30</v>
          </cell>
          <cell r="E3995">
            <v>39807</v>
          </cell>
          <cell r="F3995" t="str">
            <v>ITS08300</v>
          </cell>
          <cell r="G3995" t="str">
            <v>Q</v>
          </cell>
        </row>
        <row r="3996">
          <cell r="B3996" t="str">
            <v>1867-AQ7</v>
          </cell>
          <cell r="C3996" t="str">
            <v>TP X41 TABLET(1867AQ7)LECM</v>
          </cell>
          <cell r="D3996" t="str">
            <v>2010/04/30</v>
          </cell>
          <cell r="E3996">
            <v>39807</v>
          </cell>
          <cell r="F3996" t="str">
            <v>ITS08300</v>
          </cell>
          <cell r="G3996" t="str">
            <v>Q</v>
          </cell>
        </row>
        <row r="3997">
          <cell r="B3997" t="str">
            <v>1867-B49</v>
          </cell>
          <cell r="C3997" t="str">
            <v>TP X41 TABLET(1867B49)LECM</v>
          </cell>
          <cell r="D3997" t="str">
            <v>2010/04/30</v>
          </cell>
          <cell r="E3997">
            <v>39807</v>
          </cell>
          <cell r="F3997" t="str">
            <v>ITS08300</v>
          </cell>
          <cell r="G3997" t="str">
            <v>Q</v>
          </cell>
        </row>
        <row r="3998">
          <cell r="B3998" t="str">
            <v>1867-B51</v>
          </cell>
          <cell r="C3998" t="str">
            <v>TP X41 TABLET(1867B51)LECM</v>
          </cell>
          <cell r="D3998" t="str">
            <v>2010/04/30</v>
          </cell>
          <cell r="E3998">
            <v>39807</v>
          </cell>
          <cell r="F3998" t="str">
            <v>ITS08300</v>
          </cell>
          <cell r="G3998" t="str">
            <v>Q</v>
          </cell>
        </row>
        <row r="3999">
          <cell r="B3999" t="str">
            <v>1867-BGE</v>
          </cell>
          <cell r="C3999" t="str">
            <v>TPX41 1.6G 2MB 512/40.0 12.1</v>
          </cell>
          <cell r="D3999" t="str">
            <v>2010/04/30</v>
          </cell>
          <cell r="E3999">
            <v>39807</v>
          </cell>
          <cell r="F3999" t="str">
            <v>ITS08300</v>
          </cell>
          <cell r="G3999" t="str">
            <v>Q</v>
          </cell>
        </row>
        <row r="4000">
          <cell r="B4000" t="str">
            <v>1867-BGJ</v>
          </cell>
          <cell r="C4000" t="str">
            <v>TPX41 1.6G 2MB 512/40.0 12.1</v>
          </cell>
          <cell r="D4000" t="str">
            <v>2010/04/30</v>
          </cell>
          <cell r="E4000">
            <v>39807</v>
          </cell>
          <cell r="F4000" t="str">
            <v>ITS08300</v>
          </cell>
          <cell r="G4000" t="str">
            <v>Q</v>
          </cell>
        </row>
        <row r="4001">
          <cell r="B4001" t="str">
            <v>1867-L67</v>
          </cell>
          <cell r="C4001" t="str">
            <v>TP X41 TABLET(1867L67)LECM</v>
          </cell>
          <cell r="D4001" t="str">
            <v>2010/04/30</v>
          </cell>
          <cell r="E4001">
            <v>39807</v>
          </cell>
          <cell r="F4001" t="str">
            <v>ITS08300</v>
          </cell>
          <cell r="G4001" t="str">
            <v>Q</v>
          </cell>
        </row>
        <row r="4002">
          <cell r="B4002" t="str">
            <v>1871-31J</v>
          </cell>
          <cell r="C4002" t="str">
            <v>TPT43 1.73 2MB 256/40.0 14.1</v>
          </cell>
          <cell r="D4002" t="str">
            <v>2010/04/30</v>
          </cell>
          <cell r="E4002">
            <v>39807</v>
          </cell>
          <cell r="F4002" t="str">
            <v>ITS08300</v>
          </cell>
          <cell r="G4002" t="str">
            <v>Q</v>
          </cell>
        </row>
        <row r="4003">
          <cell r="B4003" t="str">
            <v>1871-32E</v>
          </cell>
          <cell r="C4003" t="str">
            <v>TPT43 1.73 2MB 256/40.0 14.1</v>
          </cell>
          <cell r="D4003" t="str">
            <v>2010/04/30</v>
          </cell>
          <cell r="E4003">
            <v>39807</v>
          </cell>
          <cell r="F4003" t="str">
            <v>ITS08300</v>
          </cell>
          <cell r="G4003" t="str">
            <v>Q</v>
          </cell>
        </row>
        <row r="4004">
          <cell r="B4004" t="str">
            <v>1871-32J</v>
          </cell>
          <cell r="C4004" t="str">
            <v>TPT43 1.73 2MB 256/40.0 14.1</v>
          </cell>
          <cell r="D4004" t="str">
            <v>2010/04/30</v>
          </cell>
          <cell r="E4004">
            <v>39807</v>
          </cell>
          <cell r="F4004" t="str">
            <v>ITS08300</v>
          </cell>
          <cell r="G4004" t="str">
            <v>Q</v>
          </cell>
        </row>
        <row r="4005">
          <cell r="B4005" t="str">
            <v>1871-34J</v>
          </cell>
          <cell r="C4005" t="str">
            <v>TPT43 1.73 2MB 512/60.0 14.1</v>
          </cell>
          <cell r="D4005" t="str">
            <v>2010/04/30</v>
          </cell>
          <cell r="E4005">
            <v>39807</v>
          </cell>
          <cell r="F4005" t="str">
            <v>ITS08300</v>
          </cell>
          <cell r="G4005" t="str">
            <v>Q</v>
          </cell>
        </row>
        <row r="4006">
          <cell r="B4006" t="str">
            <v>1871-35J</v>
          </cell>
          <cell r="C4006" t="str">
            <v>TPT43 1.73 2MB 512/60.0 14.1</v>
          </cell>
          <cell r="D4006" t="str">
            <v>2010/04/30</v>
          </cell>
          <cell r="E4006">
            <v>39807</v>
          </cell>
          <cell r="F4006" t="str">
            <v>ITS08300</v>
          </cell>
          <cell r="G4006" t="str">
            <v>Q</v>
          </cell>
        </row>
        <row r="4007">
          <cell r="B4007" t="str">
            <v>1871-39J</v>
          </cell>
          <cell r="C4007" t="str">
            <v>TPT43 1.73 2MB 512/60.0 14.1</v>
          </cell>
          <cell r="D4007" t="str">
            <v>2010/04/30</v>
          </cell>
          <cell r="E4007">
            <v>39807</v>
          </cell>
          <cell r="F4007" t="str">
            <v>ITS08300</v>
          </cell>
          <cell r="G4007" t="str">
            <v>Q</v>
          </cell>
        </row>
        <row r="4008">
          <cell r="B4008" t="str">
            <v>1871-3AJ</v>
          </cell>
          <cell r="C4008" t="str">
            <v>TPT43 1.73 2MB 512/60.0 14.1</v>
          </cell>
          <cell r="D4008" t="str">
            <v>2010/04/30</v>
          </cell>
          <cell r="E4008">
            <v>39807</v>
          </cell>
          <cell r="F4008" t="str">
            <v>ITS08300</v>
          </cell>
          <cell r="G4008" t="str">
            <v>Q</v>
          </cell>
        </row>
        <row r="4009">
          <cell r="B4009" t="str">
            <v>1871-63E</v>
          </cell>
          <cell r="C4009" t="str">
            <v>TPT43 2.0G 2MB 512/40.0 14.1</v>
          </cell>
          <cell r="D4009" t="str">
            <v>2010/04/30</v>
          </cell>
          <cell r="E4009">
            <v>39807</v>
          </cell>
          <cell r="F4009" t="str">
            <v>ITS08300</v>
          </cell>
          <cell r="G4009" t="str">
            <v>Q</v>
          </cell>
        </row>
        <row r="4010">
          <cell r="B4010" t="str">
            <v>1871-63J</v>
          </cell>
          <cell r="C4010" t="str">
            <v>TPT43 2.0G 2MB 512/40.0 14.1</v>
          </cell>
          <cell r="D4010" t="str">
            <v>2010/04/30</v>
          </cell>
          <cell r="E4010">
            <v>39807</v>
          </cell>
          <cell r="F4010" t="str">
            <v>ITS08300</v>
          </cell>
          <cell r="G4010" t="str">
            <v>Q</v>
          </cell>
        </row>
        <row r="4011">
          <cell r="B4011" t="str">
            <v>1871-64E</v>
          </cell>
          <cell r="C4011" t="str">
            <v>TPT43 2.0G 2MB 512/40.0 14.1</v>
          </cell>
          <cell r="D4011" t="str">
            <v>2010/04/30</v>
          </cell>
          <cell r="E4011">
            <v>39807</v>
          </cell>
          <cell r="F4011" t="str">
            <v>ITS08300</v>
          </cell>
          <cell r="G4011" t="str">
            <v>Q</v>
          </cell>
        </row>
        <row r="4012">
          <cell r="B4012" t="str">
            <v>1871-64J</v>
          </cell>
          <cell r="C4012" t="str">
            <v>TPT43 2.0G 2MB 512/40.0 14.1</v>
          </cell>
          <cell r="D4012" t="str">
            <v>2010/04/30</v>
          </cell>
          <cell r="E4012">
            <v>39807</v>
          </cell>
          <cell r="F4012" t="str">
            <v>ITS08300</v>
          </cell>
          <cell r="G4012" t="str">
            <v>Q</v>
          </cell>
        </row>
        <row r="4013">
          <cell r="B4013" t="str">
            <v>1871-A13</v>
          </cell>
          <cell r="C4013" t="str">
            <v>TP T43(1871A13)LE CM MODEL</v>
          </cell>
          <cell r="D4013" t="str">
            <v>2010/04/30</v>
          </cell>
          <cell r="E4013">
            <v>39807</v>
          </cell>
          <cell r="F4013" t="str">
            <v>ITS08300</v>
          </cell>
          <cell r="G4013" t="str">
            <v>Q</v>
          </cell>
        </row>
        <row r="4014">
          <cell r="B4014" t="str">
            <v>1871-A69</v>
          </cell>
          <cell r="C4014" t="str">
            <v>THINKPAD T43(1871A69)</v>
          </cell>
          <cell r="D4014" t="str">
            <v>2010/04/30</v>
          </cell>
          <cell r="E4014">
            <v>39807</v>
          </cell>
          <cell r="F4014" t="str">
            <v>ITS08300</v>
          </cell>
          <cell r="G4014" t="str">
            <v>Q</v>
          </cell>
        </row>
        <row r="4015">
          <cell r="B4015" t="str">
            <v>1871-AJ1</v>
          </cell>
          <cell r="C4015" t="str">
            <v>TP T43(1871AJ1)LE CM MODEL</v>
          </cell>
          <cell r="D4015" t="str">
            <v>2010/04/30</v>
          </cell>
          <cell r="E4015">
            <v>39807</v>
          </cell>
          <cell r="F4015" t="str">
            <v>ITS08300</v>
          </cell>
          <cell r="G4015" t="str">
            <v>Q</v>
          </cell>
        </row>
        <row r="4016">
          <cell r="B4016" t="str">
            <v>1871-AJ2</v>
          </cell>
          <cell r="C4016" t="str">
            <v>TP T43(1871AJ2)LE CM MODEL</v>
          </cell>
          <cell r="D4016" t="str">
            <v>2010/04/30</v>
          </cell>
          <cell r="E4016">
            <v>39807</v>
          </cell>
          <cell r="F4016" t="str">
            <v>ITS08300</v>
          </cell>
          <cell r="G4016" t="str">
            <v>Q</v>
          </cell>
        </row>
        <row r="4017">
          <cell r="B4017" t="str">
            <v>1871-AJ3</v>
          </cell>
          <cell r="C4017" t="str">
            <v>TP T43(1871AJ3)LE CM MODEL</v>
          </cell>
          <cell r="D4017" t="str">
            <v>2010/04/30</v>
          </cell>
          <cell r="E4017">
            <v>39807</v>
          </cell>
          <cell r="F4017" t="str">
            <v>ITS08300</v>
          </cell>
          <cell r="G4017" t="str">
            <v>Q</v>
          </cell>
        </row>
        <row r="4018">
          <cell r="B4018" t="str">
            <v>1871-AJ4</v>
          </cell>
          <cell r="C4018" t="str">
            <v>TP T43(1871AJ4)LE CM MODEL</v>
          </cell>
          <cell r="D4018" t="str">
            <v>2010/04/30</v>
          </cell>
          <cell r="E4018">
            <v>39807</v>
          </cell>
          <cell r="F4018" t="str">
            <v>ITS08300</v>
          </cell>
          <cell r="G4018" t="str">
            <v>Q</v>
          </cell>
        </row>
        <row r="4019">
          <cell r="B4019" t="str">
            <v>1871-AJ5</v>
          </cell>
          <cell r="C4019" t="str">
            <v>TP T43(1871AJ5)LE CM MODEL</v>
          </cell>
          <cell r="D4019" t="str">
            <v>2010/04/30</v>
          </cell>
          <cell r="E4019">
            <v>39807</v>
          </cell>
          <cell r="F4019" t="str">
            <v>ITS08300</v>
          </cell>
          <cell r="G4019" t="str">
            <v>Q</v>
          </cell>
        </row>
        <row r="4020">
          <cell r="B4020" t="str">
            <v>1871-AJ6</v>
          </cell>
          <cell r="C4020" t="str">
            <v>TP T43(1871AJ6)LE CM MODEL</v>
          </cell>
          <cell r="D4020" t="str">
            <v>2010/04/30</v>
          </cell>
          <cell r="E4020">
            <v>39807</v>
          </cell>
          <cell r="F4020" t="str">
            <v>ITS08300</v>
          </cell>
          <cell r="G4020" t="str">
            <v>Q</v>
          </cell>
        </row>
        <row r="4021">
          <cell r="B4021" t="str">
            <v>1871-BJ5</v>
          </cell>
          <cell r="C4021" t="str">
            <v>TP T43(1871BJ5)LE CM MODEL</v>
          </cell>
          <cell r="D4021" t="str">
            <v>2010/04/30</v>
          </cell>
          <cell r="E4021">
            <v>39807</v>
          </cell>
          <cell r="F4021" t="str">
            <v>ITS08300</v>
          </cell>
          <cell r="G4021" t="str">
            <v>Q</v>
          </cell>
        </row>
        <row r="4022">
          <cell r="B4022" t="str">
            <v>1871-BJ6</v>
          </cell>
          <cell r="C4022" t="str">
            <v>TP T43(1871BJ6)LE CM MODEL</v>
          </cell>
          <cell r="D4022" t="str">
            <v>2010/04/30</v>
          </cell>
          <cell r="E4022">
            <v>39807</v>
          </cell>
          <cell r="F4022" t="str">
            <v>ITS08300</v>
          </cell>
          <cell r="G4022" t="str">
            <v>Q</v>
          </cell>
        </row>
        <row r="4023">
          <cell r="B4023" t="str">
            <v>1871-BJ7</v>
          </cell>
          <cell r="C4023" t="str">
            <v>TP T43(1871BJ7)LE CM MODEL</v>
          </cell>
          <cell r="D4023" t="str">
            <v>2010/04/30</v>
          </cell>
          <cell r="E4023">
            <v>39807</v>
          </cell>
          <cell r="F4023" t="str">
            <v>ITS08300</v>
          </cell>
          <cell r="G4023" t="str">
            <v>Q</v>
          </cell>
        </row>
        <row r="4024">
          <cell r="B4024" t="str">
            <v>1871-BJ8</v>
          </cell>
          <cell r="C4024" t="str">
            <v>TP T43(1871BJ8)LE CM MODEL</v>
          </cell>
          <cell r="D4024" t="str">
            <v>2010/04/30</v>
          </cell>
          <cell r="E4024">
            <v>39807</v>
          </cell>
          <cell r="F4024" t="str">
            <v>ITS08300</v>
          </cell>
          <cell r="G4024" t="str">
            <v>Q</v>
          </cell>
        </row>
        <row r="4025">
          <cell r="B4025" t="str">
            <v>1871-BJ9</v>
          </cell>
          <cell r="C4025" t="str">
            <v>TP T43(1871BJ9)LE CM MODEL</v>
          </cell>
          <cell r="D4025" t="str">
            <v>2010/04/30</v>
          </cell>
          <cell r="E4025">
            <v>39807</v>
          </cell>
          <cell r="F4025" t="str">
            <v>ITS08300</v>
          </cell>
          <cell r="G4025" t="str">
            <v>Q</v>
          </cell>
        </row>
        <row r="4026">
          <cell r="B4026" t="str">
            <v>1871-HJ1</v>
          </cell>
          <cell r="C4026" t="str">
            <v>TP T43(1871HJ1)LE CM MODEL</v>
          </cell>
          <cell r="D4026" t="str">
            <v>2010/04/30</v>
          </cell>
          <cell r="E4026">
            <v>39807</v>
          </cell>
          <cell r="F4026" t="str">
            <v>ITS08300</v>
          </cell>
          <cell r="G4026" t="str">
            <v>Q</v>
          </cell>
        </row>
        <row r="4027">
          <cell r="B4027" t="str">
            <v>1871-HJ2</v>
          </cell>
          <cell r="C4027" t="str">
            <v>TP T43(1871HJ2)LE CM MODEL</v>
          </cell>
          <cell r="D4027" t="str">
            <v>2010/04/30</v>
          </cell>
          <cell r="E4027">
            <v>39807</v>
          </cell>
          <cell r="F4027" t="str">
            <v>ITS08300</v>
          </cell>
          <cell r="G4027" t="str">
            <v>Q</v>
          </cell>
        </row>
        <row r="4028">
          <cell r="B4028" t="str">
            <v>1871-HJ4</v>
          </cell>
          <cell r="C4028" t="str">
            <v>TP T43(1871HJ4)LE CM MODEL</v>
          </cell>
          <cell r="D4028" t="str">
            <v>2010/04/30</v>
          </cell>
          <cell r="E4028">
            <v>39807</v>
          </cell>
          <cell r="F4028" t="str">
            <v>ITS08300</v>
          </cell>
          <cell r="G4028" t="str">
            <v>Q</v>
          </cell>
        </row>
        <row r="4029">
          <cell r="B4029" t="str">
            <v>1871-HJ5</v>
          </cell>
          <cell r="C4029" t="str">
            <v>TP T43(1871HJ5)LE CM MODEL</v>
          </cell>
          <cell r="D4029" t="str">
            <v>2010/04/30</v>
          </cell>
          <cell r="E4029">
            <v>39807</v>
          </cell>
          <cell r="F4029" t="str">
            <v>ITS08300</v>
          </cell>
          <cell r="G4029" t="str">
            <v>Q</v>
          </cell>
        </row>
        <row r="4030">
          <cell r="B4030" t="str">
            <v>1871-HJ7</v>
          </cell>
          <cell r="C4030" t="str">
            <v>TP T43(1871HJ7)LE CM MODEL</v>
          </cell>
          <cell r="D4030" t="str">
            <v>2010/04/30</v>
          </cell>
          <cell r="E4030">
            <v>39807</v>
          </cell>
          <cell r="F4030" t="str">
            <v>ITS08300</v>
          </cell>
          <cell r="G4030" t="str">
            <v>Q</v>
          </cell>
        </row>
        <row r="4031">
          <cell r="B4031" t="str">
            <v>1871-K2E</v>
          </cell>
          <cell r="C4031" t="str">
            <v>TPT43 2.0G 2MB 512/40.0 15.0</v>
          </cell>
          <cell r="D4031" t="str">
            <v>2010/04/30</v>
          </cell>
          <cell r="E4031">
            <v>39807</v>
          </cell>
          <cell r="F4031" t="str">
            <v>ITS08300</v>
          </cell>
          <cell r="G4031" t="str">
            <v>Q</v>
          </cell>
        </row>
        <row r="4032">
          <cell r="B4032" t="str">
            <v>1871-K2J</v>
          </cell>
          <cell r="C4032" t="str">
            <v>TPT43 2.0G 2MB 512/40.0 15.0</v>
          </cell>
          <cell r="D4032" t="str">
            <v>2010/04/30</v>
          </cell>
          <cell r="E4032">
            <v>39807</v>
          </cell>
          <cell r="F4032" t="str">
            <v>ITS08300</v>
          </cell>
          <cell r="G4032" t="str">
            <v>Q</v>
          </cell>
        </row>
        <row r="4033">
          <cell r="B4033" t="str">
            <v>1871-NJ8</v>
          </cell>
          <cell r="C4033" t="str">
            <v>TP T43(1871NJ8)LE CM MODEL</v>
          </cell>
          <cell r="D4033" t="str">
            <v>2010/04/30</v>
          </cell>
          <cell r="E4033">
            <v>39807</v>
          </cell>
          <cell r="F4033" t="str">
            <v>ITS08300</v>
          </cell>
          <cell r="G4033" t="str">
            <v>Q</v>
          </cell>
        </row>
        <row r="4034">
          <cell r="B4034" t="str">
            <v>1871-NJ9</v>
          </cell>
          <cell r="C4034" t="str">
            <v>TP T43(1871NJ9)LE CM MODEL</v>
          </cell>
          <cell r="D4034" t="str">
            <v>2010/04/30</v>
          </cell>
          <cell r="E4034">
            <v>39807</v>
          </cell>
          <cell r="F4034" t="str">
            <v>ITS08300</v>
          </cell>
          <cell r="G4034" t="str">
            <v>Q</v>
          </cell>
        </row>
        <row r="4035">
          <cell r="B4035" t="str">
            <v>1872-32E</v>
          </cell>
          <cell r="C4035" t="str">
            <v>TPT43 1.73 2MB 256/40.0 14.1</v>
          </cell>
          <cell r="D4035" t="str">
            <v>2010/04/30</v>
          </cell>
          <cell r="E4035">
            <v>39807</v>
          </cell>
          <cell r="F4035" t="str">
            <v>ITS08300</v>
          </cell>
          <cell r="G4035" t="str">
            <v>Q</v>
          </cell>
        </row>
        <row r="4036">
          <cell r="B4036" t="str">
            <v>1872-32J</v>
          </cell>
          <cell r="C4036" t="str">
            <v>TPT43 1.73 2MB 256/40.0 14.1</v>
          </cell>
          <cell r="D4036" t="str">
            <v>2010/04/30</v>
          </cell>
          <cell r="E4036">
            <v>39807</v>
          </cell>
          <cell r="F4036" t="str">
            <v>ITS08300</v>
          </cell>
          <cell r="G4036" t="str">
            <v>Q</v>
          </cell>
        </row>
        <row r="4037">
          <cell r="B4037" t="str">
            <v>1872-63E</v>
          </cell>
          <cell r="C4037" t="str">
            <v>TPT43 2.0G 2MB 512/40.0 14.1</v>
          </cell>
          <cell r="D4037" t="str">
            <v>2010/04/30</v>
          </cell>
          <cell r="E4037">
            <v>39807</v>
          </cell>
          <cell r="F4037" t="str">
            <v>ITS08300</v>
          </cell>
          <cell r="G4037" t="str">
            <v>Q</v>
          </cell>
        </row>
        <row r="4038">
          <cell r="B4038" t="str">
            <v>1872-63J</v>
          </cell>
          <cell r="C4038" t="str">
            <v>TPT43 2.0G 2MB 512/40.0 14.1</v>
          </cell>
          <cell r="D4038" t="str">
            <v>2010/04/30</v>
          </cell>
          <cell r="E4038">
            <v>39807</v>
          </cell>
          <cell r="F4038" t="str">
            <v>ITS08300</v>
          </cell>
          <cell r="G4038" t="str">
            <v>Q</v>
          </cell>
        </row>
        <row r="4039">
          <cell r="B4039" t="str">
            <v>1872-64E</v>
          </cell>
          <cell r="C4039" t="str">
            <v>TPT43 2.0G 2MB 512/40.0 14.1</v>
          </cell>
          <cell r="D4039" t="str">
            <v>2010/04/30</v>
          </cell>
          <cell r="E4039">
            <v>39807</v>
          </cell>
          <cell r="F4039" t="str">
            <v>ITS08300</v>
          </cell>
          <cell r="G4039" t="str">
            <v>Q</v>
          </cell>
        </row>
        <row r="4040">
          <cell r="B4040" t="str">
            <v>1872-64J</v>
          </cell>
          <cell r="C4040" t="str">
            <v>TPT43 2.0G 2MB 512/40.0 14.1</v>
          </cell>
          <cell r="D4040" t="str">
            <v>2010/04/30</v>
          </cell>
          <cell r="E4040">
            <v>39807</v>
          </cell>
          <cell r="F4040" t="str">
            <v>ITS08300</v>
          </cell>
          <cell r="G4040" t="str">
            <v>Q</v>
          </cell>
        </row>
        <row r="4041">
          <cell r="B4041" t="str">
            <v>1872-A24</v>
          </cell>
          <cell r="C4041" t="str">
            <v>TP T43(1872A24)LE CM MODEL</v>
          </cell>
          <cell r="D4041" t="str">
            <v>2010/04/30</v>
          </cell>
          <cell r="E4041">
            <v>39807</v>
          </cell>
          <cell r="F4041" t="str">
            <v>ITS08300</v>
          </cell>
          <cell r="G4041" t="str">
            <v>Q</v>
          </cell>
        </row>
        <row r="4042">
          <cell r="B4042" t="str">
            <v>1872-A25</v>
          </cell>
          <cell r="C4042" t="str">
            <v>TP T43(1872A25)LE CM MODEL</v>
          </cell>
          <cell r="D4042" t="str">
            <v>2010/04/30</v>
          </cell>
          <cell r="E4042">
            <v>39807</v>
          </cell>
          <cell r="F4042" t="str">
            <v>ITS08300</v>
          </cell>
          <cell r="G4042" t="str">
            <v>Q</v>
          </cell>
        </row>
        <row r="4043">
          <cell r="B4043" t="str">
            <v>1872-AG2</v>
          </cell>
          <cell r="C4043" t="str">
            <v>TP T43(1872AG2)LE CM MODEL</v>
          </cell>
          <cell r="D4043" t="str">
            <v>2010/04/30</v>
          </cell>
          <cell r="E4043">
            <v>39807</v>
          </cell>
          <cell r="F4043" t="str">
            <v>ITS08300</v>
          </cell>
          <cell r="G4043" t="str">
            <v>Q</v>
          </cell>
        </row>
        <row r="4044">
          <cell r="B4044" t="str">
            <v>1872-AH5</v>
          </cell>
          <cell r="C4044" t="str">
            <v>TP T43(1872AH5)LE CM MODEL</v>
          </cell>
          <cell r="D4044" t="str">
            <v>2010/04/30</v>
          </cell>
          <cell r="E4044">
            <v>39807</v>
          </cell>
          <cell r="F4044" t="str">
            <v>ITS08300</v>
          </cell>
          <cell r="G4044" t="str">
            <v>Q</v>
          </cell>
        </row>
        <row r="4045">
          <cell r="B4045" t="str">
            <v>1872-AH6</v>
          </cell>
          <cell r="C4045" t="str">
            <v>TP T43(1872AH6)LE CM MODEL</v>
          </cell>
          <cell r="D4045" t="str">
            <v>2010/04/30</v>
          </cell>
          <cell r="E4045">
            <v>39807</v>
          </cell>
          <cell r="F4045" t="str">
            <v>ITS08300</v>
          </cell>
          <cell r="G4045" t="str">
            <v>Q</v>
          </cell>
        </row>
        <row r="4046">
          <cell r="B4046" t="str">
            <v>1872-AJ4</v>
          </cell>
          <cell r="C4046" t="str">
            <v>TP T43(1872AJ4)LE CM MODEL</v>
          </cell>
          <cell r="D4046" t="str">
            <v>2010/04/30</v>
          </cell>
          <cell r="E4046">
            <v>39807</v>
          </cell>
          <cell r="F4046" t="str">
            <v>ITS08300</v>
          </cell>
          <cell r="G4046" t="str">
            <v>Q</v>
          </cell>
        </row>
        <row r="4047">
          <cell r="B4047" t="str">
            <v>1872-B88</v>
          </cell>
          <cell r="C4047" t="str">
            <v>TP T43(1872B88)LE CM MODEL</v>
          </cell>
          <cell r="D4047" t="str">
            <v>2010/04/30</v>
          </cell>
          <cell r="E4047">
            <v>39807</v>
          </cell>
          <cell r="F4047" t="str">
            <v>ITS08300</v>
          </cell>
          <cell r="G4047" t="str">
            <v>Q</v>
          </cell>
        </row>
        <row r="4048">
          <cell r="B4048" t="str">
            <v>1872-B89</v>
          </cell>
          <cell r="C4048" t="str">
            <v>TP T43(1872B89)LE CM MODEL</v>
          </cell>
          <cell r="D4048" t="str">
            <v>2010/04/30</v>
          </cell>
          <cell r="E4048">
            <v>39807</v>
          </cell>
          <cell r="F4048" t="str">
            <v>ITS08300</v>
          </cell>
          <cell r="G4048" t="str">
            <v>Q</v>
          </cell>
        </row>
        <row r="4049">
          <cell r="B4049" t="str">
            <v>1872-BA5</v>
          </cell>
          <cell r="C4049" t="str">
            <v>TP T43(1872BA5)LE CM MODEL</v>
          </cell>
          <cell r="D4049" t="str">
            <v>2010/04/30</v>
          </cell>
          <cell r="E4049">
            <v>39807</v>
          </cell>
          <cell r="F4049" t="str">
            <v>ITS08300</v>
          </cell>
          <cell r="G4049" t="str">
            <v>Q</v>
          </cell>
        </row>
        <row r="4050">
          <cell r="B4050" t="str">
            <v>1872-BU8</v>
          </cell>
          <cell r="C4050" t="str">
            <v>TP T43(1872BU8)LE CM MODEL</v>
          </cell>
          <cell r="D4050" t="str">
            <v>2010/04/30</v>
          </cell>
          <cell r="E4050">
            <v>39807</v>
          </cell>
          <cell r="F4050" t="str">
            <v>ITS08300</v>
          </cell>
          <cell r="G4050" t="str">
            <v>Q</v>
          </cell>
        </row>
        <row r="4051">
          <cell r="B4051" t="str">
            <v>1872-BU9</v>
          </cell>
          <cell r="C4051" t="str">
            <v>TP T43(1872BU9)LE CM MODEL</v>
          </cell>
          <cell r="D4051" t="str">
            <v>2010/04/30</v>
          </cell>
          <cell r="E4051">
            <v>39807</v>
          </cell>
          <cell r="F4051" t="str">
            <v>ITS08300</v>
          </cell>
          <cell r="G4051" t="str">
            <v>Q</v>
          </cell>
        </row>
        <row r="4052">
          <cell r="B4052" t="str">
            <v>1872-BV7</v>
          </cell>
          <cell r="C4052" t="str">
            <v>TP T43(1872BV7)LE CM MODEL</v>
          </cell>
          <cell r="D4052" t="str">
            <v>2010/04/30</v>
          </cell>
          <cell r="E4052">
            <v>39807</v>
          </cell>
          <cell r="F4052" t="str">
            <v>ITS08300</v>
          </cell>
          <cell r="G4052" t="str">
            <v>Q</v>
          </cell>
        </row>
        <row r="4053">
          <cell r="B4053" t="str">
            <v>1872-BV8</v>
          </cell>
          <cell r="C4053" t="str">
            <v>TP T43(1872BV8)LE CM MODEL</v>
          </cell>
          <cell r="D4053" t="str">
            <v>2010/04/30</v>
          </cell>
          <cell r="E4053">
            <v>39807</v>
          </cell>
          <cell r="F4053" t="str">
            <v>ITS08300</v>
          </cell>
          <cell r="G4053" t="str">
            <v>Q</v>
          </cell>
        </row>
        <row r="4054">
          <cell r="B4054" t="str">
            <v>1872-C41</v>
          </cell>
          <cell r="C4054" t="str">
            <v>TP T43(1872C41)LE CM MODEL</v>
          </cell>
          <cell r="D4054" t="str">
            <v>2010/04/30</v>
          </cell>
          <cell r="E4054">
            <v>39807</v>
          </cell>
          <cell r="F4054" t="str">
            <v>ITS08300</v>
          </cell>
          <cell r="G4054" t="str">
            <v>Q</v>
          </cell>
        </row>
        <row r="4055">
          <cell r="B4055" t="str">
            <v>1872-C42</v>
          </cell>
          <cell r="C4055" t="str">
            <v>TP T43(1872C42)LE CM MODEL</v>
          </cell>
          <cell r="D4055" t="str">
            <v>2010/04/30</v>
          </cell>
          <cell r="E4055">
            <v>39807</v>
          </cell>
          <cell r="F4055" t="str">
            <v>ITS08300</v>
          </cell>
          <cell r="G4055" t="str">
            <v>Q</v>
          </cell>
        </row>
        <row r="4056">
          <cell r="B4056" t="str">
            <v>1872-C56</v>
          </cell>
          <cell r="C4056" t="str">
            <v>TP T43(1872C56)LE CM MODEL</v>
          </cell>
          <cell r="D4056" t="str">
            <v>2010/04/30</v>
          </cell>
          <cell r="E4056">
            <v>39807</v>
          </cell>
          <cell r="F4056" t="str">
            <v>ITS08300</v>
          </cell>
          <cell r="G4056" t="str">
            <v>Q</v>
          </cell>
        </row>
        <row r="4057">
          <cell r="B4057" t="str">
            <v>1872-C57</v>
          </cell>
          <cell r="C4057" t="str">
            <v>TP T43(1872C57)LE CM MODEL</v>
          </cell>
          <cell r="D4057" t="str">
            <v>2010/04/30</v>
          </cell>
          <cell r="E4057">
            <v>39807</v>
          </cell>
          <cell r="F4057" t="str">
            <v>ITS08300</v>
          </cell>
          <cell r="G4057" t="str">
            <v>Q</v>
          </cell>
        </row>
        <row r="4058">
          <cell r="B4058" t="str">
            <v>1872-CB4</v>
          </cell>
          <cell r="C4058" t="str">
            <v>TP T43(1872CB4)LE CM MODEL</v>
          </cell>
          <cell r="D4058" t="str">
            <v>2010/04/30</v>
          </cell>
          <cell r="E4058">
            <v>39807</v>
          </cell>
          <cell r="F4058" t="str">
            <v>ITS08300</v>
          </cell>
          <cell r="G4058" t="str">
            <v>Q</v>
          </cell>
        </row>
        <row r="4059">
          <cell r="B4059" t="str">
            <v>1872-CB8</v>
          </cell>
          <cell r="C4059" t="str">
            <v>TP T43(1872CB8)LE CM MODEL</v>
          </cell>
          <cell r="D4059" t="str">
            <v>2010/04/30</v>
          </cell>
          <cell r="E4059">
            <v>39807</v>
          </cell>
          <cell r="F4059" t="str">
            <v>ITS08300</v>
          </cell>
          <cell r="G4059" t="str">
            <v>Q</v>
          </cell>
        </row>
        <row r="4060">
          <cell r="B4060" t="str">
            <v>1872-CD4</v>
          </cell>
          <cell r="C4060" t="str">
            <v>TP T43(1872CD4)LE CM MODEL</v>
          </cell>
          <cell r="D4060" t="str">
            <v>2010/04/30</v>
          </cell>
          <cell r="E4060">
            <v>39807</v>
          </cell>
          <cell r="F4060" t="str">
            <v>ITS08300</v>
          </cell>
          <cell r="G4060" t="str">
            <v>Q</v>
          </cell>
        </row>
        <row r="4061">
          <cell r="B4061" t="str">
            <v>1872-CJ4</v>
          </cell>
          <cell r="C4061" t="str">
            <v>TP T43(1872CJ4)LE CM MODEL</v>
          </cell>
          <cell r="D4061" t="str">
            <v>2010/04/30</v>
          </cell>
          <cell r="E4061">
            <v>39807</v>
          </cell>
          <cell r="F4061" t="str">
            <v>ITS08300</v>
          </cell>
          <cell r="G4061" t="str">
            <v>Q</v>
          </cell>
        </row>
        <row r="4062">
          <cell r="B4062" t="str">
            <v>1872-D41</v>
          </cell>
          <cell r="C4062" t="str">
            <v>THINKPAD T43(1872D41)</v>
          </cell>
          <cell r="D4062" t="str">
            <v>2010/04/30</v>
          </cell>
          <cell r="E4062">
            <v>39807</v>
          </cell>
          <cell r="F4062" t="str">
            <v>ITS08300</v>
          </cell>
          <cell r="G4062" t="str">
            <v>Q</v>
          </cell>
        </row>
        <row r="4063">
          <cell r="B4063" t="str">
            <v>1872-D42</v>
          </cell>
          <cell r="C4063" t="str">
            <v>THINKPAD T43(1872D42)</v>
          </cell>
          <cell r="D4063" t="str">
            <v>2010/04/30</v>
          </cell>
          <cell r="E4063">
            <v>39807</v>
          </cell>
          <cell r="F4063" t="str">
            <v>ITS08300</v>
          </cell>
          <cell r="G4063" t="str">
            <v>Q</v>
          </cell>
        </row>
        <row r="4064">
          <cell r="B4064" t="str">
            <v>1872-D48</v>
          </cell>
          <cell r="C4064" t="str">
            <v>THINKPAD T43(1872D48)</v>
          </cell>
          <cell r="D4064" t="str">
            <v>2010/04/30</v>
          </cell>
          <cell r="E4064">
            <v>39807</v>
          </cell>
          <cell r="F4064" t="str">
            <v>ITS08300</v>
          </cell>
          <cell r="G4064" t="str">
            <v>Q</v>
          </cell>
        </row>
        <row r="4065">
          <cell r="B4065" t="str">
            <v>1872-D49</v>
          </cell>
          <cell r="C4065" t="str">
            <v>THINKPAD T43(1872D49)</v>
          </cell>
          <cell r="D4065" t="str">
            <v>2010/04/30</v>
          </cell>
          <cell r="E4065">
            <v>39807</v>
          </cell>
          <cell r="F4065" t="str">
            <v>ITS08300</v>
          </cell>
          <cell r="G4065" t="str">
            <v>Q</v>
          </cell>
        </row>
        <row r="4066">
          <cell r="B4066" t="str">
            <v>1872-D71</v>
          </cell>
          <cell r="C4066" t="str">
            <v>THINKPAD T43(1872D71)</v>
          </cell>
          <cell r="D4066" t="str">
            <v>2010/04/30</v>
          </cell>
          <cell r="E4066">
            <v>39807</v>
          </cell>
          <cell r="F4066" t="str">
            <v>ITS08300</v>
          </cell>
          <cell r="G4066" t="str">
            <v>Q</v>
          </cell>
        </row>
        <row r="4067">
          <cell r="B4067" t="str">
            <v>1872-K2E</v>
          </cell>
          <cell r="C4067" t="str">
            <v>TPT43 2.0G 2MB 512/40.0 15.0</v>
          </cell>
          <cell r="D4067" t="str">
            <v>2010/04/30</v>
          </cell>
          <cell r="E4067">
            <v>39807</v>
          </cell>
          <cell r="F4067" t="str">
            <v>ITS08300</v>
          </cell>
          <cell r="G4067" t="str">
            <v>Q</v>
          </cell>
        </row>
        <row r="4068">
          <cell r="B4068" t="str">
            <v>1872-K2J</v>
          </cell>
          <cell r="C4068" t="str">
            <v>TPT43 2.0G 2MB 512/40.0 15.0</v>
          </cell>
          <cell r="D4068" t="str">
            <v>2010/04/30</v>
          </cell>
          <cell r="E4068">
            <v>39807</v>
          </cell>
          <cell r="F4068" t="str">
            <v>ITS08300</v>
          </cell>
          <cell r="G4068" t="str">
            <v>Q</v>
          </cell>
        </row>
        <row r="4069">
          <cell r="B4069" t="str">
            <v>1951-11I</v>
          </cell>
          <cell r="C4069" t="str">
            <v>TP T60 PC CUSTOMIZED 195111I</v>
          </cell>
          <cell r="D4069" t="str">
            <v>2010/04/30</v>
          </cell>
          <cell r="E4069">
            <v>39807</v>
          </cell>
          <cell r="F4069" t="str">
            <v>ITS08300</v>
          </cell>
          <cell r="G4069" t="str">
            <v>Q</v>
          </cell>
        </row>
        <row r="4070">
          <cell r="B4070" t="str">
            <v>1951-12I</v>
          </cell>
          <cell r="C4070" t="str">
            <v>TP T60 PC CUSTOMIZED 195112I</v>
          </cell>
          <cell r="D4070" t="str">
            <v>2010/04/30</v>
          </cell>
          <cell r="E4070">
            <v>39807</v>
          </cell>
          <cell r="F4070" t="str">
            <v>ITS08300</v>
          </cell>
          <cell r="G4070" t="str">
            <v>Q</v>
          </cell>
        </row>
        <row r="4071">
          <cell r="B4071" t="str">
            <v>1951-13I</v>
          </cell>
          <cell r="C4071" t="str">
            <v>TP T60 PC CUSTOMIZED 195113I</v>
          </cell>
          <cell r="D4071" t="str">
            <v>2010/04/30</v>
          </cell>
          <cell r="E4071">
            <v>39807</v>
          </cell>
          <cell r="F4071" t="str">
            <v>ITS08300</v>
          </cell>
          <cell r="G4071" t="str">
            <v>Q</v>
          </cell>
        </row>
        <row r="4072">
          <cell r="B4072" t="str">
            <v>1951-14I</v>
          </cell>
          <cell r="C4072" t="str">
            <v>TP T60 PC CUSTOMIZED 195114I</v>
          </cell>
          <cell r="D4072" t="str">
            <v>2010/04/30</v>
          </cell>
          <cell r="E4072">
            <v>39807</v>
          </cell>
          <cell r="F4072" t="str">
            <v>ITS08300</v>
          </cell>
          <cell r="G4072" t="str">
            <v>Q</v>
          </cell>
        </row>
        <row r="4073">
          <cell r="B4073" t="str">
            <v>1951-24E</v>
          </cell>
          <cell r="C4073" t="str">
            <v>TPT60 1.66 2MB 512/40.0 14.1</v>
          </cell>
          <cell r="D4073" t="str">
            <v>2010/04/30</v>
          </cell>
          <cell r="E4073">
            <v>39807</v>
          </cell>
          <cell r="F4073" t="str">
            <v>ITS08300</v>
          </cell>
          <cell r="G4073" t="str">
            <v>Q</v>
          </cell>
        </row>
        <row r="4074">
          <cell r="B4074" t="str">
            <v>1951-24J</v>
          </cell>
          <cell r="C4074" t="str">
            <v>TPT60 1.66 2MB 512/40.0 14.1</v>
          </cell>
          <cell r="D4074" t="str">
            <v>2010/04/30</v>
          </cell>
          <cell r="E4074">
            <v>39807</v>
          </cell>
          <cell r="F4074" t="str">
            <v>ITS08300</v>
          </cell>
          <cell r="G4074" t="str">
            <v>Q</v>
          </cell>
        </row>
        <row r="4075">
          <cell r="B4075" t="str">
            <v>1951-2DJ</v>
          </cell>
          <cell r="C4075" t="str">
            <v>TPT60 1.66 2MB 256/40.0 14.1</v>
          </cell>
          <cell r="D4075" t="str">
            <v>2010/04/30</v>
          </cell>
          <cell r="E4075">
            <v>39807</v>
          </cell>
          <cell r="F4075" t="str">
            <v>ITS08300</v>
          </cell>
          <cell r="G4075" t="str">
            <v>Q</v>
          </cell>
        </row>
        <row r="4076">
          <cell r="B4076" t="str">
            <v>1951-2MJ</v>
          </cell>
          <cell r="C4076" t="str">
            <v>TPT60 1.66 2MB 512/60.0 14.1</v>
          </cell>
          <cell r="D4076" t="str">
            <v>2010/04/30</v>
          </cell>
          <cell r="E4076">
            <v>39807</v>
          </cell>
          <cell r="F4076" t="str">
            <v>ITS08300</v>
          </cell>
          <cell r="G4076" t="str">
            <v>Q</v>
          </cell>
        </row>
        <row r="4077">
          <cell r="B4077" t="str">
            <v>1951-2QE</v>
          </cell>
          <cell r="C4077" t="str">
            <v>TPT60 1.66 2MB 512/40 14.1</v>
          </cell>
          <cell r="D4077" t="str">
            <v>2010/04/30</v>
          </cell>
          <cell r="E4077">
            <v>39807</v>
          </cell>
          <cell r="F4077" t="str">
            <v>ITS08300</v>
          </cell>
          <cell r="G4077" t="str">
            <v>Q</v>
          </cell>
        </row>
        <row r="4078">
          <cell r="B4078" t="str">
            <v>1951-2QJ</v>
          </cell>
          <cell r="C4078" t="str">
            <v>TPT60 1.66 2MB 512/40 14.1</v>
          </cell>
          <cell r="D4078" t="str">
            <v>2010/04/30</v>
          </cell>
          <cell r="E4078">
            <v>39807</v>
          </cell>
          <cell r="F4078" t="str">
            <v>ITS08300</v>
          </cell>
          <cell r="G4078" t="str">
            <v>Q</v>
          </cell>
        </row>
        <row r="4079">
          <cell r="B4079" t="str">
            <v>1951-2RE</v>
          </cell>
          <cell r="C4079" t="str">
            <v>TPT60 1.83 2MB 512/40 14.1</v>
          </cell>
          <cell r="D4079" t="str">
            <v>2010/04/30</v>
          </cell>
          <cell r="E4079">
            <v>39807</v>
          </cell>
          <cell r="F4079" t="str">
            <v>ITS08300</v>
          </cell>
          <cell r="G4079" t="str">
            <v>Q</v>
          </cell>
        </row>
        <row r="4080">
          <cell r="B4080" t="str">
            <v>1951-2RJ</v>
          </cell>
          <cell r="C4080" t="str">
            <v>TPT60 1.83 2MB 512/40 14.1</v>
          </cell>
          <cell r="D4080" t="str">
            <v>2010/04/30</v>
          </cell>
          <cell r="E4080">
            <v>39807</v>
          </cell>
          <cell r="F4080" t="str">
            <v>ITS08300</v>
          </cell>
          <cell r="G4080" t="str">
            <v>Q</v>
          </cell>
        </row>
        <row r="4081">
          <cell r="B4081" t="str">
            <v>1951-2SE</v>
          </cell>
          <cell r="C4081" t="str">
            <v>TPT60 1.66 2MB 512/60 14.1</v>
          </cell>
          <cell r="D4081" t="str">
            <v>2010/04/30</v>
          </cell>
          <cell r="E4081">
            <v>39807</v>
          </cell>
          <cell r="F4081" t="str">
            <v>ITS08300</v>
          </cell>
          <cell r="G4081" t="str">
            <v>Q</v>
          </cell>
        </row>
        <row r="4082">
          <cell r="B4082" t="str">
            <v>1951-2SJ</v>
          </cell>
          <cell r="C4082" t="str">
            <v>TPT60 1.66 2MB 512/60 14.1</v>
          </cell>
          <cell r="D4082" t="str">
            <v>2010/04/30</v>
          </cell>
          <cell r="E4082">
            <v>39807</v>
          </cell>
          <cell r="F4082" t="str">
            <v>ITS08300</v>
          </cell>
          <cell r="G4082" t="str">
            <v>Q</v>
          </cell>
        </row>
        <row r="4083">
          <cell r="B4083" t="str">
            <v>1951-3GE</v>
          </cell>
          <cell r="C4083" t="str">
            <v>TPT60 1.83 2MB 512/40 15.0</v>
          </cell>
          <cell r="D4083" t="str">
            <v>2010/04/30</v>
          </cell>
          <cell r="E4083">
            <v>39807</v>
          </cell>
          <cell r="F4083" t="str">
            <v>ITS08300</v>
          </cell>
          <cell r="G4083" t="str">
            <v>Q</v>
          </cell>
        </row>
        <row r="4084">
          <cell r="B4084" t="str">
            <v>1951-3GJ</v>
          </cell>
          <cell r="C4084" t="str">
            <v>TPT60 1.83 2MB 512/40 15.0</v>
          </cell>
          <cell r="D4084" t="str">
            <v>2010/04/30</v>
          </cell>
          <cell r="E4084">
            <v>39807</v>
          </cell>
          <cell r="F4084" t="str">
            <v>ITS08300</v>
          </cell>
          <cell r="G4084" t="str">
            <v>Q</v>
          </cell>
        </row>
        <row r="4085">
          <cell r="B4085" t="str">
            <v>1951-43E</v>
          </cell>
          <cell r="C4085" t="str">
            <v>TPT60 1.83 2MB 512/60.0 14.1</v>
          </cell>
          <cell r="D4085" t="str">
            <v>2010/04/30</v>
          </cell>
          <cell r="E4085">
            <v>39807</v>
          </cell>
          <cell r="F4085" t="str">
            <v>ITS08300</v>
          </cell>
          <cell r="G4085" t="str">
            <v>Q</v>
          </cell>
        </row>
        <row r="4086">
          <cell r="B4086" t="str">
            <v>1951-43J</v>
          </cell>
          <cell r="C4086" t="str">
            <v>TPT60 1.83 2MB 512/60.0 14.1</v>
          </cell>
          <cell r="D4086" t="str">
            <v>2010/04/30</v>
          </cell>
          <cell r="E4086">
            <v>39807</v>
          </cell>
          <cell r="F4086" t="str">
            <v>ITS08300</v>
          </cell>
          <cell r="G4086" t="str">
            <v>Q</v>
          </cell>
        </row>
        <row r="4087">
          <cell r="B4087" t="str">
            <v>1951-44E</v>
          </cell>
          <cell r="C4087" t="str">
            <v>TPT60 1.83 2MB 512/60.0 14.1</v>
          </cell>
          <cell r="D4087" t="str">
            <v>2010/04/30</v>
          </cell>
          <cell r="E4087">
            <v>39807</v>
          </cell>
          <cell r="F4087" t="str">
            <v>ITS08300</v>
          </cell>
          <cell r="G4087" t="str">
            <v>Q</v>
          </cell>
        </row>
        <row r="4088">
          <cell r="B4088" t="str">
            <v>1951-44J</v>
          </cell>
          <cell r="C4088" t="str">
            <v>TPT60 1.83 2MB 512/60.0 14.1</v>
          </cell>
          <cell r="D4088" t="str">
            <v>2010/04/30</v>
          </cell>
          <cell r="E4088">
            <v>39807</v>
          </cell>
          <cell r="F4088" t="str">
            <v>ITS08300</v>
          </cell>
          <cell r="G4088" t="str">
            <v>Q</v>
          </cell>
        </row>
        <row r="4089">
          <cell r="B4089" t="str">
            <v>1951-45E</v>
          </cell>
          <cell r="C4089" t="str">
            <v>TPT60 1.83 2MB 512/60.0 14.1</v>
          </cell>
          <cell r="D4089" t="str">
            <v>2010/04/30</v>
          </cell>
          <cell r="E4089">
            <v>39807</v>
          </cell>
          <cell r="F4089" t="str">
            <v>ITS08300</v>
          </cell>
          <cell r="G4089" t="str">
            <v>Q</v>
          </cell>
        </row>
        <row r="4090">
          <cell r="B4090" t="str">
            <v>1951-45J</v>
          </cell>
          <cell r="C4090" t="str">
            <v>TPT60 1.83 2MB 512/60.0 14.1</v>
          </cell>
          <cell r="D4090" t="str">
            <v>2010/04/30</v>
          </cell>
          <cell r="E4090">
            <v>39807</v>
          </cell>
          <cell r="F4090" t="str">
            <v>ITS08300</v>
          </cell>
          <cell r="G4090" t="str">
            <v>Q</v>
          </cell>
        </row>
        <row r="4091">
          <cell r="B4091" t="str">
            <v>1951-4GE</v>
          </cell>
          <cell r="C4091" t="str">
            <v>TPT60 2.0G 2MB 1GB/60.0 14.1</v>
          </cell>
          <cell r="D4091" t="str">
            <v>2010/04/30</v>
          </cell>
          <cell r="E4091">
            <v>39807</v>
          </cell>
          <cell r="F4091" t="str">
            <v>ITS08300</v>
          </cell>
          <cell r="G4091" t="str">
            <v>Q</v>
          </cell>
        </row>
        <row r="4092">
          <cell r="B4092" t="str">
            <v>1951-4GJ</v>
          </cell>
          <cell r="C4092" t="str">
            <v>TPT60 2.0G 2MB 1GB/60.0 14.1</v>
          </cell>
          <cell r="D4092" t="str">
            <v>2010/04/30</v>
          </cell>
          <cell r="E4092">
            <v>39807</v>
          </cell>
          <cell r="F4092" t="str">
            <v>ITS08300</v>
          </cell>
          <cell r="G4092" t="str">
            <v>Q</v>
          </cell>
        </row>
        <row r="4093">
          <cell r="B4093" t="str">
            <v>1951-4ME</v>
          </cell>
          <cell r="C4093" t="str">
            <v>TPT60 1.83 2MB 1GB/60.0 14.1</v>
          </cell>
          <cell r="D4093" t="str">
            <v>2010/04/30</v>
          </cell>
          <cell r="E4093">
            <v>39807</v>
          </cell>
          <cell r="F4093" t="str">
            <v>ITS08300</v>
          </cell>
          <cell r="G4093" t="str">
            <v>Q</v>
          </cell>
        </row>
        <row r="4094">
          <cell r="B4094" t="str">
            <v>1951-4MJ</v>
          </cell>
          <cell r="C4094" t="str">
            <v>TPT60 1.83 2MB 1GB/60.0 14.1</v>
          </cell>
          <cell r="D4094" t="str">
            <v>2010/04/30</v>
          </cell>
          <cell r="E4094">
            <v>39807</v>
          </cell>
          <cell r="F4094" t="str">
            <v>ITS08300</v>
          </cell>
          <cell r="G4094" t="str">
            <v>Q</v>
          </cell>
        </row>
        <row r="4095">
          <cell r="B4095" t="str">
            <v>1951-4NE</v>
          </cell>
          <cell r="C4095" t="str">
            <v>TPT60 2.0G 4MB 1GB/60 14.1</v>
          </cell>
          <cell r="D4095" t="str">
            <v>2010/04/30</v>
          </cell>
          <cell r="E4095">
            <v>39807</v>
          </cell>
          <cell r="F4095" t="str">
            <v>ITS08300</v>
          </cell>
          <cell r="G4095" t="str">
            <v>Q</v>
          </cell>
        </row>
        <row r="4096">
          <cell r="B4096" t="str">
            <v>1951-4NJ</v>
          </cell>
          <cell r="C4096" t="str">
            <v>TPT60 2.0G 4MB 1GB/60 14.1</v>
          </cell>
          <cell r="D4096" t="str">
            <v>2010/04/30</v>
          </cell>
          <cell r="E4096">
            <v>39807</v>
          </cell>
          <cell r="F4096" t="str">
            <v>ITS08300</v>
          </cell>
          <cell r="G4096" t="str">
            <v>Q</v>
          </cell>
        </row>
        <row r="4097">
          <cell r="B4097" t="str">
            <v>1951-4PE</v>
          </cell>
          <cell r="C4097" t="str">
            <v>TPT60 1.83 2MB 1GB/60.0 WXP</v>
          </cell>
          <cell r="D4097" t="str">
            <v>2010/04/30</v>
          </cell>
          <cell r="E4097">
            <v>39807</v>
          </cell>
          <cell r="F4097" t="str">
            <v>ITS08300</v>
          </cell>
          <cell r="G4097" t="str">
            <v>Q</v>
          </cell>
        </row>
        <row r="4098">
          <cell r="B4098" t="str">
            <v>1951-4PJ</v>
          </cell>
          <cell r="C4098" t="str">
            <v>TPT60 1.83 2MB 1GB/60.0 WXP</v>
          </cell>
          <cell r="D4098" t="str">
            <v>2010/04/30</v>
          </cell>
          <cell r="E4098">
            <v>39807</v>
          </cell>
          <cell r="F4098" t="str">
            <v>ITS08300</v>
          </cell>
          <cell r="G4098" t="str">
            <v>Q</v>
          </cell>
        </row>
        <row r="4099">
          <cell r="B4099" t="str">
            <v>1951-4TE</v>
          </cell>
          <cell r="C4099" t="str">
            <v>TPT60 1.83 2MB 1GB/60.0 14.1</v>
          </cell>
          <cell r="D4099" t="str">
            <v>2010/04/30</v>
          </cell>
          <cell r="E4099">
            <v>39807</v>
          </cell>
          <cell r="F4099" t="str">
            <v>ITS08300</v>
          </cell>
          <cell r="G4099" t="str">
            <v>Q</v>
          </cell>
        </row>
        <row r="4100">
          <cell r="B4100" t="str">
            <v>1951-4TJ</v>
          </cell>
          <cell r="C4100" t="str">
            <v>TPT60 1.83 2MB 1GB/60.0 14.1</v>
          </cell>
          <cell r="D4100" t="str">
            <v>2010/04/30</v>
          </cell>
          <cell r="E4100">
            <v>39807</v>
          </cell>
          <cell r="F4100" t="str">
            <v>ITS08300</v>
          </cell>
          <cell r="G4100" t="str">
            <v>Q</v>
          </cell>
        </row>
        <row r="4101">
          <cell r="B4101" t="str">
            <v>1951-52E</v>
          </cell>
          <cell r="C4101" t="str">
            <v>TPT60 1.83 2MB 512/60.0 15.0</v>
          </cell>
          <cell r="D4101" t="str">
            <v>2010/04/30</v>
          </cell>
          <cell r="E4101">
            <v>39807</v>
          </cell>
          <cell r="F4101" t="str">
            <v>ITS08300</v>
          </cell>
          <cell r="G4101" t="str">
            <v>Q</v>
          </cell>
        </row>
        <row r="4102">
          <cell r="B4102" t="str">
            <v>1951-52J</v>
          </cell>
          <cell r="C4102" t="str">
            <v>TPT60 1.83 2MB 512/60.0 15.0</v>
          </cell>
          <cell r="D4102" t="str">
            <v>2010/04/30</v>
          </cell>
          <cell r="E4102">
            <v>39807</v>
          </cell>
          <cell r="F4102" t="str">
            <v>ITS08300</v>
          </cell>
          <cell r="G4102" t="str">
            <v>Q</v>
          </cell>
        </row>
        <row r="4103">
          <cell r="B4103" t="str">
            <v>1951-58E</v>
          </cell>
          <cell r="C4103" t="str">
            <v>TPT60 2.0G 2MB 512/60.0 15.0</v>
          </cell>
          <cell r="D4103" t="str">
            <v>2010/04/30</v>
          </cell>
          <cell r="E4103">
            <v>39807</v>
          </cell>
          <cell r="F4103" t="str">
            <v>ITS08300</v>
          </cell>
          <cell r="G4103" t="str">
            <v>Q</v>
          </cell>
        </row>
        <row r="4104">
          <cell r="B4104" t="str">
            <v>1951-58J</v>
          </cell>
          <cell r="C4104" t="str">
            <v>TPT60 2.0G 2MB 512/60.0 15.0</v>
          </cell>
          <cell r="D4104" t="str">
            <v>2010/04/30</v>
          </cell>
          <cell r="E4104">
            <v>39807</v>
          </cell>
          <cell r="F4104" t="str">
            <v>ITS08300</v>
          </cell>
          <cell r="G4104" t="str">
            <v>Q</v>
          </cell>
        </row>
        <row r="4105">
          <cell r="B4105" t="str">
            <v>1951-A63</v>
          </cell>
          <cell r="C4105" t="str">
            <v>TP T60(1951A63)LE CM MODEL</v>
          </cell>
          <cell r="D4105" t="str">
            <v>2010/04/30</v>
          </cell>
          <cell r="E4105">
            <v>39807</v>
          </cell>
          <cell r="F4105" t="str">
            <v>ITS08300</v>
          </cell>
          <cell r="G4105" t="str">
            <v>Q</v>
          </cell>
        </row>
        <row r="4106">
          <cell r="B4106" t="str">
            <v>1951-AD9</v>
          </cell>
          <cell r="C4106" t="str">
            <v>TP T60(1951AD9)LE CM MODEL</v>
          </cell>
          <cell r="D4106" t="str">
            <v>2010/04/30</v>
          </cell>
          <cell r="E4106">
            <v>39807</v>
          </cell>
          <cell r="F4106" t="str">
            <v>ITS08300</v>
          </cell>
          <cell r="G4106" t="str">
            <v>Q</v>
          </cell>
        </row>
        <row r="4107">
          <cell r="B4107" t="str">
            <v>1951-AG8</v>
          </cell>
          <cell r="C4107" t="str">
            <v>TP T60(1951AG8)LE CM MODEL</v>
          </cell>
          <cell r="D4107" t="str">
            <v>2010/04/30</v>
          </cell>
          <cell r="E4107">
            <v>39807</v>
          </cell>
          <cell r="F4107" t="str">
            <v>ITS08300</v>
          </cell>
          <cell r="G4107" t="str">
            <v>Q</v>
          </cell>
        </row>
        <row r="4108">
          <cell r="B4108" t="str">
            <v>1951-AH8</v>
          </cell>
          <cell r="C4108" t="str">
            <v>TP T60(1951AH8)LE CM MODEL</v>
          </cell>
          <cell r="D4108" t="str">
            <v>2010/04/30</v>
          </cell>
          <cell r="E4108">
            <v>39807</v>
          </cell>
          <cell r="F4108" t="str">
            <v>ITS08300</v>
          </cell>
          <cell r="G4108" t="str">
            <v>Q</v>
          </cell>
        </row>
        <row r="4109">
          <cell r="B4109" t="str">
            <v>1951-AJ2</v>
          </cell>
          <cell r="C4109" t="str">
            <v>TP T60(1951AJ2)LE CM MODEL</v>
          </cell>
          <cell r="D4109" t="str">
            <v>2010/04/30</v>
          </cell>
          <cell r="E4109">
            <v>39807</v>
          </cell>
          <cell r="F4109" t="str">
            <v>ITS08300</v>
          </cell>
          <cell r="G4109" t="str">
            <v>Q</v>
          </cell>
        </row>
        <row r="4110">
          <cell r="B4110" t="str">
            <v>1951-AJ3</v>
          </cell>
          <cell r="C4110" t="str">
            <v>TP T60(1951AJ3)LE CM MODEL</v>
          </cell>
          <cell r="D4110" t="str">
            <v>2010/04/30</v>
          </cell>
          <cell r="E4110">
            <v>39807</v>
          </cell>
          <cell r="F4110" t="str">
            <v>ITS08300</v>
          </cell>
          <cell r="G4110" t="str">
            <v>Q</v>
          </cell>
        </row>
        <row r="4111">
          <cell r="B4111" t="str">
            <v>1951-AJ4</v>
          </cell>
          <cell r="C4111" t="str">
            <v>TP T60(1951AJ4)LE CM MODEL</v>
          </cell>
          <cell r="D4111" t="str">
            <v>2010/04/30</v>
          </cell>
          <cell r="E4111">
            <v>39807</v>
          </cell>
          <cell r="F4111" t="str">
            <v>ITS08300</v>
          </cell>
          <cell r="G4111" t="str">
            <v>Q</v>
          </cell>
        </row>
        <row r="4112">
          <cell r="B4112" t="str">
            <v>1951-AJ5</v>
          </cell>
          <cell r="C4112" t="str">
            <v>TP T60(1951AJ5)LE CM MODEL</v>
          </cell>
          <cell r="D4112" t="str">
            <v>2010/04/30</v>
          </cell>
          <cell r="E4112">
            <v>39807</v>
          </cell>
          <cell r="F4112" t="str">
            <v>ITS08300</v>
          </cell>
          <cell r="G4112" t="str">
            <v>Q</v>
          </cell>
        </row>
        <row r="4113">
          <cell r="B4113" t="str">
            <v>1951-AJ6</v>
          </cell>
          <cell r="C4113" t="str">
            <v>TP T60(1951AJ6)LE CM MODEL</v>
          </cell>
          <cell r="D4113" t="str">
            <v>2010/04/30</v>
          </cell>
          <cell r="E4113">
            <v>39807</v>
          </cell>
          <cell r="F4113" t="str">
            <v>ITS08300</v>
          </cell>
          <cell r="G4113" t="str">
            <v>Q</v>
          </cell>
        </row>
        <row r="4114">
          <cell r="B4114" t="str">
            <v>1951-AJ8</v>
          </cell>
          <cell r="C4114" t="str">
            <v>TP T60(1951AJ8)LE CM MODEL</v>
          </cell>
          <cell r="D4114" t="str">
            <v>2010/04/30</v>
          </cell>
          <cell r="E4114">
            <v>39807</v>
          </cell>
          <cell r="F4114" t="str">
            <v>ITS08300</v>
          </cell>
          <cell r="G4114" t="str">
            <v>Q</v>
          </cell>
        </row>
        <row r="4115">
          <cell r="B4115" t="str">
            <v>1951-AJ9</v>
          </cell>
          <cell r="C4115" t="str">
            <v>TP T60(1951AJ9)LE CM MODEL</v>
          </cell>
          <cell r="D4115" t="str">
            <v>2010/04/30</v>
          </cell>
          <cell r="E4115">
            <v>39807</v>
          </cell>
          <cell r="F4115" t="str">
            <v>ITS08300</v>
          </cell>
          <cell r="G4115" t="str">
            <v>Q</v>
          </cell>
        </row>
        <row r="4116">
          <cell r="B4116" t="str">
            <v>1951-AL9</v>
          </cell>
          <cell r="C4116" t="str">
            <v>THINKPAD T60(1951AL9)</v>
          </cell>
          <cell r="D4116" t="str">
            <v>2010/04/30</v>
          </cell>
          <cell r="E4116">
            <v>39807</v>
          </cell>
          <cell r="F4116" t="str">
            <v>ITS08300</v>
          </cell>
          <cell r="G4116" t="str">
            <v>Q</v>
          </cell>
        </row>
        <row r="4117">
          <cell r="B4117" t="str">
            <v>1951-BJ1</v>
          </cell>
          <cell r="C4117" t="str">
            <v>TP T60(1951BJ1)LE CM MODEL</v>
          </cell>
          <cell r="D4117" t="str">
            <v>2010/04/30</v>
          </cell>
          <cell r="E4117">
            <v>39807</v>
          </cell>
          <cell r="F4117" t="str">
            <v>ITS08300</v>
          </cell>
          <cell r="G4117" t="str">
            <v>Q</v>
          </cell>
        </row>
        <row r="4118">
          <cell r="B4118" t="str">
            <v>1951-BJ2</v>
          </cell>
          <cell r="C4118" t="str">
            <v>TP T60(1951BJ2)LE CM MODEL</v>
          </cell>
          <cell r="D4118" t="str">
            <v>2010/04/30</v>
          </cell>
          <cell r="E4118">
            <v>39807</v>
          </cell>
          <cell r="F4118" t="str">
            <v>ITS08300</v>
          </cell>
          <cell r="G4118" t="str">
            <v>Q</v>
          </cell>
        </row>
        <row r="4119">
          <cell r="B4119" t="str">
            <v>1951-BJ4</v>
          </cell>
          <cell r="C4119" t="str">
            <v>TP T60(1951BJ4)LE CM MODEL</v>
          </cell>
          <cell r="D4119" t="str">
            <v>2010/04/30</v>
          </cell>
          <cell r="E4119">
            <v>39807</v>
          </cell>
          <cell r="F4119" t="str">
            <v>ITS08300</v>
          </cell>
          <cell r="G4119" t="str">
            <v>Q</v>
          </cell>
        </row>
        <row r="4120">
          <cell r="B4120" t="str">
            <v>1951-BJ5</v>
          </cell>
          <cell r="C4120" t="str">
            <v>TP T60(1951BJ5)LE CM MODEL</v>
          </cell>
          <cell r="D4120" t="str">
            <v>2010/04/30</v>
          </cell>
          <cell r="E4120">
            <v>39807</v>
          </cell>
          <cell r="F4120" t="str">
            <v>ITS08300</v>
          </cell>
          <cell r="G4120" t="str">
            <v>Q</v>
          </cell>
        </row>
        <row r="4121">
          <cell r="B4121" t="str">
            <v>1951-BJ6</v>
          </cell>
          <cell r="C4121" t="str">
            <v>TP T60(1951BJ6)LE CM MODEL</v>
          </cell>
          <cell r="D4121" t="str">
            <v>2010/04/30</v>
          </cell>
          <cell r="E4121">
            <v>39807</v>
          </cell>
          <cell r="F4121" t="str">
            <v>ITS08300</v>
          </cell>
          <cell r="G4121" t="str">
            <v>Q</v>
          </cell>
        </row>
        <row r="4122">
          <cell r="B4122" t="str">
            <v>1951-BJ7</v>
          </cell>
          <cell r="C4122" t="str">
            <v>TP T60(1951BJ7)LE CM MODEL</v>
          </cell>
          <cell r="D4122" t="str">
            <v>2010/04/30</v>
          </cell>
          <cell r="E4122">
            <v>39807</v>
          </cell>
          <cell r="F4122" t="str">
            <v>ITS08300</v>
          </cell>
          <cell r="G4122" t="str">
            <v>Q</v>
          </cell>
        </row>
        <row r="4123">
          <cell r="B4123" t="str">
            <v>1951-BJ8</v>
          </cell>
          <cell r="C4123" t="str">
            <v>TP T60(1951BJ8)LE CM MODEL</v>
          </cell>
          <cell r="D4123" t="str">
            <v>2010/04/30</v>
          </cell>
          <cell r="E4123">
            <v>39807</v>
          </cell>
          <cell r="F4123" t="str">
            <v>ITS08300</v>
          </cell>
          <cell r="G4123" t="str">
            <v>Q</v>
          </cell>
        </row>
        <row r="4124">
          <cell r="B4124" t="str">
            <v>1951-BJ9</v>
          </cell>
          <cell r="C4124" t="str">
            <v>TP T60(1951BJ9)LE CM MODEL</v>
          </cell>
          <cell r="D4124" t="str">
            <v>2010/04/30</v>
          </cell>
          <cell r="E4124">
            <v>39807</v>
          </cell>
          <cell r="F4124" t="str">
            <v>ITS08300</v>
          </cell>
          <cell r="G4124" t="str">
            <v>Q</v>
          </cell>
        </row>
        <row r="4125">
          <cell r="B4125" t="str">
            <v>1951-BL4</v>
          </cell>
          <cell r="C4125" t="str">
            <v>THINKPAD T60(1951BL4)</v>
          </cell>
          <cell r="D4125" t="str">
            <v>2010/04/30</v>
          </cell>
          <cell r="E4125">
            <v>39807</v>
          </cell>
          <cell r="F4125" t="str">
            <v>ITS08300</v>
          </cell>
          <cell r="G4125" t="str">
            <v>Q</v>
          </cell>
        </row>
        <row r="4126">
          <cell r="B4126" t="str">
            <v>1951-BL5</v>
          </cell>
          <cell r="C4126" t="str">
            <v>THINKPAD T60(1951BL5)</v>
          </cell>
          <cell r="D4126" t="str">
            <v>2010/04/30</v>
          </cell>
          <cell r="E4126">
            <v>39807</v>
          </cell>
          <cell r="F4126" t="str">
            <v>ITS08300</v>
          </cell>
          <cell r="G4126" t="str">
            <v>Q</v>
          </cell>
        </row>
        <row r="4127">
          <cell r="B4127" t="str">
            <v>1951-BS5</v>
          </cell>
          <cell r="C4127" t="str">
            <v>THINKPAD T60(1951BS5)</v>
          </cell>
          <cell r="D4127" t="str">
            <v>2010/04/30</v>
          </cell>
          <cell r="E4127">
            <v>39807</v>
          </cell>
          <cell r="F4127" t="str">
            <v>ITS08300</v>
          </cell>
          <cell r="G4127" t="str">
            <v>Q</v>
          </cell>
        </row>
        <row r="4128">
          <cell r="B4128" t="str">
            <v>1951-BT6</v>
          </cell>
          <cell r="C4128" t="str">
            <v>TP T60(1951BT6)LE CM MODEL</v>
          </cell>
          <cell r="D4128" t="str">
            <v>2010/04/30</v>
          </cell>
          <cell r="E4128">
            <v>39807</v>
          </cell>
          <cell r="F4128" t="str">
            <v>ITS08300</v>
          </cell>
          <cell r="G4128" t="str">
            <v>Q</v>
          </cell>
        </row>
        <row r="4129">
          <cell r="B4129" t="str">
            <v>1951-BZ6</v>
          </cell>
          <cell r="C4129" t="str">
            <v>THINKPAD T60(1951BZ6)</v>
          </cell>
          <cell r="D4129" t="str">
            <v>2010/04/30</v>
          </cell>
          <cell r="E4129">
            <v>39807</v>
          </cell>
          <cell r="F4129" t="str">
            <v>ITS08300</v>
          </cell>
          <cell r="G4129" t="str">
            <v>Q</v>
          </cell>
        </row>
        <row r="4130">
          <cell r="B4130" t="str">
            <v>1951-C16</v>
          </cell>
          <cell r="C4130" t="str">
            <v>THINKPAD T60(1951C16)</v>
          </cell>
          <cell r="D4130" t="str">
            <v>2010/04/30</v>
          </cell>
          <cell r="E4130">
            <v>39807</v>
          </cell>
          <cell r="F4130" t="str">
            <v>ITS08300</v>
          </cell>
          <cell r="G4130" t="str">
            <v>Q</v>
          </cell>
        </row>
        <row r="4131">
          <cell r="B4131" t="str">
            <v>1951-CC9</v>
          </cell>
          <cell r="C4131" t="str">
            <v>THINKPAD T60(1951CC9)</v>
          </cell>
          <cell r="D4131" t="str">
            <v>2010/04/30</v>
          </cell>
          <cell r="E4131">
            <v>39807</v>
          </cell>
          <cell r="F4131" t="str">
            <v>ITS08300</v>
          </cell>
          <cell r="G4131" t="str">
            <v>Q</v>
          </cell>
        </row>
        <row r="4132">
          <cell r="B4132" t="str">
            <v>1951-CJ1</v>
          </cell>
          <cell r="C4132" t="str">
            <v>TP T60(1951CJ1)LE CM MODEL</v>
          </cell>
          <cell r="D4132" t="str">
            <v>2010/04/30</v>
          </cell>
          <cell r="E4132">
            <v>39807</v>
          </cell>
          <cell r="F4132" t="str">
            <v>ITS08300</v>
          </cell>
          <cell r="G4132" t="str">
            <v>Q</v>
          </cell>
        </row>
        <row r="4133">
          <cell r="B4133" t="str">
            <v>1951-CJ2</v>
          </cell>
          <cell r="C4133" t="str">
            <v>TP T60(1951CJ2)LE CM MODEL</v>
          </cell>
          <cell r="D4133" t="str">
            <v>2010/04/30</v>
          </cell>
          <cell r="E4133">
            <v>39807</v>
          </cell>
          <cell r="F4133" t="str">
            <v>ITS08300</v>
          </cell>
          <cell r="G4133" t="str">
            <v>Q</v>
          </cell>
        </row>
        <row r="4134">
          <cell r="B4134" t="str">
            <v>1951-CJ3</v>
          </cell>
          <cell r="C4134" t="str">
            <v>TP T60(1951CJ3)LE CM MODEL</v>
          </cell>
          <cell r="D4134" t="str">
            <v>2010/04/30</v>
          </cell>
          <cell r="E4134">
            <v>39807</v>
          </cell>
          <cell r="F4134" t="str">
            <v>ITS08300</v>
          </cell>
          <cell r="G4134" t="str">
            <v>Q</v>
          </cell>
        </row>
        <row r="4135">
          <cell r="B4135" t="str">
            <v>1951-CJ4</v>
          </cell>
          <cell r="C4135" t="str">
            <v>TP T60(1951CJ4)LE CM MODEL</v>
          </cell>
          <cell r="D4135" t="str">
            <v>2010/04/30</v>
          </cell>
          <cell r="E4135">
            <v>39807</v>
          </cell>
          <cell r="F4135" t="str">
            <v>ITS08300</v>
          </cell>
          <cell r="G4135" t="str">
            <v>Q</v>
          </cell>
        </row>
        <row r="4136">
          <cell r="B4136" t="str">
            <v>1951-CJ5</v>
          </cell>
          <cell r="C4136" t="str">
            <v>TP T60(1951CJ5)LE CM MODEL</v>
          </cell>
          <cell r="D4136" t="str">
            <v>2010/04/30</v>
          </cell>
          <cell r="E4136">
            <v>39807</v>
          </cell>
          <cell r="F4136" t="str">
            <v>ITS08300</v>
          </cell>
          <cell r="G4136" t="str">
            <v>Q</v>
          </cell>
        </row>
        <row r="4137">
          <cell r="B4137" t="str">
            <v>1951-CJ6</v>
          </cell>
          <cell r="C4137" t="str">
            <v>TP T60(1951CJ6)LE CM MODEL</v>
          </cell>
          <cell r="D4137" t="str">
            <v>2010/04/30</v>
          </cell>
          <cell r="E4137">
            <v>39807</v>
          </cell>
          <cell r="F4137" t="str">
            <v>ITS08300</v>
          </cell>
          <cell r="G4137" t="str">
            <v>Q</v>
          </cell>
        </row>
        <row r="4138">
          <cell r="B4138" t="str">
            <v>1951-CJ8</v>
          </cell>
          <cell r="C4138" t="str">
            <v>THINKPAD T60(1951CJ8)</v>
          </cell>
          <cell r="D4138" t="str">
            <v>2010/04/30</v>
          </cell>
          <cell r="E4138">
            <v>39807</v>
          </cell>
          <cell r="F4138" t="str">
            <v>ITS08300</v>
          </cell>
          <cell r="G4138" t="str">
            <v>Q</v>
          </cell>
        </row>
        <row r="4139">
          <cell r="B4139" t="str">
            <v>1951-CJ9</v>
          </cell>
          <cell r="C4139" t="str">
            <v>TP T60(1951CJ9)LE CM MODEL</v>
          </cell>
          <cell r="D4139" t="str">
            <v>2010/04/30</v>
          </cell>
          <cell r="E4139">
            <v>39807</v>
          </cell>
          <cell r="F4139" t="str">
            <v>ITS08300</v>
          </cell>
          <cell r="G4139" t="str">
            <v>Q</v>
          </cell>
        </row>
        <row r="4140">
          <cell r="B4140" t="str">
            <v>1951-DJ2</v>
          </cell>
          <cell r="C4140" t="str">
            <v>TP T60(1951DJ2)LE CM MODEL</v>
          </cell>
          <cell r="D4140" t="str">
            <v>2010/04/30</v>
          </cell>
          <cell r="E4140">
            <v>39807</v>
          </cell>
          <cell r="F4140" t="str">
            <v>ITS08300</v>
          </cell>
          <cell r="G4140" t="str">
            <v>Q</v>
          </cell>
        </row>
        <row r="4141">
          <cell r="B4141" t="str">
            <v>1951-DJ3</v>
          </cell>
          <cell r="C4141" t="str">
            <v>TP T60(1951DJ3)LE CM MODEL</v>
          </cell>
          <cell r="D4141" t="str">
            <v>2010/04/30</v>
          </cell>
          <cell r="E4141">
            <v>39807</v>
          </cell>
          <cell r="F4141" t="str">
            <v>ITS08300</v>
          </cell>
          <cell r="G4141" t="str">
            <v>Q</v>
          </cell>
        </row>
        <row r="4142">
          <cell r="B4142" t="str">
            <v>1951-DJ4</v>
          </cell>
          <cell r="C4142" t="str">
            <v>TP T60(1951DJ4)LE CM MODEL</v>
          </cell>
          <cell r="D4142" t="str">
            <v>2010/04/30</v>
          </cell>
          <cell r="E4142">
            <v>39807</v>
          </cell>
          <cell r="F4142" t="str">
            <v>ITS08300</v>
          </cell>
          <cell r="G4142" t="str">
            <v>Q</v>
          </cell>
        </row>
        <row r="4143">
          <cell r="B4143" t="str">
            <v>1951-DJ5</v>
          </cell>
          <cell r="C4143" t="str">
            <v>TP T60(1951DJ5)LE CM MODEL</v>
          </cell>
          <cell r="D4143" t="str">
            <v>2010/04/30</v>
          </cell>
          <cell r="E4143">
            <v>39807</v>
          </cell>
          <cell r="F4143" t="str">
            <v>ITS08300</v>
          </cell>
          <cell r="G4143" t="str">
            <v>Q</v>
          </cell>
        </row>
        <row r="4144">
          <cell r="B4144" t="str">
            <v>1951-DJ6</v>
          </cell>
          <cell r="C4144" t="str">
            <v>TP T60(1951DJ6)LE CM MODEL</v>
          </cell>
          <cell r="D4144" t="str">
            <v>2010/04/30</v>
          </cell>
          <cell r="E4144">
            <v>39807</v>
          </cell>
          <cell r="F4144" t="str">
            <v>ITS08300</v>
          </cell>
          <cell r="G4144" t="str">
            <v>Q</v>
          </cell>
        </row>
        <row r="4145">
          <cell r="B4145" t="str">
            <v>1951-DJ7</v>
          </cell>
          <cell r="C4145" t="str">
            <v>TP T60(1951DJ7)LE CM MODEL</v>
          </cell>
          <cell r="D4145" t="str">
            <v>2010/04/30</v>
          </cell>
          <cell r="E4145">
            <v>39807</v>
          </cell>
          <cell r="F4145" t="str">
            <v>ITS08300</v>
          </cell>
          <cell r="G4145" t="str">
            <v>Q</v>
          </cell>
        </row>
        <row r="4146">
          <cell r="B4146" t="str">
            <v>1951-DJ8</v>
          </cell>
          <cell r="C4146" t="str">
            <v>TP T60(1951DJ8)LE CM MODEL</v>
          </cell>
          <cell r="D4146" t="str">
            <v>2010/04/30</v>
          </cell>
          <cell r="E4146">
            <v>39807</v>
          </cell>
          <cell r="F4146" t="str">
            <v>ITS08300</v>
          </cell>
          <cell r="G4146" t="str">
            <v>Q</v>
          </cell>
        </row>
        <row r="4147">
          <cell r="B4147" t="str">
            <v>1951-G2J</v>
          </cell>
          <cell r="C4147" t="str">
            <v>TPT60 1.83 2MB 512/80 14.1</v>
          </cell>
          <cell r="D4147" t="str">
            <v>2010/04/30</v>
          </cell>
          <cell r="E4147">
            <v>39807</v>
          </cell>
          <cell r="F4147" t="str">
            <v>ITS08300</v>
          </cell>
          <cell r="G4147" t="str">
            <v>Q</v>
          </cell>
        </row>
        <row r="4148">
          <cell r="B4148" t="str">
            <v>1951-G3J</v>
          </cell>
          <cell r="C4148" t="str">
            <v>TPT60 1.66 2MB 512/60 14.1</v>
          </cell>
          <cell r="D4148" t="str">
            <v>2010/04/30</v>
          </cell>
          <cell r="E4148">
            <v>39807</v>
          </cell>
          <cell r="F4148" t="str">
            <v>ITS08300</v>
          </cell>
          <cell r="G4148" t="str">
            <v>Q</v>
          </cell>
        </row>
        <row r="4149">
          <cell r="B4149" t="str">
            <v>1951-G4E</v>
          </cell>
          <cell r="C4149" t="str">
            <v>TPT60 1.66 2MB 512/60 14.1</v>
          </cell>
          <cell r="D4149" t="str">
            <v>2010/04/30</v>
          </cell>
          <cell r="E4149">
            <v>39807</v>
          </cell>
          <cell r="F4149" t="str">
            <v>ITS08300</v>
          </cell>
          <cell r="G4149" t="str">
            <v>Q</v>
          </cell>
        </row>
        <row r="4150">
          <cell r="B4150" t="str">
            <v>1951-G4J</v>
          </cell>
          <cell r="C4150" t="str">
            <v>TPT60 1.66 2MB 512/60 14.1</v>
          </cell>
          <cell r="D4150" t="str">
            <v>2010/04/30</v>
          </cell>
          <cell r="E4150">
            <v>39807</v>
          </cell>
          <cell r="F4150" t="str">
            <v>ITS08300</v>
          </cell>
          <cell r="G4150" t="str">
            <v>Q</v>
          </cell>
        </row>
        <row r="4151">
          <cell r="B4151" t="str">
            <v>1951-G5J</v>
          </cell>
          <cell r="C4151" t="str">
            <v>TPT60 1.83 2MB 512/60 14.1</v>
          </cell>
          <cell r="D4151" t="str">
            <v>2010/04/30</v>
          </cell>
          <cell r="E4151">
            <v>39807</v>
          </cell>
          <cell r="F4151" t="str">
            <v>ITS08300</v>
          </cell>
          <cell r="G4151" t="str">
            <v>Q</v>
          </cell>
        </row>
        <row r="4152">
          <cell r="B4152" t="str">
            <v>1951-G6J</v>
          </cell>
          <cell r="C4152" t="str">
            <v>TPT60 1.83 2MB 512/60 14.1</v>
          </cell>
          <cell r="D4152" t="str">
            <v>2010/04/30</v>
          </cell>
          <cell r="E4152">
            <v>39807</v>
          </cell>
          <cell r="F4152" t="str">
            <v>ITS08300</v>
          </cell>
          <cell r="G4152" t="str">
            <v>Q</v>
          </cell>
        </row>
        <row r="4153">
          <cell r="B4153" t="str">
            <v>1952-24E</v>
          </cell>
          <cell r="C4153" t="str">
            <v>TPT60 1.66 2MB 512/40.0 14.1</v>
          </cell>
          <cell r="D4153" t="str">
            <v>2010/04/30</v>
          </cell>
          <cell r="E4153">
            <v>39807</v>
          </cell>
          <cell r="F4153" t="str">
            <v>ITS08300</v>
          </cell>
          <cell r="G4153" t="str">
            <v>Q</v>
          </cell>
        </row>
        <row r="4154">
          <cell r="B4154" t="str">
            <v>1952-24J</v>
          </cell>
          <cell r="C4154" t="str">
            <v>TPT60 1.66 2MB 512/40.0 14.1</v>
          </cell>
          <cell r="D4154" t="str">
            <v>2010/04/30</v>
          </cell>
          <cell r="E4154">
            <v>39807</v>
          </cell>
          <cell r="F4154" t="str">
            <v>ITS08300</v>
          </cell>
          <cell r="G4154" t="str">
            <v>Q</v>
          </cell>
        </row>
        <row r="4155">
          <cell r="B4155" t="str">
            <v>1952-2QE</v>
          </cell>
          <cell r="C4155" t="str">
            <v>TPT60 1.66 2MB 512/40 14.1</v>
          </cell>
          <cell r="D4155" t="str">
            <v>2010/04/30</v>
          </cell>
          <cell r="E4155">
            <v>39807</v>
          </cell>
          <cell r="F4155" t="str">
            <v>ITS08300</v>
          </cell>
          <cell r="G4155" t="str">
            <v>Q</v>
          </cell>
        </row>
        <row r="4156">
          <cell r="B4156" t="str">
            <v>1952-2QJ</v>
          </cell>
          <cell r="C4156" t="str">
            <v>TPT60 1.66 2MB 512/40 14.1</v>
          </cell>
          <cell r="D4156" t="str">
            <v>2010/04/30</v>
          </cell>
          <cell r="E4156">
            <v>39807</v>
          </cell>
          <cell r="F4156" t="str">
            <v>ITS08300</v>
          </cell>
          <cell r="G4156" t="str">
            <v>Q</v>
          </cell>
        </row>
        <row r="4157">
          <cell r="B4157" t="str">
            <v>1952-2RE</v>
          </cell>
          <cell r="C4157" t="str">
            <v>TPT60 1.83 2MB 512/40 14.1</v>
          </cell>
          <cell r="D4157" t="str">
            <v>2010/04/30</v>
          </cell>
          <cell r="E4157">
            <v>39807</v>
          </cell>
          <cell r="F4157" t="str">
            <v>ITS08300</v>
          </cell>
          <cell r="G4157" t="str">
            <v>Q</v>
          </cell>
        </row>
        <row r="4158">
          <cell r="B4158" t="str">
            <v>1952-2RJ</v>
          </cell>
          <cell r="C4158" t="str">
            <v>TPT60 1.83 2MB 512/40 14.1</v>
          </cell>
          <cell r="D4158" t="str">
            <v>2010/04/30</v>
          </cell>
          <cell r="E4158">
            <v>39807</v>
          </cell>
          <cell r="F4158" t="str">
            <v>ITS08300</v>
          </cell>
          <cell r="G4158" t="str">
            <v>Q</v>
          </cell>
        </row>
        <row r="4159">
          <cell r="B4159" t="str">
            <v>1952-2SE</v>
          </cell>
          <cell r="C4159" t="str">
            <v>TPT60 1.66 2MB 512/60 14.1</v>
          </cell>
          <cell r="D4159" t="str">
            <v>2010/04/30</v>
          </cell>
          <cell r="E4159">
            <v>39807</v>
          </cell>
          <cell r="F4159" t="str">
            <v>ITS08300</v>
          </cell>
          <cell r="G4159" t="str">
            <v>Q</v>
          </cell>
        </row>
        <row r="4160">
          <cell r="B4160" t="str">
            <v>1952-2SJ</v>
          </cell>
          <cell r="C4160" t="str">
            <v>TPT60 1.66 2MB 512/60 14.1</v>
          </cell>
          <cell r="D4160" t="str">
            <v>2010/04/30</v>
          </cell>
          <cell r="E4160">
            <v>39807</v>
          </cell>
          <cell r="F4160" t="str">
            <v>ITS08300</v>
          </cell>
          <cell r="G4160" t="str">
            <v>Q</v>
          </cell>
        </row>
        <row r="4161">
          <cell r="B4161" t="str">
            <v>1952-3GE</v>
          </cell>
          <cell r="C4161" t="str">
            <v>TPT60 1.83 2MB 512/40 15.0</v>
          </cell>
          <cell r="D4161" t="str">
            <v>2010/04/30</v>
          </cell>
          <cell r="E4161">
            <v>39807</v>
          </cell>
          <cell r="F4161" t="str">
            <v>ITS08300</v>
          </cell>
          <cell r="G4161" t="str">
            <v>Q</v>
          </cell>
        </row>
        <row r="4162">
          <cell r="B4162" t="str">
            <v>1952-3GJ</v>
          </cell>
          <cell r="C4162" t="str">
            <v>TPT60 1.83 2MB 512/40 15.0</v>
          </cell>
          <cell r="D4162" t="str">
            <v>2010/04/30</v>
          </cell>
          <cell r="E4162">
            <v>39807</v>
          </cell>
          <cell r="F4162" t="str">
            <v>ITS08300</v>
          </cell>
          <cell r="G4162" t="str">
            <v>Q</v>
          </cell>
        </row>
        <row r="4163">
          <cell r="B4163" t="str">
            <v>1952-43E</v>
          </cell>
          <cell r="C4163" t="str">
            <v>TPT60 1.83 2MB 512/60.0 14.1</v>
          </cell>
          <cell r="D4163" t="str">
            <v>2010/04/30</v>
          </cell>
          <cell r="E4163">
            <v>39807</v>
          </cell>
          <cell r="F4163" t="str">
            <v>ITS08300</v>
          </cell>
          <cell r="G4163" t="str">
            <v>Q</v>
          </cell>
        </row>
        <row r="4164">
          <cell r="B4164" t="str">
            <v>1952-43J</v>
          </cell>
          <cell r="C4164" t="str">
            <v>TPT60 1.83 2MB 512/60.0 14.1</v>
          </cell>
          <cell r="D4164" t="str">
            <v>2010/04/30</v>
          </cell>
          <cell r="E4164">
            <v>39807</v>
          </cell>
          <cell r="F4164" t="str">
            <v>ITS08300</v>
          </cell>
          <cell r="G4164" t="str">
            <v>Q</v>
          </cell>
        </row>
        <row r="4165">
          <cell r="B4165" t="str">
            <v>1952-44E</v>
          </cell>
          <cell r="C4165" t="str">
            <v>TPT60 1.83 2MB 512/60.0 14.1</v>
          </cell>
          <cell r="D4165" t="str">
            <v>2010/04/30</v>
          </cell>
          <cell r="E4165">
            <v>39807</v>
          </cell>
          <cell r="F4165" t="str">
            <v>ITS08300</v>
          </cell>
          <cell r="G4165" t="str">
            <v>Q</v>
          </cell>
        </row>
        <row r="4166">
          <cell r="B4166" t="str">
            <v>1952-44J</v>
          </cell>
          <cell r="C4166" t="str">
            <v>TPT60 1.83 2MB 512/60.0 14.1</v>
          </cell>
          <cell r="D4166" t="str">
            <v>2010/04/30</v>
          </cell>
          <cell r="E4166">
            <v>39807</v>
          </cell>
          <cell r="F4166" t="str">
            <v>ITS08300</v>
          </cell>
          <cell r="G4166" t="str">
            <v>Q</v>
          </cell>
        </row>
        <row r="4167">
          <cell r="B4167" t="str">
            <v>1952-45E</v>
          </cell>
          <cell r="C4167" t="str">
            <v>TPT60 1.83 2MB 512/60.0 14.1</v>
          </cell>
          <cell r="D4167" t="str">
            <v>2010/04/30</v>
          </cell>
          <cell r="E4167">
            <v>39807</v>
          </cell>
          <cell r="F4167" t="str">
            <v>ITS08300</v>
          </cell>
          <cell r="G4167" t="str">
            <v>Q</v>
          </cell>
        </row>
        <row r="4168">
          <cell r="B4168" t="str">
            <v>1952-45J</v>
          </cell>
          <cell r="C4168" t="str">
            <v>TPT60 1.83 2MB 512/60.0 14.1</v>
          </cell>
          <cell r="D4168" t="str">
            <v>2010/04/30</v>
          </cell>
          <cell r="E4168">
            <v>39807</v>
          </cell>
          <cell r="F4168" t="str">
            <v>ITS08300</v>
          </cell>
          <cell r="G4168" t="str">
            <v>Q</v>
          </cell>
        </row>
        <row r="4169">
          <cell r="B4169" t="str">
            <v>1952-4GE</v>
          </cell>
          <cell r="C4169" t="str">
            <v>TPT60 2.0G 2MB 1GB/60.0 14.1</v>
          </cell>
          <cell r="D4169" t="str">
            <v>2010/04/30</v>
          </cell>
          <cell r="E4169">
            <v>39807</v>
          </cell>
          <cell r="F4169" t="str">
            <v>ITS08300</v>
          </cell>
          <cell r="G4169" t="str">
            <v>Q</v>
          </cell>
        </row>
        <row r="4170">
          <cell r="B4170" t="str">
            <v>1952-4GJ</v>
          </cell>
          <cell r="C4170" t="str">
            <v>TPT60 2.0G 2MB 1GB/60.0 14.1</v>
          </cell>
          <cell r="D4170" t="str">
            <v>2010/04/30</v>
          </cell>
          <cell r="E4170">
            <v>39807</v>
          </cell>
          <cell r="F4170" t="str">
            <v>ITS08300</v>
          </cell>
          <cell r="G4170" t="str">
            <v>Q</v>
          </cell>
        </row>
        <row r="4171">
          <cell r="B4171" t="str">
            <v>1952-4ME</v>
          </cell>
          <cell r="C4171" t="str">
            <v>TPT60 1.83 2MB 1GB/60.0 14.1</v>
          </cell>
          <cell r="D4171" t="str">
            <v>2010/04/30</v>
          </cell>
          <cell r="E4171">
            <v>39807</v>
          </cell>
          <cell r="F4171" t="str">
            <v>ITS08300</v>
          </cell>
          <cell r="G4171" t="str">
            <v>Q</v>
          </cell>
        </row>
        <row r="4172">
          <cell r="B4172" t="str">
            <v>1952-4MJ</v>
          </cell>
          <cell r="C4172" t="str">
            <v>TPT60 1.83 2MB 1GB/60.0 14.1</v>
          </cell>
          <cell r="D4172" t="str">
            <v>2010/04/30</v>
          </cell>
          <cell r="E4172">
            <v>39807</v>
          </cell>
          <cell r="F4172" t="str">
            <v>ITS08300</v>
          </cell>
          <cell r="G4172" t="str">
            <v>Q</v>
          </cell>
        </row>
        <row r="4173">
          <cell r="B4173" t="str">
            <v>1952-4NE</v>
          </cell>
          <cell r="C4173" t="str">
            <v>TPT60 2.0G 2MB 1GB/60 14.1</v>
          </cell>
          <cell r="D4173" t="str">
            <v>2010/04/30</v>
          </cell>
          <cell r="E4173">
            <v>39807</v>
          </cell>
          <cell r="F4173" t="str">
            <v>ITS08300</v>
          </cell>
          <cell r="G4173" t="str">
            <v>Q</v>
          </cell>
        </row>
        <row r="4174">
          <cell r="B4174" t="str">
            <v>1952-4NJ</v>
          </cell>
          <cell r="C4174" t="str">
            <v>TPT60 2.0G 2MB 1GB/60 14.1</v>
          </cell>
          <cell r="D4174" t="str">
            <v>2010/04/30</v>
          </cell>
          <cell r="E4174">
            <v>39807</v>
          </cell>
          <cell r="F4174" t="str">
            <v>ITS08300</v>
          </cell>
          <cell r="G4174" t="str">
            <v>Q</v>
          </cell>
        </row>
        <row r="4175">
          <cell r="B4175" t="str">
            <v>1952-4PE</v>
          </cell>
          <cell r="C4175" t="str">
            <v>TPT60 1.83 2MB 1GB/60.0 WXP</v>
          </cell>
          <cell r="D4175" t="str">
            <v>2010/04/30</v>
          </cell>
          <cell r="E4175">
            <v>39807</v>
          </cell>
          <cell r="F4175" t="str">
            <v>ITS08300</v>
          </cell>
          <cell r="G4175" t="str">
            <v>Q</v>
          </cell>
        </row>
        <row r="4176">
          <cell r="B4176" t="str">
            <v>1952-4PJ</v>
          </cell>
          <cell r="C4176" t="str">
            <v>TPT60 1.83 2MB 1GB/60.0 WXP</v>
          </cell>
          <cell r="D4176" t="str">
            <v>2010/04/30</v>
          </cell>
          <cell r="E4176">
            <v>39807</v>
          </cell>
          <cell r="F4176" t="str">
            <v>ITS08300</v>
          </cell>
          <cell r="G4176" t="str">
            <v>Q</v>
          </cell>
        </row>
        <row r="4177">
          <cell r="B4177" t="str">
            <v>1952-4TE</v>
          </cell>
          <cell r="C4177" t="str">
            <v>TPT60 1.83 2MB 1GB/60.0 14.1</v>
          </cell>
          <cell r="D4177" t="str">
            <v>2010/04/30</v>
          </cell>
          <cell r="E4177">
            <v>39807</v>
          </cell>
          <cell r="F4177" t="str">
            <v>ITS08300</v>
          </cell>
          <cell r="G4177" t="str">
            <v>Q</v>
          </cell>
        </row>
        <row r="4178">
          <cell r="B4178" t="str">
            <v>1952-4TJ</v>
          </cell>
          <cell r="C4178" t="str">
            <v>TPT60 1.83 2MB 1GB/60.0 14.1</v>
          </cell>
          <cell r="D4178" t="str">
            <v>2010/04/30</v>
          </cell>
          <cell r="E4178">
            <v>39807</v>
          </cell>
          <cell r="F4178" t="str">
            <v>ITS08300</v>
          </cell>
          <cell r="G4178" t="str">
            <v>Q</v>
          </cell>
        </row>
        <row r="4179">
          <cell r="B4179" t="str">
            <v>1952-52E</v>
          </cell>
          <cell r="C4179" t="str">
            <v>TPT60 1.83 2MB 512/60.0 15.0</v>
          </cell>
          <cell r="D4179" t="str">
            <v>2010/04/30</v>
          </cell>
          <cell r="E4179">
            <v>39807</v>
          </cell>
          <cell r="F4179" t="str">
            <v>ITS08300</v>
          </cell>
          <cell r="G4179" t="str">
            <v>Q</v>
          </cell>
        </row>
        <row r="4180">
          <cell r="B4180" t="str">
            <v>1952-52J</v>
          </cell>
          <cell r="C4180" t="str">
            <v>TPT60 1.83 2MB 512/60.0 15.0</v>
          </cell>
          <cell r="D4180" t="str">
            <v>2010/04/30</v>
          </cell>
          <cell r="E4180">
            <v>39807</v>
          </cell>
          <cell r="F4180" t="str">
            <v>ITS08300</v>
          </cell>
          <cell r="G4180" t="str">
            <v>Q</v>
          </cell>
        </row>
        <row r="4181">
          <cell r="B4181" t="str">
            <v>1952-58E</v>
          </cell>
          <cell r="C4181" t="str">
            <v>TPT60 2.0G 2MB 1GB/60.0 15.0</v>
          </cell>
          <cell r="D4181" t="str">
            <v>2010/04/30</v>
          </cell>
          <cell r="E4181">
            <v>39807</v>
          </cell>
          <cell r="F4181" t="str">
            <v>ITS08300</v>
          </cell>
          <cell r="G4181" t="str">
            <v>Q</v>
          </cell>
        </row>
        <row r="4182">
          <cell r="B4182" t="str">
            <v>1952-58J</v>
          </cell>
          <cell r="C4182" t="str">
            <v>TPT60 2.0G 2MB 1GB/60.0 15.0</v>
          </cell>
          <cell r="D4182" t="str">
            <v>2010/04/30</v>
          </cell>
          <cell r="E4182">
            <v>39807</v>
          </cell>
          <cell r="F4182" t="str">
            <v>ITS08300</v>
          </cell>
          <cell r="G4182" t="str">
            <v>Q</v>
          </cell>
        </row>
        <row r="4183">
          <cell r="B4183" t="str">
            <v>1952-A73</v>
          </cell>
          <cell r="C4183" t="str">
            <v>TP T60(1952A73)LE CM MODEL</v>
          </cell>
          <cell r="D4183" t="str">
            <v>2010/04/30</v>
          </cell>
          <cell r="E4183">
            <v>39807</v>
          </cell>
          <cell r="F4183" t="str">
            <v>ITS08300</v>
          </cell>
          <cell r="G4183" t="str">
            <v>Q</v>
          </cell>
        </row>
        <row r="4184">
          <cell r="B4184" t="str">
            <v>1952-A81</v>
          </cell>
          <cell r="C4184" t="str">
            <v>TP T60(1952A81)LE CM MODEL</v>
          </cell>
          <cell r="D4184" t="str">
            <v>2010/04/30</v>
          </cell>
          <cell r="E4184">
            <v>39807</v>
          </cell>
          <cell r="F4184" t="str">
            <v>ITS08300</v>
          </cell>
          <cell r="G4184" t="str">
            <v>Q</v>
          </cell>
        </row>
        <row r="4185">
          <cell r="B4185" t="str">
            <v>1952-A82</v>
          </cell>
          <cell r="C4185" t="str">
            <v>TP T60(1952A82)LE CM MODEL</v>
          </cell>
          <cell r="D4185" t="str">
            <v>2010/04/30</v>
          </cell>
          <cell r="E4185">
            <v>39807</v>
          </cell>
          <cell r="F4185" t="str">
            <v>ITS08300</v>
          </cell>
          <cell r="G4185" t="str">
            <v>Q</v>
          </cell>
        </row>
        <row r="4186">
          <cell r="B4186" t="str">
            <v>1952-AC1</v>
          </cell>
          <cell r="C4186" t="str">
            <v>TP T60(1952AC1)LE CM MODEL</v>
          </cell>
          <cell r="D4186" t="str">
            <v>2010/04/30</v>
          </cell>
          <cell r="E4186">
            <v>39807</v>
          </cell>
          <cell r="F4186" t="str">
            <v>ITS08300</v>
          </cell>
          <cell r="G4186" t="str">
            <v>Q</v>
          </cell>
        </row>
        <row r="4187">
          <cell r="B4187" t="str">
            <v>1952-AC9</v>
          </cell>
          <cell r="C4187" t="str">
            <v>TP T60(1952AC9)LE CM MODEL</v>
          </cell>
          <cell r="D4187" t="str">
            <v>2010/04/30</v>
          </cell>
          <cell r="E4187">
            <v>39807</v>
          </cell>
          <cell r="F4187" t="str">
            <v>ITS08300</v>
          </cell>
          <cell r="G4187" t="str">
            <v>Q</v>
          </cell>
        </row>
        <row r="4188">
          <cell r="B4188" t="str">
            <v>1952-AF9</v>
          </cell>
          <cell r="C4188" t="str">
            <v>TP T60(1952AF9)LE CM MODEL</v>
          </cell>
          <cell r="D4188" t="str">
            <v>2010/04/30</v>
          </cell>
          <cell r="E4188">
            <v>39807</v>
          </cell>
          <cell r="F4188" t="str">
            <v>ITS08300</v>
          </cell>
          <cell r="G4188" t="str">
            <v>Q</v>
          </cell>
        </row>
        <row r="4189">
          <cell r="B4189" t="str">
            <v>1952-AG3</v>
          </cell>
          <cell r="C4189" t="str">
            <v>TP T60(1952AG3)LE CM MODEL</v>
          </cell>
          <cell r="D4189" t="str">
            <v>2010/04/30</v>
          </cell>
          <cell r="E4189">
            <v>39807</v>
          </cell>
          <cell r="F4189" t="str">
            <v>ITS08300</v>
          </cell>
          <cell r="G4189" t="str">
            <v>Q</v>
          </cell>
        </row>
        <row r="4190">
          <cell r="B4190" t="str">
            <v>1952-AJ5</v>
          </cell>
          <cell r="C4190" t="str">
            <v>TP T60(1952AJ5)LE CM MODEL</v>
          </cell>
          <cell r="D4190" t="str">
            <v>2010/04/30</v>
          </cell>
          <cell r="E4190">
            <v>39807</v>
          </cell>
          <cell r="F4190" t="str">
            <v>ITS08300</v>
          </cell>
          <cell r="G4190" t="str">
            <v>Q</v>
          </cell>
        </row>
        <row r="4191">
          <cell r="B4191" t="str">
            <v>1952-AJ6</v>
          </cell>
          <cell r="C4191" t="str">
            <v>TP T60(1952AJ6)LE CM MODEL</v>
          </cell>
          <cell r="D4191" t="str">
            <v>2010/04/30</v>
          </cell>
          <cell r="E4191">
            <v>39807</v>
          </cell>
          <cell r="F4191" t="str">
            <v>ITS08300</v>
          </cell>
          <cell r="G4191" t="str">
            <v>Q</v>
          </cell>
        </row>
        <row r="4192">
          <cell r="B4192" t="str">
            <v>1952-AJ7</v>
          </cell>
          <cell r="C4192" t="str">
            <v>TP T60(1952AJ7)LE CM MODEL</v>
          </cell>
          <cell r="D4192" t="str">
            <v>2010/04/30</v>
          </cell>
          <cell r="E4192">
            <v>39807</v>
          </cell>
          <cell r="F4192" t="str">
            <v>ITS08300</v>
          </cell>
          <cell r="G4192" t="str">
            <v>Q</v>
          </cell>
        </row>
        <row r="4193">
          <cell r="B4193" t="str">
            <v>1952-AJ9</v>
          </cell>
          <cell r="C4193" t="str">
            <v>TP T60(1952AJ9)LE CM MODEL</v>
          </cell>
          <cell r="D4193" t="str">
            <v>2010/04/30</v>
          </cell>
          <cell r="E4193">
            <v>39807</v>
          </cell>
          <cell r="F4193" t="str">
            <v>ITS08300</v>
          </cell>
          <cell r="G4193" t="str">
            <v>Q</v>
          </cell>
        </row>
        <row r="4194">
          <cell r="B4194" t="str">
            <v>1952-AK8</v>
          </cell>
          <cell r="C4194" t="str">
            <v>TP T60(1952AK8)LE CM MODEL</v>
          </cell>
          <cell r="D4194" t="str">
            <v>2010/04/30</v>
          </cell>
          <cell r="E4194">
            <v>39807</v>
          </cell>
          <cell r="F4194" t="str">
            <v>ITS08300</v>
          </cell>
          <cell r="G4194" t="str">
            <v>Q</v>
          </cell>
        </row>
        <row r="4195">
          <cell r="B4195" t="str">
            <v>1952-AN5</v>
          </cell>
          <cell r="C4195" t="str">
            <v>TP T60(1952AN5)LE CM MODEL</v>
          </cell>
          <cell r="D4195" t="str">
            <v>2010/04/30</v>
          </cell>
          <cell r="E4195">
            <v>39807</v>
          </cell>
          <cell r="F4195" t="str">
            <v>ITS08300</v>
          </cell>
          <cell r="G4195" t="str">
            <v>Q</v>
          </cell>
        </row>
        <row r="4196">
          <cell r="B4196" t="str">
            <v>1952-AS8</v>
          </cell>
          <cell r="C4196" t="str">
            <v>TP T60(1952AS8)LE CM MODEL</v>
          </cell>
          <cell r="D4196" t="str">
            <v>2010/04/30</v>
          </cell>
          <cell r="E4196">
            <v>39807</v>
          </cell>
          <cell r="F4196" t="str">
            <v>ITS08300</v>
          </cell>
          <cell r="G4196" t="str">
            <v>Q</v>
          </cell>
        </row>
        <row r="4197">
          <cell r="B4197" t="str">
            <v>1952-AT2</v>
          </cell>
          <cell r="C4197" t="str">
            <v>TP T60(1952AT2)LE CM MODEL</v>
          </cell>
          <cell r="D4197" t="str">
            <v>2010/04/30</v>
          </cell>
          <cell r="E4197">
            <v>39807</v>
          </cell>
          <cell r="F4197" t="str">
            <v>ITS08300</v>
          </cell>
          <cell r="G4197" t="str">
            <v>Q</v>
          </cell>
        </row>
        <row r="4198">
          <cell r="B4198" t="str">
            <v>1952-AV6</v>
          </cell>
          <cell r="C4198" t="str">
            <v>TP T60(1952AV6)LE CM MODEL</v>
          </cell>
          <cell r="D4198" t="str">
            <v>2010/04/30</v>
          </cell>
          <cell r="E4198">
            <v>39807</v>
          </cell>
          <cell r="F4198" t="str">
            <v>ITS08300</v>
          </cell>
          <cell r="G4198" t="str">
            <v>Q</v>
          </cell>
        </row>
        <row r="4199">
          <cell r="B4199" t="str">
            <v>1952-B65</v>
          </cell>
          <cell r="C4199" t="str">
            <v>TP T60(1952B65)LE CM MODEL</v>
          </cell>
          <cell r="D4199" t="str">
            <v>2010/04/30</v>
          </cell>
          <cell r="E4199">
            <v>39807</v>
          </cell>
          <cell r="F4199" t="str">
            <v>ITS08300</v>
          </cell>
          <cell r="G4199" t="str">
            <v>Q</v>
          </cell>
        </row>
        <row r="4200">
          <cell r="B4200" t="str">
            <v>1952-B87</v>
          </cell>
          <cell r="C4200" t="str">
            <v>TP T60(1952B87)LE CM MODEL</v>
          </cell>
          <cell r="D4200" t="str">
            <v>2010/04/30</v>
          </cell>
          <cell r="E4200">
            <v>39807</v>
          </cell>
          <cell r="F4200" t="str">
            <v>ITS08300</v>
          </cell>
          <cell r="G4200" t="str">
            <v>Q</v>
          </cell>
        </row>
        <row r="4201">
          <cell r="B4201" t="str">
            <v>1952-BF4</v>
          </cell>
          <cell r="C4201" t="str">
            <v>THINKPAD T60(1952BF4)</v>
          </cell>
          <cell r="D4201" t="str">
            <v>2010/04/30</v>
          </cell>
          <cell r="E4201">
            <v>39807</v>
          </cell>
          <cell r="F4201" t="str">
            <v>ITS08300</v>
          </cell>
          <cell r="G4201" t="str">
            <v>Q</v>
          </cell>
        </row>
        <row r="4202">
          <cell r="B4202" t="str">
            <v>1952-BH7</v>
          </cell>
          <cell r="C4202" t="str">
            <v>TP T60(1952BH7)LE CM MODEL</v>
          </cell>
          <cell r="D4202" t="str">
            <v>2010/04/30</v>
          </cell>
          <cell r="E4202">
            <v>39807</v>
          </cell>
          <cell r="F4202" t="str">
            <v>ITS08300</v>
          </cell>
          <cell r="G4202" t="str">
            <v>Q</v>
          </cell>
        </row>
        <row r="4203">
          <cell r="B4203" t="str">
            <v>1952-BH8</v>
          </cell>
          <cell r="C4203" t="str">
            <v>TP T60(1952BH8)LE CM MODEL</v>
          </cell>
          <cell r="D4203" t="str">
            <v>2010/04/30</v>
          </cell>
          <cell r="E4203">
            <v>39807</v>
          </cell>
          <cell r="F4203" t="str">
            <v>ITS08300</v>
          </cell>
          <cell r="G4203" t="str">
            <v>Q</v>
          </cell>
        </row>
        <row r="4204">
          <cell r="B4204" t="str">
            <v>1952-BJ1</v>
          </cell>
          <cell r="C4204" t="str">
            <v>TP T60(1952BJ1)LE CM MODEL</v>
          </cell>
          <cell r="D4204" t="str">
            <v>2010/04/30</v>
          </cell>
          <cell r="E4204">
            <v>39807</v>
          </cell>
          <cell r="F4204" t="str">
            <v>ITS08300</v>
          </cell>
          <cell r="G4204" t="str">
            <v>Q</v>
          </cell>
        </row>
        <row r="4205">
          <cell r="B4205" t="str">
            <v>1952-BJ2</v>
          </cell>
          <cell r="C4205" t="str">
            <v>TP T60(1952BJ2)LE CM MODEL</v>
          </cell>
          <cell r="D4205" t="str">
            <v>2010/04/30</v>
          </cell>
          <cell r="E4205">
            <v>39807</v>
          </cell>
          <cell r="F4205" t="str">
            <v>ITS08300</v>
          </cell>
          <cell r="G4205" t="str">
            <v>Q</v>
          </cell>
        </row>
        <row r="4206">
          <cell r="B4206" t="str">
            <v>1952-BJ3</v>
          </cell>
          <cell r="C4206" t="str">
            <v>TP T60(1952BJ3)LE CM MODEL</v>
          </cell>
          <cell r="D4206" t="str">
            <v>2010/04/30</v>
          </cell>
          <cell r="E4206">
            <v>39807</v>
          </cell>
          <cell r="F4206" t="str">
            <v>ITS08300</v>
          </cell>
          <cell r="G4206" t="str">
            <v>Q</v>
          </cell>
        </row>
        <row r="4207">
          <cell r="B4207" t="str">
            <v>1952-BM3</v>
          </cell>
          <cell r="C4207" t="str">
            <v>THINKPAD T60(1952BM3)</v>
          </cell>
          <cell r="D4207" t="str">
            <v>2010/04/30</v>
          </cell>
          <cell r="E4207">
            <v>39807</v>
          </cell>
          <cell r="F4207" t="str">
            <v>ITS08300</v>
          </cell>
          <cell r="G4207" t="str">
            <v>Q</v>
          </cell>
        </row>
        <row r="4208">
          <cell r="B4208" t="str">
            <v>1952-BQ6</v>
          </cell>
          <cell r="C4208" t="str">
            <v>TP T60(1952BQ6)LE CM MODEL</v>
          </cell>
          <cell r="D4208" t="str">
            <v>2010/04/30</v>
          </cell>
          <cell r="E4208">
            <v>39807</v>
          </cell>
          <cell r="F4208" t="str">
            <v>ITS08300</v>
          </cell>
          <cell r="G4208" t="str">
            <v>Q</v>
          </cell>
        </row>
        <row r="4209">
          <cell r="B4209" t="str">
            <v>1952-BQ7</v>
          </cell>
          <cell r="C4209" t="str">
            <v>TP T60(1952BQ7)LE CM MODEL</v>
          </cell>
          <cell r="D4209" t="str">
            <v>2010/04/30</v>
          </cell>
          <cell r="E4209">
            <v>39807</v>
          </cell>
          <cell r="F4209" t="str">
            <v>ITS08300</v>
          </cell>
          <cell r="G4209" t="str">
            <v>Q</v>
          </cell>
        </row>
        <row r="4210">
          <cell r="B4210" t="str">
            <v>1952-BZ2</v>
          </cell>
          <cell r="C4210" t="str">
            <v>THINKPAD T60(1952BZ2)</v>
          </cell>
          <cell r="D4210" t="str">
            <v>2010/04/30</v>
          </cell>
          <cell r="E4210">
            <v>39807</v>
          </cell>
          <cell r="F4210" t="str">
            <v>ITS08300</v>
          </cell>
          <cell r="G4210" t="str">
            <v>Q</v>
          </cell>
        </row>
        <row r="4211">
          <cell r="B4211" t="str">
            <v>1952-C95</v>
          </cell>
          <cell r="C4211" t="str">
            <v>TP T60(1952C95)LE CM MODEL</v>
          </cell>
          <cell r="D4211" t="str">
            <v>2010/04/30</v>
          </cell>
          <cell r="E4211">
            <v>39807</v>
          </cell>
          <cell r="F4211" t="str">
            <v>ITS08300</v>
          </cell>
          <cell r="G4211" t="str">
            <v>Q</v>
          </cell>
        </row>
        <row r="4212">
          <cell r="B4212" t="str">
            <v>1952-CA9</v>
          </cell>
          <cell r="C4212" t="str">
            <v>THINKPAD T60(1952CA9)</v>
          </cell>
          <cell r="D4212" t="str">
            <v>2010/04/30</v>
          </cell>
          <cell r="E4212">
            <v>39807</v>
          </cell>
          <cell r="F4212" t="str">
            <v>ITS08300</v>
          </cell>
          <cell r="G4212" t="str">
            <v>Q</v>
          </cell>
        </row>
        <row r="4213">
          <cell r="B4213" t="str">
            <v>1952-CB6</v>
          </cell>
          <cell r="C4213" t="str">
            <v>TP T60(1952CB6)LE CM MODEL</v>
          </cell>
          <cell r="D4213" t="str">
            <v>2010/04/30</v>
          </cell>
          <cell r="E4213">
            <v>39807</v>
          </cell>
          <cell r="F4213" t="str">
            <v>ITS08300</v>
          </cell>
          <cell r="G4213" t="str">
            <v>Q</v>
          </cell>
        </row>
        <row r="4214">
          <cell r="B4214" t="str">
            <v>1952-CB7</v>
          </cell>
          <cell r="C4214" t="str">
            <v>TP T60(1952CB7)LE CM MODEL</v>
          </cell>
          <cell r="D4214" t="str">
            <v>2010/04/30</v>
          </cell>
          <cell r="E4214">
            <v>39807</v>
          </cell>
          <cell r="F4214" t="str">
            <v>ITS08300</v>
          </cell>
          <cell r="G4214" t="str">
            <v>Q</v>
          </cell>
        </row>
        <row r="4215">
          <cell r="B4215" t="str">
            <v>1952-CE7</v>
          </cell>
          <cell r="C4215" t="str">
            <v>THINKPAD T60(1952CE7)</v>
          </cell>
          <cell r="D4215" t="str">
            <v>2010/04/30</v>
          </cell>
          <cell r="E4215">
            <v>39807</v>
          </cell>
          <cell r="F4215" t="str">
            <v>ITS08300</v>
          </cell>
          <cell r="G4215" t="str">
            <v>Q</v>
          </cell>
        </row>
        <row r="4216">
          <cell r="B4216" t="str">
            <v>1952-CK7</v>
          </cell>
          <cell r="C4216" t="str">
            <v>THINKPAD T60(1952CK7)</v>
          </cell>
          <cell r="D4216" t="str">
            <v>2010/04/30</v>
          </cell>
          <cell r="E4216">
            <v>39807</v>
          </cell>
          <cell r="F4216" t="str">
            <v>ITS08300</v>
          </cell>
          <cell r="G4216" t="str">
            <v>Q</v>
          </cell>
        </row>
        <row r="4217">
          <cell r="B4217" t="str">
            <v>1952-CM8</v>
          </cell>
          <cell r="C4217" t="str">
            <v>THINKPAD T60(1952CM8)</v>
          </cell>
          <cell r="D4217" t="str">
            <v>2010/04/30</v>
          </cell>
          <cell r="E4217">
            <v>39807</v>
          </cell>
          <cell r="F4217" t="str">
            <v>ITS08300</v>
          </cell>
          <cell r="G4217" t="str">
            <v>Q</v>
          </cell>
        </row>
        <row r="4218">
          <cell r="B4218" t="str">
            <v>1952-CP1</v>
          </cell>
          <cell r="C4218" t="str">
            <v>TP T60(1952CP1)LE CM MODEL</v>
          </cell>
          <cell r="D4218" t="str">
            <v>2010/04/30</v>
          </cell>
          <cell r="E4218">
            <v>39807</v>
          </cell>
          <cell r="F4218" t="str">
            <v>ITS08300</v>
          </cell>
          <cell r="G4218" t="str">
            <v>Q</v>
          </cell>
        </row>
        <row r="4219">
          <cell r="B4219" t="str">
            <v>1952-CQ8</v>
          </cell>
          <cell r="C4219" t="str">
            <v>THINKPAD T60(1952CQ8)</v>
          </cell>
          <cell r="D4219" t="str">
            <v>2010/04/30</v>
          </cell>
          <cell r="E4219">
            <v>39807</v>
          </cell>
          <cell r="F4219" t="str">
            <v>ITS08300</v>
          </cell>
          <cell r="G4219" t="str">
            <v>Q</v>
          </cell>
        </row>
        <row r="4220">
          <cell r="B4220" t="str">
            <v>1952-CV3</v>
          </cell>
          <cell r="C4220" t="str">
            <v>TP T60(1952CV3)LE CM MODEL</v>
          </cell>
          <cell r="D4220" t="str">
            <v>2010/04/30</v>
          </cell>
          <cell r="E4220">
            <v>39807</v>
          </cell>
          <cell r="F4220" t="str">
            <v>ITS08300</v>
          </cell>
          <cell r="G4220" t="str">
            <v>Q</v>
          </cell>
        </row>
        <row r="4221">
          <cell r="B4221" t="str">
            <v>1952-D17</v>
          </cell>
          <cell r="C4221" t="str">
            <v>TP T60(1952D17)LE CM MODEL</v>
          </cell>
          <cell r="D4221" t="str">
            <v>2010/04/30</v>
          </cell>
          <cell r="E4221">
            <v>39807</v>
          </cell>
          <cell r="F4221" t="str">
            <v>ITS08300</v>
          </cell>
          <cell r="G4221" t="str">
            <v>Q</v>
          </cell>
        </row>
        <row r="4222">
          <cell r="B4222" t="str">
            <v>1952-D18</v>
          </cell>
          <cell r="C4222" t="str">
            <v>TP T60(1952D18)LE CM MODEL</v>
          </cell>
          <cell r="D4222" t="str">
            <v>2010/04/30</v>
          </cell>
          <cell r="E4222">
            <v>39807</v>
          </cell>
          <cell r="F4222" t="str">
            <v>ITS08300</v>
          </cell>
          <cell r="G4222" t="str">
            <v>Q</v>
          </cell>
        </row>
        <row r="4223">
          <cell r="B4223" t="str">
            <v>1952-D52</v>
          </cell>
          <cell r="C4223" t="str">
            <v>THINKPAD T60(1952D52)</v>
          </cell>
          <cell r="D4223" t="str">
            <v>2010/04/30</v>
          </cell>
          <cell r="E4223">
            <v>39807</v>
          </cell>
          <cell r="F4223" t="str">
            <v>ITS08300</v>
          </cell>
          <cell r="G4223" t="str">
            <v>Q</v>
          </cell>
        </row>
        <row r="4224">
          <cell r="B4224" t="str">
            <v>1952-D56</v>
          </cell>
          <cell r="C4224" t="str">
            <v>THINKPAD T60(1952D56)</v>
          </cell>
          <cell r="D4224" t="str">
            <v>2010/04/30</v>
          </cell>
          <cell r="E4224">
            <v>39807</v>
          </cell>
          <cell r="F4224" t="str">
            <v>ITS08300</v>
          </cell>
          <cell r="G4224" t="str">
            <v>Q</v>
          </cell>
        </row>
        <row r="4225">
          <cell r="B4225" t="str">
            <v>1952-D65</v>
          </cell>
          <cell r="C4225" t="str">
            <v>TP T60(1952D65)LE CM MODEL</v>
          </cell>
          <cell r="D4225" t="str">
            <v>2010/04/30</v>
          </cell>
          <cell r="E4225">
            <v>39807</v>
          </cell>
          <cell r="F4225" t="str">
            <v>ITS08300</v>
          </cell>
          <cell r="G4225" t="str">
            <v>Q</v>
          </cell>
        </row>
        <row r="4226">
          <cell r="B4226" t="str">
            <v>1952-D99</v>
          </cell>
          <cell r="C4226" t="str">
            <v>TP T60(1952D99)LE CM MODEL</v>
          </cell>
          <cell r="D4226" t="str">
            <v>2010/04/30</v>
          </cell>
          <cell r="E4226">
            <v>39807</v>
          </cell>
          <cell r="F4226" t="str">
            <v>ITS08300</v>
          </cell>
          <cell r="G4226" t="str">
            <v>Q</v>
          </cell>
        </row>
        <row r="4227">
          <cell r="B4227" t="str">
            <v>1952-DD4</v>
          </cell>
          <cell r="C4227" t="str">
            <v>THINKPAD T60(1952DD4)</v>
          </cell>
          <cell r="D4227" t="str">
            <v>2010/04/30</v>
          </cell>
          <cell r="E4227">
            <v>39807</v>
          </cell>
          <cell r="F4227" t="str">
            <v>ITS08300</v>
          </cell>
          <cell r="G4227" t="str">
            <v>Q</v>
          </cell>
        </row>
        <row r="4228">
          <cell r="B4228" t="str">
            <v>1952-DH6</v>
          </cell>
          <cell r="C4228" t="str">
            <v>THINKPAD T60(1952DH6)</v>
          </cell>
          <cell r="D4228" t="str">
            <v>2010/04/30</v>
          </cell>
          <cell r="E4228">
            <v>39807</v>
          </cell>
          <cell r="F4228" t="str">
            <v>ITS08300</v>
          </cell>
          <cell r="G4228" t="str">
            <v>Q</v>
          </cell>
        </row>
        <row r="4229">
          <cell r="B4229" t="str">
            <v>1952-DH7</v>
          </cell>
          <cell r="C4229" t="str">
            <v>THINKPAD T60(1952DH7)</v>
          </cell>
          <cell r="D4229" t="str">
            <v>2010/04/30</v>
          </cell>
          <cell r="E4229">
            <v>39807</v>
          </cell>
          <cell r="F4229" t="str">
            <v>ITS08300</v>
          </cell>
          <cell r="G4229" t="str">
            <v>Q</v>
          </cell>
        </row>
        <row r="4230">
          <cell r="B4230" t="str">
            <v>1952-DS3</v>
          </cell>
          <cell r="C4230" t="str">
            <v>THINKPAD T60(1952DS3)</v>
          </cell>
          <cell r="D4230" t="str">
            <v>2010/04/30</v>
          </cell>
          <cell r="E4230">
            <v>39807</v>
          </cell>
          <cell r="F4230" t="str">
            <v>ITS08300</v>
          </cell>
          <cell r="G4230" t="str">
            <v>Q</v>
          </cell>
        </row>
        <row r="4231">
          <cell r="B4231" t="str">
            <v>1952-E17</v>
          </cell>
          <cell r="C4231" t="str">
            <v>TP T60(1952E17)LE CM MODEL</v>
          </cell>
          <cell r="D4231" t="str">
            <v>2010/04/30</v>
          </cell>
          <cell r="E4231">
            <v>39807</v>
          </cell>
          <cell r="F4231" t="str">
            <v>ITS08300</v>
          </cell>
          <cell r="G4231" t="str">
            <v>Q</v>
          </cell>
        </row>
        <row r="4232">
          <cell r="B4232" t="str">
            <v>1952-E69</v>
          </cell>
          <cell r="C4232" t="str">
            <v>TP T60(1952E69)LE CM MODEL</v>
          </cell>
          <cell r="D4232" t="str">
            <v>2010/04/30</v>
          </cell>
          <cell r="E4232">
            <v>39807</v>
          </cell>
          <cell r="F4232" t="str">
            <v>ITS08300</v>
          </cell>
          <cell r="G4232" t="str">
            <v>Q</v>
          </cell>
        </row>
        <row r="4233">
          <cell r="B4233" t="str">
            <v>1952-ET9</v>
          </cell>
          <cell r="C4233" t="str">
            <v>TP T60(1952ET9)LE CM MODEL</v>
          </cell>
          <cell r="D4233" t="str">
            <v>2010/04/30</v>
          </cell>
          <cell r="E4233">
            <v>39807</v>
          </cell>
          <cell r="F4233" t="str">
            <v>ITS08300</v>
          </cell>
          <cell r="G4233" t="str">
            <v>Q</v>
          </cell>
        </row>
        <row r="4234">
          <cell r="B4234" t="str">
            <v>1952-EU4</v>
          </cell>
          <cell r="C4234" t="str">
            <v>TP T60(1952EU4)LE CM MODEL</v>
          </cell>
          <cell r="D4234" t="str">
            <v>2010/04/30</v>
          </cell>
          <cell r="E4234">
            <v>39807</v>
          </cell>
          <cell r="F4234" t="str">
            <v>ITS08300</v>
          </cell>
          <cell r="G4234" t="str">
            <v>Q</v>
          </cell>
        </row>
        <row r="4235">
          <cell r="B4235" t="str">
            <v>1952-EW3</v>
          </cell>
          <cell r="C4235" t="str">
            <v>TP T60 LECM (1952EW3)</v>
          </cell>
          <cell r="D4235" t="str">
            <v>2010/04/30</v>
          </cell>
          <cell r="E4235">
            <v>39807</v>
          </cell>
          <cell r="F4235" t="str">
            <v>ITS08300</v>
          </cell>
          <cell r="G4235" t="str">
            <v>Q</v>
          </cell>
        </row>
        <row r="4236">
          <cell r="B4236" t="str">
            <v>1952-F34</v>
          </cell>
          <cell r="C4236" t="str">
            <v>THINKPAD T60(1952F34)</v>
          </cell>
          <cell r="D4236" t="str">
            <v>2010/04/30</v>
          </cell>
          <cell r="E4236">
            <v>39807</v>
          </cell>
          <cell r="F4236" t="str">
            <v>ITS08300</v>
          </cell>
          <cell r="G4236" t="str">
            <v>Q</v>
          </cell>
        </row>
        <row r="4237">
          <cell r="B4237" t="str">
            <v>1952-F46</v>
          </cell>
          <cell r="C4237" t="str">
            <v>THINKPAD T60(1952F46)</v>
          </cell>
          <cell r="D4237" t="str">
            <v>2010/04/30</v>
          </cell>
          <cell r="E4237">
            <v>39807</v>
          </cell>
          <cell r="F4237" t="str">
            <v>ITS08300</v>
          </cell>
          <cell r="G4237" t="str">
            <v>Q</v>
          </cell>
        </row>
        <row r="4238">
          <cell r="B4238" t="str">
            <v>1952-F59</v>
          </cell>
          <cell r="C4238" t="str">
            <v>THINKPAD T60(1952F59)</v>
          </cell>
          <cell r="D4238" t="str">
            <v>2010/04/30</v>
          </cell>
          <cell r="E4238">
            <v>39807</v>
          </cell>
          <cell r="F4238" t="str">
            <v>ITS08300</v>
          </cell>
          <cell r="G4238" t="str">
            <v>Q</v>
          </cell>
        </row>
        <row r="4239">
          <cell r="B4239" t="str">
            <v>1952-F64</v>
          </cell>
          <cell r="C4239" t="str">
            <v>TP T60(1952F64)LE CM MODEL</v>
          </cell>
          <cell r="D4239" t="str">
            <v>2010/04/30</v>
          </cell>
          <cell r="E4239">
            <v>39807</v>
          </cell>
          <cell r="F4239" t="str">
            <v>ITS08300</v>
          </cell>
          <cell r="G4239" t="str">
            <v>Q</v>
          </cell>
        </row>
        <row r="4240">
          <cell r="B4240" t="str">
            <v>1952-F65</v>
          </cell>
          <cell r="C4240" t="str">
            <v>TP T60(1952F65)LE CM MODEL</v>
          </cell>
          <cell r="D4240" t="str">
            <v>2010/04/30</v>
          </cell>
          <cell r="E4240">
            <v>39807</v>
          </cell>
          <cell r="F4240" t="str">
            <v>ITS08300</v>
          </cell>
          <cell r="G4240" t="str">
            <v>Q</v>
          </cell>
        </row>
        <row r="4241">
          <cell r="B4241" t="str">
            <v>1952-F87</v>
          </cell>
          <cell r="C4241" t="str">
            <v>TP T60(1952F87)LE CM MODEL</v>
          </cell>
          <cell r="D4241" t="str">
            <v>2010/04/30</v>
          </cell>
          <cell r="E4241">
            <v>39807</v>
          </cell>
          <cell r="F4241" t="str">
            <v>ITS08300</v>
          </cell>
          <cell r="G4241" t="str">
            <v>Q</v>
          </cell>
        </row>
        <row r="4242">
          <cell r="B4242" t="str">
            <v>1952-FF6</v>
          </cell>
          <cell r="C4242" t="str">
            <v>TP T60(1952FF6)LE CM MODEL</v>
          </cell>
          <cell r="D4242" t="str">
            <v>2010/04/30</v>
          </cell>
          <cell r="E4242">
            <v>39807</v>
          </cell>
          <cell r="F4242" t="str">
            <v>ITS08300</v>
          </cell>
          <cell r="G4242" t="str">
            <v>Q</v>
          </cell>
        </row>
        <row r="4243">
          <cell r="B4243" t="str">
            <v>1952-FL3</v>
          </cell>
          <cell r="C4243" t="str">
            <v>TP T60 LECM (1952FL3)</v>
          </cell>
          <cell r="D4243" t="str">
            <v>2010/04/30</v>
          </cell>
          <cell r="E4243">
            <v>39807</v>
          </cell>
          <cell r="F4243" t="str">
            <v>ITS08300</v>
          </cell>
          <cell r="G4243" t="str">
            <v>Q</v>
          </cell>
        </row>
        <row r="4244">
          <cell r="B4244" t="str">
            <v>1952-FL4</v>
          </cell>
          <cell r="C4244" t="str">
            <v>TP T60 LECM (1952FL4)</v>
          </cell>
          <cell r="D4244" t="str">
            <v>2010/04/30</v>
          </cell>
          <cell r="E4244">
            <v>39807</v>
          </cell>
          <cell r="F4244" t="str">
            <v>ITS08300</v>
          </cell>
          <cell r="G4244" t="str">
            <v>Q</v>
          </cell>
        </row>
        <row r="4245">
          <cell r="B4245" t="str">
            <v>1952-FP1</v>
          </cell>
          <cell r="C4245" t="str">
            <v>TP T60(1952FP1)LE CM MODEL</v>
          </cell>
          <cell r="D4245" t="str">
            <v>2010/04/30</v>
          </cell>
          <cell r="E4245">
            <v>39807</v>
          </cell>
          <cell r="F4245" t="str">
            <v>ITS08300</v>
          </cell>
          <cell r="G4245" t="str">
            <v>Q</v>
          </cell>
        </row>
        <row r="4246">
          <cell r="B4246" t="str">
            <v>1952-FY7</v>
          </cell>
          <cell r="C4246" t="str">
            <v>TP T60(1952FY7)LE CM MODEL</v>
          </cell>
          <cell r="D4246" t="str">
            <v>2010/04/30</v>
          </cell>
          <cell r="E4246">
            <v>39807</v>
          </cell>
          <cell r="F4246" t="str">
            <v>ITS08300</v>
          </cell>
          <cell r="G4246" t="str">
            <v>Q</v>
          </cell>
        </row>
        <row r="4247">
          <cell r="B4247" t="str">
            <v>1952-FY8</v>
          </cell>
          <cell r="C4247" t="str">
            <v>TP T60(1952FY8)LE CM MODEL</v>
          </cell>
          <cell r="D4247" t="str">
            <v>2010/04/30</v>
          </cell>
          <cell r="E4247">
            <v>39807</v>
          </cell>
          <cell r="F4247" t="str">
            <v>ITS08300</v>
          </cell>
          <cell r="G4247" t="str">
            <v>Q</v>
          </cell>
        </row>
        <row r="4248">
          <cell r="B4248" t="str">
            <v>1952-GG1</v>
          </cell>
          <cell r="C4248" t="str">
            <v>TP T60 LECM (1952GG1)</v>
          </cell>
          <cell r="D4248" t="str">
            <v>2010/04/30</v>
          </cell>
          <cell r="E4248">
            <v>39807</v>
          </cell>
          <cell r="F4248" t="str">
            <v>ITS08300</v>
          </cell>
          <cell r="G4248" t="str">
            <v>Q</v>
          </cell>
        </row>
        <row r="4249">
          <cell r="B4249" t="str">
            <v>1952-GG2</v>
          </cell>
          <cell r="C4249" t="str">
            <v>TP T60 LECM (1952GG2)</v>
          </cell>
          <cell r="D4249" t="str">
            <v>2010/04/30</v>
          </cell>
          <cell r="E4249">
            <v>39807</v>
          </cell>
          <cell r="F4249" t="str">
            <v>ITS08300</v>
          </cell>
          <cell r="G4249" t="str">
            <v>Q</v>
          </cell>
        </row>
        <row r="4250">
          <cell r="B4250" t="str">
            <v>1952-GQ5</v>
          </cell>
          <cell r="C4250" t="str">
            <v>TP T60 LECM (1952GQ5)</v>
          </cell>
          <cell r="D4250" t="str">
            <v>2010/04/30</v>
          </cell>
          <cell r="E4250">
            <v>39807</v>
          </cell>
          <cell r="F4250" t="str">
            <v>ITS08300</v>
          </cell>
          <cell r="G4250" t="str">
            <v>Q</v>
          </cell>
        </row>
        <row r="4251">
          <cell r="B4251" t="str">
            <v>1952-GQ6</v>
          </cell>
          <cell r="C4251" t="str">
            <v>TP T60 LECM (1952GQ6)</v>
          </cell>
          <cell r="D4251" t="str">
            <v>2010/04/30</v>
          </cell>
          <cell r="E4251">
            <v>39807</v>
          </cell>
          <cell r="F4251" t="str">
            <v>ITS08300</v>
          </cell>
          <cell r="G4251" t="str">
            <v>Q</v>
          </cell>
        </row>
        <row r="4252">
          <cell r="B4252" t="str">
            <v>1952-GR7</v>
          </cell>
          <cell r="C4252" t="str">
            <v>TP T60 LECM (1952GR7)</v>
          </cell>
          <cell r="D4252" t="str">
            <v>2010/04/30</v>
          </cell>
          <cell r="E4252">
            <v>39807</v>
          </cell>
          <cell r="F4252" t="str">
            <v>ITS08300</v>
          </cell>
          <cell r="G4252" t="str">
            <v>Q</v>
          </cell>
        </row>
        <row r="4253">
          <cell r="B4253" t="str">
            <v>1952-GS8</v>
          </cell>
          <cell r="C4253" t="str">
            <v>TP T60 LECM (1952GS8)</v>
          </cell>
          <cell r="D4253" t="str">
            <v>2010/04/30</v>
          </cell>
          <cell r="E4253">
            <v>39807</v>
          </cell>
          <cell r="F4253" t="str">
            <v>ITS08300</v>
          </cell>
          <cell r="G4253" t="str">
            <v>Q</v>
          </cell>
        </row>
        <row r="4254">
          <cell r="B4254" t="str">
            <v>1952-GU2</v>
          </cell>
          <cell r="C4254" t="str">
            <v>TP T60 LECM (1952GU2)</v>
          </cell>
          <cell r="D4254" t="str">
            <v>2010/04/30</v>
          </cell>
          <cell r="E4254">
            <v>39807</v>
          </cell>
          <cell r="F4254" t="str">
            <v>ITS08300</v>
          </cell>
          <cell r="G4254" t="str">
            <v>Q</v>
          </cell>
        </row>
        <row r="4255">
          <cell r="B4255" t="str">
            <v>1952-GY6</v>
          </cell>
          <cell r="C4255" t="str">
            <v>TP T61 LECM (1952GY6)</v>
          </cell>
          <cell r="D4255" t="str">
            <v>2010/04/30</v>
          </cell>
          <cell r="E4255">
            <v>39807</v>
          </cell>
          <cell r="F4255" t="str">
            <v>ITS08300</v>
          </cell>
          <cell r="G4255" t="str">
            <v>Q</v>
          </cell>
        </row>
        <row r="4256">
          <cell r="B4256" t="str">
            <v>1953-178</v>
          </cell>
          <cell r="C4256" t="str">
            <v>LOW LEVEL PARTS</v>
          </cell>
          <cell r="D4256" t="str">
            <v>2010/04/30</v>
          </cell>
          <cell r="E4256">
            <v>39807</v>
          </cell>
          <cell r="F4256" t="str">
            <v>ITS08300</v>
          </cell>
          <cell r="G4256" t="str">
            <v>Q</v>
          </cell>
        </row>
        <row r="4257">
          <cell r="B4257" t="str">
            <v>1953-179</v>
          </cell>
          <cell r="C4257" t="str">
            <v>LOW LEVEL PARTS</v>
          </cell>
          <cell r="D4257" t="str">
            <v>2010/04/30</v>
          </cell>
          <cell r="E4257">
            <v>39807</v>
          </cell>
          <cell r="F4257" t="str">
            <v>ITS08300</v>
          </cell>
          <cell r="G4257" t="str">
            <v>Q</v>
          </cell>
        </row>
        <row r="4258">
          <cell r="B4258" t="str">
            <v>1954-21I</v>
          </cell>
          <cell r="C4258" t="str">
            <v>TP T60 PC CUSTOMIZED 1954-21I</v>
          </cell>
          <cell r="D4258" t="str">
            <v>2010/04/30</v>
          </cell>
          <cell r="E4258">
            <v>39807</v>
          </cell>
          <cell r="F4258" t="str">
            <v>ITS08300</v>
          </cell>
          <cell r="G4258" t="str">
            <v>Q</v>
          </cell>
        </row>
        <row r="4259">
          <cell r="B4259" t="str">
            <v>1954-22I</v>
          </cell>
          <cell r="C4259" t="str">
            <v>TP T60 PC CUSTOMIZED 1954-22I</v>
          </cell>
          <cell r="D4259" t="str">
            <v>2010/04/30</v>
          </cell>
          <cell r="E4259">
            <v>39807</v>
          </cell>
          <cell r="F4259" t="str">
            <v>ITS08300</v>
          </cell>
          <cell r="G4259" t="str">
            <v>Q</v>
          </cell>
        </row>
        <row r="4260">
          <cell r="B4260" t="str">
            <v>1954-2MJ</v>
          </cell>
          <cell r="C4260" t="str">
            <v>TPT60 1.66 2MB 512/60.0 WXP</v>
          </cell>
          <cell r="D4260" t="str">
            <v>2010/04/30</v>
          </cell>
          <cell r="E4260">
            <v>39807</v>
          </cell>
          <cell r="F4260" t="str">
            <v>ITS08300</v>
          </cell>
          <cell r="G4260" t="str">
            <v>Q</v>
          </cell>
        </row>
        <row r="4261">
          <cell r="B4261" t="str">
            <v>1954-G2J</v>
          </cell>
          <cell r="C4261" t="str">
            <v>TPT60 1.83 2MB 512/80 WXP</v>
          </cell>
          <cell r="D4261" t="str">
            <v>2010/04/30</v>
          </cell>
          <cell r="E4261">
            <v>39807</v>
          </cell>
          <cell r="F4261" t="str">
            <v>ITS08300</v>
          </cell>
          <cell r="G4261" t="str">
            <v>Q</v>
          </cell>
        </row>
        <row r="4262">
          <cell r="B4262" t="str">
            <v>1954-G3J</v>
          </cell>
          <cell r="C4262" t="str">
            <v>TPT60 1.66 2MB 512/60 WXP</v>
          </cell>
          <cell r="D4262" t="str">
            <v>2010/04/30</v>
          </cell>
          <cell r="E4262">
            <v>39807</v>
          </cell>
          <cell r="F4262" t="str">
            <v>ITS08300</v>
          </cell>
          <cell r="G4262" t="str">
            <v>Q</v>
          </cell>
        </row>
        <row r="4263">
          <cell r="B4263" t="str">
            <v>1954-G4E</v>
          </cell>
          <cell r="C4263" t="str">
            <v>TPT60 1.66 2MB 512/60 WXP</v>
          </cell>
          <cell r="D4263" t="str">
            <v>2010/04/30</v>
          </cell>
          <cell r="E4263">
            <v>39807</v>
          </cell>
          <cell r="F4263" t="str">
            <v>ITS08300</v>
          </cell>
          <cell r="G4263" t="str">
            <v>Q</v>
          </cell>
        </row>
        <row r="4264">
          <cell r="B4264" t="str">
            <v>1954-G4J</v>
          </cell>
          <cell r="C4264" t="str">
            <v>TPT60 1.66 2MB 512/60 WXP</v>
          </cell>
          <cell r="D4264" t="str">
            <v>2010/04/30</v>
          </cell>
          <cell r="E4264">
            <v>39807</v>
          </cell>
          <cell r="F4264" t="str">
            <v>ITS08300</v>
          </cell>
          <cell r="G4264" t="str">
            <v>Q</v>
          </cell>
        </row>
        <row r="4265">
          <cell r="B4265" t="str">
            <v>1954-G5J</v>
          </cell>
          <cell r="C4265" t="str">
            <v>TPT60 1.83 2MB 512/60 WXP</v>
          </cell>
          <cell r="D4265" t="str">
            <v>2010/04/30</v>
          </cell>
          <cell r="E4265">
            <v>39807</v>
          </cell>
          <cell r="F4265" t="str">
            <v>ITS08300</v>
          </cell>
          <cell r="G4265" t="str">
            <v>Q</v>
          </cell>
        </row>
        <row r="4266">
          <cell r="B4266" t="str">
            <v>1956-A21</v>
          </cell>
          <cell r="C4266" t="str">
            <v>TP T60(1956A21)LE CM MODEL</v>
          </cell>
          <cell r="D4266" t="str">
            <v>2010/04/30</v>
          </cell>
          <cell r="E4266">
            <v>39807</v>
          </cell>
          <cell r="F4266" t="str">
            <v>ITS08300</v>
          </cell>
          <cell r="G4266" t="str">
            <v>Q</v>
          </cell>
        </row>
        <row r="4267">
          <cell r="B4267" t="str">
            <v>1956-A22</v>
          </cell>
          <cell r="C4267" t="str">
            <v>TP T60(1956A22)LE CM MODEL</v>
          </cell>
          <cell r="D4267" t="str">
            <v>2010/04/30</v>
          </cell>
          <cell r="E4267">
            <v>39807</v>
          </cell>
          <cell r="F4267" t="str">
            <v>ITS08300</v>
          </cell>
          <cell r="G4267" t="str">
            <v>Q</v>
          </cell>
        </row>
        <row r="4268">
          <cell r="B4268" t="str">
            <v>1956-A76</v>
          </cell>
          <cell r="C4268" t="str">
            <v>TP T60(1956A76)LE CM MODEL</v>
          </cell>
          <cell r="D4268" t="str">
            <v>2010/04/30</v>
          </cell>
          <cell r="E4268">
            <v>39807</v>
          </cell>
          <cell r="F4268" t="str">
            <v>ITS08300</v>
          </cell>
          <cell r="G4268" t="str">
            <v>Q</v>
          </cell>
        </row>
        <row r="4269">
          <cell r="B4269" t="str">
            <v>1956-A93</v>
          </cell>
          <cell r="C4269" t="str">
            <v>TP T60(1956A93)LE CM MODEL</v>
          </cell>
          <cell r="D4269" t="str">
            <v>2010/04/30</v>
          </cell>
          <cell r="E4269">
            <v>39807</v>
          </cell>
          <cell r="F4269" t="str">
            <v>ITS08300</v>
          </cell>
          <cell r="G4269" t="str">
            <v>Q</v>
          </cell>
        </row>
        <row r="4270">
          <cell r="B4270" t="str">
            <v>1956-AC3</v>
          </cell>
          <cell r="C4270" t="str">
            <v>TP T60 LECM (1956AC3)</v>
          </cell>
          <cell r="D4270" t="str">
            <v>2010/04/30</v>
          </cell>
          <cell r="E4270">
            <v>39807</v>
          </cell>
          <cell r="F4270" t="str">
            <v>ITS08300</v>
          </cell>
          <cell r="G4270" t="str">
            <v>Q</v>
          </cell>
        </row>
        <row r="4271">
          <cell r="B4271" t="str">
            <v>1956-AC4</v>
          </cell>
          <cell r="C4271" t="str">
            <v>TP T60 LECM (1956AC4)</v>
          </cell>
          <cell r="D4271" t="str">
            <v>2010/04/30</v>
          </cell>
          <cell r="E4271">
            <v>39807</v>
          </cell>
          <cell r="F4271" t="str">
            <v>ITS08300</v>
          </cell>
          <cell r="G4271" t="str">
            <v>Q</v>
          </cell>
        </row>
        <row r="4272">
          <cell r="B4272" t="str">
            <v>1956-FN1</v>
          </cell>
          <cell r="C4272" t="str">
            <v>TP T60(1956FN1)LE CM MODEL</v>
          </cell>
          <cell r="D4272" t="str">
            <v>2010/04/30</v>
          </cell>
          <cell r="E4272">
            <v>39807</v>
          </cell>
          <cell r="F4272" t="str">
            <v>ITS08300</v>
          </cell>
          <cell r="G4272" t="str">
            <v>Q</v>
          </cell>
        </row>
        <row r="4273">
          <cell r="B4273" t="str">
            <v>1959-669</v>
          </cell>
          <cell r="C4273" t="str">
            <v>IBM DIGITAL LIBRARY V1.0 OS</v>
          </cell>
          <cell r="D4273" t="str">
            <v>2010/04/30</v>
          </cell>
          <cell r="E4273">
            <v>39807</v>
          </cell>
          <cell r="F4273" t="str">
            <v>ITS08300</v>
          </cell>
          <cell r="G4273" t="str">
            <v>Q</v>
          </cell>
        </row>
        <row r="4274">
          <cell r="B4274" t="str">
            <v>1959-671</v>
          </cell>
          <cell r="C4274" t="str">
            <v>IBM DIGITAL LIBRARY V1.0 UR1</v>
          </cell>
          <cell r="D4274" t="str">
            <v>2010/04/30</v>
          </cell>
          <cell r="E4274">
            <v>39807</v>
          </cell>
          <cell r="F4274" t="str">
            <v>ITS08300</v>
          </cell>
          <cell r="G4274" t="str">
            <v>Q</v>
          </cell>
        </row>
        <row r="4275">
          <cell r="B4275" t="str">
            <v>1959-673</v>
          </cell>
          <cell r="C4275" t="str">
            <v>IBM DIGITAL LIBRARY V1.0 UR5</v>
          </cell>
          <cell r="D4275" t="str">
            <v>2010/04/30</v>
          </cell>
          <cell r="E4275">
            <v>39807</v>
          </cell>
          <cell r="F4275" t="str">
            <v>ITS08300</v>
          </cell>
          <cell r="G4275" t="str">
            <v>Q</v>
          </cell>
        </row>
        <row r="4276">
          <cell r="B4276" t="str">
            <v>1959-674</v>
          </cell>
          <cell r="C4276" t="str">
            <v>IBM DIGITAL LIBRARY V1.0 UR10</v>
          </cell>
          <cell r="D4276" t="str">
            <v>2010/04/30</v>
          </cell>
          <cell r="E4276">
            <v>39807</v>
          </cell>
          <cell r="F4276" t="str">
            <v>ITS08300</v>
          </cell>
          <cell r="G4276" t="str">
            <v>Q</v>
          </cell>
        </row>
        <row r="4277">
          <cell r="B4277" t="str">
            <v>1959-675</v>
          </cell>
          <cell r="C4277" t="str">
            <v>IBM DIGITAL LIBRARY V1.0 UR50</v>
          </cell>
          <cell r="D4277" t="str">
            <v>2010/04/30</v>
          </cell>
          <cell r="E4277">
            <v>39807</v>
          </cell>
          <cell r="F4277" t="str">
            <v>ITS08300</v>
          </cell>
          <cell r="G4277" t="str">
            <v>Q</v>
          </cell>
        </row>
        <row r="4278">
          <cell r="B4278" t="str">
            <v>1959-679</v>
          </cell>
          <cell r="C4278" t="str">
            <v>UPGRADE PROTECTION FOR DL 1TC</v>
          </cell>
          <cell r="D4278" t="str">
            <v>2010/04/30</v>
          </cell>
          <cell r="E4278">
            <v>39807</v>
          </cell>
          <cell r="F4278" t="str">
            <v>ITS08300</v>
          </cell>
          <cell r="G4278" t="str">
            <v>Q</v>
          </cell>
        </row>
        <row r="4279">
          <cell r="B4279" t="str">
            <v>1959-681</v>
          </cell>
          <cell r="C4279" t="str">
            <v>UPGRADE PROTECTION FOR DL U1</v>
          </cell>
          <cell r="D4279" t="str">
            <v>2010/04/30</v>
          </cell>
          <cell r="E4279">
            <v>39807</v>
          </cell>
          <cell r="F4279" t="str">
            <v>ITS08300</v>
          </cell>
          <cell r="G4279" t="str">
            <v>Q</v>
          </cell>
        </row>
        <row r="4280">
          <cell r="B4280" t="str">
            <v>1959-683</v>
          </cell>
          <cell r="C4280" t="str">
            <v>UPGRADE PROTECTION FOR DL OS</v>
          </cell>
          <cell r="D4280" t="str">
            <v>2010/04/30</v>
          </cell>
          <cell r="E4280">
            <v>39807</v>
          </cell>
          <cell r="F4280" t="str">
            <v>ITS08300</v>
          </cell>
          <cell r="G4280" t="str">
            <v>Q</v>
          </cell>
        </row>
        <row r="4281">
          <cell r="B4281" t="str">
            <v>1959-693</v>
          </cell>
          <cell r="C4281" t="str">
            <v>IBM DIGITAL LIBRARY V1.0 PP AD</v>
          </cell>
          <cell r="D4281" t="str">
            <v>2010/04/30</v>
          </cell>
          <cell r="E4281">
            <v>39807</v>
          </cell>
          <cell r="F4281" t="str">
            <v>ITS08300</v>
          </cell>
          <cell r="G4281" t="str">
            <v>Q</v>
          </cell>
        </row>
        <row r="4282">
          <cell r="B4282" t="str">
            <v>1959-694</v>
          </cell>
          <cell r="C4282" t="str">
            <v>IBM DIGITAL LIBRARY V1.0 IC</v>
          </cell>
          <cell r="D4282" t="str">
            <v>2010/04/30</v>
          </cell>
          <cell r="E4282">
            <v>39807</v>
          </cell>
          <cell r="F4282" t="str">
            <v>ITS08300</v>
          </cell>
          <cell r="G4282" t="str">
            <v>Q</v>
          </cell>
        </row>
        <row r="4283">
          <cell r="B4283" t="str">
            <v>1959-696</v>
          </cell>
          <cell r="C4283" t="str">
            <v>UPGRADE PROTECTION FOR DL IC</v>
          </cell>
          <cell r="D4283" t="str">
            <v>2010/04/30</v>
          </cell>
          <cell r="E4283">
            <v>39807</v>
          </cell>
          <cell r="F4283" t="str">
            <v>ITS08300</v>
          </cell>
          <cell r="G4283" t="str">
            <v>Q</v>
          </cell>
        </row>
        <row r="4284">
          <cell r="B4284" t="str">
            <v>19H1-200</v>
          </cell>
          <cell r="C4284" t="str">
            <v>KIT FOR MS WINDOWS ENGLISH</v>
          </cell>
          <cell r="D4284" t="str">
            <v>2010/04/30</v>
          </cell>
          <cell r="E4284">
            <v>39807</v>
          </cell>
          <cell r="F4284" t="str">
            <v>ITS08300</v>
          </cell>
          <cell r="G4284" t="str">
            <v>Q</v>
          </cell>
        </row>
        <row r="4285">
          <cell r="B4285" t="str">
            <v>19K1-901</v>
          </cell>
          <cell r="C4285" t="str">
            <v>T860 SPEAKER/USB HUB BLK</v>
          </cell>
          <cell r="D4285" t="str">
            <v>2010/04/30</v>
          </cell>
          <cell r="E4285">
            <v>39807</v>
          </cell>
          <cell r="F4285" t="str">
            <v>ITS08300</v>
          </cell>
          <cell r="G4285" t="str">
            <v>Q</v>
          </cell>
        </row>
        <row r="4286">
          <cell r="B4286" t="str">
            <v>19K4-162</v>
          </cell>
          <cell r="C4286" t="str">
            <v>IBM V.90 LOW PROFILE PCI MODEM</v>
          </cell>
          <cell r="D4286" t="str">
            <v>2010/04/30</v>
          </cell>
          <cell r="E4286">
            <v>39807</v>
          </cell>
          <cell r="F4286" t="str">
            <v>ITS08300</v>
          </cell>
          <cell r="G4286" t="str">
            <v>Q</v>
          </cell>
        </row>
        <row r="4287">
          <cell r="B4287" t="str">
            <v>19K4-164</v>
          </cell>
          <cell r="C4287" t="str">
            <v>IBM NET/V USB-PARALLEL PR CABL</v>
          </cell>
          <cell r="D4287" t="str">
            <v>2010/04/30</v>
          </cell>
          <cell r="E4287">
            <v>39807</v>
          </cell>
          <cell r="F4287" t="str">
            <v>ITS08300</v>
          </cell>
          <cell r="G4287" t="str">
            <v>Q</v>
          </cell>
        </row>
        <row r="4288">
          <cell r="B4288" t="str">
            <v>19K4-301</v>
          </cell>
          <cell r="C4288" t="str">
            <v>10/100 ETHERNET ADAPTER</v>
          </cell>
          <cell r="D4288" t="str">
            <v>2010/04/30</v>
          </cell>
          <cell r="E4288">
            <v>39807</v>
          </cell>
          <cell r="F4288" t="str">
            <v>ITS08300</v>
          </cell>
          <cell r="G4288" t="str">
            <v>Q</v>
          </cell>
        </row>
        <row r="4289">
          <cell r="B4289" t="str">
            <v>19K4-401</v>
          </cell>
          <cell r="C4289" t="str">
            <v>GIGABIT ETHERNET ADAPTER</v>
          </cell>
          <cell r="D4289" t="str">
            <v>2010/04/30</v>
          </cell>
          <cell r="E4289">
            <v>39807</v>
          </cell>
          <cell r="F4289" t="str">
            <v>ITS08300</v>
          </cell>
          <cell r="G4289" t="str">
            <v>Q</v>
          </cell>
        </row>
        <row r="4290">
          <cell r="B4290" t="str">
            <v>19K4-460</v>
          </cell>
          <cell r="C4290" t="str">
            <v>15GB 7200RPM EIDE HDD</v>
          </cell>
          <cell r="D4290" t="str">
            <v>2010/04/30</v>
          </cell>
          <cell r="E4290">
            <v>39807</v>
          </cell>
          <cell r="F4290" t="str">
            <v>ITS08300</v>
          </cell>
          <cell r="G4290" t="str">
            <v>Q</v>
          </cell>
        </row>
        <row r="4291">
          <cell r="B4291" t="str">
            <v>19K4-461</v>
          </cell>
          <cell r="C4291" t="str">
            <v>20.4GB 7200RPM EIDE HDD</v>
          </cell>
          <cell r="D4291" t="str">
            <v>2010/04/30</v>
          </cell>
          <cell r="E4291">
            <v>39807</v>
          </cell>
          <cell r="F4291" t="str">
            <v>ITS08300</v>
          </cell>
          <cell r="G4291" t="str">
            <v>Q</v>
          </cell>
        </row>
        <row r="4292">
          <cell r="B4292" t="str">
            <v>19K4-463</v>
          </cell>
          <cell r="C4292" t="str">
            <v>15GB 5400RPM EIDE HDD</v>
          </cell>
          <cell r="D4292" t="str">
            <v>2010/04/30</v>
          </cell>
          <cell r="E4292">
            <v>39807</v>
          </cell>
          <cell r="F4292" t="str">
            <v>ITS08300</v>
          </cell>
          <cell r="G4292" t="str">
            <v>Q</v>
          </cell>
        </row>
        <row r="4293">
          <cell r="B4293" t="str">
            <v>19K4-464</v>
          </cell>
          <cell r="C4293" t="str">
            <v>IBM RADIAL ARM</v>
          </cell>
          <cell r="D4293" t="str">
            <v>2010/04/30</v>
          </cell>
          <cell r="E4293">
            <v>39807</v>
          </cell>
          <cell r="F4293" t="str">
            <v>ITS08300</v>
          </cell>
          <cell r="G4293" t="str">
            <v>Q</v>
          </cell>
        </row>
        <row r="4294">
          <cell r="B4294" t="str">
            <v>19K4-465</v>
          </cell>
          <cell r="C4294" t="str">
            <v>NETVISTA RADIAL ARM X MOUNT</v>
          </cell>
          <cell r="D4294" t="str">
            <v>2010/04/30</v>
          </cell>
          <cell r="E4294">
            <v>39807</v>
          </cell>
          <cell r="F4294" t="str">
            <v>ITS08300</v>
          </cell>
          <cell r="G4294" t="str">
            <v>Q</v>
          </cell>
        </row>
        <row r="4295">
          <cell r="B4295" t="str">
            <v>19K4-479</v>
          </cell>
          <cell r="C4295" t="str">
            <v>20GB 7200RPM HDD</v>
          </cell>
          <cell r="D4295" t="str">
            <v>2010/04/30</v>
          </cell>
          <cell r="E4295">
            <v>39807</v>
          </cell>
          <cell r="F4295" t="str">
            <v>ITS08300</v>
          </cell>
          <cell r="G4295" t="str">
            <v>Q</v>
          </cell>
        </row>
        <row r="4296">
          <cell r="B4296" t="str">
            <v>19K4-480</v>
          </cell>
          <cell r="C4296" t="str">
            <v>IBM PORTABLE DRIVE BAY 2000</v>
          </cell>
          <cell r="D4296" t="str">
            <v>2010/04/30</v>
          </cell>
          <cell r="E4296">
            <v>39807</v>
          </cell>
          <cell r="F4296" t="str">
            <v>ITS08300</v>
          </cell>
          <cell r="G4296" t="str">
            <v>Q</v>
          </cell>
        </row>
        <row r="4297">
          <cell r="B4297" t="str">
            <v>19K4-510</v>
          </cell>
          <cell r="C4297" t="str">
            <v>ULTRAPORT COMPACT FLASH READER</v>
          </cell>
          <cell r="D4297" t="str">
            <v>2010/04/30</v>
          </cell>
          <cell r="E4297">
            <v>39807</v>
          </cell>
          <cell r="F4297" t="str">
            <v>ITS08300</v>
          </cell>
          <cell r="G4297" t="str">
            <v>Q</v>
          </cell>
        </row>
        <row r="4298">
          <cell r="B4298" t="str">
            <v>19K4-513</v>
          </cell>
          <cell r="C4298" t="str">
            <v>IBM 8MB USB M-KEY</v>
          </cell>
          <cell r="D4298" t="str">
            <v>2010/04/30</v>
          </cell>
          <cell r="E4298">
            <v>39807</v>
          </cell>
          <cell r="F4298" t="str">
            <v>ITS08300</v>
          </cell>
          <cell r="G4298" t="str">
            <v>Q</v>
          </cell>
        </row>
        <row r="4299">
          <cell r="B4299" t="str">
            <v>19K4-650</v>
          </cell>
          <cell r="C4299" t="str">
            <v>64MB NP SDRAM SODIMM MEMORY</v>
          </cell>
          <cell r="D4299" t="str">
            <v>2010/04/30</v>
          </cell>
          <cell r="E4299">
            <v>39807</v>
          </cell>
          <cell r="F4299" t="str">
            <v>ITS08300</v>
          </cell>
          <cell r="G4299" t="str">
            <v>Q</v>
          </cell>
        </row>
        <row r="4300">
          <cell r="B4300" t="str">
            <v>19K4-652</v>
          </cell>
          <cell r="C4300" t="str">
            <v>128MB NP SDRAM SODIMM MEMORY</v>
          </cell>
          <cell r="D4300" t="str">
            <v>2010/04/30</v>
          </cell>
          <cell r="E4300">
            <v>39807</v>
          </cell>
          <cell r="F4300" t="str">
            <v>ITS08300</v>
          </cell>
          <cell r="G4300" t="str">
            <v>Q</v>
          </cell>
        </row>
        <row r="4301">
          <cell r="B4301" t="str">
            <v>19K4-654</v>
          </cell>
          <cell r="C4301" t="str">
            <v>256MB NP SDRAM SODIMM MEMORY</v>
          </cell>
          <cell r="D4301" t="str">
            <v>2010/04/30</v>
          </cell>
          <cell r="E4301">
            <v>39807</v>
          </cell>
          <cell r="F4301" t="str">
            <v>ITS08300</v>
          </cell>
          <cell r="G4301" t="str">
            <v>Q</v>
          </cell>
        </row>
        <row r="4302">
          <cell r="B4302" t="str">
            <v>19K4-656</v>
          </cell>
          <cell r="C4302" t="str">
            <v>512MB NP SDRAM SODIMM MEMORY</v>
          </cell>
          <cell r="D4302" t="str">
            <v>2010/04/30</v>
          </cell>
          <cell r="E4302">
            <v>39807</v>
          </cell>
          <cell r="F4302" t="str">
            <v>ITS08300</v>
          </cell>
          <cell r="G4302" t="str">
            <v>Q</v>
          </cell>
        </row>
        <row r="4303">
          <cell r="B4303" t="str">
            <v>19K5-679</v>
          </cell>
          <cell r="C4303" t="str">
            <v>PCMCIA IEEE 1394 FIRWIRED CARD</v>
          </cell>
          <cell r="D4303" t="str">
            <v>2010/04/30</v>
          </cell>
          <cell r="E4303">
            <v>39807</v>
          </cell>
          <cell r="F4303" t="str">
            <v>ITS08300</v>
          </cell>
          <cell r="G4303" t="str">
            <v>Q</v>
          </cell>
        </row>
        <row r="4304">
          <cell r="B4304" t="str">
            <v>19K5-790</v>
          </cell>
          <cell r="C4304" t="str">
            <v>IEEE1394 PCI ADAPTER</v>
          </cell>
          <cell r="D4304" t="str">
            <v>2010/04/30</v>
          </cell>
          <cell r="E4304">
            <v>39807</v>
          </cell>
          <cell r="F4304" t="str">
            <v>ITS08300</v>
          </cell>
          <cell r="G4304" t="str">
            <v>Q</v>
          </cell>
        </row>
        <row r="4305">
          <cell r="B4305" t="str">
            <v>2007-11I</v>
          </cell>
          <cell r="C4305" t="str">
            <v>TP T60 PC CUSTOMIZED 200711I</v>
          </cell>
          <cell r="D4305" t="str">
            <v>2010/04/30</v>
          </cell>
          <cell r="E4305">
            <v>39807</v>
          </cell>
          <cell r="F4305" t="str">
            <v>ITS08300</v>
          </cell>
          <cell r="G4305" t="str">
            <v>Q</v>
          </cell>
        </row>
        <row r="4306">
          <cell r="B4306" t="str">
            <v>2007-12I</v>
          </cell>
          <cell r="C4306" t="str">
            <v>TP T60 PC CUSTOMIZED 200712I</v>
          </cell>
          <cell r="D4306" t="str">
            <v>2010/04/30</v>
          </cell>
          <cell r="E4306">
            <v>39807</v>
          </cell>
          <cell r="F4306" t="str">
            <v>ITS08300</v>
          </cell>
          <cell r="G4306" t="str">
            <v>Q</v>
          </cell>
        </row>
        <row r="4307">
          <cell r="B4307" t="str">
            <v>2007-13I</v>
          </cell>
          <cell r="C4307" t="str">
            <v>TP T60 PC CUSTOMIZED 200713I</v>
          </cell>
          <cell r="D4307" t="str">
            <v>2010/04/30</v>
          </cell>
          <cell r="E4307">
            <v>39807</v>
          </cell>
          <cell r="F4307" t="str">
            <v>ITS08300</v>
          </cell>
          <cell r="G4307" t="str">
            <v>Q</v>
          </cell>
        </row>
        <row r="4308">
          <cell r="B4308" t="str">
            <v>2007-14I</v>
          </cell>
          <cell r="C4308" t="str">
            <v>TP T60 PC CUSTOMIZED 200714I</v>
          </cell>
          <cell r="D4308" t="str">
            <v>2010/04/30</v>
          </cell>
          <cell r="E4308">
            <v>39807</v>
          </cell>
          <cell r="F4308" t="str">
            <v>ITS08300</v>
          </cell>
          <cell r="G4308" t="str">
            <v>Q</v>
          </cell>
        </row>
        <row r="4309">
          <cell r="B4309" t="str">
            <v>2007-15I</v>
          </cell>
          <cell r="C4309" t="str">
            <v>TP T60 PC CUSTOMIZED 200715I</v>
          </cell>
          <cell r="D4309" t="str">
            <v>2010/04/30</v>
          </cell>
          <cell r="E4309">
            <v>39807</v>
          </cell>
          <cell r="F4309" t="str">
            <v>ITS08300</v>
          </cell>
          <cell r="G4309" t="str">
            <v>Q</v>
          </cell>
        </row>
        <row r="4310">
          <cell r="B4310" t="str">
            <v>2007-16I</v>
          </cell>
          <cell r="C4310" t="str">
            <v>TP T60 PC CUSTOMIZED 200716I</v>
          </cell>
          <cell r="D4310" t="str">
            <v>2010/04/30</v>
          </cell>
          <cell r="E4310">
            <v>39807</v>
          </cell>
          <cell r="F4310" t="str">
            <v>ITS08300</v>
          </cell>
          <cell r="G4310" t="str">
            <v>Q</v>
          </cell>
        </row>
        <row r="4311">
          <cell r="B4311" t="str">
            <v>2007-17I</v>
          </cell>
          <cell r="C4311" t="str">
            <v>TP T60 PC CUSTOMIZED 200717I</v>
          </cell>
          <cell r="D4311" t="str">
            <v>2010/04/30</v>
          </cell>
          <cell r="E4311">
            <v>39807</v>
          </cell>
          <cell r="F4311" t="str">
            <v>ITS08300</v>
          </cell>
          <cell r="G4311" t="str">
            <v>Q</v>
          </cell>
        </row>
        <row r="4312">
          <cell r="B4312" t="str">
            <v>2007-18I</v>
          </cell>
          <cell r="C4312" t="str">
            <v>TP T60 PC CUSTOMIZED 200718I</v>
          </cell>
          <cell r="D4312" t="str">
            <v>2010/04/30</v>
          </cell>
          <cell r="E4312">
            <v>39807</v>
          </cell>
          <cell r="F4312" t="str">
            <v>ITS08300</v>
          </cell>
          <cell r="G4312" t="str">
            <v>Q</v>
          </cell>
        </row>
        <row r="4313">
          <cell r="B4313" t="str">
            <v>2007-19I</v>
          </cell>
          <cell r="C4313" t="str">
            <v>TP T60 PC CUSTOMIZED 200719I</v>
          </cell>
          <cell r="D4313" t="str">
            <v>2010/04/30</v>
          </cell>
          <cell r="E4313">
            <v>39807</v>
          </cell>
          <cell r="F4313" t="str">
            <v>ITS08300</v>
          </cell>
          <cell r="G4313" t="str">
            <v>Q</v>
          </cell>
        </row>
        <row r="4314">
          <cell r="B4314" t="str">
            <v>2007-20I</v>
          </cell>
          <cell r="C4314" t="str">
            <v>TP T60 PC CUSTOMIZED 200720I</v>
          </cell>
          <cell r="D4314" t="str">
            <v>2010/04/30</v>
          </cell>
          <cell r="E4314">
            <v>39807</v>
          </cell>
          <cell r="F4314" t="str">
            <v>ITS08300</v>
          </cell>
          <cell r="G4314" t="str">
            <v>Q</v>
          </cell>
        </row>
        <row r="4315">
          <cell r="B4315" t="str">
            <v>2007-21I</v>
          </cell>
          <cell r="C4315" t="str">
            <v>TP T60 PC CUSTOMIZED 200721I</v>
          </cell>
          <cell r="D4315" t="str">
            <v>2010/04/30</v>
          </cell>
          <cell r="E4315">
            <v>39807</v>
          </cell>
          <cell r="F4315" t="str">
            <v>ITS08300</v>
          </cell>
          <cell r="G4315" t="str">
            <v>Q</v>
          </cell>
        </row>
        <row r="4316">
          <cell r="B4316" t="str">
            <v>2007-22I</v>
          </cell>
          <cell r="C4316" t="str">
            <v>TP T60 PC CUSTOMIZED 200722I</v>
          </cell>
          <cell r="D4316" t="str">
            <v>2010/04/30</v>
          </cell>
          <cell r="E4316">
            <v>39807</v>
          </cell>
          <cell r="F4316" t="str">
            <v>ITS08300</v>
          </cell>
          <cell r="G4316" t="str">
            <v>Q</v>
          </cell>
        </row>
        <row r="4317">
          <cell r="B4317" t="str">
            <v>2007-23I</v>
          </cell>
          <cell r="C4317" t="str">
            <v>TP T60 PC CUSTOMIZED 200723I</v>
          </cell>
          <cell r="D4317" t="str">
            <v>2010/04/30</v>
          </cell>
          <cell r="E4317">
            <v>39807</v>
          </cell>
          <cell r="F4317" t="str">
            <v>ITS08300</v>
          </cell>
          <cell r="G4317" t="str">
            <v>Q</v>
          </cell>
        </row>
        <row r="4318">
          <cell r="B4318" t="str">
            <v>2007-24I</v>
          </cell>
          <cell r="C4318" t="str">
            <v>TP T60 PC CUSTOMIZED 200724I</v>
          </cell>
          <cell r="D4318" t="str">
            <v>2010/04/30</v>
          </cell>
          <cell r="E4318">
            <v>39807</v>
          </cell>
          <cell r="F4318" t="str">
            <v>ITS08300</v>
          </cell>
          <cell r="G4318" t="str">
            <v>Q</v>
          </cell>
        </row>
        <row r="4319">
          <cell r="B4319" t="str">
            <v>2007-25I</v>
          </cell>
          <cell r="C4319" t="str">
            <v>TP T60 PC CUSTOMIZED 200725I</v>
          </cell>
          <cell r="D4319" t="str">
            <v>2010/04/30</v>
          </cell>
          <cell r="E4319">
            <v>39807</v>
          </cell>
          <cell r="F4319" t="str">
            <v>ITS08300</v>
          </cell>
          <cell r="G4319" t="str">
            <v>Q</v>
          </cell>
        </row>
        <row r="4320">
          <cell r="B4320" t="str">
            <v>2007-26I</v>
          </cell>
          <cell r="C4320" t="str">
            <v>TP T60 PC CUSTOMIZED 200726I</v>
          </cell>
          <cell r="D4320" t="str">
            <v>2010/04/30</v>
          </cell>
          <cell r="E4320">
            <v>39807</v>
          </cell>
          <cell r="F4320" t="str">
            <v>ITS08300</v>
          </cell>
          <cell r="G4320" t="str">
            <v>Q</v>
          </cell>
        </row>
        <row r="4321">
          <cell r="B4321" t="str">
            <v>2007-27I</v>
          </cell>
          <cell r="C4321" t="str">
            <v>TP T60 PC CUSTOMIZED 200727I</v>
          </cell>
          <cell r="D4321" t="str">
            <v>2010/04/30</v>
          </cell>
          <cell r="E4321">
            <v>39807</v>
          </cell>
          <cell r="F4321" t="str">
            <v>ITS08300</v>
          </cell>
          <cell r="G4321" t="str">
            <v>Q</v>
          </cell>
        </row>
        <row r="4322">
          <cell r="B4322" t="str">
            <v>2007-28I</v>
          </cell>
          <cell r="C4322" t="str">
            <v>TP T60 PC CUSTOMIZED 200728I</v>
          </cell>
          <cell r="D4322" t="str">
            <v>2010/04/30</v>
          </cell>
          <cell r="E4322">
            <v>39807</v>
          </cell>
          <cell r="F4322" t="str">
            <v>ITS08300</v>
          </cell>
          <cell r="G4322" t="str">
            <v>Q</v>
          </cell>
        </row>
        <row r="4323">
          <cell r="B4323" t="str">
            <v>2007-29I</v>
          </cell>
          <cell r="C4323" t="str">
            <v>TP T60 PC CUSTOMIZED 200729I</v>
          </cell>
          <cell r="D4323" t="str">
            <v>2010/04/30</v>
          </cell>
          <cell r="E4323">
            <v>39807</v>
          </cell>
          <cell r="F4323" t="str">
            <v>ITS08300</v>
          </cell>
          <cell r="G4323" t="str">
            <v>Q</v>
          </cell>
        </row>
        <row r="4324">
          <cell r="B4324" t="str">
            <v>2007-30I</v>
          </cell>
          <cell r="C4324" t="str">
            <v>TP T60 PC CUSTOMIZED 200730I</v>
          </cell>
          <cell r="D4324" t="str">
            <v>2010/04/30</v>
          </cell>
          <cell r="E4324">
            <v>39807</v>
          </cell>
          <cell r="F4324" t="str">
            <v>ITS08300</v>
          </cell>
          <cell r="G4324" t="str">
            <v>Q</v>
          </cell>
        </row>
        <row r="4325">
          <cell r="B4325" t="str">
            <v>2007-31I</v>
          </cell>
          <cell r="C4325" t="str">
            <v>TP T60 PC CUSTOMIZED 200731I</v>
          </cell>
          <cell r="D4325" t="str">
            <v>2010/04/30</v>
          </cell>
          <cell r="E4325">
            <v>39807</v>
          </cell>
          <cell r="F4325" t="str">
            <v>ITS08300</v>
          </cell>
          <cell r="G4325" t="str">
            <v>Q</v>
          </cell>
        </row>
        <row r="4326">
          <cell r="B4326" t="str">
            <v>2007-32I</v>
          </cell>
          <cell r="C4326" t="str">
            <v>TP T60 PC CUSTOMIZED 200732I</v>
          </cell>
          <cell r="D4326" t="str">
            <v>2010/04/30</v>
          </cell>
          <cell r="E4326">
            <v>39807</v>
          </cell>
          <cell r="F4326" t="str">
            <v>ITS08300</v>
          </cell>
          <cell r="G4326" t="str">
            <v>Q</v>
          </cell>
        </row>
        <row r="4327">
          <cell r="B4327" t="str">
            <v>2007-33I</v>
          </cell>
          <cell r="C4327" t="str">
            <v>TP T60 PC CUSTOMIZED 200733I</v>
          </cell>
          <cell r="D4327" t="str">
            <v>2010/04/30</v>
          </cell>
          <cell r="E4327">
            <v>39807</v>
          </cell>
          <cell r="F4327" t="str">
            <v>ITS08300</v>
          </cell>
          <cell r="G4327" t="str">
            <v>Q</v>
          </cell>
        </row>
        <row r="4328">
          <cell r="B4328" t="str">
            <v>2007-34I</v>
          </cell>
          <cell r="C4328" t="str">
            <v>TP T60 PC CUSTOMIZED 200734I</v>
          </cell>
          <cell r="D4328" t="str">
            <v>2010/04/30</v>
          </cell>
          <cell r="E4328">
            <v>39807</v>
          </cell>
          <cell r="F4328" t="str">
            <v>ITS08300</v>
          </cell>
          <cell r="G4328" t="str">
            <v>Q</v>
          </cell>
        </row>
        <row r="4329">
          <cell r="B4329" t="str">
            <v>2007-42E</v>
          </cell>
          <cell r="C4329" t="str">
            <v>TPT60 1.83 2MB 512/60.0 14.1</v>
          </cell>
          <cell r="D4329" t="str">
            <v>2010/04/30</v>
          </cell>
          <cell r="E4329">
            <v>39807</v>
          </cell>
          <cell r="F4329" t="str">
            <v>ITS08300</v>
          </cell>
          <cell r="G4329" t="str">
            <v>Q</v>
          </cell>
        </row>
        <row r="4330">
          <cell r="B4330" t="str">
            <v>2007-42J</v>
          </cell>
          <cell r="C4330" t="str">
            <v>TPT60 1.83 2MB 512/60.0 14.1</v>
          </cell>
          <cell r="D4330" t="str">
            <v>2010/04/30</v>
          </cell>
          <cell r="E4330">
            <v>39807</v>
          </cell>
          <cell r="F4330" t="str">
            <v>ITS08300</v>
          </cell>
          <cell r="G4330" t="str">
            <v>Q</v>
          </cell>
        </row>
        <row r="4331">
          <cell r="B4331" t="str">
            <v>2007-43E</v>
          </cell>
          <cell r="C4331" t="str">
            <v>TPT60 1.83 2MB 512/60.0 14.1</v>
          </cell>
          <cell r="D4331" t="str">
            <v>2010/04/30</v>
          </cell>
          <cell r="E4331">
            <v>39807</v>
          </cell>
          <cell r="F4331" t="str">
            <v>ITS08300</v>
          </cell>
          <cell r="G4331" t="str">
            <v>Q</v>
          </cell>
        </row>
        <row r="4332">
          <cell r="B4332" t="str">
            <v>2007-43J</v>
          </cell>
          <cell r="C4332" t="str">
            <v>TPT60 1.83 2MB 512/60.0 14.1</v>
          </cell>
          <cell r="D4332" t="str">
            <v>2010/04/30</v>
          </cell>
          <cell r="E4332">
            <v>39807</v>
          </cell>
          <cell r="F4332" t="str">
            <v>ITS08300</v>
          </cell>
          <cell r="G4332" t="str">
            <v>Q</v>
          </cell>
        </row>
        <row r="4333">
          <cell r="B4333" t="str">
            <v>2007-44E</v>
          </cell>
          <cell r="C4333" t="str">
            <v>TPT60 1.83 2MB 512/60.0 14.1</v>
          </cell>
          <cell r="D4333" t="str">
            <v>2010/04/30</v>
          </cell>
          <cell r="E4333">
            <v>39807</v>
          </cell>
          <cell r="F4333" t="str">
            <v>ITS08300</v>
          </cell>
          <cell r="G4333" t="str">
            <v>Q</v>
          </cell>
        </row>
        <row r="4334">
          <cell r="B4334" t="str">
            <v>2007-44J</v>
          </cell>
          <cell r="C4334" t="str">
            <v>TPT60 1.83 2MB 512/60.0 14.1</v>
          </cell>
          <cell r="D4334" t="str">
            <v>2010/04/30</v>
          </cell>
          <cell r="E4334">
            <v>39807</v>
          </cell>
          <cell r="F4334" t="str">
            <v>ITS08300</v>
          </cell>
          <cell r="G4334" t="str">
            <v>Q</v>
          </cell>
        </row>
        <row r="4335">
          <cell r="B4335" t="str">
            <v>2007-46E</v>
          </cell>
          <cell r="C4335" t="str">
            <v>TPT60 1.83 2MB 512/60.0 14.1</v>
          </cell>
          <cell r="D4335" t="str">
            <v>2010/04/30</v>
          </cell>
          <cell r="E4335">
            <v>39807</v>
          </cell>
          <cell r="F4335" t="str">
            <v>ITS08300</v>
          </cell>
          <cell r="G4335" t="str">
            <v>Q</v>
          </cell>
        </row>
        <row r="4336">
          <cell r="B4336" t="str">
            <v>2007-46J</v>
          </cell>
          <cell r="C4336" t="str">
            <v>TPT60 1.83 2MB 512/60.0 14.1</v>
          </cell>
          <cell r="D4336" t="str">
            <v>2010/04/30</v>
          </cell>
          <cell r="E4336">
            <v>39807</v>
          </cell>
          <cell r="F4336" t="str">
            <v>ITS08300</v>
          </cell>
          <cell r="G4336" t="str">
            <v>Q</v>
          </cell>
        </row>
        <row r="4337">
          <cell r="B4337" t="str">
            <v>2007-49E</v>
          </cell>
          <cell r="C4337" t="str">
            <v>TPT60 1.83 2MB 512/60.0 14.1</v>
          </cell>
          <cell r="D4337" t="str">
            <v>2010/04/30</v>
          </cell>
          <cell r="E4337">
            <v>39807</v>
          </cell>
          <cell r="F4337" t="str">
            <v>ITS08300</v>
          </cell>
          <cell r="G4337" t="str">
            <v>Q</v>
          </cell>
        </row>
        <row r="4338">
          <cell r="B4338" t="str">
            <v>2007-49J</v>
          </cell>
          <cell r="C4338" t="str">
            <v>TPT60 1.83 2MB 512/60.0 14.1</v>
          </cell>
          <cell r="D4338" t="str">
            <v>2010/04/30</v>
          </cell>
          <cell r="E4338">
            <v>39807</v>
          </cell>
          <cell r="F4338" t="str">
            <v>ITS08300</v>
          </cell>
          <cell r="G4338" t="str">
            <v>Q</v>
          </cell>
        </row>
        <row r="4339">
          <cell r="B4339" t="str">
            <v>2007-4AE</v>
          </cell>
          <cell r="C4339" t="str">
            <v>TPT60 1.83 2MB 512/60.0 14.1</v>
          </cell>
          <cell r="D4339" t="str">
            <v>2010/04/30</v>
          </cell>
          <cell r="E4339">
            <v>39807</v>
          </cell>
          <cell r="F4339" t="str">
            <v>ITS08300</v>
          </cell>
          <cell r="G4339" t="str">
            <v>Q</v>
          </cell>
        </row>
        <row r="4340">
          <cell r="B4340" t="str">
            <v>2007-4AJ</v>
          </cell>
          <cell r="C4340" t="str">
            <v>TPT60 1.83 2MB 512/60.0 14.1</v>
          </cell>
          <cell r="D4340" t="str">
            <v>2010/04/30</v>
          </cell>
          <cell r="E4340">
            <v>39807</v>
          </cell>
          <cell r="F4340" t="str">
            <v>ITS08300</v>
          </cell>
          <cell r="G4340" t="str">
            <v>Q</v>
          </cell>
        </row>
        <row r="4341">
          <cell r="B4341" t="str">
            <v>2007-4SJ</v>
          </cell>
          <cell r="C4341" t="str">
            <v>TPT60 1.83 2MB 512/80.0 14.1</v>
          </cell>
          <cell r="D4341" t="str">
            <v>2010/04/30</v>
          </cell>
          <cell r="E4341">
            <v>39807</v>
          </cell>
          <cell r="F4341" t="str">
            <v>ITS08300</v>
          </cell>
          <cell r="G4341" t="str">
            <v>Q</v>
          </cell>
        </row>
        <row r="4342">
          <cell r="B4342" t="str">
            <v>2007-4TJ</v>
          </cell>
          <cell r="C4342" t="str">
            <v>TPT60 1.83 2MB 512/80.0 14.1</v>
          </cell>
          <cell r="D4342" t="str">
            <v>2010/04/30</v>
          </cell>
          <cell r="E4342">
            <v>39807</v>
          </cell>
          <cell r="F4342" t="str">
            <v>ITS08300</v>
          </cell>
          <cell r="G4342" t="str">
            <v>Q</v>
          </cell>
        </row>
        <row r="4343">
          <cell r="B4343" t="str">
            <v>2007-55E</v>
          </cell>
          <cell r="C4343" t="str">
            <v>TPT60 1.83 2MB 512/60.0 15.0</v>
          </cell>
          <cell r="D4343" t="str">
            <v>2010/04/30</v>
          </cell>
          <cell r="E4343">
            <v>39807</v>
          </cell>
          <cell r="F4343" t="str">
            <v>ITS08300</v>
          </cell>
          <cell r="G4343" t="str">
            <v>Q</v>
          </cell>
        </row>
        <row r="4344">
          <cell r="B4344" t="str">
            <v>2007-55J</v>
          </cell>
          <cell r="C4344" t="str">
            <v>TPT60 1.83 2MB 512/60.0 15.0</v>
          </cell>
          <cell r="D4344" t="str">
            <v>2010/04/30</v>
          </cell>
          <cell r="E4344">
            <v>39807</v>
          </cell>
          <cell r="F4344" t="str">
            <v>ITS08300</v>
          </cell>
          <cell r="G4344" t="str">
            <v>Q</v>
          </cell>
        </row>
        <row r="4345">
          <cell r="B4345" t="str">
            <v>2007-56E</v>
          </cell>
          <cell r="C4345" t="str">
            <v>TPT60 1.83 2MB 512/60.0 15.0</v>
          </cell>
          <cell r="D4345" t="str">
            <v>2010/04/30</v>
          </cell>
          <cell r="E4345">
            <v>39807</v>
          </cell>
          <cell r="F4345" t="str">
            <v>ITS08300</v>
          </cell>
          <cell r="G4345" t="str">
            <v>Q</v>
          </cell>
        </row>
        <row r="4346">
          <cell r="B4346" t="str">
            <v>2007-56J</v>
          </cell>
          <cell r="C4346" t="str">
            <v>TPT60 1.83 2MB 512/60.0 15.0</v>
          </cell>
          <cell r="D4346" t="str">
            <v>2010/04/30</v>
          </cell>
          <cell r="E4346">
            <v>39807</v>
          </cell>
          <cell r="F4346" t="str">
            <v>ITS08300</v>
          </cell>
          <cell r="G4346" t="str">
            <v>Q</v>
          </cell>
        </row>
        <row r="4347">
          <cell r="B4347" t="str">
            <v>2007-5JJ</v>
          </cell>
          <cell r="C4347" t="str">
            <v>TPT60 1.83 2MB 512/80.0 15.0</v>
          </cell>
          <cell r="D4347" t="str">
            <v>2010/04/30</v>
          </cell>
          <cell r="E4347">
            <v>39807</v>
          </cell>
          <cell r="F4347" t="str">
            <v>ITS08300</v>
          </cell>
          <cell r="G4347" t="str">
            <v>Q</v>
          </cell>
        </row>
        <row r="4348">
          <cell r="B4348" t="str">
            <v>2007-5KJ</v>
          </cell>
          <cell r="C4348" t="str">
            <v>TPT60 1.83 2MB 512/80.0 15.0</v>
          </cell>
          <cell r="D4348" t="str">
            <v>2010/04/30</v>
          </cell>
          <cell r="E4348">
            <v>39807</v>
          </cell>
          <cell r="F4348" t="str">
            <v>ITS08300</v>
          </cell>
          <cell r="G4348" t="str">
            <v>Q</v>
          </cell>
        </row>
        <row r="4349">
          <cell r="B4349" t="str">
            <v>2007-5TE</v>
          </cell>
          <cell r="C4349" t="str">
            <v>TPT60 2.0G 2MB 1GB/80.0 15.0</v>
          </cell>
          <cell r="D4349" t="str">
            <v>2010/04/30</v>
          </cell>
          <cell r="E4349">
            <v>39807</v>
          </cell>
          <cell r="F4349" t="str">
            <v>ITS08300</v>
          </cell>
          <cell r="G4349" t="str">
            <v>Q</v>
          </cell>
        </row>
        <row r="4350">
          <cell r="B4350" t="str">
            <v>2007-5TJ</v>
          </cell>
          <cell r="C4350" t="str">
            <v>TPT60 2.0G 2MB 1GB/80.0 15.0</v>
          </cell>
          <cell r="D4350" t="str">
            <v>2010/04/30</v>
          </cell>
          <cell r="E4350">
            <v>39807</v>
          </cell>
          <cell r="F4350" t="str">
            <v>ITS08300</v>
          </cell>
          <cell r="G4350" t="str">
            <v>Q</v>
          </cell>
        </row>
        <row r="4351">
          <cell r="B4351" t="str">
            <v>2007-66E</v>
          </cell>
          <cell r="C4351" t="str">
            <v>TPT60 2.0G 2MB 1GB/100 14.1</v>
          </cell>
          <cell r="D4351" t="str">
            <v>2010/04/30</v>
          </cell>
          <cell r="E4351">
            <v>39807</v>
          </cell>
          <cell r="F4351" t="str">
            <v>ITS08300</v>
          </cell>
          <cell r="G4351" t="str">
            <v>Q</v>
          </cell>
        </row>
        <row r="4352">
          <cell r="B4352" t="str">
            <v>2007-66J</v>
          </cell>
          <cell r="C4352" t="str">
            <v>TPT60 2.0G 2MB 1GB/100 14.1</v>
          </cell>
          <cell r="D4352" t="str">
            <v>2010/04/30</v>
          </cell>
          <cell r="E4352">
            <v>39807</v>
          </cell>
          <cell r="F4352" t="str">
            <v>ITS08300</v>
          </cell>
          <cell r="G4352" t="str">
            <v>Q</v>
          </cell>
        </row>
        <row r="4353">
          <cell r="B4353" t="str">
            <v>2007-6EE</v>
          </cell>
          <cell r="C4353" t="str">
            <v>TPT60 2.0G 2MB 512/100 14.1</v>
          </cell>
          <cell r="D4353" t="str">
            <v>2010/04/30</v>
          </cell>
          <cell r="E4353">
            <v>39807</v>
          </cell>
          <cell r="F4353" t="str">
            <v>ITS08300</v>
          </cell>
          <cell r="G4353" t="str">
            <v>Q</v>
          </cell>
        </row>
        <row r="4354">
          <cell r="B4354" t="str">
            <v>2007-6EJ</v>
          </cell>
          <cell r="C4354" t="str">
            <v>TPT60 2.0G 2MB 512/100 14.1</v>
          </cell>
          <cell r="D4354" t="str">
            <v>2010/04/30</v>
          </cell>
          <cell r="E4354">
            <v>39807</v>
          </cell>
          <cell r="F4354" t="str">
            <v>ITS08300</v>
          </cell>
          <cell r="G4354" t="str">
            <v>Q</v>
          </cell>
        </row>
        <row r="4355">
          <cell r="B4355" t="str">
            <v>2007-6QE</v>
          </cell>
          <cell r="C4355" t="str">
            <v>TPT60 2.16 4MB 1GB/120.0 WXP</v>
          </cell>
          <cell r="D4355" t="str">
            <v>2010/04/30</v>
          </cell>
          <cell r="E4355">
            <v>39807</v>
          </cell>
          <cell r="F4355" t="str">
            <v>ITS08300</v>
          </cell>
          <cell r="G4355" t="str">
            <v>Q</v>
          </cell>
        </row>
        <row r="4356">
          <cell r="B4356" t="str">
            <v>2007-6QJ</v>
          </cell>
          <cell r="C4356" t="str">
            <v>TPT60 2.16 4MB 1GB/120.0 WXP</v>
          </cell>
          <cell r="D4356" t="str">
            <v>2010/04/30</v>
          </cell>
          <cell r="E4356">
            <v>39807</v>
          </cell>
          <cell r="F4356" t="str">
            <v>ITS08300</v>
          </cell>
          <cell r="G4356" t="str">
            <v>Q</v>
          </cell>
        </row>
        <row r="4357">
          <cell r="B4357" t="str">
            <v>2007-79E</v>
          </cell>
          <cell r="C4357" t="str">
            <v>TPT60 2.0G 2MB 512/100 15.0</v>
          </cell>
          <cell r="D4357" t="str">
            <v>2010/04/30</v>
          </cell>
          <cell r="E4357">
            <v>39807</v>
          </cell>
          <cell r="F4357" t="str">
            <v>ITS08300</v>
          </cell>
          <cell r="G4357" t="str">
            <v>Q</v>
          </cell>
        </row>
        <row r="4358">
          <cell r="B4358" t="str">
            <v>2007-79J</v>
          </cell>
          <cell r="C4358" t="str">
            <v>TPT60 2.0G 2MB 512/100 15.0</v>
          </cell>
          <cell r="D4358" t="str">
            <v>2010/04/30</v>
          </cell>
          <cell r="E4358">
            <v>39807</v>
          </cell>
          <cell r="F4358" t="str">
            <v>ITS08300</v>
          </cell>
          <cell r="G4358" t="str">
            <v>Q</v>
          </cell>
        </row>
        <row r="4359">
          <cell r="B4359" t="str">
            <v>2007-7JE</v>
          </cell>
          <cell r="C4359" t="str">
            <v>TPT60 2.16 4MB 1GB/120 15.0</v>
          </cell>
          <cell r="D4359" t="str">
            <v>2010/04/30</v>
          </cell>
          <cell r="E4359">
            <v>39807</v>
          </cell>
          <cell r="F4359" t="str">
            <v>ITS08300</v>
          </cell>
          <cell r="G4359" t="str">
            <v>Q</v>
          </cell>
        </row>
        <row r="4360">
          <cell r="B4360" t="str">
            <v>2007-7JJ</v>
          </cell>
          <cell r="C4360" t="str">
            <v>TPT60 2.16 4MB 1GB/120 15.0</v>
          </cell>
          <cell r="D4360" t="str">
            <v>2010/04/30</v>
          </cell>
          <cell r="E4360">
            <v>39807</v>
          </cell>
          <cell r="F4360" t="str">
            <v>ITS08300</v>
          </cell>
          <cell r="G4360" t="str">
            <v>Q</v>
          </cell>
        </row>
        <row r="4361">
          <cell r="B4361" t="str">
            <v>2007-7KE</v>
          </cell>
          <cell r="C4361" t="str">
            <v>TPT60 2.16 4MB 1GB/120.0 WXP</v>
          </cell>
          <cell r="D4361" t="str">
            <v>2010/04/30</v>
          </cell>
          <cell r="E4361">
            <v>39807</v>
          </cell>
          <cell r="F4361" t="str">
            <v>ITS08300</v>
          </cell>
          <cell r="G4361" t="str">
            <v>Q</v>
          </cell>
        </row>
        <row r="4362">
          <cell r="B4362" t="str">
            <v>2007-7KJ</v>
          </cell>
          <cell r="C4362" t="str">
            <v>TPT60 2.16 4MB 1GB/120.0 WXP</v>
          </cell>
          <cell r="D4362" t="str">
            <v>2010/04/30</v>
          </cell>
          <cell r="E4362">
            <v>39807</v>
          </cell>
          <cell r="F4362" t="str">
            <v>ITS08300</v>
          </cell>
          <cell r="G4362" t="str">
            <v>Q</v>
          </cell>
        </row>
        <row r="4363">
          <cell r="B4363" t="str">
            <v>2007-7XJ</v>
          </cell>
          <cell r="C4363" t="str">
            <v>THINKPAD T60 20077XJ</v>
          </cell>
          <cell r="D4363" t="str">
            <v>2010/04/30</v>
          </cell>
          <cell r="E4363">
            <v>39807</v>
          </cell>
          <cell r="F4363" t="str">
            <v>ITS08300</v>
          </cell>
          <cell r="G4363" t="str">
            <v>Q</v>
          </cell>
        </row>
        <row r="4364">
          <cell r="B4364" t="str">
            <v>2007-83E</v>
          </cell>
          <cell r="C4364" t="str">
            <v>TPT60P 2.16 2MB 1GB/100 14.1</v>
          </cell>
          <cell r="D4364" t="str">
            <v>2010/04/30</v>
          </cell>
          <cell r="E4364">
            <v>39807</v>
          </cell>
          <cell r="F4364" t="str">
            <v>ITS08300</v>
          </cell>
          <cell r="G4364" t="str">
            <v>Q</v>
          </cell>
        </row>
        <row r="4365">
          <cell r="B4365" t="str">
            <v>2007-83J</v>
          </cell>
          <cell r="C4365" t="str">
            <v>TPT60P 2.16 2MB 1GB/100 14.1</v>
          </cell>
          <cell r="D4365" t="str">
            <v>2010/04/30</v>
          </cell>
          <cell r="E4365">
            <v>39807</v>
          </cell>
          <cell r="F4365" t="str">
            <v>ITS08300</v>
          </cell>
          <cell r="G4365" t="str">
            <v>Q</v>
          </cell>
        </row>
        <row r="4366">
          <cell r="B4366" t="str">
            <v>2007-87E</v>
          </cell>
          <cell r="C4366" t="str">
            <v>TPT60p 2.16 2MB 1GB/100 14.1</v>
          </cell>
          <cell r="D4366" t="str">
            <v>2010/04/30</v>
          </cell>
          <cell r="E4366">
            <v>39807</v>
          </cell>
          <cell r="F4366" t="str">
            <v>ITS08300</v>
          </cell>
          <cell r="G4366" t="str">
            <v>Q</v>
          </cell>
        </row>
        <row r="4367">
          <cell r="B4367" t="str">
            <v>2007-87J</v>
          </cell>
          <cell r="C4367" t="str">
            <v>TPT60p 2.16 2MB 1GB/100 14.1</v>
          </cell>
          <cell r="D4367" t="str">
            <v>2010/04/30</v>
          </cell>
          <cell r="E4367">
            <v>39807</v>
          </cell>
          <cell r="F4367" t="str">
            <v>ITS08300</v>
          </cell>
          <cell r="G4367" t="str">
            <v>Q</v>
          </cell>
        </row>
        <row r="4368">
          <cell r="B4368" t="str">
            <v>2007-8DE</v>
          </cell>
          <cell r="C4368" t="str">
            <v>TPT60P 2.33 2MB 1GB/100 14.1</v>
          </cell>
          <cell r="D4368" t="str">
            <v>2010/04/30</v>
          </cell>
          <cell r="E4368">
            <v>39807</v>
          </cell>
          <cell r="F4368" t="str">
            <v>ITS08300</v>
          </cell>
          <cell r="G4368" t="str">
            <v>Q</v>
          </cell>
        </row>
        <row r="4369">
          <cell r="B4369" t="str">
            <v>2007-8DJ</v>
          </cell>
          <cell r="C4369" t="str">
            <v>TPT60P 2.33 2MB 1GB/100 14.1</v>
          </cell>
          <cell r="D4369" t="str">
            <v>2010/04/30</v>
          </cell>
          <cell r="E4369">
            <v>39807</v>
          </cell>
          <cell r="F4369" t="str">
            <v>ITS08300</v>
          </cell>
          <cell r="G4369" t="str">
            <v>Q</v>
          </cell>
        </row>
        <row r="4370">
          <cell r="B4370" t="str">
            <v>2007-8HE</v>
          </cell>
          <cell r="C4370" t="str">
            <v>TPT60P 2.33 4MB 2GB/100.0 WXP</v>
          </cell>
          <cell r="D4370" t="str">
            <v>2010/04/30</v>
          </cell>
          <cell r="E4370">
            <v>39807</v>
          </cell>
          <cell r="F4370" t="str">
            <v>ITS08300</v>
          </cell>
          <cell r="G4370" t="str">
            <v>Q</v>
          </cell>
        </row>
        <row r="4371">
          <cell r="B4371" t="str">
            <v>2007-8HJ</v>
          </cell>
          <cell r="C4371" t="str">
            <v>TPT60P 2.33 4MB 2GB/100.0 WXP</v>
          </cell>
          <cell r="D4371" t="str">
            <v>2010/04/30</v>
          </cell>
          <cell r="E4371">
            <v>39807</v>
          </cell>
          <cell r="F4371" t="str">
            <v>ITS08300</v>
          </cell>
          <cell r="G4371" t="str">
            <v>Q</v>
          </cell>
        </row>
        <row r="4372">
          <cell r="B4372" t="str">
            <v>2007-8JE</v>
          </cell>
          <cell r="C4372" t="str">
            <v>TPT60P 2.33 4MB 1GB/100 14.1</v>
          </cell>
          <cell r="D4372" t="str">
            <v>2010/04/30</v>
          </cell>
          <cell r="E4372">
            <v>39807</v>
          </cell>
          <cell r="F4372" t="str">
            <v>ITS08300</v>
          </cell>
          <cell r="G4372" t="str">
            <v>Q</v>
          </cell>
        </row>
        <row r="4373">
          <cell r="B4373" t="str">
            <v>2007-8JJ</v>
          </cell>
          <cell r="C4373" t="str">
            <v>TPT60P 2.33 4MB 1GB/100 14.1</v>
          </cell>
          <cell r="D4373" t="str">
            <v>2010/04/30</v>
          </cell>
          <cell r="E4373">
            <v>39807</v>
          </cell>
          <cell r="F4373" t="str">
            <v>ITS08300</v>
          </cell>
          <cell r="G4373" t="str">
            <v>Q</v>
          </cell>
        </row>
        <row r="4374">
          <cell r="B4374" t="str">
            <v>2007-8KJ</v>
          </cell>
          <cell r="C4374" t="str">
            <v>THINKPAD T60P 20078KJ</v>
          </cell>
          <cell r="D4374" t="str">
            <v>2010/04/30</v>
          </cell>
          <cell r="E4374">
            <v>39807</v>
          </cell>
          <cell r="F4374" t="str">
            <v>ITS08300</v>
          </cell>
          <cell r="G4374" t="str">
            <v>Q</v>
          </cell>
        </row>
        <row r="4375">
          <cell r="B4375" t="str">
            <v>2007-8LE</v>
          </cell>
          <cell r="C4375" t="str">
            <v>TPT60P 2.16 4MB 2GB/100.0 WXP</v>
          </cell>
          <cell r="D4375" t="str">
            <v>2010/04/30</v>
          </cell>
          <cell r="E4375">
            <v>39807</v>
          </cell>
          <cell r="F4375" t="str">
            <v>ITS08300</v>
          </cell>
          <cell r="G4375" t="str">
            <v>Q</v>
          </cell>
        </row>
        <row r="4376">
          <cell r="B4376" t="str">
            <v>2007-8LJ</v>
          </cell>
          <cell r="C4376" t="str">
            <v>TPT60P 2.16 4MB 2GB/100.0 WXP</v>
          </cell>
          <cell r="D4376" t="str">
            <v>2010/04/30</v>
          </cell>
          <cell r="E4376">
            <v>39807</v>
          </cell>
          <cell r="F4376" t="str">
            <v>ITS08300</v>
          </cell>
          <cell r="G4376" t="str">
            <v>Q</v>
          </cell>
        </row>
        <row r="4377">
          <cell r="B4377" t="str">
            <v>2007-8ZE</v>
          </cell>
          <cell r="C4377" t="str">
            <v>TPT60P 2.33 2MB 1GB/100 14.1</v>
          </cell>
          <cell r="D4377" t="str">
            <v>2010/04/30</v>
          </cell>
          <cell r="E4377">
            <v>39807</v>
          </cell>
          <cell r="F4377" t="str">
            <v>ITS08300</v>
          </cell>
          <cell r="G4377" t="str">
            <v>Q</v>
          </cell>
        </row>
        <row r="4378">
          <cell r="B4378" t="str">
            <v>2007-8ZJ</v>
          </cell>
          <cell r="C4378" t="str">
            <v>TPT60P 2.33 2MB 1GB/100 14.1</v>
          </cell>
          <cell r="D4378" t="str">
            <v>2010/04/30</v>
          </cell>
          <cell r="E4378">
            <v>39807</v>
          </cell>
          <cell r="F4378" t="str">
            <v>ITS08300</v>
          </cell>
          <cell r="G4378" t="str">
            <v>Q</v>
          </cell>
        </row>
        <row r="4379">
          <cell r="B4379" t="str">
            <v>2007-93E</v>
          </cell>
          <cell r="C4379" t="str">
            <v>TPT60P 2.16 2MB 1GB/100 15.0</v>
          </cell>
          <cell r="D4379" t="str">
            <v>2010/04/30</v>
          </cell>
          <cell r="E4379">
            <v>39807</v>
          </cell>
          <cell r="F4379" t="str">
            <v>ITS08300</v>
          </cell>
          <cell r="G4379" t="str">
            <v>Q</v>
          </cell>
        </row>
        <row r="4380">
          <cell r="B4380" t="str">
            <v>2007-93J</v>
          </cell>
          <cell r="C4380" t="str">
            <v>TPT60P 2.16 2MB 1GB/100 15.0</v>
          </cell>
          <cell r="D4380" t="str">
            <v>2010/04/30</v>
          </cell>
          <cell r="E4380">
            <v>39807</v>
          </cell>
          <cell r="F4380" t="str">
            <v>ITS08300</v>
          </cell>
          <cell r="G4380" t="str">
            <v>Q</v>
          </cell>
        </row>
        <row r="4381">
          <cell r="B4381" t="str">
            <v>2007-9EE</v>
          </cell>
          <cell r="C4381" t="str">
            <v>TPT60P 2.33 2MB 1GB/100 15.0</v>
          </cell>
          <cell r="D4381" t="str">
            <v>2010/04/30</v>
          </cell>
          <cell r="E4381">
            <v>39807</v>
          </cell>
          <cell r="F4381" t="str">
            <v>ITS08300</v>
          </cell>
          <cell r="G4381" t="str">
            <v>Q</v>
          </cell>
        </row>
        <row r="4382">
          <cell r="B4382" t="str">
            <v>2007-9EJ</v>
          </cell>
          <cell r="C4382" t="str">
            <v>TPT60P 2.33 2MB 1GB/100 15.0</v>
          </cell>
          <cell r="D4382" t="str">
            <v>2010/04/30</v>
          </cell>
          <cell r="E4382">
            <v>39807</v>
          </cell>
          <cell r="F4382" t="str">
            <v>ITS08300</v>
          </cell>
          <cell r="G4382" t="str">
            <v>Q</v>
          </cell>
        </row>
        <row r="4383">
          <cell r="B4383" t="str">
            <v>2007-A37</v>
          </cell>
          <cell r="C4383" t="str">
            <v>TP T60(2007A37)LE CM MODEL</v>
          </cell>
          <cell r="D4383" t="str">
            <v>2010/04/30</v>
          </cell>
          <cell r="E4383">
            <v>39807</v>
          </cell>
          <cell r="F4383" t="str">
            <v>ITS08300</v>
          </cell>
          <cell r="G4383" t="str">
            <v>Q</v>
          </cell>
        </row>
        <row r="4384">
          <cell r="B4384" t="str">
            <v>2007-AA2</v>
          </cell>
          <cell r="C4384" t="str">
            <v>THINKPAD T60(2007AA2)</v>
          </cell>
          <cell r="D4384" t="str">
            <v>2010/04/30</v>
          </cell>
          <cell r="E4384">
            <v>39807</v>
          </cell>
          <cell r="F4384" t="str">
            <v>ITS08300</v>
          </cell>
          <cell r="G4384" t="str">
            <v>Q</v>
          </cell>
        </row>
        <row r="4385">
          <cell r="B4385" t="str">
            <v>2007-AA5</v>
          </cell>
          <cell r="C4385" t="str">
            <v>THINKPAD T60(2007AA5)</v>
          </cell>
          <cell r="D4385" t="str">
            <v>2010/04/30</v>
          </cell>
          <cell r="E4385">
            <v>39807</v>
          </cell>
          <cell r="F4385" t="str">
            <v>ITS08300</v>
          </cell>
          <cell r="G4385" t="str">
            <v>Q</v>
          </cell>
        </row>
        <row r="4386">
          <cell r="B4386" t="str">
            <v>2007-AF7</v>
          </cell>
          <cell r="C4386" t="str">
            <v>THINKPAD T60(2007AF7)</v>
          </cell>
          <cell r="D4386" t="str">
            <v>2010/04/30</v>
          </cell>
          <cell r="E4386">
            <v>39807</v>
          </cell>
          <cell r="F4386" t="str">
            <v>ITS08300</v>
          </cell>
          <cell r="G4386" t="str">
            <v>Q</v>
          </cell>
        </row>
        <row r="4387">
          <cell r="B4387" t="str">
            <v>2007-AF8</v>
          </cell>
          <cell r="C4387" t="str">
            <v>THINKPAD T60(2007AF8)</v>
          </cell>
          <cell r="D4387" t="str">
            <v>2010/04/30</v>
          </cell>
          <cell r="E4387">
            <v>39807</v>
          </cell>
          <cell r="F4387" t="str">
            <v>ITS08300</v>
          </cell>
          <cell r="G4387" t="str">
            <v>Q</v>
          </cell>
        </row>
        <row r="4388">
          <cell r="B4388" t="str">
            <v>2007-AJ2</v>
          </cell>
          <cell r="C4388" t="str">
            <v>TP T60(2007AJ2)LE CM MODEL</v>
          </cell>
          <cell r="D4388" t="str">
            <v>2010/04/30</v>
          </cell>
          <cell r="E4388">
            <v>39807</v>
          </cell>
          <cell r="F4388" t="str">
            <v>ITS08300</v>
          </cell>
          <cell r="G4388" t="str">
            <v>Q</v>
          </cell>
        </row>
        <row r="4389">
          <cell r="B4389" t="str">
            <v>2007-AJ3</v>
          </cell>
          <cell r="C4389" t="str">
            <v>TP T60(2007AJ3)LE CM MODEL</v>
          </cell>
          <cell r="D4389" t="str">
            <v>2010/04/30</v>
          </cell>
          <cell r="E4389">
            <v>39807</v>
          </cell>
          <cell r="F4389" t="str">
            <v>ITS08300</v>
          </cell>
          <cell r="G4389" t="str">
            <v>Q</v>
          </cell>
        </row>
        <row r="4390">
          <cell r="B4390" t="str">
            <v>2007-AJ4</v>
          </cell>
          <cell r="C4390" t="str">
            <v>THINKPAD T60(2007AJ4)</v>
          </cell>
          <cell r="D4390" t="str">
            <v>2010/04/30</v>
          </cell>
          <cell r="E4390">
            <v>39807</v>
          </cell>
          <cell r="F4390" t="str">
            <v>ITS08300</v>
          </cell>
          <cell r="G4390" t="str">
            <v>Q</v>
          </cell>
        </row>
        <row r="4391">
          <cell r="B4391" t="str">
            <v>2007-AJ5</v>
          </cell>
          <cell r="C4391" t="str">
            <v>TP T60(2007AJ5)LE CM MODEL</v>
          </cell>
          <cell r="D4391" t="str">
            <v>2010/04/30</v>
          </cell>
          <cell r="E4391">
            <v>39807</v>
          </cell>
          <cell r="F4391" t="str">
            <v>ITS08300</v>
          </cell>
          <cell r="G4391" t="str">
            <v>Q</v>
          </cell>
        </row>
        <row r="4392">
          <cell r="B4392" t="str">
            <v>2007-AJ6</v>
          </cell>
          <cell r="C4392" t="str">
            <v>TP T60P(2007AJ6)LE CM MODEL</v>
          </cell>
          <cell r="D4392" t="str">
            <v>2010/04/30</v>
          </cell>
          <cell r="E4392">
            <v>39807</v>
          </cell>
          <cell r="F4392" t="str">
            <v>ITS08300</v>
          </cell>
          <cell r="G4392" t="str">
            <v>Q</v>
          </cell>
        </row>
        <row r="4393">
          <cell r="B4393" t="str">
            <v>2007-AJ7</v>
          </cell>
          <cell r="C4393" t="str">
            <v>TP T60(2007AJ7)LE CM MODEL</v>
          </cell>
          <cell r="D4393" t="str">
            <v>2010/04/30</v>
          </cell>
          <cell r="E4393">
            <v>39807</v>
          </cell>
          <cell r="F4393" t="str">
            <v>ITS08300</v>
          </cell>
          <cell r="G4393" t="str">
            <v>Q</v>
          </cell>
        </row>
        <row r="4394">
          <cell r="B4394" t="str">
            <v>2007-AJ8</v>
          </cell>
          <cell r="C4394" t="str">
            <v>TP T60(2007AJ8)LE CM MODEL</v>
          </cell>
          <cell r="D4394" t="str">
            <v>2010/04/30</v>
          </cell>
          <cell r="E4394">
            <v>39807</v>
          </cell>
          <cell r="F4394" t="str">
            <v>ITS08300</v>
          </cell>
          <cell r="G4394" t="str">
            <v>Q</v>
          </cell>
        </row>
        <row r="4395">
          <cell r="B4395" t="str">
            <v>2007-AJ9</v>
          </cell>
          <cell r="C4395" t="str">
            <v>TP T60(2007AJ9)LE CM MODEL</v>
          </cell>
          <cell r="D4395" t="str">
            <v>2010/04/30</v>
          </cell>
          <cell r="E4395">
            <v>39807</v>
          </cell>
          <cell r="F4395" t="str">
            <v>ITS08300</v>
          </cell>
          <cell r="G4395" t="str">
            <v>Q</v>
          </cell>
        </row>
        <row r="4396">
          <cell r="B4396" t="str">
            <v>2007-AV9</v>
          </cell>
          <cell r="C4396" t="str">
            <v>THINKPAD T60(2007AV9)</v>
          </cell>
          <cell r="D4396" t="str">
            <v>2010/04/30</v>
          </cell>
          <cell r="E4396">
            <v>39807</v>
          </cell>
          <cell r="F4396" t="str">
            <v>ITS08300</v>
          </cell>
          <cell r="G4396" t="str">
            <v>Q</v>
          </cell>
        </row>
        <row r="4397">
          <cell r="B4397" t="str">
            <v>2007-AW1</v>
          </cell>
          <cell r="C4397" t="str">
            <v>THINKPAD T60(2007AW1)</v>
          </cell>
          <cell r="D4397" t="str">
            <v>2010/04/30</v>
          </cell>
          <cell r="E4397">
            <v>39807</v>
          </cell>
          <cell r="F4397" t="str">
            <v>ITS08300</v>
          </cell>
          <cell r="G4397" t="str">
            <v>Q</v>
          </cell>
        </row>
        <row r="4398">
          <cell r="B4398" t="str">
            <v>2007-B16</v>
          </cell>
          <cell r="C4398" t="str">
            <v>THINKPAD T60(2007B16)</v>
          </cell>
          <cell r="D4398" t="str">
            <v>2010/04/30</v>
          </cell>
          <cell r="E4398">
            <v>39807</v>
          </cell>
          <cell r="F4398" t="str">
            <v>ITS08300</v>
          </cell>
          <cell r="G4398" t="str">
            <v>Q</v>
          </cell>
        </row>
        <row r="4399">
          <cell r="B4399" t="str">
            <v>2007-B62</v>
          </cell>
          <cell r="C4399" t="str">
            <v>THINKPAD T60(2007B62)</v>
          </cell>
          <cell r="D4399" t="str">
            <v>2010/04/30</v>
          </cell>
          <cell r="E4399">
            <v>39807</v>
          </cell>
          <cell r="F4399" t="str">
            <v>ITS08300</v>
          </cell>
          <cell r="G4399" t="str">
            <v>Q</v>
          </cell>
        </row>
        <row r="4400">
          <cell r="B4400" t="str">
            <v>2007-B63</v>
          </cell>
          <cell r="C4400" t="str">
            <v>THINKPAD T60(2007B63)</v>
          </cell>
          <cell r="D4400" t="str">
            <v>2010/04/30</v>
          </cell>
          <cell r="E4400">
            <v>39807</v>
          </cell>
          <cell r="F4400" t="str">
            <v>ITS08300</v>
          </cell>
          <cell r="G4400" t="str">
            <v>Q</v>
          </cell>
        </row>
        <row r="4401">
          <cell r="B4401" t="str">
            <v>2007-B98</v>
          </cell>
          <cell r="C4401" t="str">
            <v>THINKPAD T60(2007B98)</v>
          </cell>
          <cell r="D4401" t="str">
            <v>2010/04/30</v>
          </cell>
          <cell r="E4401">
            <v>39807</v>
          </cell>
          <cell r="F4401" t="str">
            <v>ITS08300</v>
          </cell>
          <cell r="G4401" t="str">
            <v>Q</v>
          </cell>
        </row>
        <row r="4402">
          <cell r="B4402" t="str">
            <v>2007-BA8</v>
          </cell>
          <cell r="C4402" t="str">
            <v>THINKPAD T60P(2007BA8)</v>
          </cell>
          <cell r="D4402" t="str">
            <v>2010/04/30</v>
          </cell>
          <cell r="E4402">
            <v>39807</v>
          </cell>
          <cell r="F4402" t="str">
            <v>ITS08300</v>
          </cell>
          <cell r="G4402" t="str">
            <v>Q</v>
          </cell>
        </row>
        <row r="4403">
          <cell r="B4403" t="str">
            <v>2007-BE9</v>
          </cell>
          <cell r="C4403" t="str">
            <v>TP T60(2007BE9)LE CM MODEL</v>
          </cell>
          <cell r="D4403" t="str">
            <v>2010/04/30</v>
          </cell>
          <cell r="E4403">
            <v>39807</v>
          </cell>
          <cell r="F4403" t="str">
            <v>ITS08300</v>
          </cell>
          <cell r="G4403" t="str">
            <v>Q</v>
          </cell>
        </row>
        <row r="4404">
          <cell r="B4404" t="str">
            <v>2007-BJ1</v>
          </cell>
          <cell r="C4404" t="str">
            <v>THINKPAD T60(2007BJ1)</v>
          </cell>
          <cell r="D4404" t="str">
            <v>2010/04/30</v>
          </cell>
          <cell r="E4404">
            <v>39807</v>
          </cell>
          <cell r="F4404" t="str">
            <v>ITS08300</v>
          </cell>
          <cell r="G4404" t="str">
            <v>Q</v>
          </cell>
        </row>
        <row r="4405">
          <cell r="B4405" t="str">
            <v>2007-BJ3</v>
          </cell>
          <cell r="C4405" t="str">
            <v>TP T60P(2007BJ3)LE CM MODEL</v>
          </cell>
          <cell r="D4405" t="str">
            <v>2010/04/30</v>
          </cell>
          <cell r="E4405">
            <v>39807</v>
          </cell>
          <cell r="F4405" t="str">
            <v>ITS08300</v>
          </cell>
          <cell r="G4405" t="str">
            <v>Q</v>
          </cell>
        </row>
        <row r="4406">
          <cell r="B4406" t="str">
            <v>2007-BJ4</v>
          </cell>
          <cell r="C4406" t="str">
            <v>TP T60(2007BJ4)LE CM MODEL</v>
          </cell>
          <cell r="D4406" t="str">
            <v>2010/04/30</v>
          </cell>
          <cell r="E4406">
            <v>39807</v>
          </cell>
          <cell r="F4406" t="str">
            <v>ITS08300</v>
          </cell>
          <cell r="G4406" t="str">
            <v>Q</v>
          </cell>
        </row>
        <row r="4407">
          <cell r="B4407" t="str">
            <v>2007-BQ5</v>
          </cell>
          <cell r="C4407" t="str">
            <v>TP T60(2007BQ5)LE CM MODEL</v>
          </cell>
          <cell r="D4407" t="str">
            <v>2010/04/30</v>
          </cell>
          <cell r="E4407">
            <v>39807</v>
          </cell>
          <cell r="F4407" t="str">
            <v>ITS08300</v>
          </cell>
          <cell r="G4407" t="str">
            <v>Q</v>
          </cell>
        </row>
        <row r="4408">
          <cell r="B4408" t="str">
            <v>2007-BR9</v>
          </cell>
          <cell r="C4408" t="str">
            <v>TP T60P(2007BR9)LE CM MODEL</v>
          </cell>
          <cell r="D4408" t="str">
            <v>2010/04/30</v>
          </cell>
          <cell r="E4408">
            <v>39807</v>
          </cell>
          <cell r="F4408" t="str">
            <v>ITS08300</v>
          </cell>
          <cell r="G4408" t="str">
            <v>Q</v>
          </cell>
        </row>
        <row r="4409">
          <cell r="B4409" t="str">
            <v>2007-CF5</v>
          </cell>
          <cell r="C4409" t="str">
            <v>TP T60(2007CF5)LE CM MODEL</v>
          </cell>
          <cell r="D4409" t="str">
            <v>2010/04/30</v>
          </cell>
          <cell r="E4409">
            <v>39807</v>
          </cell>
          <cell r="F4409" t="str">
            <v>ITS08300</v>
          </cell>
          <cell r="G4409" t="str">
            <v>Q</v>
          </cell>
        </row>
        <row r="4410">
          <cell r="B4410" t="str">
            <v>2007-CF9</v>
          </cell>
          <cell r="C4410" t="str">
            <v>TP T60P(2007CF9)LE CM MODEL</v>
          </cell>
          <cell r="D4410" t="str">
            <v>2010/04/30</v>
          </cell>
          <cell r="E4410">
            <v>39807</v>
          </cell>
          <cell r="F4410" t="str">
            <v>ITS08300</v>
          </cell>
          <cell r="G4410" t="str">
            <v>Q</v>
          </cell>
        </row>
        <row r="4411">
          <cell r="B4411" t="str">
            <v>2007-CH1</v>
          </cell>
          <cell r="C4411" t="str">
            <v>THINKPAD T60(2007CH1)</v>
          </cell>
          <cell r="D4411" t="str">
            <v>2010/04/30</v>
          </cell>
          <cell r="E4411">
            <v>39807</v>
          </cell>
          <cell r="F4411" t="str">
            <v>ITS08300</v>
          </cell>
          <cell r="G4411" t="str">
            <v>Q</v>
          </cell>
        </row>
        <row r="4412">
          <cell r="B4412" t="str">
            <v>2007-CP6</v>
          </cell>
          <cell r="C4412" t="str">
            <v>THINKPAD T60(2007CP6)</v>
          </cell>
          <cell r="D4412" t="str">
            <v>2010/04/30</v>
          </cell>
          <cell r="E4412">
            <v>39807</v>
          </cell>
          <cell r="F4412" t="str">
            <v>ITS08300</v>
          </cell>
          <cell r="G4412" t="str">
            <v>Q</v>
          </cell>
        </row>
        <row r="4413">
          <cell r="B4413" t="str">
            <v>2007-CP9</v>
          </cell>
          <cell r="C4413" t="str">
            <v>THINKPAD T60(2007CP9)</v>
          </cell>
          <cell r="D4413" t="str">
            <v>2010/04/30</v>
          </cell>
          <cell r="E4413">
            <v>39807</v>
          </cell>
          <cell r="F4413" t="str">
            <v>ITS08300</v>
          </cell>
          <cell r="G4413" t="str">
            <v>Q</v>
          </cell>
        </row>
        <row r="4414">
          <cell r="B4414" t="str">
            <v>2007-D18</v>
          </cell>
          <cell r="C4414" t="str">
            <v>TP T60(2007D18)LE CM MODEL</v>
          </cell>
          <cell r="D4414" t="str">
            <v>2010/04/30</v>
          </cell>
          <cell r="E4414">
            <v>39807</v>
          </cell>
          <cell r="F4414" t="str">
            <v>ITS08300</v>
          </cell>
          <cell r="G4414" t="str">
            <v>Q</v>
          </cell>
        </row>
        <row r="4415">
          <cell r="B4415" t="str">
            <v>2007-D25</v>
          </cell>
          <cell r="C4415" t="str">
            <v>TP T60(2007D25)LE CM MODEL</v>
          </cell>
          <cell r="D4415" t="str">
            <v>2010/04/30</v>
          </cell>
          <cell r="E4415">
            <v>39807</v>
          </cell>
          <cell r="F4415" t="str">
            <v>ITS08300</v>
          </cell>
          <cell r="G4415" t="str">
            <v>Q</v>
          </cell>
        </row>
        <row r="4416">
          <cell r="B4416" t="str">
            <v>2007-D92</v>
          </cell>
          <cell r="C4416" t="str">
            <v>THINKPAD T60(2007D92)</v>
          </cell>
          <cell r="D4416" t="str">
            <v>2010/04/30</v>
          </cell>
          <cell r="E4416">
            <v>39807</v>
          </cell>
          <cell r="F4416" t="str">
            <v>ITS08300</v>
          </cell>
          <cell r="G4416" t="str">
            <v>Q</v>
          </cell>
        </row>
        <row r="4417">
          <cell r="B4417" t="str">
            <v>2007-DM9</v>
          </cell>
          <cell r="C4417" t="str">
            <v>THINKPAD T60(2007DM9)</v>
          </cell>
          <cell r="D4417" t="str">
            <v>2010/04/30</v>
          </cell>
          <cell r="E4417">
            <v>39807</v>
          </cell>
          <cell r="F4417" t="str">
            <v>ITS08300</v>
          </cell>
          <cell r="G4417" t="str">
            <v>Q</v>
          </cell>
        </row>
        <row r="4418">
          <cell r="B4418" t="str">
            <v>2007-E37</v>
          </cell>
          <cell r="C4418" t="str">
            <v>THINKPAD T60(2007E37)</v>
          </cell>
          <cell r="D4418" t="str">
            <v>2010/04/30</v>
          </cell>
          <cell r="E4418">
            <v>39807</v>
          </cell>
          <cell r="F4418" t="str">
            <v>ITS08300</v>
          </cell>
          <cell r="G4418" t="str">
            <v>Q</v>
          </cell>
        </row>
        <row r="4419">
          <cell r="B4419" t="str">
            <v>2007-E38</v>
          </cell>
          <cell r="C4419" t="str">
            <v>THINKPAD T60(2007E38)</v>
          </cell>
          <cell r="D4419" t="str">
            <v>2010/04/30</v>
          </cell>
          <cell r="E4419">
            <v>39807</v>
          </cell>
          <cell r="F4419" t="str">
            <v>ITS08300</v>
          </cell>
          <cell r="G4419" t="str">
            <v>Q</v>
          </cell>
        </row>
        <row r="4420">
          <cell r="B4420" t="str">
            <v>2007-E49</v>
          </cell>
          <cell r="C4420" t="str">
            <v>THINKPAD T60(2007E49)</v>
          </cell>
          <cell r="D4420" t="str">
            <v>2010/04/30</v>
          </cell>
          <cell r="E4420">
            <v>39807</v>
          </cell>
          <cell r="F4420" t="str">
            <v>ITS08300</v>
          </cell>
          <cell r="G4420" t="str">
            <v>Q</v>
          </cell>
        </row>
        <row r="4421">
          <cell r="B4421" t="str">
            <v>2007-E51</v>
          </cell>
          <cell r="C4421" t="str">
            <v>THINKPAD T60(2007E51)</v>
          </cell>
          <cell r="D4421" t="str">
            <v>2010/04/30</v>
          </cell>
          <cell r="E4421">
            <v>39807</v>
          </cell>
          <cell r="F4421" t="str">
            <v>ITS08300</v>
          </cell>
          <cell r="G4421" t="str">
            <v>Q</v>
          </cell>
        </row>
        <row r="4422">
          <cell r="B4422" t="str">
            <v>2007-EA8</v>
          </cell>
          <cell r="C4422" t="str">
            <v>THINKPAD T60(2007EA8)</v>
          </cell>
          <cell r="D4422" t="str">
            <v>2010/04/30</v>
          </cell>
          <cell r="E4422">
            <v>39807</v>
          </cell>
          <cell r="F4422" t="str">
            <v>ITS08300</v>
          </cell>
          <cell r="G4422" t="str">
            <v>Q</v>
          </cell>
        </row>
        <row r="4423">
          <cell r="B4423" t="str">
            <v>2007-EF1</v>
          </cell>
          <cell r="C4423" t="str">
            <v>TP T60P(2007EF1)LE CM MODEL</v>
          </cell>
          <cell r="D4423" t="str">
            <v>2010/04/30</v>
          </cell>
          <cell r="E4423">
            <v>39807</v>
          </cell>
          <cell r="F4423" t="str">
            <v>ITS08300</v>
          </cell>
          <cell r="G4423" t="str">
            <v>Q</v>
          </cell>
        </row>
        <row r="4424">
          <cell r="B4424" t="str">
            <v>2007-EF8</v>
          </cell>
          <cell r="C4424" t="str">
            <v>TP T60P(2007EF8)LE CM MODEL</v>
          </cell>
          <cell r="D4424" t="str">
            <v>2010/04/30</v>
          </cell>
          <cell r="E4424">
            <v>39807</v>
          </cell>
          <cell r="F4424" t="str">
            <v>ITS08300</v>
          </cell>
          <cell r="G4424" t="str">
            <v>Q</v>
          </cell>
        </row>
        <row r="4425">
          <cell r="B4425" t="str">
            <v>2007-EG8</v>
          </cell>
          <cell r="C4425" t="str">
            <v>TP T60(2007EG8)LE CM MODEL</v>
          </cell>
          <cell r="D4425" t="str">
            <v>2010/04/30</v>
          </cell>
          <cell r="E4425">
            <v>39807</v>
          </cell>
          <cell r="F4425" t="str">
            <v>ITS08300</v>
          </cell>
          <cell r="G4425" t="str">
            <v>Q</v>
          </cell>
        </row>
        <row r="4426">
          <cell r="B4426" t="str">
            <v>2007-EH6</v>
          </cell>
          <cell r="C4426" t="str">
            <v>TP T60(2007EH6)LE CM MODEL</v>
          </cell>
          <cell r="D4426" t="str">
            <v>2010/04/30</v>
          </cell>
          <cell r="E4426">
            <v>39807</v>
          </cell>
          <cell r="F4426" t="str">
            <v>ITS08300</v>
          </cell>
          <cell r="G4426" t="str">
            <v>Q</v>
          </cell>
        </row>
        <row r="4427">
          <cell r="B4427" t="str">
            <v>2007-FF2</v>
          </cell>
          <cell r="C4427" t="str">
            <v>TP T60P (2007FF2) LE CM MODEL</v>
          </cell>
          <cell r="D4427" t="str">
            <v>2010/04/30</v>
          </cell>
          <cell r="E4427">
            <v>39807</v>
          </cell>
          <cell r="F4427" t="str">
            <v>ITS08300</v>
          </cell>
          <cell r="G4427" t="str">
            <v>Q</v>
          </cell>
        </row>
        <row r="4428">
          <cell r="B4428" t="str">
            <v>2007-FM9</v>
          </cell>
          <cell r="C4428" t="str">
            <v>TP T60 LECM (2007FM9)</v>
          </cell>
          <cell r="D4428" t="str">
            <v>2010/04/30</v>
          </cell>
          <cell r="E4428">
            <v>39807</v>
          </cell>
          <cell r="F4428" t="str">
            <v>ITS08300</v>
          </cell>
          <cell r="G4428" t="str">
            <v>Q</v>
          </cell>
        </row>
        <row r="4429">
          <cell r="B4429" t="str">
            <v>2007-G3E</v>
          </cell>
          <cell r="C4429" t="str">
            <v>TPT60 2.0G 2MB 1GB/80.0 14.1</v>
          </cell>
          <cell r="D4429" t="str">
            <v>2010/04/30</v>
          </cell>
          <cell r="E4429">
            <v>39807</v>
          </cell>
          <cell r="F4429" t="str">
            <v>ITS08300</v>
          </cell>
          <cell r="G4429" t="str">
            <v>Q</v>
          </cell>
        </row>
        <row r="4430">
          <cell r="B4430" t="str">
            <v>2007-G3J</v>
          </cell>
          <cell r="C4430" t="str">
            <v>TPT60 2.0G 2MB 1GB/80.0 14.1</v>
          </cell>
          <cell r="D4430" t="str">
            <v>2010/04/30</v>
          </cell>
          <cell r="E4430">
            <v>39807</v>
          </cell>
          <cell r="F4430" t="str">
            <v>ITS08300</v>
          </cell>
          <cell r="G4430" t="str">
            <v>Q</v>
          </cell>
        </row>
        <row r="4431">
          <cell r="B4431" t="str">
            <v>2007-G4E</v>
          </cell>
          <cell r="C4431" t="str">
            <v>TPT60 2.0G 2MB 1GB/80.0 14.1</v>
          </cell>
          <cell r="D4431" t="str">
            <v>2010/04/30</v>
          </cell>
          <cell r="E4431">
            <v>39807</v>
          </cell>
          <cell r="F4431" t="str">
            <v>ITS08300</v>
          </cell>
          <cell r="G4431" t="str">
            <v>Q</v>
          </cell>
        </row>
        <row r="4432">
          <cell r="B4432" t="str">
            <v>2007-G4J</v>
          </cell>
          <cell r="C4432" t="str">
            <v>TPT60 2.0G 2MB 1GB/80.0 14.1</v>
          </cell>
          <cell r="D4432" t="str">
            <v>2010/04/30</v>
          </cell>
          <cell r="E4432">
            <v>39807</v>
          </cell>
          <cell r="F4432" t="str">
            <v>ITS08300</v>
          </cell>
          <cell r="G4432" t="str">
            <v>Q</v>
          </cell>
        </row>
        <row r="4433">
          <cell r="B4433" t="str">
            <v>2007-G5E</v>
          </cell>
          <cell r="C4433" t="str">
            <v>TPT60 2.0G 2MB 512/80.0 14.1</v>
          </cell>
          <cell r="D4433" t="str">
            <v>2010/04/30</v>
          </cell>
          <cell r="E4433">
            <v>39807</v>
          </cell>
          <cell r="F4433" t="str">
            <v>ITS08300</v>
          </cell>
          <cell r="G4433" t="str">
            <v>Q</v>
          </cell>
        </row>
        <row r="4434">
          <cell r="B4434" t="str">
            <v>2007-G5J</v>
          </cell>
          <cell r="C4434" t="str">
            <v>TPT60 2.0G 2MB 512/80.0 14.1</v>
          </cell>
          <cell r="D4434" t="str">
            <v>2010/04/30</v>
          </cell>
          <cell r="E4434">
            <v>39807</v>
          </cell>
          <cell r="F4434" t="str">
            <v>ITS08300</v>
          </cell>
          <cell r="G4434" t="str">
            <v>Q</v>
          </cell>
        </row>
        <row r="4435">
          <cell r="B4435" t="str">
            <v>2007-GAE</v>
          </cell>
          <cell r="C4435" t="str">
            <v>TPT60 2.0G 2MB 1GB/60.0 14.1</v>
          </cell>
          <cell r="D4435" t="str">
            <v>2010/04/30</v>
          </cell>
          <cell r="E4435">
            <v>39807</v>
          </cell>
          <cell r="F4435" t="str">
            <v>ITS08300</v>
          </cell>
          <cell r="G4435" t="str">
            <v>Q</v>
          </cell>
        </row>
        <row r="4436">
          <cell r="B4436" t="str">
            <v>2007-GAJ</v>
          </cell>
          <cell r="C4436" t="str">
            <v>TPT60 2.0G 2MB 1GB/60.0 14.1</v>
          </cell>
          <cell r="D4436" t="str">
            <v>2010/04/30</v>
          </cell>
          <cell r="E4436">
            <v>39807</v>
          </cell>
          <cell r="F4436" t="str">
            <v>ITS08300</v>
          </cell>
          <cell r="G4436" t="str">
            <v>Q</v>
          </cell>
        </row>
        <row r="4437">
          <cell r="B4437" t="str">
            <v>2007-GBE</v>
          </cell>
          <cell r="C4437" t="str">
            <v>TPT60 2.0G 2MB 1GB/80.0 14.1</v>
          </cell>
          <cell r="D4437" t="str">
            <v>2010/04/30</v>
          </cell>
          <cell r="E4437">
            <v>39807</v>
          </cell>
          <cell r="F4437" t="str">
            <v>ITS08300</v>
          </cell>
          <cell r="G4437" t="str">
            <v>Q</v>
          </cell>
        </row>
        <row r="4438">
          <cell r="B4438" t="str">
            <v>2007-GBJ</v>
          </cell>
          <cell r="C4438" t="str">
            <v>TPT60 2.0G 2MB 1GB/80.0 14.1</v>
          </cell>
          <cell r="D4438" t="str">
            <v>2010/04/30</v>
          </cell>
          <cell r="E4438">
            <v>39807</v>
          </cell>
          <cell r="F4438" t="str">
            <v>ITS08300</v>
          </cell>
          <cell r="G4438" t="str">
            <v>Q</v>
          </cell>
        </row>
        <row r="4439">
          <cell r="B4439" t="str">
            <v>2007-GCE</v>
          </cell>
          <cell r="C4439" t="str">
            <v>TPT60 2.0G 4MB 1GB/80 14.1</v>
          </cell>
          <cell r="D4439" t="str">
            <v>2010/04/30</v>
          </cell>
          <cell r="E4439">
            <v>39807</v>
          </cell>
          <cell r="F4439" t="str">
            <v>ITS08300</v>
          </cell>
          <cell r="G4439" t="str">
            <v>Q</v>
          </cell>
        </row>
        <row r="4440">
          <cell r="B4440" t="str">
            <v>2007-GCJ</v>
          </cell>
          <cell r="C4440" t="str">
            <v>TPT60 2.0G 4MB 1GB/80 14.1</v>
          </cell>
          <cell r="D4440" t="str">
            <v>2010/04/30</v>
          </cell>
          <cell r="E4440">
            <v>39807</v>
          </cell>
          <cell r="F4440" t="str">
            <v>ITS08300</v>
          </cell>
          <cell r="G4440" t="str">
            <v>Q</v>
          </cell>
        </row>
        <row r="4441">
          <cell r="B4441" t="str">
            <v>2007-GDE</v>
          </cell>
          <cell r="C4441" t="str">
            <v>TPT60 2.0G 4MB 1GB/80 14.1</v>
          </cell>
          <cell r="D4441" t="str">
            <v>2010/04/30</v>
          </cell>
          <cell r="E4441">
            <v>39807</v>
          </cell>
          <cell r="F4441" t="str">
            <v>ITS08300</v>
          </cell>
          <cell r="G4441" t="str">
            <v>Q</v>
          </cell>
        </row>
        <row r="4442">
          <cell r="B4442" t="str">
            <v>2007-GDJ</v>
          </cell>
          <cell r="C4442" t="str">
            <v>TPT60 2.0G 4MB 1GB/80 14.1</v>
          </cell>
          <cell r="D4442" t="str">
            <v>2010/04/30</v>
          </cell>
          <cell r="E4442">
            <v>39807</v>
          </cell>
          <cell r="F4442" t="str">
            <v>ITS08300</v>
          </cell>
          <cell r="G4442" t="str">
            <v>Q</v>
          </cell>
        </row>
        <row r="4443">
          <cell r="B4443" t="str">
            <v>2007-GEE</v>
          </cell>
          <cell r="C4443" t="str">
            <v>TPT60 1.83 2MB 1GB/80.0 WXP</v>
          </cell>
          <cell r="D4443" t="str">
            <v>2010/04/30</v>
          </cell>
          <cell r="E4443">
            <v>39807</v>
          </cell>
          <cell r="F4443" t="str">
            <v>ITS08300</v>
          </cell>
          <cell r="G4443" t="str">
            <v>Q</v>
          </cell>
        </row>
        <row r="4444">
          <cell r="B4444" t="str">
            <v>2007-GEJ</v>
          </cell>
          <cell r="C4444" t="str">
            <v>TPT60 1.83 2MB 1GB/80.0 WXP</v>
          </cell>
          <cell r="D4444" t="str">
            <v>2010/04/30</v>
          </cell>
          <cell r="E4444">
            <v>39807</v>
          </cell>
          <cell r="F4444" t="str">
            <v>ITS08300</v>
          </cell>
          <cell r="G4444" t="str">
            <v>Q</v>
          </cell>
        </row>
        <row r="4445">
          <cell r="B4445" t="str">
            <v>2007-GHJ</v>
          </cell>
          <cell r="C4445" t="str">
            <v>TPT60 1.83 2MB 512/80.0 WXP</v>
          </cell>
          <cell r="D4445" t="str">
            <v>2010/04/30</v>
          </cell>
          <cell r="E4445">
            <v>39807</v>
          </cell>
          <cell r="F4445" t="str">
            <v>ITS08300</v>
          </cell>
          <cell r="G4445" t="str">
            <v>Q</v>
          </cell>
        </row>
        <row r="4446">
          <cell r="B4446" t="str">
            <v>2007-GJE</v>
          </cell>
          <cell r="C4446" t="str">
            <v>TPT60 2.0G 2MB 512/100 WXP</v>
          </cell>
          <cell r="D4446" t="str">
            <v>2010/04/30</v>
          </cell>
          <cell r="E4446">
            <v>39807</v>
          </cell>
          <cell r="F4446" t="str">
            <v>ITS08300</v>
          </cell>
          <cell r="G4446" t="str">
            <v>Q</v>
          </cell>
        </row>
        <row r="4447">
          <cell r="B4447" t="str">
            <v>2007-GJJ</v>
          </cell>
          <cell r="C4447" t="str">
            <v>TPT60 2.0G 2MB 512/100 WXP</v>
          </cell>
          <cell r="D4447" t="str">
            <v>2010/04/30</v>
          </cell>
          <cell r="E4447">
            <v>39807</v>
          </cell>
          <cell r="F4447" t="str">
            <v>ITS08300</v>
          </cell>
          <cell r="G4447" t="str">
            <v>Q</v>
          </cell>
        </row>
        <row r="4448">
          <cell r="B4448" t="str">
            <v>2007-J2E</v>
          </cell>
          <cell r="C4448" t="str">
            <v>TPT60 2.0G 4MB 1GB/80 15.0</v>
          </cell>
          <cell r="D4448" t="str">
            <v>2010/04/30</v>
          </cell>
          <cell r="E4448">
            <v>39807</v>
          </cell>
          <cell r="F4448" t="str">
            <v>ITS08300</v>
          </cell>
          <cell r="G4448" t="str">
            <v>Q</v>
          </cell>
        </row>
        <row r="4449">
          <cell r="B4449" t="str">
            <v>2007-J2J</v>
          </cell>
          <cell r="C4449" t="str">
            <v>TPT60 2.0G 4MB 1GB/80 15.0</v>
          </cell>
          <cell r="D4449" t="str">
            <v>2010/04/30</v>
          </cell>
          <cell r="E4449">
            <v>39807</v>
          </cell>
          <cell r="F4449" t="str">
            <v>ITS08300</v>
          </cell>
          <cell r="G4449" t="str">
            <v>Q</v>
          </cell>
        </row>
        <row r="4450">
          <cell r="B4450" t="str">
            <v>2007-J3E</v>
          </cell>
          <cell r="C4450" t="str">
            <v>TPT60 1.83 2MB 1GB/80.0 WXP</v>
          </cell>
          <cell r="D4450" t="str">
            <v>2010/04/30</v>
          </cell>
          <cell r="E4450">
            <v>39807</v>
          </cell>
          <cell r="F4450" t="str">
            <v>ITS08300</v>
          </cell>
          <cell r="G4450" t="str">
            <v>Q</v>
          </cell>
        </row>
        <row r="4451">
          <cell r="B4451" t="str">
            <v>2007-J3J</v>
          </cell>
          <cell r="C4451" t="str">
            <v>TPT60 1.83 2MB 1GB/80.0 WXP</v>
          </cell>
          <cell r="D4451" t="str">
            <v>2010/04/30</v>
          </cell>
          <cell r="E4451">
            <v>39807</v>
          </cell>
          <cell r="F4451" t="str">
            <v>ITS08300</v>
          </cell>
          <cell r="G4451" t="str">
            <v>Q</v>
          </cell>
        </row>
        <row r="4452">
          <cell r="B4452" t="str">
            <v>2007-K66</v>
          </cell>
          <cell r="C4452" t="str">
            <v>TP T60(2007K66)LE CM MODEL</v>
          </cell>
          <cell r="D4452" t="str">
            <v>2010/04/30</v>
          </cell>
          <cell r="E4452">
            <v>39807</v>
          </cell>
          <cell r="F4452" t="str">
            <v>ITS08300</v>
          </cell>
          <cell r="G4452" t="str">
            <v>Q</v>
          </cell>
        </row>
        <row r="4453">
          <cell r="B4453" t="str">
            <v>2007-M3E</v>
          </cell>
          <cell r="C4453" t="str">
            <v>THINKPAD T60 2007M3E</v>
          </cell>
          <cell r="D4453" t="str">
            <v>2010/04/30</v>
          </cell>
          <cell r="E4453">
            <v>39807</v>
          </cell>
          <cell r="F4453" t="str">
            <v>ITS08300</v>
          </cell>
          <cell r="G4453" t="str">
            <v>Q</v>
          </cell>
        </row>
        <row r="4454">
          <cell r="B4454" t="str">
            <v>2007-M3J</v>
          </cell>
          <cell r="C4454" t="str">
            <v>THINKPAD T60 2007M3J</v>
          </cell>
          <cell r="D4454" t="str">
            <v>2010/04/30</v>
          </cell>
          <cell r="E4454">
            <v>39807</v>
          </cell>
          <cell r="F4454" t="str">
            <v>ITS08300</v>
          </cell>
          <cell r="G4454" t="str">
            <v>Q</v>
          </cell>
        </row>
        <row r="4455">
          <cell r="B4455" t="str">
            <v>2007-PKJ</v>
          </cell>
          <cell r="C4455" t="str">
            <v>TPT60 2.0G 4MB 1GB/120 14.1</v>
          </cell>
          <cell r="D4455" t="str">
            <v>2010/04/30</v>
          </cell>
          <cell r="E4455">
            <v>39807</v>
          </cell>
          <cell r="F4455" t="str">
            <v>ITS08300</v>
          </cell>
          <cell r="G4455" t="str">
            <v>Q</v>
          </cell>
        </row>
        <row r="4456">
          <cell r="B4456" t="str">
            <v>2008-42E</v>
          </cell>
          <cell r="C4456" t="str">
            <v>TPT60 1.83 2MB 512/60.0 14.1</v>
          </cell>
          <cell r="D4456" t="str">
            <v>2010/04/30</v>
          </cell>
          <cell r="E4456">
            <v>39807</v>
          </cell>
          <cell r="F4456" t="str">
            <v>ITS08300</v>
          </cell>
          <cell r="G4456" t="str">
            <v>Q</v>
          </cell>
        </row>
        <row r="4457">
          <cell r="B4457" t="str">
            <v>2008-42J</v>
          </cell>
          <cell r="C4457" t="str">
            <v>TPT60 1.83 2MB 512/60.0 14.1</v>
          </cell>
          <cell r="D4457" t="str">
            <v>2010/04/30</v>
          </cell>
          <cell r="E4457">
            <v>39807</v>
          </cell>
          <cell r="F4457" t="str">
            <v>ITS08300</v>
          </cell>
          <cell r="G4457" t="str">
            <v>Q</v>
          </cell>
        </row>
        <row r="4458">
          <cell r="B4458" t="str">
            <v>2008-43E</v>
          </cell>
          <cell r="C4458" t="str">
            <v>TPT60 1.83 2MB 512/60.0 14.1</v>
          </cell>
          <cell r="D4458" t="str">
            <v>2010/04/30</v>
          </cell>
          <cell r="E4458">
            <v>39807</v>
          </cell>
          <cell r="F4458" t="str">
            <v>ITS08300</v>
          </cell>
          <cell r="G4458" t="str">
            <v>Q</v>
          </cell>
        </row>
        <row r="4459">
          <cell r="B4459" t="str">
            <v>2008-43J</v>
          </cell>
          <cell r="C4459" t="str">
            <v>TPT60 1.83 2MB 512/60.0 14.1</v>
          </cell>
          <cell r="D4459" t="str">
            <v>2010/04/30</v>
          </cell>
          <cell r="E4459">
            <v>39807</v>
          </cell>
          <cell r="F4459" t="str">
            <v>ITS08300</v>
          </cell>
          <cell r="G4459" t="str">
            <v>Q</v>
          </cell>
        </row>
        <row r="4460">
          <cell r="B4460" t="str">
            <v>2008-44E</v>
          </cell>
          <cell r="C4460" t="str">
            <v>TPT60 1.83 2MB 512/60.0 14.1</v>
          </cell>
          <cell r="D4460" t="str">
            <v>2010/04/30</v>
          </cell>
          <cell r="E4460">
            <v>39807</v>
          </cell>
          <cell r="F4460" t="str">
            <v>ITS08300</v>
          </cell>
          <cell r="G4460" t="str">
            <v>Q</v>
          </cell>
        </row>
        <row r="4461">
          <cell r="B4461" t="str">
            <v>2008-44J</v>
          </cell>
          <cell r="C4461" t="str">
            <v>TPT60 1.83 2MB 512/60.0 14.1</v>
          </cell>
          <cell r="D4461" t="str">
            <v>2010/04/30</v>
          </cell>
          <cell r="E4461">
            <v>39807</v>
          </cell>
          <cell r="F4461" t="str">
            <v>ITS08300</v>
          </cell>
          <cell r="G4461" t="str">
            <v>Q</v>
          </cell>
        </row>
        <row r="4462">
          <cell r="B4462" t="str">
            <v>2008-46E</v>
          </cell>
          <cell r="C4462" t="str">
            <v>TPT60 1.83 2MB 512/60.0 14.1</v>
          </cell>
          <cell r="D4462" t="str">
            <v>2010/04/30</v>
          </cell>
          <cell r="E4462">
            <v>39807</v>
          </cell>
          <cell r="F4462" t="str">
            <v>ITS08300</v>
          </cell>
          <cell r="G4462" t="str">
            <v>Q</v>
          </cell>
        </row>
        <row r="4463">
          <cell r="B4463" t="str">
            <v>2008-46J</v>
          </cell>
          <cell r="C4463" t="str">
            <v>TPT60 1.83 2MB 512/60.0 14.1</v>
          </cell>
          <cell r="D4463" t="str">
            <v>2010/04/30</v>
          </cell>
          <cell r="E4463">
            <v>39807</v>
          </cell>
          <cell r="F4463" t="str">
            <v>ITS08300</v>
          </cell>
          <cell r="G4463" t="str">
            <v>Q</v>
          </cell>
        </row>
        <row r="4464">
          <cell r="B4464" t="str">
            <v>2008-49E</v>
          </cell>
          <cell r="C4464" t="str">
            <v>TPT60 1.83 2MB 512/60.0 14.1</v>
          </cell>
          <cell r="D4464" t="str">
            <v>2010/04/30</v>
          </cell>
          <cell r="E4464">
            <v>39807</v>
          </cell>
          <cell r="F4464" t="str">
            <v>ITS08300</v>
          </cell>
          <cell r="G4464" t="str">
            <v>Q</v>
          </cell>
        </row>
        <row r="4465">
          <cell r="B4465" t="str">
            <v>2008-49J</v>
          </cell>
          <cell r="C4465" t="str">
            <v>TPT60 1.83 2MB 512/60.0 14.1</v>
          </cell>
          <cell r="D4465" t="str">
            <v>2010/04/30</v>
          </cell>
          <cell r="E4465">
            <v>39807</v>
          </cell>
          <cell r="F4465" t="str">
            <v>ITS08300</v>
          </cell>
          <cell r="G4465" t="str">
            <v>Q</v>
          </cell>
        </row>
        <row r="4466">
          <cell r="B4466" t="str">
            <v>2008-4AE</v>
          </cell>
          <cell r="C4466" t="str">
            <v>TPT60 1.83 2MB 512/60.0 14.1</v>
          </cell>
          <cell r="D4466" t="str">
            <v>2010/04/30</v>
          </cell>
          <cell r="E4466">
            <v>39807</v>
          </cell>
          <cell r="F4466" t="str">
            <v>ITS08300</v>
          </cell>
          <cell r="G4466" t="str">
            <v>Q</v>
          </cell>
        </row>
        <row r="4467">
          <cell r="B4467" t="str">
            <v>2008-4AJ</v>
          </cell>
          <cell r="C4467" t="str">
            <v>TPT60 1.83 2MB 512/60.0 14.1</v>
          </cell>
          <cell r="D4467" t="str">
            <v>2010/04/30</v>
          </cell>
          <cell r="E4467">
            <v>39807</v>
          </cell>
          <cell r="F4467" t="str">
            <v>ITS08300</v>
          </cell>
          <cell r="G4467" t="str">
            <v>Q</v>
          </cell>
        </row>
        <row r="4468">
          <cell r="B4468" t="str">
            <v>2008-55E</v>
          </cell>
          <cell r="C4468" t="str">
            <v>TPT60 1.83 2MB 512/60.0 15.0</v>
          </cell>
          <cell r="D4468" t="str">
            <v>2010/04/30</v>
          </cell>
          <cell r="E4468">
            <v>39807</v>
          </cell>
          <cell r="F4468" t="str">
            <v>ITS08300</v>
          </cell>
          <cell r="G4468" t="str">
            <v>Q</v>
          </cell>
        </row>
        <row r="4469">
          <cell r="B4469" t="str">
            <v>2008-55J</v>
          </cell>
          <cell r="C4469" t="str">
            <v>TPT60 1.83 2MB 512/60.0 15.0</v>
          </cell>
          <cell r="D4469" t="str">
            <v>2010/04/30</v>
          </cell>
          <cell r="E4469">
            <v>39807</v>
          </cell>
          <cell r="F4469" t="str">
            <v>ITS08300</v>
          </cell>
          <cell r="G4469" t="str">
            <v>Q</v>
          </cell>
        </row>
        <row r="4470">
          <cell r="B4470" t="str">
            <v>2008-56E</v>
          </cell>
          <cell r="C4470" t="str">
            <v>TPT60 1.83 2MB 512/60.0 15.0</v>
          </cell>
          <cell r="D4470" t="str">
            <v>2010/04/30</v>
          </cell>
          <cell r="E4470">
            <v>39807</v>
          </cell>
          <cell r="F4470" t="str">
            <v>ITS08300</v>
          </cell>
          <cell r="G4470" t="str">
            <v>Q</v>
          </cell>
        </row>
        <row r="4471">
          <cell r="B4471" t="str">
            <v>2008-56J</v>
          </cell>
          <cell r="C4471" t="str">
            <v>TPT60 1.83 2MB 512/60.0 15.0</v>
          </cell>
          <cell r="D4471" t="str">
            <v>2010/04/30</v>
          </cell>
          <cell r="E4471">
            <v>39807</v>
          </cell>
          <cell r="F4471" t="str">
            <v>ITS08300</v>
          </cell>
          <cell r="G4471" t="str">
            <v>Q</v>
          </cell>
        </row>
        <row r="4472">
          <cell r="B4472" t="str">
            <v>2008-5TE</v>
          </cell>
          <cell r="C4472" t="str">
            <v>TPT60 2.0G 2MB 1GB/80.0 15.0</v>
          </cell>
          <cell r="D4472" t="str">
            <v>2010/04/30</v>
          </cell>
          <cell r="E4472">
            <v>39807</v>
          </cell>
          <cell r="F4472" t="str">
            <v>ITS08300</v>
          </cell>
          <cell r="G4472" t="str">
            <v>Q</v>
          </cell>
        </row>
        <row r="4473">
          <cell r="B4473" t="str">
            <v>2008-5TJ</v>
          </cell>
          <cell r="C4473" t="str">
            <v>TPT60 2.0G 2MB 1GB/80.0 15.0</v>
          </cell>
          <cell r="D4473" t="str">
            <v>2010/04/30</v>
          </cell>
          <cell r="E4473">
            <v>39807</v>
          </cell>
          <cell r="F4473" t="str">
            <v>ITS08300</v>
          </cell>
          <cell r="G4473" t="str">
            <v>Q</v>
          </cell>
        </row>
        <row r="4474">
          <cell r="B4474" t="str">
            <v>2008-66E</v>
          </cell>
          <cell r="C4474" t="str">
            <v>TPT60 2.0G 2MB 1GB/100 14.1</v>
          </cell>
          <cell r="D4474" t="str">
            <v>2010/04/30</v>
          </cell>
          <cell r="E4474">
            <v>39807</v>
          </cell>
          <cell r="F4474" t="str">
            <v>ITS08300</v>
          </cell>
          <cell r="G4474" t="str">
            <v>Q</v>
          </cell>
        </row>
        <row r="4475">
          <cell r="B4475" t="str">
            <v>2008-66J</v>
          </cell>
          <cell r="C4475" t="str">
            <v>TPT60 2.0G 2MB 1GB/100 14.1</v>
          </cell>
          <cell r="D4475" t="str">
            <v>2010/04/30</v>
          </cell>
          <cell r="E4475">
            <v>39807</v>
          </cell>
          <cell r="F4475" t="str">
            <v>ITS08300</v>
          </cell>
          <cell r="G4475" t="str">
            <v>Q</v>
          </cell>
        </row>
        <row r="4476">
          <cell r="B4476" t="str">
            <v>2008-6QE</v>
          </cell>
          <cell r="C4476" t="str">
            <v>TPT60 2.16 4MB 1GB/120.0 WXP</v>
          </cell>
          <cell r="D4476" t="str">
            <v>2010/04/30</v>
          </cell>
          <cell r="E4476">
            <v>39807</v>
          </cell>
          <cell r="F4476" t="str">
            <v>ITS08300</v>
          </cell>
          <cell r="G4476" t="str">
            <v>Q</v>
          </cell>
        </row>
        <row r="4477">
          <cell r="B4477" t="str">
            <v>2008-6QJ</v>
          </cell>
          <cell r="C4477" t="str">
            <v>TPT60 2.16 4MB 1GB/120.0 WXP</v>
          </cell>
          <cell r="D4477" t="str">
            <v>2010/04/30</v>
          </cell>
          <cell r="E4477">
            <v>39807</v>
          </cell>
          <cell r="F4477" t="str">
            <v>ITS08300</v>
          </cell>
          <cell r="G4477" t="str">
            <v>Q</v>
          </cell>
        </row>
        <row r="4478">
          <cell r="B4478" t="str">
            <v>2008-7JE</v>
          </cell>
          <cell r="C4478" t="str">
            <v>TPT60 2.16 4MB 1GB/120 15.0</v>
          </cell>
          <cell r="D4478" t="str">
            <v>2010/04/30</v>
          </cell>
          <cell r="E4478">
            <v>39807</v>
          </cell>
          <cell r="F4478" t="str">
            <v>ITS08300</v>
          </cell>
          <cell r="G4478" t="str">
            <v>Q</v>
          </cell>
        </row>
        <row r="4479">
          <cell r="B4479" t="str">
            <v>2008-7JJ</v>
          </cell>
          <cell r="C4479" t="str">
            <v>TPT60 2.16 4MB 1GB/120 15.0</v>
          </cell>
          <cell r="D4479" t="str">
            <v>2010/04/30</v>
          </cell>
          <cell r="E4479">
            <v>39807</v>
          </cell>
          <cell r="F4479" t="str">
            <v>ITS08300</v>
          </cell>
          <cell r="G4479" t="str">
            <v>Q</v>
          </cell>
        </row>
        <row r="4480">
          <cell r="B4480" t="str">
            <v>2008-7KE</v>
          </cell>
          <cell r="C4480" t="str">
            <v>TPT60 2.16 4MB 1GB/120.0 WXP</v>
          </cell>
          <cell r="D4480" t="str">
            <v>2010/04/30</v>
          </cell>
          <cell r="E4480">
            <v>39807</v>
          </cell>
          <cell r="F4480" t="str">
            <v>ITS08300</v>
          </cell>
          <cell r="G4480" t="str">
            <v>Q</v>
          </cell>
        </row>
        <row r="4481">
          <cell r="B4481" t="str">
            <v>2008-7KJ</v>
          </cell>
          <cell r="C4481" t="str">
            <v>TPT60 2.16 4MB 1GB/120.0 WXP</v>
          </cell>
          <cell r="D4481" t="str">
            <v>2010/04/30</v>
          </cell>
          <cell r="E4481">
            <v>39807</v>
          </cell>
          <cell r="F4481" t="str">
            <v>ITS08300</v>
          </cell>
          <cell r="G4481" t="str">
            <v>Q</v>
          </cell>
        </row>
        <row r="4482">
          <cell r="B4482" t="str">
            <v>2008-83E</v>
          </cell>
          <cell r="C4482" t="str">
            <v>TPT60P 2.16 2MB 1GB/100 14.1</v>
          </cell>
          <cell r="D4482" t="str">
            <v>2010/04/30</v>
          </cell>
          <cell r="E4482">
            <v>39807</v>
          </cell>
          <cell r="F4482" t="str">
            <v>ITS08300</v>
          </cell>
          <cell r="G4482" t="str">
            <v>Q</v>
          </cell>
        </row>
        <row r="4483">
          <cell r="B4483" t="str">
            <v>2008-83J</v>
          </cell>
          <cell r="C4483" t="str">
            <v>TPT60P 2.16 2MB 1GB/100 14.1</v>
          </cell>
          <cell r="D4483" t="str">
            <v>2010/04/30</v>
          </cell>
          <cell r="E4483">
            <v>39807</v>
          </cell>
          <cell r="F4483" t="str">
            <v>ITS08300</v>
          </cell>
          <cell r="G4483" t="str">
            <v>Q</v>
          </cell>
        </row>
        <row r="4484">
          <cell r="B4484" t="str">
            <v>2008-87E</v>
          </cell>
          <cell r="C4484" t="str">
            <v>TPT60P 2.16 2MB 1GB/100 14.1</v>
          </cell>
          <cell r="D4484" t="str">
            <v>2010/04/30</v>
          </cell>
          <cell r="E4484">
            <v>39807</v>
          </cell>
          <cell r="F4484" t="str">
            <v>ITS08300</v>
          </cell>
          <cell r="G4484" t="str">
            <v>Q</v>
          </cell>
        </row>
        <row r="4485">
          <cell r="B4485" t="str">
            <v>2008-87J</v>
          </cell>
          <cell r="C4485" t="str">
            <v>TPT60P 2.16 2MB 1GB/100 14.1</v>
          </cell>
          <cell r="D4485" t="str">
            <v>2010/04/30</v>
          </cell>
          <cell r="E4485">
            <v>39807</v>
          </cell>
          <cell r="F4485" t="str">
            <v>ITS08300</v>
          </cell>
          <cell r="G4485" t="str">
            <v>Q</v>
          </cell>
        </row>
        <row r="4486">
          <cell r="B4486" t="str">
            <v>2008-8DE</v>
          </cell>
          <cell r="C4486" t="str">
            <v>TPT60P 2.33 2MB 1GB/100 14.1</v>
          </cell>
          <cell r="D4486" t="str">
            <v>2010/04/30</v>
          </cell>
          <cell r="E4486">
            <v>39807</v>
          </cell>
          <cell r="F4486" t="str">
            <v>ITS08300</v>
          </cell>
          <cell r="G4486" t="str">
            <v>Q</v>
          </cell>
        </row>
        <row r="4487">
          <cell r="B4487" t="str">
            <v>2008-8DJ</v>
          </cell>
          <cell r="C4487" t="str">
            <v>TPT60P 2.33 2MB 1GB/100 14.1</v>
          </cell>
          <cell r="D4487" t="str">
            <v>2010/04/30</v>
          </cell>
          <cell r="E4487">
            <v>39807</v>
          </cell>
          <cell r="F4487" t="str">
            <v>ITS08300</v>
          </cell>
          <cell r="G4487" t="str">
            <v>Q</v>
          </cell>
        </row>
        <row r="4488">
          <cell r="B4488" t="str">
            <v>2008-8HE</v>
          </cell>
          <cell r="C4488" t="str">
            <v>TPT60P 2.33 4MB 2GB/100.0 WXP</v>
          </cell>
          <cell r="D4488" t="str">
            <v>2010/04/30</v>
          </cell>
          <cell r="E4488">
            <v>39807</v>
          </cell>
          <cell r="F4488" t="str">
            <v>ITS08300</v>
          </cell>
          <cell r="G4488" t="str">
            <v>Q</v>
          </cell>
        </row>
        <row r="4489">
          <cell r="B4489" t="str">
            <v>2008-8HJ</v>
          </cell>
          <cell r="C4489" t="str">
            <v>TPT60P 2.33 4MB 2GB/100.0 WXP</v>
          </cell>
          <cell r="D4489" t="str">
            <v>2010/04/30</v>
          </cell>
          <cell r="E4489">
            <v>39807</v>
          </cell>
          <cell r="F4489" t="str">
            <v>ITS08300</v>
          </cell>
          <cell r="G4489" t="str">
            <v>Q</v>
          </cell>
        </row>
        <row r="4490">
          <cell r="B4490" t="str">
            <v>2008-8JE</v>
          </cell>
          <cell r="C4490" t="str">
            <v>TPT60P 2.33 4MB 1GB/100 14.1</v>
          </cell>
          <cell r="D4490" t="str">
            <v>2010/04/30</v>
          </cell>
          <cell r="E4490">
            <v>39807</v>
          </cell>
          <cell r="F4490" t="str">
            <v>ITS08300</v>
          </cell>
          <cell r="G4490" t="str">
            <v>Q</v>
          </cell>
        </row>
        <row r="4491">
          <cell r="B4491" t="str">
            <v>2008-8JJ</v>
          </cell>
          <cell r="C4491" t="str">
            <v>TPT60P 2.33 4MB 1GB/100 14.1</v>
          </cell>
          <cell r="D4491" t="str">
            <v>2010/04/30</v>
          </cell>
          <cell r="E4491">
            <v>39807</v>
          </cell>
          <cell r="F4491" t="str">
            <v>ITS08300</v>
          </cell>
          <cell r="G4491" t="str">
            <v>Q</v>
          </cell>
        </row>
        <row r="4492">
          <cell r="B4492" t="str">
            <v>2008-8LE</v>
          </cell>
          <cell r="C4492" t="str">
            <v>TPT60P 2.16 4MB 2GB/100.0 WXP</v>
          </cell>
          <cell r="D4492" t="str">
            <v>2010/04/30</v>
          </cell>
          <cell r="E4492">
            <v>39807</v>
          </cell>
          <cell r="F4492" t="str">
            <v>ITS08300</v>
          </cell>
          <cell r="G4492" t="str">
            <v>Q</v>
          </cell>
        </row>
        <row r="4493">
          <cell r="B4493" t="str">
            <v>2008-8LJ</v>
          </cell>
          <cell r="C4493" t="str">
            <v>TPT60P 2.16 4MB 2GB/100.0 WXP</v>
          </cell>
          <cell r="D4493" t="str">
            <v>2010/04/30</v>
          </cell>
          <cell r="E4493">
            <v>39807</v>
          </cell>
          <cell r="F4493" t="str">
            <v>ITS08300</v>
          </cell>
          <cell r="G4493" t="str">
            <v>Q</v>
          </cell>
        </row>
        <row r="4494">
          <cell r="B4494" t="str">
            <v>2008-8ZE</v>
          </cell>
          <cell r="C4494" t="str">
            <v>TPT60P 2.33 2MB 1GB/100.0 14.1</v>
          </cell>
          <cell r="D4494" t="str">
            <v>2010/04/30</v>
          </cell>
          <cell r="E4494">
            <v>39807</v>
          </cell>
          <cell r="F4494" t="str">
            <v>ITS08300</v>
          </cell>
          <cell r="G4494" t="str">
            <v>Q</v>
          </cell>
        </row>
        <row r="4495">
          <cell r="B4495" t="str">
            <v>2008-8ZJ</v>
          </cell>
          <cell r="C4495" t="str">
            <v>TPT60P 2.33 2MB 1GB/100.0 14.1</v>
          </cell>
          <cell r="D4495" t="str">
            <v>2010/04/30</v>
          </cell>
          <cell r="E4495">
            <v>39807</v>
          </cell>
          <cell r="F4495" t="str">
            <v>ITS08300</v>
          </cell>
          <cell r="G4495" t="str">
            <v>Q</v>
          </cell>
        </row>
        <row r="4496">
          <cell r="B4496" t="str">
            <v>2008-93E</v>
          </cell>
          <cell r="C4496" t="str">
            <v>TPT60P 2.16 2MB 1GB/100 15.0</v>
          </cell>
          <cell r="D4496" t="str">
            <v>2010/04/30</v>
          </cell>
          <cell r="E4496">
            <v>39807</v>
          </cell>
          <cell r="F4496" t="str">
            <v>ITS08300</v>
          </cell>
          <cell r="G4496" t="str">
            <v>Q</v>
          </cell>
        </row>
        <row r="4497">
          <cell r="B4497" t="str">
            <v>2008-93J</v>
          </cell>
          <cell r="C4497" t="str">
            <v>TPT60P 2.16 2MB 1GB/100 15.0</v>
          </cell>
          <cell r="D4497" t="str">
            <v>2010/04/30</v>
          </cell>
          <cell r="E4497">
            <v>39807</v>
          </cell>
          <cell r="F4497" t="str">
            <v>ITS08300</v>
          </cell>
          <cell r="G4497" t="str">
            <v>Q</v>
          </cell>
        </row>
        <row r="4498">
          <cell r="B4498" t="str">
            <v>2008-9EE</v>
          </cell>
          <cell r="C4498" t="str">
            <v>TPT60P 2.33 2MB 1GB/100 15.0</v>
          </cell>
          <cell r="D4498" t="str">
            <v>2010/04/30</v>
          </cell>
          <cell r="E4498">
            <v>39807</v>
          </cell>
          <cell r="F4498" t="str">
            <v>ITS08300</v>
          </cell>
          <cell r="G4498" t="str">
            <v>Q</v>
          </cell>
        </row>
        <row r="4499">
          <cell r="B4499" t="str">
            <v>2008-9EJ</v>
          </cell>
          <cell r="C4499" t="str">
            <v>TPT60P 2.33 2MB 1GB/100 15.0</v>
          </cell>
          <cell r="D4499" t="str">
            <v>2010/04/30</v>
          </cell>
          <cell r="E4499">
            <v>39807</v>
          </cell>
          <cell r="F4499" t="str">
            <v>ITS08300</v>
          </cell>
          <cell r="G4499" t="str">
            <v>Q</v>
          </cell>
        </row>
        <row r="4500">
          <cell r="B4500" t="str">
            <v>2008-A21</v>
          </cell>
          <cell r="C4500" t="str">
            <v>TP T60(2008A21)LE CM MODEL</v>
          </cell>
          <cell r="D4500" t="str">
            <v>2010/04/30</v>
          </cell>
          <cell r="E4500">
            <v>39807</v>
          </cell>
          <cell r="F4500" t="str">
            <v>ITS08300</v>
          </cell>
          <cell r="G4500" t="str">
            <v>Q</v>
          </cell>
        </row>
        <row r="4501">
          <cell r="B4501" t="str">
            <v>2008-A33</v>
          </cell>
          <cell r="C4501" t="str">
            <v>TP T60P(2008A33)LE CM MODEL</v>
          </cell>
          <cell r="D4501" t="str">
            <v>2010/04/30</v>
          </cell>
          <cell r="E4501">
            <v>39807</v>
          </cell>
          <cell r="F4501" t="str">
            <v>ITS08300</v>
          </cell>
          <cell r="G4501" t="str">
            <v>Q</v>
          </cell>
        </row>
        <row r="4502">
          <cell r="B4502" t="str">
            <v>2008-AB6</v>
          </cell>
          <cell r="C4502" t="str">
            <v>TP T60P(2008AB6)LE CM MODEL</v>
          </cell>
          <cell r="D4502" t="str">
            <v>2010/04/30</v>
          </cell>
          <cell r="E4502">
            <v>39807</v>
          </cell>
          <cell r="F4502" t="str">
            <v>ITS08300</v>
          </cell>
          <cell r="G4502" t="str">
            <v>Q</v>
          </cell>
        </row>
        <row r="4503">
          <cell r="B4503" t="str">
            <v>2008-AC4</v>
          </cell>
          <cell r="C4503" t="str">
            <v>TP T60P(2008AC4)LE CM MODEL</v>
          </cell>
          <cell r="D4503" t="str">
            <v>2010/04/30</v>
          </cell>
          <cell r="E4503">
            <v>39807</v>
          </cell>
          <cell r="F4503" t="str">
            <v>ITS08300</v>
          </cell>
          <cell r="G4503" t="str">
            <v>Q</v>
          </cell>
        </row>
        <row r="4504">
          <cell r="B4504" t="str">
            <v>2008-AC5</v>
          </cell>
          <cell r="C4504" t="str">
            <v>TP T60P(2008AC5)LE CM MODEL</v>
          </cell>
          <cell r="D4504" t="str">
            <v>2010/04/30</v>
          </cell>
          <cell r="E4504">
            <v>39807</v>
          </cell>
          <cell r="F4504" t="str">
            <v>ITS08300</v>
          </cell>
          <cell r="G4504" t="str">
            <v>Q</v>
          </cell>
        </row>
        <row r="4505">
          <cell r="B4505" t="str">
            <v>2008-AF7</v>
          </cell>
          <cell r="C4505" t="str">
            <v>TP T60(2008AF7)LE CM MODEL</v>
          </cell>
          <cell r="D4505" t="str">
            <v>2010/04/30</v>
          </cell>
          <cell r="E4505">
            <v>39807</v>
          </cell>
          <cell r="F4505" t="str">
            <v>ITS08300</v>
          </cell>
          <cell r="G4505" t="str">
            <v>Q</v>
          </cell>
        </row>
        <row r="4506">
          <cell r="B4506" t="str">
            <v>2008-AG6</v>
          </cell>
          <cell r="C4506" t="str">
            <v>TP T60(2008AG6)LE CM MODEL</v>
          </cell>
          <cell r="D4506" t="str">
            <v>2010/04/30</v>
          </cell>
          <cell r="E4506">
            <v>39807</v>
          </cell>
          <cell r="F4506" t="str">
            <v>ITS08300</v>
          </cell>
          <cell r="G4506" t="str">
            <v>Q</v>
          </cell>
        </row>
        <row r="4507">
          <cell r="B4507" t="str">
            <v>2008-AH7</v>
          </cell>
          <cell r="C4507" t="str">
            <v>TP T60(2008AH7)LE CM MODEL</v>
          </cell>
          <cell r="D4507" t="str">
            <v>2010/04/30</v>
          </cell>
          <cell r="E4507">
            <v>39807</v>
          </cell>
          <cell r="F4507" t="str">
            <v>ITS08300</v>
          </cell>
          <cell r="G4507" t="str">
            <v>Q</v>
          </cell>
        </row>
        <row r="4508">
          <cell r="B4508" t="str">
            <v>2008-AJ1</v>
          </cell>
          <cell r="C4508" t="str">
            <v>TP T60P(2008AJ1)LE CM MODEL</v>
          </cell>
          <cell r="D4508" t="str">
            <v>2010/04/30</v>
          </cell>
          <cell r="E4508">
            <v>39807</v>
          </cell>
          <cell r="F4508" t="str">
            <v>ITS08300</v>
          </cell>
          <cell r="G4508" t="str">
            <v>Q</v>
          </cell>
        </row>
        <row r="4509">
          <cell r="B4509" t="str">
            <v>2008-AJ2</v>
          </cell>
          <cell r="C4509" t="str">
            <v>TP T60(2008AJ2)LE CM MODEL</v>
          </cell>
          <cell r="D4509" t="str">
            <v>2010/04/30</v>
          </cell>
          <cell r="E4509">
            <v>39807</v>
          </cell>
          <cell r="F4509" t="str">
            <v>ITS08300</v>
          </cell>
          <cell r="G4509" t="str">
            <v>Q</v>
          </cell>
        </row>
        <row r="4510">
          <cell r="B4510" t="str">
            <v>2008-AJ3</v>
          </cell>
          <cell r="C4510" t="str">
            <v>TP T60(2008AJ3)LE CM MODEL</v>
          </cell>
          <cell r="D4510" t="str">
            <v>2010/04/30</v>
          </cell>
          <cell r="E4510">
            <v>39807</v>
          </cell>
          <cell r="F4510" t="str">
            <v>ITS08300</v>
          </cell>
          <cell r="G4510" t="str">
            <v>Q</v>
          </cell>
        </row>
        <row r="4511">
          <cell r="B4511" t="str">
            <v>2008-AJ4</v>
          </cell>
          <cell r="C4511" t="str">
            <v>TP T60(2008AJ4)LE CM MODEL</v>
          </cell>
          <cell r="D4511" t="str">
            <v>2010/04/30</v>
          </cell>
          <cell r="E4511">
            <v>39807</v>
          </cell>
          <cell r="F4511" t="str">
            <v>ITS08300</v>
          </cell>
          <cell r="G4511" t="str">
            <v>Q</v>
          </cell>
        </row>
        <row r="4512">
          <cell r="B4512" t="str">
            <v>2008-AJ7</v>
          </cell>
          <cell r="C4512" t="str">
            <v>TP T60P(2008AJ7)LE CM MODEL</v>
          </cell>
          <cell r="D4512" t="str">
            <v>2010/04/30</v>
          </cell>
          <cell r="E4512">
            <v>39807</v>
          </cell>
          <cell r="F4512" t="str">
            <v>ITS08300</v>
          </cell>
          <cell r="G4512" t="str">
            <v>Q</v>
          </cell>
        </row>
        <row r="4513">
          <cell r="B4513" t="str">
            <v>2008-AJ8</v>
          </cell>
          <cell r="C4513" t="str">
            <v>TP T60(2008AJ8)LE CM MODEL</v>
          </cell>
          <cell r="D4513" t="str">
            <v>2010/04/30</v>
          </cell>
          <cell r="E4513">
            <v>39807</v>
          </cell>
          <cell r="F4513" t="str">
            <v>ITS08300</v>
          </cell>
          <cell r="G4513" t="str">
            <v>Q</v>
          </cell>
        </row>
        <row r="4514">
          <cell r="B4514" t="str">
            <v>2008-AJ9</v>
          </cell>
          <cell r="C4514" t="str">
            <v>TP T60(2008AJ9)LE CM MODEL</v>
          </cell>
          <cell r="D4514" t="str">
            <v>2010/04/30</v>
          </cell>
          <cell r="E4514">
            <v>39807</v>
          </cell>
          <cell r="F4514" t="str">
            <v>ITS08300</v>
          </cell>
          <cell r="G4514" t="str">
            <v>Q</v>
          </cell>
        </row>
        <row r="4515">
          <cell r="B4515" t="str">
            <v>2008-AM6</v>
          </cell>
          <cell r="C4515" t="str">
            <v>TP T60(2008AM6)LE CM MODEL</v>
          </cell>
          <cell r="D4515" t="str">
            <v>2010/04/30</v>
          </cell>
          <cell r="E4515">
            <v>39807</v>
          </cell>
          <cell r="F4515" t="str">
            <v>ITS08300</v>
          </cell>
          <cell r="G4515" t="str">
            <v>Q</v>
          </cell>
        </row>
        <row r="4516">
          <cell r="B4516" t="str">
            <v>2008-AP6</v>
          </cell>
          <cell r="C4516" t="str">
            <v>TP T60P(2008AP6)LE CM MODEL</v>
          </cell>
          <cell r="D4516" t="str">
            <v>2010/04/30</v>
          </cell>
          <cell r="E4516">
            <v>39807</v>
          </cell>
          <cell r="F4516" t="str">
            <v>ITS08300</v>
          </cell>
          <cell r="G4516" t="str">
            <v>Q</v>
          </cell>
        </row>
        <row r="4517">
          <cell r="B4517" t="str">
            <v>2008-AP9</v>
          </cell>
          <cell r="C4517" t="str">
            <v>TP T60P(2008AP9)LE CM MODEL</v>
          </cell>
          <cell r="D4517" t="str">
            <v>2010/04/30</v>
          </cell>
          <cell r="E4517">
            <v>39807</v>
          </cell>
          <cell r="F4517" t="str">
            <v>ITS08300</v>
          </cell>
          <cell r="G4517" t="str">
            <v>Q</v>
          </cell>
        </row>
        <row r="4518">
          <cell r="B4518" t="str">
            <v>2008-AS9</v>
          </cell>
          <cell r="C4518" t="str">
            <v>THINKPAD T60(2008AS9)</v>
          </cell>
          <cell r="D4518" t="str">
            <v>2010/04/30</v>
          </cell>
          <cell r="E4518">
            <v>39807</v>
          </cell>
          <cell r="F4518" t="str">
            <v>ITS08300</v>
          </cell>
          <cell r="G4518" t="str">
            <v>Q</v>
          </cell>
        </row>
        <row r="4519">
          <cell r="B4519" t="str">
            <v>2008-AW4</v>
          </cell>
          <cell r="C4519" t="str">
            <v>TP T60P(2008AW4)LE CM MODEL</v>
          </cell>
          <cell r="D4519" t="str">
            <v>2010/04/30</v>
          </cell>
          <cell r="E4519">
            <v>39807</v>
          </cell>
          <cell r="F4519" t="str">
            <v>ITS08300</v>
          </cell>
          <cell r="G4519" t="str">
            <v>Q</v>
          </cell>
        </row>
        <row r="4520">
          <cell r="B4520" t="str">
            <v>2008-AW7</v>
          </cell>
          <cell r="C4520" t="str">
            <v>TP T60P(2008AW7)LE CM MODEL</v>
          </cell>
          <cell r="D4520" t="str">
            <v>2010/04/30</v>
          </cell>
          <cell r="E4520">
            <v>39807</v>
          </cell>
          <cell r="F4520" t="str">
            <v>ITS08300</v>
          </cell>
          <cell r="G4520" t="str">
            <v>Q</v>
          </cell>
        </row>
        <row r="4521">
          <cell r="B4521" t="str">
            <v>2008-AX6</v>
          </cell>
          <cell r="C4521" t="str">
            <v>THINKPAD T60(2008AX6)</v>
          </cell>
          <cell r="D4521" t="str">
            <v>2010/04/30</v>
          </cell>
          <cell r="E4521">
            <v>39807</v>
          </cell>
          <cell r="F4521" t="str">
            <v>ITS08300</v>
          </cell>
          <cell r="G4521" t="str">
            <v>Q</v>
          </cell>
        </row>
        <row r="4522">
          <cell r="B4522" t="str">
            <v>2008-AY5</v>
          </cell>
          <cell r="C4522" t="str">
            <v>TP T60P(2008AY5)LE CM MODEL</v>
          </cell>
          <cell r="D4522" t="str">
            <v>2010/04/30</v>
          </cell>
          <cell r="E4522">
            <v>39807</v>
          </cell>
          <cell r="F4522" t="str">
            <v>ITS08300</v>
          </cell>
          <cell r="G4522" t="str">
            <v>Q</v>
          </cell>
        </row>
        <row r="4523">
          <cell r="B4523" t="str">
            <v>2008-AZ3</v>
          </cell>
          <cell r="C4523" t="str">
            <v>TP T60P(2008AZ3)LE CM MODEL</v>
          </cell>
          <cell r="D4523" t="str">
            <v>2010/04/30</v>
          </cell>
          <cell r="E4523">
            <v>39807</v>
          </cell>
          <cell r="F4523" t="str">
            <v>ITS08300</v>
          </cell>
          <cell r="G4523" t="str">
            <v>Q</v>
          </cell>
        </row>
        <row r="4524">
          <cell r="B4524" t="str">
            <v>2008-B77</v>
          </cell>
          <cell r="C4524" t="str">
            <v>TP T60P(2008B77)LE CM MODEL</v>
          </cell>
          <cell r="D4524" t="str">
            <v>2010/04/30</v>
          </cell>
          <cell r="E4524">
            <v>39807</v>
          </cell>
          <cell r="F4524" t="str">
            <v>ITS08300</v>
          </cell>
          <cell r="G4524" t="str">
            <v>Q</v>
          </cell>
        </row>
        <row r="4525">
          <cell r="B4525" t="str">
            <v>2008-B83</v>
          </cell>
          <cell r="C4525" t="str">
            <v>TP T60(2008B83)LE CM MODEL</v>
          </cell>
          <cell r="D4525" t="str">
            <v>2010/04/30</v>
          </cell>
          <cell r="E4525">
            <v>39807</v>
          </cell>
          <cell r="F4525" t="str">
            <v>ITS08300</v>
          </cell>
          <cell r="G4525" t="str">
            <v>Q</v>
          </cell>
        </row>
        <row r="4526">
          <cell r="B4526" t="str">
            <v>2008-B84</v>
          </cell>
          <cell r="C4526" t="str">
            <v>TP T60(2008B84)LE CM MODEL</v>
          </cell>
          <cell r="D4526" t="str">
            <v>2010/04/30</v>
          </cell>
          <cell r="E4526">
            <v>39807</v>
          </cell>
          <cell r="F4526" t="str">
            <v>ITS08300</v>
          </cell>
          <cell r="G4526" t="str">
            <v>Q</v>
          </cell>
        </row>
        <row r="4527">
          <cell r="B4527" t="str">
            <v>2008-BB4</v>
          </cell>
          <cell r="C4527" t="str">
            <v>TP T60(2008BB4)LE CM MODEL</v>
          </cell>
          <cell r="D4527" t="str">
            <v>2010/04/30</v>
          </cell>
          <cell r="E4527">
            <v>39807</v>
          </cell>
          <cell r="F4527" t="str">
            <v>ITS08300</v>
          </cell>
          <cell r="G4527" t="str">
            <v>Q</v>
          </cell>
        </row>
        <row r="4528">
          <cell r="B4528" t="str">
            <v>2008-BB6</v>
          </cell>
          <cell r="C4528" t="str">
            <v>TP T60(2008BB6)LE CM MODEL</v>
          </cell>
          <cell r="D4528" t="str">
            <v>2010/04/30</v>
          </cell>
          <cell r="E4528">
            <v>39807</v>
          </cell>
          <cell r="F4528" t="str">
            <v>ITS08300</v>
          </cell>
          <cell r="G4528" t="str">
            <v>Q</v>
          </cell>
        </row>
        <row r="4529">
          <cell r="B4529" t="str">
            <v>2008-BH2</v>
          </cell>
          <cell r="C4529" t="str">
            <v>TP T60(2008BH2)LE CM MODEL</v>
          </cell>
          <cell r="D4529" t="str">
            <v>2010/04/30</v>
          </cell>
          <cell r="E4529">
            <v>39807</v>
          </cell>
          <cell r="F4529" t="str">
            <v>ITS08300</v>
          </cell>
          <cell r="G4529" t="str">
            <v>Q</v>
          </cell>
        </row>
        <row r="4530">
          <cell r="B4530" t="str">
            <v>2008-BH3</v>
          </cell>
          <cell r="C4530" t="str">
            <v>TP T60(2008BH3)LE CM MODEL</v>
          </cell>
          <cell r="D4530" t="str">
            <v>2010/04/30</v>
          </cell>
          <cell r="E4530">
            <v>39807</v>
          </cell>
          <cell r="F4530" t="str">
            <v>ITS08300</v>
          </cell>
          <cell r="G4530" t="str">
            <v>Q</v>
          </cell>
        </row>
        <row r="4531">
          <cell r="B4531" t="str">
            <v>2008-BJ1</v>
          </cell>
          <cell r="C4531" t="str">
            <v>TP T60(2008BJ1)LE CM MODEL</v>
          </cell>
          <cell r="D4531" t="str">
            <v>2010/04/30</v>
          </cell>
          <cell r="E4531">
            <v>39807</v>
          </cell>
          <cell r="F4531" t="str">
            <v>ITS08300</v>
          </cell>
          <cell r="G4531" t="str">
            <v>Q</v>
          </cell>
        </row>
        <row r="4532">
          <cell r="B4532" t="str">
            <v>2008-BJ2</v>
          </cell>
          <cell r="C4532" t="str">
            <v>TP T60(2008BJ2)LE CM MODEL</v>
          </cell>
          <cell r="D4532" t="str">
            <v>2010/04/30</v>
          </cell>
          <cell r="E4532">
            <v>39807</v>
          </cell>
          <cell r="F4532" t="str">
            <v>ITS08300</v>
          </cell>
          <cell r="G4532" t="str">
            <v>Q</v>
          </cell>
        </row>
        <row r="4533">
          <cell r="B4533" t="str">
            <v>2008-BJ4</v>
          </cell>
          <cell r="C4533" t="str">
            <v>TP T60(2008BJ4)LE CM MODEL</v>
          </cell>
          <cell r="D4533" t="str">
            <v>2010/04/30</v>
          </cell>
          <cell r="E4533">
            <v>39807</v>
          </cell>
          <cell r="F4533" t="str">
            <v>ITS08300</v>
          </cell>
          <cell r="G4533" t="str">
            <v>Q</v>
          </cell>
        </row>
        <row r="4534">
          <cell r="B4534" t="str">
            <v>2008-BK3</v>
          </cell>
          <cell r="C4534" t="str">
            <v>TP T60(2008BK3)LE CM MODEL</v>
          </cell>
          <cell r="D4534" t="str">
            <v>2010/04/30</v>
          </cell>
          <cell r="E4534">
            <v>39807</v>
          </cell>
          <cell r="F4534" t="str">
            <v>ITS08300</v>
          </cell>
          <cell r="G4534" t="str">
            <v>Q</v>
          </cell>
        </row>
        <row r="4535">
          <cell r="B4535" t="str">
            <v>2008-BK4</v>
          </cell>
          <cell r="C4535" t="str">
            <v>TP T60(2008BK4)LE CM MODEL</v>
          </cell>
          <cell r="D4535" t="str">
            <v>2010/04/30</v>
          </cell>
          <cell r="E4535">
            <v>39807</v>
          </cell>
          <cell r="F4535" t="str">
            <v>ITS08300</v>
          </cell>
          <cell r="G4535" t="str">
            <v>Q</v>
          </cell>
        </row>
        <row r="4536">
          <cell r="B4536" t="str">
            <v>2008-BM1</v>
          </cell>
          <cell r="C4536" t="str">
            <v>THINKPAD T60(2008BM1)</v>
          </cell>
          <cell r="D4536" t="str">
            <v>2010/04/30</v>
          </cell>
          <cell r="E4536">
            <v>39807</v>
          </cell>
          <cell r="F4536" t="str">
            <v>ITS08300</v>
          </cell>
          <cell r="G4536" t="str">
            <v>Q</v>
          </cell>
        </row>
        <row r="4537">
          <cell r="B4537" t="str">
            <v>2008-BM3</v>
          </cell>
          <cell r="C4537" t="str">
            <v>THINKPAD T60(2008BM3)</v>
          </cell>
          <cell r="D4537" t="str">
            <v>2010/04/30</v>
          </cell>
          <cell r="E4537">
            <v>39807</v>
          </cell>
          <cell r="F4537" t="str">
            <v>ITS08300</v>
          </cell>
          <cell r="G4537" t="str">
            <v>Q</v>
          </cell>
        </row>
        <row r="4538">
          <cell r="B4538" t="str">
            <v>2008-BN5</v>
          </cell>
          <cell r="C4538" t="str">
            <v>THINKPAD T60(2008BN5)</v>
          </cell>
          <cell r="D4538" t="str">
            <v>2010/04/30</v>
          </cell>
          <cell r="E4538">
            <v>39807</v>
          </cell>
          <cell r="F4538" t="str">
            <v>ITS08300</v>
          </cell>
          <cell r="G4538" t="str">
            <v>Q</v>
          </cell>
        </row>
        <row r="4539">
          <cell r="B4539" t="str">
            <v>2008-BN6</v>
          </cell>
          <cell r="C4539" t="str">
            <v>THINKPAD T60(2008BN6)</v>
          </cell>
          <cell r="D4539" t="str">
            <v>2010/04/30</v>
          </cell>
          <cell r="E4539">
            <v>39807</v>
          </cell>
          <cell r="F4539" t="str">
            <v>ITS08300</v>
          </cell>
          <cell r="G4539" t="str">
            <v>Q</v>
          </cell>
        </row>
        <row r="4540">
          <cell r="B4540" t="str">
            <v>2008-BT8</v>
          </cell>
          <cell r="C4540" t="str">
            <v>TP T60P(2008BT8)LE CM MODEL</v>
          </cell>
          <cell r="D4540" t="str">
            <v>2010/04/30</v>
          </cell>
          <cell r="E4540">
            <v>39807</v>
          </cell>
          <cell r="F4540" t="str">
            <v>ITS08300</v>
          </cell>
          <cell r="G4540" t="str">
            <v>Q</v>
          </cell>
        </row>
        <row r="4541">
          <cell r="B4541" t="str">
            <v>2008-BU3</v>
          </cell>
          <cell r="C4541" t="str">
            <v>TP T60P(2008BU3)LE CM MODEL</v>
          </cell>
          <cell r="D4541" t="str">
            <v>2010/04/30</v>
          </cell>
          <cell r="E4541">
            <v>39807</v>
          </cell>
          <cell r="F4541" t="str">
            <v>ITS08300</v>
          </cell>
          <cell r="G4541" t="str">
            <v>Q</v>
          </cell>
        </row>
        <row r="4542">
          <cell r="B4542" t="str">
            <v>2008-BV7</v>
          </cell>
          <cell r="C4542" t="str">
            <v>TP T60(2008BV7)LE CM MODEL</v>
          </cell>
          <cell r="D4542" t="str">
            <v>2010/04/30</v>
          </cell>
          <cell r="E4542">
            <v>39807</v>
          </cell>
          <cell r="F4542" t="str">
            <v>ITS08300</v>
          </cell>
          <cell r="G4542" t="str">
            <v>Q</v>
          </cell>
        </row>
        <row r="4543">
          <cell r="B4543" t="str">
            <v>2008-BW2</v>
          </cell>
          <cell r="C4543" t="str">
            <v>TP T60(2008BW2)LE CM MODEL</v>
          </cell>
          <cell r="D4543" t="str">
            <v>2010/04/30</v>
          </cell>
          <cell r="E4543">
            <v>39807</v>
          </cell>
          <cell r="F4543" t="str">
            <v>ITS08300</v>
          </cell>
          <cell r="G4543" t="str">
            <v>Q</v>
          </cell>
        </row>
        <row r="4544">
          <cell r="B4544" t="str">
            <v>2008-C38</v>
          </cell>
          <cell r="C4544" t="str">
            <v>THINKPAD T60(2008C38)</v>
          </cell>
          <cell r="D4544" t="str">
            <v>2010/04/30</v>
          </cell>
          <cell r="E4544">
            <v>39807</v>
          </cell>
          <cell r="F4544" t="str">
            <v>ITS08300</v>
          </cell>
          <cell r="G4544" t="str">
            <v>Q</v>
          </cell>
        </row>
        <row r="4545">
          <cell r="B4545" t="str">
            <v>2008-C78</v>
          </cell>
          <cell r="C4545" t="str">
            <v>TP T60(2008C78)LE CM MODEL</v>
          </cell>
          <cell r="D4545" t="str">
            <v>2010/04/30</v>
          </cell>
          <cell r="E4545">
            <v>39807</v>
          </cell>
          <cell r="F4545" t="str">
            <v>ITS08300</v>
          </cell>
          <cell r="G4545" t="str">
            <v>Q</v>
          </cell>
        </row>
        <row r="4546">
          <cell r="B4546" t="str">
            <v>2008-C79</v>
          </cell>
          <cell r="C4546" t="str">
            <v>TP T60(2008C79)LE CM MODEL</v>
          </cell>
          <cell r="D4546" t="str">
            <v>2010/04/30</v>
          </cell>
          <cell r="E4546">
            <v>39807</v>
          </cell>
          <cell r="F4546" t="str">
            <v>ITS08300</v>
          </cell>
          <cell r="G4546" t="str">
            <v>Q</v>
          </cell>
        </row>
        <row r="4547">
          <cell r="B4547" t="str">
            <v>2008-CG7</v>
          </cell>
          <cell r="C4547" t="str">
            <v>TP T60(2008CG7)LE CM MODEL</v>
          </cell>
          <cell r="D4547" t="str">
            <v>2010/04/30</v>
          </cell>
          <cell r="E4547">
            <v>39807</v>
          </cell>
          <cell r="F4547" t="str">
            <v>ITS08300</v>
          </cell>
          <cell r="G4547" t="str">
            <v>Q</v>
          </cell>
        </row>
        <row r="4548">
          <cell r="B4548" t="str">
            <v>2008-CH9</v>
          </cell>
          <cell r="C4548" t="str">
            <v>THINKPAD T60(2008CH9)</v>
          </cell>
          <cell r="D4548" t="str">
            <v>2010/04/30</v>
          </cell>
          <cell r="E4548">
            <v>39807</v>
          </cell>
          <cell r="F4548" t="str">
            <v>ITS08300</v>
          </cell>
          <cell r="G4548" t="str">
            <v>Q</v>
          </cell>
        </row>
        <row r="4549">
          <cell r="B4549" t="str">
            <v>2008-CT5</v>
          </cell>
          <cell r="C4549" t="str">
            <v>THINKPAD T60(2008CT5)</v>
          </cell>
          <cell r="D4549" t="str">
            <v>2010/04/30</v>
          </cell>
          <cell r="E4549">
            <v>39807</v>
          </cell>
          <cell r="F4549" t="str">
            <v>ITS08300</v>
          </cell>
          <cell r="G4549" t="str">
            <v>Q</v>
          </cell>
        </row>
        <row r="4550">
          <cell r="B4550" t="str">
            <v>2008-CT9</v>
          </cell>
          <cell r="C4550" t="str">
            <v>THINKPAD T60(2008CT9)</v>
          </cell>
          <cell r="D4550" t="str">
            <v>2010/04/30</v>
          </cell>
          <cell r="E4550">
            <v>39807</v>
          </cell>
          <cell r="F4550" t="str">
            <v>ITS08300</v>
          </cell>
          <cell r="G4550" t="str">
            <v>Q</v>
          </cell>
        </row>
        <row r="4551">
          <cell r="B4551" t="str">
            <v>2008-CU5</v>
          </cell>
          <cell r="C4551" t="str">
            <v>THINKPAD T60(2008CU5)</v>
          </cell>
          <cell r="D4551" t="str">
            <v>2010/04/30</v>
          </cell>
          <cell r="E4551">
            <v>39807</v>
          </cell>
          <cell r="F4551" t="str">
            <v>ITS08300</v>
          </cell>
          <cell r="G4551" t="str">
            <v>Q</v>
          </cell>
        </row>
        <row r="4552">
          <cell r="B4552" t="str">
            <v>2008-CU9</v>
          </cell>
          <cell r="C4552" t="str">
            <v>THINKPAD T60(2008CU9)</v>
          </cell>
          <cell r="D4552" t="str">
            <v>2010/04/30</v>
          </cell>
          <cell r="E4552">
            <v>39807</v>
          </cell>
          <cell r="F4552" t="str">
            <v>ITS08300</v>
          </cell>
          <cell r="G4552" t="str">
            <v>Q</v>
          </cell>
        </row>
        <row r="4553">
          <cell r="B4553" t="str">
            <v>2008-D24</v>
          </cell>
          <cell r="C4553" t="str">
            <v>TP T60P(2008D24)LE CM MODEL</v>
          </cell>
          <cell r="D4553" t="str">
            <v>2010/04/30</v>
          </cell>
          <cell r="E4553">
            <v>39807</v>
          </cell>
          <cell r="F4553" t="str">
            <v>ITS08300</v>
          </cell>
          <cell r="G4553" t="str">
            <v>Q</v>
          </cell>
        </row>
        <row r="4554">
          <cell r="B4554" t="str">
            <v>2008-D25</v>
          </cell>
          <cell r="C4554" t="str">
            <v>TP T60P(2008D25)LE CM MODEL</v>
          </cell>
          <cell r="D4554" t="str">
            <v>2010/04/30</v>
          </cell>
          <cell r="E4554">
            <v>39807</v>
          </cell>
          <cell r="F4554" t="str">
            <v>ITS08300</v>
          </cell>
          <cell r="G4554" t="str">
            <v>Q</v>
          </cell>
        </row>
        <row r="4555">
          <cell r="B4555" t="str">
            <v>2008-D27</v>
          </cell>
          <cell r="C4555" t="str">
            <v>TP T60P(2008D27)LE CM MODEL</v>
          </cell>
          <cell r="D4555" t="str">
            <v>2010/04/30</v>
          </cell>
          <cell r="E4555">
            <v>39807</v>
          </cell>
          <cell r="F4555" t="str">
            <v>ITS08300</v>
          </cell>
          <cell r="G4555" t="str">
            <v>Q</v>
          </cell>
        </row>
        <row r="4556">
          <cell r="B4556" t="str">
            <v>2008-D63</v>
          </cell>
          <cell r="C4556" t="str">
            <v>THINKPAD T60(2008D63)</v>
          </cell>
          <cell r="D4556" t="str">
            <v>2010/04/30</v>
          </cell>
          <cell r="E4556">
            <v>39807</v>
          </cell>
          <cell r="F4556" t="str">
            <v>ITS08300</v>
          </cell>
          <cell r="G4556" t="str">
            <v>Q</v>
          </cell>
        </row>
        <row r="4557">
          <cell r="B4557" t="str">
            <v>2008-DF9</v>
          </cell>
          <cell r="C4557" t="str">
            <v>THINKPAD T60(2008DF9)</v>
          </cell>
          <cell r="D4557" t="str">
            <v>2010/04/30</v>
          </cell>
          <cell r="E4557">
            <v>39807</v>
          </cell>
          <cell r="F4557" t="str">
            <v>ITS08300</v>
          </cell>
          <cell r="G4557" t="str">
            <v>Q</v>
          </cell>
        </row>
        <row r="4558">
          <cell r="B4558" t="str">
            <v>2008-DG5</v>
          </cell>
          <cell r="C4558" t="str">
            <v>THINKPAD T60(2008DG5)</v>
          </cell>
          <cell r="D4558" t="str">
            <v>2010/04/30</v>
          </cell>
          <cell r="E4558">
            <v>39807</v>
          </cell>
          <cell r="F4558" t="str">
            <v>ITS08300</v>
          </cell>
          <cell r="G4558" t="str">
            <v>Q</v>
          </cell>
        </row>
        <row r="4559">
          <cell r="B4559" t="str">
            <v>2008-DG9</v>
          </cell>
          <cell r="C4559" t="str">
            <v>TP T60(2008DG9)LE CM MODEL</v>
          </cell>
          <cell r="D4559" t="str">
            <v>2010/04/30</v>
          </cell>
          <cell r="E4559">
            <v>39807</v>
          </cell>
          <cell r="F4559" t="str">
            <v>ITS08300</v>
          </cell>
          <cell r="G4559" t="str">
            <v>Q</v>
          </cell>
        </row>
        <row r="4560">
          <cell r="B4560" t="str">
            <v>2008-DH1</v>
          </cell>
          <cell r="C4560" t="str">
            <v>TP T60(2008DH1)LE CM MODEL</v>
          </cell>
          <cell r="D4560" t="str">
            <v>2010/04/30</v>
          </cell>
          <cell r="E4560">
            <v>39807</v>
          </cell>
          <cell r="F4560" t="str">
            <v>ITS08300</v>
          </cell>
          <cell r="G4560" t="str">
            <v>Q</v>
          </cell>
        </row>
        <row r="4561">
          <cell r="B4561" t="str">
            <v>2008-DH2</v>
          </cell>
          <cell r="C4561" t="str">
            <v>THINKPAD T60(2008DH2)</v>
          </cell>
          <cell r="D4561" t="str">
            <v>2010/04/30</v>
          </cell>
          <cell r="E4561">
            <v>39807</v>
          </cell>
          <cell r="F4561" t="str">
            <v>ITS08300</v>
          </cell>
          <cell r="G4561" t="str">
            <v>Q</v>
          </cell>
        </row>
        <row r="4562">
          <cell r="B4562" t="str">
            <v>2008-DH3</v>
          </cell>
          <cell r="C4562" t="str">
            <v>THINKPAD T60(2008DH3)</v>
          </cell>
          <cell r="D4562" t="str">
            <v>2010/04/30</v>
          </cell>
          <cell r="E4562">
            <v>39807</v>
          </cell>
          <cell r="F4562" t="str">
            <v>ITS08300</v>
          </cell>
          <cell r="G4562" t="str">
            <v>Q</v>
          </cell>
        </row>
        <row r="4563">
          <cell r="B4563" t="str">
            <v>2008-DR5</v>
          </cell>
          <cell r="C4563" t="str">
            <v>TP T60(2008DR5)LE CM MODEL</v>
          </cell>
          <cell r="D4563" t="str">
            <v>2010/04/30</v>
          </cell>
          <cell r="E4563">
            <v>39807</v>
          </cell>
          <cell r="F4563" t="str">
            <v>ITS08300</v>
          </cell>
          <cell r="G4563" t="str">
            <v>Q</v>
          </cell>
        </row>
        <row r="4564">
          <cell r="B4564" t="str">
            <v>2008-DT5</v>
          </cell>
          <cell r="C4564" t="str">
            <v>TP T60(2008DT5)LE CM MODEL</v>
          </cell>
          <cell r="D4564" t="str">
            <v>2010/04/30</v>
          </cell>
          <cell r="E4564">
            <v>39807</v>
          </cell>
          <cell r="F4564" t="str">
            <v>ITS08300</v>
          </cell>
          <cell r="G4564" t="str">
            <v>Q</v>
          </cell>
        </row>
        <row r="4565">
          <cell r="B4565" t="str">
            <v>2008-DU5</v>
          </cell>
          <cell r="C4565" t="str">
            <v>TP T60(2008DU5)LE CM MODEL</v>
          </cell>
          <cell r="D4565" t="str">
            <v>2010/04/30</v>
          </cell>
          <cell r="E4565">
            <v>39807</v>
          </cell>
          <cell r="F4565" t="str">
            <v>ITS08300</v>
          </cell>
          <cell r="G4565" t="str">
            <v>Q</v>
          </cell>
        </row>
        <row r="4566">
          <cell r="B4566" t="str">
            <v>2008-DV4</v>
          </cell>
          <cell r="C4566" t="str">
            <v>TP T60(2008DV4)LE CM MODEL</v>
          </cell>
          <cell r="D4566" t="str">
            <v>2010/04/30</v>
          </cell>
          <cell r="E4566">
            <v>39807</v>
          </cell>
          <cell r="F4566" t="str">
            <v>ITS08300</v>
          </cell>
          <cell r="G4566" t="str">
            <v>Q</v>
          </cell>
        </row>
        <row r="4567">
          <cell r="B4567" t="str">
            <v>2008-DZ6</v>
          </cell>
          <cell r="C4567" t="str">
            <v>THINKPAD T60P(2008DZ6)</v>
          </cell>
          <cell r="D4567" t="str">
            <v>2010/04/30</v>
          </cell>
          <cell r="E4567">
            <v>39807</v>
          </cell>
          <cell r="F4567" t="str">
            <v>ITS08300</v>
          </cell>
          <cell r="G4567" t="str">
            <v>Q</v>
          </cell>
        </row>
        <row r="4568">
          <cell r="B4568" t="str">
            <v>2008-E25</v>
          </cell>
          <cell r="C4568" t="str">
            <v>THINKPAD T60(2008E25)</v>
          </cell>
          <cell r="D4568" t="str">
            <v>2010/04/30</v>
          </cell>
          <cell r="E4568">
            <v>39807</v>
          </cell>
          <cell r="F4568" t="str">
            <v>ITS08300</v>
          </cell>
          <cell r="G4568" t="str">
            <v>Q</v>
          </cell>
        </row>
        <row r="4569">
          <cell r="B4569" t="str">
            <v>2008-E28</v>
          </cell>
          <cell r="C4569" t="str">
            <v>TP T60P(2008E28)LE CM MODEL</v>
          </cell>
          <cell r="D4569" t="str">
            <v>2010/04/30</v>
          </cell>
          <cell r="E4569">
            <v>39807</v>
          </cell>
          <cell r="F4569" t="str">
            <v>ITS08300</v>
          </cell>
          <cell r="G4569" t="str">
            <v>Q</v>
          </cell>
        </row>
        <row r="4570">
          <cell r="B4570" t="str">
            <v>2008-E29</v>
          </cell>
          <cell r="C4570" t="str">
            <v>TP T60P(2008E29)LE CM MODEL</v>
          </cell>
          <cell r="D4570" t="str">
            <v>2010/04/30</v>
          </cell>
          <cell r="E4570">
            <v>39807</v>
          </cell>
          <cell r="F4570" t="str">
            <v>ITS08300</v>
          </cell>
          <cell r="G4570" t="str">
            <v>Q</v>
          </cell>
        </row>
        <row r="4571">
          <cell r="B4571" t="str">
            <v>2008-E98</v>
          </cell>
          <cell r="C4571" t="str">
            <v>TP T60(2008E98)LE CM MODEL</v>
          </cell>
          <cell r="D4571" t="str">
            <v>2010/04/30</v>
          </cell>
          <cell r="E4571">
            <v>39807</v>
          </cell>
          <cell r="F4571" t="str">
            <v>ITS08300</v>
          </cell>
          <cell r="G4571" t="str">
            <v>Q</v>
          </cell>
        </row>
        <row r="4572">
          <cell r="B4572" t="str">
            <v>2008-EB2</v>
          </cell>
          <cell r="C4572" t="str">
            <v>THINKPAD T60(2008EB2)</v>
          </cell>
          <cell r="D4572" t="str">
            <v>2010/04/30</v>
          </cell>
          <cell r="E4572">
            <v>39807</v>
          </cell>
          <cell r="F4572" t="str">
            <v>ITS08300</v>
          </cell>
          <cell r="G4572" t="str">
            <v>Q</v>
          </cell>
        </row>
        <row r="4573">
          <cell r="B4573" t="str">
            <v>2008-EC7</v>
          </cell>
          <cell r="C4573" t="str">
            <v>THINKPAD T60(2008EC7)</v>
          </cell>
          <cell r="D4573" t="str">
            <v>2010/04/30</v>
          </cell>
          <cell r="E4573">
            <v>39807</v>
          </cell>
          <cell r="F4573" t="str">
            <v>ITS08300</v>
          </cell>
          <cell r="G4573" t="str">
            <v>Q</v>
          </cell>
        </row>
        <row r="4574">
          <cell r="B4574" t="str">
            <v>2008-EF3</v>
          </cell>
          <cell r="C4574" t="str">
            <v>THINKPAD T60(2008EF3)</v>
          </cell>
          <cell r="D4574" t="str">
            <v>2010/04/30</v>
          </cell>
          <cell r="E4574">
            <v>39807</v>
          </cell>
          <cell r="F4574" t="str">
            <v>ITS08300</v>
          </cell>
          <cell r="G4574" t="str">
            <v>Q</v>
          </cell>
        </row>
        <row r="4575">
          <cell r="B4575" t="str">
            <v>2008-EG8</v>
          </cell>
          <cell r="C4575" t="str">
            <v>TP T60P(2008EG8)LE CM MODEL</v>
          </cell>
          <cell r="D4575" t="str">
            <v>2010/04/30</v>
          </cell>
          <cell r="E4575">
            <v>39807</v>
          </cell>
          <cell r="F4575" t="str">
            <v>ITS08300</v>
          </cell>
          <cell r="G4575" t="str">
            <v>Q</v>
          </cell>
        </row>
        <row r="4576">
          <cell r="B4576" t="str">
            <v>2008-EH4</v>
          </cell>
          <cell r="C4576" t="str">
            <v>TP T60(2008EH4)LE CM MODEL</v>
          </cell>
          <cell r="D4576" t="str">
            <v>2010/04/30</v>
          </cell>
          <cell r="E4576">
            <v>39807</v>
          </cell>
          <cell r="F4576" t="str">
            <v>ITS08300</v>
          </cell>
          <cell r="G4576" t="str">
            <v>Q</v>
          </cell>
        </row>
        <row r="4577">
          <cell r="B4577" t="str">
            <v>2008-EP5</v>
          </cell>
          <cell r="C4577" t="str">
            <v>TP T60(2008EP5)LE CM MODEL</v>
          </cell>
          <cell r="D4577" t="str">
            <v>2010/04/30</v>
          </cell>
          <cell r="E4577">
            <v>39807</v>
          </cell>
          <cell r="F4577" t="str">
            <v>ITS08300</v>
          </cell>
          <cell r="G4577" t="str">
            <v>Q</v>
          </cell>
        </row>
        <row r="4578">
          <cell r="B4578" t="str">
            <v>2008-EP6</v>
          </cell>
          <cell r="C4578" t="str">
            <v>TP T60(2008EP6)LE CM MODEL</v>
          </cell>
          <cell r="D4578" t="str">
            <v>2010/04/30</v>
          </cell>
          <cell r="E4578">
            <v>39807</v>
          </cell>
          <cell r="F4578" t="str">
            <v>ITS08300</v>
          </cell>
          <cell r="G4578" t="str">
            <v>Q</v>
          </cell>
        </row>
        <row r="4579">
          <cell r="B4579" t="str">
            <v>2008-EQ2</v>
          </cell>
          <cell r="C4579" t="str">
            <v>TP T60P(2008EQ2)LE CM MODEL</v>
          </cell>
          <cell r="D4579" t="str">
            <v>2010/04/30</v>
          </cell>
          <cell r="E4579">
            <v>39807</v>
          </cell>
          <cell r="F4579" t="str">
            <v>ITS08300</v>
          </cell>
          <cell r="G4579" t="str">
            <v>Q</v>
          </cell>
        </row>
        <row r="4580">
          <cell r="B4580" t="str">
            <v>2008-EQ3</v>
          </cell>
          <cell r="C4580" t="str">
            <v>TP T60P(2008EQ3)LE CM MODEL</v>
          </cell>
          <cell r="D4580" t="str">
            <v>2010/04/30</v>
          </cell>
          <cell r="E4580">
            <v>39807</v>
          </cell>
          <cell r="F4580" t="str">
            <v>ITS08300</v>
          </cell>
          <cell r="G4580" t="str">
            <v>Q</v>
          </cell>
        </row>
        <row r="4581">
          <cell r="B4581" t="str">
            <v>2008-EU1</v>
          </cell>
          <cell r="C4581" t="str">
            <v>THINKPAD T60(2008EU1)</v>
          </cell>
          <cell r="D4581" t="str">
            <v>2010/04/30</v>
          </cell>
          <cell r="E4581">
            <v>39807</v>
          </cell>
          <cell r="F4581" t="str">
            <v>ITS08300</v>
          </cell>
          <cell r="G4581" t="str">
            <v>Q</v>
          </cell>
        </row>
        <row r="4582">
          <cell r="B4582" t="str">
            <v>2008-EV5</v>
          </cell>
          <cell r="C4582" t="str">
            <v>THINKPAD T60(2008EV5)</v>
          </cell>
          <cell r="D4582" t="str">
            <v>2010/04/30</v>
          </cell>
          <cell r="E4582">
            <v>39807</v>
          </cell>
          <cell r="F4582" t="str">
            <v>ITS08300</v>
          </cell>
          <cell r="G4582" t="str">
            <v>Q</v>
          </cell>
        </row>
        <row r="4583">
          <cell r="B4583" t="str">
            <v>2008-EV8</v>
          </cell>
          <cell r="C4583" t="str">
            <v>THINKPAD T60(2008EV8)</v>
          </cell>
          <cell r="D4583" t="str">
            <v>2010/04/30</v>
          </cell>
          <cell r="E4583">
            <v>39807</v>
          </cell>
          <cell r="F4583" t="str">
            <v>ITS08300</v>
          </cell>
          <cell r="G4583" t="str">
            <v>Q</v>
          </cell>
        </row>
        <row r="4584">
          <cell r="B4584" t="str">
            <v>2008-EV9</v>
          </cell>
          <cell r="C4584" t="str">
            <v>THINKPAD T60(2008EV9)</v>
          </cell>
          <cell r="D4584" t="str">
            <v>2010/04/30</v>
          </cell>
          <cell r="E4584">
            <v>39807</v>
          </cell>
          <cell r="F4584" t="str">
            <v>ITS08300</v>
          </cell>
          <cell r="G4584" t="str">
            <v>Q</v>
          </cell>
        </row>
        <row r="4585">
          <cell r="B4585" t="str">
            <v>2008-EZ6</v>
          </cell>
          <cell r="C4585" t="str">
            <v>TP T60(2008EZ6)LE CM MODEL</v>
          </cell>
          <cell r="D4585" t="str">
            <v>2010/04/30</v>
          </cell>
          <cell r="E4585">
            <v>39807</v>
          </cell>
          <cell r="F4585" t="str">
            <v>ITS08300</v>
          </cell>
          <cell r="G4585" t="str">
            <v>Q</v>
          </cell>
        </row>
        <row r="4586">
          <cell r="B4586" t="str">
            <v>2008-EZ7</v>
          </cell>
          <cell r="C4586" t="str">
            <v>TP T60(2008EZ7)LE CM MODEL</v>
          </cell>
          <cell r="D4586" t="str">
            <v>2010/04/30</v>
          </cell>
          <cell r="E4586">
            <v>39807</v>
          </cell>
          <cell r="F4586" t="str">
            <v>ITS08300</v>
          </cell>
          <cell r="G4586" t="str">
            <v>Q</v>
          </cell>
        </row>
        <row r="4587">
          <cell r="B4587" t="str">
            <v>2008-F78</v>
          </cell>
          <cell r="C4587" t="str">
            <v>TP T60(2008F78)LE CM MODEL</v>
          </cell>
          <cell r="D4587" t="str">
            <v>2010/04/30</v>
          </cell>
          <cell r="E4587">
            <v>39807</v>
          </cell>
          <cell r="F4587" t="str">
            <v>ITS08300</v>
          </cell>
          <cell r="G4587" t="str">
            <v>Q</v>
          </cell>
        </row>
        <row r="4588">
          <cell r="B4588" t="str">
            <v>2008-F79</v>
          </cell>
          <cell r="C4588" t="str">
            <v>TP T60(2008F79)LE CM MODEL</v>
          </cell>
          <cell r="D4588" t="str">
            <v>2010/04/30</v>
          </cell>
          <cell r="E4588">
            <v>39807</v>
          </cell>
          <cell r="F4588" t="str">
            <v>ITS08300</v>
          </cell>
          <cell r="G4588" t="str">
            <v>Q</v>
          </cell>
        </row>
        <row r="4589">
          <cell r="B4589" t="str">
            <v>2008-FA5</v>
          </cell>
          <cell r="C4589" t="str">
            <v>TP T60(2008FA5)LE CM MODEL</v>
          </cell>
          <cell r="D4589" t="str">
            <v>2010/04/30</v>
          </cell>
          <cell r="E4589">
            <v>39807</v>
          </cell>
          <cell r="F4589" t="str">
            <v>ITS08300</v>
          </cell>
          <cell r="G4589" t="str">
            <v>Q</v>
          </cell>
        </row>
        <row r="4590">
          <cell r="B4590" t="str">
            <v>2008-FA6</v>
          </cell>
          <cell r="C4590" t="str">
            <v>TP T60(2008FA6)LE CM MODEL</v>
          </cell>
          <cell r="D4590" t="str">
            <v>2010/04/30</v>
          </cell>
          <cell r="E4590">
            <v>39807</v>
          </cell>
          <cell r="F4590" t="str">
            <v>ITS08300</v>
          </cell>
          <cell r="G4590" t="str">
            <v>Q</v>
          </cell>
        </row>
        <row r="4591">
          <cell r="B4591" t="str">
            <v>2008-FD4</v>
          </cell>
          <cell r="C4591" t="str">
            <v>TP T60(2008FD4)LE CM MODEL</v>
          </cell>
          <cell r="D4591" t="str">
            <v>2010/04/30</v>
          </cell>
          <cell r="E4591">
            <v>39807</v>
          </cell>
          <cell r="F4591" t="str">
            <v>ITS08300</v>
          </cell>
          <cell r="G4591" t="str">
            <v>Q</v>
          </cell>
        </row>
        <row r="4592">
          <cell r="B4592" t="str">
            <v>2008-FD5</v>
          </cell>
          <cell r="C4592" t="str">
            <v>TP T60(2008FD5)LE CM MODEL</v>
          </cell>
          <cell r="D4592" t="str">
            <v>2010/04/30</v>
          </cell>
          <cell r="E4592">
            <v>39807</v>
          </cell>
          <cell r="F4592" t="str">
            <v>ITS08300</v>
          </cell>
          <cell r="G4592" t="str">
            <v>Q</v>
          </cell>
        </row>
        <row r="4593">
          <cell r="B4593" t="str">
            <v>2008-FM1</v>
          </cell>
          <cell r="C4593" t="str">
            <v>THINKPAD T60(2008FM1)</v>
          </cell>
          <cell r="D4593" t="str">
            <v>2010/04/30</v>
          </cell>
          <cell r="E4593">
            <v>39807</v>
          </cell>
          <cell r="F4593" t="str">
            <v>ITS08300</v>
          </cell>
          <cell r="G4593" t="str">
            <v>Q</v>
          </cell>
        </row>
        <row r="4594">
          <cell r="B4594" t="str">
            <v>2008-FR6</v>
          </cell>
          <cell r="C4594" t="str">
            <v>TP T60(2008FR6)LE CM MODEL</v>
          </cell>
          <cell r="D4594" t="str">
            <v>2010/04/30</v>
          </cell>
          <cell r="E4594">
            <v>39807</v>
          </cell>
          <cell r="F4594" t="str">
            <v>ITS08300</v>
          </cell>
          <cell r="G4594" t="str">
            <v>Q</v>
          </cell>
        </row>
        <row r="4595">
          <cell r="B4595" t="str">
            <v>2008-FY2</v>
          </cell>
          <cell r="C4595" t="str">
            <v>THINKPAD T60(2008FY2)</v>
          </cell>
          <cell r="D4595" t="str">
            <v>2010/04/30</v>
          </cell>
          <cell r="E4595">
            <v>39807</v>
          </cell>
          <cell r="F4595" t="str">
            <v>ITS08300</v>
          </cell>
          <cell r="G4595" t="str">
            <v>Q</v>
          </cell>
        </row>
        <row r="4596">
          <cell r="B4596" t="str">
            <v>2008-G3E</v>
          </cell>
          <cell r="C4596" t="str">
            <v>TPT60 2.0G 2MB 1GB/80.0 14.1</v>
          </cell>
          <cell r="D4596" t="str">
            <v>2010/04/30</v>
          </cell>
          <cell r="E4596">
            <v>39807</v>
          </cell>
          <cell r="F4596" t="str">
            <v>ITS08300</v>
          </cell>
          <cell r="G4596" t="str">
            <v>Q</v>
          </cell>
        </row>
        <row r="4597">
          <cell r="B4597" t="str">
            <v>2008-G3J</v>
          </cell>
          <cell r="C4597" t="str">
            <v>TPT60 2.0G 2MB 1GB/80.0 14.1</v>
          </cell>
          <cell r="D4597" t="str">
            <v>2010/04/30</v>
          </cell>
          <cell r="E4597">
            <v>39807</v>
          </cell>
          <cell r="F4597" t="str">
            <v>ITS08300</v>
          </cell>
          <cell r="G4597" t="str">
            <v>Q</v>
          </cell>
        </row>
        <row r="4598">
          <cell r="B4598" t="str">
            <v>2008-G4E</v>
          </cell>
          <cell r="C4598" t="str">
            <v>TPT60 2.0G 2MB 1GB/80.0 14.1</v>
          </cell>
          <cell r="D4598" t="str">
            <v>2010/04/30</v>
          </cell>
          <cell r="E4598">
            <v>39807</v>
          </cell>
          <cell r="F4598" t="str">
            <v>ITS08300</v>
          </cell>
          <cell r="G4598" t="str">
            <v>Q</v>
          </cell>
        </row>
        <row r="4599">
          <cell r="B4599" t="str">
            <v>2008-G4J</v>
          </cell>
          <cell r="C4599" t="str">
            <v>TPT60 2.0G 2MB 1GB/80.0 14.1</v>
          </cell>
          <cell r="D4599" t="str">
            <v>2010/04/30</v>
          </cell>
          <cell r="E4599">
            <v>39807</v>
          </cell>
          <cell r="F4599" t="str">
            <v>ITS08300</v>
          </cell>
          <cell r="G4599" t="str">
            <v>Q</v>
          </cell>
        </row>
        <row r="4600">
          <cell r="B4600" t="str">
            <v>2008-G5E</v>
          </cell>
          <cell r="C4600" t="str">
            <v>TPT60 2.0G 2MB 512/80.0 14.1</v>
          </cell>
          <cell r="D4600" t="str">
            <v>2010/04/30</v>
          </cell>
          <cell r="E4600">
            <v>39807</v>
          </cell>
          <cell r="F4600" t="str">
            <v>ITS08300</v>
          </cell>
          <cell r="G4600" t="str">
            <v>Q</v>
          </cell>
        </row>
        <row r="4601">
          <cell r="B4601" t="str">
            <v>2008-G5J</v>
          </cell>
          <cell r="C4601" t="str">
            <v>TPT60 2.0G 2MB 512/80.0 14.1</v>
          </cell>
          <cell r="D4601" t="str">
            <v>2010/04/30</v>
          </cell>
          <cell r="E4601">
            <v>39807</v>
          </cell>
          <cell r="F4601" t="str">
            <v>ITS08300</v>
          </cell>
          <cell r="G4601" t="str">
            <v>Q</v>
          </cell>
        </row>
        <row r="4602">
          <cell r="B4602" t="str">
            <v>2008-G64</v>
          </cell>
          <cell r="C4602" t="str">
            <v>TP T60(2008G64)LE CM MODEL</v>
          </cell>
          <cell r="D4602" t="str">
            <v>2010/04/30</v>
          </cell>
          <cell r="E4602">
            <v>39807</v>
          </cell>
          <cell r="F4602" t="str">
            <v>ITS08300</v>
          </cell>
          <cell r="G4602" t="str">
            <v>Q</v>
          </cell>
        </row>
        <row r="4603">
          <cell r="B4603" t="str">
            <v>2008-GAE</v>
          </cell>
          <cell r="C4603" t="str">
            <v>TPT60 2.0G 2MB 1GB/60.0 14.1</v>
          </cell>
          <cell r="D4603" t="str">
            <v>2010/04/30</v>
          </cell>
          <cell r="E4603">
            <v>39807</v>
          </cell>
          <cell r="F4603" t="str">
            <v>ITS08300</v>
          </cell>
          <cell r="G4603" t="str">
            <v>Q</v>
          </cell>
        </row>
        <row r="4604">
          <cell r="B4604" t="str">
            <v>2008-GAJ</v>
          </cell>
          <cell r="C4604" t="str">
            <v>TPT60 2.0G 2MB 1GB/60.0 14.1</v>
          </cell>
          <cell r="D4604" t="str">
            <v>2010/04/30</v>
          </cell>
          <cell r="E4604">
            <v>39807</v>
          </cell>
          <cell r="F4604" t="str">
            <v>ITS08300</v>
          </cell>
          <cell r="G4604" t="str">
            <v>Q</v>
          </cell>
        </row>
        <row r="4605">
          <cell r="B4605" t="str">
            <v>2008-GBE</v>
          </cell>
          <cell r="C4605" t="str">
            <v>TPT60 2.0G 2MB 1GB/80.0 14.1</v>
          </cell>
          <cell r="D4605" t="str">
            <v>2010/04/30</v>
          </cell>
          <cell r="E4605">
            <v>39807</v>
          </cell>
          <cell r="F4605" t="str">
            <v>ITS08300</v>
          </cell>
          <cell r="G4605" t="str">
            <v>Q</v>
          </cell>
        </row>
        <row r="4606">
          <cell r="B4606" t="str">
            <v>2008-GBJ</v>
          </cell>
          <cell r="C4606" t="str">
            <v>TPT60 2.0G 2MB 1GB/80.0 14.1</v>
          </cell>
          <cell r="D4606" t="str">
            <v>2010/04/30</v>
          </cell>
          <cell r="E4606">
            <v>39807</v>
          </cell>
          <cell r="F4606" t="str">
            <v>ITS08300</v>
          </cell>
          <cell r="G4606" t="str">
            <v>Q</v>
          </cell>
        </row>
        <row r="4607">
          <cell r="B4607" t="str">
            <v>2008-GCE</v>
          </cell>
          <cell r="C4607" t="str">
            <v>TPT60 2.0G 4MB 1GB/80 14.1</v>
          </cell>
          <cell r="D4607" t="str">
            <v>2010/04/30</v>
          </cell>
          <cell r="E4607">
            <v>39807</v>
          </cell>
          <cell r="F4607" t="str">
            <v>ITS08300</v>
          </cell>
          <cell r="G4607" t="str">
            <v>Q</v>
          </cell>
        </row>
        <row r="4608">
          <cell r="B4608" t="str">
            <v>2008-GCJ</v>
          </cell>
          <cell r="C4608" t="str">
            <v>TPT60 2.0G 4MB 1GB/80 14.1</v>
          </cell>
          <cell r="D4608" t="str">
            <v>2010/04/30</v>
          </cell>
          <cell r="E4608">
            <v>39807</v>
          </cell>
          <cell r="F4608" t="str">
            <v>ITS08300</v>
          </cell>
          <cell r="G4608" t="str">
            <v>Q</v>
          </cell>
        </row>
        <row r="4609">
          <cell r="B4609" t="str">
            <v>2008-GDE</v>
          </cell>
          <cell r="C4609" t="str">
            <v>TPT60 2.0G 4MB 1GB/80 14.1</v>
          </cell>
          <cell r="D4609" t="str">
            <v>2010/04/30</v>
          </cell>
          <cell r="E4609">
            <v>39807</v>
          </cell>
          <cell r="F4609" t="str">
            <v>ITS08300</v>
          </cell>
          <cell r="G4609" t="str">
            <v>Q</v>
          </cell>
        </row>
        <row r="4610">
          <cell r="B4610" t="str">
            <v>2008-GDJ</v>
          </cell>
          <cell r="C4610" t="str">
            <v>TPT60 2.0G 4MB 1GB/80 14.1</v>
          </cell>
          <cell r="D4610" t="str">
            <v>2010/04/30</v>
          </cell>
          <cell r="E4610">
            <v>39807</v>
          </cell>
          <cell r="F4610" t="str">
            <v>ITS08300</v>
          </cell>
          <cell r="G4610" t="str">
            <v>Q</v>
          </cell>
        </row>
        <row r="4611">
          <cell r="B4611" t="str">
            <v>2008-GEE</v>
          </cell>
          <cell r="C4611" t="str">
            <v>TPT60 1.83 2MB 1GB/80.0 WXP</v>
          </cell>
          <cell r="D4611" t="str">
            <v>2010/04/30</v>
          </cell>
          <cell r="E4611">
            <v>39807</v>
          </cell>
          <cell r="F4611" t="str">
            <v>ITS08300</v>
          </cell>
          <cell r="G4611" t="str">
            <v>Q</v>
          </cell>
        </row>
        <row r="4612">
          <cell r="B4612" t="str">
            <v>2008-GEJ</v>
          </cell>
          <cell r="C4612" t="str">
            <v>TPT60 1.83 2MB 1GB/80.0 WXP</v>
          </cell>
          <cell r="D4612" t="str">
            <v>2010/04/30</v>
          </cell>
          <cell r="E4612">
            <v>39807</v>
          </cell>
          <cell r="F4612" t="str">
            <v>ITS08300</v>
          </cell>
          <cell r="G4612" t="str">
            <v>Q</v>
          </cell>
        </row>
        <row r="4613">
          <cell r="B4613" t="str">
            <v>2008-GR5</v>
          </cell>
          <cell r="C4613" t="str">
            <v>THINKPAD T60(2008GR5)</v>
          </cell>
          <cell r="D4613" t="str">
            <v>2010/04/30</v>
          </cell>
          <cell r="E4613">
            <v>39807</v>
          </cell>
          <cell r="F4613" t="str">
            <v>ITS08300</v>
          </cell>
          <cell r="G4613" t="str">
            <v>Q</v>
          </cell>
        </row>
        <row r="4614">
          <cell r="B4614" t="str">
            <v>2008-GU3</v>
          </cell>
          <cell r="C4614" t="str">
            <v>TP T60(2008GU3)LE CM MODEL</v>
          </cell>
          <cell r="D4614" t="str">
            <v>2010/04/30</v>
          </cell>
          <cell r="E4614">
            <v>39807</v>
          </cell>
          <cell r="F4614" t="str">
            <v>ITS08300</v>
          </cell>
          <cell r="G4614" t="str">
            <v>Q</v>
          </cell>
        </row>
        <row r="4615">
          <cell r="B4615" t="str">
            <v>2008-GU7</v>
          </cell>
          <cell r="C4615" t="str">
            <v>TP T60(2008GU7)LE CM MODEL</v>
          </cell>
          <cell r="D4615" t="str">
            <v>2010/04/30</v>
          </cell>
          <cell r="E4615">
            <v>39807</v>
          </cell>
          <cell r="F4615" t="str">
            <v>ITS08300</v>
          </cell>
          <cell r="G4615" t="str">
            <v>Q</v>
          </cell>
        </row>
        <row r="4616">
          <cell r="B4616" t="str">
            <v>2008-H97</v>
          </cell>
          <cell r="C4616" t="str">
            <v>THINKPAD T60(2008H97)</v>
          </cell>
          <cell r="D4616" t="str">
            <v>2010/04/30</v>
          </cell>
          <cell r="E4616">
            <v>39807</v>
          </cell>
          <cell r="F4616" t="str">
            <v>ITS08300</v>
          </cell>
          <cell r="G4616" t="str">
            <v>Q</v>
          </cell>
        </row>
        <row r="4617">
          <cell r="B4617" t="str">
            <v>2008-HD5</v>
          </cell>
          <cell r="C4617" t="str">
            <v>THINKPAD T60(2008HD5)</v>
          </cell>
          <cell r="D4617" t="str">
            <v>2010/04/30</v>
          </cell>
          <cell r="E4617">
            <v>39807</v>
          </cell>
          <cell r="F4617" t="str">
            <v>ITS08300</v>
          </cell>
          <cell r="G4617" t="str">
            <v>Q</v>
          </cell>
        </row>
        <row r="4618">
          <cell r="B4618" t="str">
            <v>2008-HE9</v>
          </cell>
          <cell r="C4618" t="str">
            <v>THINKPAD T60(2008HE9)</v>
          </cell>
          <cell r="D4618" t="str">
            <v>2010/04/30</v>
          </cell>
          <cell r="E4618">
            <v>39807</v>
          </cell>
          <cell r="F4618" t="str">
            <v>ITS08300</v>
          </cell>
          <cell r="G4618" t="str">
            <v>Q</v>
          </cell>
        </row>
        <row r="4619">
          <cell r="B4619" t="str">
            <v>2008-HP2</v>
          </cell>
          <cell r="C4619" t="str">
            <v>TP T60 LECM (2008HP2)</v>
          </cell>
          <cell r="D4619" t="str">
            <v>2010/04/30</v>
          </cell>
          <cell r="E4619">
            <v>39807</v>
          </cell>
          <cell r="F4619" t="str">
            <v>ITS08300</v>
          </cell>
          <cell r="G4619" t="str">
            <v>Q</v>
          </cell>
        </row>
        <row r="4620">
          <cell r="B4620" t="str">
            <v>2008-HP3</v>
          </cell>
          <cell r="C4620" t="str">
            <v>TP T60 LECM (2008HP3)</v>
          </cell>
          <cell r="D4620" t="str">
            <v>2010/04/30</v>
          </cell>
          <cell r="E4620">
            <v>39807</v>
          </cell>
          <cell r="F4620" t="str">
            <v>ITS08300</v>
          </cell>
          <cell r="G4620" t="str">
            <v>Q</v>
          </cell>
        </row>
        <row r="4621">
          <cell r="B4621" t="str">
            <v>2008-HU2</v>
          </cell>
          <cell r="C4621" t="str">
            <v>TP T60 LECM (2008HU2)</v>
          </cell>
          <cell r="D4621" t="str">
            <v>2010/04/30</v>
          </cell>
          <cell r="E4621">
            <v>39807</v>
          </cell>
          <cell r="F4621" t="str">
            <v>ITS08300</v>
          </cell>
          <cell r="G4621" t="str">
            <v>Q</v>
          </cell>
        </row>
        <row r="4622">
          <cell r="B4622" t="str">
            <v>2008-HU3</v>
          </cell>
          <cell r="C4622" t="str">
            <v>TP T60 LECM (2008HU3)</v>
          </cell>
          <cell r="D4622" t="str">
            <v>2010/04/30</v>
          </cell>
          <cell r="E4622">
            <v>39807</v>
          </cell>
          <cell r="F4622" t="str">
            <v>ITS08300</v>
          </cell>
          <cell r="G4622" t="str">
            <v>Q</v>
          </cell>
        </row>
        <row r="4623">
          <cell r="B4623" t="str">
            <v>2008-J2E</v>
          </cell>
          <cell r="C4623" t="str">
            <v>TPT60 2.0G 4MB 1GB/80 15.0</v>
          </cell>
          <cell r="D4623" t="str">
            <v>2010/04/30</v>
          </cell>
          <cell r="E4623">
            <v>39807</v>
          </cell>
          <cell r="F4623" t="str">
            <v>ITS08300</v>
          </cell>
          <cell r="G4623" t="str">
            <v>Q</v>
          </cell>
        </row>
        <row r="4624">
          <cell r="B4624" t="str">
            <v>2008-J2J</v>
          </cell>
          <cell r="C4624" t="str">
            <v>TPT60 2.0G 4MB 1GB/80 15.0</v>
          </cell>
          <cell r="D4624" t="str">
            <v>2010/04/30</v>
          </cell>
          <cell r="E4624">
            <v>39807</v>
          </cell>
          <cell r="F4624" t="str">
            <v>ITS08300</v>
          </cell>
          <cell r="G4624" t="str">
            <v>Q</v>
          </cell>
        </row>
        <row r="4625">
          <cell r="B4625" t="str">
            <v>2008-J34</v>
          </cell>
          <cell r="C4625" t="str">
            <v>TP T60 LECM (2008J34)</v>
          </cell>
          <cell r="D4625" t="str">
            <v>2010/04/30</v>
          </cell>
          <cell r="E4625">
            <v>39807</v>
          </cell>
          <cell r="F4625" t="str">
            <v>ITS08300</v>
          </cell>
          <cell r="G4625" t="str">
            <v>Q</v>
          </cell>
        </row>
        <row r="4626">
          <cell r="B4626" t="str">
            <v>2008-J35</v>
          </cell>
          <cell r="C4626" t="str">
            <v>TP T60 LECM (2008J35)</v>
          </cell>
          <cell r="D4626" t="str">
            <v>2010/04/30</v>
          </cell>
          <cell r="E4626">
            <v>39807</v>
          </cell>
          <cell r="F4626" t="str">
            <v>ITS08300</v>
          </cell>
          <cell r="G4626" t="str">
            <v>Q</v>
          </cell>
        </row>
        <row r="4627">
          <cell r="B4627" t="str">
            <v>2008-J3E</v>
          </cell>
          <cell r="C4627" t="str">
            <v>TPT60 1.83 2MB 1GB/80.0 WXP</v>
          </cell>
          <cell r="D4627" t="str">
            <v>2010/04/30</v>
          </cell>
          <cell r="E4627">
            <v>39807</v>
          </cell>
          <cell r="F4627" t="str">
            <v>ITS08300</v>
          </cell>
          <cell r="G4627" t="str">
            <v>Q</v>
          </cell>
        </row>
        <row r="4628">
          <cell r="B4628" t="str">
            <v>2008-J3J</v>
          </cell>
          <cell r="C4628" t="str">
            <v>TPT60 1.83 2MB 1GB/80.0 WXP</v>
          </cell>
          <cell r="D4628" t="str">
            <v>2010/04/30</v>
          </cell>
          <cell r="E4628">
            <v>39807</v>
          </cell>
          <cell r="F4628" t="str">
            <v>ITS08300</v>
          </cell>
          <cell r="G4628" t="str">
            <v>Q</v>
          </cell>
        </row>
        <row r="4629">
          <cell r="B4629" t="str">
            <v>2008-J63</v>
          </cell>
          <cell r="C4629" t="str">
            <v>TP T60 LECM (2008J63)</v>
          </cell>
          <cell r="D4629" t="str">
            <v>2010/04/30</v>
          </cell>
          <cell r="E4629">
            <v>39807</v>
          </cell>
          <cell r="F4629" t="str">
            <v>ITS08300</v>
          </cell>
          <cell r="G4629" t="str">
            <v>Q</v>
          </cell>
        </row>
        <row r="4630">
          <cell r="B4630" t="str">
            <v>2008-J64</v>
          </cell>
          <cell r="C4630" t="str">
            <v>TP T60 LECM (2008J64)</v>
          </cell>
          <cell r="D4630" t="str">
            <v>2010/04/30</v>
          </cell>
          <cell r="E4630">
            <v>39807</v>
          </cell>
          <cell r="F4630" t="str">
            <v>ITS08300</v>
          </cell>
          <cell r="G4630" t="str">
            <v>Q</v>
          </cell>
        </row>
        <row r="4631">
          <cell r="B4631" t="str">
            <v>2008-JB3</v>
          </cell>
          <cell r="C4631" t="str">
            <v>TP T60 LECM (2008JB3)</v>
          </cell>
          <cell r="D4631" t="str">
            <v>2010/04/30</v>
          </cell>
          <cell r="E4631">
            <v>39807</v>
          </cell>
          <cell r="F4631" t="str">
            <v>ITS08300</v>
          </cell>
          <cell r="G4631" t="str">
            <v>Q</v>
          </cell>
        </row>
        <row r="4632">
          <cell r="B4632" t="str">
            <v>2008-JM2</v>
          </cell>
          <cell r="C4632" t="str">
            <v>TP T60 (2008JM2) LE CM MODEL</v>
          </cell>
          <cell r="D4632" t="str">
            <v>2010/04/30</v>
          </cell>
          <cell r="E4632">
            <v>39807</v>
          </cell>
          <cell r="F4632" t="str">
            <v>ITS08300</v>
          </cell>
          <cell r="G4632" t="str">
            <v>Q</v>
          </cell>
        </row>
        <row r="4633">
          <cell r="B4633" t="str">
            <v>2008-JP2</v>
          </cell>
          <cell r="C4633" t="str">
            <v>TP T60 (2008JP2) LE CM MODEL</v>
          </cell>
          <cell r="D4633" t="str">
            <v>2010/04/30</v>
          </cell>
          <cell r="E4633">
            <v>39807</v>
          </cell>
          <cell r="F4633" t="str">
            <v>ITS08300</v>
          </cell>
          <cell r="G4633" t="str">
            <v>Q</v>
          </cell>
        </row>
        <row r="4634">
          <cell r="B4634" t="str">
            <v>2008-JP6</v>
          </cell>
          <cell r="C4634" t="str">
            <v>TP T60 (2008JP6) LE CM MODEL</v>
          </cell>
          <cell r="D4634" t="str">
            <v>2010/04/30</v>
          </cell>
          <cell r="E4634">
            <v>39807</v>
          </cell>
          <cell r="F4634" t="str">
            <v>ITS08300</v>
          </cell>
          <cell r="G4634" t="str">
            <v>Q</v>
          </cell>
        </row>
        <row r="4635">
          <cell r="B4635" t="str">
            <v>2008-JQ2</v>
          </cell>
          <cell r="C4635" t="str">
            <v>TP T60 (2008JQ2) LE CM MODEL</v>
          </cell>
          <cell r="D4635" t="str">
            <v>2010/04/30</v>
          </cell>
          <cell r="E4635">
            <v>39807</v>
          </cell>
          <cell r="F4635" t="str">
            <v>ITS08300</v>
          </cell>
          <cell r="G4635" t="str">
            <v>Q</v>
          </cell>
        </row>
        <row r="4636">
          <cell r="B4636" t="str">
            <v>2008-JY9</v>
          </cell>
          <cell r="C4636" t="str">
            <v>TP T60 LECM (2008JY9)</v>
          </cell>
          <cell r="D4636" t="str">
            <v>2010/04/30</v>
          </cell>
          <cell r="E4636">
            <v>39807</v>
          </cell>
          <cell r="F4636" t="str">
            <v>ITS08300</v>
          </cell>
          <cell r="G4636" t="str">
            <v>Q</v>
          </cell>
        </row>
        <row r="4637">
          <cell r="B4637" t="str">
            <v>2008-JZ1</v>
          </cell>
          <cell r="C4637" t="str">
            <v>TP T60 LECM (2008JZ1)</v>
          </cell>
          <cell r="D4637" t="str">
            <v>2010/04/30</v>
          </cell>
          <cell r="E4637">
            <v>39807</v>
          </cell>
          <cell r="F4637" t="str">
            <v>ITS08300</v>
          </cell>
          <cell r="G4637" t="str">
            <v>Q</v>
          </cell>
        </row>
        <row r="4638">
          <cell r="B4638" t="str">
            <v>2008-K16</v>
          </cell>
          <cell r="C4638" t="str">
            <v>TP T60 LECM (2008K16)</v>
          </cell>
          <cell r="D4638" t="str">
            <v>2010/04/30</v>
          </cell>
          <cell r="E4638">
            <v>39807</v>
          </cell>
          <cell r="F4638" t="str">
            <v>ITS08300</v>
          </cell>
          <cell r="G4638" t="str">
            <v>Q</v>
          </cell>
        </row>
        <row r="4639">
          <cell r="B4639" t="str">
            <v>2008-K34</v>
          </cell>
          <cell r="C4639" t="str">
            <v>TP T60 LECM (2008K34)</v>
          </cell>
          <cell r="D4639" t="str">
            <v>2010/04/30</v>
          </cell>
          <cell r="E4639">
            <v>39807</v>
          </cell>
          <cell r="F4639" t="str">
            <v>ITS08300</v>
          </cell>
          <cell r="G4639" t="str">
            <v>Q</v>
          </cell>
        </row>
        <row r="4640">
          <cell r="B4640" t="str">
            <v>2024-A52</v>
          </cell>
          <cell r="C4640" t="str">
            <v>TP X200 LECM (2024A52)</v>
          </cell>
          <cell r="D4640" t="str">
            <v>2010/04/30</v>
          </cell>
          <cell r="E4640">
            <v>39807</v>
          </cell>
          <cell r="F4640" t="str">
            <v>ITS08300</v>
          </cell>
          <cell r="G4640" t="str">
            <v>Q</v>
          </cell>
        </row>
        <row r="4641">
          <cell r="B4641" t="str">
            <v>2024-A53</v>
          </cell>
          <cell r="C4641" t="str">
            <v>TP X200 LECM (2024A53)</v>
          </cell>
          <cell r="D4641" t="str">
            <v>2010/04/30</v>
          </cell>
          <cell r="E4641">
            <v>39807</v>
          </cell>
          <cell r="F4641" t="str">
            <v>ITS08300</v>
          </cell>
          <cell r="G4641" t="str">
            <v>Q</v>
          </cell>
        </row>
        <row r="4642">
          <cell r="B4642" t="str">
            <v>2024-A99</v>
          </cell>
          <cell r="C4642" t="str">
            <v>TP X200  LECM (2024A99)</v>
          </cell>
          <cell r="D4642" t="str">
            <v>2010/04/30</v>
          </cell>
          <cell r="E4642">
            <v>39807</v>
          </cell>
          <cell r="F4642" t="str">
            <v>ITS08300</v>
          </cell>
          <cell r="G4642" t="str">
            <v>Q</v>
          </cell>
        </row>
        <row r="4643">
          <cell r="B4643" t="str">
            <v>2024-AA1</v>
          </cell>
          <cell r="C4643" t="str">
            <v>TP X200  LECM (2024AA1)</v>
          </cell>
          <cell r="D4643" t="str">
            <v>2010/04/30</v>
          </cell>
          <cell r="E4643">
            <v>39807</v>
          </cell>
          <cell r="F4643" t="str">
            <v>ITS08300</v>
          </cell>
          <cell r="G4643" t="str">
            <v>Q</v>
          </cell>
        </row>
        <row r="4644">
          <cell r="B4644" t="str">
            <v>2024-AC3</v>
          </cell>
          <cell r="C4644" t="str">
            <v>TP X200  LECM (2024AC3)</v>
          </cell>
          <cell r="D4644" t="str">
            <v>2010/04/30</v>
          </cell>
          <cell r="E4644">
            <v>39807</v>
          </cell>
          <cell r="F4644" t="str">
            <v>ITS08300</v>
          </cell>
          <cell r="G4644" t="str">
            <v>Q</v>
          </cell>
        </row>
        <row r="4645">
          <cell r="B4645" t="str">
            <v>2024-AC4</v>
          </cell>
          <cell r="C4645" t="str">
            <v>TP X200  LECM (2024AC4)</v>
          </cell>
          <cell r="D4645" t="str">
            <v>2010/04/30</v>
          </cell>
          <cell r="E4645">
            <v>39807</v>
          </cell>
          <cell r="F4645" t="str">
            <v>ITS08300</v>
          </cell>
          <cell r="G4645" t="str">
            <v>Q</v>
          </cell>
        </row>
        <row r="4646">
          <cell r="B4646" t="str">
            <v>2024-AE6</v>
          </cell>
          <cell r="C4646" t="str">
            <v>TP X200 LECM (2024AE6)</v>
          </cell>
          <cell r="D4646" t="str">
            <v>2010/04/30</v>
          </cell>
          <cell r="E4646">
            <v>39807</v>
          </cell>
          <cell r="F4646" t="str">
            <v>ITS08300</v>
          </cell>
          <cell r="G4646" t="str">
            <v>Q</v>
          </cell>
        </row>
        <row r="4647">
          <cell r="B4647" t="str">
            <v>2024-AE7</v>
          </cell>
          <cell r="C4647" t="str">
            <v>TP X200 LECM (2024AE7)</v>
          </cell>
          <cell r="D4647" t="str">
            <v>2010/04/30</v>
          </cell>
          <cell r="E4647">
            <v>39807</v>
          </cell>
          <cell r="F4647" t="str">
            <v>ITS08300</v>
          </cell>
          <cell r="G4647" t="str">
            <v>Q</v>
          </cell>
        </row>
        <row r="4648">
          <cell r="B4648" t="str">
            <v>2055-45J</v>
          </cell>
          <cell r="C4648" t="str">
            <v>TP T500  2.53 6MB 2GB/160 VBE</v>
          </cell>
          <cell r="D4648" t="str">
            <v>2010/04/30</v>
          </cell>
          <cell r="E4648">
            <v>39807</v>
          </cell>
          <cell r="F4648" t="str">
            <v>ITS08300</v>
          </cell>
          <cell r="G4648" t="str">
            <v>Q</v>
          </cell>
        </row>
        <row r="4649">
          <cell r="B4649" t="str">
            <v>2081-A12</v>
          </cell>
          <cell r="C4649" t="str">
            <v>TP T500 (2081A12)</v>
          </cell>
          <cell r="D4649" t="str">
            <v>2010/04/30</v>
          </cell>
          <cell r="E4649">
            <v>39807</v>
          </cell>
          <cell r="F4649" t="str">
            <v>ITS08300</v>
          </cell>
          <cell r="G4649" t="str">
            <v>Q</v>
          </cell>
        </row>
        <row r="4650">
          <cell r="B4650" t="str">
            <v>2081-A16</v>
          </cell>
          <cell r="C4650" t="str">
            <v>TP T500 (2081A16)</v>
          </cell>
          <cell r="D4650" t="str">
            <v>2010/04/30</v>
          </cell>
          <cell r="E4650">
            <v>39807</v>
          </cell>
          <cell r="F4650" t="str">
            <v>ITS08300</v>
          </cell>
          <cell r="G4650" t="str">
            <v>Q</v>
          </cell>
        </row>
        <row r="4651">
          <cell r="B4651" t="str">
            <v>2081-A21</v>
          </cell>
          <cell r="C4651" t="str">
            <v>TP T500 (2081A21)</v>
          </cell>
          <cell r="D4651" t="str">
            <v>2010/04/30</v>
          </cell>
          <cell r="E4651">
            <v>39807</v>
          </cell>
          <cell r="F4651" t="str">
            <v>ITS08300</v>
          </cell>
          <cell r="G4651" t="str">
            <v>Q</v>
          </cell>
        </row>
        <row r="4652">
          <cell r="B4652" t="str">
            <v>2081-A23</v>
          </cell>
          <cell r="C4652" t="str">
            <v>TP T500 (2081A23)</v>
          </cell>
          <cell r="D4652" t="str">
            <v>2010/04/30</v>
          </cell>
          <cell r="E4652">
            <v>39807</v>
          </cell>
          <cell r="F4652" t="str">
            <v>ITS08300</v>
          </cell>
          <cell r="G4652" t="str">
            <v>Q</v>
          </cell>
        </row>
        <row r="4653">
          <cell r="B4653" t="str">
            <v>2088-43J</v>
          </cell>
          <cell r="C4653" t="str">
            <v>TP T500  2.80 6MB 2GB/250 VBE</v>
          </cell>
          <cell r="D4653" t="str">
            <v>2010/04/30</v>
          </cell>
          <cell r="E4653">
            <v>39807</v>
          </cell>
          <cell r="F4653" t="str">
            <v>ITS08300</v>
          </cell>
          <cell r="G4653" t="str">
            <v>Q</v>
          </cell>
        </row>
        <row r="4654">
          <cell r="B4654" t="str">
            <v>2088-A11</v>
          </cell>
          <cell r="C4654" t="str">
            <v>TP T500 LECM (2088A11)</v>
          </cell>
          <cell r="D4654" t="str">
            <v>2010/04/30</v>
          </cell>
          <cell r="E4654">
            <v>39807</v>
          </cell>
          <cell r="F4654" t="str">
            <v>ITS08300</v>
          </cell>
          <cell r="G4654" t="str">
            <v>Q</v>
          </cell>
        </row>
        <row r="4655">
          <cell r="B4655" t="str">
            <v>2088-A14</v>
          </cell>
          <cell r="C4655" t="str">
            <v>TP T500 LECM  (2088A14)</v>
          </cell>
          <cell r="D4655" t="str">
            <v>2010/04/30</v>
          </cell>
          <cell r="E4655">
            <v>39807</v>
          </cell>
          <cell r="F4655" t="str">
            <v>ITS08300</v>
          </cell>
          <cell r="G4655" t="str">
            <v>Q</v>
          </cell>
        </row>
        <row r="4656">
          <cell r="B4656" t="str">
            <v>2088-A15</v>
          </cell>
          <cell r="C4656" t="str">
            <v>TP T500 LECM (2088A15)</v>
          </cell>
          <cell r="D4656" t="str">
            <v>2010/04/30</v>
          </cell>
          <cell r="E4656">
            <v>39807</v>
          </cell>
          <cell r="F4656" t="str">
            <v>ITS08300</v>
          </cell>
          <cell r="G4656" t="str">
            <v>Q</v>
          </cell>
        </row>
        <row r="4657">
          <cell r="B4657" t="str">
            <v>2089-2KJ</v>
          </cell>
          <cell r="C4657" t="str">
            <v>TP T500  2.53 6MB 2GB/160 VBE</v>
          </cell>
          <cell r="D4657" t="str">
            <v>2010/04/30</v>
          </cell>
          <cell r="E4657">
            <v>39807</v>
          </cell>
          <cell r="F4657" t="str">
            <v>ITS08300</v>
          </cell>
          <cell r="G4657" t="str">
            <v>Q</v>
          </cell>
        </row>
        <row r="4658">
          <cell r="B4658" t="str">
            <v>2089-A71</v>
          </cell>
          <cell r="C4658" t="str">
            <v>TP T500 LECM (2089A71)</v>
          </cell>
          <cell r="D4658" t="str">
            <v>2010/04/30</v>
          </cell>
          <cell r="E4658">
            <v>39807</v>
          </cell>
          <cell r="F4658" t="str">
            <v>ITS08300</v>
          </cell>
          <cell r="G4658" t="str">
            <v>Q</v>
          </cell>
        </row>
        <row r="4659">
          <cell r="B4659" t="str">
            <v>20L0-241</v>
          </cell>
          <cell r="C4659" t="str">
            <v>64MB NP SDRAM SO-DIMM</v>
          </cell>
          <cell r="D4659" t="str">
            <v>2010/04/30</v>
          </cell>
          <cell r="E4659">
            <v>39807</v>
          </cell>
          <cell r="F4659" t="str">
            <v>ITS08300</v>
          </cell>
          <cell r="G4659" t="str">
            <v>Q</v>
          </cell>
        </row>
        <row r="4660">
          <cell r="B4660" t="str">
            <v>20L0-253</v>
          </cell>
          <cell r="C4660" t="str">
            <v>32MB NP SDRAM SODIMM UPGRADE</v>
          </cell>
          <cell r="D4660" t="str">
            <v>2010/04/30</v>
          </cell>
          <cell r="E4660">
            <v>39807</v>
          </cell>
          <cell r="F4660" t="str">
            <v>ITS08300</v>
          </cell>
          <cell r="G4660" t="str">
            <v>Q</v>
          </cell>
        </row>
        <row r="4661">
          <cell r="B4661" t="str">
            <v>20L0-254</v>
          </cell>
          <cell r="C4661" t="str">
            <v>64MB NP SDRAM SODIMM UPGRADE</v>
          </cell>
          <cell r="D4661" t="str">
            <v>2010/04/30</v>
          </cell>
          <cell r="E4661">
            <v>39807</v>
          </cell>
          <cell r="F4661" t="str">
            <v>ITS08300</v>
          </cell>
          <cell r="G4661" t="str">
            <v>Q</v>
          </cell>
        </row>
        <row r="4662">
          <cell r="B4662" t="str">
            <v>20L0-255</v>
          </cell>
          <cell r="C4662" t="str">
            <v>128MB NP SDRAM SODIMM UPGRADE</v>
          </cell>
          <cell r="D4662" t="str">
            <v>2010/04/30</v>
          </cell>
          <cell r="E4662">
            <v>39807</v>
          </cell>
          <cell r="F4662" t="str">
            <v>ITS08300</v>
          </cell>
          <cell r="G4662" t="str">
            <v>Q</v>
          </cell>
        </row>
        <row r="4663">
          <cell r="B4663" t="str">
            <v>20L0-539</v>
          </cell>
          <cell r="C4663" t="str">
            <v>9.1GB 10KRPM W/U2 SCSI HDD</v>
          </cell>
          <cell r="D4663" t="str">
            <v>2010/04/30</v>
          </cell>
          <cell r="E4663">
            <v>39807</v>
          </cell>
          <cell r="F4663" t="str">
            <v>ITS08300</v>
          </cell>
          <cell r="G4663" t="str">
            <v>Q</v>
          </cell>
        </row>
        <row r="4664">
          <cell r="B4664" t="str">
            <v>20L0-543</v>
          </cell>
          <cell r="C4664" t="str">
            <v>IBM HIFD 200MB IDE DRIVE</v>
          </cell>
          <cell r="D4664" t="str">
            <v>2010/04/30</v>
          </cell>
          <cell r="E4664">
            <v>39807</v>
          </cell>
          <cell r="F4664" t="str">
            <v>ITS08300</v>
          </cell>
          <cell r="G4664" t="str">
            <v>Q</v>
          </cell>
        </row>
        <row r="4665">
          <cell r="B4665" t="str">
            <v>20L0-544</v>
          </cell>
          <cell r="C4665" t="str">
            <v>IBM ZIP 100MB IDE INT DRIVE</v>
          </cell>
          <cell r="D4665" t="str">
            <v>2010/04/30</v>
          </cell>
          <cell r="E4665">
            <v>39807</v>
          </cell>
          <cell r="F4665" t="str">
            <v>ITS08300</v>
          </cell>
          <cell r="G4665" t="str">
            <v>Q</v>
          </cell>
        </row>
        <row r="4666">
          <cell r="B4666" t="str">
            <v>20L0-550</v>
          </cell>
          <cell r="C4666" t="str">
            <v>IBM 6X DVD-ROM INT IDE OPT KIT</v>
          </cell>
          <cell r="D4666" t="str">
            <v>2010/04/30</v>
          </cell>
          <cell r="E4666">
            <v>39807</v>
          </cell>
          <cell r="F4666" t="str">
            <v>ITS08300</v>
          </cell>
          <cell r="G4666" t="str">
            <v>Q</v>
          </cell>
        </row>
        <row r="4667">
          <cell r="B4667" t="str">
            <v>20L0-551</v>
          </cell>
          <cell r="C4667" t="str">
            <v>IBM 2X/4X/24XCD-REWRITABLE INT</v>
          </cell>
          <cell r="D4667" t="str">
            <v>2010/04/30</v>
          </cell>
          <cell r="E4667">
            <v>39807</v>
          </cell>
          <cell r="F4667" t="str">
            <v>ITS08300</v>
          </cell>
          <cell r="G4667" t="str">
            <v>Q</v>
          </cell>
        </row>
        <row r="4668">
          <cell r="B4668" t="str">
            <v>20L1-929</v>
          </cell>
          <cell r="C4668" t="str">
            <v>THINKPAD SUPERDISK(LS-120)</v>
          </cell>
          <cell r="D4668" t="str">
            <v>2010/04/30</v>
          </cell>
          <cell r="E4668">
            <v>39807</v>
          </cell>
          <cell r="F4668" t="str">
            <v>ITS08300</v>
          </cell>
          <cell r="G4668" t="str">
            <v>Q</v>
          </cell>
        </row>
        <row r="4669">
          <cell r="B4669" t="str">
            <v>2241-AK1</v>
          </cell>
          <cell r="C4669" t="str">
            <v>TP T500 LECM (2241AK1)</v>
          </cell>
          <cell r="D4669" t="str">
            <v>2010/04/30</v>
          </cell>
          <cell r="E4669">
            <v>39807</v>
          </cell>
          <cell r="F4669" t="str">
            <v>ITS08300</v>
          </cell>
          <cell r="G4669" t="str">
            <v>Q</v>
          </cell>
        </row>
        <row r="4670">
          <cell r="B4670" t="str">
            <v>2241-AK3</v>
          </cell>
          <cell r="C4670" t="str">
            <v>TP T500 LECM (2241AK3)</v>
          </cell>
          <cell r="D4670" t="str">
            <v>2010/04/30</v>
          </cell>
          <cell r="E4670">
            <v>39807</v>
          </cell>
          <cell r="F4670" t="str">
            <v>ITS08300</v>
          </cell>
          <cell r="G4670" t="str">
            <v>Q</v>
          </cell>
        </row>
        <row r="4671">
          <cell r="B4671" t="str">
            <v>2241-AP9</v>
          </cell>
          <cell r="C4671" t="str">
            <v>TP T500 LECM (2241AP9)</v>
          </cell>
          <cell r="D4671" t="str">
            <v>2010/04/30</v>
          </cell>
          <cell r="E4671">
            <v>39807</v>
          </cell>
          <cell r="F4671" t="str">
            <v>ITS08300</v>
          </cell>
          <cell r="G4671" t="str">
            <v>Q</v>
          </cell>
        </row>
        <row r="4672">
          <cell r="B4672" t="str">
            <v>2242-RW3</v>
          </cell>
          <cell r="C4672" t="str">
            <v>TP T500 (2242RW3)</v>
          </cell>
          <cell r="D4672" t="str">
            <v>2010/04/30</v>
          </cell>
          <cell r="E4672">
            <v>39807</v>
          </cell>
          <cell r="F4672" t="str">
            <v>ITS08300</v>
          </cell>
          <cell r="G4672" t="str">
            <v>Q</v>
          </cell>
        </row>
        <row r="4673">
          <cell r="B4673" t="str">
            <v>22L0-567</v>
          </cell>
          <cell r="C4673" t="str">
            <v>DDS DATA</v>
          </cell>
          <cell r="D4673" t="str">
            <v>2010/04/30</v>
          </cell>
          <cell r="E4673">
            <v>39807</v>
          </cell>
          <cell r="F4673" t="str">
            <v>ITS08300</v>
          </cell>
          <cell r="G4673" t="str">
            <v>Q</v>
          </cell>
        </row>
        <row r="4674">
          <cell r="B4674" t="str">
            <v>22L0-572</v>
          </cell>
          <cell r="C4674" t="str">
            <v>DDS DATA</v>
          </cell>
          <cell r="D4674" t="str">
            <v>2010/04/30</v>
          </cell>
          <cell r="E4674">
            <v>39807</v>
          </cell>
          <cell r="F4674" t="str">
            <v>ITS08300</v>
          </cell>
          <cell r="G4674" t="str">
            <v>Q</v>
          </cell>
        </row>
        <row r="4675">
          <cell r="B4675" t="str">
            <v>22L0-733</v>
          </cell>
          <cell r="C4675" t="str">
            <v>DC/AC INVERTER</v>
          </cell>
          <cell r="D4675" t="str">
            <v>2010/04/30</v>
          </cell>
          <cell r="E4675">
            <v>39807</v>
          </cell>
          <cell r="F4675" t="str">
            <v>ITS08300</v>
          </cell>
          <cell r="G4675" t="str">
            <v>Q</v>
          </cell>
        </row>
        <row r="4676">
          <cell r="B4676" t="str">
            <v>22L1-057</v>
          </cell>
          <cell r="C4676" t="str">
            <v>CABLE</v>
          </cell>
          <cell r="D4676" t="str">
            <v>2010/04/30</v>
          </cell>
          <cell r="E4676">
            <v>39807</v>
          </cell>
          <cell r="F4676" t="str">
            <v>ITS08300</v>
          </cell>
          <cell r="G4676" t="str">
            <v>Q</v>
          </cell>
        </row>
        <row r="4677">
          <cell r="B4677" t="str">
            <v>22L1-156</v>
          </cell>
          <cell r="C4677" t="str">
            <v>CASE</v>
          </cell>
          <cell r="D4677" t="str">
            <v>2010/04/30</v>
          </cell>
          <cell r="E4677">
            <v>39807</v>
          </cell>
          <cell r="F4677" t="str">
            <v>ITS08300</v>
          </cell>
          <cell r="G4677" t="str">
            <v>Q</v>
          </cell>
        </row>
        <row r="4678">
          <cell r="B4678" t="str">
            <v>22L1-445</v>
          </cell>
          <cell r="C4678" t="str">
            <v>MOBILE/CDT WINDOWS 98 UPGRADE</v>
          </cell>
          <cell r="D4678" t="str">
            <v>2010/04/30</v>
          </cell>
          <cell r="E4678">
            <v>39807</v>
          </cell>
          <cell r="F4678" t="str">
            <v>ITS08300</v>
          </cell>
          <cell r="G4678" t="str">
            <v>Q</v>
          </cell>
        </row>
        <row r="4679">
          <cell r="B4679" t="str">
            <v>22L1-446</v>
          </cell>
          <cell r="C4679" t="str">
            <v>APTIVA WINDOWS 98 UPGRADE</v>
          </cell>
          <cell r="D4679" t="str">
            <v>2010/04/30</v>
          </cell>
          <cell r="E4679">
            <v>39807</v>
          </cell>
          <cell r="F4679" t="str">
            <v>ITS08300</v>
          </cell>
          <cell r="G4679" t="str">
            <v>Q</v>
          </cell>
        </row>
        <row r="4680">
          <cell r="B4680" t="str">
            <v>22P4-502</v>
          </cell>
          <cell r="C4680" t="str">
            <v>INTEL 100S ETHERNET</v>
          </cell>
          <cell r="D4680" t="str">
            <v>2010/04/30</v>
          </cell>
          <cell r="E4680">
            <v>39807</v>
          </cell>
          <cell r="F4680" t="str">
            <v>ITS08300</v>
          </cell>
          <cell r="G4680" t="str">
            <v>Q</v>
          </cell>
        </row>
        <row r="4681">
          <cell r="B4681" t="str">
            <v>22P4-702</v>
          </cell>
          <cell r="C4681" t="str">
            <v>INTEL 100S LOWPROFILE ETHERNET</v>
          </cell>
          <cell r="D4681" t="str">
            <v>2010/04/30</v>
          </cell>
          <cell r="E4681">
            <v>39807</v>
          </cell>
          <cell r="F4681" t="str">
            <v>ITS08300</v>
          </cell>
          <cell r="G4681" t="str">
            <v>Q</v>
          </cell>
        </row>
        <row r="4682">
          <cell r="B4682" t="str">
            <v>22P5-150</v>
          </cell>
          <cell r="C4682" t="str">
            <v>TRACKPOINT USB KBD</v>
          </cell>
          <cell r="D4682" t="str">
            <v>2010/04/30</v>
          </cell>
          <cell r="E4682">
            <v>39807</v>
          </cell>
          <cell r="F4682" t="str">
            <v>ITS08300</v>
          </cell>
          <cell r="G4682" t="str">
            <v>Q</v>
          </cell>
        </row>
        <row r="4683">
          <cell r="B4683" t="str">
            <v>22P5-181</v>
          </cell>
          <cell r="C4683" t="str">
            <v>WIRELESS KEYBOARD AND MOUSE(BK</v>
          </cell>
          <cell r="D4683" t="str">
            <v>2010/04/30</v>
          </cell>
          <cell r="E4683">
            <v>39807</v>
          </cell>
          <cell r="F4683" t="str">
            <v>ITS08300</v>
          </cell>
          <cell r="G4683" t="str">
            <v>Q</v>
          </cell>
        </row>
        <row r="4684">
          <cell r="B4684" t="str">
            <v>22P5-272</v>
          </cell>
          <cell r="C4684" t="str">
            <v>IBM ULTRAPORT IRDA</v>
          </cell>
          <cell r="D4684" t="str">
            <v>2010/04/30</v>
          </cell>
          <cell r="E4684">
            <v>39807</v>
          </cell>
          <cell r="F4684" t="str">
            <v>ITS08300</v>
          </cell>
          <cell r="G4684" t="str">
            <v>Q</v>
          </cell>
        </row>
        <row r="4685">
          <cell r="B4685" t="str">
            <v>22P5-296</v>
          </cell>
          <cell r="C4685" t="str">
            <v>32 MB USB MEMORY KEY</v>
          </cell>
          <cell r="D4685" t="str">
            <v>2010/04/30</v>
          </cell>
          <cell r="E4685">
            <v>39807</v>
          </cell>
          <cell r="F4685" t="str">
            <v>ITS08300</v>
          </cell>
          <cell r="G4685" t="str">
            <v>Q</v>
          </cell>
        </row>
        <row r="4686">
          <cell r="B4686" t="str">
            <v>22P5-297</v>
          </cell>
          <cell r="C4686" t="str">
            <v>USB PORTABLE CD-RW DRIVE</v>
          </cell>
          <cell r="D4686" t="str">
            <v>2010/04/30</v>
          </cell>
          <cell r="E4686">
            <v>39807</v>
          </cell>
          <cell r="F4686" t="str">
            <v>ITS08300</v>
          </cell>
          <cell r="G4686" t="str">
            <v>Q</v>
          </cell>
        </row>
        <row r="4687">
          <cell r="B4687" t="str">
            <v>22P5-298</v>
          </cell>
          <cell r="C4687" t="str">
            <v>USB SERIAL PARALLEL ADAP</v>
          </cell>
          <cell r="D4687" t="str">
            <v>2010/04/30</v>
          </cell>
          <cell r="E4687">
            <v>39807</v>
          </cell>
          <cell r="F4687" t="str">
            <v>ITS08300</v>
          </cell>
          <cell r="G4687" t="str">
            <v>Q</v>
          </cell>
        </row>
        <row r="4688">
          <cell r="B4688" t="str">
            <v>22P6-401</v>
          </cell>
          <cell r="C4688" t="str">
            <v>HR WIRELESS LAN GATEWAY</v>
          </cell>
          <cell r="D4688" t="str">
            <v>2010/04/30</v>
          </cell>
          <cell r="E4688">
            <v>39807</v>
          </cell>
          <cell r="F4688" t="str">
            <v>ITS08300</v>
          </cell>
          <cell r="G4688" t="str">
            <v>Q</v>
          </cell>
        </row>
        <row r="4689">
          <cell r="B4689" t="str">
            <v>22P6-501</v>
          </cell>
          <cell r="C4689" t="str">
            <v>PRO/1000T D/TOP ADAPT INTEL</v>
          </cell>
          <cell r="D4689" t="str">
            <v>2010/04/30</v>
          </cell>
          <cell r="E4689">
            <v>39807</v>
          </cell>
          <cell r="F4689" t="str">
            <v>ITS08300</v>
          </cell>
          <cell r="G4689" t="str">
            <v>Q</v>
          </cell>
        </row>
        <row r="4690">
          <cell r="B4690" t="str">
            <v>22P6-601</v>
          </cell>
          <cell r="C4690" t="str">
            <v>PRO/1000T LP DTOP ADAP INTEL</v>
          </cell>
          <cell r="D4690" t="str">
            <v>2010/04/30</v>
          </cell>
          <cell r="E4690">
            <v>39807</v>
          </cell>
          <cell r="F4690" t="str">
            <v>ITS08300</v>
          </cell>
          <cell r="G4690" t="str">
            <v>Q</v>
          </cell>
        </row>
        <row r="4691">
          <cell r="B4691" t="str">
            <v>22P6-901</v>
          </cell>
          <cell r="C4691" t="str">
            <v>HIGH RATE W/LESS LAN PCI ADP</v>
          </cell>
          <cell r="D4691" t="str">
            <v>2010/04/30</v>
          </cell>
          <cell r="E4691">
            <v>39807</v>
          </cell>
          <cell r="F4691" t="str">
            <v>ITS08300</v>
          </cell>
          <cell r="G4691" t="str">
            <v>Q</v>
          </cell>
        </row>
        <row r="4692">
          <cell r="B4692" t="str">
            <v>22P6-950</v>
          </cell>
          <cell r="C4692" t="str">
            <v>16X RAM/DVD-ROM BLACK DR</v>
          </cell>
          <cell r="D4692" t="str">
            <v>2010/04/30</v>
          </cell>
          <cell r="E4692">
            <v>39807</v>
          </cell>
          <cell r="F4692" t="str">
            <v>ITS08300</v>
          </cell>
          <cell r="G4692" t="str">
            <v>Q</v>
          </cell>
        </row>
        <row r="4693">
          <cell r="B4693" t="str">
            <v>22P6-951</v>
          </cell>
          <cell r="C4693" t="str">
            <v>16X RAM/DVD-ROM WHITE DR</v>
          </cell>
          <cell r="D4693" t="str">
            <v>2010/04/30</v>
          </cell>
          <cell r="E4693">
            <v>39807</v>
          </cell>
          <cell r="F4693" t="str">
            <v>ITS08300</v>
          </cell>
          <cell r="G4693" t="str">
            <v>Q</v>
          </cell>
        </row>
        <row r="4694">
          <cell r="B4694" t="str">
            <v>22P6-959</v>
          </cell>
          <cell r="C4694" t="str">
            <v>DVD-RAM/DVD-R DRIVE</v>
          </cell>
          <cell r="D4694" t="str">
            <v>2010/04/30</v>
          </cell>
          <cell r="E4694">
            <v>39807</v>
          </cell>
          <cell r="F4694" t="str">
            <v>ITS08300</v>
          </cell>
          <cell r="G4694" t="str">
            <v>Q</v>
          </cell>
        </row>
        <row r="4695">
          <cell r="B4695" t="str">
            <v>22P6-965</v>
          </cell>
          <cell r="C4695" t="str">
            <v>24X/10X/40X MAX BLACK CD-RW</v>
          </cell>
          <cell r="D4695" t="str">
            <v>2010/04/30</v>
          </cell>
          <cell r="E4695">
            <v>39807</v>
          </cell>
          <cell r="F4695" t="str">
            <v>ITS08300</v>
          </cell>
          <cell r="G4695" t="str">
            <v>Q</v>
          </cell>
        </row>
        <row r="4696">
          <cell r="B4696" t="str">
            <v>22P6-967</v>
          </cell>
          <cell r="C4696" t="str">
            <v>24X/10X/40X MAX WHITE CD-RW</v>
          </cell>
          <cell r="D4696" t="str">
            <v>2010/04/30</v>
          </cell>
          <cell r="E4696">
            <v>39807</v>
          </cell>
          <cell r="F4696" t="str">
            <v>ITS08300</v>
          </cell>
          <cell r="G4696" t="str">
            <v>Q</v>
          </cell>
        </row>
        <row r="4697">
          <cell r="B4697" t="str">
            <v>22P6-970</v>
          </cell>
          <cell r="C4697" t="str">
            <v>MULTI-BURNER</v>
          </cell>
          <cell r="D4697" t="str">
            <v>2010/04/30</v>
          </cell>
          <cell r="E4697">
            <v>39807</v>
          </cell>
          <cell r="F4697" t="str">
            <v>ITS08300</v>
          </cell>
          <cell r="G4697" t="str">
            <v>Q</v>
          </cell>
        </row>
        <row r="4698">
          <cell r="B4698" t="str">
            <v>22P6-973</v>
          </cell>
          <cell r="C4698" t="str">
            <v>32X10X40X16X CD-RW/DVD-ROM</v>
          </cell>
          <cell r="D4698" t="str">
            <v>2010/04/30</v>
          </cell>
          <cell r="E4698">
            <v>39807</v>
          </cell>
          <cell r="F4698" t="str">
            <v>ITS08300</v>
          </cell>
          <cell r="G4698" t="str">
            <v>Q</v>
          </cell>
        </row>
        <row r="4699">
          <cell r="B4699" t="str">
            <v>22P6-976</v>
          </cell>
          <cell r="C4699" t="str">
            <v>40X/12X/40X MAX BLK CDRW DR</v>
          </cell>
          <cell r="D4699" t="str">
            <v>2010/04/30</v>
          </cell>
          <cell r="E4699">
            <v>39807</v>
          </cell>
          <cell r="F4699" t="str">
            <v>ITS08300</v>
          </cell>
          <cell r="G4699" t="str">
            <v>Q</v>
          </cell>
        </row>
        <row r="4700">
          <cell r="B4700" t="str">
            <v>22P6-980</v>
          </cell>
          <cell r="C4700" t="str">
            <v>TP CDRW/DVD COMBOIII ULT. DR</v>
          </cell>
          <cell r="D4700" t="str">
            <v>2010/04/30</v>
          </cell>
          <cell r="E4700">
            <v>39807</v>
          </cell>
          <cell r="F4700" t="str">
            <v>ITS08300</v>
          </cell>
          <cell r="G4700" t="str">
            <v>Q</v>
          </cell>
        </row>
        <row r="4701">
          <cell r="B4701" t="str">
            <v>22P6-983</v>
          </cell>
          <cell r="C4701" t="str">
            <v>CD-ROM DRIVE</v>
          </cell>
          <cell r="D4701" t="str">
            <v>2010/04/30</v>
          </cell>
          <cell r="E4701">
            <v>39807</v>
          </cell>
          <cell r="F4701" t="str">
            <v>ITS08300</v>
          </cell>
          <cell r="G4701" t="str">
            <v>Q</v>
          </cell>
        </row>
        <row r="4702">
          <cell r="B4702" t="str">
            <v>22P6-985</v>
          </cell>
          <cell r="C4702" t="str">
            <v>CD-RW DRIVE</v>
          </cell>
          <cell r="D4702" t="str">
            <v>2010/04/30</v>
          </cell>
          <cell r="E4702">
            <v>39807</v>
          </cell>
          <cell r="F4702" t="str">
            <v>ITS08300</v>
          </cell>
          <cell r="G4702" t="str">
            <v>Q</v>
          </cell>
        </row>
        <row r="4703">
          <cell r="B4703" t="str">
            <v>22P6-988</v>
          </cell>
          <cell r="C4703" t="str">
            <v>CD-RW DVD COMBOIII CTO-A</v>
          </cell>
          <cell r="D4703" t="str">
            <v>2010/04/30</v>
          </cell>
          <cell r="E4703">
            <v>39807</v>
          </cell>
          <cell r="F4703" t="str">
            <v>ITS08300</v>
          </cell>
          <cell r="G4703" t="str">
            <v>Q</v>
          </cell>
        </row>
        <row r="4704">
          <cell r="B4704" t="str">
            <v>22P6-989</v>
          </cell>
          <cell r="C4704" t="str">
            <v>CD-RW DVD COMBOIII CTO-R</v>
          </cell>
          <cell r="D4704" t="str">
            <v>2010/04/30</v>
          </cell>
          <cell r="E4704">
            <v>39807</v>
          </cell>
          <cell r="F4704" t="str">
            <v>ITS08300</v>
          </cell>
          <cell r="G4704" t="str">
            <v>Q</v>
          </cell>
        </row>
        <row r="4705">
          <cell r="B4705" t="str">
            <v>22P6-990</v>
          </cell>
          <cell r="C4705" t="str">
            <v>CD-RW DVD COMBOIII CTO-T</v>
          </cell>
          <cell r="D4705" t="str">
            <v>2010/04/30</v>
          </cell>
          <cell r="E4705">
            <v>39807</v>
          </cell>
          <cell r="F4705" t="str">
            <v>ITS08300</v>
          </cell>
          <cell r="G4705" t="str">
            <v>Q</v>
          </cell>
        </row>
        <row r="4706">
          <cell r="B4706" t="str">
            <v>22P6-991</v>
          </cell>
          <cell r="C4706" t="str">
            <v>TP CD RW DVD IV ULTRABAY DRIVE</v>
          </cell>
          <cell r="D4706" t="str">
            <v>2010/04/30</v>
          </cell>
          <cell r="E4706">
            <v>39807</v>
          </cell>
          <cell r="F4706" t="str">
            <v>ITS08300</v>
          </cell>
          <cell r="G4706" t="str">
            <v>Q</v>
          </cell>
        </row>
        <row r="4707">
          <cell r="B4707" t="str">
            <v>22P6-994</v>
          </cell>
          <cell r="C4707" t="str">
            <v>MULTI-BURNER DERIVE</v>
          </cell>
          <cell r="D4707" t="str">
            <v>2010/04/30</v>
          </cell>
          <cell r="E4707">
            <v>39807</v>
          </cell>
          <cell r="F4707" t="str">
            <v>ITS08300</v>
          </cell>
          <cell r="G4707" t="str">
            <v>Q</v>
          </cell>
        </row>
        <row r="4708">
          <cell r="B4708" t="str">
            <v>22P6-997</v>
          </cell>
          <cell r="C4708" t="str">
            <v>48X/24/X48 CD-RW DRIVE</v>
          </cell>
          <cell r="D4708" t="str">
            <v>2010/04/30</v>
          </cell>
          <cell r="E4708">
            <v>39807</v>
          </cell>
          <cell r="F4708" t="str">
            <v>ITS08300</v>
          </cell>
          <cell r="G4708" t="str">
            <v>Q</v>
          </cell>
        </row>
        <row r="4709">
          <cell r="B4709" t="str">
            <v>22P6-999</v>
          </cell>
          <cell r="C4709" t="str">
            <v>48/24/48 X CD-RW</v>
          </cell>
          <cell r="D4709" t="str">
            <v>2010/04/30</v>
          </cell>
          <cell r="E4709">
            <v>39807</v>
          </cell>
          <cell r="F4709" t="str">
            <v>ITS08300</v>
          </cell>
          <cell r="G4709" t="str">
            <v>Q</v>
          </cell>
        </row>
        <row r="4710">
          <cell r="B4710" t="str">
            <v>22P7-006</v>
          </cell>
          <cell r="C4710" t="str">
            <v>CD-RW&amp;DVD COMBO IV UB2000</v>
          </cell>
          <cell r="D4710" t="str">
            <v>2010/04/30</v>
          </cell>
          <cell r="E4710">
            <v>39807</v>
          </cell>
          <cell r="F4710" t="str">
            <v>ITS08300</v>
          </cell>
          <cell r="G4710" t="str">
            <v>Q</v>
          </cell>
        </row>
        <row r="4711">
          <cell r="B4711" t="str">
            <v>22P7-011</v>
          </cell>
          <cell r="C4711" t="str">
            <v>TP CDRWDVDROM ULTRAB SLIMDR</v>
          </cell>
          <cell r="D4711" t="str">
            <v>2010/04/30</v>
          </cell>
          <cell r="E4711">
            <v>39807</v>
          </cell>
          <cell r="F4711" t="str">
            <v>ITS08300</v>
          </cell>
          <cell r="G4711" t="str">
            <v>Q</v>
          </cell>
        </row>
        <row r="4712">
          <cell r="B4712" t="str">
            <v>22P7-012</v>
          </cell>
          <cell r="C4712" t="str">
            <v>CD-RW/DVD COMBO UB SLIM CTO-T</v>
          </cell>
          <cell r="D4712" t="str">
            <v>2010/04/30</v>
          </cell>
          <cell r="E4712">
            <v>39807</v>
          </cell>
          <cell r="F4712" t="str">
            <v>ITS08300</v>
          </cell>
          <cell r="G4712" t="str">
            <v>Q</v>
          </cell>
        </row>
        <row r="4713">
          <cell r="B4713" t="str">
            <v>22P7-015</v>
          </cell>
          <cell r="C4713" t="str">
            <v>TP MULTI-BURNER ULTRABAY DR</v>
          </cell>
          <cell r="D4713" t="str">
            <v>2010/04/30</v>
          </cell>
          <cell r="E4713">
            <v>39807</v>
          </cell>
          <cell r="F4713" t="str">
            <v>ITS08300</v>
          </cell>
          <cell r="G4713" t="str">
            <v>Q</v>
          </cell>
        </row>
        <row r="4714">
          <cell r="B4714" t="str">
            <v>22P7-031</v>
          </cell>
          <cell r="C4714" t="str">
            <v>48X24X48X16X CDRWDVDROM CODR</v>
          </cell>
          <cell r="D4714" t="str">
            <v>2010/04/30</v>
          </cell>
          <cell r="E4714">
            <v>39807</v>
          </cell>
          <cell r="F4714" t="str">
            <v>ITS08300</v>
          </cell>
          <cell r="G4714" t="str">
            <v>Q</v>
          </cell>
        </row>
        <row r="4715">
          <cell r="B4715" t="str">
            <v>22P7-032</v>
          </cell>
          <cell r="C4715" t="str">
            <v>48/24/48/16X COMBO</v>
          </cell>
          <cell r="D4715" t="str">
            <v>2010/04/30</v>
          </cell>
          <cell r="E4715">
            <v>39807</v>
          </cell>
          <cell r="F4715" t="str">
            <v>ITS08300</v>
          </cell>
          <cell r="G4715" t="str">
            <v>Q</v>
          </cell>
        </row>
        <row r="4716">
          <cell r="B4716" t="str">
            <v>22P7-033</v>
          </cell>
          <cell r="C4716" t="str">
            <v>48/24/48/16 COMBO</v>
          </cell>
          <cell r="D4716" t="str">
            <v>2010/04/30</v>
          </cell>
          <cell r="E4716">
            <v>39807</v>
          </cell>
          <cell r="F4716" t="str">
            <v>ITS08300</v>
          </cell>
          <cell r="G4716" t="str">
            <v>Q</v>
          </cell>
        </row>
        <row r="4717">
          <cell r="B4717" t="str">
            <v>22P7-036</v>
          </cell>
          <cell r="C4717" t="str">
            <v>MULTI-BURNER PLUS</v>
          </cell>
          <cell r="D4717" t="str">
            <v>2010/04/30</v>
          </cell>
          <cell r="E4717">
            <v>39807</v>
          </cell>
          <cell r="F4717" t="str">
            <v>ITS08300</v>
          </cell>
          <cell r="G4717" t="str">
            <v>Q</v>
          </cell>
        </row>
        <row r="4718">
          <cell r="B4718" t="str">
            <v>22P7-037</v>
          </cell>
          <cell r="C4718" t="str">
            <v>DVD-RAM/CD-RW DRIVE PLUS</v>
          </cell>
          <cell r="D4718" t="str">
            <v>2010/04/30</v>
          </cell>
          <cell r="E4718">
            <v>39807</v>
          </cell>
          <cell r="F4718" t="str">
            <v>ITS08300</v>
          </cell>
          <cell r="G4718" t="str">
            <v>Q</v>
          </cell>
        </row>
        <row r="4719">
          <cell r="B4719" t="str">
            <v>22P7-042</v>
          </cell>
          <cell r="C4719" t="str">
            <v>48X/32X/48X MAX CD-RW DRIVE</v>
          </cell>
          <cell r="D4719" t="str">
            <v>2010/04/30</v>
          </cell>
          <cell r="E4719">
            <v>39807</v>
          </cell>
          <cell r="F4719" t="str">
            <v>ITS08300</v>
          </cell>
          <cell r="G4719" t="str">
            <v>Q</v>
          </cell>
        </row>
        <row r="4720">
          <cell r="B4720" t="str">
            <v>22P7-150</v>
          </cell>
          <cell r="C4720" t="str">
            <v>20.4GB 5400 RPM EIDE HDD</v>
          </cell>
          <cell r="D4720" t="str">
            <v>2010/04/30</v>
          </cell>
          <cell r="E4720">
            <v>39807</v>
          </cell>
          <cell r="F4720" t="str">
            <v>ITS08300</v>
          </cell>
          <cell r="G4720" t="str">
            <v>Q</v>
          </cell>
        </row>
        <row r="4721">
          <cell r="B4721" t="str">
            <v>22P7-156</v>
          </cell>
          <cell r="C4721" t="str">
            <v>40 GB 5400 RPM (EIDE) HDD</v>
          </cell>
          <cell r="D4721" t="str">
            <v>2010/04/30</v>
          </cell>
          <cell r="E4721">
            <v>39807</v>
          </cell>
          <cell r="F4721" t="str">
            <v>ITS08300</v>
          </cell>
          <cell r="G4721" t="str">
            <v>Q</v>
          </cell>
        </row>
        <row r="4722">
          <cell r="B4722" t="str">
            <v>22P7-157</v>
          </cell>
          <cell r="C4722" t="str">
            <v>40 GB 7200 RPM ATA (EIDE) DR</v>
          </cell>
          <cell r="D4722" t="str">
            <v>2010/04/30</v>
          </cell>
          <cell r="E4722">
            <v>39807</v>
          </cell>
          <cell r="F4722" t="str">
            <v>ITS08300</v>
          </cell>
          <cell r="G4722" t="str">
            <v>Q</v>
          </cell>
        </row>
        <row r="4723">
          <cell r="B4723" t="str">
            <v>22P7-185</v>
          </cell>
          <cell r="C4723" t="str">
            <v>40GB SERIAL ATA HD</v>
          </cell>
          <cell r="D4723" t="str">
            <v>2010/04/30</v>
          </cell>
          <cell r="E4723">
            <v>39807</v>
          </cell>
          <cell r="F4723" t="str">
            <v>ITS08300</v>
          </cell>
          <cell r="G4723" t="str">
            <v>Q</v>
          </cell>
        </row>
        <row r="4724">
          <cell r="B4724" t="str">
            <v>22P7-196</v>
          </cell>
          <cell r="C4724" t="str">
            <v>PORTABLE 40GB USB 2.0 HD</v>
          </cell>
          <cell r="D4724" t="str">
            <v>2010/04/30</v>
          </cell>
          <cell r="E4724">
            <v>39807</v>
          </cell>
          <cell r="F4724" t="str">
            <v>ITS08300</v>
          </cell>
          <cell r="G4724" t="str">
            <v>Q</v>
          </cell>
        </row>
        <row r="4725">
          <cell r="B4725" t="str">
            <v>22P7-330</v>
          </cell>
          <cell r="C4725" t="str">
            <v>ULTRABAY PLUS NUMERIC KEYPAD</v>
          </cell>
          <cell r="D4725" t="str">
            <v>2010/04/30</v>
          </cell>
          <cell r="E4725">
            <v>39807</v>
          </cell>
          <cell r="F4725" t="str">
            <v>ITS08300</v>
          </cell>
          <cell r="G4725" t="str">
            <v>Q</v>
          </cell>
        </row>
        <row r="4726">
          <cell r="B4726" t="str">
            <v>22P7-502</v>
          </cell>
          <cell r="C4726" t="str">
            <v>IBM 11A WIRELESS LAN CARDBUS</v>
          </cell>
          <cell r="D4726" t="str">
            <v>2010/04/30</v>
          </cell>
          <cell r="E4726">
            <v>39807</v>
          </cell>
          <cell r="F4726" t="str">
            <v>ITS08300</v>
          </cell>
          <cell r="G4726" t="str">
            <v>Q</v>
          </cell>
        </row>
        <row r="4727">
          <cell r="B4727" t="str">
            <v>22P7-701</v>
          </cell>
          <cell r="C4727" t="str">
            <v>H R WIREL LAN MINI PC ADAPT</v>
          </cell>
          <cell r="D4727" t="str">
            <v>2010/04/30</v>
          </cell>
          <cell r="E4727">
            <v>39807</v>
          </cell>
          <cell r="F4727" t="str">
            <v>ITS08300</v>
          </cell>
          <cell r="G4727" t="str">
            <v>Q</v>
          </cell>
        </row>
        <row r="4728">
          <cell r="B4728" t="str">
            <v>22P8-986</v>
          </cell>
          <cell r="C4728" t="str">
            <v>15.0IN FLATMON SPEAKER BEZEL</v>
          </cell>
          <cell r="D4728" t="str">
            <v>2010/04/30</v>
          </cell>
          <cell r="E4728">
            <v>39807</v>
          </cell>
          <cell r="F4728" t="str">
            <v>ITS08300</v>
          </cell>
          <cell r="G4728" t="str">
            <v>Q</v>
          </cell>
        </row>
        <row r="4729">
          <cell r="B4729" t="str">
            <v>22P8-998</v>
          </cell>
          <cell r="C4729" t="str">
            <v>128 MB USB 2.0 MEMORY KEY</v>
          </cell>
          <cell r="D4729" t="str">
            <v>2010/04/30</v>
          </cell>
          <cell r="E4729">
            <v>39807</v>
          </cell>
          <cell r="F4729" t="str">
            <v>ITS08300</v>
          </cell>
          <cell r="G4729" t="str">
            <v>Q</v>
          </cell>
        </row>
        <row r="4730">
          <cell r="B4730" t="str">
            <v>22P9-011</v>
          </cell>
          <cell r="C4730" t="str">
            <v>TP 72W AC/DC COMBO ADAP JP</v>
          </cell>
          <cell r="D4730" t="str">
            <v>2010/04/30</v>
          </cell>
          <cell r="E4730">
            <v>39807</v>
          </cell>
          <cell r="F4730" t="str">
            <v>ITS08300</v>
          </cell>
          <cell r="G4730" t="str">
            <v>Q</v>
          </cell>
        </row>
        <row r="4731">
          <cell r="B4731" t="str">
            <v>22P9-024</v>
          </cell>
          <cell r="C4731" t="str">
            <v>64MB USB 2.0 MEMORY KEY</v>
          </cell>
          <cell r="D4731" t="str">
            <v>2010/04/30</v>
          </cell>
          <cell r="E4731">
            <v>39807</v>
          </cell>
          <cell r="F4731" t="str">
            <v>ITS08300</v>
          </cell>
          <cell r="G4731" t="str">
            <v>Q</v>
          </cell>
        </row>
        <row r="4732">
          <cell r="B4732" t="str">
            <v>22P9-025</v>
          </cell>
          <cell r="C4732" t="str">
            <v>256MB USB 2.0 MEMORY KEY</v>
          </cell>
          <cell r="D4732" t="str">
            <v>2010/04/30</v>
          </cell>
          <cell r="E4732">
            <v>39807</v>
          </cell>
          <cell r="F4732" t="str">
            <v>ITS08300</v>
          </cell>
          <cell r="G4732" t="str">
            <v>Q</v>
          </cell>
        </row>
        <row r="4733">
          <cell r="B4733" t="str">
            <v>22P9-040</v>
          </cell>
          <cell r="C4733" t="str">
            <v>TP MULTIPLE BATT. CHARGER II</v>
          </cell>
          <cell r="D4733" t="str">
            <v>2010/04/30</v>
          </cell>
          <cell r="E4733">
            <v>39807</v>
          </cell>
          <cell r="F4733" t="str">
            <v>ITS08300</v>
          </cell>
          <cell r="G4733" t="str">
            <v>Q</v>
          </cell>
        </row>
        <row r="4734">
          <cell r="B4734" t="str">
            <v>22P9-101</v>
          </cell>
          <cell r="C4734" t="str">
            <v>TP ENHAN 8X4X24X MAX CDRW UB</v>
          </cell>
          <cell r="D4734" t="str">
            <v>2010/04/30</v>
          </cell>
          <cell r="E4734">
            <v>39807</v>
          </cell>
          <cell r="F4734" t="str">
            <v>ITS08300</v>
          </cell>
          <cell r="G4734" t="str">
            <v>Q</v>
          </cell>
        </row>
        <row r="4735">
          <cell r="B4735" t="str">
            <v>22P9-102</v>
          </cell>
          <cell r="C4735" t="str">
            <v>TP ULTRLIGHT 8XMAX DVDROM UB</v>
          </cell>
          <cell r="D4735" t="str">
            <v>2010/04/30</v>
          </cell>
          <cell r="E4735">
            <v>39807</v>
          </cell>
          <cell r="F4735" t="str">
            <v>ITS08300</v>
          </cell>
          <cell r="G4735" t="str">
            <v>Q</v>
          </cell>
        </row>
        <row r="4736">
          <cell r="B4736" t="str">
            <v>22P9-107</v>
          </cell>
          <cell r="C4736" t="str">
            <v>8X/4X/24X CD-RW UB2000 DRIVE</v>
          </cell>
          <cell r="D4736" t="str">
            <v>2010/04/30</v>
          </cell>
          <cell r="E4736">
            <v>39807</v>
          </cell>
          <cell r="F4736" t="str">
            <v>ITS08300</v>
          </cell>
          <cell r="G4736" t="str">
            <v>Q</v>
          </cell>
        </row>
        <row r="4737">
          <cell r="B4737" t="str">
            <v>22P9-108</v>
          </cell>
          <cell r="C4737" t="str">
            <v>8X-3X DVD UB2000 DRIVE</v>
          </cell>
          <cell r="D4737" t="str">
            <v>2010/04/30</v>
          </cell>
          <cell r="E4737">
            <v>39807</v>
          </cell>
          <cell r="F4737" t="str">
            <v>ITS08300</v>
          </cell>
          <cell r="G4737" t="str">
            <v>Q</v>
          </cell>
        </row>
        <row r="4738">
          <cell r="B4738" t="str">
            <v>22P9-109</v>
          </cell>
          <cell r="C4738" t="str">
            <v>CD-RW/DVD COMBO II UB2000</v>
          </cell>
          <cell r="D4738" t="str">
            <v>2010/04/30</v>
          </cell>
          <cell r="E4738">
            <v>39807</v>
          </cell>
          <cell r="F4738" t="str">
            <v>ITS08300</v>
          </cell>
          <cell r="G4738" t="str">
            <v>Q</v>
          </cell>
        </row>
        <row r="4739">
          <cell r="B4739" t="str">
            <v>22P9-110</v>
          </cell>
          <cell r="C4739" t="str">
            <v>24X-10X CD-ROM UB2000 DRIVE</v>
          </cell>
          <cell r="D4739" t="str">
            <v>2010/04/30</v>
          </cell>
          <cell r="E4739">
            <v>39807</v>
          </cell>
          <cell r="F4739" t="str">
            <v>ITS08300</v>
          </cell>
          <cell r="G4739" t="str">
            <v>Q</v>
          </cell>
        </row>
        <row r="4740">
          <cell r="B4740" t="str">
            <v>22P9-151</v>
          </cell>
          <cell r="C4740" t="str">
            <v>THINKPAD 120W AC ADAPTER</v>
          </cell>
          <cell r="D4740" t="str">
            <v>2010/04/30</v>
          </cell>
          <cell r="E4740">
            <v>39807</v>
          </cell>
          <cell r="F4740" t="str">
            <v>ITS08300</v>
          </cell>
          <cell r="G4740" t="str">
            <v>Q</v>
          </cell>
        </row>
        <row r="4741">
          <cell r="B4741" t="str">
            <v>22P9-163</v>
          </cell>
          <cell r="C4741" t="str">
            <v>USB 2.0 PORT.MULTI-BURNER</v>
          </cell>
          <cell r="D4741" t="str">
            <v>2010/04/30</v>
          </cell>
          <cell r="E4741">
            <v>39807</v>
          </cell>
          <cell r="F4741" t="str">
            <v>ITS08300</v>
          </cell>
          <cell r="G4741" t="str">
            <v>Q</v>
          </cell>
        </row>
        <row r="4742">
          <cell r="B4742" t="str">
            <v>22P9-194</v>
          </cell>
          <cell r="C4742" t="str">
            <v>USB 2.0 CD-RW/DVD-ROM DRIVE</v>
          </cell>
          <cell r="D4742" t="str">
            <v>2010/04/30</v>
          </cell>
          <cell r="E4742">
            <v>39807</v>
          </cell>
          <cell r="F4742" t="str">
            <v>ITS08300</v>
          </cell>
          <cell r="G4742" t="str">
            <v>Q</v>
          </cell>
        </row>
        <row r="4743">
          <cell r="B4743" t="str">
            <v>22P9-228</v>
          </cell>
          <cell r="C4743" t="str">
            <v>USB 2.0 MEMORY KEY - 256MB</v>
          </cell>
          <cell r="D4743" t="str">
            <v>2010/04/30</v>
          </cell>
          <cell r="E4743">
            <v>39807</v>
          </cell>
          <cell r="F4743" t="str">
            <v>ITS08300</v>
          </cell>
          <cell r="G4743" t="str">
            <v>Q</v>
          </cell>
        </row>
        <row r="4744">
          <cell r="B4744" t="str">
            <v>22P9-229</v>
          </cell>
          <cell r="C4744" t="str">
            <v>USB 2.0 MEMORY KEY - 128 MB</v>
          </cell>
          <cell r="D4744" t="str">
            <v>2010/04/30</v>
          </cell>
          <cell r="E4744">
            <v>39807</v>
          </cell>
          <cell r="F4744" t="str">
            <v>ITS08300</v>
          </cell>
          <cell r="G4744" t="str">
            <v>Q</v>
          </cell>
        </row>
        <row r="4745">
          <cell r="B4745" t="str">
            <v>22P9-230</v>
          </cell>
          <cell r="C4745" t="str">
            <v>USB 2.0 MEMORY KEY - 512MB</v>
          </cell>
          <cell r="D4745" t="str">
            <v>2010/04/30</v>
          </cell>
          <cell r="E4745">
            <v>39807</v>
          </cell>
          <cell r="F4745" t="str">
            <v>ITS08300</v>
          </cell>
          <cell r="G4745" t="str">
            <v>Q</v>
          </cell>
        </row>
        <row r="4746">
          <cell r="B4746" t="str">
            <v>22P9-271</v>
          </cell>
          <cell r="C4746" t="str">
            <v>128MB PC3200 CL3 DDR SDRAM</v>
          </cell>
          <cell r="D4746" t="str">
            <v>2010/04/30</v>
          </cell>
          <cell r="E4746">
            <v>39807</v>
          </cell>
          <cell r="F4746" t="str">
            <v>ITS08300</v>
          </cell>
          <cell r="G4746" t="str">
            <v>Q</v>
          </cell>
        </row>
        <row r="4747">
          <cell r="B4747" t="str">
            <v>22P9-272</v>
          </cell>
          <cell r="C4747" t="str">
            <v>1GB PC3200 CL3 DDR SDRAM</v>
          </cell>
          <cell r="D4747" t="str">
            <v>2010/04/30</v>
          </cell>
          <cell r="E4747">
            <v>39807</v>
          </cell>
          <cell r="F4747" t="str">
            <v>ITS08300</v>
          </cell>
          <cell r="G4747" t="str">
            <v>Q</v>
          </cell>
        </row>
        <row r="4748">
          <cell r="B4748" t="str">
            <v>22P9-325</v>
          </cell>
          <cell r="C4748" t="str">
            <v>512MB NP DDR2</v>
          </cell>
          <cell r="D4748" t="str">
            <v>2010/04/30</v>
          </cell>
          <cell r="E4748">
            <v>39807</v>
          </cell>
          <cell r="F4748" t="str">
            <v>ITS08300</v>
          </cell>
          <cell r="G4748" t="str">
            <v>Q</v>
          </cell>
        </row>
        <row r="4749">
          <cell r="B4749" t="str">
            <v>22P9-326</v>
          </cell>
          <cell r="C4749" t="str">
            <v>1GB NP DDR2</v>
          </cell>
          <cell r="D4749" t="str">
            <v>2010/04/30</v>
          </cell>
          <cell r="E4749">
            <v>39807</v>
          </cell>
          <cell r="F4749" t="str">
            <v>ITS08300</v>
          </cell>
          <cell r="G4749" t="str">
            <v>Q</v>
          </cell>
        </row>
        <row r="4750">
          <cell r="B4750" t="str">
            <v>2371-11I</v>
          </cell>
          <cell r="C4750" t="str">
            <v>TP X40 PC CUSTOMIZED 2371-11I</v>
          </cell>
          <cell r="D4750" t="str">
            <v>2010/04/30</v>
          </cell>
          <cell r="E4750">
            <v>39807</v>
          </cell>
          <cell r="F4750" t="str">
            <v>ITS08300</v>
          </cell>
          <cell r="G4750" t="str">
            <v>Q</v>
          </cell>
        </row>
        <row r="4751">
          <cell r="B4751" t="str">
            <v>2371-12I</v>
          </cell>
          <cell r="C4751" t="str">
            <v>TP X40 PC CUSTOMIZED 2371-12I</v>
          </cell>
          <cell r="D4751" t="str">
            <v>2010/04/30</v>
          </cell>
          <cell r="E4751">
            <v>39807</v>
          </cell>
          <cell r="F4751" t="str">
            <v>ITS08300</v>
          </cell>
          <cell r="G4751" t="str">
            <v>Q</v>
          </cell>
        </row>
        <row r="4752">
          <cell r="B4752" t="str">
            <v>2371-13I</v>
          </cell>
          <cell r="C4752" t="str">
            <v>TP X40 PC CUSTOMIZED 2371-13I</v>
          </cell>
          <cell r="D4752" t="str">
            <v>2010/04/30</v>
          </cell>
          <cell r="E4752">
            <v>39807</v>
          </cell>
          <cell r="F4752" t="str">
            <v>ITS08300</v>
          </cell>
          <cell r="G4752" t="str">
            <v>Q</v>
          </cell>
        </row>
        <row r="4753">
          <cell r="B4753" t="str">
            <v>2371-14I</v>
          </cell>
          <cell r="C4753" t="str">
            <v>TP X40 PC CUSTOMIZED 2371-14I</v>
          </cell>
          <cell r="D4753" t="str">
            <v>2010/04/30</v>
          </cell>
          <cell r="E4753">
            <v>39807</v>
          </cell>
          <cell r="F4753" t="str">
            <v>ITS08300</v>
          </cell>
          <cell r="G4753" t="str">
            <v>Q</v>
          </cell>
        </row>
        <row r="4754">
          <cell r="B4754" t="str">
            <v>2371-15I</v>
          </cell>
          <cell r="C4754" t="str">
            <v>TP X40 PC CUSTOMIZED 2371-15I</v>
          </cell>
          <cell r="D4754" t="str">
            <v>2010/04/30</v>
          </cell>
          <cell r="E4754">
            <v>39807</v>
          </cell>
          <cell r="F4754" t="str">
            <v>ITS08300</v>
          </cell>
          <cell r="G4754" t="str">
            <v>Q</v>
          </cell>
        </row>
        <row r="4755">
          <cell r="B4755" t="str">
            <v>2371-16I</v>
          </cell>
          <cell r="C4755" t="str">
            <v>TP X40 PC CUSTOMIZED 2371-16I</v>
          </cell>
          <cell r="D4755" t="str">
            <v>2010/04/30</v>
          </cell>
          <cell r="E4755">
            <v>39807</v>
          </cell>
          <cell r="F4755" t="str">
            <v>ITS08300</v>
          </cell>
          <cell r="G4755" t="str">
            <v>Q</v>
          </cell>
        </row>
        <row r="4756">
          <cell r="B4756" t="str">
            <v>2371-17I</v>
          </cell>
          <cell r="C4756" t="str">
            <v>TP X40 PC CUSTOMIZED 2371-17I</v>
          </cell>
          <cell r="D4756" t="str">
            <v>2010/04/30</v>
          </cell>
          <cell r="E4756">
            <v>39807</v>
          </cell>
          <cell r="F4756" t="str">
            <v>ITS08300</v>
          </cell>
          <cell r="G4756" t="str">
            <v>Q</v>
          </cell>
        </row>
        <row r="4757">
          <cell r="B4757" t="str">
            <v>2371-21I</v>
          </cell>
          <cell r="C4757" t="str">
            <v>TP X40 PC CUSTOMIZED 2371-21I</v>
          </cell>
          <cell r="D4757" t="str">
            <v>2010/04/30</v>
          </cell>
          <cell r="E4757">
            <v>39807</v>
          </cell>
          <cell r="F4757" t="str">
            <v>ITS08300</v>
          </cell>
          <cell r="G4757" t="str">
            <v>Q</v>
          </cell>
        </row>
        <row r="4758">
          <cell r="B4758" t="str">
            <v>2371-22I</v>
          </cell>
          <cell r="C4758" t="str">
            <v>TP X40 PC CUSTOMIZED 2371-22I</v>
          </cell>
          <cell r="D4758" t="str">
            <v>2010/04/30</v>
          </cell>
          <cell r="E4758">
            <v>39807</v>
          </cell>
          <cell r="F4758" t="str">
            <v>ITS08300</v>
          </cell>
          <cell r="G4758" t="str">
            <v>Q</v>
          </cell>
        </row>
        <row r="4759">
          <cell r="B4759" t="str">
            <v>2371-23I</v>
          </cell>
          <cell r="C4759" t="str">
            <v>TP X40 PC CUSTOMIZED 2371-23I</v>
          </cell>
          <cell r="D4759" t="str">
            <v>2010/04/30</v>
          </cell>
          <cell r="E4759">
            <v>39807</v>
          </cell>
          <cell r="F4759" t="str">
            <v>ITS08300</v>
          </cell>
          <cell r="G4759" t="str">
            <v>Q</v>
          </cell>
        </row>
        <row r="4760">
          <cell r="B4760" t="str">
            <v>2371-24I</v>
          </cell>
          <cell r="C4760" t="str">
            <v>TP X40 PC CUSTOMIZED 2371-24I</v>
          </cell>
          <cell r="D4760" t="str">
            <v>2010/04/30</v>
          </cell>
          <cell r="E4760">
            <v>39807</v>
          </cell>
          <cell r="F4760" t="str">
            <v>ITS08300</v>
          </cell>
          <cell r="G4760" t="str">
            <v>Q</v>
          </cell>
        </row>
        <row r="4761">
          <cell r="B4761" t="str">
            <v>2371-25I</v>
          </cell>
          <cell r="C4761" t="str">
            <v>TP X40 PC CUSTOMIZED 2371-25I</v>
          </cell>
          <cell r="D4761" t="str">
            <v>2010/04/30</v>
          </cell>
          <cell r="E4761">
            <v>39807</v>
          </cell>
          <cell r="F4761" t="str">
            <v>ITS08300</v>
          </cell>
          <cell r="G4761" t="str">
            <v>Q</v>
          </cell>
        </row>
        <row r="4762">
          <cell r="B4762" t="str">
            <v>2371-26I</v>
          </cell>
          <cell r="C4762" t="str">
            <v>TP X40 PC CUSTOMIZED 2371-26I</v>
          </cell>
          <cell r="D4762" t="str">
            <v>2010/04/30</v>
          </cell>
          <cell r="E4762">
            <v>39807</v>
          </cell>
          <cell r="F4762" t="str">
            <v>ITS08300</v>
          </cell>
          <cell r="G4762" t="str">
            <v>Q</v>
          </cell>
        </row>
        <row r="4763">
          <cell r="B4763" t="str">
            <v>2371-27I</v>
          </cell>
          <cell r="C4763" t="str">
            <v>TP X40 PC CUSTOMIZED 2371-27I</v>
          </cell>
          <cell r="D4763" t="str">
            <v>2010/04/30</v>
          </cell>
          <cell r="E4763">
            <v>39807</v>
          </cell>
          <cell r="F4763" t="str">
            <v>ITS08300</v>
          </cell>
          <cell r="G4763" t="str">
            <v>Q</v>
          </cell>
        </row>
        <row r="4764">
          <cell r="B4764" t="str">
            <v>2371-A38</v>
          </cell>
          <cell r="C4764" t="str">
            <v>TP X40(2371A38)LE CM MODEL</v>
          </cell>
          <cell r="D4764" t="str">
            <v>2010/04/30</v>
          </cell>
          <cell r="E4764">
            <v>39807</v>
          </cell>
          <cell r="F4764" t="str">
            <v>ITS08300</v>
          </cell>
          <cell r="G4764" t="str">
            <v>Q</v>
          </cell>
        </row>
        <row r="4765">
          <cell r="B4765" t="str">
            <v>2371-A85</v>
          </cell>
          <cell r="C4765" t="str">
            <v>TP X40(2371A85)LE CM MODEL</v>
          </cell>
          <cell r="D4765" t="str">
            <v>2010/04/30</v>
          </cell>
          <cell r="E4765">
            <v>39807</v>
          </cell>
          <cell r="F4765" t="str">
            <v>ITS08300</v>
          </cell>
          <cell r="G4765" t="str">
            <v>Q</v>
          </cell>
        </row>
        <row r="4766">
          <cell r="B4766" t="str">
            <v>2371-BJ2</v>
          </cell>
          <cell r="C4766" t="str">
            <v>TP X40(2371BJ2)LE CM MODEL</v>
          </cell>
          <cell r="D4766" t="str">
            <v>2010/04/30</v>
          </cell>
          <cell r="E4766">
            <v>39807</v>
          </cell>
          <cell r="F4766" t="str">
            <v>ITS08300</v>
          </cell>
          <cell r="G4766" t="str">
            <v>Q</v>
          </cell>
        </row>
        <row r="4767">
          <cell r="B4767" t="str">
            <v>2371-BJ3</v>
          </cell>
          <cell r="C4767" t="str">
            <v>TP X40(2371BJ3)LE CM MODEL</v>
          </cell>
          <cell r="D4767" t="str">
            <v>2010/04/30</v>
          </cell>
          <cell r="E4767">
            <v>39807</v>
          </cell>
          <cell r="F4767" t="str">
            <v>ITS08300</v>
          </cell>
          <cell r="G4767" t="str">
            <v>Q</v>
          </cell>
        </row>
        <row r="4768">
          <cell r="B4768" t="str">
            <v>2371-BJ4</v>
          </cell>
          <cell r="C4768" t="str">
            <v>TP X40(2371BJ4)LE CM MODEL</v>
          </cell>
          <cell r="D4768" t="str">
            <v>2010/04/30</v>
          </cell>
          <cell r="E4768">
            <v>39807</v>
          </cell>
          <cell r="F4768" t="str">
            <v>ITS08300</v>
          </cell>
          <cell r="G4768" t="str">
            <v>Q</v>
          </cell>
        </row>
        <row r="4769">
          <cell r="B4769" t="str">
            <v>2371-BJ6</v>
          </cell>
          <cell r="C4769" t="str">
            <v>TP X40(2371BJ6)LE CM MODEL</v>
          </cell>
          <cell r="D4769" t="str">
            <v>2010/04/30</v>
          </cell>
          <cell r="E4769">
            <v>39807</v>
          </cell>
          <cell r="F4769" t="str">
            <v>ITS08300</v>
          </cell>
          <cell r="G4769" t="str">
            <v>Q</v>
          </cell>
        </row>
        <row r="4770">
          <cell r="B4770" t="str">
            <v>2371-BJ8</v>
          </cell>
          <cell r="C4770" t="str">
            <v>TP X40(2371BJ8)LE CM MODEL</v>
          </cell>
          <cell r="D4770" t="str">
            <v>2010/04/30</v>
          </cell>
          <cell r="E4770">
            <v>39807</v>
          </cell>
          <cell r="F4770" t="str">
            <v>ITS08300</v>
          </cell>
          <cell r="G4770" t="str">
            <v>Q</v>
          </cell>
        </row>
        <row r="4771">
          <cell r="B4771" t="str">
            <v>2371-CJ5</v>
          </cell>
          <cell r="C4771" t="str">
            <v>TP X40(2371CJ5)LE CM MODEL</v>
          </cell>
          <cell r="D4771" t="str">
            <v>2010/04/30</v>
          </cell>
          <cell r="E4771">
            <v>39807</v>
          </cell>
          <cell r="F4771" t="str">
            <v>ITS08300</v>
          </cell>
          <cell r="G4771" t="str">
            <v>Q</v>
          </cell>
        </row>
        <row r="4772">
          <cell r="B4772" t="str">
            <v>2371-CJ6</v>
          </cell>
          <cell r="C4772" t="str">
            <v>TP X40(2371CJ6)LE CM MODEL</v>
          </cell>
          <cell r="D4772" t="str">
            <v>2010/04/30</v>
          </cell>
          <cell r="E4772">
            <v>39807</v>
          </cell>
          <cell r="F4772" t="str">
            <v>ITS08300</v>
          </cell>
          <cell r="G4772" t="str">
            <v>Q</v>
          </cell>
        </row>
        <row r="4773">
          <cell r="B4773" t="str">
            <v>2371-CJ7</v>
          </cell>
          <cell r="C4773" t="str">
            <v>TP X40(2371CJ7)LE CM MODEL</v>
          </cell>
          <cell r="D4773" t="str">
            <v>2010/04/30</v>
          </cell>
          <cell r="E4773">
            <v>39807</v>
          </cell>
          <cell r="F4773" t="str">
            <v>ITS08300</v>
          </cell>
          <cell r="G4773" t="str">
            <v>Q</v>
          </cell>
        </row>
        <row r="4774">
          <cell r="B4774" t="str">
            <v>2371-CJ8</v>
          </cell>
          <cell r="C4774" t="str">
            <v>TP X40(2371CJ8)LE CM MODEL</v>
          </cell>
          <cell r="D4774" t="str">
            <v>2010/04/30</v>
          </cell>
          <cell r="E4774">
            <v>39807</v>
          </cell>
          <cell r="F4774" t="str">
            <v>ITS08300</v>
          </cell>
          <cell r="G4774" t="str">
            <v>Q</v>
          </cell>
        </row>
        <row r="4775">
          <cell r="B4775" t="str">
            <v>2371-CJ9</v>
          </cell>
          <cell r="C4775" t="str">
            <v>TP X40(2371CJ9)LE CM MODEL</v>
          </cell>
          <cell r="D4775" t="str">
            <v>2010/04/30</v>
          </cell>
          <cell r="E4775">
            <v>39807</v>
          </cell>
          <cell r="F4775" t="str">
            <v>ITS08300</v>
          </cell>
          <cell r="G4775" t="str">
            <v>Q</v>
          </cell>
        </row>
        <row r="4776">
          <cell r="B4776" t="str">
            <v>2371-DJ2</v>
          </cell>
          <cell r="C4776" t="str">
            <v>TP X40(2371DJ2)LE CM MODEL</v>
          </cell>
          <cell r="D4776" t="str">
            <v>2010/04/30</v>
          </cell>
          <cell r="E4776">
            <v>39807</v>
          </cell>
          <cell r="F4776" t="str">
            <v>ITS08300</v>
          </cell>
          <cell r="G4776" t="str">
            <v>Q</v>
          </cell>
        </row>
        <row r="4777">
          <cell r="B4777" t="str">
            <v>2371-DJ4</v>
          </cell>
          <cell r="C4777" t="str">
            <v>TP X40(2371DJ4)LE CM MODEL</v>
          </cell>
          <cell r="D4777" t="str">
            <v>2010/04/30</v>
          </cell>
          <cell r="E4777">
            <v>39807</v>
          </cell>
          <cell r="F4777" t="str">
            <v>ITS08300</v>
          </cell>
          <cell r="G4777" t="str">
            <v>Q</v>
          </cell>
        </row>
        <row r="4778">
          <cell r="B4778" t="str">
            <v>2371-DJ5</v>
          </cell>
          <cell r="C4778" t="str">
            <v>TP X40(2371DJ5)LE CM MODEL</v>
          </cell>
          <cell r="D4778" t="str">
            <v>2010/04/30</v>
          </cell>
          <cell r="E4778">
            <v>39807</v>
          </cell>
          <cell r="F4778" t="str">
            <v>ITS08300</v>
          </cell>
          <cell r="G4778" t="str">
            <v>Q</v>
          </cell>
        </row>
        <row r="4779">
          <cell r="B4779" t="str">
            <v>2371-DJ6</v>
          </cell>
          <cell r="C4779" t="str">
            <v>TP X40(2371DJ6)LE CM MODEL</v>
          </cell>
          <cell r="D4779" t="str">
            <v>2010/04/30</v>
          </cell>
          <cell r="E4779">
            <v>39807</v>
          </cell>
          <cell r="F4779" t="str">
            <v>ITS08300</v>
          </cell>
          <cell r="G4779" t="str">
            <v>Q</v>
          </cell>
        </row>
        <row r="4780">
          <cell r="B4780" t="str">
            <v>2371-DJ9</v>
          </cell>
          <cell r="C4780" t="str">
            <v>TP X40(2371DJ9)LE CM MODEL</v>
          </cell>
          <cell r="D4780" t="str">
            <v>2010/04/30</v>
          </cell>
          <cell r="E4780">
            <v>39807</v>
          </cell>
          <cell r="F4780" t="str">
            <v>ITS08300</v>
          </cell>
          <cell r="G4780" t="str">
            <v>Q</v>
          </cell>
        </row>
        <row r="4781">
          <cell r="B4781" t="str">
            <v>2371-EJ2</v>
          </cell>
          <cell r="C4781" t="str">
            <v>TP X40(2371EJ2)LE CM MODEL</v>
          </cell>
          <cell r="D4781" t="str">
            <v>2010/04/30</v>
          </cell>
          <cell r="E4781">
            <v>39807</v>
          </cell>
          <cell r="F4781" t="str">
            <v>ITS08300</v>
          </cell>
          <cell r="G4781" t="str">
            <v>Q</v>
          </cell>
        </row>
        <row r="4782">
          <cell r="B4782" t="str">
            <v>2371-EJ4</v>
          </cell>
          <cell r="C4782" t="str">
            <v>TP X40(2371EJ4)LE CM MODEL</v>
          </cell>
          <cell r="D4782" t="str">
            <v>2010/04/30</v>
          </cell>
          <cell r="E4782">
            <v>39807</v>
          </cell>
          <cell r="F4782" t="str">
            <v>ITS08300</v>
          </cell>
          <cell r="G4782" t="str">
            <v>Q</v>
          </cell>
        </row>
        <row r="4783">
          <cell r="B4783" t="str">
            <v>2371-EJ6</v>
          </cell>
          <cell r="C4783" t="str">
            <v>TP X40(2371EJ6)LE CM MODEL</v>
          </cell>
          <cell r="D4783" t="str">
            <v>2010/04/30</v>
          </cell>
          <cell r="E4783">
            <v>39807</v>
          </cell>
          <cell r="F4783" t="str">
            <v>ITS08300</v>
          </cell>
          <cell r="G4783" t="str">
            <v>Q</v>
          </cell>
        </row>
        <row r="4784">
          <cell r="B4784" t="str">
            <v>2371-EJ8</v>
          </cell>
          <cell r="C4784" t="str">
            <v>TP X40(2371EJ8)LE CM MODEL</v>
          </cell>
          <cell r="D4784" t="str">
            <v>2010/04/30</v>
          </cell>
          <cell r="E4784">
            <v>39807</v>
          </cell>
          <cell r="F4784" t="str">
            <v>ITS08300</v>
          </cell>
          <cell r="G4784" t="str">
            <v>Q</v>
          </cell>
        </row>
        <row r="4785">
          <cell r="B4785" t="str">
            <v>2371-EJ9</v>
          </cell>
          <cell r="C4785" t="str">
            <v>TP X40(2371EJ9)LE CM MODEL</v>
          </cell>
          <cell r="D4785" t="str">
            <v>2010/04/30</v>
          </cell>
          <cell r="E4785">
            <v>39807</v>
          </cell>
          <cell r="F4785" t="str">
            <v>ITS08300</v>
          </cell>
          <cell r="G4785" t="str">
            <v>Q</v>
          </cell>
        </row>
        <row r="4786">
          <cell r="B4786" t="str">
            <v>2371-FJ8</v>
          </cell>
          <cell r="C4786" t="str">
            <v>TP X40(2371FJ8)LE CM MODEL</v>
          </cell>
          <cell r="D4786" t="str">
            <v>2010/04/30</v>
          </cell>
          <cell r="E4786">
            <v>39807</v>
          </cell>
          <cell r="F4786" t="str">
            <v>ITS08300</v>
          </cell>
          <cell r="G4786" t="str">
            <v>Q</v>
          </cell>
        </row>
        <row r="4787">
          <cell r="B4787" t="str">
            <v>2371-FJ9</v>
          </cell>
          <cell r="C4787" t="str">
            <v>TP X40(2371FJ9)LE CM MODEL</v>
          </cell>
          <cell r="D4787" t="str">
            <v>2010/04/30</v>
          </cell>
          <cell r="E4787">
            <v>39807</v>
          </cell>
          <cell r="F4787" t="str">
            <v>ITS08300</v>
          </cell>
          <cell r="G4787" t="str">
            <v>Q</v>
          </cell>
        </row>
        <row r="4788">
          <cell r="B4788" t="str">
            <v>2371-GJ5</v>
          </cell>
          <cell r="C4788" t="str">
            <v>TP X40(2371GJ5)LE CM MODEL</v>
          </cell>
          <cell r="D4788" t="str">
            <v>2010/04/30</v>
          </cell>
          <cell r="E4788">
            <v>39807</v>
          </cell>
          <cell r="F4788" t="str">
            <v>ITS08300</v>
          </cell>
          <cell r="G4788" t="str">
            <v>Q</v>
          </cell>
        </row>
        <row r="4789">
          <cell r="B4789" t="str">
            <v>2371-GJ6</v>
          </cell>
          <cell r="C4789" t="str">
            <v>TP X40(2371GJ6)LE CM MODEL</v>
          </cell>
          <cell r="D4789" t="str">
            <v>2010/04/30</v>
          </cell>
          <cell r="E4789">
            <v>39807</v>
          </cell>
          <cell r="F4789" t="str">
            <v>ITS08300</v>
          </cell>
          <cell r="G4789" t="str">
            <v>Q</v>
          </cell>
        </row>
        <row r="4790">
          <cell r="B4790" t="str">
            <v>2371-GJ8</v>
          </cell>
          <cell r="C4790" t="str">
            <v>TP X40(2371GJ8)LE CM MODEL</v>
          </cell>
          <cell r="D4790" t="str">
            <v>2010/04/30</v>
          </cell>
          <cell r="E4790">
            <v>39807</v>
          </cell>
          <cell r="F4790" t="str">
            <v>ITS08300</v>
          </cell>
          <cell r="G4790" t="str">
            <v>Q</v>
          </cell>
        </row>
        <row r="4791">
          <cell r="B4791" t="str">
            <v>2371-GJ9</v>
          </cell>
          <cell r="C4791" t="str">
            <v>TP X40(2371GJ9)LE CM MODEL</v>
          </cell>
          <cell r="D4791" t="str">
            <v>2010/04/30</v>
          </cell>
          <cell r="E4791">
            <v>39807</v>
          </cell>
          <cell r="F4791" t="str">
            <v>ITS08300</v>
          </cell>
          <cell r="G4791" t="str">
            <v>Q</v>
          </cell>
        </row>
        <row r="4792">
          <cell r="B4792" t="str">
            <v>2371-HJ2</v>
          </cell>
          <cell r="C4792" t="str">
            <v>TP X40(2371HJ2)LE CM MODEL</v>
          </cell>
          <cell r="D4792" t="str">
            <v>2010/04/30</v>
          </cell>
          <cell r="E4792">
            <v>39807</v>
          </cell>
          <cell r="F4792" t="str">
            <v>ITS08300</v>
          </cell>
          <cell r="G4792" t="str">
            <v>Q</v>
          </cell>
        </row>
        <row r="4793">
          <cell r="B4793" t="str">
            <v>2371-HJ3</v>
          </cell>
          <cell r="C4793" t="str">
            <v>TP X40(2371HJ3)LE CM MODEL</v>
          </cell>
          <cell r="D4793" t="str">
            <v>2010/04/30</v>
          </cell>
          <cell r="E4793">
            <v>39807</v>
          </cell>
          <cell r="F4793" t="str">
            <v>ITS08300</v>
          </cell>
          <cell r="G4793" t="str">
            <v>Q</v>
          </cell>
        </row>
        <row r="4794">
          <cell r="B4794" t="str">
            <v>2371-HJ6</v>
          </cell>
          <cell r="C4794" t="str">
            <v>TP X40(2371HJ6)LE CM MODEL</v>
          </cell>
          <cell r="D4794" t="str">
            <v>2010/04/30</v>
          </cell>
          <cell r="E4794">
            <v>39807</v>
          </cell>
          <cell r="F4794" t="str">
            <v>ITS08300</v>
          </cell>
          <cell r="G4794" t="str">
            <v>Q</v>
          </cell>
        </row>
        <row r="4795">
          <cell r="B4795" t="str">
            <v>2371-JJ1</v>
          </cell>
          <cell r="C4795" t="str">
            <v>TP X40(2371JJ1)LE CM MODEL</v>
          </cell>
          <cell r="D4795" t="str">
            <v>2010/04/30</v>
          </cell>
          <cell r="E4795">
            <v>39807</v>
          </cell>
          <cell r="F4795" t="str">
            <v>ITS08300</v>
          </cell>
          <cell r="G4795" t="str">
            <v>Q</v>
          </cell>
        </row>
        <row r="4796">
          <cell r="B4796" t="str">
            <v>2371-L17</v>
          </cell>
          <cell r="C4796" t="str">
            <v>TP X40(2371L17)LE CM MODEL</v>
          </cell>
          <cell r="D4796" t="str">
            <v>2010/04/30</v>
          </cell>
          <cell r="E4796">
            <v>39807</v>
          </cell>
          <cell r="F4796" t="str">
            <v>ITS08300</v>
          </cell>
          <cell r="G4796" t="str">
            <v>Q</v>
          </cell>
        </row>
        <row r="4797">
          <cell r="B4797" t="str">
            <v>2371-L18</v>
          </cell>
          <cell r="C4797" t="str">
            <v>TP X40(2371L18)LE CM MODEL</v>
          </cell>
          <cell r="D4797" t="str">
            <v>2010/04/30</v>
          </cell>
          <cell r="E4797">
            <v>39807</v>
          </cell>
          <cell r="F4797" t="str">
            <v>ITS08300</v>
          </cell>
          <cell r="G4797" t="str">
            <v>Q</v>
          </cell>
        </row>
        <row r="4798">
          <cell r="B4798" t="str">
            <v>2371-M4J</v>
          </cell>
          <cell r="C4798" t="str">
            <v>TPX40 1.2G 2MB 256/40.0 12.1</v>
          </cell>
          <cell r="D4798" t="str">
            <v>2010/04/30</v>
          </cell>
          <cell r="E4798">
            <v>39807</v>
          </cell>
          <cell r="F4798" t="str">
            <v>ITS08300</v>
          </cell>
          <cell r="G4798" t="str">
            <v>Q</v>
          </cell>
        </row>
        <row r="4799">
          <cell r="B4799" t="str">
            <v>2371-M5E</v>
          </cell>
          <cell r="C4799" t="str">
            <v>TPX40 1.2G 2MB 256/40.0 12.1</v>
          </cell>
          <cell r="D4799" t="str">
            <v>2010/04/30</v>
          </cell>
          <cell r="E4799">
            <v>39807</v>
          </cell>
          <cell r="F4799" t="str">
            <v>ITS08300</v>
          </cell>
          <cell r="G4799" t="str">
            <v>Q</v>
          </cell>
        </row>
        <row r="4800">
          <cell r="B4800" t="str">
            <v>2371-M5J</v>
          </cell>
          <cell r="C4800" t="str">
            <v>TPX40 1.2G 2MB 256/40.0 12.1</v>
          </cell>
          <cell r="D4800" t="str">
            <v>2010/04/30</v>
          </cell>
          <cell r="E4800">
            <v>39807</v>
          </cell>
          <cell r="F4800" t="str">
            <v>ITS08300</v>
          </cell>
          <cell r="G4800" t="str">
            <v>Q</v>
          </cell>
        </row>
        <row r="4801">
          <cell r="B4801" t="str">
            <v>2371-M7J</v>
          </cell>
          <cell r="C4801" t="str">
            <v>TPX40 1.2G 2MB 256/40.0 12.1</v>
          </cell>
          <cell r="D4801" t="str">
            <v>2010/04/30</v>
          </cell>
          <cell r="E4801">
            <v>39807</v>
          </cell>
          <cell r="F4801" t="str">
            <v>ITS08300</v>
          </cell>
          <cell r="G4801" t="str">
            <v>Q</v>
          </cell>
        </row>
        <row r="4802">
          <cell r="B4802" t="str">
            <v>2371-MAJ</v>
          </cell>
          <cell r="C4802" t="str">
            <v>TPX40 1.2G 2MB 256/30.0 12.1</v>
          </cell>
          <cell r="D4802" t="str">
            <v>2010/04/30</v>
          </cell>
          <cell r="E4802">
            <v>39807</v>
          </cell>
          <cell r="F4802" t="str">
            <v>ITS08300</v>
          </cell>
          <cell r="G4802" t="str">
            <v>Q</v>
          </cell>
        </row>
        <row r="4803">
          <cell r="B4803" t="str">
            <v>2371-N1E</v>
          </cell>
          <cell r="C4803" t="str">
            <v>TPX40 1.6G 2MB 256/40.0 12.1</v>
          </cell>
          <cell r="D4803" t="str">
            <v>2010/04/30</v>
          </cell>
          <cell r="E4803">
            <v>39807</v>
          </cell>
          <cell r="F4803" t="str">
            <v>ITS08300</v>
          </cell>
          <cell r="G4803" t="str">
            <v>Q</v>
          </cell>
        </row>
        <row r="4804">
          <cell r="B4804" t="str">
            <v>2371-N1J</v>
          </cell>
          <cell r="C4804" t="str">
            <v>TPX40 1.6G 2MB 256/40.0 12.1</v>
          </cell>
          <cell r="D4804" t="str">
            <v>2010/04/30</v>
          </cell>
          <cell r="E4804">
            <v>39807</v>
          </cell>
          <cell r="F4804" t="str">
            <v>ITS08300</v>
          </cell>
          <cell r="G4804" t="str">
            <v>Q</v>
          </cell>
        </row>
        <row r="4805">
          <cell r="B4805" t="str">
            <v>2371-PJ5</v>
          </cell>
          <cell r="C4805" t="str">
            <v>TP X40(2371PJ5)LE CM MODEL</v>
          </cell>
          <cell r="D4805" t="str">
            <v>2010/04/30</v>
          </cell>
          <cell r="E4805">
            <v>39807</v>
          </cell>
          <cell r="F4805" t="str">
            <v>ITS08300</v>
          </cell>
          <cell r="G4805" t="str">
            <v>Q</v>
          </cell>
        </row>
        <row r="4806">
          <cell r="B4806" t="str">
            <v>2371-PJ9</v>
          </cell>
          <cell r="C4806" t="str">
            <v>TP X40(2371PJ9)LE CM MODEL</v>
          </cell>
          <cell r="D4806" t="str">
            <v>2010/04/30</v>
          </cell>
          <cell r="E4806">
            <v>39807</v>
          </cell>
          <cell r="F4806" t="str">
            <v>ITS08300</v>
          </cell>
          <cell r="G4806" t="str">
            <v>Q</v>
          </cell>
        </row>
        <row r="4807">
          <cell r="B4807" t="str">
            <v>2371-Q2J</v>
          </cell>
          <cell r="C4807" t="str">
            <v>TPX40 1.6G 2MB 512/40.0 12.1</v>
          </cell>
          <cell r="D4807" t="str">
            <v>2010/04/30</v>
          </cell>
          <cell r="E4807">
            <v>39807</v>
          </cell>
          <cell r="F4807" t="str">
            <v>ITS08300</v>
          </cell>
          <cell r="G4807" t="str">
            <v>Q</v>
          </cell>
        </row>
        <row r="4808">
          <cell r="B4808" t="str">
            <v>2371-Q3E</v>
          </cell>
          <cell r="C4808" t="str">
            <v>TPX40 1.6G 2MB 512/60.0 12.1</v>
          </cell>
          <cell r="D4808" t="str">
            <v>2010/04/30</v>
          </cell>
          <cell r="E4808">
            <v>39807</v>
          </cell>
          <cell r="F4808" t="str">
            <v>ITS08300</v>
          </cell>
          <cell r="G4808" t="str">
            <v>Q</v>
          </cell>
        </row>
        <row r="4809">
          <cell r="B4809" t="str">
            <v>2371-Q3J</v>
          </cell>
          <cell r="C4809" t="str">
            <v>TPX40 1.6G 2MB 512/60.0 12.1</v>
          </cell>
          <cell r="D4809" t="str">
            <v>2010/04/30</v>
          </cell>
          <cell r="E4809">
            <v>39807</v>
          </cell>
          <cell r="F4809" t="str">
            <v>ITS08300</v>
          </cell>
          <cell r="G4809" t="str">
            <v>Q</v>
          </cell>
        </row>
        <row r="4810">
          <cell r="B4810" t="str">
            <v>2371-Q5J</v>
          </cell>
          <cell r="C4810" t="str">
            <v>TPX40 1.6G 2MB 512/60.0 12.1</v>
          </cell>
          <cell r="D4810" t="str">
            <v>2010/04/30</v>
          </cell>
          <cell r="E4810">
            <v>39807</v>
          </cell>
          <cell r="F4810" t="str">
            <v>ITS08300</v>
          </cell>
          <cell r="G4810" t="str">
            <v>Q</v>
          </cell>
        </row>
        <row r="4811">
          <cell r="B4811" t="str">
            <v>2371-Q6J</v>
          </cell>
          <cell r="C4811" t="str">
            <v>TPX40 1.6G 2MB 512/40.0 12.1</v>
          </cell>
          <cell r="D4811" t="str">
            <v>2010/04/30</v>
          </cell>
          <cell r="E4811">
            <v>39807</v>
          </cell>
          <cell r="F4811" t="str">
            <v>ITS08300</v>
          </cell>
          <cell r="G4811" t="str">
            <v>Q</v>
          </cell>
        </row>
        <row r="4812">
          <cell r="B4812" t="str">
            <v>2371-QEE</v>
          </cell>
          <cell r="C4812" t="str">
            <v>TPX40 1.6G 2MB 512/40.0 12.1</v>
          </cell>
          <cell r="D4812" t="str">
            <v>2010/04/30</v>
          </cell>
          <cell r="E4812">
            <v>39807</v>
          </cell>
          <cell r="F4812" t="str">
            <v>ITS08300</v>
          </cell>
          <cell r="G4812" t="str">
            <v>Q</v>
          </cell>
        </row>
        <row r="4813">
          <cell r="B4813" t="str">
            <v>2371-QEJ</v>
          </cell>
          <cell r="C4813" t="str">
            <v>TPX40 1.6G 2MB 512/40.0 12.1</v>
          </cell>
          <cell r="D4813" t="str">
            <v>2010/04/30</v>
          </cell>
          <cell r="E4813">
            <v>39807</v>
          </cell>
          <cell r="F4813" t="str">
            <v>ITS08300</v>
          </cell>
          <cell r="G4813" t="str">
            <v>Q</v>
          </cell>
        </row>
        <row r="4814">
          <cell r="B4814" t="str">
            <v>2372-AJ3</v>
          </cell>
          <cell r="C4814" t="str">
            <v>TP X40(2372AJ3)LE CM MODEL</v>
          </cell>
          <cell r="D4814" t="str">
            <v>2010/04/30</v>
          </cell>
          <cell r="E4814">
            <v>39807</v>
          </cell>
          <cell r="F4814" t="str">
            <v>ITS08300</v>
          </cell>
          <cell r="G4814" t="str">
            <v>Q</v>
          </cell>
        </row>
        <row r="4815">
          <cell r="B4815" t="str">
            <v>2372-DJ4</v>
          </cell>
          <cell r="C4815" t="str">
            <v>TP X40(2372DJ4)LE CM MODEL</v>
          </cell>
          <cell r="D4815" t="str">
            <v>2010/04/30</v>
          </cell>
          <cell r="E4815">
            <v>39807</v>
          </cell>
          <cell r="F4815" t="str">
            <v>ITS08300</v>
          </cell>
          <cell r="G4815" t="str">
            <v>Q</v>
          </cell>
        </row>
        <row r="4816">
          <cell r="B4816" t="str">
            <v>2372-DJ5</v>
          </cell>
          <cell r="C4816" t="str">
            <v>TP X40(2372DJ5)LE CM MODEL</v>
          </cell>
          <cell r="D4816" t="str">
            <v>2010/04/30</v>
          </cell>
          <cell r="E4816">
            <v>39807</v>
          </cell>
          <cell r="F4816" t="str">
            <v>ITS08300</v>
          </cell>
          <cell r="G4816" t="str">
            <v>Q</v>
          </cell>
        </row>
        <row r="4817">
          <cell r="B4817" t="str">
            <v>2372-DJ9</v>
          </cell>
          <cell r="C4817" t="str">
            <v>TP X40(2372DJ9)LE CM MODEL</v>
          </cell>
          <cell r="D4817" t="str">
            <v>2010/04/30</v>
          </cell>
          <cell r="E4817">
            <v>39807</v>
          </cell>
          <cell r="F4817" t="str">
            <v>ITS08300</v>
          </cell>
          <cell r="G4817" t="str">
            <v>Q</v>
          </cell>
        </row>
        <row r="4818">
          <cell r="B4818" t="str">
            <v>2372-E33</v>
          </cell>
          <cell r="C4818" t="str">
            <v>TP X40(2372E33)LE CM MODEL</v>
          </cell>
          <cell r="D4818" t="str">
            <v>2010/04/30</v>
          </cell>
          <cell r="E4818">
            <v>39807</v>
          </cell>
          <cell r="F4818" t="str">
            <v>ITS08300</v>
          </cell>
          <cell r="G4818" t="str">
            <v>Q</v>
          </cell>
        </row>
        <row r="4819">
          <cell r="B4819" t="str">
            <v>2372-E34</v>
          </cell>
          <cell r="C4819" t="str">
            <v>TP X40(2372E34)LE CM MODEL</v>
          </cell>
          <cell r="D4819" t="str">
            <v>2010/04/30</v>
          </cell>
          <cell r="E4819">
            <v>39807</v>
          </cell>
          <cell r="F4819" t="str">
            <v>ITS08300</v>
          </cell>
          <cell r="G4819" t="str">
            <v>Q</v>
          </cell>
        </row>
        <row r="4820">
          <cell r="B4820" t="str">
            <v>2372-E41</v>
          </cell>
          <cell r="C4820" t="str">
            <v>TP X40(2372E41)LE CM MODEL</v>
          </cell>
          <cell r="D4820" t="str">
            <v>2010/04/30</v>
          </cell>
          <cell r="E4820">
            <v>39807</v>
          </cell>
          <cell r="F4820" t="str">
            <v>ITS08300</v>
          </cell>
          <cell r="G4820" t="str">
            <v>Q</v>
          </cell>
        </row>
        <row r="4821">
          <cell r="B4821" t="str">
            <v>2372-E42</v>
          </cell>
          <cell r="C4821" t="str">
            <v>TP X40(2372E42)LE CM MODEL</v>
          </cell>
          <cell r="D4821" t="str">
            <v>2010/04/30</v>
          </cell>
          <cell r="E4821">
            <v>39807</v>
          </cell>
          <cell r="F4821" t="str">
            <v>ITS08300</v>
          </cell>
          <cell r="G4821" t="str">
            <v>Q</v>
          </cell>
        </row>
        <row r="4822">
          <cell r="B4822" t="str">
            <v>2372-G23</v>
          </cell>
          <cell r="C4822" t="str">
            <v>TP X40(2372G23)LE CM MODEL</v>
          </cell>
          <cell r="D4822" t="str">
            <v>2010/04/30</v>
          </cell>
          <cell r="E4822">
            <v>39807</v>
          </cell>
          <cell r="F4822" t="str">
            <v>ITS08300</v>
          </cell>
          <cell r="G4822" t="str">
            <v>Q</v>
          </cell>
        </row>
        <row r="4823">
          <cell r="B4823" t="str">
            <v>2372-MJ8</v>
          </cell>
          <cell r="C4823" t="str">
            <v>TP X40(2372MJ8)LE CM MODEL</v>
          </cell>
          <cell r="D4823" t="str">
            <v>2010/04/30</v>
          </cell>
          <cell r="E4823">
            <v>39807</v>
          </cell>
          <cell r="F4823" t="str">
            <v>ITS08300</v>
          </cell>
          <cell r="G4823" t="str">
            <v>Q</v>
          </cell>
        </row>
        <row r="4824">
          <cell r="B4824" t="str">
            <v>2372-MJ9</v>
          </cell>
          <cell r="C4824" t="str">
            <v>TP X40(2372MJ9)LE CM MODEL</v>
          </cell>
          <cell r="D4824" t="str">
            <v>2010/04/30</v>
          </cell>
          <cell r="E4824">
            <v>39807</v>
          </cell>
          <cell r="F4824" t="str">
            <v>ITS08300</v>
          </cell>
          <cell r="G4824" t="str">
            <v>Q</v>
          </cell>
        </row>
        <row r="4825">
          <cell r="B4825" t="str">
            <v>2372-N1E</v>
          </cell>
          <cell r="C4825" t="str">
            <v>TPX40 1.6G 2MB 256/40.0 12.1</v>
          </cell>
          <cell r="D4825" t="str">
            <v>2010/04/30</v>
          </cell>
          <cell r="E4825">
            <v>39807</v>
          </cell>
          <cell r="F4825" t="str">
            <v>ITS08300</v>
          </cell>
          <cell r="G4825" t="str">
            <v>Q</v>
          </cell>
        </row>
        <row r="4826">
          <cell r="B4826" t="str">
            <v>2372-N1J</v>
          </cell>
          <cell r="C4826" t="str">
            <v>TPX40 1.6G 2MB 256/40.0 12.1</v>
          </cell>
          <cell r="D4826" t="str">
            <v>2010/04/30</v>
          </cell>
          <cell r="E4826">
            <v>39807</v>
          </cell>
          <cell r="F4826" t="str">
            <v>ITS08300</v>
          </cell>
          <cell r="G4826" t="str">
            <v>Q</v>
          </cell>
        </row>
        <row r="4827">
          <cell r="B4827" t="str">
            <v>2372-N44</v>
          </cell>
          <cell r="C4827" t="str">
            <v>TP X40(2372N44)LE CM MODEL</v>
          </cell>
          <cell r="D4827" t="str">
            <v>2010/04/30</v>
          </cell>
          <cell r="E4827">
            <v>39807</v>
          </cell>
          <cell r="F4827" t="str">
            <v>ITS08300</v>
          </cell>
          <cell r="G4827" t="str">
            <v>Q</v>
          </cell>
        </row>
        <row r="4828">
          <cell r="B4828" t="str">
            <v>2372-N45</v>
          </cell>
          <cell r="C4828" t="str">
            <v>TP X40(2372N45)LE CM MODEL</v>
          </cell>
          <cell r="D4828" t="str">
            <v>2010/04/30</v>
          </cell>
          <cell r="E4828">
            <v>39807</v>
          </cell>
          <cell r="F4828" t="str">
            <v>ITS08300</v>
          </cell>
          <cell r="G4828" t="str">
            <v>Q</v>
          </cell>
        </row>
        <row r="4829">
          <cell r="B4829" t="str">
            <v>2372-N62</v>
          </cell>
          <cell r="C4829" t="str">
            <v>TP X40(2372N62)LE CM MODEL</v>
          </cell>
          <cell r="D4829" t="str">
            <v>2010/04/30</v>
          </cell>
          <cell r="E4829">
            <v>39807</v>
          </cell>
          <cell r="F4829" t="str">
            <v>ITS08300</v>
          </cell>
          <cell r="G4829" t="str">
            <v>Q</v>
          </cell>
        </row>
        <row r="4830">
          <cell r="B4830" t="str">
            <v>2372-N63</v>
          </cell>
          <cell r="C4830" t="str">
            <v>TP X40(2372N63)LE CM MODEL</v>
          </cell>
          <cell r="D4830" t="str">
            <v>2010/04/30</v>
          </cell>
          <cell r="E4830">
            <v>39807</v>
          </cell>
          <cell r="F4830" t="str">
            <v>ITS08300</v>
          </cell>
          <cell r="G4830" t="str">
            <v>Q</v>
          </cell>
        </row>
        <row r="4831">
          <cell r="B4831" t="str">
            <v>2372-N93</v>
          </cell>
          <cell r="C4831" t="str">
            <v>TP X40(2372N93)LE CM MODEL</v>
          </cell>
          <cell r="D4831" t="str">
            <v>2010/04/30</v>
          </cell>
          <cell r="E4831">
            <v>39807</v>
          </cell>
          <cell r="F4831" t="str">
            <v>ITS08300</v>
          </cell>
          <cell r="G4831" t="str">
            <v>Q</v>
          </cell>
        </row>
        <row r="4832">
          <cell r="B4832" t="str">
            <v>2372-N94</v>
          </cell>
          <cell r="C4832" t="str">
            <v>TP X40(2372N94)LE CM MODEL</v>
          </cell>
          <cell r="D4832" t="str">
            <v>2010/04/30</v>
          </cell>
          <cell r="E4832">
            <v>39807</v>
          </cell>
          <cell r="F4832" t="str">
            <v>ITS08300</v>
          </cell>
          <cell r="G4832" t="str">
            <v>Q</v>
          </cell>
        </row>
        <row r="4833">
          <cell r="B4833" t="str">
            <v>2372-PJ1</v>
          </cell>
          <cell r="C4833" t="str">
            <v>TP X40(2372PJ1)LE CM MODEL</v>
          </cell>
          <cell r="D4833" t="str">
            <v>2010/04/30</v>
          </cell>
          <cell r="E4833">
            <v>39807</v>
          </cell>
          <cell r="F4833" t="str">
            <v>ITS08300</v>
          </cell>
          <cell r="G4833" t="str">
            <v>Q</v>
          </cell>
        </row>
        <row r="4834">
          <cell r="B4834" t="str">
            <v>2372-QEE</v>
          </cell>
          <cell r="C4834" t="str">
            <v>TPX40 1.6G 2MB 512/40.0 12.1</v>
          </cell>
          <cell r="D4834" t="str">
            <v>2010/04/30</v>
          </cell>
          <cell r="E4834">
            <v>39807</v>
          </cell>
          <cell r="F4834" t="str">
            <v>ITS08300</v>
          </cell>
          <cell r="G4834" t="str">
            <v>Q</v>
          </cell>
        </row>
        <row r="4835">
          <cell r="B4835" t="str">
            <v>2372-QEJ</v>
          </cell>
          <cell r="C4835" t="str">
            <v>TPX40 1.6G 2MB 512/40.0 12.1</v>
          </cell>
          <cell r="D4835" t="str">
            <v>2010/04/30</v>
          </cell>
          <cell r="E4835">
            <v>39807</v>
          </cell>
          <cell r="F4835" t="str">
            <v>ITS08300</v>
          </cell>
          <cell r="G4835" t="str">
            <v>Q</v>
          </cell>
        </row>
        <row r="4836">
          <cell r="B4836" t="str">
            <v>2373-LCE</v>
          </cell>
          <cell r="C4836" t="str">
            <v>TPT42 1.7G 2MB 512/40.0 15.0</v>
          </cell>
          <cell r="D4836" t="str">
            <v>2010/04/30</v>
          </cell>
          <cell r="E4836">
            <v>39807</v>
          </cell>
          <cell r="F4836" t="str">
            <v>ITS08300</v>
          </cell>
          <cell r="G4836" t="str">
            <v>Q</v>
          </cell>
        </row>
        <row r="4837">
          <cell r="B4837" t="str">
            <v>2373-LCJ</v>
          </cell>
          <cell r="C4837" t="str">
            <v>TPT42 1.7G 2MB 512/40.0 15.0</v>
          </cell>
          <cell r="D4837" t="str">
            <v>2010/04/30</v>
          </cell>
          <cell r="E4837">
            <v>39807</v>
          </cell>
          <cell r="F4837" t="str">
            <v>ITS08300</v>
          </cell>
          <cell r="G4837" t="str">
            <v>Q</v>
          </cell>
        </row>
        <row r="4838">
          <cell r="B4838" t="str">
            <v>23F1-840</v>
          </cell>
          <cell r="C4838" t="str">
            <v>LOW LEVEL PARTS</v>
          </cell>
          <cell r="D4838" t="str">
            <v>2010/04/30</v>
          </cell>
          <cell r="E4838">
            <v>39807</v>
          </cell>
          <cell r="F4838" t="str">
            <v>ITS08300</v>
          </cell>
          <cell r="G4838" t="str">
            <v>Q</v>
          </cell>
        </row>
        <row r="4839">
          <cell r="B4839" t="str">
            <v>23F1-841</v>
          </cell>
          <cell r="C4839" t="str">
            <v>LOW LEVEL PARTS</v>
          </cell>
          <cell r="D4839" t="str">
            <v>2010/04/30</v>
          </cell>
          <cell r="E4839">
            <v>39807</v>
          </cell>
          <cell r="F4839" t="str">
            <v>ITS08300</v>
          </cell>
          <cell r="G4839" t="str">
            <v>Q</v>
          </cell>
        </row>
        <row r="4840">
          <cell r="B4840" t="str">
            <v>23F2-716</v>
          </cell>
          <cell r="C4840" t="str">
            <v>EXTERNAL STORAGE DEVICE CABLE</v>
          </cell>
          <cell r="D4840" t="str">
            <v>2010/04/30</v>
          </cell>
          <cell r="E4840">
            <v>39807</v>
          </cell>
          <cell r="F4840" t="str">
            <v>ITS08300</v>
          </cell>
          <cell r="G4840" t="str">
            <v>Q</v>
          </cell>
        </row>
        <row r="4841">
          <cell r="B4841" t="str">
            <v>23F3-056</v>
          </cell>
          <cell r="C4841" t="str">
            <v>2-8MB MEMORY EXPANSION CARD</v>
          </cell>
          <cell r="D4841" t="str">
            <v>2010/04/30</v>
          </cell>
          <cell r="E4841">
            <v>39807</v>
          </cell>
          <cell r="F4841" t="str">
            <v>ITS08300</v>
          </cell>
          <cell r="G4841" t="str">
            <v>Q</v>
          </cell>
        </row>
        <row r="4842">
          <cell r="B4842" t="str">
            <v>23F3-065</v>
          </cell>
          <cell r="C4842" t="str">
            <v>TOKEN RING NETWORK ADAPTER/A</v>
          </cell>
          <cell r="D4842" t="str">
            <v>2010/04/30</v>
          </cell>
          <cell r="E4842">
            <v>39807</v>
          </cell>
          <cell r="F4842" t="str">
            <v>ITS08300</v>
          </cell>
          <cell r="G4842" t="str">
            <v>Q</v>
          </cell>
        </row>
        <row r="4843">
          <cell r="B4843" t="str">
            <v>23F3-193</v>
          </cell>
          <cell r="C4843" t="str">
            <v>CARRYING CASE -P70 NYLON</v>
          </cell>
          <cell r="D4843" t="str">
            <v>2010/04/30</v>
          </cell>
          <cell r="E4843">
            <v>39807</v>
          </cell>
          <cell r="F4843" t="str">
            <v>ITS08300</v>
          </cell>
          <cell r="G4843" t="str">
            <v>Q</v>
          </cell>
        </row>
        <row r="4844">
          <cell r="B4844" t="str">
            <v>23F3-270</v>
          </cell>
          <cell r="C4844" t="str">
            <v>2MB SYSTEM BOARD MEMORY-3</v>
          </cell>
          <cell r="D4844" t="str">
            <v>2010/04/30</v>
          </cell>
          <cell r="E4844">
            <v>39807</v>
          </cell>
          <cell r="F4844" t="str">
            <v>ITS08300</v>
          </cell>
          <cell r="G4844" t="str">
            <v>Q</v>
          </cell>
        </row>
        <row r="4845">
          <cell r="B4845" t="str">
            <v>23F3-794</v>
          </cell>
          <cell r="C4845" t="str">
            <v>LOW LEVEL PARTS</v>
          </cell>
          <cell r="D4845" t="str">
            <v>2010/04/30</v>
          </cell>
          <cell r="E4845">
            <v>39807</v>
          </cell>
          <cell r="F4845" t="str">
            <v>ITS08300</v>
          </cell>
          <cell r="G4845" t="str">
            <v>Q</v>
          </cell>
        </row>
        <row r="4846">
          <cell r="B4846" t="str">
            <v>23K2-100</v>
          </cell>
          <cell r="C4846" t="str">
            <v>SPECIAL OFFERING (1)</v>
          </cell>
          <cell r="D4846" t="str">
            <v>2010/04/30</v>
          </cell>
          <cell r="E4846">
            <v>39807</v>
          </cell>
          <cell r="F4846" t="str">
            <v>ITS08300</v>
          </cell>
          <cell r="G4846" t="str">
            <v>Q</v>
          </cell>
        </row>
        <row r="4847">
          <cell r="B4847" t="str">
            <v>23K2-101</v>
          </cell>
          <cell r="C4847" t="str">
            <v>ADD. 1 YEAR WARRANTY (1)</v>
          </cell>
          <cell r="D4847" t="str">
            <v>2010/04/30</v>
          </cell>
          <cell r="E4847">
            <v>39807</v>
          </cell>
          <cell r="F4847" t="str">
            <v>ITS08300</v>
          </cell>
          <cell r="G4847" t="str">
            <v>Q</v>
          </cell>
        </row>
        <row r="4848">
          <cell r="B4848" t="str">
            <v>23K2-102</v>
          </cell>
          <cell r="C4848" t="str">
            <v>ADD. 2 YEARS WARRANTY (1)</v>
          </cell>
          <cell r="D4848" t="str">
            <v>2010/04/30</v>
          </cell>
          <cell r="E4848">
            <v>39807</v>
          </cell>
          <cell r="F4848" t="str">
            <v>ITS08300</v>
          </cell>
          <cell r="G4848" t="str">
            <v>Q</v>
          </cell>
        </row>
        <row r="4849">
          <cell r="B4849" t="str">
            <v>23K2-103</v>
          </cell>
          <cell r="C4849" t="str">
            <v>ADD. 3 YEARS WARRANTY (1)</v>
          </cell>
          <cell r="D4849" t="str">
            <v>2010/04/30</v>
          </cell>
          <cell r="E4849">
            <v>39807</v>
          </cell>
          <cell r="F4849" t="str">
            <v>ITS08300</v>
          </cell>
          <cell r="G4849" t="str">
            <v>Q</v>
          </cell>
        </row>
        <row r="4850">
          <cell r="B4850" t="str">
            <v>23K2-104</v>
          </cell>
          <cell r="C4850" t="str">
            <v>SPECIAL OFFERING (2)</v>
          </cell>
          <cell r="D4850" t="str">
            <v>2010/04/30</v>
          </cell>
          <cell r="E4850">
            <v>39807</v>
          </cell>
          <cell r="F4850" t="str">
            <v>ITS08300</v>
          </cell>
          <cell r="G4850" t="str">
            <v>Q</v>
          </cell>
        </row>
        <row r="4851">
          <cell r="B4851" t="str">
            <v>23K2-105</v>
          </cell>
          <cell r="C4851" t="str">
            <v>ADD. 1 YEAR WARRANTY (2)</v>
          </cell>
          <cell r="D4851" t="str">
            <v>2010/04/30</v>
          </cell>
          <cell r="E4851">
            <v>39807</v>
          </cell>
          <cell r="F4851" t="str">
            <v>ITS08300</v>
          </cell>
          <cell r="G4851" t="str">
            <v>Q</v>
          </cell>
        </row>
        <row r="4852">
          <cell r="B4852" t="str">
            <v>23K2-106</v>
          </cell>
          <cell r="C4852" t="str">
            <v>ADD. 2 YEARS WARRANTY (2)</v>
          </cell>
          <cell r="D4852" t="str">
            <v>2010/04/30</v>
          </cell>
          <cell r="E4852">
            <v>39807</v>
          </cell>
          <cell r="F4852" t="str">
            <v>ITS08300</v>
          </cell>
          <cell r="G4852" t="str">
            <v>Q</v>
          </cell>
        </row>
        <row r="4853">
          <cell r="B4853" t="str">
            <v>23K2-107</v>
          </cell>
          <cell r="C4853" t="str">
            <v>ADD. 3 YEARS WARRANTY (2)</v>
          </cell>
          <cell r="D4853" t="str">
            <v>2010/04/30</v>
          </cell>
          <cell r="E4853">
            <v>39807</v>
          </cell>
          <cell r="F4853" t="str">
            <v>ITS08300</v>
          </cell>
          <cell r="G4853" t="str">
            <v>Q</v>
          </cell>
        </row>
        <row r="4854">
          <cell r="B4854" t="str">
            <v>23K2-108</v>
          </cell>
          <cell r="C4854" t="str">
            <v>SPECIAL OFFERING (3)</v>
          </cell>
          <cell r="D4854" t="str">
            <v>2010/04/30</v>
          </cell>
          <cell r="E4854">
            <v>39807</v>
          </cell>
          <cell r="F4854" t="str">
            <v>ITS08300</v>
          </cell>
          <cell r="G4854" t="str">
            <v>Q</v>
          </cell>
        </row>
        <row r="4855">
          <cell r="B4855" t="str">
            <v>23K2-109</v>
          </cell>
          <cell r="C4855" t="str">
            <v>ADD. 1 YEAR WARRANTY (3)</v>
          </cell>
          <cell r="D4855" t="str">
            <v>2010/04/30</v>
          </cell>
          <cell r="E4855">
            <v>39807</v>
          </cell>
          <cell r="F4855" t="str">
            <v>ITS08300</v>
          </cell>
          <cell r="G4855" t="str">
            <v>Q</v>
          </cell>
        </row>
        <row r="4856">
          <cell r="B4856" t="str">
            <v>23K2-110</v>
          </cell>
          <cell r="C4856" t="str">
            <v>ADD. 2 YEARS WARRANTY (3)</v>
          </cell>
          <cell r="D4856" t="str">
            <v>2010/04/30</v>
          </cell>
          <cell r="E4856">
            <v>39807</v>
          </cell>
          <cell r="F4856" t="str">
            <v>ITS08300</v>
          </cell>
          <cell r="G4856" t="str">
            <v>Q</v>
          </cell>
        </row>
        <row r="4857">
          <cell r="B4857" t="str">
            <v>23K2-111</v>
          </cell>
          <cell r="C4857" t="str">
            <v>ADD. 3 YEARS WARRANTY (3)</v>
          </cell>
          <cell r="D4857" t="str">
            <v>2010/04/30</v>
          </cell>
          <cell r="E4857">
            <v>39807</v>
          </cell>
          <cell r="F4857" t="str">
            <v>ITS08300</v>
          </cell>
          <cell r="G4857" t="str">
            <v>Q</v>
          </cell>
        </row>
        <row r="4858">
          <cell r="B4858" t="str">
            <v>23K2-112</v>
          </cell>
          <cell r="C4858" t="str">
            <v>ADD. 1 YEAR WARRANTY</v>
          </cell>
          <cell r="D4858" t="str">
            <v>2010/04/30</v>
          </cell>
          <cell r="E4858">
            <v>39807</v>
          </cell>
          <cell r="F4858" t="str">
            <v>ITS08300</v>
          </cell>
          <cell r="G4858" t="str">
            <v>Q</v>
          </cell>
        </row>
        <row r="4859">
          <cell r="B4859" t="str">
            <v>23K2-113</v>
          </cell>
          <cell r="C4859" t="str">
            <v>ADD. 2 YEARS WARRANTY</v>
          </cell>
          <cell r="D4859" t="str">
            <v>2010/04/30</v>
          </cell>
          <cell r="E4859">
            <v>39807</v>
          </cell>
          <cell r="F4859" t="str">
            <v>ITS08300</v>
          </cell>
          <cell r="G4859" t="str">
            <v>Q</v>
          </cell>
        </row>
        <row r="4860">
          <cell r="B4860" t="str">
            <v>23K2-114</v>
          </cell>
          <cell r="C4860" t="str">
            <v>ADD. 3 YEARS WARRANTY</v>
          </cell>
          <cell r="D4860" t="str">
            <v>2010/04/30</v>
          </cell>
          <cell r="E4860">
            <v>39807</v>
          </cell>
          <cell r="F4860" t="str">
            <v>ITS08300</v>
          </cell>
          <cell r="G4860" t="str">
            <v>Q</v>
          </cell>
        </row>
        <row r="4861">
          <cell r="B4861" t="str">
            <v>23K2-115</v>
          </cell>
          <cell r="C4861" t="str">
            <v>ADD. 1 YEAR WARRANTY 100</v>
          </cell>
          <cell r="D4861" t="str">
            <v>2010/04/30</v>
          </cell>
          <cell r="E4861">
            <v>39807</v>
          </cell>
          <cell r="F4861" t="str">
            <v>ITS08300</v>
          </cell>
          <cell r="G4861" t="str">
            <v>Q</v>
          </cell>
        </row>
        <row r="4862">
          <cell r="B4862" t="str">
            <v>23K2-116</v>
          </cell>
          <cell r="C4862" t="str">
            <v>ADD. 2 YEARS WARRANTY 100</v>
          </cell>
          <cell r="D4862" t="str">
            <v>2010/04/30</v>
          </cell>
          <cell r="E4862">
            <v>39807</v>
          </cell>
          <cell r="F4862" t="str">
            <v>ITS08300</v>
          </cell>
          <cell r="G4862" t="str">
            <v>Q</v>
          </cell>
        </row>
        <row r="4863">
          <cell r="B4863" t="str">
            <v>23K2-117</v>
          </cell>
          <cell r="C4863" t="str">
            <v>ADD. 3 YEARS WARRANTY 100</v>
          </cell>
          <cell r="D4863" t="str">
            <v>2010/04/30</v>
          </cell>
          <cell r="E4863">
            <v>39807</v>
          </cell>
          <cell r="F4863" t="str">
            <v>ITS08300</v>
          </cell>
          <cell r="G4863" t="str">
            <v>Q</v>
          </cell>
        </row>
        <row r="4864">
          <cell r="B4864" t="str">
            <v>23K2-118</v>
          </cell>
          <cell r="C4864" t="str">
            <v>ADD. 1 YEAR WARRANTY 1000</v>
          </cell>
          <cell r="D4864" t="str">
            <v>2010/04/30</v>
          </cell>
          <cell r="E4864">
            <v>39807</v>
          </cell>
          <cell r="F4864" t="str">
            <v>ITS08300</v>
          </cell>
          <cell r="G4864" t="str">
            <v>Q</v>
          </cell>
        </row>
        <row r="4865">
          <cell r="B4865" t="str">
            <v>23K2-119</v>
          </cell>
          <cell r="C4865" t="str">
            <v>ADD. 2 YEARS WARRANTY 1000</v>
          </cell>
          <cell r="D4865" t="str">
            <v>2010/04/30</v>
          </cell>
          <cell r="E4865">
            <v>39807</v>
          </cell>
          <cell r="F4865" t="str">
            <v>ITS08300</v>
          </cell>
          <cell r="G4865" t="str">
            <v>Q</v>
          </cell>
        </row>
        <row r="4866">
          <cell r="B4866" t="str">
            <v>23K2-120</v>
          </cell>
          <cell r="C4866" t="str">
            <v>ADD. 3 YEARS WARRANTY 1000</v>
          </cell>
          <cell r="D4866" t="str">
            <v>2010/04/30</v>
          </cell>
          <cell r="E4866">
            <v>39807</v>
          </cell>
          <cell r="F4866" t="str">
            <v>ITS08300</v>
          </cell>
          <cell r="G4866" t="str">
            <v>Q</v>
          </cell>
        </row>
        <row r="4867">
          <cell r="B4867" t="str">
            <v>23K2-500</v>
          </cell>
          <cell r="C4867" t="str">
            <v>LDMS FOR TVT V8.7</v>
          </cell>
          <cell r="D4867" t="str">
            <v>2010/04/30</v>
          </cell>
          <cell r="E4867">
            <v>39807</v>
          </cell>
          <cell r="F4867" t="str">
            <v>ITS08300</v>
          </cell>
          <cell r="G4867" t="str">
            <v>Q</v>
          </cell>
        </row>
        <row r="4868">
          <cell r="B4868" t="str">
            <v>23K2-501</v>
          </cell>
          <cell r="C4868" t="str">
            <v>LDMS FOR TVT PMA</v>
          </cell>
          <cell r="D4868" t="str">
            <v>2010/04/30</v>
          </cell>
          <cell r="E4868">
            <v>39807</v>
          </cell>
          <cell r="F4868" t="str">
            <v>ITS08300</v>
          </cell>
          <cell r="G4868" t="str">
            <v>Q</v>
          </cell>
        </row>
        <row r="4869">
          <cell r="B4869" t="str">
            <v>23K2-502</v>
          </cell>
          <cell r="C4869" t="str">
            <v>LDMS FOR TVT SUP</v>
          </cell>
          <cell r="D4869" t="str">
            <v>2010/04/30</v>
          </cell>
          <cell r="E4869">
            <v>39807</v>
          </cell>
          <cell r="F4869" t="str">
            <v>ITS08300</v>
          </cell>
          <cell r="G4869" t="str">
            <v>Q</v>
          </cell>
        </row>
        <row r="4870">
          <cell r="B4870" t="str">
            <v>23K2-503</v>
          </cell>
          <cell r="C4870" t="str">
            <v>LDSS FOR TVT V8.7</v>
          </cell>
          <cell r="D4870" t="str">
            <v>2010/04/30</v>
          </cell>
          <cell r="E4870">
            <v>39807</v>
          </cell>
          <cell r="F4870" t="str">
            <v>ITS08300</v>
          </cell>
          <cell r="G4870" t="str">
            <v>Q</v>
          </cell>
        </row>
        <row r="4871">
          <cell r="B4871" t="str">
            <v>23K2-504</v>
          </cell>
          <cell r="C4871" t="str">
            <v>LDSS FOR TVT SUBSCRIPTION</v>
          </cell>
          <cell r="D4871" t="str">
            <v>2010/04/30</v>
          </cell>
          <cell r="E4871">
            <v>39807</v>
          </cell>
          <cell r="F4871" t="str">
            <v>ITS08300</v>
          </cell>
          <cell r="G4871" t="str">
            <v>Q</v>
          </cell>
        </row>
        <row r="4872">
          <cell r="B4872" t="str">
            <v>23K2-505</v>
          </cell>
          <cell r="C4872" t="str">
            <v>LDPM FOR TVT V8.7</v>
          </cell>
          <cell r="D4872" t="str">
            <v>2010/04/30</v>
          </cell>
          <cell r="E4872">
            <v>39807</v>
          </cell>
          <cell r="F4872" t="str">
            <v>ITS08300</v>
          </cell>
          <cell r="G4872" t="str">
            <v>Q</v>
          </cell>
        </row>
        <row r="4873">
          <cell r="B4873" t="str">
            <v>2437-DR1</v>
          </cell>
          <cell r="C4873" t="str">
            <v>LOW LEVEL PARTS</v>
          </cell>
          <cell r="D4873" t="str">
            <v>2010/04/30</v>
          </cell>
          <cell r="E4873">
            <v>39807</v>
          </cell>
          <cell r="F4873" t="str">
            <v>ITS08300</v>
          </cell>
          <cell r="G4873" t="str">
            <v>Q</v>
          </cell>
        </row>
        <row r="4874">
          <cell r="B4874" t="str">
            <v>24K4-505</v>
          </cell>
          <cell r="C4874" t="str">
            <v>CAMPAIGN PRINTER</v>
          </cell>
          <cell r="D4874" t="str">
            <v>2010/04/30</v>
          </cell>
          <cell r="E4874">
            <v>39807</v>
          </cell>
          <cell r="F4874" t="str">
            <v>ITS08300</v>
          </cell>
          <cell r="G4874" t="str">
            <v>Q</v>
          </cell>
        </row>
        <row r="4875">
          <cell r="B4875" t="str">
            <v>2503-10J</v>
          </cell>
          <cell r="C4875" t="str">
            <v>THINKPAD ADVANCED DOCK</v>
          </cell>
          <cell r="D4875" t="str">
            <v>2010/04/30</v>
          </cell>
          <cell r="E4875">
            <v>39807</v>
          </cell>
          <cell r="F4875" t="str">
            <v>ITS08300</v>
          </cell>
          <cell r="G4875" t="str">
            <v>Q</v>
          </cell>
        </row>
        <row r="4876">
          <cell r="B4876" t="str">
            <v>2504-10J</v>
          </cell>
          <cell r="C4876" t="str">
            <v>THINKPAD ADVANCED MINI DOCK</v>
          </cell>
          <cell r="D4876" t="str">
            <v>2010/04/30</v>
          </cell>
          <cell r="E4876">
            <v>39807</v>
          </cell>
          <cell r="F4876" t="str">
            <v>ITS08300</v>
          </cell>
          <cell r="G4876" t="str">
            <v>Q</v>
          </cell>
        </row>
        <row r="4877">
          <cell r="B4877" t="str">
            <v>2505-10W</v>
          </cell>
          <cell r="C4877" t="str">
            <v>TP ESSENTIAL PORT REPLICATOR</v>
          </cell>
          <cell r="D4877" t="str">
            <v>2010/04/30</v>
          </cell>
          <cell r="E4877">
            <v>39807</v>
          </cell>
          <cell r="F4877" t="str">
            <v>ITS08300</v>
          </cell>
          <cell r="G4877" t="str">
            <v>Q</v>
          </cell>
        </row>
        <row r="4878">
          <cell r="B4878" t="str">
            <v>2506-10J</v>
          </cell>
          <cell r="C4878" t="str">
            <v>THINKPAD X4 DOCK</v>
          </cell>
          <cell r="D4878" t="str">
            <v>2010/04/30</v>
          </cell>
          <cell r="E4878">
            <v>39807</v>
          </cell>
          <cell r="F4878" t="str">
            <v>ITS08300</v>
          </cell>
          <cell r="G4878" t="str">
            <v>Q</v>
          </cell>
        </row>
        <row r="4879">
          <cell r="B4879" t="str">
            <v>2508-A22</v>
          </cell>
          <cell r="C4879" t="str">
            <v>TP X60S(2508A22)LE CM MODEL</v>
          </cell>
          <cell r="D4879" t="str">
            <v>2010/04/30</v>
          </cell>
          <cell r="E4879">
            <v>39807</v>
          </cell>
          <cell r="F4879" t="str">
            <v>ITS08300</v>
          </cell>
          <cell r="G4879" t="str">
            <v>Q</v>
          </cell>
        </row>
        <row r="4880">
          <cell r="B4880" t="str">
            <v>2508-A23</v>
          </cell>
          <cell r="C4880" t="str">
            <v>TP X60S(2508A23)LE CM MODEL</v>
          </cell>
          <cell r="D4880" t="str">
            <v>2010/04/30</v>
          </cell>
          <cell r="E4880">
            <v>39807</v>
          </cell>
          <cell r="F4880" t="str">
            <v>ITS08300</v>
          </cell>
          <cell r="G4880" t="str">
            <v>Q</v>
          </cell>
        </row>
        <row r="4881">
          <cell r="B4881" t="str">
            <v>2508-A44</v>
          </cell>
          <cell r="C4881" t="str">
            <v>TP X60S(2508A44)LE CM MODEL</v>
          </cell>
          <cell r="D4881" t="str">
            <v>2010/04/30</v>
          </cell>
          <cell r="E4881">
            <v>39807</v>
          </cell>
          <cell r="F4881" t="str">
            <v>ITS08300</v>
          </cell>
          <cell r="G4881" t="str">
            <v>Q</v>
          </cell>
        </row>
        <row r="4882">
          <cell r="B4882" t="str">
            <v>2508-A71</v>
          </cell>
          <cell r="C4882" t="str">
            <v>TP X60S(2508A71)LE CM MODEL</v>
          </cell>
          <cell r="D4882" t="str">
            <v>2010/04/30</v>
          </cell>
          <cell r="E4882">
            <v>39807</v>
          </cell>
          <cell r="F4882" t="str">
            <v>ITS08300</v>
          </cell>
          <cell r="G4882" t="str">
            <v>Q</v>
          </cell>
        </row>
        <row r="4883">
          <cell r="B4883" t="str">
            <v>2508-A98</v>
          </cell>
          <cell r="C4883" t="str">
            <v>TP X60S LECM (2508A98)</v>
          </cell>
          <cell r="D4883" t="str">
            <v>2010/04/30</v>
          </cell>
          <cell r="E4883">
            <v>39807</v>
          </cell>
          <cell r="F4883" t="str">
            <v>ITS08300</v>
          </cell>
          <cell r="G4883" t="str">
            <v>Q</v>
          </cell>
        </row>
        <row r="4884">
          <cell r="B4884" t="str">
            <v>2508-A99</v>
          </cell>
          <cell r="C4884" t="str">
            <v>TP X60S LECM (2508A99)</v>
          </cell>
          <cell r="D4884" t="str">
            <v>2010/04/30</v>
          </cell>
          <cell r="E4884">
            <v>39807</v>
          </cell>
          <cell r="F4884" t="str">
            <v>ITS08300</v>
          </cell>
          <cell r="G4884" t="str">
            <v>Q</v>
          </cell>
        </row>
        <row r="4885">
          <cell r="B4885" t="str">
            <v>2508-AA3</v>
          </cell>
          <cell r="C4885" t="str">
            <v>TP X60S LECM (2508AA3)</v>
          </cell>
          <cell r="D4885" t="str">
            <v>2010/04/30</v>
          </cell>
          <cell r="E4885">
            <v>39807</v>
          </cell>
          <cell r="F4885" t="str">
            <v>ITS08300</v>
          </cell>
          <cell r="G4885" t="str">
            <v>Q</v>
          </cell>
        </row>
        <row r="4886">
          <cell r="B4886" t="str">
            <v>2508-AA4</v>
          </cell>
          <cell r="C4886" t="str">
            <v>TP X60S LECM (2508AA4)</v>
          </cell>
          <cell r="D4886" t="str">
            <v>2010/04/30</v>
          </cell>
          <cell r="E4886">
            <v>39807</v>
          </cell>
          <cell r="F4886" t="str">
            <v>ITS08300</v>
          </cell>
          <cell r="G4886" t="str">
            <v>Q</v>
          </cell>
        </row>
        <row r="4887">
          <cell r="B4887" t="str">
            <v>2509-A14</v>
          </cell>
          <cell r="C4887" t="str">
            <v>TP X60 LECM (2509A14)</v>
          </cell>
          <cell r="D4887" t="str">
            <v>2010/04/30</v>
          </cell>
          <cell r="E4887">
            <v>39807</v>
          </cell>
          <cell r="F4887" t="str">
            <v>ITS08300</v>
          </cell>
          <cell r="G4887" t="str">
            <v>Q</v>
          </cell>
        </row>
        <row r="4888">
          <cell r="B4888" t="str">
            <v>2510-A38</v>
          </cell>
          <cell r="C4888" t="str">
            <v>TP X60(2510A38)LE CM MODEL</v>
          </cell>
          <cell r="D4888" t="str">
            <v>2010/04/30</v>
          </cell>
          <cell r="E4888">
            <v>39807</v>
          </cell>
          <cell r="F4888" t="str">
            <v>ITS08300</v>
          </cell>
          <cell r="G4888" t="str">
            <v>Q</v>
          </cell>
        </row>
        <row r="4889">
          <cell r="B4889" t="str">
            <v>2510-A39</v>
          </cell>
          <cell r="C4889" t="str">
            <v>TP X60(2510A39)LE CM MODEL</v>
          </cell>
          <cell r="D4889" t="str">
            <v>2010/04/30</v>
          </cell>
          <cell r="E4889">
            <v>39807</v>
          </cell>
          <cell r="F4889" t="str">
            <v>ITS08300</v>
          </cell>
          <cell r="G4889" t="str">
            <v>Q</v>
          </cell>
        </row>
        <row r="4890">
          <cell r="B4890" t="str">
            <v>2510-A98</v>
          </cell>
          <cell r="C4890" t="str">
            <v>THINKPAD X60(2510A98)</v>
          </cell>
          <cell r="D4890" t="str">
            <v>2010/04/30</v>
          </cell>
          <cell r="E4890">
            <v>39807</v>
          </cell>
          <cell r="F4890" t="str">
            <v>ITS08300</v>
          </cell>
          <cell r="G4890" t="str">
            <v>Q</v>
          </cell>
        </row>
        <row r="4891">
          <cell r="B4891" t="str">
            <v>2510-A99</v>
          </cell>
          <cell r="C4891" t="str">
            <v>THINKPAD X60(2510A99)</v>
          </cell>
          <cell r="D4891" t="str">
            <v>2010/04/30</v>
          </cell>
          <cell r="E4891">
            <v>39807</v>
          </cell>
          <cell r="F4891" t="str">
            <v>ITS08300</v>
          </cell>
          <cell r="G4891" t="str">
            <v>Q</v>
          </cell>
        </row>
        <row r="4892">
          <cell r="B4892" t="str">
            <v>2510-AG8</v>
          </cell>
          <cell r="C4892" t="str">
            <v>THINKPAD X60(2510AG8)</v>
          </cell>
          <cell r="D4892" t="str">
            <v>2010/04/30</v>
          </cell>
          <cell r="E4892">
            <v>39807</v>
          </cell>
          <cell r="F4892" t="str">
            <v>ITS08300</v>
          </cell>
          <cell r="G4892" t="str">
            <v>Q</v>
          </cell>
        </row>
        <row r="4893">
          <cell r="B4893" t="str">
            <v>2511-FFJ</v>
          </cell>
          <cell r="C4893" t="str">
            <v>TPZ60T 2.0G 2MB 512/80.0 14.0</v>
          </cell>
          <cell r="D4893" t="str">
            <v>2010/04/30</v>
          </cell>
          <cell r="E4893">
            <v>39807</v>
          </cell>
          <cell r="F4893" t="str">
            <v>ITS08300</v>
          </cell>
          <cell r="G4893" t="str">
            <v>Q</v>
          </cell>
        </row>
        <row r="4894">
          <cell r="B4894" t="str">
            <v>2512-11I</v>
          </cell>
          <cell r="C4894" t="str">
            <v>TP Z60T PC CUSTOMIZED 2512-11I</v>
          </cell>
          <cell r="D4894" t="str">
            <v>2010/04/30</v>
          </cell>
          <cell r="E4894">
            <v>39807</v>
          </cell>
          <cell r="F4894" t="str">
            <v>ITS08300</v>
          </cell>
          <cell r="G4894" t="str">
            <v>Q</v>
          </cell>
        </row>
        <row r="4895">
          <cell r="B4895" t="str">
            <v>2512-12I</v>
          </cell>
          <cell r="C4895" t="str">
            <v>TP Z60T PC CUSTOMIZED 2512-12I</v>
          </cell>
          <cell r="D4895" t="str">
            <v>2010/04/30</v>
          </cell>
          <cell r="E4895">
            <v>39807</v>
          </cell>
          <cell r="F4895" t="str">
            <v>ITS08300</v>
          </cell>
          <cell r="G4895" t="str">
            <v>Q</v>
          </cell>
        </row>
        <row r="4896">
          <cell r="B4896" t="str">
            <v>2512-13I</v>
          </cell>
          <cell r="C4896" t="str">
            <v>TP Z60T PC CUSTOMIZED 2512-13I</v>
          </cell>
          <cell r="D4896" t="str">
            <v>2010/04/30</v>
          </cell>
          <cell r="E4896">
            <v>39807</v>
          </cell>
          <cell r="F4896" t="str">
            <v>ITS08300</v>
          </cell>
          <cell r="G4896" t="str">
            <v>Q</v>
          </cell>
        </row>
        <row r="4897">
          <cell r="B4897" t="str">
            <v>2512-14I</v>
          </cell>
          <cell r="C4897" t="str">
            <v>TP Z60T PC CUSTOMIZED 2512-14I</v>
          </cell>
          <cell r="D4897" t="str">
            <v>2010/04/30</v>
          </cell>
          <cell r="E4897">
            <v>39807</v>
          </cell>
          <cell r="F4897" t="str">
            <v>ITS08300</v>
          </cell>
          <cell r="G4897" t="str">
            <v>Q</v>
          </cell>
        </row>
        <row r="4898">
          <cell r="B4898" t="str">
            <v>2512-15I</v>
          </cell>
          <cell r="C4898" t="str">
            <v>TP Z60T PC CUSTOMIZED 2512-15I</v>
          </cell>
          <cell r="D4898" t="str">
            <v>2010/04/30</v>
          </cell>
          <cell r="E4898">
            <v>39807</v>
          </cell>
          <cell r="F4898" t="str">
            <v>ITS08300</v>
          </cell>
          <cell r="G4898" t="str">
            <v>Q</v>
          </cell>
        </row>
        <row r="4899">
          <cell r="B4899" t="str">
            <v>2512-16I</v>
          </cell>
          <cell r="C4899" t="str">
            <v>TP Z60T PC CUSTOMIZED 2512-16I</v>
          </cell>
          <cell r="D4899" t="str">
            <v>2010/04/30</v>
          </cell>
          <cell r="E4899">
            <v>39807</v>
          </cell>
          <cell r="F4899" t="str">
            <v>ITS08300</v>
          </cell>
          <cell r="G4899" t="str">
            <v>Q</v>
          </cell>
        </row>
        <row r="4900">
          <cell r="B4900" t="str">
            <v>2512-21I</v>
          </cell>
          <cell r="C4900" t="str">
            <v>TP Z60T PC CUSTOMIZED 2512-21I</v>
          </cell>
          <cell r="D4900" t="str">
            <v>2010/04/30</v>
          </cell>
          <cell r="E4900">
            <v>39807</v>
          </cell>
          <cell r="F4900" t="str">
            <v>ITS08300</v>
          </cell>
          <cell r="G4900" t="str">
            <v>Q</v>
          </cell>
        </row>
        <row r="4901">
          <cell r="B4901" t="str">
            <v>2512-22I</v>
          </cell>
          <cell r="C4901" t="str">
            <v>TP Z60T PC CUSTOMIZED 2512-22I</v>
          </cell>
          <cell r="D4901" t="str">
            <v>2010/04/30</v>
          </cell>
          <cell r="E4901">
            <v>39807</v>
          </cell>
          <cell r="F4901" t="str">
            <v>ITS08300</v>
          </cell>
          <cell r="G4901" t="str">
            <v>Q</v>
          </cell>
        </row>
        <row r="4902">
          <cell r="B4902" t="str">
            <v>2512-23I</v>
          </cell>
          <cell r="C4902" t="str">
            <v>TP Z60T PC CUSTOMIZED 2512-23I</v>
          </cell>
          <cell r="D4902" t="str">
            <v>2010/04/30</v>
          </cell>
          <cell r="E4902">
            <v>39807</v>
          </cell>
          <cell r="F4902" t="str">
            <v>ITS08300</v>
          </cell>
          <cell r="G4902" t="str">
            <v>Q</v>
          </cell>
        </row>
        <row r="4903">
          <cell r="B4903" t="str">
            <v>2512-24I</v>
          </cell>
          <cell r="C4903" t="str">
            <v>TP Z60T PC CUSTOMIZED 2512-24I</v>
          </cell>
          <cell r="D4903" t="str">
            <v>2010/04/30</v>
          </cell>
          <cell r="E4903">
            <v>39807</v>
          </cell>
          <cell r="F4903" t="str">
            <v>ITS08300</v>
          </cell>
          <cell r="G4903" t="str">
            <v>Q</v>
          </cell>
        </row>
        <row r="4904">
          <cell r="B4904" t="str">
            <v>2512-31I</v>
          </cell>
          <cell r="C4904" t="str">
            <v>TP Z60T PC CUSTOMIZED 2512-31I</v>
          </cell>
          <cell r="D4904" t="str">
            <v>2010/04/30</v>
          </cell>
          <cell r="E4904">
            <v>39807</v>
          </cell>
          <cell r="F4904" t="str">
            <v>ITS08300</v>
          </cell>
          <cell r="G4904" t="str">
            <v>Q</v>
          </cell>
        </row>
        <row r="4905">
          <cell r="B4905" t="str">
            <v>2512-32I</v>
          </cell>
          <cell r="C4905" t="str">
            <v>TP Z60T PC CUSTOMIZED 2512-32I</v>
          </cell>
          <cell r="D4905" t="str">
            <v>2010/04/30</v>
          </cell>
          <cell r="E4905">
            <v>39807</v>
          </cell>
          <cell r="F4905" t="str">
            <v>ITS08300</v>
          </cell>
          <cell r="G4905" t="str">
            <v>Q</v>
          </cell>
        </row>
        <row r="4906">
          <cell r="B4906" t="str">
            <v>2512-3CJ</v>
          </cell>
          <cell r="C4906" t="str">
            <v>TPZ60T 1.73 2MB 512/80.0 14.0</v>
          </cell>
          <cell r="D4906" t="str">
            <v>2010/04/30</v>
          </cell>
          <cell r="E4906">
            <v>39807</v>
          </cell>
          <cell r="F4906" t="str">
            <v>ITS08300</v>
          </cell>
          <cell r="G4906" t="str">
            <v>Q</v>
          </cell>
        </row>
        <row r="4907">
          <cell r="B4907" t="str">
            <v>2512-3DJ</v>
          </cell>
          <cell r="C4907" t="str">
            <v>TPZ60T 1.73 2MB 512/80.0 14.0</v>
          </cell>
          <cell r="D4907" t="str">
            <v>2010/04/30</v>
          </cell>
          <cell r="E4907">
            <v>39807</v>
          </cell>
          <cell r="F4907" t="str">
            <v>ITS08300</v>
          </cell>
          <cell r="G4907" t="str">
            <v>Q</v>
          </cell>
        </row>
        <row r="4908">
          <cell r="B4908" t="str">
            <v>2512-47J</v>
          </cell>
          <cell r="C4908" t="str">
            <v>TPZ60T 2.0G 2MB 512/80.0 14.0</v>
          </cell>
          <cell r="D4908" t="str">
            <v>2010/04/30</v>
          </cell>
          <cell r="E4908">
            <v>39807</v>
          </cell>
          <cell r="F4908" t="str">
            <v>ITS08300</v>
          </cell>
          <cell r="G4908" t="str">
            <v>Q</v>
          </cell>
        </row>
        <row r="4909">
          <cell r="B4909" t="str">
            <v>2512-48J</v>
          </cell>
          <cell r="C4909" t="str">
            <v>TPZ60T 2.0G 2MB 512/80.0 14.0</v>
          </cell>
          <cell r="D4909" t="str">
            <v>2010/04/30</v>
          </cell>
          <cell r="E4909">
            <v>39807</v>
          </cell>
          <cell r="F4909" t="str">
            <v>ITS08300</v>
          </cell>
          <cell r="G4909" t="str">
            <v>Q</v>
          </cell>
        </row>
        <row r="4910">
          <cell r="B4910" t="str">
            <v>2512-4DJ</v>
          </cell>
          <cell r="C4910" t="str">
            <v>TPZ60T 1.4G 1MB 512/60.0 14.0</v>
          </cell>
          <cell r="D4910" t="str">
            <v>2010/04/30</v>
          </cell>
          <cell r="E4910">
            <v>39807</v>
          </cell>
          <cell r="F4910" t="str">
            <v>ITS08300</v>
          </cell>
          <cell r="G4910" t="str">
            <v>Q</v>
          </cell>
        </row>
        <row r="4911">
          <cell r="B4911" t="str">
            <v>2512-4EJ</v>
          </cell>
          <cell r="C4911" t="str">
            <v>TPZ60T 1.4G 1MB 512/60.0 14.0</v>
          </cell>
          <cell r="D4911" t="str">
            <v>2010/04/30</v>
          </cell>
          <cell r="E4911">
            <v>39807</v>
          </cell>
          <cell r="F4911" t="str">
            <v>ITS08300</v>
          </cell>
          <cell r="G4911" t="str">
            <v>Q</v>
          </cell>
        </row>
        <row r="4912">
          <cell r="B4912" t="str">
            <v>2512-4NJ</v>
          </cell>
          <cell r="C4912" t="str">
            <v>TPZ60T 1.4G 1MB 256/40.0 14.0</v>
          </cell>
          <cell r="D4912" t="str">
            <v>2010/04/30</v>
          </cell>
          <cell r="E4912">
            <v>39807</v>
          </cell>
          <cell r="F4912" t="str">
            <v>ITS08300</v>
          </cell>
          <cell r="G4912" t="str">
            <v>Q</v>
          </cell>
        </row>
        <row r="4913">
          <cell r="B4913" t="str">
            <v>2512-4PJ</v>
          </cell>
          <cell r="C4913" t="str">
            <v>TPZ60T 1.4G 1MB 256/40.0 14.0</v>
          </cell>
          <cell r="D4913" t="str">
            <v>2010/04/30</v>
          </cell>
          <cell r="E4913">
            <v>39807</v>
          </cell>
          <cell r="F4913" t="str">
            <v>ITS08300</v>
          </cell>
          <cell r="G4913" t="str">
            <v>Q</v>
          </cell>
        </row>
        <row r="4914">
          <cell r="B4914" t="str">
            <v>2512-A1I</v>
          </cell>
          <cell r="C4914" t="str">
            <v>TP Z60T PC CUSTOMIZED 2512-A1I</v>
          </cell>
          <cell r="D4914" t="str">
            <v>2010/04/30</v>
          </cell>
          <cell r="E4914">
            <v>39807</v>
          </cell>
          <cell r="F4914" t="str">
            <v>ITS08300</v>
          </cell>
          <cell r="G4914" t="str">
            <v>Q</v>
          </cell>
        </row>
        <row r="4915">
          <cell r="B4915" t="str">
            <v>2512-A2I</v>
          </cell>
          <cell r="C4915" t="str">
            <v>TP Z60T PC CUSTOMIZED 2512-A2I</v>
          </cell>
          <cell r="D4915" t="str">
            <v>2010/04/30</v>
          </cell>
          <cell r="E4915">
            <v>39807</v>
          </cell>
          <cell r="F4915" t="str">
            <v>ITS08300</v>
          </cell>
          <cell r="G4915" t="str">
            <v>Q</v>
          </cell>
        </row>
        <row r="4916">
          <cell r="B4916" t="str">
            <v>2512-A3I</v>
          </cell>
          <cell r="C4916" t="str">
            <v>TP Z60T PC CUSTOMIZED 2512-A3I</v>
          </cell>
          <cell r="D4916" t="str">
            <v>2010/04/30</v>
          </cell>
          <cell r="E4916">
            <v>39807</v>
          </cell>
          <cell r="F4916" t="str">
            <v>ITS08300</v>
          </cell>
          <cell r="G4916" t="str">
            <v>Q</v>
          </cell>
        </row>
        <row r="4917">
          <cell r="B4917" t="str">
            <v>2512-AJ3</v>
          </cell>
          <cell r="C4917" t="str">
            <v>TP Z60T(2512AJ3)LE CM MODEL</v>
          </cell>
          <cell r="D4917" t="str">
            <v>2010/04/30</v>
          </cell>
          <cell r="E4917">
            <v>39807</v>
          </cell>
          <cell r="F4917" t="str">
            <v>ITS08300</v>
          </cell>
          <cell r="G4917" t="str">
            <v>Q</v>
          </cell>
        </row>
        <row r="4918">
          <cell r="B4918" t="str">
            <v>2512-AJ5</v>
          </cell>
          <cell r="C4918" t="str">
            <v>TP Z60T(2512AJ5)LE CM MODEL</v>
          </cell>
          <cell r="D4918" t="str">
            <v>2010/04/30</v>
          </cell>
          <cell r="E4918">
            <v>39807</v>
          </cell>
          <cell r="F4918" t="str">
            <v>ITS08300</v>
          </cell>
          <cell r="G4918" t="str">
            <v>Q</v>
          </cell>
        </row>
        <row r="4919">
          <cell r="B4919" t="str">
            <v>2512-B1I</v>
          </cell>
          <cell r="C4919" t="str">
            <v>TP Z60T PC CUSTOMIZED 2512-B1I</v>
          </cell>
          <cell r="D4919" t="str">
            <v>2010/04/30</v>
          </cell>
          <cell r="E4919">
            <v>39807</v>
          </cell>
          <cell r="F4919" t="str">
            <v>ITS08300</v>
          </cell>
          <cell r="G4919" t="str">
            <v>Q</v>
          </cell>
        </row>
        <row r="4920">
          <cell r="B4920" t="str">
            <v>2512-B2I</v>
          </cell>
          <cell r="C4920" t="str">
            <v>TP Z60T PC CUSTOMIZED 2512-B2I</v>
          </cell>
          <cell r="D4920" t="str">
            <v>2010/04/30</v>
          </cell>
          <cell r="E4920">
            <v>39807</v>
          </cell>
          <cell r="F4920" t="str">
            <v>ITS08300</v>
          </cell>
          <cell r="G4920" t="str">
            <v>Q</v>
          </cell>
        </row>
        <row r="4921">
          <cell r="B4921" t="str">
            <v>2512-B3I</v>
          </cell>
          <cell r="C4921" t="str">
            <v>TP Z60T PC CUSTOMIZED 2512-B3I</v>
          </cell>
          <cell r="D4921" t="str">
            <v>2010/04/30</v>
          </cell>
          <cell r="E4921">
            <v>39807</v>
          </cell>
          <cell r="F4921" t="str">
            <v>ITS08300</v>
          </cell>
          <cell r="G4921" t="str">
            <v>Q</v>
          </cell>
        </row>
        <row r="4922">
          <cell r="B4922" t="str">
            <v>2512-B4I</v>
          </cell>
          <cell r="C4922" t="str">
            <v>TP Z60T PC CUSTOMIZED 2512-B4I</v>
          </cell>
          <cell r="D4922" t="str">
            <v>2010/04/30</v>
          </cell>
          <cell r="E4922">
            <v>39807</v>
          </cell>
          <cell r="F4922" t="str">
            <v>ITS08300</v>
          </cell>
          <cell r="G4922" t="str">
            <v>Q</v>
          </cell>
        </row>
        <row r="4923">
          <cell r="B4923" t="str">
            <v>2512-B5I</v>
          </cell>
          <cell r="C4923" t="str">
            <v>TP Z60T PC CUSTOMIZED 2512-B5I</v>
          </cell>
          <cell r="D4923" t="str">
            <v>2010/04/30</v>
          </cell>
          <cell r="E4923">
            <v>39807</v>
          </cell>
          <cell r="F4923" t="str">
            <v>ITS08300</v>
          </cell>
          <cell r="G4923" t="str">
            <v>Q</v>
          </cell>
        </row>
        <row r="4924">
          <cell r="B4924" t="str">
            <v>2512-BJ1</v>
          </cell>
          <cell r="C4924" t="str">
            <v>THINKPAD Z60T(2512BJ1)</v>
          </cell>
          <cell r="D4924" t="str">
            <v>2010/04/30</v>
          </cell>
          <cell r="E4924">
            <v>39807</v>
          </cell>
          <cell r="F4924" t="str">
            <v>ITS08300</v>
          </cell>
          <cell r="G4924" t="str">
            <v>Q</v>
          </cell>
        </row>
        <row r="4925">
          <cell r="B4925" t="str">
            <v>2512-J4J</v>
          </cell>
          <cell r="C4925" t="str">
            <v>TPZ60T 1.73 2MB 512/80.0 14.0</v>
          </cell>
          <cell r="D4925" t="str">
            <v>2010/04/30</v>
          </cell>
          <cell r="E4925">
            <v>39807</v>
          </cell>
          <cell r="F4925" t="str">
            <v>ITS08300</v>
          </cell>
          <cell r="G4925" t="str">
            <v>Q</v>
          </cell>
        </row>
        <row r="4926">
          <cell r="B4926" t="str">
            <v>2512-J5J</v>
          </cell>
          <cell r="C4926" t="str">
            <v>TPZ60T 1.73 2MB 512/80.0 14.0</v>
          </cell>
          <cell r="D4926" t="str">
            <v>2010/04/30</v>
          </cell>
          <cell r="E4926">
            <v>39807</v>
          </cell>
          <cell r="F4926" t="str">
            <v>ITS08300</v>
          </cell>
          <cell r="G4926" t="str">
            <v>Q</v>
          </cell>
        </row>
        <row r="4927">
          <cell r="B4927" t="str">
            <v>2512-J6J</v>
          </cell>
          <cell r="C4927" t="str">
            <v>TPZ60T 1.73 2MB 512/60.0 14.0</v>
          </cell>
          <cell r="D4927" t="str">
            <v>2010/04/30</v>
          </cell>
          <cell r="E4927">
            <v>39807</v>
          </cell>
          <cell r="F4927" t="str">
            <v>ITS08300</v>
          </cell>
          <cell r="G4927" t="str">
            <v>Q</v>
          </cell>
        </row>
        <row r="4928">
          <cell r="B4928" t="str">
            <v>2512-J7J</v>
          </cell>
          <cell r="C4928" t="str">
            <v>TPZ60T 1.73 2MB 512/60.0 14.0</v>
          </cell>
          <cell r="D4928" t="str">
            <v>2010/04/30</v>
          </cell>
          <cell r="E4928">
            <v>39807</v>
          </cell>
          <cell r="F4928" t="str">
            <v>ITS08300</v>
          </cell>
          <cell r="G4928" t="str">
            <v>Q</v>
          </cell>
        </row>
        <row r="4929">
          <cell r="B4929" t="str">
            <v>2512-JAJ</v>
          </cell>
          <cell r="C4929" t="str">
            <v>TPZ60T 1.5G 1MB 256/40.0 14.0</v>
          </cell>
          <cell r="D4929" t="str">
            <v>2010/04/30</v>
          </cell>
          <cell r="E4929">
            <v>39807</v>
          </cell>
          <cell r="F4929" t="str">
            <v>ITS08300</v>
          </cell>
          <cell r="G4929" t="str">
            <v>Q</v>
          </cell>
        </row>
        <row r="4930">
          <cell r="B4930" t="str">
            <v>2512-JBJ</v>
          </cell>
          <cell r="C4930" t="str">
            <v>TPZ60T 1.5G 1MB 256/40.0 14.0</v>
          </cell>
          <cell r="D4930" t="str">
            <v>2010/04/30</v>
          </cell>
          <cell r="E4930">
            <v>39807</v>
          </cell>
          <cell r="F4930" t="str">
            <v>ITS08300</v>
          </cell>
          <cell r="G4930" t="str">
            <v>Q</v>
          </cell>
        </row>
        <row r="4931">
          <cell r="B4931" t="str">
            <v>2512-JDJ</v>
          </cell>
          <cell r="C4931" t="str">
            <v>TPZ60T 1.5G 1MB 256/40.0 14.0</v>
          </cell>
          <cell r="D4931" t="str">
            <v>2010/04/30</v>
          </cell>
          <cell r="E4931">
            <v>39807</v>
          </cell>
          <cell r="F4931" t="str">
            <v>ITS08300</v>
          </cell>
          <cell r="G4931" t="str">
            <v>Q</v>
          </cell>
        </row>
        <row r="4932">
          <cell r="B4932" t="str">
            <v>2512-JEJ</v>
          </cell>
          <cell r="C4932" t="str">
            <v>TPZ60T 1.5G 1MB 256/40.0 14.0</v>
          </cell>
          <cell r="D4932" t="str">
            <v>2010/04/30</v>
          </cell>
          <cell r="E4932">
            <v>39807</v>
          </cell>
          <cell r="F4932" t="str">
            <v>ITS08300</v>
          </cell>
          <cell r="G4932" t="str">
            <v>Q</v>
          </cell>
        </row>
        <row r="4933">
          <cell r="B4933" t="str">
            <v>2512-JLJ</v>
          </cell>
          <cell r="C4933" t="str">
            <v>TPZ60T 2.0G 2MB 512/80.0 14.0</v>
          </cell>
          <cell r="D4933" t="str">
            <v>2010/04/30</v>
          </cell>
          <cell r="E4933">
            <v>39807</v>
          </cell>
          <cell r="F4933" t="str">
            <v>ITS08300</v>
          </cell>
          <cell r="G4933" t="str">
            <v>Q</v>
          </cell>
        </row>
        <row r="4934">
          <cell r="B4934" t="str">
            <v>2512-JMJ</v>
          </cell>
          <cell r="C4934" t="str">
            <v>TPZ60T 2.0G 2MB 512/80.0 14.0</v>
          </cell>
          <cell r="D4934" t="str">
            <v>2010/04/30</v>
          </cell>
          <cell r="E4934">
            <v>39807</v>
          </cell>
          <cell r="F4934" t="str">
            <v>ITS08300</v>
          </cell>
          <cell r="G4934" t="str">
            <v>Q</v>
          </cell>
        </row>
        <row r="4935">
          <cell r="B4935" t="str">
            <v>2513-79J</v>
          </cell>
          <cell r="C4935" t="str">
            <v>TPZ60T 1.86 2MB 512/40.0 14.0</v>
          </cell>
          <cell r="D4935" t="str">
            <v>2010/04/30</v>
          </cell>
          <cell r="E4935">
            <v>39807</v>
          </cell>
          <cell r="F4935" t="str">
            <v>ITS08300</v>
          </cell>
          <cell r="G4935" t="str">
            <v>Q</v>
          </cell>
        </row>
        <row r="4936">
          <cell r="B4936" t="str">
            <v>2513-AJ1</v>
          </cell>
          <cell r="C4936" t="str">
            <v>TP Z60T(2513AJ1)LE CM MODEL</v>
          </cell>
          <cell r="D4936" t="str">
            <v>2010/04/30</v>
          </cell>
          <cell r="E4936">
            <v>39807</v>
          </cell>
          <cell r="F4936" t="str">
            <v>ITS08300</v>
          </cell>
          <cell r="G4936" t="str">
            <v>Q</v>
          </cell>
        </row>
        <row r="4937">
          <cell r="B4937" t="str">
            <v>2513-AJ2</v>
          </cell>
          <cell r="C4937" t="str">
            <v>TP Z60T(2513AJ2)LE CM MODEL</v>
          </cell>
          <cell r="D4937" t="str">
            <v>2010/04/30</v>
          </cell>
          <cell r="E4937">
            <v>39807</v>
          </cell>
          <cell r="F4937" t="str">
            <v>ITS08300</v>
          </cell>
          <cell r="G4937" t="str">
            <v>Q</v>
          </cell>
        </row>
        <row r="4938">
          <cell r="B4938" t="str">
            <v>2514-79J</v>
          </cell>
          <cell r="C4938" t="str">
            <v>TPZ60T 1.86 2MB 512/40.0 14.0</v>
          </cell>
          <cell r="D4938" t="str">
            <v>2010/04/30</v>
          </cell>
          <cell r="E4938">
            <v>39807</v>
          </cell>
          <cell r="F4938" t="str">
            <v>ITS08300</v>
          </cell>
          <cell r="G4938" t="str">
            <v>Q</v>
          </cell>
        </row>
        <row r="4939">
          <cell r="B4939" t="str">
            <v>2525-31I</v>
          </cell>
          <cell r="C4939" t="str">
            <v>TP X41 PC CUSTOMIZED 2525-31I</v>
          </cell>
          <cell r="D4939" t="str">
            <v>2010/04/30</v>
          </cell>
          <cell r="E4939">
            <v>39807</v>
          </cell>
          <cell r="F4939" t="str">
            <v>ITS08300</v>
          </cell>
          <cell r="G4939" t="str">
            <v>Q</v>
          </cell>
        </row>
        <row r="4940">
          <cell r="B4940" t="str">
            <v>2525-32I</v>
          </cell>
          <cell r="C4940" t="str">
            <v>TP X41 PC CUSTOMIZED 2525-32I</v>
          </cell>
          <cell r="D4940" t="str">
            <v>2010/04/30</v>
          </cell>
          <cell r="E4940">
            <v>39807</v>
          </cell>
          <cell r="F4940" t="str">
            <v>ITS08300</v>
          </cell>
          <cell r="G4940" t="str">
            <v>Q</v>
          </cell>
        </row>
        <row r="4941">
          <cell r="B4941" t="str">
            <v>2525-33I</v>
          </cell>
          <cell r="C4941" t="str">
            <v>TP X41 PC CUSTOMIZED 2525-33I</v>
          </cell>
          <cell r="D4941" t="str">
            <v>2010/04/30</v>
          </cell>
          <cell r="E4941">
            <v>39807</v>
          </cell>
          <cell r="F4941" t="str">
            <v>ITS08300</v>
          </cell>
          <cell r="G4941" t="str">
            <v>Q</v>
          </cell>
        </row>
        <row r="4942">
          <cell r="B4942" t="str">
            <v>2525-34I</v>
          </cell>
          <cell r="C4942" t="str">
            <v>TP X41 PC CUSTOMIZED 2525-34I</v>
          </cell>
          <cell r="D4942" t="str">
            <v>2010/04/30</v>
          </cell>
          <cell r="E4942">
            <v>39807</v>
          </cell>
          <cell r="F4942" t="str">
            <v>ITS08300</v>
          </cell>
          <cell r="G4942" t="str">
            <v>Q</v>
          </cell>
        </row>
        <row r="4943">
          <cell r="B4943" t="str">
            <v>2525-35I</v>
          </cell>
          <cell r="C4943" t="str">
            <v>TP X41 PC CUSTOMIZED 2525-35I</v>
          </cell>
          <cell r="D4943" t="str">
            <v>2010/04/30</v>
          </cell>
          <cell r="E4943">
            <v>39807</v>
          </cell>
          <cell r="F4943" t="str">
            <v>ITS08300</v>
          </cell>
          <cell r="G4943" t="str">
            <v>Q</v>
          </cell>
        </row>
        <row r="4944">
          <cell r="B4944" t="str">
            <v>2525-36I</v>
          </cell>
          <cell r="C4944" t="str">
            <v>TP X41 PC CUSTOMIZED 2525-36I</v>
          </cell>
          <cell r="D4944" t="str">
            <v>2010/04/30</v>
          </cell>
          <cell r="E4944">
            <v>39807</v>
          </cell>
          <cell r="F4944" t="str">
            <v>ITS08300</v>
          </cell>
          <cell r="G4944" t="str">
            <v>Q</v>
          </cell>
        </row>
        <row r="4945">
          <cell r="B4945" t="str">
            <v>2525-37I</v>
          </cell>
          <cell r="C4945" t="str">
            <v>TP X41 PC CUSTOMIZED 2525-37I</v>
          </cell>
          <cell r="D4945" t="str">
            <v>2010/04/30</v>
          </cell>
          <cell r="E4945">
            <v>39807</v>
          </cell>
          <cell r="F4945" t="str">
            <v>ITS08300</v>
          </cell>
          <cell r="G4945" t="str">
            <v>Q</v>
          </cell>
        </row>
        <row r="4946">
          <cell r="B4946" t="str">
            <v>2525-38I</v>
          </cell>
          <cell r="C4946" t="str">
            <v>TP X41 PC CUSTOMIZED 2525-38I</v>
          </cell>
          <cell r="D4946" t="str">
            <v>2010/04/30</v>
          </cell>
          <cell r="E4946">
            <v>39807</v>
          </cell>
          <cell r="F4946" t="str">
            <v>ITS08300</v>
          </cell>
          <cell r="G4946" t="str">
            <v>Q</v>
          </cell>
        </row>
        <row r="4947">
          <cell r="B4947" t="str">
            <v>2525-39I</v>
          </cell>
          <cell r="C4947" t="str">
            <v>TP X41 PC CUSTOMIZED 2525-39I</v>
          </cell>
          <cell r="D4947" t="str">
            <v>2010/04/30</v>
          </cell>
          <cell r="E4947">
            <v>39807</v>
          </cell>
          <cell r="F4947" t="str">
            <v>ITS08300</v>
          </cell>
          <cell r="G4947" t="str">
            <v>Q</v>
          </cell>
        </row>
        <row r="4948">
          <cell r="B4948" t="str">
            <v>2525-40I</v>
          </cell>
          <cell r="C4948" t="str">
            <v>TP X41 PC CUSTOMIZED 2525-40I</v>
          </cell>
          <cell r="D4948" t="str">
            <v>2010/04/30</v>
          </cell>
          <cell r="E4948">
            <v>39807</v>
          </cell>
          <cell r="F4948" t="str">
            <v>ITS08300</v>
          </cell>
          <cell r="G4948" t="str">
            <v>Q</v>
          </cell>
        </row>
        <row r="4949">
          <cell r="B4949" t="str">
            <v>2525-41I</v>
          </cell>
          <cell r="C4949" t="str">
            <v>TP X41 PC CUSTOMIZED 2525-41I</v>
          </cell>
          <cell r="D4949" t="str">
            <v>2010/04/30</v>
          </cell>
          <cell r="E4949">
            <v>39807</v>
          </cell>
          <cell r="F4949" t="str">
            <v>ITS08300</v>
          </cell>
          <cell r="G4949" t="str">
            <v>Q</v>
          </cell>
        </row>
        <row r="4950">
          <cell r="B4950" t="str">
            <v>2525-42I</v>
          </cell>
          <cell r="C4950" t="str">
            <v>TP X41 PC CUSTOMIZED 2525-42I</v>
          </cell>
          <cell r="D4950" t="str">
            <v>2010/04/30</v>
          </cell>
          <cell r="E4950">
            <v>39807</v>
          </cell>
          <cell r="F4950" t="str">
            <v>ITS08300</v>
          </cell>
          <cell r="G4950" t="str">
            <v>Q</v>
          </cell>
        </row>
        <row r="4951">
          <cell r="B4951" t="str">
            <v>2525-43I</v>
          </cell>
          <cell r="C4951" t="str">
            <v>TP X41 PC CUSTOMIZED 2525-43I</v>
          </cell>
          <cell r="D4951" t="str">
            <v>2010/04/30</v>
          </cell>
          <cell r="E4951">
            <v>39807</v>
          </cell>
          <cell r="F4951" t="str">
            <v>ITS08300</v>
          </cell>
          <cell r="G4951" t="str">
            <v>Q</v>
          </cell>
        </row>
        <row r="4952">
          <cell r="B4952" t="str">
            <v>2525-44I</v>
          </cell>
          <cell r="C4952" t="str">
            <v>TP X41 PC CUSTOMIZED 2525-44I</v>
          </cell>
          <cell r="D4952" t="str">
            <v>2010/04/30</v>
          </cell>
          <cell r="E4952">
            <v>39807</v>
          </cell>
          <cell r="F4952" t="str">
            <v>ITS08300</v>
          </cell>
          <cell r="G4952" t="str">
            <v>Q</v>
          </cell>
        </row>
        <row r="4953">
          <cell r="B4953" t="str">
            <v>2525-45I</v>
          </cell>
          <cell r="C4953" t="str">
            <v>TP X41 PC CUSTOMIZED 2525-45I</v>
          </cell>
          <cell r="D4953" t="str">
            <v>2010/04/30</v>
          </cell>
          <cell r="E4953">
            <v>39807</v>
          </cell>
          <cell r="F4953" t="str">
            <v>ITS08300</v>
          </cell>
          <cell r="G4953" t="str">
            <v>Q</v>
          </cell>
        </row>
        <row r="4954">
          <cell r="B4954" t="str">
            <v>2525-46I</v>
          </cell>
          <cell r="C4954" t="str">
            <v>TP X41 PC CUSTOMIZED 2525-46I</v>
          </cell>
          <cell r="D4954" t="str">
            <v>2010/04/30</v>
          </cell>
          <cell r="E4954">
            <v>39807</v>
          </cell>
          <cell r="F4954" t="str">
            <v>ITS08300</v>
          </cell>
          <cell r="G4954" t="str">
            <v>Q</v>
          </cell>
        </row>
        <row r="4955">
          <cell r="B4955" t="str">
            <v>2525-47I</v>
          </cell>
          <cell r="C4955" t="str">
            <v>TP X41 PC CUSTOMIZED 2525-47I</v>
          </cell>
          <cell r="D4955" t="str">
            <v>2010/04/30</v>
          </cell>
          <cell r="E4955">
            <v>39807</v>
          </cell>
          <cell r="F4955" t="str">
            <v>ITS08300</v>
          </cell>
          <cell r="G4955" t="str">
            <v>Q</v>
          </cell>
        </row>
        <row r="4956">
          <cell r="B4956" t="str">
            <v>2525-48I</v>
          </cell>
          <cell r="C4956" t="str">
            <v>TP X41 PC CUSTOMIZED 2525-48I</v>
          </cell>
          <cell r="D4956" t="str">
            <v>2010/04/30</v>
          </cell>
          <cell r="E4956">
            <v>39807</v>
          </cell>
          <cell r="F4956" t="str">
            <v>ITS08300</v>
          </cell>
          <cell r="G4956" t="str">
            <v>Q</v>
          </cell>
        </row>
        <row r="4957">
          <cell r="B4957" t="str">
            <v>2525-49I</v>
          </cell>
          <cell r="C4957" t="str">
            <v>TP X41 PC CUSTOMIZED 2525-49I</v>
          </cell>
          <cell r="D4957" t="str">
            <v>2010/04/30</v>
          </cell>
          <cell r="E4957">
            <v>39807</v>
          </cell>
          <cell r="F4957" t="str">
            <v>ITS08300</v>
          </cell>
          <cell r="G4957" t="str">
            <v>Q</v>
          </cell>
        </row>
        <row r="4958">
          <cell r="B4958" t="str">
            <v>2525-50I</v>
          </cell>
          <cell r="C4958" t="str">
            <v>TP X41 PC CUSTOMIZED 2525-50I</v>
          </cell>
          <cell r="D4958" t="str">
            <v>2010/04/30</v>
          </cell>
          <cell r="E4958">
            <v>39807</v>
          </cell>
          <cell r="F4958" t="str">
            <v>ITS08300</v>
          </cell>
          <cell r="G4958" t="str">
            <v>Q</v>
          </cell>
        </row>
        <row r="4959">
          <cell r="B4959" t="str">
            <v>2525-A2E</v>
          </cell>
          <cell r="C4959" t="str">
            <v>TPX41 1.6G 2MB 256/40.0 12.1</v>
          </cell>
          <cell r="D4959" t="str">
            <v>2010/04/30</v>
          </cell>
          <cell r="E4959">
            <v>39807</v>
          </cell>
          <cell r="F4959" t="str">
            <v>ITS08300</v>
          </cell>
          <cell r="G4959" t="str">
            <v>Q</v>
          </cell>
        </row>
        <row r="4960">
          <cell r="B4960" t="str">
            <v>2525-A2J</v>
          </cell>
          <cell r="C4960" t="str">
            <v>TPX41 1.6G 2MB 256/40.0 12.1</v>
          </cell>
          <cell r="D4960" t="str">
            <v>2010/04/30</v>
          </cell>
          <cell r="E4960">
            <v>39807</v>
          </cell>
          <cell r="F4960" t="str">
            <v>ITS08300</v>
          </cell>
          <cell r="G4960" t="str">
            <v>Q</v>
          </cell>
        </row>
        <row r="4961">
          <cell r="B4961" t="str">
            <v>2525-AC6</v>
          </cell>
          <cell r="C4961" t="str">
            <v>TP X41(2525AC6)LE CM MODEL</v>
          </cell>
          <cell r="D4961" t="str">
            <v>2010/04/30</v>
          </cell>
          <cell r="E4961">
            <v>39807</v>
          </cell>
          <cell r="F4961" t="str">
            <v>ITS08300</v>
          </cell>
          <cell r="G4961" t="str">
            <v>Q</v>
          </cell>
        </row>
        <row r="4962">
          <cell r="B4962" t="str">
            <v>2525-AC7</v>
          </cell>
          <cell r="C4962" t="str">
            <v>TP X41(2525AC7)LE CM MODEL</v>
          </cell>
          <cell r="D4962" t="str">
            <v>2010/04/30</v>
          </cell>
          <cell r="E4962">
            <v>39807</v>
          </cell>
          <cell r="F4962" t="str">
            <v>ITS08300</v>
          </cell>
          <cell r="G4962" t="str">
            <v>Q</v>
          </cell>
        </row>
        <row r="4963">
          <cell r="B4963" t="str">
            <v>2525-AJ1</v>
          </cell>
          <cell r="C4963" t="str">
            <v>TP X41(2525AJ1)LE CM MODEL</v>
          </cell>
          <cell r="D4963" t="str">
            <v>2010/04/30</v>
          </cell>
          <cell r="E4963">
            <v>39807</v>
          </cell>
          <cell r="F4963" t="str">
            <v>ITS08300</v>
          </cell>
          <cell r="G4963" t="str">
            <v>Q</v>
          </cell>
        </row>
        <row r="4964">
          <cell r="B4964" t="str">
            <v>2525-AJ2</v>
          </cell>
          <cell r="C4964" t="str">
            <v>TP X41(2525AJ2)LE CM MODEL</v>
          </cell>
          <cell r="D4964" t="str">
            <v>2010/04/30</v>
          </cell>
          <cell r="E4964">
            <v>39807</v>
          </cell>
          <cell r="F4964" t="str">
            <v>ITS08300</v>
          </cell>
          <cell r="G4964" t="str">
            <v>Q</v>
          </cell>
        </row>
        <row r="4965">
          <cell r="B4965" t="str">
            <v>2525-AJ3</v>
          </cell>
          <cell r="C4965" t="str">
            <v>TP X41(2525AJ3)LE CM MODEL</v>
          </cell>
          <cell r="D4965" t="str">
            <v>2010/04/30</v>
          </cell>
          <cell r="E4965">
            <v>39807</v>
          </cell>
          <cell r="F4965" t="str">
            <v>ITS08300</v>
          </cell>
          <cell r="G4965" t="str">
            <v>Q</v>
          </cell>
        </row>
        <row r="4966">
          <cell r="B4966" t="str">
            <v>2525-AJ4</v>
          </cell>
          <cell r="C4966" t="str">
            <v>TP X41(2525AJ4)LE CM MODEL</v>
          </cell>
          <cell r="D4966" t="str">
            <v>2010/04/30</v>
          </cell>
          <cell r="E4966">
            <v>39807</v>
          </cell>
          <cell r="F4966" t="str">
            <v>ITS08300</v>
          </cell>
          <cell r="G4966" t="str">
            <v>Q</v>
          </cell>
        </row>
        <row r="4967">
          <cell r="B4967" t="str">
            <v>2525-AJ5</v>
          </cell>
          <cell r="C4967" t="str">
            <v>TP X41(2525AJ5)LE CM MODEL</v>
          </cell>
          <cell r="D4967" t="str">
            <v>2010/04/30</v>
          </cell>
          <cell r="E4967">
            <v>39807</v>
          </cell>
          <cell r="F4967" t="str">
            <v>ITS08300</v>
          </cell>
          <cell r="G4967" t="str">
            <v>Q</v>
          </cell>
        </row>
        <row r="4968">
          <cell r="B4968" t="str">
            <v>2525-AJ6</v>
          </cell>
          <cell r="C4968" t="str">
            <v>TP X41(2525AJ6)LE CM MODEL</v>
          </cell>
          <cell r="D4968" t="str">
            <v>2010/04/30</v>
          </cell>
          <cell r="E4968">
            <v>39807</v>
          </cell>
          <cell r="F4968" t="str">
            <v>ITS08300</v>
          </cell>
          <cell r="G4968" t="str">
            <v>Q</v>
          </cell>
        </row>
        <row r="4969">
          <cell r="B4969" t="str">
            <v>2525-AJ9</v>
          </cell>
          <cell r="C4969" t="str">
            <v>TP X41(2525AJ9)LE CM MODEL</v>
          </cell>
          <cell r="D4969" t="str">
            <v>2010/04/30</v>
          </cell>
          <cell r="E4969">
            <v>39807</v>
          </cell>
          <cell r="F4969" t="str">
            <v>ITS08300</v>
          </cell>
          <cell r="G4969" t="str">
            <v>Q</v>
          </cell>
        </row>
        <row r="4970">
          <cell r="B4970" t="str">
            <v>2525-AK2</v>
          </cell>
          <cell r="C4970" t="str">
            <v>THINKPAD X41(2525AK2)</v>
          </cell>
          <cell r="D4970" t="str">
            <v>2010/04/30</v>
          </cell>
          <cell r="E4970">
            <v>39807</v>
          </cell>
          <cell r="F4970" t="str">
            <v>ITS08300</v>
          </cell>
          <cell r="G4970" t="str">
            <v>Q</v>
          </cell>
        </row>
        <row r="4971">
          <cell r="B4971" t="str">
            <v>2525-AM9</v>
          </cell>
          <cell r="C4971" t="str">
            <v>THINKPAD X41(2525AM9)</v>
          </cell>
          <cell r="D4971" t="str">
            <v>2010/04/30</v>
          </cell>
          <cell r="E4971">
            <v>39807</v>
          </cell>
          <cell r="F4971" t="str">
            <v>ITS08300</v>
          </cell>
          <cell r="G4971" t="str">
            <v>Q</v>
          </cell>
        </row>
        <row r="4972">
          <cell r="B4972" t="str">
            <v>2525-AN1</v>
          </cell>
          <cell r="C4972" t="str">
            <v>THINKPAD X41(2525AN1)</v>
          </cell>
          <cell r="D4972" t="str">
            <v>2010/04/30</v>
          </cell>
          <cell r="E4972">
            <v>39807</v>
          </cell>
          <cell r="F4972" t="str">
            <v>ITS08300</v>
          </cell>
          <cell r="G4972" t="str">
            <v>Q</v>
          </cell>
        </row>
        <row r="4973">
          <cell r="B4973" t="str">
            <v>2525-B46</v>
          </cell>
          <cell r="C4973" t="str">
            <v>THINKPAD X41(2525B46)</v>
          </cell>
          <cell r="D4973" t="str">
            <v>2010/04/30</v>
          </cell>
          <cell r="E4973">
            <v>39807</v>
          </cell>
          <cell r="F4973" t="str">
            <v>ITS08300</v>
          </cell>
          <cell r="G4973" t="str">
            <v>Q</v>
          </cell>
        </row>
        <row r="4974">
          <cell r="B4974" t="str">
            <v>2525-B47</v>
          </cell>
          <cell r="C4974" t="str">
            <v>THINKPAD X41(2525B47)</v>
          </cell>
          <cell r="D4974" t="str">
            <v>2010/04/30</v>
          </cell>
          <cell r="E4974">
            <v>39807</v>
          </cell>
          <cell r="F4974" t="str">
            <v>ITS08300</v>
          </cell>
          <cell r="G4974" t="str">
            <v>Q</v>
          </cell>
        </row>
        <row r="4975">
          <cell r="B4975" t="str">
            <v>2525-B66</v>
          </cell>
          <cell r="C4975" t="str">
            <v>TP X41(2525B66)LE CM MODEL</v>
          </cell>
          <cell r="D4975" t="str">
            <v>2010/04/30</v>
          </cell>
          <cell r="E4975">
            <v>39807</v>
          </cell>
          <cell r="F4975" t="str">
            <v>ITS08300</v>
          </cell>
          <cell r="G4975" t="str">
            <v>Q</v>
          </cell>
        </row>
        <row r="4976">
          <cell r="B4976" t="str">
            <v>2525-B77</v>
          </cell>
          <cell r="C4976" t="str">
            <v>THINKPAD X41(2525B77)</v>
          </cell>
          <cell r="D4976" t="str">
            <v>2010/04/30</v>
          </cell>
          <cell r="E4976">
            <v>39807</v>
          </cell>
          <cell r="F4976" t="str">
            <v>ITS08300</v>
          </cell>
          <cell r="G4976" t="str">
            <v>Q</v>
          </cell>
        </row>
        <row r="4977">
          <cell r="B4977" t="str">
            <v>2525-B78</v>
          </cell>
          <cell r="C4977" t="str">
            <v>THINKPAD X41(2525B78)</v>
          </cell>
          <cell r="D4977" t="str">
            <v>2010/04/30</v>
          </cell>
          <cell r="E4977">
            <v>39807</v>
          </cell>
          <cell r="F4977" t="str">
            <v>ITS08300</v>
          </cell>
          <cell r="G4977" t="str">
            <v>Q</v>
          </cell>
        </row>
        <row r="4978">
          <cell r="B4978" t="str">
            <v>2525-B97</v>
          </cell>
          <cell r="C4978" t="str">
            <v>TP X41(2525B97)LE CM MODEL</v>
          </cell>
          <cell r="D4978" t="str">
            <v>2010/04/30</v>
          </cell>
          <cell r="E4978">
            <v>39807</v>
          </cell>
          <cell r="F4978" t="str">
            <v>ITS08300</v>
          </cell>
          <cell r="G4978" t="str">
            <v>Q</v>
          </cell>
        </row>
        <row r="4979">
          <cell r="B4979" t="str">
            <v>2525-BJ2</v>
          </cell>
          <cell r="C4979" t="str">
            <v>TP X41(2525BJ2)LE CM MODEL</v>
          </cell>
          <cell r="D4979" t="str">
            <v>2010/04/30</v>
          </cell>
          <cell r="E4979">
            <v>39807</v>
          </cell>
          <cell r="F4979" t="str">
            <v>ITS08300</v>
          </cell>
          <cell r="G4979" t="str">
            <v>Q</v>
          </cell>
        </row>
        <row r="4980">
          <cell r="B4980" t="str">
            <v>2525-BJ7</v>
          </cell>
          <cell r="C4980" t="str">
            <v>TP X41(2525BJ7)LE CM MODEL</v>
          </cell>
          <cell r="D4980" t="str">
            <v>2010/04/30</v>
          </cell>
          <cell r="E4980">
            <v>39807</v>
          </cell>
          <cell r="F4980" t="str">
            <v>ITS08300</v>
          </cell>
          <cell r="G4980" t="str">
            <v>Q</v>
          </cell>
        </row>
        <row r="4981">
          <cell r="B4981" t="str">
            <v>2525-C34</v>
          </cell>
          <cell r="C4981" t="str">
            <v>TP X41(2525C34)LE CM MODEL</v>
          </cell>
          <cell r="D4981" t="str">
            <v>2010/04/30</v>
          </cell>
          <cell r="E4981">
            <v>39807</v>
          </cell>
          <cell r="F4981" t="str">
            <v>ITS08300</v>
          </cell>
          <cell r="G4981" t="str">
            <v>Q</v>
          </cell>
        </row>
        <row r="4982">
          <cell r="B4982" t="str">
            <v>2525-C3E</v>
          </cell>
          <cell r="C4982" t="str">
            <v>TPX41 1.6G 2MB 512/60.0 12.1</v>
          </cell>
          <cell r="D4982" t="str">
            <v>2010/04/30</v>
          </cell>
          <cell r="E4982">
            <v>39807</v>
          </cell>
          <cell r="F4982" t="str">
            <v>ITS08300</v>
          </cell>
          <cell r="G4982" t="str">
            <v>Q</v>
          </cell>
        </row>
        <row r="4983">
          <cell r="B4983" t="str">
            <v>2525-C3J</v>
          </cell>
          <cell r="C4983" t="str">
            <v>TPX41 1.6G 2MB 512/60.0 12.1</v>
          </cell>
          <cell r="D4983" t="str">
            <v>2010/04/30</v>
          </cell>
          <cell r="E4983">
            <v>39807</v>
          </cell>
          <cell r="F4983" t="str">
            <v>ITS08300</v>
          </cell>
          <cell r="G4983" t="str">
            <v>Q</v>
          </cell>
        </row>
        <row r="4984">
          <cell r="B4984" t="str">
            <v>2525-C53</v>
          </cell>
          <cell r="C4984" t="str">
            <v>TP X41(2525C53)LE CM MODEL</v>
          </cell>
          <cell r="D4984" t="str">
            <v>2010/04/30</v>
          </cell>
          <cell r="E4984">
            <v>39807</v>
          </cell>
          <cell r="F4984" t="str">
            <v>ITS08300</v>
          </cell>
          <cell r="G4984" t="str">
            <v>Q</v>
          </cell>
        </row>
        <row r="4985">
          <cell r="B4985" t="str">
            <v>2525-C6J</v>
          </cell>
          <cell r="C4985" t="str">
            <v>TPX41 1.6G 2MB 512/40.0 12.1</v>
          </cell>
          <cell r="D4985" t="str">
            <v>2010/04/30</v>
          </cell>
          <cell r="E4985">
            <v>39807</v>
          </cell>
          <cell r="F4985" t="str">
            <v>ITS08300</v>
          </cell>
          <cell r="G4985" t="str">
            <v>Q</v>
          </cell>
        </row>
        <row r="4986">
          <cell r="B4986" t="str">
            <v>2525-E2E</v>
          </cell>
          <cell r="C4986" t="str">
            <v>TPX41 1.6G 2MB 512/60.0 12.1</v>
          </cell>
          <cell r="D4986" t="str">
            <v>2010/04/30</v>
          </cell>
          <cell r="E4986">
            <v>39807</v>
          </cell>
          <cell r="F4986" t="str">
            <v>ITS08300</v>
          </cell>
          <cell r="G4986" t="str">
            <v>Q</v>
          </cell>
        </row>
        <row r="4987">
          <cell r="B4987" t="str">
            <v>2525-E2J</v>
          </cell>
          <cell r="C4987" t="str">
            <v>TPX41 1.6G 2MB 512/60.0 12.1</v>
          </cell>
          <cell r="D4987" t="str">
            <v>2010/04/30</v>
          </cell>
          <cell r="E4987">
            <v>39807</v>
          </cell>
          <cell r="F4987" t="str">
            <v>ITS08300</v>
          </cell>
          <cell r="G4987" t="str">
            <v>Q</v>
          </cell>
        </row>
        <row r="4988">
          <cell r="B4988" t="str">
            <v>2525-E3J</v>
          </cell>
          <cell r="C4988" t="str">
            <v>TPX41 1.6G 2MB 512/40.0 12.1</v>
          </cell>
          <cell r="D4988" t="str">
            <v>2010/04/30</v>
          </cell>
          <cell r="E4988">
            <v>39807</v>
          </cell>
          <cell r="F4988" t="str">
            <v>ITS08300</v>
          </cell>
          <cell r="G4988" t="str">
            <v>Q</v>
          </cell>
        </row>
        <row r="4989">
          <cell r="B4989" t="str">
            <v>2525-E5J</v>
          </cell>
          <cell r="C4989" t="str">
            <v>TPX41 1.6G 2MB 512/40.0 12.1</v>
          </cell>
          <cell r="D4989" t="str">
            <v>2010/04/30</v>
          </cell>
          <cell r="E4989">
            <v>39807</v>
          </cell>
          <cell r="F4989" t="str">
            <v>ITS08300</v>
          </cell>
          <cell r="G4989" t="str">
            <v>Q</v>
          </cell>
        </row>
        <row r="4990">
          <cell r="B4990" t="str">
            <v>2525-E9E</v>
          </cell>
          <cell r="C4990" t="str">
            <v>TPX41 1.6G 2MB 512/60.0 12.1</v>
          </cell>
          <cell r="D4990" t="str">
            <v>2010/04/30</v>
          </cell>
          <cell r="E4990">
            <v>39807</v>
          </cell>
          <cell r="F4990" t="str">
            <v>ITS08300</v>
          </cell>
          <cell r="G4990" t="str">
            <v>Q</v>
          </cell>
        </row>
        <row r="4991">
          <cell r="B4991" t="str">
            <v>2525-E9J</v>
          </cell>
          <cell r="C4991" t="str">
            <v>TPX41 1.6G 2MB 512/60.0 12.1</v>
          </cell>
          <cell r="D4991" t="str">
            <v>2010/04/30</v>
          </cell>
          <cell r="E4991">
            <v>39807</v>
          </cell>
          <cell r="F4991" t="str">
            <v>ITS08300</v>
          </cell>
          <cell r="G4991" t="str">
            <v>Q</v>
          </cell>
        </row>
        <row r="4992">
          <cell r="B4992" t="str">
            <v>2525-EBJ</v>
          </cell>
          <cell r="C4992" t="str">
            <v>TPX41 1.6G 2MB 512/60.0 12.1</v>
          </cell>
          <cell r="D4992" t="str">
            <v>2010/04/30</v>
          </cell>
          <cell r="E4992">
            <v>39807</v>
          </cell>
          <cell r="F4992" t="str">
            <v>ITS08300</v>
          </cell>
          <cell r="G4992" t="str">
            <v>Q</v>
          </cell>
        </row>
        <row r="4993">
          <cell r="B4993" t="str">
            <v>2525-HJ1</v>
          </cell>
          <cell r="C4993" t="str">
            <v>TP X41(2525HJ1)LE CM MODEL</v>
          </cell>
          <cell r="D4993" t="str">
            <v>2010/04/30</v>
          </cell>
          <cell r="E4993">
            <v>39807</v>
          </cell>
          <cell r="F4993" t="str">
            <v>ITS08300</v>
          </cell>
          <cell r="G4993" t="str">
            <v>Q</v>
          </cell>
        </row>
        <row r="4994">
          <cell r="B4994" t="str">
            <v>2525-NE1</v>
          </cell>
          <cell r="C4994" t="str">
            <v>TP X41(2525NE1)LE CM MODEL</v>
          </cell>
          <cell r="D4994" t="str">
            <v>2010/04/30</v>
          </cell>
          <cell r="E4994">
            <v>39807</v>
          </cell>
          <cell r="F4994" t="str">
            <v>ITS08300</v>
          </cell>
          <cell r="G4994" t="str">
            <v>Q</v>
          </cell>
        </row>
        <row r="4995">
          <cell r="B4995" t="str">
            <v>2525-NJ2</v>
          </cell>
          <cell r="C4995" t="str">
            <v>TP X41(2525NJ2)LE CM MODEL</v>
          </cell>
          <cell r="D4995" t="str">
            <v>2010/04/30</v>
          </cell>
          <cell r="E4995">
            <v>39807</v>
          </cell>
          <cell r="F4995" t="str">
            <v>ITS08300</v>
          </cell>
          <cell r="G4995" t="str">
            <v>Q</v>
          </cell>
        </row>
        <row r="4996">
          <cell r="B4996" t="str">
            <v>2526-A2E</v>
          </cell>
          <cell r="C4996" t="str">
            <v>TPX41 1.6G 2MB 256/40.0 12.1</v>
          </cell>
          <cell r="D4996" t="str">
            <v>2010/04/30</v>
          </cell>
          <cell r="E4996">
            <v>39807</v>
          </cell>
          <cell r="F4996" t="str">
            <v>ITS08300</v>
          </cell>
          <cell r="G4996" t="str">
            <v>Q</v>
          </cell>
        </row>
        <row r="4997">
          <cell r="B4997" t="str">
            <v>2526-A2J</v>
          </cell>
          <cell r="C4997" t="str">
            <v>TPX41 1.6G 2MB 256/40.0 12.1</v>
          </cell>
          <cell r="D4997" t="str">
            <v>2010/04/30</v>
          </cell>
          <cell r="E4997">
            <v>39807</v>
          </cell>
          <cell r="F4997" t="str">
            <v>ITS08300</v>
          </cell>
          <cell r="G4997" t="str">
            <v>Q</v>
          </cell>
        </row>
        <row r="4998">
          <cell r="B4998" t="str">
            <v>2526-AJ5</v>
          </cell>
          <cell r="C4998" t="str">
            <v>TP X41(2526AJ5)LE CM MODEL</v>
          </cell>
          <cell r="D4998" t="str">
            <v>2010/04/30</v>
          </cell>
          <cell r="E4998">
            <v>39807</v>
          </cell>
          <cell r="F4998" t="str">
            <v>ITS08300</v>
          </cell>
          <cell r="G4998" t="str">
            <v>Q</v>
          </cell>
        </row>
        <row r="4999">
          <cell r="B4999" t="str">
            <v>2526-AJ6</v>
          </cell>
          <cell r="C4999" t="str">
            <v>TP X41(2526AJ6)LE CM MODEL</v>
          </cell>
          <cell r="D4999" t="str">
            <v>2010/04/30</v>
          </cell>
          <cell r="E4999">
            <v>39807</v>
          </cell>
          <cell r="F4999" t="str">
            <v>ITS08300</v>
          </cell>
          <cell r="G4999" t="str">
            <v>Q</v>
          </cell>
        </row>
        <row r="5000">
          <cell r="B5000" t="str">
            <v>2526-AK9</v>
          </cell>
          <cell r="C5000" t="str">
            <v>TP X41(2526AK9)LE CM MODEL</v>
          </cell>
          <cell r="D5000" t="str">
            <v>2010/04/30</v>
          </cell>
          <cell r="E5000">
            <v>39807</v>
          </cell>
          <cell r="F5000" t="str">
            <v>ITS08300</v>
          </cell>
          <cell r="G5000" t="str">
            <v>Q</v>
          </cell>
        </row>
        <row r="5001">
          <cell r="B5001" t="str">
            <v>2526-AP8</v>
          </cell>
          <cell r="C5001" t="str">
            <v>THINKPAD X41(2526AP8)</v>
          </cell>
          <cell r="D5001" t="str">
            <v>2010/04/30</v>
          </cell>
          <cell r="E5001">
            <v>39807</v>
          </cell>
          <cell r="F5001" t="str">
            <v>ITS08300</v>
          </cell>
          <cell r="G5001" t="str">
            <v>Q</v>
          </cell>
        </row>
        <row r="5002">
          <cell r="B5002" t="str">
            <v>2526-AQ3</v>
          </cell>
          <cell r="C5002" t="str">
            <v>THINKPAD X41(2526AQ3)</v>
          </cell>
          <cell r="D5002" t="str">
            <v>2010/04/30</v>
          </cell>
          <cell r="E5002">
            <v>39807</v>
          </cell>
          <cell r="F5002" t="str">
            <v>ITS08300</v>
          </cell>
          <cell r="G5002" t="str">
            <v>Q</v>
          </cell>
        </row>
        <row r="5003">
          <cell r="B5003" t="str">
            <v>2526-AR6</v>
          </cell>
          <cell r="C5003" t="str">
            <v>TP X41(2526AR6)LE CM MODEL</v>
          </cell>
          <cell r="D5003" t="str">
            <v>2010/04/30</v>
          </cell>
          <cell r="E5003">
            <v>39807</v>
          </cell>
          <cell r="F5003" t="str">
            <v>ITS08300</v>
          </cell>
          <cell r="G5003" t="str">
            <v>Q</v>
          </cell>
        </row>
        <row r="5004">
          <cell r="B5004" t="str">
            <v>2526-AZ4</v>
          </cell>
          <cell r="C5004" t="str">
            <v>THINKPAD X41(2526AZ4)</v>
          </cell>
          <cell r="D5004" t="str">
            <v>2010/04/30</v>
          </cell>
          <cell r="E5004">
            <v>39807</v>
          </cell>
          <cell r="F5004" t="str">
            <v>ITS08300</v>
          </cell>
          <cell r="G5004" t="str">
            <v>Q</v>
          </cell>
        </row>
        <row r="5005">
          <cell r="B5005" t="str">
            <v>2526-AZ7</v>
          </cell>
          <cell r="C5005" t="str">
            <v>THINKPAD X41(2526AZ7)</v>
          </cell>
          <cell r="D5005" t="str">
            <v>2010/04/30</v>
          </cell>
          <cell r="E5005">
            <v>39807</v>
          </cell>
          <cell r="F5005" t="str">
            <v>ITS08300</v>
          </cell>
          <cell r="G5005" t="str">
            <v>Q</v>
          </cell>
        </row>
        <row r="5006">
          <cell r="B5006" t="str">
            <v>2526-B44</v>
          </cell>
          <cell r="C5006" t="str">
            <v>THINKPAD X41(2526B44)</v>
          </cell>
          <cell r="D5006" t="str">
            <v>2010/04/30</v>
          </cell>
          <cell r="E5006">
            <v>39807</v>
          </cell>
          <cell r="F5006" t="str">
            <v>ITS08300</v>
          </cell>
          <cell r="G5006" t="str">
            <v>Q</v>
          </cell>
        </row>
        <row r="5007">
          <cell r="B5007" t="str">
            <v>2526-B47</v>
          </cell>
          <cell r="C5007" t="str">
            <v>THINKPAD X41(2526B47)</v>
          </cell>
          <cell r="D5007" t="str">
            <v>2010/04/30</v>
          </cell>
          <cell r="E5007">
            <v>39807</v>
          </cell>
          <cell r="F5007" t="str">
            <v>ITS08300</v>
          </cell>
          <cell r="G5007" t="str">
            <v>Q</v>
          </cell>
        </row>
        <row r="5008">
          <cell r="B5008" t="str">
            <v>2526-B56</v>
          </cell>
          <cell r="C5008" t="str">
            <v>TP X41(2526B56)LE CM MODEL</v>
          </cell>
          <cell r="D5008" t="str">
            <v>2010/04/30</v>
          </cell>
          <cell r="E5008">
            <v>39807</v>
          </cell>
          <cell r="F5008" t="str">
            <v>ITS08300</v>
          </cell>
          <cell r="G5008" t="str">
            <v>Q</v>
          </cell>
        </row>
        <row r="5009">
          <cell r="B5009" t="str">
            <v>2526-B73</v>
          </cell>
          <cell r="C5009" t="str">
            <v>TP X41(2526B73)LE CM MODEL</v>
          </cell>
          <cell r="D5009" t="str">
            <v>2010/04/30</v>
          </cell>
          <cell r="E5009">
            <v>39807</v>
          </cell>
          <cell r="F5009" t="str">
            <v>ITS08300</v>
          </cell>
          <cell r="G5009" t="str">
            <v>Q</v>
          </cell>
        </row>
        <row r="5010">
          <cell r="B5010" t="str">
            <v>2526-BJ3</v>
          </cell>
          <cell r="C5010" t="str">
            <v>TP X41(2526BJ3)LE CM MODEL</v>
          </cell>
          <cell r="D5010" t="str">
            <v>2010/04/30</v>
          </cell>
          <cell r="E5010">
            <v>39807</v>
          </cell>
          <cell r="F5010" t="str">
            <v>ITS08300</v>
          </cell>
          <cell r="G5010" t="str">
            <v>Q</v>
          </cell>
        </row>
        <row r="5011">
          <cell r="B5011" t="str">
            <v>2526-BP9</v>
          </cell>
          <cell r="C5011" t="str">
            <v>THINKPAD X41(2526BP9)</v>
          </cell>
          <cell r="D5011" t="str">
            <v>2010/04/30</v>
          </cell>
          <cell r="E5011">
            <v>39807</v>
          </cell>
          <cell r="F5011" t="str">
            <v>ITS08300</v>
          </cell>
          <cell r="G5011" t="str">
            <v>Q</v>
          </cell>
        </row>
        <row r="5012">
          <cell r="B5012" t="str">
            <v>2526-BQ1</v>
          </cell>
          <cell r="C5012" t="str">
            <v>THINKPAD X41(2526BQ1)</v>
          </cell>
          <cell r="D5012" t="str">
            <v>2010/04/30</v>
          </cell>
          <cell r="E5012">
            <v>39807</v>
          </cell>
          <cell r="F5012" t="str">
            <v>ITS08300</v>
          </cell>
          <cell r="G5012" t="str">
            <v>Q</v>
          </cell>
        </row>
        <row r="5013">
          <cell r="B5013" t="str">
            <v>2526-BV9</v>
          </cell>
          <cell r="C5013" t="str">
            <v>TP X41(2526BV9)LE CM MODEL</v>
          </cell>
          <cell r="D5013" t="str">
            <v>2010/04/30</v>
          </cell>
          <cell r="E5013">
            <v>39807</v>
          </cell>
          <cell r="F5013" t="str">
            <v>ITS08300</v>
          </cell>
          <cell r="G5013" t="str">
            <v>Q</v>
          </cell>
        </row>
        <row r="5014">
          <cell r="B5014" t="str">
            <v>2526-BW8</v>
          </cell>
          <cell r="C5014" t="str">
            <v>THINKPAD X41(2526BW8)</v>
          </cell>
          <cell r="D5014" t="str">
            <v>2010/04/30</v>
          </cell>
          <cell r="E5014">
            <v>39807</v>
          </cell>
          <cell r="F5014" t="str">
            <v>ITS08300</v>
          </cell>
          <cell r="G5014" t="str">
            <v>Q</v>
          </cell>
        </row>
        <row r="5015">
          <cell r="B5015" t="str">
            <v>2526-BY1</v>
          </cell>
          <cell r="C5015" t="str">
            <v>THINKPAD X41(2526BY1)</v>
          </cell>
          <cell r="D5015" t="str">
            <v>2010/04/30</v>
          </cell>
          <cell r="E5015">
            <v>39807</v>
          </cell>
          <cell r="F5015" t="str">
            <v>ITS08300</v>
          </cell>
          <cell r="G5015" t="str">
            <v>Q</v>
          </cell>
        </row>
        <row r="5016">
          <cell r="B5016" t="str">
            <v>2526-BY4</v>
          </cell>
          <cell r="C5016" t="str">
            <v>TP X41(2526BY4)LE CM MODEL</v>
          </cell>
          <cell r="D5016" t="str">
            <v>2010/04/30</v>
          </cell>
          <cell r="E5016">
            <v>39807</v>
          </cell>
          <cell r="F5016" t="str">
            <v>ITS08300</v>
          </cell>
          <cell r="G5016" t="str">
            <v>Q</v>
          </cell>
        </row>
        <row r="5017">
          <cell r="B5017" t="str">
            <v>2526-BY8</v>
          </cell>
          <cell r="C5017" t="str">
            <v>THINKPAD X41(2526BY8)</v>
          </cell>
          <cell r="D5017" t="str">
            <v>2010/04/30</v>
          </cell>
          <cell r="E5017">
            <v>39807</v>
          </cell>
          <cell r="F5017" t="str">
            <v>ITS08300</v>
          </cell>
          <cell r="G5017" t="str">
            <v>Q</v>
          </cell>
        </row>
        <row r="5018">
          <cell r="B5018" t="str">
            <v>2526-C3E</v>
          </cell>
          <cell r="C5018" t="str">
            <v>TPX41 1.6G 2MB 512/60.0 12.1</v>
          </cell>
          <cell r="D5018" t="str">
            <v>2010/04/30</v>
          </cell>
          <cell r="E5018">
            <v>39807</v>
          </cell>
          <cell r="F5018" t="str">
            <v>ITS08300</v>
          </cell>
          <cell r="G5018" t="str">
            <v>Q</v>
          </cell>
        </row>
        <row r="5019">
          <cell r="B5019" t="str">
            <v>2526-C3J</v>
          </cell>
          <cell r="C5019" t="str">
            <v>TPX41 1.6G 2MB 512/60.0 12.1</v>
          </cell>
          <cell r="D5019" t="str">
            <v>2010/04/30</v>
          </cell>
          <cell r="E5019">
            <v>39807</v>
          </cell>
          <cell r="F5019" t="str">
            <v>ITS08300</v>
          </cell>
          <cell r="G5019" t="str">
            <v>Q</v>
          </cell>
        </row>
        <row r="5020">
          <cell r="B5020" t="str">
            <v>2526-C62</v>
          </cell>
          <cell r="C5020" t="str">
            <v>TP X41(2526C62)LE CM MODEL</v>
          </cell>
          <cell r="D5020" t="str">
            <v>2010/04/30</v>
          </cell>
          <cell r="E5020">
            <v>39807</v>
          </cell>
          <cell r="F5020" t="str">
            <v>ITS08300</v>
          </cell>
          <cell r="G5020" t="str">
            <v>Q</v>
          </cell>
        </row>
        <row r="5021">
          <cell r="B5021" t="str">
            <v>2526-C63</v>
          </cell>
          <cell r="C5021" t="str">
            <v>TP X41(2526C63)LE CM MODEL</v>
          </cell>
          <cell r="D5021" t="str">
            <v>2010/04/30</v>
          </cell>
          <cell r="E5021">
            <v>39807</v>
          </cell>
          <cell r="F5021" t="str">
            <v>ITS08300</v>
          </cell>
          <cell r="G5021" t="str">
            <v>Q</v>
          </cell>
        </row>
        <row r="5022">
          <cell r="B5022" t="str">
            <v>2526-E2E</v>
          </cell>
          <cell r="C5022" t="str">
            <v>TPX41 1.6G 2MB 512/60.0 12.1</v>
          </cell>
          <cell r="D5022" t="str">
            <v>2010/04/30</v>
          </cell>
          <cell r="E5022">
            <v>39807</v>
          </cell>
          <cell r="F5022" t="str">
            <v>ITS08300</v>
          </cell>
          <cell r="G5022" t="str">
            <v>Q</v>
          </cell>
        </row>
        <row r="5023">
          <cell r="B5023" t="str">
            <v>2526-E2J</v>
          </cell>
          <cell r="C5023" t="str">
            <v>TPX41 1.6G 2MB 512/60.0 12.1</v>
          </cell>
          <cell r="D5023" t="str">
            <v>2010/04/30</v>
          </cell>
          <cell r="E5023">
            <v>39807</v>
          </cell>
          <cell r="F5023" t="str">
            <v>ITS08300</v>
          </cell>
          <cell r="G5023" t="str">
            <v>Q</v>
          </cell>
        </row>
        <row r="5024">
          <cell r="B5024" t="str">
            <v>2526-F73</v>
          </cell>
          <cell r="C5024" t="str">
            <v>TP X41(2526F73)LE CM MODEL</v>
          </cell>
          <cell r="D5024" t="str">
            <v>2010/04/30</v>
          </cell>
          <cell r="E5024">
            <v>39807</v>
          </cell>
          <cell r="F5024" t="str">
            <v>ITS08300</v>
          </cell>
          <cell r="G5024" t="str">
            <v>Q</v>
          </cell>
        </row>
        <row r="5025">
          <cell r="B5025" t="str">
            <v>2529-EYJ</v>
          </cell>
          <cell r="C5025" t="str">
            <v>TPZ60M 1.73 2MB 512/80.0 15.4</v>
          </cell>
          <cell r="D5025" t="str">
            <v>2010/04/30</v>
          </cell>
          <cell r="E5025">
            <v>39807</v>
          </cell>
          <cell r="F5025" t="str">
            <v>ITS08300</v>
          </cell>
          <cell r="G5025" t="str">
            <v>Q</v>
          </cell>
        </row>
        <row r="5026">
          <cell r="B5026" t="str">
            <v>2530-11I</v>
          </cell>
          <cell r="C5026" t="str">
            <v>TP Z60M PC CUSTOMIZED 2530-11I</v>
          </cell>
          <cell r="D5026" t="str">
            <v>2010/04/30</v>
          </cell>
          <cell r="E5026">
            <v>39807</v>
          </cell>
          <cell r="F5026" t="str">
            <v>ITS08300</v>
          </cell>
          <cell r="G5026" t="str">
            <v>Q</v>
          </cell>
        </row>
        <row r="5027">
          <cell r="B5027" t="str">
            <v>2530-12I</v>
          </cell>
          <cell r="C5027" t="str">
            <v>TP Z60M PC CUSTOMIZED 2530-12I</v>
          </cell>
          <cell r="D5027" t="str">
            <v>2010/04/30</v>
          </cell>
          <cell r="E5027">
            <v>39807</v>
          </cell>
          <cell r="F5027" t="str">
            <v>ITS08300</v>
          </cell>
          <cell r="G5027" t="str">
            <v>Q</v>
          </cell>
        </row>
        <row r="5028">
          <cell r="B5028" t="str">
            <v>2530-13I</v>
          </cell>
          <cell r="C5028" t="str">
            <v>TP Z60M PC CUSTOMIZED 2530-13I</v>
          </cell>
          <cell r="D5028" t="str">
            <v>2010/04/30</v>
          </cell>
          <cell r="E5028">
            <v>39807</v>
          </cell>
          <cell r="F5028" t="str">
            <v>ITS08300</v>
          </cell>
          <cell r="G5028" t="str">
            <v>Q</v>
          </cell>
        </row>
        <row r="5029">
          <cell r="B5029" t="str">
            <v>2530-14I</v>
          </cell>
          <cell r="C5029" t="str">
            <v>TP Z60M PC CUSTOMIZED 2530-14I</v>
          </cell>
          <cell r="D5029" t="str">
            <v>2010/04/30</v>
          </cell>
          <cell r="E5029">
            <v>39807</v>
          </cell>
          <cell r="F5029" t="str">
            <v>ITS08300</v>
          </cell>
          <cell r="G5029" t="str">
            <v>Q</v>
          </cell>
        </row>
        <row r="5030">
          <cell r="B5030" t="str">
            <v>2530-15I</v>
          </cell>
          <cell r="C5030" t="str">
            <v>TP Z60M PC CUSTOMIZED 2530-15I</v>
          </cell>
          <cell r="D5030" t="str">
            <v>2010/04/30</v>
          </cell>
          <cell r="E5030">
            <v>39807</v>
          </cell>
          <cell r="F5030" t="str">
            <v>ITS08300</v>
          </cell>
          <cell r="G5030" t="str">
            <v>Q</v>
          </cell>
        </row>
        <row r="5031">
          <cell r="B5031" t="str">
            <v>2530-16I</v>
          </cell>
          <cell r="C5031" t="str">
            <v>TP Z60M PC CUSTOMIZED 2530-16I</v>
          </cell>
          <cell r="D5031" t="str">
            <v>2010/04/30</v>
          </cell>
          <cell r="E5031">
            <v>39807</v>
          </cell>
          <cell r="F5031" t="str">
            <v>ITS08300</v>
          </cell>
          <cell r="G5031" t="str">
            <v>Q</v>
          </cell>
        </row>
        <row r="5032">
          <cell r="B5032" t="str">
            <v>2530-21I</v>
          </cell>
          <cell r="C5032" t="str">
            <v>TP Z60M PC CUSTOMIZED 2530-21I</v>
          </cell>
          <cell r="D5032" t="str">
            <v>2010/04/30</v>
          </cell>
          <cell r="E5032">
            <v>39807</v>
          </cell>
          <cell r="F5032" t="str">
            <v>ITS08300</v>
          </cell>
          <cell r="G5032" t="str">
            <v>Q</v>
          </cell>
        </row>
        <row r="5033">
          <cell r="B5033" t="str">
            <v>2530-22I</v>
          </cell>
          <cell r="C5033" t="str">
            <v>TP Z60M PC CUSTOMIZED 2530-22I</v>
          </cell>
          <cell r="D5033" t="str">
            <v>2010/04/30</v>
          </cell>
          <cell r="E5033">
            <v>39807</v>
          </cell>
          <cell r="F5033" t="str">
            <v>ITS08300</v>
          </cell>
          <cell r="G5033" t="str">
            <v>Q</v>
          </cell>
        </row>
        <row r="5034">
          <cell r="B5034" t="str">
            <v>2530-23I</v>
          </cell>
          <cell r="C5034" t="str">
            <v>TP Z60M PC CUSTOMIZED 2530-23I</v>
          </cell>
          <cell r="D5034" t="str">
            <v>2010/04/30</v>
          </cell>
          <cell r="E5034">
            <v>39807</v>
          </cell>
          <cell r="F5034" t="str">
            <v>ITS08300</v>
          </cell>
          <cell r="G5034" t="str">
            <v>Q</v>
          </cell>
        </row>
        <row r="5035">
          <cell r="B5035" t="str">
            <v>2530-24I</v>
          </cell>
          <cell r="C5035" t="str">
            <v>TP Z60M PC CUSTOMIZED 2530-24I</v>
          </cell>
          <cell r="D5035" t="str">
            <v>2010/04/30</v>
          </cell>
          <cell r="E5035">
            <v>39807</v>
          </cell>
          <cell r="F5035" t="str">
            <v>ITS08300</v>
          </cell>
          <cell r="G5035" t="str">
            <v>Q</v>
          </cell>
        </row>
        <row r="5036">
          <cell r="B5036" t="str">
            <v>2530-27J</v>
          </cell>
          <cell r="C5036" t="str">
            <v>TPZ60M 1.4G 1MB 512/60.0 15.4</v>
          </cell>
          <cell r="D5036" t="str">
            <v>2010/04/30</v>
          </cell>
          <cell r="E5036">
            <v>39807</v>
          </cell>
          <cell r="F5036" t="str">
            <v>ITS08300</v>
          </cell>
          <cell r="G5036" t="str">
            <v>Q</v>
          </cell>
        </row>
        <row r="5037">
          <cell r="B5037" t="str">
            <v>2530-28J</v>
          </cell>
          <cell r="C5037" t="str">
            <v>TPZ60M 1.4G 1MB 512/60.0 15.4</v>
          </cell>
          <cell r="D5037" t="str">
            <v>2010/04/30</v>
          </cell>
          <cell r="E5037">
            <v>39807</v>
          </cell>
          <cell r="F5037" t="str">
            <v>ITS08300</v>
          </cell>
          <cell r="G5037" t="str">
            <v>Q</v>
          </cell>
        </row>
        <row r="5038">
          <cell r="B5038" t="str">
            <v>2530-2GJ</v>
          </cell>
          <cell r="C5038" t="str">
            <v>TPZ60M 1.4G 1MB 256/40.0 15.4</v>
          </cell>
          <cell r="D5038" t="str">
            <v>2010/04/30</v>
          </cell>
          <cell r="E5038">
            <v>39807</v>
          </cell>
          <cell r="F5038" t="str">
            <v>ITS08300</v>
          </cell>
          <cell r="G5038" t="str">
            <v>Q</v>
          </cell>
        </row>
        <row r="5039">
          <cell r="B5039" t="str">
            <v>2530-2HJ</v>
          </cell>
          <cell r="C5039" t="str">
            <v>TPZ60M 1.4G 1MB 256/40.0 15.4</v>
          </cell>
          <cell r="D5039" t="str">
            <v>2010/04/30</v>
          </cell>
          <cell r="E5039">
            <v>39807</v>
          </cell>
          <cell r="F5039" t="str">
            <v>ITS08300</v>
          </cell>
          <cell r="G5039" t="str">
            <v>Q</v>
          </cell>
        </row>
        <row r="5040">
          <cell r="B5040" t="str">
            <v>2530-31I</v>
          </cell>
          <cell r="C5040" t="str">
            <v>TP Z60M PC CUSTOMIZED 2530-31I</v>
          </cell>
          <cell r="D5040" t="str">
            <v>2010/04/30</v>
          </cell>
          <cell r="E5040">
            <v>39807</v>
          </cell>
          <cell r="F5040" t="str">
            <v>ITS08300</v>
          </cell>
          <cell r="G5040" t="str">
            <v>Q</v>
          </cell>
        </row>
        <row r="5041">
          <cell r="B5041" t="str">
            <v>2530-32I</v>
          </cell>
          <cell r="C5041" t="str">
            <v>TP Z60M PC CUSTOMIZED 2530-32I</v>
          </cell>
          <cell r="D5041" t="str">
            <v>2010/04/30</v>
          </cell>
          <cell r="E5041">
            <v>39807</v>
          </cell>
          <cell r="F5041" t="str">
            <v>ITS08300</v>
          </cell>
          <cell r="G5041" t="str">
            <v>Q</v>
          </cell>
        </row>
        <row r="5042">
          <cell r="B5042" t="str">
            <v>2530-33I</v>
          </cell>
          <cell r="C5042" t="str">
            <v>TP Z60M PC CUSTOMIZED 2530-33I</v>
          </cell>
          <cell r="D5042" t="str">
            <v>2010/04/30</v>
          </cell>
          <cell r="E5042">
            <v>39807</v>
          </cell>
          <cell r="F5042" t="str">
            <v>ITS08300</v>
          </cell>
          <cell r="G5042" t="str">
            <v>Q</v>
          </cell>
        </row>
        <row r="5043">
          <cell r="B5043" t="str">
            <v>2530-34I</v>
          </cell>
          <cell r="C5043" t="str">
            <v>TP Z60M PC CUSTOMIZED 2530-34I</v>
          </cell>
          <cell r="D5043" t="str">
            <v>2010/04/30</v>
          </cell>
          <cell r="E5043">
            <v>39807</v>
          </cell>
          <cell r="F5043" t="str">
            <v>ITS08300</v>
          </cell>
          <cell r="G5043" t="str">
            <v>Q</v>
          </cell>
        </row>
        <row r="5044">
          <cell r="B5044" t="str">
            <v>2530-3PJ</v>
          </cell>
          <cell r="C5044" t="str">
            <v>TPZ60M 2.0G 2MB 512/80.0 15.4</v>
          </cell>
          <cell r="D5044" t="str">
            <v>2010/04/30</v>
          </cell>
          <cell r="E5044">
            <v>39807</v>
          </cell>
          <cell r="F5044" t="str">
            <v>ITS08300</v>
          </cell>
          <cell r="G5044" t="str">
            <v>Q</v>
          </cell>
        </row>
        <row r="5045">
          <cell r="B5045" t="str">
            <v>2530-3QJ</v>
          </cell>
          <cell r="C5045" t="str">
            <v>TPZ60M 2.0G 2MB 512/80.0 15.4</v>
          </cell>
          <cell r="D5045" t="str">
            <v>2010/04/30</v>
          </cell>
          <cell r="E5045">
            <v>39807</v>
          </cell>
          <cell r="F5045" t="str">
            <v>ITS08300</v>
          </cell>
          <cell r="G5045" t="str">
            <v>Q</v>
          </cell>
        </row>
        <row r="5046">
          <cell r="B5046" t="str">
            <v>2530-41I</v>
          </cell>
          <cell r="C5046" t="str">
            <v>TP Z60M PC CUSTOMIZED 2530-41I</v>
          </cell>
          <cell r="D5046" t="str">
            <v>2010/04/30</v>
          </cell>
          <cell r="E5046">
            <v>39807</v>
          </cell>
          <cell r="F5046" t="str">
            <v>ITS08300</v>
          </cell>
          <cell r="G5046" t="str">
            <v>Q</v>
          </cell>
        </row>
        <row r="5047">
          <cell r="B5047" t="str">
            <v>2530-42I</v>
          </cell>
          <cell r="C5047" t="str">
            <v>TP Z60M PC CUSTOMIZED 2530-42I</v>
          </cell>
          <cell r="D5047" t="str">
            <v>2010/04/30</v>
          </cell>
          <cell r="E5047">
            <v>39807</v>
          </cell>
          <cell r="F5047" t="str">
            <v>ITS08300</v>
          </cell>
          <cell r="G5047" t="str">
            <v>Q</v>
          </cell>
        </row>
        <row r="5048">
          <cell r="B5048" t="str">
            <v>2530-43I</v>
          </cell>
          <cell r="C5048" t="str">
            <v>TP Z60M PC CUSTOMIZED 2530-43I</v>
          </cell>
          <cell r="D5048" t="str">
            <v>2010/04/30</v>
          </cell>
          <cell r="E5048">
            <v>39807</v>
          </cell>
          <cell r="F5048" t="str">
            <v>ITS08300</v>
          </cell>
          <cell r="G5048" t="str">
            <v>Q</v>
          </cell>
        </row>
        <row r="5049">
          <cell r="B5049" t="str">
            <v>2530-44I</v>
          </cell>
          <cell r="C5049" t="str">
            <v>TP Z60M PC CUSTOMIZED 2530-44I</v>
          </cell>
          <cell r="D5049" t="str">
            <v>2010/04/30</v>
          </cell>
          <cell r="E5049">
            <v>39807</v>
          </cell>
          <cell r="F5049" t="str">
            <v>ITS08300</v>
          </cell>
          <cell r="G5049" t="str">
            <v>Q</v>
          </cell>
        </row>
        <row r="5050">
          <cell r="B5050" t="str">
            <v>2530-4LJ</v>
          </cell>
          <cell r="C5050" t="str">
            <v>TPZ60M 1.73 2MB 512/80.0 15.4</v>
          </cell>
          <cell r="D5050" t="str">
            <v>2010/04/30</v>
          </cell>
          <cell r="E5050">
            <v>39807</v>
          </cell>
          <cell r="F5050" t="str">
            <v>ITS08300</v>
          </cell>
          <cell r="G5050" t="str">
            <v>Q</v>
          </cell>
        </row>
        <row r="5051">
          <cell r="B5051" t="str">
            <v>2530-4MJ</v>
          </cell>
          <cell r="C5051" t="str">
            <v>TPZ60M 1.73 2MB 512/80.0 15.4</v>
          </cell>
          <cell r="D5051" t="str">
            <v>2010/04/30</v>
          </cell>
          <cell r="E5051">
            <v>39807</v>
          </cell>
          <cell r="F5051" t="str">
            <v>ITS08300</v>
          </cell>
          <cell r="G5051" t="str">
            <v>Q</v>
          </cell>
        </row>
        <row r="5052">
          <cell r="B5052" t="str">
            <v>2530-51I</v>
          </cell>
          <cell r="C5052" t="str">
            <v>TP Z60M PC CUSTOMIZED 2530-51I</v>
          </cell>
          <cell r="D5052" t="str">
            <v>2010/04/30</v>
          </cell>
          <cell r="E5052">
            <v>39807</v>
          </cell>
          <cell r="F5052" t="str">
            <v>ITS08300</v>
          </cell>
          <cell r="G5052" t="str">
            <v>Q</v>
          </cell>
        </row>
        <row r="5053">
          <cell r="B5053" t="str">
            <v>2530-52I</v>
          </cell>
          <cell r="C5053" t="str">
            <v>TP Z60M PC CUSTOMIZED 2530-52I</v>
          </cell>
          <cell r="D5053" t="str">
            <v>2010/04/30</v>
          </cell>
          <cell r="E5053">
            <v>39807</v>
          </cell>
          <cell r="F5053" t="str">
            <v>ITS08300</v>
          </cell>
          <cell r="G5053" t="str">
            <v>Q</v>
          </cell>
        </row>
        <row r="5054">
          <cell r="B5054" t="str">
            <v>2530-A1I</v>
          </cell>
          <cell r="C5054" t="str">
            <v>TP Z60M PC CUSTOMIZED 2530-A1I</v>
          </cell>
          <cell r="D5054" t="str">
            <v>2010/04/30</v>
          </cell>
          <cell r="E5054">
            <v>39807</v>
          </cell>
          <cell r="F5054" t="str">
            <v>ITS08300</v>
          </cell>
          <cell r="G5054" t="str">
            <v>Q</v>
          </cell>
        </row>
        <row r="5055">
          <cell r="B5055" t="str">
            <v>2530-A2I</v>
          </cell>
          <cell r="C5055" t="str">
            <v>TP Z60M PC CUSTOMIZED 2530-A2I</v>
          </cell>
          <cell r="D5055" t="str">
            <v>2010/04/30</v>
          </cell>
          <cell r="E5055">
            <v>39807</v>
          </cell>
          <cell r="F5055" t="str">
            <v>ITS08300</v>
          </cell>
          <cell r="G5055" t="str">
            <v>Q</v>
          </cell>
        </row>
        <row r="5056">
          <cell r="B5056" t="str">
            <v>2530-A3I</v>
          </cell>
          <cell r="C5056" t="str">
            <v>TP Z60M PC CUSTOMIZED 2530-A3I</v>
          </cell>
          <cell r="D5056" t="str">
            <v>2010/04/30</v>
          </cell>
          <cell r="E5056">
            <v>39807</v>
          </cell>
          <cell r="F5056" t="str">
            <v>ITS08300</v>
          </cell>
          <cell r="G5056" t="str">
            <v>Q</v>
          </cell>
        </row>
        <row r="5057">
          <cell r="B5057" t="str">
            <v>2530-A4I</v>
          </cell>
          <cell r="C5057" t="str">
            <v>TP Z60M PC CUSTOMIZED 2530-A4I</v>
          </cell>
          <cell r="D5057" t="str">
            <v>2010/04/30</v>
          </cell>
          <cell r="E5057">
            <v>39807</v>
          </cell>
          <cell r="F5057" t="str">
            <v>ITS08300</v>
          </cell>
          <cell r="G5057" t="str">
            <v>Q</v>
          </cell>
        </row>
        <row r="5058">
          <cell r="B5058" t="str">
            <v>2530-AJ1</v>
          </cell>
          <cell r="C5058" t="str">
            <v>TP Z60M(2530AJ1)LE CM MODEL</v>
          </cell>
          <cell r="D5058" t="str">
            <v>2010/04/30</v>
          </cell>
          <cell r="E5058">
            <v>39807</v>
          </cell>
          <cell r="F5058" t="str">
            <v>ITS08300</v>
          </cell>
          <cell r="G5058" t="str">
            <v>Q</v>
          </cell>
        </row>
        <row r="5059">
          <cell r="B5059" t="str">
            <v>2530-B1I</v>
          </cell>
          <cell r="C5059" t="str">
            <v>TP Z60M PC CUSTOMIZED 2530-B1I</v>
          </cell>
          <cell r="D5059" t="str">
            <v>2010/04/30</v>
          </cell>
          <cell r="E5059">
            <v>39807</v>
          </cell>
          <cell r="F5059" t="str">
            <v>ITS08300</v>
          </cell>
          <cell r="G5059" t="str">
            <v>Q</v>
          </cell>
        </row>
        <row r="5060">
          <cell r="B5060" t="str">
            <v>2530-B2I</v>
          </cell>
          <cell r="C5060" t="str">
            <v>TP Z60M PC CUSTOMIZED 2530-B2I</v>
          </cell>
          <cell r="D5060" t="str">
            <v>2010/04/30</v>
          </cell>
          <cell r="E5060">
            <v>39807</v>
          </cell>
          <cell r="F5060" t="str">
            <v>ITS08300</v>
          </cell>
          <cell r="G5060" t="str">
            <v>Q</v>
          </cell>
        </row>
        <row r="5061">
          <cell r="B5061" t="str">
            <v>2530-B3I</v>
          </cell>
          <cell r="C5061" t="str">
            <v>TP Z60M PC CUSTOMIZED 2530-B3I</v>
          </cell>
          <cell r="D5061" t="str">
            <v>2010/04/30</v>
          </cell>
          <cell r="E5061">
            <v>39807</v>
          </cell>
          <cell r="F5061" t="str">
            <v>ITS08300</v>
          </cell>
          <cell r="G5061" t="str">
            <v>Q</v>
          </cell>
        </row>
        <row r="5062">
          <cell r="B5062" t="str">
            <v>2530-B4I</v>
          </cell>
          <cell r="C5062" t="str">
            <v>TP Z60M PC CUSTOMIZED 2530-B4I</v>
          </cell>
          <cell r="D5062" t="str">
            <v>2010/04/30</v>
          </cell>
          <cell r="E5062">
            <v>39807</v>
          </cell>
          <cell r="F5062" t="str">
            <v>ITS08300</v>
          </cell>
          <cell r="G5062" t="str">
            <v>Q</v>
          </cell>
        </row>
        <row r="5063">
          <cell r="B5063" t="str">
            <v>2530-C1I</v>
          </cell>
          <cell r="C5063" t="str">
            <v>TP Z60M PC CUSTOMIZED 2530-C1I</v>
          </cell>
          <cell r="D5063" t="str">
            <v>2010/04/30</v>
          </cell>
          <cell r="E5063">
            <v>39807</v>
          </cell>
          <cell r="F5063" t="str">
            <v>ITS08300</v>
          </cell>
          <cell r="G5063" t="str">
            <v>Q</v>
          </cell>
        </row>
        <row r="5064">
          <cell r="B5064" t="str">
            <v>2530-C2I</v>
          </cell>
          <cell r="C5064" t="str">
            <v>TP Z60M PC CUSTOMIZED 2530-C2I</v>
          </cell>
          <cell r="D5064" t="str">
            <v>2010/04/30</v>
          </cell>
          <cell r="E5064">
            <v>39807</v>
          </cell>
          <cell r="F5064" t="str">
            <v>ITS08300</v>
          </cell>
          <cell r="G5064" t="str">
            <v>Q</v>
          </cell>
        </row>
        <row r="5065">
          <cell r="B5065" t="str">
            <v>2530-C3I</v>
          </cell>
          <cell r="C5065" t="str">
            <v>TP Z60M PC CUSTOMIZED 2530-C3I</v>
          </cell>
          <cell r="D5065" t="str">
            <v>2010/04/30</v>
          </cell>
          <cell r="E5065">
            <v>39807</v>
          </cell>
          <cell r="F5065" t="str">
            <v>ITS08300</v>
          </cell>
          <cell r="G5065" t="str">
            <v>Q</v>
          </cell>
        </row>
        <row r="5066">
          <cell r="B5066" t="str">
            <v>2530-C4I</v>
          </cell>
          <cell r="C5066" t="str">
            <v>TP Z60M PC CUSTOMIZED 2530-C4I</v>
          </cell>
          <cell r="D5066" t="str">
            <v>2010/04/30</v>
          </cell>
          <cell r="E5066">
            <v>39807</v>
          </cell>
          <cell r="F5066" t="str">
            <v>ITS08300</v>
          </cell>
          <cell r="G5066" t="str">
            <v>Q</v>
          </cell>
        </row>
        <row r="5067">
          <cell r="B5067" t="str">
            <v>2530-D1I</v>
          </cell>
          <cell r="C5067" t="str">
            <v>TP Z60M PC CUSTOMIZED 2530-D1I</v>
          </cell>
          <cell r="D5067" t="str">
            <v>2010/04/30</v>
          </cell>
          <cell r="E5067">
            <v>39807</v>
          </cell>
          <cell r="F5067" t="str">
            <v>ITS08300</v>
          </cell>
          <cell r="G5067" t="str">
            <v>Q</v>
          </cell>
        </row>
        <row r="5068">
          <cell r="B5068" t="str">
            <v>2530-D2I</v>
          </cell>
          <cell r="C5068" t="str">
            <v>TP Z60M PC CUSTOMIZED 2530-D2I</v>
          </cell>
          <cell r="D5068" t="str">
            <v>2010/04/30</v>
          </cell>
          <cell r="E5068">
            <v>39807</v>
          </cell>
          <cell r="F5068" t="str">
            <v>ITS08300</v>
          </cell>
          <cell r="G5068" t="str">
            <v>Q</v>
          </cell>
        </row>
        <row r="5069">
          <cell r="B5069" t="str">
            <v>2530-D3I</v>
          </cell>
          <cell r="C5069" t="str">
            <v>TP Z60M PC CUSTOMIZED 2530-D3I</v>
          </cell>
          <cell r="D5069" t="str">
            <v>2010/04/30</v>
          </cell>
          <cell r="E5069">
            <v>39807</v>
          </cell>
          <cell r="F5069" t="str">
            <v>ITS08300</v>
          </cell>
          <cell r="G5069" t="str">
            <v>Q</v>
          </cell>
        </row>
        <row r="5070">
          <cell r="B5070" t="str">
            <v>2530-D4I</v>
          </cell>
          <cell r="C5070" t="str">
            <v>TP Z60M PC CUSTOMIZED 2530-D4I</v>
          </cell>
          <cell r="D5070" t="str">
            <v>2010/04/30</v>
          </cell>
          <cell r="E5070">
            <v>39807</v>
          </cell>
          <cell r="F5070" t="str">
            <v>ITS08300</v>
          </cell>
          <cell r="G5070" t="str">
            <v>Q</v>
          </cell>
        </row>
        <row r="5071">
          <cell r="B5071" t="str">
            <v>2530-J1J</v>
          </cell>
          <cell r="C5071" t="str">
            <v>TPZ60M 2.0G 2MB 512/80.0 15.4</v>
          </cell>
          <cell r="D5071" t="str">
            <v>2010/04/30</v>
          </cell>
          <cell r="E5071">
            <v>39807</v>
          </cell>
          <cell r="F5071" t="str">
            <v>ITS08300</v>
          </cell>
          <cell r="G5071" t="str">
            <v>Q</v>
          </cell>
        </row>
        <row r="5072">
          <cell r="B5072" t="str">
            <v>2530-J2J</v>
          </cell>
          <cell r="C5072" t="str">
            <v>TPZ60M 2.0G 2MB 512/80.0 15.4</v>
          </cell>
          <cell r="D5072" t="str">
            <v>2010/04/30</v>
          </cell>
          <cell r="E5072">
            <v>39807</v>
          </cell>
          <cell r="F5072" t="str">
            <v>ITS08300</v>
          </cell>
          <cell r="G5072" t="str">
            <v>Q</v>
          </cell>
        </row>
        <row r="5073">
          <cell r="B5073" t="str">
            <v>2530-J3J</v>
          </cell>
          <cell r="C5073" t="str">
            <v>TPZ60M 1.73 2MB 512/80.0 15.4</v>
          </cell>
          <cell r="D5073" t="str">
            <v>2010/04/30</v>
          </cell>
          <cell r="E5073">
            <v>39807</v>
          </cell>
          <cell r="F5073" t="str">
            <v>ITS08300</v>
          </cell>
          <cell r="G5073" t="str">
            <v>Q</v>
          </cell>
        </row>
        <row r="5074">
          <cell r="B5074" t="str">
            <v>2530-J4J</v>
          </cell>
          <cell r="C5074" t="str">
            <v>TPZ60M 1.73 2MB 512/80.0 15.4</v>
          </cell>
          <cell r="D5074" t="str">
            <v>2010/04/30</v>
          </cell>
          <cell r="E5074">
            <v>39807</v>
          </cell>
          <cell r="F5074" t="str">
            <v>ITS08300</v>
          </cell>
          <cell r="G5074" t="str">
            <v>Q</v>
          </cell>
        </row>
        <row r="5075">
          <cell r="B5075" t="str">
            <v>2530-J9J</v>
          </cell>
          <cell r="C5075" t="str">
            <v>TPZ60M 1.5G 1MB 512/60.0 15.4</v>
          </cell>
          <cell r="D5075" t="str">
            <v>2010/04/30</v>
          </cell>
          <cell r="E5075">
            <v>39807</v>
          </cell>
          <cell r="F5075" t="str">
            <v>ITS08300</v>
          </cell>
          <cell r="G5075" t="str">
            <v>Q</v>
          </cell>
        </row>
        <row r="5076">
          <cell r="B5076" t="str">
            <v>2530-JAJ</v>
          </cell>
          <cell r="C5076" t="str">
            <v>TPZ60M 1.5G 1MB 512/60.0 15.4</v>
          </cell>
          <cell r="D5076" t="str">
            <v>2010/04/30</v>
          </cell>
          <cell r="E5076">
            <v>39807</v>
          </cell>
          <cell r="F5076" t="str">
            <v>ITS08300</v>
          </cell>
          <cell r="G5076" t="str">
            <v>Q</v>
          </cell>
        </row>
        <row r="5077">
          <cell r="B5077" t="str">
            <v>2530-JKJ</v>
          </cell>
          <cell r="C5077" t="str">
            <v>TPZ60M 1.5G 1MB 256/40.0 15.4</v>
          </cell>
          <cell r="D5077" t="str">
            <v>2010/04/30</v>
          </cell>
          <cell r="E5077">
            <v>39807</v>
          </cell>
          <cell r="F5077" t="str">
            <v>ITS08300</v>
          </cell>
          <cell r="G5077" t="str">
            <v>Q</v>
          </cell>
        </row>
        <row r="5078">
          <cell r="B5078" t="str">
            <v>2530-JLJ</v>
          </cell>
          <cell r="C5078" t="str">
            <v>TPZ60M 1.5G 1MB 256/40.0 15.4</v>
          </cell>
          <cell r="D5078" t="str">
            <v>2010/04/30</v>
          </cell>
          <cell r="E5078">
            <v>39807</v>
          </cell>
          <cell r="F5078" t="str">
            <v>ITS08300</v>
          </cell>
          <cell r="G5078" t="str">
            <v>Q</v>
          </cell>
        </row>
        <row r="5079">
          <cell r="B5079" t="str">
            <v>2530-JMJ</v>
          </cell>
          <cell r="C5079" t="str">
            <v>TPZ60M 1.5G 1MB 256/40.0 15.4</v>
          </cell>
          <cell r="D5079" t="str">
            <v>2010/04/30</v>
          </cell>
          <cell r="E5079">
            <v>39807</v>
          </cell>
          <cell r="F5079" t="str">
            <v>ITS08300</v>
          </cell>
          <cell r="G5079" t="str">
            <v>Q</v>
          </cell>
        </row>
        <row r="5080">
          <cell r="B5080" t="str">
            <v>2530-JNJ</v>
          </cell>
          <cell r="C5080" t="str">
            <v>TPZ60M 1.5G 1MB 256/40.0 15.4</v>
          </cell>
          <cell r="D5080" t="str">
            <v>2010/04/30</v>
          </cell>
          <cell r="E5080">
            <v>39807</v>
          </cell>
          <cell r="F5080" t="str">
            <v>ITS08300</v>
          </cell>
          <cell r="G5080" t="str">
            <v>Q</v>
          </cell>
        </row>
        <row r="5081">
          <cell r="B5081" t="str">
            <v>2533-11I</v>
          </cell>
          <cell r="C5081" t="str">
            <v>TP X60S PC CUSTOMIZED 2533-11I</v>
          </cell>
          <cell r="D5081" t="str">
            <v>2010/04/30</v>
          </cell>
          <cell r="E5081">
            <v>39807</v>
          </cell>
          <cell r="F5081" t="str">
            <v>ITS08300</v>
          </cell>
          <cell r="G5081" t="str">
            <v>Q</v>
          </cell>
        </row>
        <row r="5082">
          <cell r="B5082" t="str">
            <v>2533-12I</v>
          </cell>
          <cell r="C5082" t="str">
            <v>TP X60S PC CUSTOMIZED 2533-12I</v>
          </cell>
          <cell r="D5082" t="str">
            <v>2010/04/30</v>
          </cell>
          <cell r="E5082">
            <v>39807</v>
          </cell>
          <cell r="F5082" t="str">
            <v>ITS08300</v>
          </cell>
          <cell r="G5082" t="str">
            <v>Q</v>
          </cell>
        </row>
        <row r="5083">
          <cell r="B5083" t="str">
            <v>2533-A5J</v>
          </cell>
          <cell r="C5083" t="str">
            <v>TP X60S 2533-A5J</v>
          </cell>
          <cell r="D5083" t="str">
            <v>2010/04/30</v>
          </cell>
          <cell r="E5083">
            <v>39807</v>
          </cell>
          <cell r="F5083" t="str">
            <v>ITS08300</v>
          </cell>
          <cell r="G5083" t="str">
            <v>Q</v>
          </cell>
        </row>
        <row r="5084">
          <cell r="B5084" t="str">
            <v>2533-AJ1</v>
          </cell>
          <cell r="C5084" t="str">
            <v>TP X60S(2533AJ1)LE CM MODEL</v>
          </cell>
          <cell r="D5084" t="str">
            <v>2010/04/30</v>
          </cell>
          <cell r="E5084">
            <v>39807</v>
          </cell>
          <cell r="F5084" t="str">
            <v>ITS08300</v>
          </cell>
          <cell r="G5084" t="str">
            <v>Q</v>
          </cell>
        </row>
        <row r="5085">
          <cell r="B5085" t="str">
            <v>25F8-887</v>
          </cell>
          <cell r="C5085" t="str">
            <v>TR NETWORK REMOTE PROGRAM LOAD</v>
          </cell>
          <cell r="D5085" t="str">
            <v>2010/04/30</v>
          </cell>
          <cell r="E5085">
            <v>39807</v>
          </cell>
          <cell r="F5085" t="str">
            <v>ITS08300</v>
          </cell>
          <cell r="G5085" t="str">
            <v>Q</v>
          </cell>
        </row>
        <row r="5086">
          <cell r="B5086" t="str">
            <v>25H4-374</v>
          </cell>
          <cell r="C5086" t="str">
            <v>IBM 100/10 PCI ETHERNET ADAPT</v>
          </cell>
          <cell r="D5086" t="str">
            <v>2010/04/30</v>
          </cell>
          <cell r="E5086">
            <v>39807</v>
          </cell>
          <cell r="F5086" t="str">
            <v>ITS08300</v>
          </cell>
          <cell r="G5086" t="str">
            <v>Q</v>
          </cell>
        </row>
        <row r="5087">
          <cell r="B5087" t="str">
            <v>25H4-561</v>
          </cell>
          <cell r="C5087" t="str">
            <v>ETHERJET RIPL ROM OPTION</v>
          </cell>
          <cell r="D5087" t="str">
            <v>2010/04/30</v>
          </cell>
          <cell r="E5087">
            <v>39807</v>
          </cell>
          <cell r="F5087" t="str">
            <v>ITS08300</v>
          </cell>
          <cell r="G5087" t="str">
            <v>Q</v>
          </cell>
        </row>
        <row r="5088">
          <cell r="B5088" t="str">
            <v>25H4-862</v>
          </cell>
          <cell r="C5088" t="str">
            <v>NIMH BATTERY PACK (2630)</v>
          </cell>
          <cell r="D5088" t="str">
            <v>2010/04/30</v>
          </cell>
          <cell r="E5088">
            <v>39807</v>
          </cell>
          <cell r="F5088" t="str">
            <v>ITS08300</v>
          </cell>
          <cell r="G5088" t="str">
            <v>Q</v>
          </cell>
        </row>
        <row r="5089">
          <cell r="B5089" t="str">
            <v>25L4-855</v>
          </cell>
          <cell r="C5089" t="str">
            <v>10/100 ETHERJET CARDBUS ADP</v>
          </cell>
          <cell r="D5089" t="str">
            <v>2010/04/30</v>
          </cell>
          <cell r="E5089">
            <v>39807</v>
          </cell>
          <cell r="F5089" t="str">
            <v>ITS08300</v>
          </cell>
          <cell r="G5089" t="str">
            <v>Q</v>
          </cell>
        </row>
        <row r="5090">
          <cell r="B5090" t="str">
            <v>25L4-864</v>
          </cell>
          <cell r="C5090" t="str">
            <v>10/100 ETHERJET CARDBUS(5PACK)</v>
          </cell>
          <cell r="D5090" t="str">
            <v>2010/04/30</v>
          </cell>
          <cell r="E5090">
            <v>39807</v>
          </cell>
          <cell r="F5090" t="str">
            <v>ITS08300</v>
          </cell>
          <cell r="G5090" t="str">
            <v>Q</v>
          </cell>
        </row>
        <row r="5091">
          <cell r="B5091" t="str">
            <v>25L5-123</v>
          </cell>
          <cell r="C5091" t="str">
            <v>IBM 100/10 ETHERJET PCI ADP II</v>
          </cell>
          <cell r="D5091" t="str">
            <v>2010/04/30</v>
          </cell>
          <cell r="E5091">
            <v>39807</v>
          </cell>
          <cell r="F5091" t="str">
            <v>ITS08300</v>
          </cell>
          <cell r="G5091" t="str">
            <v>Q</v>
          </cell>
        </row>
        <row r="5092">
          <cell r="B5092" t="str">
            <v>25L9-586</v>
          </cell>
          <cell r="C5092" t="str">
            <v>PC SERVER 325 OPTION POWER UP</v>
          </cell>
          <cell r="D5092" t="str">
            <v>2010/04/30</v>
          </cell>
          <cell r="E5092">
            <v>39807</v>
          </cell>
          <cell r="F5092" t="str">
            <v>ITS08300</v>
          </cell>
          <cell r="G5092" t="str">
            <v>Q</v>
          </cell>
        </row>
        <row r="5093">
          <cell r="B5093" t="str">
            <v>25L9-588</v>
          </cell>
          <cell r="C5093" t="str">
            <v>NETFINITY 3000 OPTION POWER UP</v>
          </cell>
          <cell r="D5093" t="str">
            <v>2010/04/30</v>
          </cell>
          <cell r="E5093">
            <v>39807</v>
          </cell>
          <cell r="F5093" t="str">
            <v>ITS08300</v>
          </cell>
          <cell r="G5093" t="str">
            <v>Q</v>
          </cell>
        </row>
        <row r="5094">
          <cell r="B5094" t="str">
            <v>25L9-603</v>
          </cell>
          <cell r="C5094" t="str">
            <v>LS-120 KIT</v>
          </cell>
          <cell r="D5094" t="str">
            <v>2010/04/30</v>
          </cell>
          <cell r="E5094">
            <v>39807</v>
          </cell>
          <cell r="F5094" t="str">
            <v>ITS08300</v>
          </cell>
          <cell r="G5094" t="str">
            <v>Q</v>
          </cell>
        </row>
        <row r="5095">
          <cell r="B5095" t="str">
            <v>25L9-606</v>
          </cell>
          <cell r="C5095" t="str">
            <v>ZIP MEDIA KIT</v>
          </cell>
          <cell r="D5095" t="str">
            <v>2010/04/30</v>
          </cell>
          <cell r="E5095">
            <v>39807</v>
          </cell>
          <cell r="F5095" t="str">
            <v>ITS08300</v>
          </cell>
          <cell r="G5095" t="str">
            <v>Q</v>
          </cell>
        </row>
        <row r="5096">
          <cell r="B5096" t="str">
            <v>2623-21I</v>
          </cell>
          <cell r="C5096" t="str">
            <v>TP T60 PC CUSTOMIZED 2623-21I</v>
          </cell>
          <cell r="D5096" t="str">
            <v>2010/04/30</v>
          </cell>
          <cell r="E5096">
            <v>39807</v>
          </cell>
          <cell r="F5096" t="str">
            <v>ITS08300</v>
          </cell>
          <cell r="G5096" t="str">
            <v>Q</v>
          </cell>
        </row>
        <row r="5097">
          <cell r="B5097" t="str">
            <v>2623-22I</v>
          </cell>
          <cell r="C5097" t="str">
            <v>TP T60 PC CUSTOMIZED 2623-22I</v>
          </cell>
          <cell r="D5097" t="str">
            <v>2010/04/30</v>
          </cell>
          <cell r="E5097">
            <v>39807</v>
          </cell>
          <cell r="F5097" t="str">
            <v>ITS08300</v>
          </cell>
          <cell r="G5097" t="str">
            <v>Q</v>
          </cell>
        </row>
        <row r="5098">
          <cell r="B5098" t="str">
            <v>2623-23I</v>
          </cell>
          <cell r="C5098" t="str">
            <v>ThinkPad T60 PC Customized Mod</v>
          </cell>
          <cell r="D5098" t="str">
            <v>2010/04/30</v>
          </cell>
          <cell r="E5098">
            <v>39807</v>
          </cell>
          <cell r="F5098" t="str">
            <v>ITS08300</v>
          </cell>
          <cell r="G5098" t="str">
            <v>Q</v>
          </cell>
        </row>
        <row r="5099">
          <cell r="B5099" t="str">
            <v>2623-24I</v>
          </cell>
          <cell r="C5099" t="str">
            <v>TP T60 PC CUSTOMIZED 2623-24I</v>
          </cell>
          <cell r="D5099" t="str">
            <v>2010/04/30</v>
          </cell>
          <cell r="E5099">
            <v>39807</v>
          </cell>
          <cell r="F5099" t="str">
            <v>ITS08300</v>
          </cell>
          <cell r="G5099" t="str">
            <v>Q</v>
          </cell>
        </row>
        <row r="5100">
          <cell r="B5100" t="str">
            <v>2623-25I</v>
          </cell>
          <cell r="C5100" t="str">
            <v>TP T60 PC CUSTOMIZED 2623-25I</v>
          </cell>
          <cell r="D5100" t="str">
            <v>2010/04/30</v>
          </cell>
          <cell r="E5100">
            <v>39807</v>
          </cell>
          <cell r="F5100" t="str">
            <v>ITS08300</v>
          </cell>
          <cell r="G5100" t="str">
            <v>Q</v>
          </cell>
        </row>
        <row r="5101">
          <cell r="B5101" t="str">
            <v>2623-26I</v>
          </cell>
          <cell r="C5101" t="str">
            <v>TP T60 PC CUSTOMIZED 2623-26I</v>
          </cell>
          <cell r="D5101" t="str">
            <v>2010/04/30</v>
          </cell>
          <cell r="E5101">
            <v>39807</v>
          </cell>
          <cell r="F5101" t="str">
            <v>ITS08300</v>
          </cell>
          <cell r="G5101" t="str">
            <v>Q</v>
          </cell>
        </row>
        <row r="5102">
          <cell r="B5102" t="str">
            <v>2623-7XJ</v>
          </cell>
          <cell r="C5102" t="str">
            <v>TPT60 2.0G 4MB 512/120 WXP</v>
          </cell>
          <cell r="D5102" t="str">
            <v>2010/04/30</v>
          </cell>
          <cell r="E5102">
            <v>39807</v>
          </cell>
          <cell r="F5102" t="str">
            <v>ITS08300</v>
          </cell>
          <cell r="G5102" t="str">
            <v>Q</v>
          </cell>
        </row>
        <row r="5103">
          <cell r="B5103" t="str">
            <v>2623-8KJ</v>
          </cell>
          <cell r="C5103" t="str">
            <v>TPT60 2.33 4MB 1GB/100 WXP</v>
          </cell>
          <cell r="D5103" t="str">
            <v>2010/04/30</v>
          </cell>
          <cell r="E5103">
            <v>39807</v>
          </cell>
          <cell r="F5103" t="str">
            <v>ITS08300</v>
          </cell>
          <cell r="G5103" t="str">
            <v>Q</v>
          </cell>
        </row>
        <row r="5104">
          <cell r="B5104" t="str">
            <v>2623-A1I</v>
          </cell>
          <cell r="C5104" t="str">
            <v>TP T60 PC CUSTOMIZED 2623A1I</v>
          </cell>
          <cell r="D5104" t="str">
            <v>2010/04/30</v>
          </cell>
          <cell r="E5104">
            <v>39807</v>
          </cell>
          <cell r="F5104" t="str">
            <v>ITS08300</v>
          </cell>
          <cell r="G5104" t="str">
            <v>Q</v>
          </cell>
        </row>
        <row r="5105">
          <cell r="B5105" t="str">
            <v>2623-A2I</v>
          </cell>
          <cell r="C5105" t="str">
            <v>TP T60 PC CUSTOMIZED 2623A2I</v>
          </cell>
          <cell r="D5105" t="str">
            <v>2010/04/30</v>
          </cell>
          <cell r="E5105">
            <v>39807</v>
          </cell>
          <cell r="F5105" t="str">
            <v>ITS08300</v>
          </cell>
          <cell r="G5105" t="str">
            <v>Q</v>
          </cell>
        </row>
        <row r="5106">
          <cell r="B5106" t="str">
            <v>2623-A3I</v>
          </cell>
          <cell r="C5106" t="str">
            <v>TP T60 PC CUSTOMIZED 2623A3I</v>
          </cell>
          <cell r="D5106" t="str">
            <v>2010/04/30</v>
          </cell>
          <cell r="E5106">
            <v>39807</v>
          </cell>
          <cell r="F5106" t="str">
            <v>ITS08300</v>
          </cell>
          <cell r="G5106" t="str">
            <v>Q</v>
          </cell>
        </row>
        <row r="5107">
          <cell r="B5107" t="str">
            <v>2623-A4I</v>
          </cell>
          <cell r="C5107" t="str">
            <v>TP T60 PC CUSTOMIZED 2623A4I</v>
          </cell>
          <cell r="D5107" t="str">
            <v>2010/04/30</v>
          </cell>
          <cell r="E5107">
            <v>39807</v>
          </cell>
          <cell r="F5107" t="str">
            <v>ITS08300</v>
          </cell>
          <cell r="G5107" t="str">
            <v>Q</v>
          </cell>
        </row>
        <row r="5108">
          <cell r="B5108" t="str">
            <v>2623-A5I</v>
          </cell>
          <cell r="C5108" t="str">
            <v>TP T60 PC CUSTOMIZED 2623A5I</v>
          </cell>
          <cell r="D5108" t="str">
            <v>2010/04/30</v>
          </cell>
          <cell r="E5108">
            <v>39807</v>
          </cell>
          <cell r="F5108" t="str">
            <v>ITS08300</v>
          </cell>
          <cell r="G5108" t="str">
            <v>Q</v>
          </cell>
        </row>
        <row r="5109">
          <cell r="B5109" t="str">
            <v>2623-A6I</v>
          </cell>
          <cell r="C5109" t="str">
            <v>TP T60 PC CUSTOMIZED 2623A6I</v>
          </cell>
          <cell r="D5109" t="str">
            <v>2010/04/30</v>
          </cell>
          <cell r="E5109">
            <v>39807</v>
          </cell>
          <cell r="F5109" t="str">
            <v>ITS08300</v>
          </cell>
          <cell r="G5109" t="str">
            <v>Q</v>
          </cell>
        </row>
        <row r="5110">
          <cell r="B5110" t="str">
            <v>2623-A7I</v>
          </cell>
          <cell r="C5110" t="str">
            <v>TP T60 PC CUSTOMIZED 2623A7I</v>
          </cell>
          <cell r="D5110" t="str">
            <v>2010/04/30</v>
          </cell>
          <cell r="E5110">
            <v>39807</v>
          </cell>
          <cell r="F5110" t="str">
            <v>ITS08300</v>
          </cell>
          <cell r="G5110" t="str">
            <v>Q</v>
          </cell>
        </row>
        <row r="5111">
          <cell r="B5111" t="str">
            <v>2623-A8I</v>
          </cell>
          <cell r="C5111" t="str">
            <v>TP T60 PC CUSTOMIZED 2623A8I</v>
          </cell>
          <cell r="D5111" t="str">
            <v>2010/04/30</v>
          </cell>
          <cell r="E5111">
            <v>39807</v>
          </cell>
          <cell r="F5111" t="str">
            <v>ITS08300</v>
          </cell>
          <cell r="G5111" t="str">
            <v>Q</v>
          </cell>
        </row>
        <row r="5112">
          <cell r="B5112" t="str">
            <v>2623-B1I</v>
          </cell>
          <cell r="C5112" t="str">
            <v>TP T60 PC CUSTOMIZED 2623B1I</v>
          </cell>
          <cell r="D5112" t="str">
            <v>2010/04/30</v>
          </cell>
          <cell r="E5112">
            <v>39807</v>
          </cell>
          <cell r="F5112" t="str">
            <v>ITS08300</v>
          </cell>
          <cell r="G5112" t="str">
            <v>Q</v>
          </cell>
        </row>
        <row r="5113">
          <cell r="B5113" t="str">
            <v>2623-B2I</v>
          </cell>
          <cell r="C5113" t="str">
            <v>TP T60 PC CUSTOMIZED 2623B2I</v>
          </cell>
          <cell r="D5113" t="str">
            <v>2010/04/30</v>
          </cell>
          <cell r="E5113">
            <v>39807</v>
          </cell>
          <cell r="F5113" t="str">
            <v>ITS08300</v>
          </cell>
          <cell r="G5113" t="str">
            <v>Q</v>
          </cell>
        </row>
        <row r="5114">
          <cell r="B5114" t="str">
            <v>2623-B3I</v>
          </cell>
          <cell r="C5114" t="str">
            <v>TP T60 PC CUSTOMIZED 2623B3I</v>
          </cell>
          <cell r="D5114" t="str">
            <v>2010/04/30</v>
          </cell>
          <cell r="E5114">
            <v>39807</v>
          </cell>
          <cell r="F5114" t="str">
            <v>ITS08300</v>
          </cell>
          <cell r="G5114" t="str">
            <v>Q</v>
          </cell>
        </row>
        <row r="5115">
          <cell r="B5115" t="str">
            <v>2623-B4I</v>
          </cell>
          <cell r="C5115" t="str">
            <v>TP T60 PC CUSTOMIZED 2623B4I</v>
          </cell>
          <cell r="D5115" t="str">
            <v>2010/04/30</v>
          </cell>
          <cell r="E5115">
            <v>39807</v>
          </cell>
          <cell r="F5115" t="str">
            <v>ITS08300</v>
          </cell>
          <cell r="G5115" t="str">
            <v>Q</v>
          </cell>
        </row>
        <row r="5116">
          <cell r="B5116" t="str">
            <v>2623-B5I</v>
          </cell>
          <cell r="C5116" t="str">
            <v>TP T60 PC CUSTOMIZED 2623B5I</v>
          </cell>
          <cell r="D5116" t="str">
            <v>2010/04/30</v>
          </cell>
          <cell r="E5116">
            <v>39807</v>
          </cell>
          <cell r="F5116" t="str">
            <v>ITS08300</v>
          </cell>
          <cell r="G5116" t="str">
            <v>Q</v>
          </cell>
        </row>
        <row r="5117">
          <cell r="B5117" t="str">
            <v>2623-B6I</v>
          </cell>
          <cell r="C5117" t="str">
            <v>TP T60 PC CUSTOMIZED 2623B6I</v>
          </cell>
          <cell r="D5117" t="str">
            <v>2010/04/30</v>
          </cell>
          <cell r="E5117">
            <v>39807</v>
          </cell>
          <cell r="F5117" t="str">
            <v>ITS08300</v>
          </cell>
          <cell r="G5117" t="str">
            <v>Q</v>
          </cell>
        </row>
        <row r="5118">
          <cell r="B5118" t="str">
            <v>2623-B7I</v>
          </cell>
          <cell r="C5118" t="str">
            <v>TP T60 PC CUSTOMIZED 2623B7I</v>
          </cell>
          <cell r="D5118" t="str">
            <v>2010/04/30</v>
          </cell>
          <cell r="E5118">
            <v>39807</v>
          </cell>
          <cell r="F5118" t="str">
            <v>ITS08300</v>
          </cell>
          <cell r="G5118" t="str">
            <v>Q</v>
          </cell>
        </row>
        <row r="5119">
          <cell r="B5119" t="str">
            <v>2623-B8I</v>
          </cell>
          <cell r="C5119" t="str">
            <v>TP T60 PC CUSTOMIZED 2623B8I</v>
          </cell>
          <cell r="D5119" t="str">
            <v>2010/04/30</v>
          </cell>
          <cell r="E5119">
            <v>39807</v>
          </cell>
          <cell r="F5119" t="str">
            <v>ITS08300</v>
          </cell>
          <cell r="G5119" t="str">
            <v>Q</v>
          </cell>
        </row>
        <row r="5120">
          <cell r="B5120" t="str">
            <v>2623-GHJ</v>
          </cell>
          <cell r="C5120" t="str">
            <v>TPT60 1.83 2MB 512/80.0 WXP</v>
          </cell>
          <cell r="D5120" t="str">
            <v>2010/04/30</v>
          </cell>
          <cell r="E5120">
            <v>39807</v>
          </cell>
          <cell r="F5120" t="str">
            <v>ITS08300</v>
          </cell>
          <cell r="G5120" t="str">
            <v>Q</v>
          </cell>
        </row>
        <row r="5121">
          <cell r="B5121" t="str">
            <v>2623-GJE</v>
          </cell>
          <cell r="C5121" t="str">
            <v>TPT60 2.0G 2MB 512/100 WXP</v>
          </cell>
          <cell r="D5121" t="str">
            <v>2010/04/30</v>
          </cell>
          <cell r="E5121">
            <v>39807</v>
          </cell>
          <cell r="F5121" t="str">
            <v>ITS08300</v>
          </cell>
          <cell r="G5121" t="str">
            <v>Q</v>
          </cell>
        </row>
        <row r="5122">
          <cell r="B5122" t="str">
            <v>2623-GJJ</v>
          </cell>
          <cell r="C5122" t="str">
            <v>TPT60 2.0G 2MB 512/100 WXP</v>
          </cell>
          <cell r="D5122" t="str">
            <v>2010/04/30</v>
          </cell>
          <cell r="E5122">
            <v>39807</v>
          </cell>
          <cell r="F5122" t="str">
            <v>ITS08300</v>
          </cell>
          <cell r="G5122" t="str">
            <v>Q</v>
          </cell>
        </row>
        <row r="5123">
          <cell r="B5123" t="str">
            <v>2623-M3E</v>
          </cell>
          <cell r="C5123" t="str">
            <v>TPT60 2.0G 4MB 512/120 WXP</v>
          </cell>
          <cell r="D5123" t="str">
            <v>2010/04/30</v>
          </cell>
          <cell r="E5123">
            <v>39807</v>
          </cell>
          <cell r="F5123" t="str">
            <v>ITS08300</v>
          </cell>
          <cell r="G5123" t="str">
            <v>Q</v>
          </cell>
        </row>
        <row r="5124">
          <cell r="B5124" t="str">
            <v>2623-M3J</v>
          </cell>
          <cell r="C5124" t="str">
            <v>TPT60 2.0G 4MB 512/120 WXP</v>
          </cell>
          <cell r="D5124" t="str">
            <v>2010/04/30</v>
          </cell>
          <cell r="E5124">
            <v>39807</v>
          </cell>
          <cell r="F5124" t="str">
            <v>ITS08300</v>
          </cell>
          <cell r="G5124" t="str">
            <v>Q</v>
          </cell>
        </row>
        <row r="5125">
          <cell r="B5125" t="str">
            <v>2623-PKJ</v>
          </cell>
          <cell r="C5125" t="str">
            <v>TT60 2.0G 4MB 1GB/120 14.1</v>
          </cell>
          <cell r="D5125" t="str">
            <v>2010/04/30</v>
          </cell>
          <cell r="E5125">
            <v>39807</v>
          </cell>
          <cell r="F5125" t="str">
            <v>ITS08300</v>
          </cell>
          <cell r="G5125" t="str">
            <v>Q</v>
          </cell>
        </row>
        <row r="5126">
          <cell r="B5126" t="str">
            <v>2635-6A0</v>
          </cell>
          <cell r="C5126" t="str">
            <v>THINKPAD 380ED</v>
          </cell>
          <cell r="D5126" t="str">
            <v>2010/04/30</v>
          </cell>
          <cell r="E5126">
            <v>39807</v>
          </cell>
          <cell r="F5126" t="str">
            <v>ITS08300</v>
          </cell>
          <cell r="G5126" t="str">
            <v>Q</v>
          </cell>
        </row>
        <row r="5127">
          <cell r="B5127" t="str">
            <v>2637-A85</v>
          </cell>
          <cell r="C5127" t="str">
            <v>THINKPAD T60(2637A85)</v>
          </cell>
          <cell r="D5127" t="str">
            <v>2010/04/30</v>
          </cell>
          <cell r="E5127">
            <v>39807</v>
          </cell>
          <cell r="F5127" t="str">
            <v>ITS08300</v>
          </cell>
          <cell r="G5127" t="str">
            <v>Q</v>
          </cell>
        </row>
        <row r="5128">
          <cell r="B5128" t="str">
            <v>2637-AA3</v>
          </cell>
          <cell r="C5128" t="str">
            <v>THINKPAD T60(2637AA3)</v>
          </cell>
          <cell r="D5128" t="str">
            <v>2010/04/30</v>
          </cell>
          <cell r="E5128">
            <v>39807</v>
          </cell>
          <cell r="F5128" t="str">
            <v>ITS08300</v>
          </cell>
          <cell r="G5128" t="str">
            <v>Q</v>
          </cell>
        </row>
        <row r="5129">
          <cell r="B5129" t="str">
            <v>2637-AA4</v>
          </cell>
          <cell r="C5129" t="str">
            <v>THINKPAD T60(2637AA4)</v>
          </cell>
          <cell r="D5129" t="str">
            <v>2010/04/30</v>
          </cell>
          <cell r="E5129">
            <v>39807</v>
          </cell>
          <cell r="F5129" t="str">
            <v>ITS08300</v>
          </cell>
          <cell r="G5129" t="str">
            <v>Q</v>
          </cell>
        </row>
        <row r="5130">
          <cell r="B5130" t="str">
            <v>2637-AT2</v>
          </cell>
          <cell r="C5130" t="str">
            <v>TP T60P(2637AT2)LE CM MODEL</v>
          </cell>
          <cell r="D5130" t="str">
            <v>2010/04/30</v>
          </cell>
          <cell r="E5130">
            <v>39807</v>
          </cell>
          <cell r="F5130" t="str">
            <v>ITS08300</v>
          </cell>
          <cell r="G5130" t="str">
            <v>Q</v>
          </cell>
        </row>
        <row r="5131">
          <cell r="B5131" t="str">
            <v>2668-61E</v>
          </cell>
          <cell r="C5131" t="str">
            <v>TPT43 2.0G 2MB 512/40.0 14.1</v>
          </cell>
          <cell r="D5131" t="str">
            <v>2010/04/30</v>
          </cell>
          <cell r="E5131">
            <v>39807</v>
          </cell>
          <cell r="F5131" t="str">
            <v>ITS08300</v>
          </cell>
          <cell r="G5131" t="str">
            <v>Q</v>
          </cell>
        </row>
        <row r="5132">
          <cell r="B5132" t="str">
            <v>2668-61J</v>
          </cell>
          <cell r="C5132" t="str">
            <v>TPT43 2.0G 2MB 512/40.0 14.1</v>
          </cell>
          <cell r="D5132" t="str">
            <v>2010/04/30</v>
          </cell>
          <cell r="E5132">
            <v>39807</v>
          </cell>
          <cell r="F5132" t="str">
            <v>ITS08300</v>
          </cell>
          <cell r="G5132" t="str">
            <v>Q</v>
          </cell>
        </row>
        <row r="5133">
          <cell r="B5133" t="str">
            <v>2668-68E</v>
          </cell>
          <cell r="C5133" t="str">
            <v>TPT43 2.0G 2MB 512/40.0 14.1</v>
          </cell>
          <cell r="D5133" t="str">
            <v>2010/04/30</v>
          </cell>
          <cell r="E5133">
            <v>39807</v>
          </cell>
          <cell r="F5133" t="str">
            <v>ITS08300</v>
          </cell>
          <cell r="G5133" t="str">
            <v>Q</v>
          </cell>
        </row>
        <row r="5134">
          <cell r="B5134" t="str">
            <v>2668-68J</v>
          </cell>
          <cell r="C5134" t="str">
            <v>TPT43 2.0G 2MB 512/40.0 14.1</v>
          </cell>
          <cell r="D5134" t="str">
            <v>2010/04/30</v>
          </cell>
          <cell r="E5134">
            <v>39807</v>
          </cell>
          <cell r="F5134" t="str">
            <v>ITS08300</v>
          </cell>
          <cell r="G5134" t="str">
            <v>Q</v>
          </cell>
        </row>
        <row r="5135">
          <cell r="B5135" t="str">
            <v>2668-6AE</v>
          </cell>
          <cell r="C5135" t="str">
            <v>TPT43 2.0G 2MB 512/40.0 14.1</v>
          </cell>
          <cell r="D5135" t="str">
            <v>2010/04/30</v>
          </cell>
          <cell r="E5135">
            <v>39807</v>
          </cell>
          <cell r="F5135" t="str">
            <v>ITS08300</v>
          </cell>
          <cell r="G5135" t="str">
            <v>Q</v>
          </cell>
        </row>
        <row r="5136">
          <cell r="B5136" t="str">
            <v>2668-6AI</v>
          </cell>
          <cell r="C5136" t="str">
            <v>TP T43 2668-6AI</v>
          </cell>
          <cell r="D5136" t="str">
            <v>2010/04/30</v>
          </cell>
          <cell r="E5136">
            <v>39807</v>
          </cell>
          <cell r="F5136" t="str">
            <v>ITS08300</v>
          </cell>
          <cell r="G5136" t="str">
            <v>Q</v>
          </cell>
        </row>
        <row r="5137">
          <cell r="B5137" t="str">
            <v>2668-6AJ</v>
          </cell>
          <cell r="C5137" t="str">
            <v>TPT43 2.0G 2MB 512/40.0 14.1</v>
          </cell>
          <cell r="D5137" t="str">
            <v>2010/04/30</v>
          </cell>
          <cell r="E5137">
            <v>39807</v>
          </cell>
          <cell r="F5137" t="str">
            <v>ITS08300</v>
          </cell>
          <cell r="G5137" t="str">
            <v>Q</v>
          </cell>
        </row>
        <row r="5138">
          <cell r="B5138" t="str">
            <v>2668-6BI</v>
          </cell>
          <cell r="C5138" t="str">
            <v>TP T43 2668-6BI</v>
          </cell>
          <cell r="D5138" t="str">
            <v>2010/04/30</v>
          </cell>
          <cell r="E5138">
            <v>39807</v>
          </cell>
          <cell r="F5138" t="str">
            <v>ITS08300</v>
          </cell>
          <cell r="G5138" t="str">
            <v>Q</v>
          </cell>
        </row>
        <row r="5139">
          <cell r="B5139" t="str">
            <v>2668-6CI</v>
          </cell>
          <cell r="C5139" t="str">
            <v>TP T43 2668-6CI</v>
          </cell>
          <cell r="D5139" t="str">
            <v>2010/04/30</v>
          </cell>
          <cell r="E5139">
            <v>39807</v>
          </cell>
          <cell r="F5139" t="str">
            <v>ITS08300</v>
          </cell>
          <cell r="G5139" t="str">
            <v>Q</v>
          </cell>
        </row>
        <row r="5140">
          <cell r="B5140" t="str">
            <v>2668-6DI</v>
          </cell>
          <cell r="C5140" t="str">
            <v>TP T43 2668-6DI</v>
          </cell>
          <cell r="D5140" t="str">
            <v>2010/04/30</v>
          </cell>
          <cell r="E5140">
            <v>39807</v>
          </cell>
          <cell r="F5140" t="str">
            <v>ITS08300</v>
          </cell>
          <cell r="G5140" t="str">
            <v>Q</v>
          </cell>
        </row>
        <row r="5141">
          <cell r="B5141" t="str">
            <v>2668-6EE</v>
          </cell>
          <cell r="C5141" t="str">
            <v>TPT43 2.0G 2MB 512/40.0 14.1</v>
          </cell>
          <cell r="D5141" t="str">
            <v>2010/04/30</v>
          </cell>
          <cell r="E5141">
            <v>39807</v>
          </cell>
          <cell r="F5141" t="str">
            <v>ITS08300</v>
          </cell>
          <cell r="G5141" t="str">
            <v>Q</v>
          </cell>
        </row>
        <row r="5142">
          <cell r="B5142" t="str">
            <v>2668-6EI</v>
          </cell>
          <cell r="C5142" t="str">
            <v>TP T43 2668-6EI</v>
          </cell>
          <cell r="D5142" t="str">
            <v>2010/04/30</v>
          </cell>
          <cell r="E5142">
            <v>39807</v>
          </cell>
          <cell r="F5142" t="str">
            <v>ITS08300</v>
          </cell>
          <cell r="G5142" t="str">
            <v>Q</v>
          </cell>
        </row>
        <row r="5143">
          <cell r="B5143" t="str">
            <v>2668-6EJ</v>
          </cell>
          <cell r="C5143" t="str">
            <v>TPT43 2.0G 2MB 512/40.0 14.1</v>
          </cell>
          <cell r="D5143" t="str">
            <v>2010/04/30</v>
          </cell>
          <cell r="E5143">
            <v>39807</v>
          </cell>
          <cell r="F5143" t="str">
            <v>ITS08300</v>
          </cell>
          <cell r="G5143" t="str">
            <v>Q</v>
          </cell>
        </row>
        <row r="5144">
          <cell r="B5144" t="str">
            <v>2668-6FI</v>
          </cell>
          <cell r="C5144" t="str">
            <v>TP T43 2668-6FI</v>
          </cell>
          <cell r="D5144" t="str">
            <v>2010/04/30</v>
          </cell>
          <cell r="E5144">
            <v>39807</v>
          </cell>
          <cell r="F5144" t="str">
            <v>ITS08300</v>
          </cell>
          <cell r="G5144" t="str">
            <v>Q</v>
          </cell>
        </row>
        <row r="5145">
          <cell r="B5145" t="str">
            <v>2668-6GI</v>
          </cell>
          <cell r="C5145" t="str">
            <v>TP T43 2668-6GI</v>
          </cell>
          <cell r="D5145" t="str">
            <v>2010/04/30</v>
          </cell>
          <cell r="E5145">
            <v>39807</v>
          </cell>
          <cell r="F5145" t="str">
            <v>ITS08300</v>
          </cell>
          <cell r="G5145" t="str">
            <v>Q</v>
          </cell>
        </row>
        <row r="5146">
          <cell r="B5146" t="str">
            <v>2668-6HE</v>
          </cell>
          <cell r="C5146" t="str">
            <v>TPT43 2.0G 2MB 512/80.0 14.1</v>
          </cell>
          <cell r="D5146" t="str">
            <v>2010/04/30</v>
          </cell>
          <cell r="E5146">
            <v>39807</v>
          </cell>
          <cell r="F5146" t="str">
            <v>ITS08300</v>
          </cell>
          <cell r="G5146" t="str">
            <v>Q</v>
          </cell>
        </row>
        <row r="5147">
          <cell r="B5147" t="str">
            <v>2668-6HI</v>
          </cell>
          <cell r="C5147" t="str">
            <v>TP T43 2668-6HI</v>
          </cell>
          <cell r="D5147" t="str">
            <v>2010/04/30</v>
          </cell>
          <cell r="E5147">
            <v>39807</v>
          </cell>
          <cell r="F5147" t="str">
            <v>ITS08300</v>
          </cell>
          <cell r="G5147" t="str">
            <v>Q</v>
          </cell>
        </row>
        <row r="5148">
          <cell r="B5148" t="str">
            <v>2668-6HJ</v>
          </cell>
          <cell r="C5148" t="str">
            <v>TPT43 2.0G 2MB 512/80.0 14.1</v>
          </cell>
          <cell r="D5148" t="str">
            <v>2010/04/30</v>
          </cell>
          <cell r="E5148">
            <v>39807</v>
          </cell>
          <cell r="F5148" t="str">
            <v>ITS08300</v>
          </cell>
          <cell r="G5148" t="str">
            <v>Q</v>
          </cell>
        </row>
        <row r="5149">
          <cell r="B5149" t="str">
            <v>2668-6II</v>
          </cell>
          <cell r="C5149" t="str">
            <v>TP T43 2668-6II</v>
          </cell>
          <cell r="D5149" t="str">
            <v>2010/04/30</v>
          </cell>
          <cell r="E5149">
            <v>39807</v>
          </cell>
          <cell r="F5149" t="str">
            <v>ITS08300</v>
          </cell>
          <cell r="G5149" t="str">
            <v>Q</v>
          </cell>
        </row>
        <row r="5150">
          <cell r="B5150" t="str">
            <v>2668-6JI</v>
          </cell>
          <cell r="C5150" t="str">
            <v>TP T43 2668-6JI</v>
          </cell>
          <cell r="D5150" t="str">
            <v>2010/04/30</v>
          </cell>
          <cell r="E5150">
            <v>39807</v>
          </cell>
          <cell r="F5150" t="str">
            <v>ITS08300</v>
          </cell>
          <cell r="G5150" t="str">
            <v>Q</v>
          </cell>
        </row>
        <row r="5151">
          <cell r="B5151" t="str">
            <v>2668-6KI</v>
          </cell>
          <cell r="C5151" t="str">
            <v>TP T43 2668-6KI</v>
          </cell>
          <cell r="D5151" t="str">
            <v>2010/04/30</v>
          </cell>
          <cell r="E5151">
            <v>39807</v>
          </cell>
          <cell r="F5151" t="str">
            <v>ITS08300</v>
          </cell>
          <cell r="G5151" t="str">
            <v>Q</v>
          </cell>
        </row>
        <row r="5152">
          <cell r="B5152" t="str">
            <v>2668-6LI</v>
          </cell>
          <cell r="C5152" t="str">
            <v>TP T43 2668-6LI</v>
          </cell>
          <cell r="D5152" t="str">
            <v>2010/04/30</v>
          </cell>
          <cell r="E5152">
            <v>39807</v>
          </cell>
          <cell r="F5152" t="str">
            <v>ITS08300</v>
          </cell>
          <cell r="G5152" t="str">
            <v>Q</v>
          </cell>
        </row>
        <row r="5153">
          <cell r="B5153" t="str">
            <v>2668-6ZE</v>
          </cell>
          <cell r="C5153" t="str">
            <v>TPT43 1.86 2MB 512/40.0 14.1</v>
          </cell>
          <cell r="D5153" t="str">
            <v>2010/04/30</v>
          </cell>
          <cell r="E5153">
            <v>39807</v>
          </cell>
          <cell r="F5153" t="str">
            <v>ITS08300</v>
          </cell>
          <cell r="G5153" t="str">
            <v>Q</v>
          </cell>
        </row>
        <row r="5154">
          <cell r="B5154" t="str">
            <v>2668-6ZJ</v>
          </cell>
          <cell r="C5154" t="str">
            <v>TPT43 1.86 2MB 512/40.0 14.1</v>
          </cell>
          <cell r="D5154" t="str">
            <v>2010/04/30</v>
          </cell>
          <cell r="E5154">
            <v>39807</v>
          </cell>
          <cell r="F5154" t="str">
            <v>ITS08300</v>
          </cell>
          <cell r="G5154" t="str">
            <v>Q</v>
          </cell>
        </row>
        <row r="5155">
          <cell r="B5155" t="str">
            <v>2668-74J</v>
          </cell>
          <cell r="C5155" t="str">
            <v>TP T43 2668-74J</v>
          </cell>
          <cell r="D5155" t="str">
            <v>2010/04/30</v>
          </cell>
          <cell r="E5155">
            <v>39807</v>
          </cell>
          <cell r="F5155" t="str">
            <v>ITS08300</v>
          </cell>
          <cell r="G5155" t="str">
            <v>Q</v>
          </cell>
        </row>
        <row r="5156">
          <cell r="B5156" t="str">
            <v>2668-75J</v>
          </cell>
          <cell r="C5156" t="str">
            <v>TP T43 2668-75J</v>
          </cell>
          <cell r="D5156" t="str">
            <v>2010/04/30</v>
          </cell>
          <cell r="E5156">
            <v>39807</v>
          </cell>
          <cell r="F5156" t="str">
            <v>ITS08300</v>
          </cell>
          <cell r="G5156" t="str">
            <v>Q</v>
          </cell>
        </row>
        <row r="5157">
          <cell r="B5157" t="str">
            <v>2668-97J</v>
          </cell>
          <cell r="C5157" t="str">
            <v>TP T43 2668-97J</v>
          </cell>
          <cell r="D5157" t="str">
            <v>2010/04/30</v>
          </cell>
          <cell r="E5157">
            <v>39807</v>
          </cell>
          <cell r="F5157" t="str">
            <v>ITS08300</v>
          </cell>
          <cell r="G5157" t="str">
            <v>Q</v>
          </cell>
        </row>
        <row r="5158">
          <cell r="B5158" t="str">
            <v>2668-AJ2</v>
          </cell>
          <cell r="C5158" t="str">
            <v>TP T43(2668AJ2)LE CM MODEL</v>
          </cell>
          <cell r="D5158" t="str">
            <v>2010/04/30</v>
          </cell>
          <cell r="E5158">
            <v>39807</v>
          </cell>
          <cell r="F5158" t="str">
            <v>ITS08300</v>
          </cell>
          <cell r="G5158" t="str">
            <v>Q</v>
          </cell>
        </row>
        <row r="5159">
          <cell r="B5159" t="str">
            <v>2668-AP1</v>
          </cell>
          <cell r="C5159" t="str">
            <v>TP T43(2668AP1)LE CM MODEL</v>
          </cell>
          <cell r="D5159" t="str">
            <v>2010/04/30</v>
          </cell>
          <cell r="E5159">
            <v>39807</v>
          </cell>
          <cell r="F5159" t="str">
            <v>ITS08300</v>
          </cell>
          <cell r="G5159" t="str">
            <v>Q</v>
          </cell>
        </row>
        <row r="5160">
          <cell r="B5160" t="str">
            <v>2668-AP3</v>
          </cell>
          <cell r="C5160" t="str">
            <v>TP T43(2668AP3)LE CM MODEL</v>
          </cell>
          <cell r="D5160" t="str">
            <v>2010/04/30</v>
          </cell>
          <cell r="E5160">
            <v>39807</v>
          </cell>
          <cell r="F5160" t="str">
            <v>ITS08300</v>
          </cell>
          <cell r="G5160" t="str">
            <v>Q</v>
          </cell>
        </row>
        <row r="5161">
          <cell r="B5161" t="str">
            <v>2668-AW1</v>
          </cell>
          <cell r="C5161" t="str">
            <v>TP T43P(2668AW1)LE CM MODEL</v>
          </cell>
          <cell r="D5161" t="str">
            <v>2010/04/30</v>
          </cell>
          <cell r="E5161">
            <v>39807</v>
          </cell>
          <cell r="F5161" t="str">
            <v>ITS08300</v>
          </cell>
          <cell r="G5161" t="str">
            <v>Q</v>
          </cell>
        </row>
        <row r="5162">
          <cell r="B5162" t="str">
            <v>2668-AW5</v>
          </cell>
          <cell r="C5162" t="str">
            <v>TP T43P(2668AW5)LE CM MODEL</v>
          </cell>
          <cell r="D5162" t="str">
            <v>2010/04/30</v>
          </cell>
          <cell r="E5162">
            <v>39807</v>
          </cell>
          <cell r="F5162" t="str">
            <v>ITS08300</v>
          </cell>
          <cell r="G5162" t="str">
            <v>Q</v>
          </cell>
        </row>
        <row r="5163">
          <cell r="B5163" t="str">
            <v>2668-CQ9</v>
          </cell>
          <cell r="C5163" t="str">
            <v>TP T43(2668CQ9)LE CM MODEL</v>
          </cell>
          <cell r="D5163" t="str">
            <v>2010/04/30</v>
          </cell>
          <cell r="E5163">
            <v>39807</v>
          </cell>
          <cell r="F5163" t="str">
            <v>ITS08300</v>
          </cell>
          <cell r="G5163" t="str">
            <v>Q</v>
          </cell>
        </row>
        <row r="5164">
          <cell r="B5164" t="str">
            <v>2668-CV1</v>
          </cell>
          <cell r="C5164" t="str">
            <v>THINKPAD T43(2668CV1)</v>
          </cell>
          <cell r="D5164" t="str">
            <v>2010/04/30</v>
          </cell>
          <cell r="E5164">
            <v>39807</v>
          </cell>
          <cell r="F5164" t="str">
            <v>ITS08300</v>
          </cell>
          <cell r="G5164" t="str">
            <v>Q</v>
          </cell>
        </row>
        <row r="5165">
          <cell r="B5165" t="str">
            <v>2668-CY8</v>
          </cell>
          <cell r="C5165" t="str">
            <v>TP T43(2668CY8)LE CM MODEL</v>
          </cell>
          <cell r="D5165" t="str">
            <v>2010/04/30</v>
          </cell>
          <cell r="E5165">
            <v>39807</v>
          </cell>
          <cell r="F5165" t="str">
            <v>ITS08300</v>
          </cell>
          <cell r="G5165" t="str">
            <v>Q</v>
          </cell>
        </row>
        <row r="5166">
          <cell r="B5166" t="str">
            <v>2668-D59</v>
          </cell>
          <cell r="C5166" t="str">
            <v>TP T43(2668D59)LE CM MODEL</v>
          </cell>
          <cell r="D5166" t="str">
            <v>2010/04/30</v>
          </cell>
          <cell r="E5166">
            <v>39807</v>
          </cell>
          <cell r="F5166" t="str">
            <v>ITS08300</v>
          </cell>
          <cell r="G5166" t="str">
            <v>Q</v>
          </cell>
        </row>
        <row r="5167">
          <cell r="B5167" t="str">
            <v>2668-D77</v>
          </cell>
          <cell r="C5167" t="str">
            <v>TP T43(2668D77)LE CM MODEL</v>
          </cell>
          <cell r="D5167" t="str">
            <v>2010/04/30</v>
          </cell>
          <cell r="E5167">
            <v>39807</v>
          </cell>
          <cell r="F5167" t="str">
            <v>ITS08300</v>
          </cell>
          <cell r="G5167" t="str">
            <v>Q</v>
          </cell>
        </row>
        <row r="5168">
          <cell r="B5168" t="str">
            <v>2668-G7J</v>
          </cell>
          <cell r="C5168" t="str">
            <v>TP T43P 2668-G7J</v>
          </cell>
          <cell r="D5168" t="str">
            <v>2010/04/30</v>
          </cell>
          <cell r="E5168">
            <v>39807</v>
          </cell>
          <cell r="F5168" t="str">
            <v>ITS08300</v>
          </cell>
          <cell r="G5168" t="str">
            <v>Q</v>
          </cell>
        </row>
        <row r="5169">
          <cell r="B5169" t="str">
            <v>2668-GDE</v>
          </cell>
          <cell r="C5169" t="str">
            <v>TPT43P 2.13 2MB 1GB 60.0 14.1</v>
          </cell>
          <cell r="D5169" t="str">
            <v>2010/04/30</v>
          </cell>
          <cell r="E5169">
            <v>39807</v>
          </cell>
          <cell r="F5169" t="str">
            <v>ITS08300</v>
          </cell>
          <cell r="G5169" t="str">
            <v>Q</v>
          </cell>
        </row>
        <row r="5170">
          <cell r="B5170" t="str">
            <v>2668-GDJ</v>
          </cell>
          <cell r="C5170" t="str">
            <v>TPT43P 2.13 2MB 1GB 60.0 14.1</v>
          </cell>
          <cell r="D5170" t="str">
            <v>2010/04/30</v>
          </cell>
          <cell r="E5170">
            <v>39807</v>
          </cell>
          <cell r="F5170" t="str">
            <v>ITS08300</v>
          </cell>
          <cell r="G5170" t="str">
            <v>Q</v>
          </cell>
        </row>
        <row r="5171">
          <cell r="B5171" t="str">
            <v>2668-GEE</v>
          </cell>
          <cell r="C5171" t="str">
            <v>TPT43P 2.13 2MB 1GB 60.0 14.1</v>
          </cell>
          <cell r="D5171" t="str">
            <v>2010/04/30</v>
          </cell>
          <cell r="E5171">
            <v>39807</v>
          </cell>
          <cell r="F5171" t="str">
            <v>ITS08300</v>
          </cell>
          <cell r="G5171" t="str">
            <v>Q</v>
          </cell>
        </row>
        <row r="5172">
          <cell r="B5172" t="str">
            <v>2668-GEJ</v>
          </cell>
          <cell r="C5172" t="str">
            <v>TPT43P 2.13 2MB 1GB 60.0 14.1</v>
          </cell>
          <cell r="D5172" t="str">
            <v>2010/04/30</v>
          </cell>
          <cell r="E5172">
            <v>39807</v>
          </cell>
          <cell r="F5172" t="str">
            <v>ITS08300</v>
          </cell>
          <cell r="G5172" t="str">
            <v>Q</v>
          </cell>
        </row>
        <row r="5173">
          <cell r="B5173" t="str">
            <v>2668-HBJ</v>
          </cell>
          <cell r="C5173" t="str">
            <v>TP T43P 2668-HBJ</v>
          </cell>
          <cell r="D5173" t="str">
            <v>2010/04/30</v>
          </cell>
          <cell r="E5173">
            <v>39807</v>
          </cell>
          <cell r="F5173" t="str">
            <v>ITS08300</v>
          </cell>
          <cell r="G5173" t="str">
            <v>Q</v>
          </cell>
        </row>
        <row r="5174">
          <cell r="B5174" t="str">
            <v>2668-J3J</v>
          </cell>
          <cell r="C5174" t="str">
            <v>TPT43 2.13 2MB 512/100 14.1</v>
          </cell>
          <cell r="D5174" t="str">
            <v>2010/04/30</v>
          </cell>
          <cell r="E5174">
            <v>39807</v>
          </cell>
          <cell r="F5174" t="str">
            <v>ITS08300</v>
          </cell>
          <cell r="G5174" t="str">
            <v>Q</v>
          </cell>
        </row>
        <row r="5175">
          <cell r="B5175" t="str">
            <v>2668-J9J</v>
          </cell>
          <cell r="C5175" t="str">
            <v>TPT43 2.13 2MB 512/100 14.1</v>
          </cell>
          <cell r="D5175" t="str">
            <v>2010/04/30</v>
          </cell>
          <cell r="E5175">
            <v>39807</v>
          </cell>
          <cell r="F5175" t="str">
            <v>ITS08300</v>
          </cell>
          <cell r="G5175" t="str">
            <v>Q</v>
          </cell>
        </row>
        <row r="5176">
          <cell r="B5176" t="str">
            <v>2668-JAI</v>
          </cell>
          <cell r="C5176" t="str">
            <v>TP T43 2668-JAI</v>
          </cell>
          <cell r="D5176" t="str">
            <v>2010/04/30</v>
          </cell>
          <cell r="E5176">
            <v>39807</v>
          </cell>
          <cell r="F5176" t="str">
            <v>ITS08300</v>
          </cell>
          <cell r="G5176" t="str">
            <v>Q</v>
          </cell>
        </row>
        <row r="5177">
          <cell r="B5177" t="str">
            <v>2668-JJ1</v>
          </cell>
          <cell r="C5177" t="str">
            <v>TP T43(2668JJ1)LE CM MODEL</v>
          </cell>
          <cell r="D5177" t="str">
            <v>2010/04/30</v>
          </cell>
          <cell r="E5177">
            <v>39807</v>
          </cell>
          <cell r="F5177" t="str">
            <v>ITS08300</v>
          </cell>
          <cell r="G5177" t="str">
            <v>Q</v>
          </cell>
        </row>
        <row r="5178">
          <cell r="B5178" t="str">
            <v>2668-K6E</v>
          </cell>
          <cell r="C5178" t="str">
            <v>TPT43 2.0G 2MB 512/40.0 15.0</v>
          </cell>
          <cell r="D5178" t="str">
            <v>2010/04/30</v>
          </cell>
          <cell r="E5178">
            <v>39807</v>
          </cell>
          <cell r="F5178" t="str">
            <v>ITS08300</v>
          </cell>
          <cell r="G5178" t="str">
            <v>Q</v>
          </cell>
        </row>
        <row r="5179">
          <cell r="B5179" t="str">
            <v>2668-K6J</v>
          </cell>
          <cell r="C5179" t="str">
            <v>TPT43 2.0G 2MB 512/40.0 15.0</v>
          </cell>
          <cell r="D5179" t="str">
            <v>2010/04/30</v>
          </cell>
          <cell r="E5179">
            <v>39807</v>
          </cell>
          <cell r="F5179" t="str">
            <v>ITS08300</v>
          </cell>
          <cell r="G5179" t="str">
            <v>Q</v>
          </cell>
        </row>
        <row r="5180">
          <cell r="B5180" t="str">
            <v>2668-K7E</v>
          </cell>
          <cell r="C5180" t="str">
            <v>TPT43 2.0G 2MB 512/40.0 15.0</v>
          </cell>
          <cell r="D5180" t="str">
            <v>2010/04/30</v>
          </cell>
          <cell r="E5180">
            <v>39807</v>
          </cell>
          <cell r="F5180" t="str">
            <v>ITS08300</v>
          </cell>
          <cell r="G5180" t="str">
            <v>Q</v>
          </cell>
        </row>
        <row r="5181">
          <cell r="B5181" t="str">
            <v>2668-K7J</v>
          </cell>
          <cell r="C5181" t="str">
            <v>TPT43 2.0G 2MB 512/40.0 15.0</v>
          </cell>
          <cell r="D5181" t="str">
            <v>2010/04/30</v>
          </cell>
          <cell r="E5181">
            <v>39807</v>
          </cell>
          <cell r="F5181" t="str">
            <v>ITS08300</v>
          </cell>
          <cell r="G5181" t="str">
            <v>Q</v>
          </cell>
        </row>
        <row r="5182">
          <cell r="B5182" t="str">
            <v>2668-KAI</v>
          </cell>
          <cell r="C5182" t="str">
            <v>TP T43 2668-KAI</v>
          </cell>
          <cell r="D5182" t="str">
            <v>2010/04/30</v>
          </cell>
          <cell r="E5182">
            <v>39807</v>
          </cell>
          <cell r="F5182" t="str">
            <v>ITS08300</v>
          </cell>
          <cell r="G5182" t="str">
            <v>Q</v>
          </cell>
        </row>
        <row r="5183">
          <cell r="B5183" t="str">
            <v>2668-KAJ</v>
          </cell>
          <cell r="C5183" t="str">
            <v>TPT43 2.0G 2MB 512/80.0 15.0</v>
          </cell>
          <cell r="D5183" t="str">
            <v>2010/04/30</v>
          </cell>
          <cell r="E5183">
            <v>39807</v>
          </cell>
          <cell r="F5183" t="str">
            <v>ITS08300</v>
          </cell>
          <cell r="G5183" t="str">
            <v>Q</v>
          </cell>
        </row>
        <row r="5184">
          <cell r="B5184" t="str">
            <v>2668-KBI</v>
          </cell>
          <cell r="C5184" t="str">
            <v>TP T43 2668-KBI</v>
          </cell>
          <cell r="D5184" t="str">
            <v>2010/04/30</v>
          </cell>
          <cell r="E5184">
            <v>39807</v>
          </cell>
          <cell r="F5184" t="str">
            <v>ITS08300</v>
          </cell>
          <cell r="G5184" t="str">
            <v>Q</v>
          </cell>
        </row>
        <row r="5185">
          <cell r="B5185" t="str">
            <v>2668-KCI</v>
          </cell>
          <cell r="C5185" t="str">
            <v>TP T43 2668-KCI</v>
          </cell>
          <cell r="D5185" t="str">
            <v>2010/04/30</v>
          </cell>
          <cell r="E5185">
            <v>39807</v>
          </cell>
          <cell r="F5185" t="str">
            <v>ITS08300</v>
          </cell>
          <cell r="G5185" t="str">
            <v>Q</v>
          </cell>
        </row>
        <row r="5186">
          <cell r="B5186" t="str">
            <v>2668-KDI</v>
          </cell>
          <cell r="C5186" t="str">
            <v>TP T43 2668-KDI</v>
          </cell>
          <cell r="D5186" t="str">
            <v>2010/04/30</v>
          </cell>
          <cell r="E5186">
            <v>39807</v>
          </cell>
          <cell r="F5186" t="str">
            <v>ITS08300</v>
          </cell>
          <cell r="G5186" t="str">
            <v>Q</v>
          </cell>
        </row>
        <row r="5187">
          <cell r="B5187" t="str">
            <v>2668-KEI</v>
          </cell>
          <cell r="C5187" t="str">
            <v>TP T43 2668-KEI</v>
          </cell>
          <cell r="D5187" t="str">
            <v>2010/04/30</v>
          </cell>
          <cell r="E5187">
            <v>39807</v>
          </cell>
          <cell r="F5187" t="str">
            <v>ITS08300</v>
          </cell>
          <cell r="G5187" t="str">
            <v>Q</v>
          </cell>
        </row>
        <row r="5188">
          <cell r="B5188" t="str">
            <v>2668-KFI</v>
          </cell>
          <cell r="C5188" t="str">
            <v>TP T43 2668-KFI</v>
          </cell>
          <cell r="D5188" t="str">
            <v>2010/04/30</v>
          </cell>
          <cell r="E5188">
            <v>39807</v>
          </cell>
          <cell r="F5188" t="str">
            <v>ITS08300</v>
          </cell>
          <cell r="G5188" t="str">
            <v>Q</v>
          </cell>
        </row>
        <row r="5189">
          <cell r="B5189" t="str">
            <v>2668-KGI</v>
          </cell>
          <cell r="C5189" t="str">
            <v>TP T43 2668-KGI</v>
          </cell>
          <cell r="D5189" t="str">
            <v>2010/04/30</v>
          </cell>
          <cell r="E5189">
            <v>39807</v>
          </cell>
          <cell r="F5189" t="str">
            <v>ITS08300</v>
          </cell>
          <cell r="G5189" t="str">
            <v>Q</v>
          </cell>
        </row>
        <row r="5190">
          <cell r="B5190" t="str">
            <v>2668-KHI</v>
          </cell>
          <cell r="C5190" t="str">
            <v>TP T43 2668-KHI</v>
          </cell>
          <cell r="D5190" t="str">
            <v>2010/04/30</v>
          </cell>
          <cell r="E5190">
            <v>39807</v>
          </cell>
          <cell r="F5190" t="str">
            <v>ITS08300</v>
          </cell>
          <cell r="G5190" t="str">
            <v>Q</v>
          </cell>
        </row>
        <row r="5191">
          <cell r="B5191" t="str">
            <v>2668-KII</v>
          </cell>
          <cell r="C5191" t="str">
            <v>TP T43 2668-KII</v>
          </cell>
          <cell r="D5191" t="str">
            <v>2010/04/30</v>
          </cell>
          <cell r="E5191">
            <v>39807</v>
          </cell>
          <cell r="F5191" t="str">
            <v>ITS08300</v>
          </cell>
          <cell r="G5191" t="str">
            <v>Q</v>
          </cell>
        </row>
        <row r="5192">
          <cell r="B5192" t="str">
            <v>2668-KJI</v>
          </cell>
          <cell r="C5192" t="str">
            <v>TP T43 2668-KJI</v>
          </cell>
          <cell r="D5192" t="str">
            <v>2010/04/30</v>
          </cell>
          <cell r="E5192">
            <v>39807</v>
          </cell>
          <cell r="F5192" t="str">
            <v>ITS08300</v>
          </cell>
          <cell r="G5192" t="str">
            <v>Q</v>
          </cell>
        </row>
        <row r="5193">
          <cell r="B5193" t="str">
            <v>2668-KKI</v>
          </cell>
          <cell r="C5193" t="str">
            <v>TP T43 2668-KKI</v>
          </cell>
          <cell r="D5193" t="str">
            <v>2010/04/30</v>
          </cell>
          <cell r="E5193">
            <v>39807</v>
          </cell>
          <cell r="F5193" t="str">
            <v>ITS08300</v>
          </cell>
          <cell r="G5193" t="str">
            <v>Q</v>
          </cell>
        </row>
        <row r="5194">
          <cell r="B5194" t="str">
            <v>2668-KLI</v>
          </cell>
          <cell r="C5194" t="str">
            <v>TP T43 2668-KLI</v>
          </cell>
          <cell r="D5194" t="str">
            <v>2010/04/30</v>
          </cell>
          <cell r="E5194">
            <v>39807</v>
          </cell>
          <cell r="F5194" t="str">
            <v>ITS08300</v>
          </cell>
          <cell r="G5194" t="str">
            <v>Q</v>
          </cell>
        </row>
        <row r="5195">
          <cell r="B5195" t="str">
            <v>2668-L4E</v>
          </cell>
          <cell r="C5195" t="str">
            <v>TPT43 2.13 2MB 512/100 15.0</v>
          </cell>
          <cell r="D5195" t="str">
            <v>2010/04/30</v>
          </cell>
          <cell r="E5195">
            <v>39807</v>
          </cell>
          <cell r="F5195" t="str">
            <v>ITS08300</v>
          </cell>
          <cell r="G5195" t="str">
            <v>Q</v>
          </cell>
        </row>
        <row r="5196">
          <cell r="B5196" t="str">
            <v>2668-L4J</v>
          </cell>
          <cell r="C5196" t="str">
            <v>TPT43 2.13 2MB 512/100 15.0</v>
          </cell>
          <cell r="D5196" t="str">
            <v>2010/04/30</v>
          </cell>
          <cell r="E5196">
            <v>39807</v>
          </cell>
          <cell r="F5196" t="str">
            <v>ITS08300</v>
          </cell>
          <cell r="G5196" t="str">
            <v>Q</v>
          </cell>
        </row>
        <row r="5197">
          <cell r="B5197" t="str">
            <v>2668-LAI</v>
          </cell>
          <cell r="C5197" t="str">
            <v>TP T43 2668-LAI</v>
          </cell>
          <cell r="D5197" t="str">
            <v>2010/04/30</v>
          </cell>
          <cell r="E5197">
            <v>39807</v>
          </cell>
          <cell r="F5197" t="str">
            <v>ITS08300</v>
          </cell>
          <cell r="G5197" t="str">
            <v>Q</v>
          </cell>
        </row>
        <row r="5198">
          <cell r="B5198" t="str">
            <v>2668-NE3</v>
          </cell>
          <cell r="C5198" t="str">
            <v>TP T43(2668NE3)LE CM MODEL</v>
          </cell>
          <cell r="D5198" t="str">
            <v>2010/04/30</v>
          </cell>
          <cell r="E5198">
            <v>39807</v>
          </cell>
          <cell r="F5198" t="str">
            <v>ITS08300</v>
          </cell>
          <cell r="G5198" t="str">
            <v>Q</v>
          </cell>
        </row>
        <row r="5199">
          <cell r="B5199" t="str">
            <v>2668-NJ1</v>
          </cell>
          <cell r="C5199" t="str">
            <v>TP T43(2668NJ1)LE CM MODEL</v>
          </cell>
          <cell r="D5199" t="str">
            <v>2010/04/30</v>
          </cell>
          <cell r="E5199">
            <v>39807</v>
          </cell>
          <cell r="F5199" t="str">
            <v>ITS08300</v>
          </cell>
          <cell r="G5199" t="str">
            <v>Q</v>
          </cell>
        </row>
        <row r="5200">
          <cell r="B5200" t="str">
            <v>2668-NJ2</v>
          </cell>
          <cell r="C5200" t="str">
            <v>TP T43(2668NJ2)LE CM MODEL</v>
          </cell>
          <cell r="D5200" t="str">
            <v>2010/04/30</v>
          </cell>
          <cell r="E5200">
            <v>39807</v>
          </cell>
          <cell r="F5200" t="str">
            <v>ITS08300</v>
          </cell>
          <cell r="G5200" t="str">
            <v>Q</v>
          </cell>
        </row>
        <row r="5201">
          <cell r="B5201" t="str">
            <v>2668-P1E</v>
          </cell>
          <cell r="C5201" t="str">
            <v>TPT43P 2.2G 2MB 1GB/80.0 14.1</v>
          </cell>
          <cell r="D5201" t="str">
            <v>2010/04/30</v>
          </cell>
          <cell r="E5201">
            <v>39807</v>
          </cell>
          <cell r="F5201" t="str">
            <v>ITS08300</v>
          </cell>
          <cell r="G5201" t="str">
            <v>Q</v>
          </cell>
        </row>
        <row r="5202">
          <cell r="B5202" t="str">
            <v>2668-P1J</v>
          </cell>
          <cell r="C5202" t="str">
            <v>TPT43P 2.2G 2MB 1GB/80.0 14.1</v>
          </cell>
          <cell r="D5202" t="str">
            <v>2010/04/30</v>
          </cell>
          <cell r="E5202">
            <v>39807</v>
          </cell>
          <cell r="F5202" t="str">
            <v>ITS08300</v>
          </cell>
          <cell r="G5202" t="str">
            <v>Q</v>
          </cell>
        </row>
        <row r="5203">
          <cell r="B5203" t="str">
            <v>2668-P2J</v>
          </cell>
          <cell r="C5203" t="str">
            <v>TPT43P 2.2G 2MB 1GB/100 14.1</v>
          </cell>
          <cell r="D5203" t="str">
            <v>2010/04/30</v>
          </cell>
          <cell r="E5203">
            <v>39807</v>
          </cell>
          <cell r="F5203" t="str">
            <v>ITS08300</v>
          </cell>
          <cell r="G5203" t="str">
            <v>Q</v>
          </cell>
        </row>
        <row r="5204">
          <cell r="B5204" t="str">
            <v>2668-PDE</v>
          </cell>
          <cell r="C5204" t="str">
            <v>TP43P 2.26 2MB 1GB/100 14.1</v>
          </cell>
          <cell r="D5204" t="str">
            <v>2010/04/30</v>
          </cell>
          <cell r="E5204">
            <v>39807</v>
          </cell>
          <cell r="F5204" t="str">
            <v>ITS08300</v>
          </cell>
          <cell r="G5204" t="str">
            <v>Q</v>
          </cell>
        </row>
        <row r="5205">
          <cell r="B5205" t="str">
            <v>2668-PDJ</v>
          </cell>
          <cell r="C5205" t="str">
            <v>TP43P 2.26 2MB 1GB/100 14.1</v>
          </cell>
          <cell r="D5205" t="str">
            <v>2010/04/30</v>
          </cell>
          <cell r="E5205">
            <v>39807</v>
          </cell>
          <cell r="F5205" t="str">
            <v>ITS08300</v>
          </cell>
          <cell r="G5205" t="str">
            <v>Q</v>
          </cell>
        </row>
        <row r="5206">
          <cell r="B5206" t="str">
            <v>2668-Q1E</v>
          </cell>
          <cell r="C5206" t="str">
            <v>TPT43P 2.2G 2MB 1GB/80.0 15.0</v>
          </cell>
          <cell r="D5206" t="str">
            <v>2010/04/30</v>
          </cell>
          <cell r="E5206">
            <v>39807</v>
          </cell>
          <cell r="F5206" t="str">
            <v>ITS08300</v>
          </cell>
          <cell r="G5206" t="str">
            <v>Q</v>
          </cell>
        </row>
        <row r="5207">
          <cell r="B5207" t="str">
            <v>2668-Q1J</v>
          </cell>
          <cell r="C5207" t="str">
            <v>TPT43P 2.2G 2MB 1GB/80.0 15.0</v>
          </cell>
          <cell r="D5207" t="str">
            <v>2010/04/30</v>
          </cell>
          <cell r="E5207">
            <v>39807</v>
          </cell>
          <cell r="F5207" t="str">
            <v>ITS08300</v>
          </cell>
          <cell r="G5207" t="str">
            <v>Q</v>
          </cell>
        </row>
        <row r="5208">
          <cell r="B5208" t="str">
            <v>2668-Q2J</v>
          </cell>
          <cell r="C5208" t="str">
            <v>TPT43P 2.2G 2MB 1GB/100 15.0</v>
          </cell>
          <cell r="D5208" t="str">
            <v>2010/04/30</v>
          </cell>
          <cell r="E5208">
            <v>39807</v>
          </cell>
          <cell r="F5208" t="str">
            <v>ITS08300</v>
          </cell>
          <cell r="G5208" t="str">
            <v>Q</v>
          </cell>
        </row>
        <row r="5209">
          <cell r="B5209" t="str">
            <v>2668-R1E</v>
          </cell>
          <cell r="C5209" t="str">
            <v>TPT43 1.86 2MB 512/40.0 14.1</v>
          </cell>
          <cell r="D5209" t="str">
            <v>2010/04/30</v>
          </cell>
          <cell r="E5209">
            <v>39807</v>
          </cell>
          <cell r="F5209" t="str">
            <v>ITS08300</v>
          </cell>
          <cell r="G5209" t="str">
            <v>Q</v>
          </cell>
        </row>
        <row r="5210">
          <cell r="B5210" t="str">
            <v>2668-R1J</v>
          </cell>
          <cell r="C5210" t="str">
            <v>TPT43 1.86 2MB 512/40.0 14.1</v>
          </cell>
          <cell r="D5210" t="str">
            <v>2010/04/30</v>
          </cell>
          <cell r="E5210">
            <v>39807</v>
          </cell>
          <cell r="F5210" t="str">
            <v>ITS08300</v>
          </cell>
          <cell r="G5210" t="str">
            <v>Q</v>
          </cell>
        </row>
        <row r="5211">
          <cell r="B5211" t="str">
            <v>2669-61E</v>
          </cell>
          <cell r="C5211" t="str">
            <v>TPT43 2.0G 2MB 512/40.0 14.1</v>
          </cell>
          <cell r="D5211" t="str">
            <v>2010/04/30</v>
          </cell>
          <cell r="E5211">
            <v>39807</v>
          </cell>
          <cell r="F5211" t="str">
            <v>ITS08300</v>
          </cell>
          <cell r="G5211" t="str">
            <v>Q</v>
          </cell>
        </row>
        <row r="5212">
          <cell r="B5212" t="str">
            <v>2669-61J</v>
          </cell>
          <cell r="C5212" t="str">
            <v>TPT43 2.0G 2MB 512/40.0 14.1</v>
          </cell>
          <cell r="D5212" t="str">
            <v>2010/04/30</v>
          </cell>
          <cell r="E5212">
            <v>39807</v>
          </cell>
          <cell r="F5212" t="str">
            <v>ITS08300</v>
          </cell>
          <cell r="G5212" t="str">
            <v>Q</v>
          </cell>
        </row>
        <row r="5213">
          <cell r="B5213" t="str">
            <v>2669-68E</v>
          </cell>
          <cell r="C5213" t="str">
            <v>TPT43 2.0G 2MB 512/40.0 14.1</v>
          </cell>
          <cell r="D5213" t="str">
            <v>2010/04/30</v>
          </cell>
          <cell r="E5213">
            <v>39807</v>
          </cell>
          <cell r="F5213" t="str">
            <v>ITS08300</v>
          </cell>
          <cell r="G5213" t="str">
            <v>Q</v>
          </cell>
        </row>
        <row r="5214">
          <cell r="B5214" t="str">
            <v>2669-68J</v>
          </cell>
          <cell r="C5214" t="str">
            <v>TPT43 2.0G 2MB 512/40.0 14.1</v>
          </cell>
          <cell r="D5214" t="str">
            <v>2010/04/30</v>
          </cell>
          <cell r="E5214">
            <v>39807</v>
          </cell>
          <cell r="F5214" t="str">
            <v>ITS08300</v>
          </cell>
          <cell r="G5214" t="str">
            <v>Q</v>
          </cell>
        </row>
        <row r="5215">
          <cell r="B5215" t="str">
            <v>2669-6AE</v>
          </cell>
          <cell r="C5215" t="str">
            <v>TPT43 2.0G 2MB 512/40.0 14.1</v>
          </cell>
          <cell r="D5215" t="str">
            <v>2010/04/30</v>
          </cell>
          <cell r="E5215">
            <v>39807</v>
          </cell>
          <cell r="F5215" t="str">
            <v>ITS08300</v>
          </cell>
          <cell r="G5215" t="str">
            <v>Q</v>
          </cell>
        </row>
        <row r="5216">
          <cell r="B5216" t="str">
            <v>2669-6AJ</v>
          </cell>
          <cell r="C5216" t="str">
            <v>TPT43 2.0G 2MB 512/40.0 14.1</v>
          </cell>
          <cell r="D5216" t="str">
            <v>2010/04/30</v>
          </cell>
          <cell r="E5216">
            <v>39807</v>
          </cell>
          <cell r="F5216" t="str">
            <v>ITS08300</v>
          </cell>
          <cell r="G5216" t="str">
            <v>Q</v>
          </cell>
        </row>
        <row r="5217">
          <cell r="B5217" t="str">
            <v>2669-6EE</v>
          </cell>
          <cell r="C5217" t="str">
            <v>TPT43 2.0G 2MB 512/40.0 14.1</v>
          </cell>
          <cell r="D5217" t="str">
            <v>2010/04/30</v>
          </cell>
          <cell r="E5217">
            <v>39807</v>
          </cell>
          <cell r="F5217" t="str">
            <v>ITS08300</v>
          </cell>
          <cell r="G5217" t="str">
            <v>Q</v>
          </cell>
        </row>
        <row r="5218">
          <cell r="B5218" t="str">
            <v>2669-6EJ</v>
          </cell>
          <cell r="C5218" t="str">
            <v>TPT43 2.0G 2MB 512/40.0 14.1</v>
          </cell>
          <cell r="D5218" t="str">
            <v>2010/04/30</v>
          </cell>
          <cell r="E5218">
            <v>39807</v>
          </cell>
          <cell r="F5218" t="str">
            <v>ITS08300</v>
          </cell>
          <cell r="G5218" t="str">
            <v>Q</v>
          </cell>
        </row>
        <row r="5219">
          <cell r="B5219" t="str">
            <v>2669-6ZE</v>
          </cell>
          <cell r="C5219" t="str">
            <v>TPT43 1.86 2MB 512/40.0 14.1</v>
          </cell>
          <cell r="D5219" t="str">
            <v>2010/04/30</v>
          </cell>
          <cell r="E5219">
            <v>39807</v>
          </cell>
          <cell r="F5219" t="str">
            <v>ITS08300</v>
          </cell>
          <cell r="G5219" t="str">
            <v>Q</v>
          </cell>
        </row>
        <row r="5220">
          <cell r="B5220" t="str">
            <v>2669-6ZJ</v>
          </cell>
          <cell r="C5220" t="str">
            <v>TPT43 1.86 2MB 512/40.0 14.1</v>
          </cell>
          <cell r="D5220" t="str">
            <v>2010/04/30</v>
          </cell>
          <cell r="E5220">
            <v>39807</v>
          </cell>
          <cell r="F5220" t="str">
            <v>ITS08300</v>
          </cell>
          <cell r="G5220" t="str">
            <v>Q</v>
          </cell>
        </row>
        <row r="5221">
          <cell r="B5221" t="str">
            <v>2669-A57</v>
          </cell>
          <cell r="C5221" t="str">
            <v>THINKPAD T43P(2669A57)</v>
          </cell>
          <cell r="D5221" t="str">
            <v>2010/04/30</v>
          </cell>
          <cell r="E5221">
            <v>39807</v>
          </cell>
          <cell r="F5221" t="str">
            <v>ITS08300</v>
          </cell>
          <cell r="G5221" t="str">
            <v>Q</v>
          </cell>
        </row>
        <row r="5222">
          <cell r="B5222" t="str">
            <v>2669-A61</v>
          </cell>
          <cell r="C5222" t="str">
            <v>THINKPAD T43P(2669A61)</v>
          </cell>
          <cell r="D5222" t="str">
            <v>2010/04/30</v>
          </cell>
          <cell r="E5222">
            <v>39807</v>
          </cell>
          <cell r="F5222" t="str">
            <v>ITS08300</v>
          </cell>
          <cell r="G5222" t="str">
            <v>Q</v>
          </cell>
        </row>
        <row r="5223">
          <cell r="B5223" t="str">
            <v>2669-AC3</v>
          </cell>
          <cell r="C5223" t="str">
            <v>TP T43(2669AC3)LE CM MODEL</v>
          </cell>
          <cell r="D5223" t="str">
            <v>2010/04/30</v>
          </cell>
          <cell r="E5223">
            <v>39807</v>
          </cell>
          <cell r="F5223" t="str">
            <v>ITS08300</v>
          </cell>
          <cell r="G5223" t="str">
            <v>Q</v>
          </cell>
        </row>
        <row r="5224">
          <cell r="B5224" t="str">
            <v>2669-AC4</v>
          </cell>
          <cell r="C5224" t="str">
            <v>TP T43(2669AC4)LE CM MODEL</v>
          </cell>
          <cell r="D5224" t="str">
            <v>2010/04/30</v>
          </cell>
          <cell r="E5224">
            <v>39807</v>
          </cell>
          <cell r="F5224" t="str">
            <v>ITS08300</v>
          </cell>
          <cell r="G5224" t="str">
            <v>Q</v>
          </cell>
        </row>
        <row r="5225">
          <cell r="B5225" t="str">
            <v>2669-AC8</v>
          </cell>
          <cell r="C5225" t="str">
            <v>TP T43(2669AC8)LE CM MODEL</v>
          </cell>
          <cell r="D5225" t="str">
            <v>2010/04/30</v>
          </cell>
          <cell r="E5225">
            <v>39807</v>
          </cell>
          <cell r="F5225" t="str">
            <v>ITS08300</v>
          </cell>
          <cell r="G5225" t="str">
            <v>Q</v>
          </cell>
        </row>
        <row r="5226">
          <cell r="B5226" t="str">
            <v>2669-AJ2</v>
          </cell>
          <cell r="C5226" t="str">
            <v>TP T43(2669AJ2)LE CM MODEL</v>
          </cell>
          <cell r="D5226" t="str">
            <v>2010/04/30</v>
          </cell>
          <cell r="E5226">
            <v>39807</v>
          </cell>
          <cell r="F5226" t="str">
            <v>ITS08300</v>
          </cell>
          <cell r="G5226" t="str">
            <v>Q</v>
          </cell>
        </row>
        <row r="5227">
          <cell r="B5227" t="str">
            <v>2669-AN3</v>
          </cell>
          <cell r="C5227" t="str">
            <v>TP T43P(2669AN3)LE CM MODEL</v>
          </cell>
          <cell r="D5227" t="str">
            <v>2010/04/30</v>
          </cell>
          <cell r="E5227">
            <v>39807</v>
          </cell>
          <cell r="F5227" t="str">
            <v>ITS08300</v>
          </cell>
          <cell r="G5227" t="str">
            <v>Q</v>
          </cell>
        </row>
        <row r="5228">
          <cell r="B5228" t="str">
            <v>2669-AQ3</v>
          </cell>
          <cell r="C5228" t="str">
            <v>TP T43(2669AQ3)LE CM MODEL</v>
          </cell>
          <cell r="D5228" t="str">
            <v>2010/04/30</v>
          </cell>
          <cell r="E5228">
            <v>39807</v>
          </cell>
          <cell r="F5228" t="str">
            <v>ITS08300</v>
          </cell>
          <cell r="G5228" t="str">
            <v>Q</v>
          </cell>
        </row>
        <row r="5229">
          <cell r="B5229" t="str">
            <v>2669-AS7</v>
          </cell>
          <cell r="C5229" t="str">
            <v>TP T43P(2669AS7)LE CM MODEL</v>
          </cell>
          <cell r="D5229" t="str">
            <v>2010/04/30</v>
          </cell>
          <cell r="E5229">
            <v>39807</v>
          </cell>
          <cell r="F5229" t="str">
            <v>ITS08300</v>
          </cell>
          <cell r="G5229" t="str">
            <v>Q</v>
          </cell>
        </row>
        <row r="5230">
          <cell r="B5230" t="str">
            <v>2669-AS8</v>
          </cell>
          <cell r="C5230" t="str">
            <v>TP T43P(2669AS8)LE CM MODEL</v>
          </cell>
          <cell r="D5230" t="str">
            <v>2010/04/30</v>
          </cell>
          <cell r="E5230">
            <v>39807</v>
          </cell>
          <cell r="F5230" t="str">
            <v>ITS08300</v>
          </cell>
          <cell r="G5230" t="str">
            <v>Q</v>
          </cell>
        </row>
        <row r="5231">
          <cell r="B5231" t="str">
            <v>2669-BP2</v>
          </cell>
          <cell r="C5231" t="str">
            <v>TP T43(2669BP2)LE CM MODEL</v>
          </cell>
          <cell r="D5231" t="str">
            <v>2010/04/30</v>
          </cell>
          <cell r="E5231">
            <v>39807</v>
          </cell>
          <cell r="F5231" t="str">
            <v>ITS08300</v>
          </cell>
          <cell r="G5231" t="str">
            <v>Q</v>
          </cell>
        </row>
        <row r="5232">
          <cell r="B5232" t="str">
            <v>2669-BP3</v>
          </cell>
          <cell r="C5232" t="str">
            <v>TP T43(2669BP3)LE CM MODEL</v>
          </cell>
          <cell r="D5232" t="str">
            <v>2010/04/30</v>
          </cell>
          <cell r="E5232">
            <v>39807</v>
          </cell>
          <cell r="F5232" t="str">
            <v>ITS08300</v>
          </cell>
          <cell r="G5232" t="str">
            <v>Q</v>
          </cell>
        </row>
        <row r="5233">
          <cell r="B5233" t="str">
            <v>2669-BS3</v>
          </cell>
          <cell r="C5233" t="str">
            <v>TP T43(2669BS3)LE CM MODEL</v>
          </cell>
          <cell r="D5233" t="str">
            <v>2010/04/30</v>
          </cell>
          <cell r="E5233">
            <v>39807</v>
          </cell>
          <cell r="F5233" t="str">
            <v>ITS08300</v>
          </cell>
          <cell r="G5233" t="str">
            <v>Q</v>
          </cell>
        </row>
        <row r="5234">
          <cell r="B5234" t="str">
            <v>2669-BU1</v>
          </cell>
          <cell r="C5234" t="str">
            <v>TP T43(2669BU1)LE CM MODEL</v>
          </cell>
          <cell r="D5234" t="str">
            <v>2010/04/30</v>
          </cell>
          <cell r="E5234">
            <v>39807</v>
          </cell>
          <cell r="F5234" t="str">
            <v>ITS08300</v>
          </cell>
          <cell r="G5234" t="str">
            <v>Q</v>
          </cell>
        </row>
        <row r="5235">
          <cell r="B5235" t="str">
            <v>2669-C57</v>
          </cell>
          <cell r="C5235" t="str">
            <v>TP T43P(2669C57)LE CM MODEL</v>
          </cell>
          <cell r="D5235" t="str">
            <v>2010/04/30</v>
          </cell>
          <cell r="E5235">
            <v>39807</v>
          </cell>
          <cell r="F5235" t="str">
            <v>ITS08300</v>
          </cell>
          <cell r="G5235" t="str">
            <v>Q</v>
          </cell>
        </row>
        <row r="5236">
          <cell r="B5236" t="str">
            <v>2669-C87</v>
          </cell>
          <cell r="C5236" t="str">
            <v>TP T43(2669C87)LE CM MODEL</v>
          </cell>
          <cell r="D5236" t="str">
            <v>2010/04/30</v>
          </cell>
          <cell r="E5236">
            <v>39807</v>
          </cell>
          <cell r="F5236" t="str">
            <v>ITS08300</v>
          </cell>
          <cell r="G5236" t="str">
            <v>Q</v>
          </cell>
        </row>
        <row r="5237">
          <cell r="B5237" t="str">
            <v>2669-CA8</v>
          </cell>
          <cell r="C5237" t="str">
            <v>TP T43P(2669CA8)LE CM MODEL</v>
          </cell>
          <cell r="D5237" t="str">
            <v>2010/04/30</v>
          </cell>
          <cell r="E5237">
            <v>39807</v>
          </cell>
          <cell r="F5237" t="str">
            <v>ITS08300</v>
          </cell>
          <cell r="G5237" t="str">
            <v>Q</v>
          </cell>
        </row>
        <row r="5238">
          <cell r="B5238" t="str">
            <v>2669-CA9</v>
          </cell>
          <cell r="C5238" t="str">
            <v>TP T43P(2669CA9)LE CM MODEL</v>
          </cell>
          <cell r="D5238" t="str">
            <v>2010/04/30</v>
          </cell>
          <cell r="E5238">
            <v>39807</v>
          </cell>
          <cell r="F5238" t="str">
            <v>ITS08300</v>
          </cell>
          <cell r="G5238" t="str">
            <v>Q</v>
          </cell>
        </row>
        <row r="5239">
          <cell r="B5239" t="str">
            <v>2669-CC5</v>
          </cell>
          <cell r="C5239" t="str">
            <v>TP T43(2669CC5)LE CM MODEL</v>
          </cell>
          <cell r="D5239" t="str">
            <v>2010/04/30</v>
          </cell>
          <cell r="E5239">
            <v>39807</v>
          </cell>
          <cell r="F5239" t="str">
            <v>ITS08300</v>
          </cell>
          <cell r="G5239" t="str">
            <v>Q</v>
          </cell>
        </row>
        <row r="5240">
          <cell r="B5240" t="str">
            <v>2669-CE3</v>
          </cell>
          <cell r="C5240" t="str">
            <v>TP T43(2669CE3)LE CM MODEL</v>
          </cell>
          <cell r="D5240" t="str">
            <v>2010/04/30</v>
          </cell>
          <cell r="E5240">
            <v>39807</v>
          </cell>
          <cell r="F5240" t="str">
            <v>ITS08300</v>
          </cell>
          <cell r="G5240" t="str">
            <v>Q</v>
          </cell>
        </row>
        <row r="5241">
          <cell r="B5241" t="str">
            <v>2669-CR2</v>
          </cell>
          <cell r="C5241" t="str">
            <v>TP T43(2669CR2)LE CM MODEL</v>
          </cell>
          <cell r="D5241" t="str">
            <v>2010/04/30</v>
          </cell>
          <cell r="E5241">
            <v>39807</v>
          </cell>
          <cell r="F5241" t="str">
            <v>ITS08300</v>
          </cell>
          <cell r="G5241" t="str">
            <v>Q</v>
          </cell>
        </row>
        <row r="5242">
          <cell r="B5242" t="str">
            <v>2669-CR6</v>
          </cell>
          <cell r="C5242" t="str">
            <v>TP T43(2669CR6)LE CM MODEL</v>
          </cell>
          <cell r="D5242" t="str">
            <v>2010/04/30</v>
          </cell>
          <cell r="E5242">
            <v>39807</v>
          </cell>
          <cell r="F5242" t="str">
            <v>ITS08300</v>
          </cell>
          <cell r="G5242" t="str">
            <v>Q</v>
          </cell>
        </row>
        <row r="5243">
          <cell r="B5243" t="str">
            <v>2669-CU2</v>
          </cell>
          <cell r="C5243" t="str">
            <v>TP T43P(2669CU2)LE CM MODEL</v>
          </cell>
          <cell r="D5243" t="str">
            <v>2010/04/30</v>
          </cell>
          <cell r="E5243">
            <v>39807</v>
          </cell>
          <cell r="F5243" t="str">
            <v>ITS08300</v>
          </cell>
          <cell r="G5243" t="str">
            <v>Q</v>
          </cell>
        </row>
        <row r="5244">
          <cell r="B5244" t="str">
            <v>2669-CW9</v>
          </cell>
          <cell r="C5244" t="str">
            <v>TP T43P(2669CW9)LE CM MODEL</v>
          </cell>
          <cell r="D5244" t="str">
            <v>2010/04/30</v>
          </cell>
          <cell r="E5244">
            <v>39807</v>
          </cell>
          <cell r="F5244" t="str">
            <v>ITS08300</v>
          </cell>
          <cell r="G5244" t="str">
            <v>Q</v>
          </cell>
        </row>
        <row r="5245">
          <cell r="B5245" t="str">
            <v>2669-CX7</v>
          </cell>
          <cell r="C5245" t="str">
            <v>THINKPAD T43(2669CX7)</v>
          </cell>
          <cell r="D5245" t="str">
            <v>2010/04/30</v>
          </cell>
          <cell r="E5245">
            <v>39807</v>
          </cell>
          <cell r="F5245" t="str">
            <v>ITS08300</v>
          </cell>
          <cell r="G5245" t="str">
            <v>Q</v>
          </cell>
        </row>
        <row r="5246">
          <cell r="B5246" t="str">
            <v>2669-CY2</v>
          </cell>
          <cell r="C5246" t="str">
            <v>THINKPAD T43(2669CY2)</v>
          </cell>
          <cell r="D5246" t="str">
            <v>2010/04/30</v>
          </cell>
          <cell r="E5246">
            <v>39807</v>
          </cell>
          <cell r="F5246" t="str">
            <v>ITS08300</v>
          </cell>
          <cell r="G5246" t="str">
            <v>Q</v>
          </cell>
        </row>
        <row r="5247">
          <cell r="B5247" t="str">
            <v>2669-CY8</v>
          </cell>
          <cell r="C5247" t="str">
            <v>THINKPAD T43(2669CY8)</v>
          </cell>
          <cell r="D5247" t="str">
            <v>2010/04/30</v>
          </cell>
          <cell r="E5247">
            <v>39807</v>
          </cell>
          <cell r="F5247" t="str">
            <v>ITS08300</v>
          </cell>
          <cell r="G5247" t="str">
            <v>Q</v>
          </cell>
        </row>
        <row r="5248">
          <cell r="B5248" t="str">
            <v>2669-CZ3</v>
          </cell>
          <cell r="C5248" t="str">
            <v>THINKPAD T43(2669CZ3)</v>
          </cell>
          <cell r="D5248" t="str">
            <v>2010/04/30</v>
          </cell>
          <cell r="E5248">
            <v>39807</v>
          </cell>
          <cell r="F5248" t="str">
            <v>ITS08300</v>
          </cell>
          <cell r="G5248" t="str">
            <v>Q</v>
          </cell>
        </row>
        <row r="5249">
          <cell r="B5249" t="str">
            <v>2669-DC8</v>
          </cell>
          <cell r="C5249" t="str">
            <v>TP T43P(2669DC8)LE CM MODEL</v>
          </cell>
          <cell r="D5249" t="str">
            <v>2010/04/30</v>
          </cell>
          <cell r="E5249">
            <v>39807</v>
          </cell>
          <cell r="F5249" t="str">
            <v>ITS08300</v>
          </cell>
          <cell r="G5249" t="str">
            <v>Q</v>
          </cell>
        </row>
        <row r="5250">
          <cell r="B5250" t="str">
            <v>2669-DD3</v>
          </cell>
          <cell r="C5250" t="str">
            <v>TP T43P(2669DD3)LE CM MODEL</v>
          </cell>
          <cell r="D5250" t="str">
            <v>2010/04/30</v>
          </cell>
          <cell r="E5250">
            <v>39807</v>
          </cell>
          <cell r="F5250" t="str">
            <v>ITS08300</v>
          </cell>
          <cell r="G5250" t="str">
            <v>Q</v>
          </cell>
        </row>
        <row r="5251">
          <cell r="B5251" t="str">
            <v>2669-DF9</v>
          </cell>
          <cell r="C5251" t="str">
            <v>THINKPAD T43(2669DF9)</v>
          </cell>
          <cell r="D5251" t="str">
            <v>2010/04/30</v>
          </cell>
          <cell r="E5251">
            <v>39807</v>
          </cell>
          <cell r="F5251" t="str">
            <v>ITS08300</v>
          </cell>
          <cell r="G5251" t="str">
            <v>Q</v>
          </cell>
        </row>
        <row r="5252">
          <cell r="B5252" t="str">
            <v>2669-DG3</v>
          </cell>
          <cell r="C5252" t="str">
            <v>THINKPAD T43(2669DG3)</v>
          </cell>
          <cell r="D5252" t="str">
            <v>2010/04/30</v>
          </cell>
          <cell r="E5252">
            <v>39807</v>
          </cell>
          <cell r="F5252" t="str">
            <v>ITS08300</v>
          </cell>
          <cell r="G5252" t="str">
            <v>Q</v>
          </cell>
        </row>
        <row r="5253">
          <cell r="B5253" t="str">
            <v>2669-DP6</v>
          </cell>
          <cell r="C5253" t="str">
            <v>THINKPAD T43(2669DP6)</v>
          </cell>
          <cell r="D5253" t="str">
            <v>2010/04/30</v>
          </cell>
          <cell r="E5253">
            <v>39807</v>
          </cell>
          <cell r="F5253" t="str">
            <v>ITS08300</v>
          </cell>
          <cell r="G5253" t="str">
            <v>Q</v>
          </cell>
        </row>
        <row r="5254">
          <cell r="B5254" t="str">
            <v>2669-DS3</v>
          </cell>
          <cell r="C5254" t="str">
            <v>THINKPAD T43(2669DS3)</v>
          </cell>
          <cell r="D5254" t="str">
            <v>2010/04/30</v>
          </cell>
          <cell r="E5254">
            <v>39807</v>
          </cell>
          <cell r="F5254" t="str">
            <v>ITS08300</v>
          </cell>
          <cell r="G5254" t="str">
            <v>Q</v>
          </cell>
        </row>
        <row r="5255">
          <cell r="B5255" t="str">
            <v>2669-DS4</v>
          </cell>
          <cell r="C5255" t="str">
            <v>THINKPAD T43(2669DS4)</v>
          </cell>
          <cell r="D5255" t="str">
            <v>2010/04/30</v>
          </cell>
          <cell r="E5255">
            <v>39807</v>
          </cell>
          <cell r="F5255" t="str">
            <v>ITS08300</v>
          </cell>
          <cell r="G5255" t="str">
            <v>Q</v>
          </cell>
        </row>
        <row r="5256">
          <cell r="B5256" t="str">
            <v>2669-DZ6</v>
          </cell>
          <cell r="C5256" t="str">
            <v>TP T43(2669DZ6)LE CM MODEL</v>
          </cell>
          <cell r="D5256" t="str">
            <v>2010/04/30</v>
          </cell>
          <cell r="E5256">
            <v>39807</v>
          </cell>
          <cell r="F5256" t="str">
            <v>ITS08300</v>
          </cell>
          <cell r="G5256" t="str">
            <v>Q</v>
          </cell>
        </row>
        <row r="5257">
          <cell r="B5257" t="str">
            <v>2669-E14</v>
          </cell>
          <cell r="C5257" t="str">
            <v>THINKPAD T43(2669E14)</v>
          </cell>
          <cell r="D5257" t="str">
            <v>2010/04/30</v>
          </cell>
          <cell r="E5257">
            <v>39807</v>
          </cell>
          <cell r="F5257" t="str">
            <v>ITS08300</v>
          </cell>
          <cell r="G5257" t="str">
            <v>Q</v>
          </cell>
        </row>
        <row r="5258">
          <cell r="B5258" t="str">
            <v>2669-EB8</v>
          </cell>
          <cell r="C5258" t="str">
            <v>THINKPAD T43P(2669EB8)</v>
          </cell>
          <cell r="D5258" t="str">
            <v>2010/04/30</v>
          </cell>
          <cell r="E5258">
            <v>39807</v>
          </cell>
          <cell r="F5258" t="str">
            <v>ITS08300</v>
          </cell>
          <cell r="G5258" t="str">
            <v>Q</v>
          </cell>
        </row>
        <row r="5259">
          <cell r="B5259" t="str">
            <v>2669-ED3</v>
          </cell>
          <cell r="C5259" t="str">
            <v>THINKPAD T43(2669ED3)</v>
          </cell>
          <cell r="D5259" t="str">
            <v>2010/04/30</v>
          </cell>
          <cell r="E5259">
            <v>39807</v>
          </cell>
          <cell r="F5259" t="str">
            <v>ITS08300</v>
          </cell>
          <cell r="G5259" t="str">
            <v>Q</v>
          </cell>
        </row>
        <row r="5260">
          <cell r="B5260" t="str">
            <v>2669-FB9</v>
          </cell>
          <cell r="C5260" t="str">
            <v>THINKPAD T43(2669FB9)</v>
          </cell>
          <cell r="D5260" t="str">
            <v>2010/04/30</v>
          </cell>
          <cell r="E5260">
            <v>39807</v>
          </cell>
          <cell r="F5260" t="str">
            <v>ITS08300</v>
          </cell>
          <cell r="G5260" t="str">
            <v>Q</v>
          </cell>
        </row>
        <row r="5261">
          <cell r="B5261" t="str">
            <v>2669-GDE</v>
          </cell>
          <cell r="C5261" t="str">
            <v>TPT43P 2.13 2MB 1GB 60.0 14.1</v>
          </cell>
          <cell r="D5261" t="str">
            <v>2010/04/30</v>
          </cell>
          <cell r="E5261">
            <v>39807</v>
          </cell>
          <cell r="F5261" t="str">
            <v>ITS08300</v>
          </cell>
          <cell r="G5261" t="str">
            <v>Q</v>
          </cell>
        </row>
        <row r="5262">
          <cell r="B5262" t="str">
            <v>2669-GDJ</v>
          </cell>
          <cell r="C5262" t="str">
            <v>TPT43P 2.13 2MB 1GB 60.0 14.1</v>
          </cell>
          <cell r="D5262" t="str">
            <v>2010/04/30</v>
          </cell>
          <cell r="E5262">
            <v>39807</v>
          </cell>
          <cell r="F5262" t="str">
            <v>ITS08300</v>
          </cell>
          <cell r="G5262" t="str">
            <v>Q</v>
          </cell>
        </row>
        <row r="5263">
          <cell r="B5263" t="str">
            <v>2669-GEE</v>
          </cell>
          <cell r="C5263" t="str">
            <v>TPT43P 2.13 2MB 1GB 60.0 14.1</v>
          </cell>
          <cell r="D5263" t="str">
            <v>2010/04/30</v>
          </cell>
          <cell r="E5263">
            <v>39807</v>
          </cell>
          <cell r="F5263" t="str">
            <v>ITS08300</v>
          </cell>
          <cell r="G5263" t="str">
            <v>Q</v>
          </cell>
        </row>
        <row r="5264">
          <cell r="B5264" t="str">
            <v>2669-GEJ</v>
          </cell>
          <cell r="C5264" t="str">
            <v>TPT43P 2.13 2MB 1GB 60.0 14.1</v>
          </cell>
          <cell r="D5264" t="str">
            <v>2010/04/30</v>
          </cell>
          <cell r="E5264">
            <v>39807</v>
          </cell>
          <cell r="F5264" t="str">
            <v>ITS08300</v>
          </cell>
          <cell r="G5264" t="str">
            <v>Q</v>
          </cell>
        </row>
        <row r="5265">
          <cell r="B5265" t="str">
            <v>2669-K6E</v>
          </cell>
          <cell r="C5265" t="str">
            <v>TPT43 2.0G 2MB 512/40.0 15.0</v>
          </cell>
          <cell r="D5265" t="str">
            <v>2010/04/30</v>
          </cell>
          <cell r="E5265">
            <v>39807</v>
          </cell>
          <cell r="F5265" t="str">
            <v>ITS08300</v>
          </cell>
          <cell r="G5265" t="str">
            <v>Q</v>
          </cell>
        </row>
        <row r="5266">
          <cell r="B5266" t="str">
            <v>2669-K6J</v>
          </cell>
          <cell r="C5266" t="str">
            <v>TPT43 2.0G 2MB 512/40.0 15.0</v>
          </cell>
          <cell r="D5266" t="str">
            <v>2010/04/30</v>
          </cell>
          <cell r="E5266">
            <v>39807</v>
          </cell>
          <cell r="F5266" t="str">
            <v>ITS08300</v>
          </cell>
          <cell r="G5266" t="str">
            <v>Q</v>
          </cell>
        </row>
        <row r="5267">
          <cell r="B5267" t="str">
            <v>2669-K73</v>
          </cell>
          <cell r="C5267" t="str">
            <v>THINKPAD T43(2669K73)</v>
          </cell>
          <cell r="D5267" t="str">
            <v>2010/04/30</v>
          </cell>
          <cell r="E5267">
            <v>39807</v>
          </cell>
          <cell r="F5267" t="str">
            <v>ITS08300</v>
          </cell>
          <cell r="G5267" t="str">
            <v>Q</v>
          </cell>
        </row>
        <row r="5268">
          <cell r="B5268" t="str">
            <v>2669-K76</v>
          </cell>
          <cell r="C5268" t="str">
            <v>THINKPAD T43(2669K76)</v>
          </cell>
          <cell r="D5268" t="str">
            <v>2010/04/30</v>
          </cell>
          <cell r="E5268">
            <v>39807</v>
          </cell>
          <cell r="F5268" t="str">
            <v>ITS08300</v>
          </cell>
          <cell r="G5268" t="str">
            <v>Q</v>
          </cell>
        </row>
        <row r="5269">
          <cell r="B5269" t="str">
            <v>2669-K7E</v>
          </cell>
          <cell r="C5269" t="str">
            <v>TPT43 2.0G 2MB 512/40.0 15.0</v>
          </cell>
          <cell r="D5269" t="str">
            <v>2010/04/30</v>
          </cell>
          <cell r="E5269">
            <v>39807</v>
          </cell>
          <cell r="F5269" t="str">
            <v>ITS08300</v>
          </cell>
          <cell r="G5269" t="str">
            <v>Q</v>
          </cell>
        </row>
        <row r="5270">
          <cell r="B5270" t="str">
            <v>2669-K7J</v>
          </cell>
          <cell r="C5270" t="str">
            <v>TPT43 2.0G 2MB 512/40.0 15.0</v>
          </cell>
          <cell r="D5270" t="str">
            <v>2010/04/30</v>
          </cell>
          <cell r="E5270">
            <v>39807</v>
          </cell>
          <cell r="F5270" t="str">
            <v>ITS08300</v>
          </cell>
          <cell r="G5270" t="str">
            <v>Q</v>
          </cell>
        </row>
        <row r="5271">
          <cell r="B5271" t="str">
            <v>2669-L75</v>
          </cell>
          <cell r="C5271" t="str">
            <v>TP T43P(2669L75)LE CM MODEL</v>
          </cell>
          <cell r="D5271" t="str">
            <v>2010/04/30</v>
          </cell>
          <cell r="E5271">
            <v>39807</v>
          </cell>
          <cell r="F5271" t="str">
            <v>ITS08300</v>
          </cell>
          <cell r="G5271" t="str">
            <v>Q</v>
          </cell>
        </row>
        <row r="5272">
          <cell r="B5272" t="str">
            <v>2669-L76</v>
          </cell>
          <cell r="C5272" t="str">
            <v>TP T43P(2669L76)LE CM MODEL</v>
          </cell>
          <cell r="D5272" t="str">
            <v>2010/04/30</v>
          </cell>
          <cell r="E5272">
            <v>39807</v>
          </cell>
          <cell r="F5272" t="str">
            <v>ITS08300</v>
          </cell>
          <cell r="G5272" t="str">
            <v>Q</v>
          </cell>
        </row>
        <row r="5273">
          <cell r="B5273" t="str">
            <v>2669-NR5</v>
          </cell>
          <cell r="C5273" t="str">
            <v>THINKPAD T43(2669NR5)</v>
          </cell>
          <cell r="D5273" t="str">
            <v>2010/04/30</v>
          </cell>
          <cell r="E5273">
            <v>39807</v>
          </cell>
          <cell r="F5273" t="str">
            <v>ITS08300</v>
          </cell>
          <cell r="G5273" t="str">
            <v>Q</v>
          </cell>
        </row>
        <row r="5274">
          <cell r="B5274" t="str">
            <v>2669-NR6</v>
          </cell>
          <cell r="C5274" t="str">
            <v>THINKPAD T43(2669NR6)</v>
          </cell>
          <cell r="D5274" t="str">
            <v>2010/04/30</v>
          </cell>
          <cell r="E5274">
            <v>39807</v>
          </cell>
          <cell r="F5274" t="str">
            <v>ITS08300</v>
          </cell>
          <cell r="G5274" t="str">
            <v>Q</v>
          </cell>
        </row>
        <row r="5275">
          <cell r="B5275" t="str">
            <v>2669-P1E</v>
          </cell>
          <cell r="C5275" t="str">
            <v>TPT43P 2.2G 2MB 1GB/80.0 14.1</v>
          </cell>
          <cell r="D5275" t="str">
            <v>2010/04/30</v>
          </cell>
          <cell r="E5275">
            <v>39807</v>
          </cell>
          <cell r="F5275" t="str">
            <v>ITS08300</v>
          </cell>
          <cell r="G5275" t="str">
            <v>Q</v>
          </cell>
        </row>
        <row r="5276">
          <cell r="B5276" t="str">
            <v>2669-P1J</v>
          </cell>
          <cell r="C5276" t="str">
            <v>TPT43P 2.2G 2MB 1GB/80.0 14.1</v>
          </cell>
          <cell r="D5276" t="str">
            <v>2010/04/30</v>
          </cell>
          <cell r="E5276">
            <v>39807</v>
          </cell>
          <cell r="F5276" t="str">
            <v>ITS08300</v>
          </cell>
          <cell r="G5276" t="str">
            <v>Q</v>
          </cell>
        </row>
        <row r="5277">
          <cell r="B5277" t="str">
            <v>2669-PDE</v>
          </cell>
          <cell r="C5277" t="str">
            <v>TPT43P 2.26 2MB 1GB/100 14.1</v>
          </cell>
          <cell r="D5277" t="str">
            <v>2010/04/30</v>
          </cell>
          <cell r="E5277">
            <v>39807</v>
          </cell>
          <cell r="F5277" t="str">
            <v>ITS08300</v>
          </cell>
          <cell r="G5277" t="str">
            <v>Q</v>
          </cell>
        </row>
        <row r="5278">
          <cell r="B5278" t="str">
            <v>2669-PDJ</v>
          </cell>
          <cell r="C5278" t="str">
            <v>TPT43P 2.26 2MB 1GB/100 14.1</v>
          </cell>
          <cell r="D5278" t="str">
            <v>2010/04/30</v>
          </cell>
          <cell r="E5278">
            <v>39807</v>
          </cell>
          <cell r="F5278" t="str">
            <v>ITS08300</v>
          </cell>
          <cell r="G5278" t="str">
            <v>Q</v>
          </cell>
        </row>
        <row r="5279">
          <cell r="B5279" t="str">
            <v>2669-Q1E</v>
          </cell>
          <cell r="C5279" t="str">
            <v>TPT43P 2.2G 2MB 1GB/80.0 15.0</v>
          </cell>
          <cell r="D5279" t="str">
            <v>2010/04/30</v>
          </cell>
          <cell r="E5279">
            <v>39807</v>
          </cell>
          <cell r="F5279" t="str">
            <v>ITS08300</v>
          </cell>
          <cell r="G5279" t="str">
            <v>Q</v>
          </cell>
        </row>
        <row r="5280">
          <cell r="B5280" t="str">
            <v>2669-Q1J</v>
          </cell>
          <cell r="C5280" t="str">
            <v>TPT43P 2.2G 2MB 1GB/80.0 15.0</v>
          </cell>
          <cell r="D5280" t="str">
            <v>2010/04/30</v>
          </cell>
          <cell r="E5280">
            <v>39807</v>
          </cell>
          <cell r="F5280" t="str">
            <v>ITS08300</v>
          </cell>
          <cell r="G5280" t="str">
            <v>Q</v>
          </cell>
        </row>
        <row r="5281">
          <cell r="B5281" t="str">
            <v>2669-R1E</v>
          </cell>
          <cell r="C5281" t="str">
            <v>TPT43 1.86 2MB 512/40.0 14.1</v>
          </cell>
          <cell r="D5281" t="str">
            <v>2010/04/30</v>
          </cell>
          <cell r="E5281">
            <v>39807</v>
          </cell>
          <cell r="F5281" t="str">
            <v>ITS08300</v>
          </cell>
          <cell r="G5281" t="str">
            <v>Q</v>
          </cell>
        </row>
        <row r="5282">
          <cell r="B5282" t="str">
            <v>2669-R1J</v>
          </cell>
          <cell r="C5282" t="str">
            <v>TPT43 1.86 2MB 512/40.0 14.1</v>
          </cell>
          <cell r="D5282" t="str">
            <v>2010/04/30</v>
          </cell>
          <cell r="E5282">
            <v>39807</v>
          </cell>
          <cell r="F5282" t="str">
            <v>ITS08300</v>
          </cell>
          <cell r="G5282" t="str">
            <v>Q</v>
          </cell>
        </row>
        <row r="5283">
          <cell r="B5283" t="str">
            <v>2670-KJ2</v>
          </cell>
          <cell r="C5283" t="str">
            <v>TP R50E(2670KJ2)LE CM MODEL</v>
          </cell>
          <cell r="D5283" t="str">
            <v>2010/04/30</v>
          </cell>
          <cell r="E5283">
            <v>39807</v>
          </cell>
          <cell r="F5283" t="str">
            <v>ITS08300</v>
          </cell>
          <cell r="G5283" t="str">
            <v>Q</v>
          </cell>
        </row>
        <row r="5284">
          <cell r="B5284" t="str">
            <v>2670-MJ1</v>
          </cell>
          <cell r="C5284" t="str">
            <v>TP R50E(2670MJ1)LE CM MODEL</v>
          </cell>
          <cell r="D5284" t="str">
            <v>2010/04/30</v>
          </cell>
          <cell r="E5284">
            <v>39807</v>
          </cell>
          <cell r="F5284" t="str">
            <v>ITS08300</v>
          </cell>
          <cell r="G5284" t="str">
            <v>Q</v>
          </cell>
        </row>
        <row r="5285">
          <cell r="B5285" t="str">
            <v>2672-AJ6</v>
          </cell>
          <cell r="C5285" t="str">
            <v>TP X32(2672AJ6)LE CM MODEL</v>
          </cell>
          <cell r="D5285" t="str">
            <v>2010/04/30</v>
          </cell>
          <cell r="E5285">
            <v>39807</v>
          </cell>
          <cell r="F5285" t="str">
            <v>ITS08300</v>
          </cell>
          <cell r="G5285" t="str">
            <v>Q</v>
          </cell>
        </row>
        <row r="5286">
          <cell r="B5286" t="str">
            <v>2672-C41</v>
          </cell>
          <cell r="C5286" t="str">
            <v>THINKPAD X32(2672C41)</v>
          </cell>
          <cell r="D5286" t="str">
            <v>2010/04/30</v>
          </cell>
          <cell r="E5286">
            <v>39807</v>
          </cell>
          <cell r="F5286" t="str">
            <v>ITS08300</v>
          </cell>
          <cell r="G5286" t="str">
            <v>Q</v>
          </cell>
        </row>
        <row r="5287">
          <cell r="B5287" t="str">
            <v>2672-EJ3</v>
          </cell>
          <cell r="C5287" t="str">
            <v>TP X32(2672EJ3)LE CM MODEL</v>
          </cell>
          <cell r="D5287" t="str">
            <v>2010/04/30</v>
          </cell>
          <cell r="E5287">
            <v>39807</v>
          </cell>
          <cell r="F5287" t="str">
            <v>ITS08300</v>
          </cell>
          <cell r="G5287" t="str">
            <v>Q</v>
          </cell>
        </row>
        <row r="5288">
          <cell r="B5288" t="str">
            <v>2672-HJ4</v>
          </cell>
          <cell r="C5288" t="str">
            <v>TP X32(2672HJ4)LE CM MODEL</v>
          </cell>
          <cell r="D5288" t="str">
            <v>2010/04/30</v>
          </cell>
          <cell r="E5288">
            <v>39807</v>
          </cell>
          <cell r="F5288" t="str">
            <v>ITS08300</v>
          </cell>
          <cell r="G5288" t="str">
            <v>Q</v>
          </cell>
        </row>
        <row r="5289">
          <cell r="B5289" t="str">
            <v>2672-HJ5</v>
          </cell>
          <cell r="C5289" t="str">
            <v>TP X32(2672HJ5)LE CM MODEL</v>
          </cell>
          <cell r="D5289" t="str">
            <v>2010/04/30</v>
          </cell>
          <cell r="E5289">
            <v>39807</v>
          </cell>
          <cell r="F5289" t="str">
            <v>ITS08300</v>
          </cell>
          <cell r="G5289" t="str">
            <v>Q</v>
          </cell>
        </row>
        <row r="5290">
          <cell r="B5290" t="str">
            <v>2672-HJ6</v>
          </cell>
          <cell r="C5290" t="str">
            <v>TP X32(2672HJ6)LE CM MODEL</v>
          </cell>
          <cell r="D5290" t="str">
            <v>2010/04/30</v>
          </cell>
          <cell r="E5290">
            <v>39807</v>
          </cell>
          <cell r="F5290" t="str">
            <v>ITS08300</v>
          </cell>
          <cell r="G5290" t="str">
            <v>Q</v>
          </cell>
        </row>
        <row r="5291">
          <cell r="B5291" t="str">
            <v>2672-MTJ</v>
          </cell>
          <cell r="C5291" t="str">
            <v>TPX32 1.7G 2MB 512/40.0 12.1</v>
          </cell>
          <cell r="D5291" t="str">
            <v>2010/04/30</v>
          </cell>
          <cell r="E5291">
            <v>39807</v>
          </cell>
          <cell r="F5291" t="str">
            <v>ITS08300</v>
          </cell>
          <cell r="G5291" t="str">
            <v>Q</v>
          </cell>
        </row>
        <row r="5292">
          <cell r="B5292" t="str">
            <v>2672-MUJ</v>
          </cell>
          <cell r="C5292" t="str">
            <v>TPX32 1.7G 2MB 512/40.0 12.1</v>
          </cell>
          <cell r="D5292" t="str">
            <v>2010/04/30</v>
          </cell>
          <cell r="E5292">
            <v>39807</v>
          </cell>
          <cell r="F5292" t="str">
            <v>ITS08300</v>
          </cell>
          <cell r="G5292" t="str">
            <v>Q</v>
          </cell>
        </row>
        <row r="5293">
          <cell r="B5293" t="str">
            <v>2672-MVJ</v>
          </cell>
          <cell r="C5293" t="str">
            <v>TPX32 1.7G 2MB 512/80.0 12.1</v>
          </cell>
          <cell r="D5293" t="str">
            <v>2010/04/30</v>
          </cell>
          <cell r="E5293">
            <v>39807</v>
          </cell>
          <cell r="F5293" t="str">
            <v>ITS08300</v>
          </cell>
          <cell r="G5293" t="str">
            <v>Q</v>
          </cell>
        </row>
        <row r="5294">
          <cell r="B5294" t="str">
            <v>2672-MWJ</v>
          </cell>
          <cell r="C5294" t="str">
            <v>TPX32 1.7G 2MB 512/80.0 12.1</v>
          </cell>
          <cell r="D5294" t="str">
            <v>2010/04/30</v>
          </cell>
          <cell r="E5294">
            <v>39807</v>
          </cell>
          <cell r="F5294" t="str">
            <v>ITS08300</v>
          </cell>
          <cell r="G5294" t="str">
            <v>Q</v>
          </cell>
        </row>
        <row r="5295">
          <cell r="B5295" t="str">
            <v>2672-MXJ</v>
          </cell>
          <cell r="C5295" t="str">
            <v>TPX32 1.7G 2MB 256/40.0 12.1</v>
          </cell>
          <cell r="D5295" t="str">
            <v>2010/04/30</v>
          </cell>
          <cell r="E5295">
            <v>39807</v>
          </cell>
          <cell r="F5295" t="str">
            <v>ITS08300</v>
          </cell>
          <cell r="G5295" t="str">
            <v>Q</v>
          </cell>
        </row>
        <row r="5296">
          <cell r="B5296" t="str">
            <v>2672-P98</v>
          </cell>
          <cell r="C5296" t="str">
            <v>TP X32(2672P98)LE CM MODEL</v>
          </cell>
          <cell r="D5296" t="str">
            <v>2010/04/30</v>
          </cell>
          <cell r="E5296">
            <v>39807</v>
          </cell>
          <cell r="F5296" t="str">
            <v>ITS08300</v>
          </cell>
          <cell r="G5296" t="str">
            <v>Q</v>
          </cell>
        </row>
        <row r="5297">
          <cell r="B5297" t="str">
            <v>2672-PJ7</v>
          </cell>
          <cell r="C5297" t="str">
            <v>TP X32(2672PJ7)LE CM MODEL</v>
          </cell>
          <cell r="D5297" t="str">
            <v>2010/04/30</v>
          </cell>
          <cell r="E5297">
            <v>39807</v>
          </cell>
          <cell r="F5297" t="str">
            <v>ITS08300</v>
          </cell>
          <cell r="G5297" t="str">
            <v>Q</v>
          </cell>
        </row>
        <row r="5298">
          <cell r="B5298" t="str">
            <v>2672-PJ9</v>
          </cell>
          <cell r="C5298" t="str">
            <v>TP X32(2672PJ9)LE CM MODEL</v>
          </cell>
          <cell r="D5298" t="str">
            <v>2010/04/30</v>
          </cell>
          <cell r="E5298">
            <v>39807</v>
          </cell>
          <cell r="F5298" t="str">
            <v>ITS08300</v>
          </cell>
          <cell r="G5298" t="str">
            <v>Q</v>
          </cell>
        </row>
        <row r="5299">
          <cell r="B5299" t="str">
            <v>2672-QJ9</v>
          </cell>
          <cell r="C5299" t="str">
            <v>TP X32(2672QJ9)LE CM MODEL</v>
          </cell>
          <cell r="D5299" t="str">
            <v>2010/04/30</v>
          </cell>
          <cell r="E5299">
            <v>39807</v>
          </cell>
          <cell r="F5299" t="str">
            <v>ITS08300</v>
          </cell>
          <cell r="G5299" t="str">
            <v>Q</v>
          </cell>
        </row>
        <row r="5300">
          <cell r="B5300" t="str">
            <v>2673-A14</v>
          </cell>
          <cell r="C5300" t="str">
            <v>THINKPAD X32(2673A14)</v>
          </cell>
          <cell r="D5300" t="str">
            <v>2010/04/30</v>
          </cell>
          <cell r="E5300">
            <v>39807</v>
          </cell>
          <cell r="F5300" t="str">
            <v>ITS08300</v>
          </cell>
          <cell r="G5300" t="str">
            <v>Q</v>
          </cell>
        </row>
        <row r="5301">
          <cell r="B5301" t="str">
            <v>2673-AJ6</v>
          </cell>
          <cell r="C5301" t="str">
            <v>TP X32(2673AJ6)LE CM MODEL</v>
          </cell>
          <cell r="D5301" t="str">
            <v>2010/04/30</v>
          </cell>
          <cell r="E5301">
            <v>39807</v>
          </cell>
          <cell r="F5301" t="str">
            <v>ITS08300</v>
          </cell>
          <cell r="G5301" t="str">
            <v>Q</v>
          </cell>
        </row>
        <row r="5302">
          <cell r="B5302" t="str">
            <v>2673-AJ7</v>
          </cell>
          <cell r="C5302" t="str">
            <v>TP X32(2673AJ7)LE CM MODEL</v>
          </cell>
          <cell r="D5302" t="str">
            <v>2010/04/30</v>
          </cell>
          <cell r="E5302">
            <v>39807</v>
          </cell>
          <cell r="F5302" t="str">
            <v>ITS08300</v>
          </cell>
          <cell r="G5302" t="str">
            <v>Q</v>
          </cell>
        </row>
        <row r="5303">
          <cell r="B5303" t="str">
            <v>2673-AJ8</v>
          </cell>
          <cell r="C5303" t="str">
            <v>TP X32(2673AJ8)LE CM MODEL</v>
          </cell>
          <cell r="D5303" t="str">
            <v>2010/04/30</v>
          </cell>
          <cell r="E5303">
            <v>39807</v>
          </cell>
          <cell r="F5303" t="str">
            <v>ITS08300</v>
          </cell>
          <cell r="G5303" t="str">
            <v>Q</v>
          </cell>
        </row>
        <row r="5304">
          <cell r="B5304" t="str">
            <v>2673-B29</v>
          </cell>
          <cell r="C5304" t="str">
            <v>TP X32(2673B29)LE CM MODEL</v>
          </cell>
          <cell r="D5304" t="str">
            <v>2010/04/30</v>
          </cell>
          <cell r="E5304">
            <v>39807</v>
          </cell>
          <cell r="F5304" t="str">
            <v>ITS08300</v>
          </cell>
          <cell r="G5304" t="str">
            <v>Q</v>
          </cell>
        </row>
        <row r="5305">
          <cell r="B5305" t="str">
            <v>2673-BE2</v>
          </cell>
          <cell r="C5305" t="str">
            <v>TP X32(2673BE2)LE CM MODEL</v>
          </cell>
          <cell r="D5305" t="str">
            <v>2010/04/30</v>
          </cell>
          <cell r="E5305">
            <v>39807</v>
          </cell>
          <cell r="F5305" t="str">
            <v>ITS08300</v>
          </cell>
          <cell r="G5305" t="str">
            <v>Q</v>
          </cell>
        </row>
        <row r="5306">
          <cell r="B5306" t="str">
            <v>2673-F54</v>
          </cell>
          <cell r="C5306" t="str">
            <v>TP X32(2673F54)LE CM MODEL</v>
          </cell>
          <cell r="D5306" t="str">
            <v>2010/04/30</v>
          </cell>
          <cell r="E5306">
            <v>39807</v>
          </cell>
          <cell r="F5306" t="str">
            <v>ITS08300</v>
          </cell>
          <cell r="G5306" t="str">
            <v>Q</v>
          </cell>
        </row>
        <row r="5307">
          <cell r="B5307" t="str">
            <v>2673-FE1</v>
          </cell>
          <cell r="C5307" t="str">
            <v>TP X32(2673FE1)LE CM MODEL</v>
          </cell>
          <cell r="D5307" t="str">
            <v>2010/04/30</v>
          </cell>
          <cell r="E5307">
            <v>39807</v>
          </cell>
          <cell r="F5307" t="str">
            <v>ITS08300</v>
          </cell>
          <cell r="G5307" t="str">
            <v>Q</v>
          </cell>
        </row>
        <row r="5308">
          <cell r="B5308" t="str">
            <v>2673-FJ1</v>
          </cell>
          <cell r="C5308" t="str">
            <v>TP X32(2673FJ1)LE CM MODEL</v>
          </cell>
          <cell r="D5308" t="str">
            <v>2010/04/30</v>
          </cell>
          <cell r="E5308">
            <v>39807</v>
          </cell>
          <cell r="F5308" t="str">
            <v>ITS08300</v>
          </cell>
          <cell r="G5308" t="str">
            <v>Q</v>
          </cell>
        </row>
        <row r="5309">
          <cell r="B5309" t="str">
            <v>2673-G72</v>
          </cell>
          <cell r="C5309" t="str">
            <v>TP X32(2673G72)LE CM MODEL</v>
          </cell>
          <cell r="D5309" t="str">
            <v>2010/04/30</v>
          </cell>
          <cell r="E5309">
            <v>39807</v>
          </cell>
          <cell r="F5309" t="str">
            <v>ITS08300</v>
          </cell>
          <cell r="G5309" t="str">
            <v>Q</v>
          </cell>
        </row>
        <row r="5310">
          <cell r="B5310" t="str">
            <v>2673-GJ1</v>
          </cell>
          <cell r="C5310" t="str">
            <v>TP X32(2673GJ1)LE CM MODEL</v>
          </cell>
          <cell r="D5310" t="str">
            <v>2010/04/30</v>
          </cell>
          <cell r="E5310">
            <v>39807</v>
          </cell>
          <cell r="F5310" t="str">
            <v>ITS08300</v>
          </cell>
          <cell r="G5310" t="str">
            <v>Q</v>
          </cell>
        </row>
        <row r="5311">
          <cell r="B5311" t="str">
            <v>2673-NJ7</v>
          </cell>
          <cell r="C5311" t="str">
            <v>TP X32(2673NJ7)LE CM MODEL</v>
          </cell>
          <cell r="D5311" t="str">
            <v>2010/04/30</v>
          </cell>
          <cell r="E5311">
            <v>39807</v>
          </cell>
          <cell r="F5311" t="str">
            <v>ITS08300</v>
          </cell>
          <cell r="G5311" t="str">
            <v>Q</v>
          </cell>
        </row>
        <row r="5312">
          <cell r="B5312" t="str">
            <v>2673-QJ8</v>
          </cell>
          <cell r="C5312" t="str">
            <v>TP X32(2673QJ8)LE CM MODEL</v>
          </cell>
          <cell r="D5312" t="str">
            <v>2010/04/30</v>
          </cell>
          <cell r="E5312">
            <v>39807</v>
          </cell>
          <cell r="F5312" t="str">
            <v>ITS08300</v>
          </cell>
          <cell r="G5312" t="str">
            <v>Q</v>
          </cell>
        </row>
        <row r="5313">
          <cell r="B5313" t="str">
            <v>2673-QJ9</v>
          </cell>
          <cell r="C5313" t="str">
            <v>TP X32(2673QJ9)LE CM MODEL</v>
          </cell>
          <cell r="D5313" t="str">
            <v>2010/04/30</v>
          </cell>
          <cell r="E5313">
            <v>39807</v>
          </cell>
          <cell r="F5313" t="str">
            <v>ITS08300</v>
          </cell>
          <cell r="G5313" t="str">
            <v>Q</v>
          </cell>
        </row>
        <row r="5314">
          <cell r="B5314" t="str">
            <v>2679-AN9</v>
          </cell>
          <cell r="C5314" t="str">
            <v>TP T43P(2679AN9)LE CM MODEL</v>
          </cell>
          <cell r="D5314" t="str">
            <v>2010/04/30</v>
          </cell>
          <cell r="E5314">
            <v>39807</v>
          </cell>
          <cell r="F5314" t="str">
            <v>ITS08300</v>
          </cell>
          <cell r="G5314" t="str">
            <v>Q</v>
          </cell>
        </row>
        <row r="5315">
          <cell r="B5315" t="str">
            <v>2682-925</v>
          </cell>
          <cell r="C5315" t="str">
            <v>PC CONVERTIBLE PRINTER</v>
          </cell>
          <cell r="D5315" t="str">
            <v>2010/04/30</v>
          </cell>
          <cell r="E5315">
            <v>39807</v>
          </cell>
          <cell r="F5315" t="str">
            <v>ITS08300</v>
          </cell>
          <cell r="G5315" t="str">
            <v>Q</v>
          </cell>
        </row>
        <row r="5316">
          <cell r="B5316" t="str">
            <v>2683-177</v>
          </cell>
          <cell r="C5316" t="str">
            <v>KEYLOCK FEATURE</v>
          </cell>
          <cell r="D5316" t="str">
            <v>2010/04/30</v>
          </cell>
          <cell r="E5316">
            <v>39807</v>
          </cell>
          <cell r="F5316" t="str">
            <v>ITS08300</v>
          </cell>
          <cell r="G5316" t="str">
            <v>Q</v>
          </cell>
        </row>
        <row r="5317">
          <cell r="B5317" t="str">
            <v>2683-190</v>
          </cell>
          <cell r="C5317" t="str">
            <v>4865-1 720KB 3.5 DISKETTE DRIV</v>
          </cell>
          <cell r="D5317" t="str">
            <v>2010/04/30</v>
          </cell>
          <cell r="E5317">
            <v>39807</v>
          </cell>
          <cell r="F5317" t="str">
            <v>ITS08300</v>
          </cell>
          <cell r="G5317" t="str">
            <v>Q</v>
          </cell>
        </row>
        <row r="5318">
          <cell r="B5318" t="str">
            <v>2683-191</v>
          </cell>
          <cell r="C5318" t="str">
            <v>4865-2 720KB 3.5 DISKETTE DRIV</v>
          </cell>
          <cell r="D5318" t="str">
            <v>2010/04/30</v>
          </cell>
          <cell r="E5318">
            <v>39807</v>
          </cell>
          <cell r="F5318" t="str">
            <v>ITS08300</v>
          </cell>
          <cell r="G5318" t="str">
            <v>Q</v>
          </cell>
        </row>
        <row r="5319">
          <cell r="B5319" t="str">
            <v>2684-170</v>
          </cell>
          <cell r="C5319" t="str">
            <v>CRT DISPLAY ADAPTER (5140)</v>
          </cell>
          <cell r="D5319" t="str">
            <v>2010/04/30</v>
          </cell>
          <cell r="E5319">
            <v>39807</v>
          </cell>
          <cell r="F5319" t="str">
            <v>ITS08300</v>
          </cell>
          <cell r="G5319" t="str">
            <v>Q</v>
          </cell>
        </row>
        <row r="5320">
          <cell r="B5320" t="str">
            <v>2685-193</v>
          </cell>
          <cell r="C5320" t="str">
            <v>2MB EXP.MEMORY ADAPTER (F1)</v>
          </cell>
          <cell r="D5320" t="str">
            <v>2010/04/30</v>
          </cell>
          <cell r="E5320">
            <v>39807</v>
          </cell>
          <cell r="F5320" t="str">
            <v>ITS08300</v>
          </cell>
          <cell r="G5320" t="str">
            <v>Q</v>
          </cell>
        </row>
        <row r="5321">
          <cell r="B5321" t="str">
            <v>26K1-628</v>
          </cell>
          <cell r="C5321" t="str">
            <v>LI BATT 2 PCS</v>
          </cell>
          <cell r="D5321" t="str">
            <v>2010/04/30</v>
          </cell>
          <cell r="E5321">
            <v>39807</v>
          </cell>
          <cell r="F5321" t="str">
            <v>ITS08300</v>
          </cell>
          <cell r="G5321" t="str">
            <v>Q</v>
          </cell>
        </row>
        <row r="5322">
          <cell r="B5322" t="str">
            <v>26K1-629</v>
          </cell>
          <cell r="C5322" t="str">
            <v>EXT LIFE LI BATT 2 PCS</v>
          </cell>
          <cell r="D5322" t="str">
            <v>2010/04/30</v>
          </cell>
          <cell r="E5322">
            <v>39807</v>
          </cell>
          <cell r="F5322" t="str">
            <v>ITS08300</v>
          </cell>
          <cell r="G5322" t="str">
            <v>Q</v>
          </cell>
        </row>
        <row r="5323">
          <cell r="B5323" t="str">
            <v>26K1-630</v>
          </cell>
          <cell r="C5323" t="str">
            <v>LI BATT &amp; EXT LIFE BATT</v>
          </cell>
          <cell r="D5323" t="str">
            <v>2010/04/30</v>
          </cell>
          <cell r="E5323">
            <v>39807</v>
          </cell>
          <cell r="F5323" t="str">
            <v>ITS08300</v>
          </cell>
          <cell r="G5323" t="str">
            <v>Q</v>
          </cell>
        </row>
        <row r="5324">
          <cell r="B5324" t="str">
            <v>26K1-631</v>
          </cell>
          <cell r="C5324" t="str">
            <v>LI BATT 2 PCS</v>
          </cell>
          <cell r="D5324" t="str">
            <v>2010/04/30</v>
          </cell>
          <cell r="E5324">
            <v>39807</v>
          </cell>
          <cell r="F5324" t="str">
            <v>ITS08300</v>
          </cell>
          <cell r="G5324" t="str">
            <v>Q</v>
          </cell>
        </row>
        <row r="5325">
          <cell r="B5325" t="str">
            <v>26K1-632</v>
          </cell>
          <cell r="C5325" t="str">
            <v>EXT LIFE LI BATT 2 PCS</v>
          </cell>
          <cell r="D5325" t="str">
            <v>2010/04/30</v>
          </cell>
          <cell r="E5325">
            <v>39807</v>
          </cell>
          <cell r="F5325" t="str">
            <v>ITS08300</v>
          </cell>
          <cell r="G5325" t="str">
            <v>Q</v>
          </cell>
        </row>
        <row r="5326">
          <cell r="B5326" t="str">
            <v>26K1-633</v>
          </cell>
          <cell r="C5326" t="str">
            <v>LI BATT &amp; EXT LIFE BATT</v>
          </cell>
          <cell r="D5326" t="str">
            <v>2010/04/30</v>
          </cell>
          <cell r="E5326">
            <v>39807</v>
          </cell>
          <cell r="F5326" t="str">
            <v>ITS08300</v>
          </cell>
          <cell r="G5326" t="str">
            <v>Q</v>
          </cell>
        </row>
        <row r="5327">
          <cell r="B5327" t="str">
            <v>26K1-636</v>
          </cell>
          <cell r="C5327" t="str">
            <v>WINXP PRO + 19K4656</v>
          </cell>
          <cell r="D5327" t="str">
            <v>2010/04/30</v>
          </cell>
          <cell r="E5327">
            <v>39807</v>
          </cell>
          <cell r="F5327" t="str">
            <v>ITS08300</v>
          </cell>
          <cell r="G5327" t="str">
            <v>Q</v>
          </cell>
        </row>
        <row r="5328">
          <cell r="B5328" t="str">
            <v>26K1-638</v>
          </cell>
          <cell r="C5328" t="str">
            <v>WINXP PRO + 10K0032</v>
          </cell>
          <cell r="D5328" t="str">
            <v>2010/04/30</v>
          </cell>
          <cell r="E5328">
            <v>39807</v>
          </cell>
          <cell r="F5328" t="str">
            <v>ITS08300</v>
          </cell>
          <cell r="G5328" t="str">
            <v>Q</v>
          </cell>
        </row>
        <row r="5329">
          <cell r="B5329" t="str">
            <v>26K1-844</v>
          </cell>
          <cell r="C5329" t="str">
            <v>OMRON MEMORY KIT MODEL</v>
          </cell>
          <cell r="D5329" t="str">
            <v>2010/04/30</v>
          </cell>
          <cell r="E5329">
            <v>39807</v>
          </cell>
          <cell r="F5329" t="str">
            <v>ITS08300</v>
          </cell>
          <cell r="G5329" t="str">
            <v>Q</v>
          </cell>
        </row>
        <row r="5330">
          <cell r="B5330" t="str">
            <v>26K1-845</v>
          </cell>
          <cell r="C5330" t="str">
            <v>OMRON MEMORY KIT MODEL</v>
          </cell>
          <cell r="D5330" t="str">
            <v>2010/04/30</v>
          </cell>
          <cell r="E5330">
            <v>39807</v>
          </cell>
          <cell r="F5330" t="str">
            <v>ITS08300</v>
          </cell>
          <cell r="G5330" t="str">
            <v>Q</v>
          </cell>
        </row>
        <row r="5331">
          <cell r="B5331" t="str">
            <v>26K1-846</v>
          </cell>
          <cell r="C5331" t="str">
            <v>OMRON MEMORY KIT MODEL</v>
          </cell>
          <cell r="D5331" t="str">
            <v>2010/04/30</v>
          </cell>
          <cell r="E5331">
            <v>39807</v>
          </cell>
          <cell r="F5331" t="str">
            <v>ITS08300</v>
          </cell>
          <cell r="G5331" t="str">
            <v>Q</v>
          </cell>
        </row>
        <row r="5332">
          <cell r="B5332" t="str">
            <v>26K1-847</v>
          </cell>
          <cell r="C5332" t="str">
            <v>OMRON MEMORY KIT MODEL</v>
          </cell>
          <cell r="D5332" t="str">
            <v>2010/04/30</v>
          </cell>
          <cell r="E5332">
            <v>39807</v>
          </cell>
          <cell r="F5332" t="str">
            <v>ITS08300</v>
          </cell>
          <cell r="G5332" t="str">
            <v>Q</v>
          </cell>
        </row>
        <row r="5333">
          <cell r="B5333" t="str">
            <v>26K1-848</v>
          </cell>
          <cell r="C5333" t="str">
            <v>OMRON MEMORY KIT MODEL</v>
          </cell>
          <cell r="D5333" t="str">
            <v>2010/04/30</v>
          </cell>
          <cell r="E5333">
            <v>39807</v>
          </cell>
          <cell r="F5333" t="str">
            <v>ITS08300</v>
          </cell>
          <cell r="G5333" t="str">
            <v>Q</v>
          </cell>
        </row>
        <row r="5334">
          <cell r="B5334" t="str">
            <v>26K1-849</v>
          </cell>
          <cell r="C5334" t="str">
            <v>OMRON MEMORY KIT MODEL</v>
          </cell>
          <cell r="D5334" t="str">
            <v>2010/04/30</v>
          </cell>
          <cell r="E5334">
            <v>39807</v>
          </cell>
          <cell r="F5334" t="str">
            <v>ITS08300</v>
          </cell>
          <cell r="G5334" t="str">
            <v>Q</v>
          </cell>
        </row>
        <row r="5335">
          <cell r="B5335" t="str">
            <v>26K1-850</v>
          </cell>
          <cell r="C5335" t="str">
            <v>OMRON MEMORY KIT MODEL</v>
          </cell>
          <cell r="D5335" t="str">
            <v>2010/04/30</v>
          </cell>
          <cell r="E5335">
            <v>39807</v>
          </cell>
          <cell r="F5335" t="str">
            <v>ITS08300</v>
          </cell>
          <cell r="G5335" t="str">
            <v>Q</v>
          </cell>
        </row>
        <row r="5336">
          <cell r="B5336" t="str">
            <v>26P9-069</v>
          </cell>
          <cell r="C5336" t="str">
            <v>2X3 SMALL FORM FACTOR</v>
          </cell>
          <cell r="D5336" t="str">
            <v>2010/04/30</v>
          </cell>
          <cell r="E5336">
            <v>39807</v>
          </cell>
          <cell r="F5336" t="str">
            <v>ITS08300</v>
          </cell>
          <cell r="G5336" t="str">
            <v>Q</v>
          </cell>
        </row>
        <row r="5337">
          <cell r="B5337" t="str">
            <v>26P9-071</v>
          </cell>
          <cell r="C5337" t="str">
            <v>PENTIUM III 1GHZ PROCESSOR</v>
          </cell>
          <cell r="D5337" t="str">
            <v>2010/04/30</v>
          </cell>
          <cell r="E5337">
            <v>39807</v>
          </cell>
          <cell r="F5337" t="str">
            <v>ITS08300</v>
          </cell>
          <cell r="G5337" t="str">
            <v>Q</v>
          </cell>
        </row>
        <row r="5338">
          <cell r="B5338" t="str">
            <v>26P9-072</v>
          </cell>
          <cell r="C5338" t="str">
            <v>PENTIUM III 866MHZ PROCESSOR</v>
          </cell>
          <cell r="D5338" t="str">
            <v>2010/04/30</v>
          </cell>
          <cell r="E5338">
            <v>39807</v>
          </cell>
          <cell r="F5338" t="str">
            <v>ITS08300</v>
          </cell>
          <cell r="G5338" t="str">
            <v>Q</v>
          </cell>
        </row>
        <row r="5339">
          <cell r="B5339" t="str">
            <v>26P9-073</v>
          </cell>
          <cell r="C5339" t="str">
            <v>CELERON 800/100MHZ PROCESSOR</v>
          </cell>
          <cell r="D5339" t="str">
            <v>2010/04/30</v>
          </cell>
          <cell r="E5339">
            <v>39807</v>
          </cell>
          <cell r="F5339" t="str">
            <v>ITS08300</v>
          </cell>
          <cell r="G5339" t="str">
            <v>Q</v>
          </cell>
        </row>
        <row r="5340">
          <cell r="B5340" t="str">
            <v>26P9-074</v>
          </cell>
          <cell r="C5340" t="str">
            <v>CELERON 700/66MHZ PROCESSOR</v>
          </cell>
          <cell r="D5340" t="str">
            <v>2010/04/30</v>
          </cell>
          <cell r="E5340">
            <v>39807</v>
          </cell>
          <cell r="F5340" t="str">
            <v>ITS08300</v>
          </cell>
          <cell r="G5340" t="str">
            <v>Q</v>
          </cell>
        </row>
        <row r="5341">
          <cell r="B5341" t="str">
            <v>26P9-075</v>
          </cell>
          <cell r="C5341" t="str">
            <v>CELERON 667/66MHZ PROCESSOR</v>
          </cell>
          <cell r="D5341" t="str">
            <v>2010/04/30</v>
          </cell>
          <cell r="E5341">
            <v>39807</v>
          </cell>
          <cell r="F5341" t="str">
            <v>ITS08300</v>
          </cell>
          <cell r="G5341" t="str">
            <v>Q</v>
          </cell>
        </row>
        <row r="5342">
          <cell r="B5342" t="str">
            <v>26P9-076</v>
          </cell>
          <cell r="C5342" t="str">
            <v>24X SLIM CD-ROM</v>
          </cell>
          <cell r="D5342" t="str">
            <v>2010/04/30</v>
          </cell>
          <cell r="E5342">
            <v>39807</v>
          </cell>
          <cell r="F5342" t="str">
            <v>ITS08300</v>
          </cell>
          <cell r="G5342" t="str">
            <v>Q</v>
          </cell>
        </row>
        <row r="5343">
          <cell r="B5343" t="str">
            <v>26P9-077</v>
          </cell>
          <cell r="C5343" t="str">
            <v>10GB IDE HARD DRIVE 5400RPM</v>
          </cell>
          <cell r="D5343" t="str">
            <v>2010/04/30</v>
          </cell>
          <cell r="E5343">
            <v>39807</v>
          </cell>
          <cell r="F5343" t="str">
            <v>ITS08300</v>
          </cell>
          <cell r="G5343" t="str">
            <v>Q</v>
          </cell>
        </row>
        <row r="5344">
          <cell r="B5344" t="str">
            <v>26P9-078</v>
          </cell>
          <cell r="C5344" t="str">
            <v>20GB IDE HARD DRIVE 5400RPM</v>
          </cell>
          <cell r="D5344" t="str">
            <v>2010/04/30</v>
          </cell>
          <cell r="E5344">
            <v>39807</v>
          </cell>
          <cell r="F5344" t="str">
            <v>ITS08300</v>
          </cell>
          <cell r="G5344" t="str">
            <v>Q</v>
          </cell>
        </row>
        <row r="5345">
          <cell r="B5345" t="str">
            <v>26P9-079</v>
          </cell>
          <cell r="C5345" t="str">
            <v>30GB IDE HARD DRIVE 5400RPM</v>
          </cell>
          <cell r="D5345" t="str">
            <v>2010/04/30</v>
          </cell>
          <cell r="E5345">
            <v>39807</v>
          </cell>
          <cell r="F5345" t="str">
            <v>ITS08300</v>
          </cell>
          <cell r="G5345" t="str">
            <v>Q</v>
          </cell>
        </row>
        <row r="5346">
          <cell r="B5346" t="str">
            <v>2713-A12</v>
          </cell>
          <cell r="C5346" t="str">
            <v>TP R500 LECM (2713A12)</v>
          </cell>
          <cell r="D5346" t="str">
            <v>2010/04/30</v>
          </cell>
          <cell r="E5346">
            <v>39807</v>
          </cell>
          <cell r="F5346" t="str">
            <v>ITS08300</v>
          </cell>
          <cell r="G5346" t="str">
            <v>Q</v>
          </cell>
        </row>
        <row r="5347">
          <cell r="B5347" t="str">
            <v>2713-A24</v>
          </cell>
          <cell r="C5347" t="str">
            <v>TP R500 LECM (2713A24)</v>
          </cell>
          <cell r="D5347" t="str">
            <v>2010/04/30</v>
          </cell>
          <cell r="E5347">
            <v>39807</v>
          </cell>
          <cell r="F5347" t="str">
            <v>ITS08300</v>
          </cell>
          <cell r="G5347" t="str">
            <v>Q</v>
          </cell>
        </row>
        <row r="5348">
          <cell r="B5348" t="str">
            <v>2713-A37</v>
          </cell>
          <cell r="C5348" t="str">
            <v>TP R500 LECM (2713A37)</v>
          </cell>
          <cell r="D5348" t="str">
            <v>2010/04/30</v>
          </cell>
          <cell r="E5348">
            <v>39807</v>
          </cell>
          <cell r="F5348" t="str">
            <v>ITS08300</v>
          </cell>
          <cell r="G5348" t="str">
            <v>Q</v>
          </cell>
        </row>
        <row r="5349">
          <cell r="B5349" t="str">
            <v>2713-A38</v>
          </cell>
          <cell r="C5349" t="str">
            <v>TP R500 LECM (2713A38)</v>
          </cell>
          <cell r="D5349" t="str">
            <v>2010/04/30</v>
          </cell>
          <cell r="E5349">
            <v>39807</v>
          </cell>
          <cell r="F5349" t="str">
            <v>ITS08300</v>
          </cell>
          <cell r="G5349" t="str">
            <v>Q</v>
          </cell>
        </row>
        <row r="5350">
          <cell r="B5350" t="str">
            <v>2713-A39</v>
          </cell>
          <cell r="C5350" t="str">
            <v>TP R500 LECM (2713A39)</v>
          </cell>
          <cell r="D5350" t="str">
            <v>2010/04/30</v>
          </cell>
          <cell r="E5350">
            <v>39807</v>
          </cell>
          <cell r="F5350" t="str">
            <v>ITS08300</v>
          </cell>
          <cell r="G5350" t="str">
            <v>Q</v>
          </cell>
        </row>
        <row r="5351">
          <cell r="B5351" t="str">
            <v>2714-4SJ</v>
          </cell>
          <cell r="C5351" t="str">
            <v>TP R500 2.26 3MB 1 GB/160 VBE</v>
          </cell>
          <cell r="D5351" t="str">
            <v>2010/04/30</v>
          </cell>
          <cell r="E5351">
            <v>39807</v>
          </cell>
          <cell r="F5351" t="str">
            <v>ITS08300</v>
          </cell>
          <cell r="G5351" t="str">
            <v>Q</v>
          </cell>
        </row>
        <row r="5352">
          <cell r="B5352" t="str">
            <v>2714-A13</v>
          </cell>
          <cell r="C5352" t="str">
            <v>TP R500 (2714A13)</v>
          </cell>
          <cell r="D5352" t="str">
            <v>2010/04/30</v>
          </cell>
          <cell r="E5352">
            <v>39807</v>
          </cell>
          <cell r="F5352" t="str">
            <v>ITS08300</v>
          </cell>
          <cell r="G5352" t="str">
            <v>Q</v>
          </cell>
        </row>
        <row r="5353">
          <cell r="B5353" t="str">
            <v>2714-A14</v>
          </cell>
          <cell r="C5353" t="str">
            <v>TP R500 (2714A14)</v>
          </cell>
          <cell r="D5353" t="str">
            <v>2010/04/30</v>
          </cell>
          <cell r="E5353">
            <v>39807</v>
          </cell>
          <cell r="F5353" t="str">
            <v>ITS08300</v>
          </cell>
          <cell r="G5353" t="str">
            <v>Q</v>
          </cell>
        </row>
        <row r="5354">
          <cell r="B5354" t="str">
            <v>2714-A15</v>
          </cell>
          <cell r="C5354" t="str">
            <v>TP R500 (2714A15)</v>
          </cell>
          <cell r="D5354" t="str">
            <v>2010/04/30</v>
          </cell>
          <cell r="E5354">
            <v>39807</v>
          </cell>
          <cell r="F5354" t="str">
            <v>ITS08300</v>
          </cell>
          <cell r="G5354" t="str">
            <v>Q</v>
          </cell>
        </row>
        <row r="5355">
          <cell r="B5355" t="str">
            <v>2714-A17</v>
          </cell>
          <cell r="C5355" t="str">
            <v>TP R500 (2714A17)</v>
          </cell>
          <cell r="D5355" t="str">
            <v>2010/04/30</v>
          </cell>
          <cell r="E5355">
            <v>39807</v>
          </cell>
          <cell r="F5355" t="str">
            <v>ITS08300</v>
          </cell>
          <cell r="G5355" t="str">
            <v>Q</v>
          </cell>
        </row>
        <row r="5356">
          <cell r="B5356" t="str">
            <v>2714-A19</v>
          </cell>
          <cell r="C5356" t="str">
            <v>TP R500 (2714A19)</v>
          </cell>
          <cell r="D5356" t="str">
            <v>2010/04/30</v>
          </cell>
          <cell r="E5356">
            <v>39807</v>
          </cell>
          <cell r="F5356" t="str">
            <v>ITS08300</v>
          </cell>
          <cell r="G5356" t="str">
            <v>Q</v>
          </cell>
        </row>
        <row r="5357">
          <cell r="B5357" t="str">
            <v>2714-A21</v>
          </cell>
          <cell r="C5357" t="str">
            <v>TP R500 (2714A21)</v>
          </cell>
          <cell r="D5357" t="str">
            <v>2010/04/30</v>
          </cell>
          <cell r="E5357">
            <v>39807</v>
          </cell>
          <cell r="F5357" t="str">
            <v>ITS08300</v>
          </cell>
          <cell r="G5357" t="str">
            <v>Q</v>
          </cell>
        </row>
        <row r="5358">
          <cell r="B5358" t="str">
            <v>2714-R48</v>
          </cell>
          <cell r="C5358" t="str">
            <v>TP R500 (2714R48)</v>
          </cell>
          <cell r="D5358" t="str">
            <v>2010/04/30</v>
          </cell>
          <cell r="E5358">
            <v>39807</v>
          </cell>
          <cell r="F5358" t="str">
            <v>ITS08300</v>
          </cell>
          <cell r="G5358" t="str">
            <v>Q</v>
          </cell>
        </row>
        <row r="5359">
          <cell r="B5359" t="str">
            <v>2714-R85</v>
          </cell>
          <cell r="C5359" t="str">
            <v>TP R500 (2714R85)</v>
          </cell>
          <cell r="D5359" t="str">
            <v>2010/04/30</v>
          </cell>
          <cell r="E5359">
            <v>39807</v>
          </cell>
          <cell r="F5359" t="str">
            <v>ITS08300</v>
          </cell>
          <cell r="G5359" t="str">
            <v>Q</v>
          </cell>
        </row>
        <row r="5360">
          <cell r="B5360" t="str">
            <v>2714-RG6</v>
          </cell>
          <cell r="C5360" t="str">
            <v>TP R500 (2714RG6)</v>
          </cell>
          <cell r="D5360" t="str">
            <v>2010/04/30</v>
          </cell>
          <cell r="E5360">
            <v>39807</v>
          </cell>
          <cell r="F5360" t="str">
            <v>ITS08300</v>
          </cell>
          <cell r="G5360" t="str">
            <v>Q</v>
          </cell>
        </row>
        <row r="5361">
          <cell r="B5361" t="str">
            <v>2714-RN6</v>
          </cell>
          <cell r="C5361" t="str">
            <v>TP R500 (2714RN6)</v>
          </cell>
          <cell r="D5361" t="str">
            <v>2010/04/30</v>
          </cell>
          <cell r="E5361">
            <v>39807</v>
          </cell>
          <cell r="F5361" t="str">
            <v>ITS08300</v>
          </cell>
          <cell r="G5361" t="str">
            <v>Q</v>
          </cell>
        </row>
        <row r="5362">
          <cell r="B5362" t="str">
            <v>2714-RN7</v>
          </cell>
          <cell r="C5362" t="str">
            <v>TP R500 (2714RN7)</v>
          </cell>
          <cell r="D5362" t="str">
            <v>2010/04/30</v>
          </cell>
          <cell r="E5362">
            <v>39807</v>
          </cell>
          <cell r="F5362" t="str">
            <v>ITS08300</v>
          </cell>
          <cell r="G5362" t="str">
            <v>Q</v>
          </cell>
        </row>
        <row r="5363">
          <cell r="B5363" t="str">
            <v>2714-RP5</v>
          </cell>
          <cell r="C5363" t="str">
            <v>TP R500 (2714RP5)</v>
          </cell>
          <cell r="D5363" t="str">
            <v>2010/04/30</v>
          </cell>
          <cell r="E5363">
            <v>39807</v>
          </cell>
          <cell r="F5363" t="str">
            <v>ITS08300</v>
          </cell>
          <cell r="G5363" t="str">
            <v>Q</v>
          </cell>
        </row>
        <row r="5364">
          <cell r="B5364" t="str">
            <v>2718-3KJ</v>
          </cell>
          <cell r="C5364" t="str">
            <v>TP R500 2.26 3MB  1 GB/80 VBE</v>
          </cell>
          <cell r="D5364" t="str">
            <v>2010/04/30</v>
          </cell>
          <cell r="E5364">
            <v>39807</v>
          </cell>
          <cell r="F5364" t="str">
            <v>ITS08300</v>
          </cell>
          <cell r="G5364" t="str">
            <v>Q</v>
          </cell>
        </row>
        <row r="5365">
          <cell r="B5365" t="str">
            <v>2718-3LJ</v>
          </cell>
          <cell r="C5365" t="str">
            <v>TP R500 2.53 6MB 1 GB/160 VBE</v>
          </cell>
          <cell r="D5365" t="str">
            <v>2010/04/30</v>
          </cell>
          <cell r="E5365">
            <v>39807</v>
          </cell>
          <cell r="F5365" t="str">
            <v>ITS08300</v>
          </cell>
          <cell r="G5365" t="str">
            <v>Q</v>
          </cell>
        </row>
        <row r="5366">
          <cell r="B5366" t="str">
            <v>2718-A21</v>
          </cell>
          <cell r="C5366" t="str">
            <v>TP R500 LECM (2718A21)</v>
          </cell>
          <cell r="D5366" t="str">
            <v>2010/04/30</v>
          </cell>
          <cell r="E5366">
            <v>39807</v>
          </cell>
          <cell r="F5366" t="str">
            <v>ITS08300</v>
          </cell>
          <cell r="G5366" t="str">
            <v>Q</v>
          </cell>
        </row>
        <row r="5367">
          <cell r="B5367" t="str">
            <v>2718-A25</v>
          </cell>
          <cell r="C5367" t="str">
            <v>TP R500 (2718A25)</v>
          </cell>
          <cell r="D5367" t="str">
            <v>2010/04/30</v>
          </cell>
          <cell r="E5367">
            <v>39807</v>
          </cell>
          <cell r="F5367" t="str">
            <v>ITS08300</v>
          </cell>
          <cell r="G5367" t="str">
            <v>Q</v>
          </cell>
        </row>
        <row r="5368">
          <cell r="B5368" t="str">
            <v>2718-A54</v>
          </cell>
          <cell r="C5368" t="str">
            <v>TP R500 LECM (2718A54)</v>
          </cell>
          <cell r="D5368" t="str">
            <v>2010/04/30</v>
          </cell>
          <cell r="E5368">
            <v>39807</v>
          </cell>
          <cell r="F5368" t="str">
            <v>ITS08300</v>
          </cell>
          <cell r="G5368" t="str">
            <v>Q</v>
          </cell>
        </row>
        <row r="5369">
          <cell r="B5369" t="str">
            <v>2718-A58</v>
          </cell>
          <cell r="C5369" t="str">
            <v>TP R500 LECM (2718A58)</v>
          </cell>
          <cell r="D5369" t="str">
            <v>2010/04/30</v>
          </cell>
          <cell r="E5369">
            <v>39807</v>
          </cell>
          <cell r="F5369" t="str">
            <v>ITS08300</v>
          </cell>
          <cell r="G5369" t="str">
            <v>Q</v>
          </cell>
        </row>
        <row r="5370">
          <cell r="B5370" t="str">
            <v>2718-A59</v>
          </cell>
          <cell r="C5370" t="str">
            <v>TP R500 LECM (2718A59)</v>
          </cell>
          <cell r="D5370" t="str">
            <v>2010/04/30</v>
          </cell>
          <cell r="E5370">
            <v>39807</v>
          </cell>
          <cell r="F5370" t="str">
            <v>ITS08300</v>
          </cell>
          <cell r="G5370" t="str">
            <v>Q</v>
          </cell>
        </row>
        <row r="5371">
          <cell r="B5371" t="str">
            <v>2718-A63</v>
          </cell>
          <cell r="C5371" t="str">
            <v>TP R500 LECM (2718A63)</v>
          </cell>
          <cell r="D5371" t="str">
            <v>2010/04/30</v>
          </cell>
          <cell r="E5371">
            <v>39807</v>
          </cell>
          <cell r="F5371" t="str">
            <v>ITS08300</v>
          </cell>
          <cell r="G5371" t="str">
            <v>Q</v>
          </cell>
        </row>
        <row r="5372">
          <cell r="B5372" t="str">
            <v>2718-AY5</v>
          </cell>
          <cell r="C5372" t="str">
            <v>TP R500 (2718AY5)</v>
          </cell>
          <cell r="D5372" t="str">
            <v>2010/04/30</v>
          </cell>
          <cell r="E5372">
            <v>39807</v>
          </cell>
          <cell r="F5372" t="str">
            <v>ITS08300</v>
          </cell>
          <cell r="G5372" t="str">
            <v>Q</v>
          </cell>
        </row>
        <row r="5373">
          <cell r="B5373" t="str">
            <v>2732-35J</v>
          </cell>
          <cell r="C5373" t="str">
            <v>TP R500 2.40 3MB 2X1GB/250 VBE</v>
          </cell>
          <cell r="D5373" t="str">
            <v>2010/04/30</v>
          </cell>
          <cell r="E5373">
            <v>39807</v>
          </cell>
          <cell r="F5373" t="str">
            <v>ITS08300</v>
          </cell>
          <cell r="G5373" t="str">
            <v>Q</v>
          </cell>
        </row>
        <row r="5374">
          <cell r="B5374" t="str">
            <v>2732-A13</v>
          </cell>
          <cell r="C5374" t="str">
            <v>TP R500 (2732A13)</v>
          </cell>
          <cell r="D5374" t="str">
            <v>2010/04/30</v>
          </cell>
          <cell r="E5374">
            <v>39807</v>
          </cell>
          <cell r="F5374" t="str">
            <v>ITS08300</v>
          </cell>
          <cell r="G5374" t="str">
            <v>Q</v>
          </cell>
        </row>
        <row r="5375">
          <cell r="B5375" t="str">
            <v>2732-A15</v>
          </cell>
          <cell r="C5375" t="str">
            <v>TP R500 (2732A15)</v>
          </cell>
          <cell r="D5375" t="str">
            <v>2010/04/30</v>
          </cell>
          <cell r="E5375">
            <v>39807</v>
          </cell>
          <cell r="F5375" t="str">
            <v>ITS08300</v>
          </cell>
          <cell r="G5375" t="str">
            <v>Q</v>
          </cell>
        </row>
        <row r="5376">
          <cell r="B5376" t="str">
            <v>2732-A17</v>
          </cell>
          <cell r="C5376" t="str">
            <v>TP R500 (2732A17)</v>
          </cell>
          <cell r="D5376" t="str">
            <v>2010/04/30</v>
          </cell>
          <cell r="E5376">
            <v>39807</v>
          </cell>
          <cell r="F5376" t="str">
            <v>ITS08300</v>
          </cell>
          <cell r="G5376" t="str">
            <v>Q</v>
          </cell>
        </row>
        <row r="5377">
          <cell r="B5377" t="str">
            <v>2732-A19</v>
          </cell>
          <cell r="C5377" t="str">
            <v>TP R500 (2732A19)</v>
          </cell>
          <cell r="D5377" t="str">
            <v>2010/04/30</v>
          </cell>
          <cell r="E5377">
            <v>39807</v>
          </cell>
          <cell r="F5377" t="str">
            <v>ITS08300</v>
          </cell>
          <cell r="G5377" t="str">
            <v>Q</v>
          </cell>
        </row>
        <row r="5378">
          <cell r="B5378" t="str">
            <v>2732-A23</v>
          </cell>
          <cell r="C5378" t="str">
            <v>TP R500 LECM (2732A23)</v>
          </cell>
          <cell r="D5378" t="str">
            <v>2010/04/30</v>
          </cell>
          <cell r="E5378">
            <v>39807</v>
          </cell>
          <cell r="F5378" t="str">
            <v>ITS08300</v>
          </cell>
          <cell r="G5378" t="str">
            <v>Q</v>
          </cell>
        </row>
        <row r="5379">
          <cell r="B5379" t="str">
            <v>2735-5QJ</v>
          </cell>
          <cell r="C5379" t="str">
            <v>TP R500 2.40 3MB 2 GB/250 WXP</v>
          </cell>
          <cell r="D5379" t="str">
            <v>2010/04/30</v>
          </cell>
          <cell r="E5379">
            <v>39807</v>
          </cell>
          <cell r="F5379" t="str">
            <v>ITS08300</v>
          </cell>
          <cell r="G5379" t="str">
            <v>Q</v>
          </cell>
        </row>
        <row r="5380">
          <cell r="B5380" t="str">
            <v>2738-3HJ</v>
          </cell>
          <cell r="C5380" t="str">
            <v>TP SL300 2.40 3MB  1 GB X 2/25</v>
          </cell>
          <cell r="D5380" t="str">
            <v>2010/04/30</v>
          </cell>
          <cell r="E5380">
            <v>39807</v>
          </cell>
          <cell r="F5380" t="str">
            <v>ITS08300</v>
          </cell>
          <cell r="G5380" t="str">
            <v>Q</v>
          </cell>
        </row>
        <row r="5381">
          <cell r="B5381" t="str">
            <v>2738-7FJ</v>
          </cell>
          <cell r="C5381" t="str">
            <v>TP SL300 2.40 3MB 2 GB/160 WXP</v>
          </cell>
          <cell r="D5381" t="str">
            <v>2010/04/30</v>
          </cell>
          <cell r="E5381">
            <v>39807</v>
          </cell>
          <cell r="F5381" t="str">
            <v>ITS08300</v>
          </cell>
          <cell r="G5381" t="str">
            <v>Q</v>
          </cell>
        </row>
        <row r="5382">
          <cell r="B5382" t="str">
            <v>2738-7PJ</v>
          </cell>
          <cell r="C5382" t="str">
            <v>TP SL300 2.26 3MB 1 GB/80 WXP</v>
          </cell>
          <cell r="D5382" t="str">
            <v>2010/04/30</v>
          </cell>
          <cell r="E5382">
            <v>39807</v>
          </cell>
          <cell r="F5382" t="str">
            <v>ITS08300</v>
          </cell>
          <cell r="G5382" t="str">
            <v>Q</v>
          </cell>
        </row>
        <row r="5383">
          <cell r="B5383" t="str">
            <v>2738-8FJ</v>
          </cell>
          <cell r="C5383" t="str">
            <v>TP SL300 2.00G 1MB 1 GB/80 WXP</v>
          </cell>
          <cell r="D5383" t="str">
            <v>2010/04/30</v>
          </cell>
          <cell r="E5383">
            <v>39807</v>
          </cell>
          <cell r="F5383" t="str">
            <v>ITS08300</v>
          </cell>
          <cell r="G5383" t="str">
            <v>Q</v>
          </cell>
        </row>
        <row r="5384">
          <cell r="B5384" t="str">
            <v>2738-8HJ</v>
          </cell>
          <cell r="C5384" t="str">
            <v>TP SL300 2.00G 1MB 1 GB/80 WXP</v>
          </cell>
          <cell r="D5384" t="str">
            <v>2010/04/30</v>
          </cell>
          <cell r="E5384">
            <v>39807</v>
          </cell>
          <cell r="F5384" t="str">
            <v>ITS08300</v>
          </cell>
          <cell r="G5384" t="str">
            <v>Q</v>
          </cell>
        </row>
        <row r="5385">
          <cell r="B5385" t="str">
            <v>2738-RW4</v>
          </cell>
          <cell r="C5385" t="str">
            <v>TP SL300 2738-RW4</v>
          </cell>
          <cell r="D5385" t="str">
            <v>2010/04/30</v>
          </cell>
          <cell r="E5385">
            <v>39807</v>
          </cell>
          <cell r="F5385" t="str">
            <v>ITS08300</v>
          </cell>
          <cell r="G5385" t="str">
            <v>Q</v>
          </cell>
        </row>
        <row r="5386">
          <cell r="B5386" t="str">
            <v>2743-26J</v>
          </cell>
          <cell r="C5386" t="str">
            <v>TP SL400 (274326J)</v>
          </cell>
          <cell r="D5386" t="str">
            <v>2010/04/30</v>
          </cell>
          <cell r="E5386">
            <v>39807</v>
          </cell>
          <cell r="F5386" t="str">
            <v>ITS08300</v>
          </cell>
          <cell r="G5386" t="str">
            <v>Q</v>
          </cell>
        </row>
        <row r="5387">
          <cell r="B5387" t="str">
            <v>2743-3EJ</v>
          </cell>
          <cell r="C5387" t="str">
            <v>TP SL400 (27433EJ)</v>
          </cell>
          <cell r="D5387" t="str">
            <v>2010/04/30</v>
          </cell>
          <cell r="E5387">
            <v>39807</v>
          </cell>
          <cell r="F5387" t="str">
            <v>ITS08300</v>
          </cell>
          <cell r="G5387" t="str">
            <v>Q</v>
          </cell>
        </row>
        <row r="5388">
          <cell r="B5388" t="str">
            <v>2743-4PJ</v>
          </cell>
          <cell r="C5388" t="str">
            <v>TP SL400 (27434PJ)</v>
          </cell>
          <cell r="D5388" t="str">
            <v>2010/04/30</v>
          </cell>
          <cell r="E5388">
            <v>39807</v>
          </cell>
          <cell r="F5388" t="str">
            <v>ITS08300</v>
          </cell>
          <cell r="G5388" t="str">
            <v>Q</v>
          </cell>
        </row>
        <row r="5389">
          <cell r="B5389" t="str">
            <v>2743-4QJ</v>
          </cell>
          <cell r="C5389" t="str">
            <v>TP SL400 (27434QJ)</v>
          </cell>
          <cell r="D5389" t="str">
            <v>2010/04/30</v>
          </cell>
          <cell r="E5389">
            <v>39807</v>
          </cell>
          <cell r="F5389" t="str">
            <v>ITS08300</v>
          </cell>
          <cell r="G5389" t="str">
            <v>Q</v>
          </cell>
        </row>
        <row r="5390">
          <cell r="B5390" t="str">
            <v>2743-4TJ</v>
          </cell>
          <cell r="C5390" t="str">
            <v>TP SL400 (27434TJ)</v>
          </cell>
          <cell r="D5390" t="str">
            <v>2010/04/30</v>
          </cell>
          <cell r="E5390">
            <v>39807</v>
          </cell>
          <cell r="F5390" t="str">
            <v>ITS08300</v>
          </cell>
          <cell r="G5390" t="str">
            <v>Q</v>
          </cell>
        </row>
        <row r="5391">
          <cell r="B5391" t="str">
            <v>2743-4UJ</v>
          </cell>
          <cell r="C5391" t="str">
            <v>TP SL400 (27434UJ)</v>
          </cell>
          <cell r="D5391" t="str">
            <v>2010/04/30</v>
          </cell>
          <cell r="E5391">
            <v>39807</v>
          </cell>
          <cell r="F5391" t="str">
            <v>ITS08300</v>
          </cell>
          <cell r="G5391" t="str">
            <v>Q</v>
          </cell>
        </row>
        <row r="5392">
          <cell r="B5392" t="str">
            <v>2743-4YJ</v>
          </cell>
          <cell r="C5392" t="str">
            <v>TP SL400 (27434YJ)</v>
          </cell>
          <cell r="D5392" t="str">
            <v>2010/04/30</v>
          </cell>
          <cell r="E5392">
            <v>39807</v>
          </cell>
          <cell r="F5392" t="str">
            <v>ITS08300</v>
          </cell>
          <cell r="G5392" t="str">
            <v>Q</v>
          </cell>
        </row>
        <row r="5393">
          <cell r="B5393" t="str">
            <v>2743-52J</v>
          </cell>
          <cell r="C5393" t="str">
            <v>TP SL400 (274352J)</v>
          </cell>
          <cell r="D5393" t="str">
            <v>2010/04/30</v>
          </cell>
          <cell r="E5393">
            <v>39807</v>
          </cell>
          <cell r="F5393" t="str">
            <v>ITS08300</v>
          </cell>
          <cell r="G5393" t="str">
            <v>Q</v>
          </cell>
        </row>
        <row r="5394">
          <cell r="B5394" t="str">
            <v>2743-5BJ</v>
          </cell>
          <cell r="C5394" t="str">
            <v>TP SL400 (27435BJ)</v>
          </cell>
          <cell r="D5394" t="str">
            <v>2010/04/30</v>
          </cell>
          <cell r="E5394">
            <v>39807</v>
          </cell>
          <cell r="F5394" t="str">
            <v>ITS08300</v>
          </cell>
          <cell r="G5394" t="str">
            <v>Q</v>
          </cell>
        </row>
        <row r="5395">
          <cell r="B5395" t="str">
            <v>2743-8CJ</v>
          </cell>
          <cell r="C5395" t="str">
            <v>TP SL400 2.40 3MB 2 GB/160 WXP</v>
          </cell>
          <cell r="D5395" t="str">
            <v>2010/04/30</v>
          </cell>
          <cell r="E5395">
            <v>39807</v>
          </cell>
          <cell r="F5395" t="str">
            <v>ITS08300</v>
          </cell>
          <cell r="G5395" t="str">
            <v>Q</v>
          </cell>
        </row>
        <row r="5396">
          <cell r="B5396" t="str">
            <v>2743-9BJ</v>
          </cell>
          <cell r="C5396" t="str">
            <v>TP SL400 2.00G 1MB 1 GB/80 VBE</v>
          </cell>
          <cell r="D5396" t="str">
            <v>2010/04/30</v>
          </cell>
          <cell r="E5396">
            <v>39807</v>
          </cell>
          <cell r="F5396" t="str">
            <v>ITS08300</v>
          </cell>
          <cell r="G5396" t="str">
            <v>Q</v>
          </cell>
        </row>
        <row r="5397">
          <cell r="B5397" t="str">
            <v>2743-9MJ</v>
          </cell>
          <cell r="C5397" t="str">
            <v>TP SL400 2.00G 1MB 1 GB/80 WXP</v>
          </cell>
          <cell r="D5397" t="str">
            <v>2010/04/30</v>
          </cell>
          <cell r="E5397">
            <v>39807</v>
          </cell>
          <cell r="F5397" t="str">
            <v>ITS08300</v>
          </cell>
          <cell r="G5397" t="str">
            <v>Q</v>
          </cell>
        </row>
        <row r="5398">
          <cell r="B5398" t="str">
            <v>2743-RM3</v>
          </cell>
          <cell r="C5398" t="str">
            <v>TP SL400 (2743RM3)</v>
          </cell>
          <cell r="D5398" t="str">
            <v>2010/04/30</v>
          </cell>
          <cell r="E5398">
            <v>39807</v>
          </cell>
          <cell r="F5398" t="str">
            <v>ITS08300</v>
          </cell>
          <cell r="G5398" t="str">
            <v>Q</v>
          </cell>
        </row>
        <row r="5399">
          <cell r="B5399" t="str">
            <v>2743-RV9</v>
          </cell>
          <cell r="C5399" t="str">
            <v>TP SL400 (2743RV9)</v>
          </cell>
          <cell r="D5399" t="str">
            <v>2010/04/30</v>
          </cell>
          <cell r="E5399">
            <v>39807</v>
          </cell>
          <cell r="F5399" t="str">
            <v>ITS08300</v>
          </cell>
          <cell r="G5399" t="str">
            <v>Q</v>
          </cell>
        </row>
        <row r="5400">
          <cell r="B5400" t="str">
            <v>2746-26J</v>
          </cell>
          <cell r="C5400" t="str">
            <v>TP SL500 (274626J)</v>
          </cell>
          <cell r="D5400" t="str">
            <v>2010/04/30</v>
          </cell>
          <cell r="E5400">
            <v>39807</v>
          </cell>
          <cell r="F5400" t="str">
            <v>ITS08300</v>
          </cell>
          <cell r="G5400" t="str">
            <v>Q</v>
          </cell>
        </row>
        <row r="5401">
          <cell r="B5401" t="str">
            <v>2746-4NJ</v>
          </cell>
          <cell r="C5401" t="str">
            <v>TP SL500 (27464NJ)</v>
          </cell>
          <cell r="D5401" t="str">
            <v>2010/04/30</v>
          </cell>
          <cell r="E5401">
            <v>39807</v>
          </cell>
          <cell r="F5401" t="str">
            <v>ITS08300</v>
          </cell>
          <cell r="G5401" t="str">
            <v>Q</v>
          </cell>
        </row>
        <row r="5402">
          <cell r="B5402" t="str">
            <v>2746-4PJ</v>
          </cell>
          <cell r="C5402" t="str">
            <v>TP SL500 (27464PJ)</v>
          </cell>
          <cell r="D5402" t="str">
            <v>2010/04/30</v>
          </cell>
          <cell r="E5402">
            <v>39807</v>
          </cell>
          <cell r="F5402" t="str">
            <v>ITS08300</v>
          </cell>
          <cell r="G5402" t="str">
            <v>Q</v>
          </cell>
        </row>
        <row r="5403">
          <cell r="B5403" t="str">
            <v>2746-4TJ</v>
          </cell>
          <cell r="C5403" t="str">
            <v>TP SL500 (27464TJ)</v>
          </cell>
          <cell r="D5403" t="str">
            <v>2010/04/30</v>
          </cell>
          <cell r="E5403">
            <v>39807</v>
          </cell>
          <cell r="F5403" t="str">
            <v>ITS08300</v>
          </cell>
          <cell r="G5403" t="str">
            <v>Q</v>
          </cell>
        </row>
        <row r="5404">
          <cell r="B5404" t="str">
            <v>2746-55J</v>
          </cell>
          <cell r="C5404" t="str">
            <v>TP SL500 (274655J)</v>
          </cell>
          <cell r="D5404" t="str">
            <v>2010/04/30</v>
          </cell>
          <cell r="E5404">
            <v>39807</v>
          </cell>
          <cell r="F5404" t="str">
            <v>ITS08300</v>
          </cell>
          <cell r="G5404" t="str">
            <v>Q</v>
          </cell>
        </row>
        <row r="5405">
          <cell r="B5405" t="str">
            <v>2746-59J</v>
          </cell>
          <cell r="C5405" t="str">
            <v>TP SL500 (274659J)</v>
          </cell>
          <cell r="D5405" t="str">
            <v>2010/04/30</v>
          </cell>
          <cell r="E5405">
            <v>39807</v>
          </cell>
          <cell r="F5405" t="str">
            <v>ITS08300</v>
          </cell>
          <cell r="G5405" t="str">
            <v>Q</v>
          </cell>
        </row>
        <row r="5406">
          <cell r="B5406" t="str">
            <v>2746-5DJ</v>
          </cell>
          <cell r="C5406" t="str">
            <v>TP SL500 (27465DJ)</v>
          </cell>
          <cell r="D5406" t="str">
            <v>2010/04/30</v>
          </cell>
          <cell r="E5406">
            <v>39807</v>
          </cell>
          <cell r="F5406" t="str">
            <v>ITS08300</v>
          </cell>
          <cell r="G5406" t="str">
            <v>Q</v>
          </cell>
        </row>
        <row r="5407">
          <cell r="B5407" t="str">
            <v>2746-7DJ</v>
          </cell>
          <cell r="C5407" t="str">
            <v>TP SL500 2.40 3MB 2 GB/160 WXP</v>
          </cell>
          <cell r="D5407" t="str">
            <v>2010/04/30</v>
          </cell>
          <cell r="E5407">
            <v>39807</v>
          </cell>
          <cell r="F5407" t="str">
            <v>ITS08300</v>
          </cell>
          <cell r="G5407" t="str">
            <v>Q</v>
          </cell>
        </row>
        <row r="5408">
          <cell r="B5408" t="str">
            <v>2746-7SJ</v>
          </cell>
          <cell r="C5408" t="str">
            <v>TP SL500 2.40 3MB 2 GB/160 WXP</v>
          </cell>
          <cell r="D5408" t="str">
            <v>2010/04/30</v>
          </cell>
          <cell r="E5408">
            <v>39807</v>
          </cell>
          <cell r="F5408" t="str">
            <v>ITS08300</v>
          </cell>
          <cell r="G5408" t="str">
            <v>Q</v>
          </cell>
        </row>
        <row r="5409">
          <cell r="B5409" t="str">
            <v>2746-8KJ</v>
          </cell>
          <cell r="C5409" t="str">
            <v>TP SL500 2.00G 1MB 1 GB/80 WXP</v>
          </cell>
          <cell r="D5409" t="str">
            <v>2010/04/30</v>
          </cell>
          <cell r="E5409">
            <v>39807</v>
          </cell>
          <cell r="F5409" t="str">
            <v>ITS08300</v>
          </cell>
          <cell r="G5409" t="str">
            <v>Q</v>
          </cell>
        </row>
        <row r="5410">
          <cell r="B5410" t="str">
            <v>2746-8MJ</v>
          </cell>
          <cell r="C5410" t="str">
            <v>TP SL500 2.00G 1MB 1 GB/80 WXP</v>
          </cell>
          <cell r="D5410" t="str">
            <v>2010/04/30</v>
          </cell>
          <cell r="E5410">
            <v>39807</v>
          </cell>
          <cell r="F5410" t="str">
            <v>ITS08300</v>
          </cell>
          <cell r="G5410" t="str">
            <v>Q</v>
          </cell>
        </row>
        <row r="5411">
          <cell r="B5411" t="str">
            <v>2746-8QJ</v>
          </cell>
          <cell r="C5411" t="str">
            <v>TP SL500 2.00G 1MB 1GB/160 WXP</v>
          </cell>
          <cell r="D5411" t="str">
            <v>2010/04/30</v>
          </cell>
          <cell r="E5411">
            <v>39807</v>
          </cell>
          <cell r="F5411" t="str">
            <v>ITS08300</v>
          </cell>
          <cell r="G5411" t="str">
            <v>Q</v>
          </cell>
        </row>
        <row r="5412">
          <cell r="B5412" t="str">
            <v>2746-8SJ</v>
          </cell>
          <cell r="C5412" t="str">
            <v>TP SL500 2.00G 1MB 1GB/160 WXP</v>
          </cell>
          <cell r="D5412" t="str">
            <v>2010/04/30</v>
          </cell>
          <cell r="E5412">
            <v>39807</v>
          </cell>
          <cell r="F5412" t="str">
            <v>ITS08300</v>
          </cell>
          <cell r="G5412" t="str">
            <v>Q</v>
          </cell>
        </row>
        <row r="5413">
          <cell r="B5413" t="str">
            <v>2746-8UJ</v>
          </cell>
          <cell r="C5413" t="str">
            <v>TP SL500 2.00G 1MB 1GB/160 VBE</v>
          </cell>
          <cell r="D5413" t="str">
            <v>2010/04/30</v>
          </cell>
          <cell r="E5413">
            <v>39807</v>
          </cell>
          <cell r="F5413" t="str">
            <v>ITS08300</v>
          </cell>
          <cell r="G5413" t="str">
            <v>Q</v>
          </cell>
        </row>
        <row r="5414">
          <cell r="B5414" t="str">
            <v>2752-A22</v>
          </cell>
          <cell r="C5414" t="str">
            <v>TP W700 LECM (2752A22)</v>
          </cell>
          <cell r="D5414" t="str">
            <v>2010/04/30</v>
          </cell>
          <cell r="E5414">
            <v>39807</v>
          </cell>
          <cell r="F5414" t="str">
            <v>ITS08300</v>
          </cell>
          <cell r="G5414" t="str">
            <v>Q</v>
          </cell>
        </row>
        <row r="5415">
          <cell r="B5415" t="str">
            <v>2753-6ZJ</v>
          </cell>
          <cell r="C5415" t="str">
            <v>TPW700 3.06 6MB 2 GB X 2/160 W</v>
          </cell>
          <cell r="D5415" t="str">
            <v>2010/04/30</v>
          </cell>
          <cell r="E5415">
            <v>39807</v>
          </cell>
          <cell r="F5415" t="str">
            <v>ITS08300</v>
          </cell>
          <cell r="G5415" t="str">
            <v>Q</v>
          </cell>
        </row>
        <row r="5416">
          <cell r="B5416" t="str">
            <v>2753-72J</v>
          </cell>
          <cell r="C5416" t="str">
            <v>TPW700 3.06 6MB 2 GB X 2/160 W</v>
          </cell>
          <cell r="D5416" t="str">
            <v>2010/04/30</v>
          </cell>
          <cell r="E5416">
            <v>39807</v>
          </cell>
          <cell r="F5416" t="str">
            <v>ITS08300</v>
          </cell>
          <cell r="G5416" t="str">
            <v>Q</v>
          </cell>
        </row>
        <row r="5417">
          <cell r="B5417" t="str">
            <v>2757-4JJ</v>
          </cell>
          <cell r="C5417" t="str">
            <v>TPW700 2.53 6MB 1 GB/160 VBE</v>
          </cell>
          <cell r="D5417" t="str">
            <v>2010/04/30</v>
          </cell>
          <cell r="E5417">
            <v>39807</v>
          </cell>
          <cell r="F5417" t="str">
            <v>ITS08300</v>
          </cell>
          <cell r="G5417" t="str">
            <v>Q</v>
          </cell>
        </row>
        <row r="5418">
          <cell r="B5418" t="str">
            <v>2757-4LJ</v>
          </cell>
          <cell r="C5418" t="str">
            <v>TPW700 2.80 6MB 2 GB/200 WXP</v>
          </cell>
          <cell r="D5418" t="str">
            <v>2010/04/30</v>
          </cell>
          <cell r="E5418">
            <v>39807</v>
          </cell>
          <cell r="F5418" t="str">
            <v>ITS08300</v>
          </cell>
          <cell r="G5418" t="str">
            <v>Q</v>
          </cell>
        </row>
        <row r="5419">
          <cell r="B5419" t="str">
            <v>2757-A13</v>
          </cell>
          <cell r="C5419" t="str">
            <v>TP W700 (2757A13)</v>
          </cell>
          <cell r="D5419" t="str">
            <v>2010/04/30</v>
          </cell>
          <cell r="E5419">
            <v>39807</v>
          </cell>
          <cell r="F5419" t="str">
            <v>ITS08300</v>
          </cell>
          <cell r="G5419" t="str">
            <v>Q</v>
          </cell>
        </row>
        <row r="5420">
          <cell r="B5420" t="str">
            <v>2758-5EJ</v>
          </cell>
          <cell r="C5420" t="str">
            <v>TPW700 2.53 12MB 2 GBX2/200VUE</v>
          </cell>
          <cell r="D5420" t="str">
            <v>2010/04/30</v>
          </cell>
          <cell r="E5420">
            <v>39807</v>
          </cell>
          <cell r="F5420" t="str">
            <v>ITS08300</v>
          </cell>
          <cell r="G5420" t="str">
            <v>Q</v>
          </cell>
        </row>
        <row r="5421">
          <cell r="B5421" t="str">
            <v>2764-26J</v>
          </cell>
          <cell r="C5421" t="str">
            <v>TP T400 2.53 6MB 2GB/250 VBE</v>
          </cell>
          <cell r="D5421" t="str">
            <v>2010/04/30</v>
          </cell>
          <cell r="E5421">
            <v>39807</v>
          </cell>
          <cell r="F5421" t="str">
            <v>ITS08300</v>
          </cell>
          <cell r="G5421" t="str">
            <v>Q</v>
          </cell>
        </row>
        <row r="5422">
          <cell r="B5422" t="str">
            <v>2764-A11</v>
          </cell>
          <cell r="C5422" t="str">
            <v>TP T400 (2764A11)</v>
          </cell>
          <cell r="D5422" t="str">
            <v>2010/04/30</v>
          </cell>
          <cell r="E5422">
            <v>39807</v>
          </cell>
          <cell r="F5422" t="str">
            <v>ITS08300</v>
          </cell>
          <cell r="G5422" t="str">
            <v>Q</v>
          </cell>
        </row>
        <row r="5423">
          <cell r="B5423" t="str">
            <v>2764-A13</v>
          </cell>
          <cell r="C5423" t="str">
            <v>TP T400 (2764A13)</v>
          </cell>
          <cell r="D5423" t="str">
            <v>2010/04/30</v>
          </cell>
          <cell r="E5423">
            <v>39807</v>
          </cell>
          <cell r="F5423" t="str">
            <v>ITS08300</v>
          </cell>
          <cell r="G5423" t="str">
            <v>Q</v>
          </cell>
        </row>
        <row r="5424">
          <cell r="B5424" t="str">
            <v>2764-A18</v>
          </cell>
          <cell r="C5424" t="str">
            <v>TP T400 (2764A18)</v>
          </cell>
          <cell r="D5424" t="str">
            <v>2010/04/30</v>
          </cell>
          <cell r="E5424">
            <v>39807</v>
          </cell>
          <cell r="F5424" t="str">
            <v>ITS08300</v>
          </cell>
          <cell r="G5424" t="str">
            <v>Q</v>
          </cell>
        </row>
        <row r="5425">
          <cell r="B5425" t="str">
            <v>2764-A21</v>
          </cell>
          <cell r="C5425" t="str">
            <v>TP T400 (2764A21)</v>
          </cell>
          <cell r="D5425" t="str">
            <v>2010/04/30</v>
          </cell>
          <cell r="E5425">
            <v>39807</v>
          </cell>
          <cell r="F5425" t="str">
            <v>ITS08300</v>
          </cell>
          <cell r="G5425" t="str">
            <v>Q</v>
          </cell>
        </row>
        <row r="5426">
          <cell r="B5426" t="str">
            <v>2766-1AJ</v>
          </cell>
          <cell r="C5426" t="str">
            <v>TP T400 2.53G 6MB 2GB/64 VBE</v>
          </cell>
          <cell r="D5426" t="str">
            <v>2010/04/30</v>
          </cell>
          <cell r="E5426">
            <v>39807</v>
          </cell>
          <cell r="F5426" t="str">
            <v>ITS08300</v>
          </cell>
          <cell r="G5426" t="str">
            <v>Q</v>
          </cell>
        </row>
        <row r="5427">
          <cell r="B5427" t="str">
            <v>2766-A11</v>
          </cell>
          <cell r="C5427" t="str">
            <v>TP T400 LECM (2766A11)</v>
          </cell>
          <cell r="D5427" t="str">
            <v>2010/04/30</v>
          </cell>
          <cell r="E5427">
            <v>39807</v>
          </cell>
          <cell r="F5427" t="str">
            <v>ITS08300</v>
          </cell>
          <cell r="G5427" t="str">
            <v>Q</v>
          </cell>
        </row>
        <row r="5428">
          <cell r="B5428" t="str">
            <v>2767-AM7</v>
          </cell>
          <cell r="C5428" t="str">
            <v>TP T400 LECM (2767AM7)</v>
          </cell>
          <cell r="D5428" t="str">
            <v>2010/04/30</v>
          </cell>
          <cell r="E5428">
            <v>39807</v>
          </cell>
          <cell r="F5428" t="str">
            <v>ITS08300</v>
          </cell>
          <cell r="G5428" t="str">
            <v>Q</v>
          </cell>
        </row>
        <row r="5429">
          <cell r="B5429" t="str">
            <v>2767-AM8</v>
          </cell>
          <cell r="C5429" t="str">
            <v>TP T400 LECM (2767AM8)</v>
          </cell>
          <cell r="D5429" t="str">
            <v>2010/04/30</v>
          </cell>
          <cell r="E5429">
            <v>39807</v>
          </cell>
          <cell r="F5429" t="str">
            <v>ITS08300</v>
          </cell>
          <cell r="G5429" t="str">
            <v>Q</v>
          </cell>
        </row>
        <row r="5430">
          <cell r="B5430" t="str">
            <v>2767-AU2</v>
          </cell>
          <cell r="C5430" t="str">
            <v>TP T400 LECM (2767AU2)</v>
          </cell>
          <cell r="D5430" t="str">
            <v>2010/04/30</v>
          </cell>
          <cell r="E5430">
            <v>39807</v>
          </cell>
          <cell r="F5430" t="str">
            <v>ITS08300</v>
          </cell>
          <cell r="G5430" t="str">
            <v>Q</v>
          </cell>
        </row>
        <row r="5431">
          <cell r="B5431" t="str">
            <v>2767-B26</v>
          </cell>
          <cell r="C5431" t="str">
            <v>TP T400 LECM (2767B26)</v>
          </cell>
          <cell r="D5431" t="str">
            <v>2010/04/30</v>
          </cell>
          <cell r="E5431">
            <v>39807</v>
          </cell>
          <cell r="F5431" t="str">
            <v>ITS08300</v>
          </cell>
          <cell r="G5431" t="str">
            <v>Q</v>
          </cell>
        </row>
        <row r="5432">
          <cell r="B5432" t="str">
            <v>2768-A59</v>
          </cell>
          <cell r="C5432" t="str">
            <v>TP T400 LECM (2768A59)</v>
          </cell>
          <cell r="D5432" t="str">
            <v>2010/04/30</v>
          </cell>
          <cell r="E5432">
            <v>39807</v>
          </cell>
          <cell r="F5432" t="str">
            <v>ITS08300</v>
          </cell>
          <cell r="G5432" t="str">
            <v>Q</v>
          </cell>
        </row>
        <row r="5433">
          <cell r="B5433" t="str">
            <v>2768-A61</v>
          </cell>
          <cell r="C5433" t="str">
            <v>TP T400 LECM (2768A61)</v>
          </cell>
          <cell r="D5433" t="str">
            <v>2010/04/30</v>
          </cell>
          <cell r="E5433">
            <v>39807</v>
          </cell>
          <cell r="F5433" t="str">
            <v>ITS08300</v>
          </cell>
          <cell r="G5433" t="str">
            <v>Q</v>
          </cell>
        </row>
        <row r="5434">
          <cell r="B5434" t="str">
            <v>2768-AB8</v>
          </cell>
          <cell r="C5434" t="str">
            <v>TP T400 LECM (2768AB8)</v>
          </cell>
          <cell r="D5434" t="str">
            <v>2010/04/30</v>
          </cell>
          <cell r="E5434">
            <v>39807</v>
          </cell>
          <cell r="F5434" t="str">
            <v>ITS08300</v>
          </cell>
          <cell r="G5434" t="str">
            <v>Q</v>
          </cell>
        </row>
        <row r="5435">
          <cell r="B5435" t="str">
            <v>2768-AQ2</v>
          </cell>
          <cell r="C5435" t="str">
            <v>TP T400 LECM (2768AQ2)</v>
          </cell>
          <cell r="D5435" t="str">
            <v>2010/04/30</v>
          </cell>
          <cell r="E5435">
            <v>39807</v>
          </cell>
          <cell r="F5435" t="str">
            <v>ITS08300</v>
          </cell>
          <cell r="G5435" t="str">
            <v>Q</v>
          </cell>
        </row>
        <row r="5436">
          <cell r="B5436" t="str">
            <v>2768-AR1</v>
          </cell>
          <cell r="C5436" t="str">
            <v>TP T400 LECM (2768AR1)</v>
          </cell>
          <cell r="D5436" t="str">
            <v>2010/04/30</v>
          </cell>
          <cell r="E5436">
            <v>39807</v>
          </cell>
          <cell r="F5436" t="str">
            <v>ITS08300</v>
          </cell>
          <cell r="G5436" t="str">
            <v>Q</v>
          </cell>
        </row>
        <row r="5437">
          <cell r="B5437" t="str">
            <v>2768-AZ6</v>
          </cell>
          <cell r="C5437" t="str">
            <v>TP T400 LECM (2768AZ6)</v>
          </cell>
          <cell r="D5437" t="str">
            <v>2010/04/30</v>
          </cell>
          <cell r="E5437">
            <v>39807</v>
          </cell>
          <cell r="F5437" t="str">
            <v>ITS08300</v>
          </cell>
          <cell r="G5437" t="str">
            <v>Q</v>
          </cell>
        </row>
        <row r="5438">
          <cell r="B5438" t="str">
            <v>2768-B36</v>
          </cell>
          <cell r="C5438" t="str">
            <v>TP T400 LECM (2768B36)</v>
          </cell>
          <cell r="D5438" t="str">
            <v>2010/04/30</v>
          </cell>
          <cell r="E5438">
            <v>39807</v>
          </cell>
          <cell r="F5438" t="str">
            <v>ITS08300</v>
          </cell>
          <cell r="G5438" t="str">
            <v>Q</v>
          </cell>
        </row>
        <row r="5439">
          <cell r="B5439" t="str">
            <v>2768-B83</v>
          </cell>
          <cell r="C5439" t="str">
            <v>TP T400 LECM (2768B83)</v>
          </cell>
          <cell r="D5439" t="str">
            <v>2010/04/30</v>
          </cell>
          <cell r="E5439">
            <v>39807</v>
          </cell>
          <cell r="F5439" t="str">
            <v>ITS08300</v>
          </cell>
          <cell r="G5439" t="str">
            <v>Q</v>
          </cell>
        </row>
        <row r="5440">
          <cell r="B5440" t="str">
            <v>2768-BB4</v>
          </cell>
          <cell r="C5440" t="str">
            <v>TP T400 LECM (2768BB4)</v>
          </cell>
          <cell r="D5440" t="str">
            <v>2010/04/30</v>
          </cell>
          <cell r="E5440">
            <v>39807</v>
          </cell>
          <cell r="F5440" t="str">
            <v>ITS08300</v>
          </cell>
          <cell r="G5440" t="str">
            <v>Q</v>
          </cell>
        </row>
        <row r="5441">
          <cell r="B5441" t="str">
            <v>2768-BC3</v>
          </cell>
          <cell r="C5441" t="str">
            <v>TP T400 LECM (2768BC3)</v>
          </cell>
          <cell r="D5441" t="str">
            <v>2010/04/30</v>
          </cell>
          <cell r="E5441">
            <v>39807</v>
          </cell>
          <cell r="F5441" t="str">
            <v>ITS08300</v>
          </cell>
          <cell r="G5441" t="str">
            <v>Q</v>
          </cell>
        </row>
        <row r="5442">
          <cell r="B5442" t="str">
            <v>2768-BL6</v>
          </cell>
          <cell r="C5442" t="str">
            <v>TP T400 LECM (2768BL6)</v>
          </cell>
          <cell r="D5442" t="str">
            <v>2010/04/30</v>
          </cell>
          <cell r="E5442">
            <v>39807</v>
          </cell>
          <cell r="F5442" t="str">
            <v>ITS08300</v>
          </cell>
          <cell r="G5442" t="str">
            <v>Q</v>
          </cell>
        </row>
        <row r="5443">
          <cell r="B5443" t="str">
            <v>2768-BL7</v>
          </cell>
          <cell r="C5443" t="str">
            <v>TP T400 LECM (2768BL7)</v>
          </cell>
          <cell r="D5443" t="str">
            <v>2010/04/30</v>
          </cell>
          <cell r="E5443">
            <v>39807</v>
          </cell>
          <cell r="F5443" t="str">
            <v>ITS08300</v>
          </cell>
          <cell r="G5443" t="str">
            <v>Q</v>
          </cell>
        </row>
        <row r="5444">
          <cell r="B5444" t="str">
            <v>2768-BQ9</v>
          </cell>
          <cell r="C5444" t="str">
            <v>TP T400 LECM (2768BQ9)</v>
          </cell>
          <cell r="D5444" t="str">
            <v>2010/04/30</v>
          </cell>
          <cell r="E5444">
            <v>39807</v>
          </cell>
          <cell r="F5444" t="str">
            <v>ITS08300</v>
          </cell>
          <cell r="G5444" t="str">
            <v>Q</v>
          </cell>
        </row>
        <row r="5445">
          <cell r="B5445" t="str">
            <v>2768-BR4</v>
          </cell>
          <cell r="C5445" t="str">
            <v>TP T400 LECM (2768BR4)</v>
          </cell>
          <cell r="D5445" t="str">
            <v>2010/04/30</v>
          </cell>
          <cell r="E5445">
            <v>39807</v>
          </cell>
          <cell r="F5445" t="str">
            <v>ITS08300</v>
          </cell>
          <cell r="G5445" t="str">
            <v>Q</v>
          </cell>
        </row>
        <row r="5446">
          <cell r="B5446" t="str">
            <v>2768-BR9</v>
          </cell>
          <cell r="C5446" t="str">
            <v>TP T400 LECM (2768BR9)</v>
          </cell>
          <cell r="D5446" t="str">
            <v>2010/04/30</v>
          </cell>
          <cell r="E5446">
            <v>39807</v>
          </cell>
          <cell r="F5446" t="str">
            <v>ITS08300</v>
          </cell>
          <cell r="G5446" t="str">
            <v>Q</v>
          </cell>
        </row>
        <row r="5447">
          <cell r="B5447" t="str">
            <v>2768-BS1</v>
          </cell>
          <cell r="C5447" t="str">
            <v>TP T400 LECM (2768BS1)</v>
          </cell>
          <cell r="D5447" t="str">
            <v>2010/04/30</v>
          </cell>
          <cell r="E5447">
            <v>39807</v>
          </cell>
          <cell r="F5447" t="str">
            <v>ITS08300</v>
          </cell>
          <cell r="G5447" t="str">
            <v>Q</v>
          </cell>
        </row>
        <row r="5448">
          <cell r="B5448" t="str">
            <v>2768-BY4</v>
          </cell>
          <cell r="C5448" t="str">
            <v>TP T400 LECM (2768BY4)</v>
          </cell>
          <cell r="D5448" t="str">
            <v>2010/04/30</v>
          </cell>
          <cell r="E5448">
            <v>39807</v>
          </cell>
          <cell r="F5448" t="str">
            <v>ITS08300</v>
          </cell>
          <cell r="G5448" t="str">
            <v>Q</v>
          </cell>
        </row>
        <row r="5449">
          <cell r="B5449" t="str">
            <v>2768-BY5</v>
          </cell>
          <cell r="C5449" t="str">
            <v>TP T400 LECM (2768BY5)</v>
          </cell>
          <cell r="D5449" t="str">
            <v>2010/04/30</v>
          </cell>
          <cell r="E5449">
            <v>39807</v>
          </cell>
          <cell r="F5449" t="str">
            <v>ITS08300</v>
          </cell>
          <cell r="G5449" t="str">
            <v>Q</v>
          </cell>
        </row>
        <row r="5450">
          <cell r="B5450" t="str">
            <v>2768-C16</v>
          </cell>
          <cell r="C5450" t="str">
            <v>TP T400 LECM (2768C16)</v>
          </cell>
          <cell r="D5450" t="str">
            <v>2010/04/30</v>
          </cell>
          <cell r="E5450">
            <v>39807</v>
          </cell>
          <cell r="F5450" t="str">
            <v>ITS08300</v>
          </cell>
          <cell r="G5450" t="str">
            <v>Q</v>
          </cell>
        </row>
        <row r="5451">
          <cell r="B5451" t="str">
            <v>2768-CH9</v>
          </cell>
          <cell r="C5451" t="str">
            <v>TP T400 LECM (2768CH9)</v>
          </cell>
          <cell r="D5451" t="str">
            <v>2010/04/30</v>
          </cell>
          <cell r="E5451">
            <v>39807</v>
          </cell>
          <cell r="F5451" t="str">
            <v>ITS08300</v>
          </cell>
          <cell r="G5451" t="str">
            <v>Q</v>
          </cell>
        </row>
        <row r="5452">
          <cell r="B5452" t="str">
            <v>2768-CV1</v>
          </cell>
          <cell r="C5452" t="str">
            <v>TP T400 LECM (2768CV1)</v>
          </cell>
          <cell r="D5452" t="str">
            <v>2010/04/30</v>
          </cell>
          <cell r="E5452">
            <v>39807</v>
          </cell>
          <cell r="F5452" t="str">
            <v>ITS08300</v>
          </cell>
          <cell r="G5452" t="str">
            <v>Q</v>
          </cell>
        </row>
        <row r="5453">
          <cell r="B5453" t="str">
            <v>2774-16J</v>
          </cell>
          <cell r="C5453" t="str">
            <v>TP X301 1.40 3MB 2 GB/128 VBE</v>
          </cell>
          <cell r="D5453" t="str">
            <v>2010/04/30</v>
          </cell>
          <cell r="E5453">
            <v>39807</v>
          </cell>
          <cell r="F5453" t="str">
            <v>ITS08300</v>
          </cell>
          <cell r="G5453" t="str">
            <v>Q</v>
          </cell>
        </row>
        <row r="5454">
          <cell r="B5454" t="str">
            <v>2774-P2J</v>
          </cell>
          <cell r="C5454" t="str">
            <v>TP X301 1.40 3MB 1GB/64 WXP</v>
          </cell>
          <cell r="D5454" t="str">
            <v>2010/04/30</v>
          </cell>
          <cell r="E5454">
            <v>39807</v>
          </cell>
          <cell r="F5454" t="str">
            <v>ITS08300</v>
          </cell>
          <cell r="G5454" t="str">
            <v>Q</v>
          </cell>
        </row>
        <row r="5455">
          <cell r="B5455" t="str">
            <v>2774-P5J</v>
          </cell>
          <cell r="C5455" t="str">
            <v>TP X301 1.40 3MB 1GB/128 WXP</v>
          </cell>
          <cell r="D5455" t="str">
            <v>2010/04/30</v>
          </cell>
          <cell r="E5455">
            <v>39807</v>
          </cell>
          <cell r="F5455" t="str">
            <v>ITS08300</v>
          </cell>
          <cell r="G5455" t="str">
            <v>Q</v>
          </cell>
        </row>
        <row r="5456">
          <cell r="B5456" t="str">
            <v>2782-A11</v>
          </cell>
          <cell r="C5456" t="str">
            <v>TP R400 (2782A11)</v>
          </cell>
          <cell r="D5456" t="str">
            <v>2010/04/30</v>
          </cell>
          <cell r="E5456">
            <v>39807</v>
          </cell>
          <cell r="F5456" t="str">
            <v>ITS08300</v>
          </cell>
          <cell r="G5456" t="str">
            <v>Q</v>
          </cell>
        </row>
        <row r="5457">
          <cell r="B5457" t="str">
            <v>2782-A12</v>
          </cell>
          <cell r="C5457" t="str">
            <v>TP R400 (2782A12)</v>
          </cell>
          <cell r="D5457" t="str">
            <v>2010/04/30</v>
          </cell>
          <cell r="E5457">
            <v>39807</v>
          </cell>
          <cell r="F5457" t="str">
            <v>ITS08300</v>
          </cell>
          <cell r="G5457" t="str">
            <v>Q</v>
          </cell>
        </row>
        <row r="5458">
          <cell r="B5458" t="str">
            <v>2782-A13</v>
          </cell>
          <cell r="C5458" t="str">
            <v>TP R400 (2782A13)</v>
          </cell>
          <cell r="D5458" t="str">
            <v>2010/04/30</v>
          </cell>
          <cell r="E5458">
            <v>39807</v>
          </cell>
          <cell r="F5458" t="str">
            <v>ITS08300</v>
          </cell>
          <cell r="G5458" t="str">
            <v>Q</v>
          </cell>
        </row>
        <row r="5459">
          <cell r="B5459" t="str">
            <v>2782-A14</v>
          </cell>
          <cell r="C5459" t="str">
            <v>TP R400 (2782A14)</v>
          </cell>
          <cell r="D5459" t="str">
            <v>2010/04/30</v>
          </cell>
          <cell r="E5459">
            <v>39807</v>
          </cell>
          <cell r="F5459" t="str">
            <v>ITS08300</v>
          </cell>
          <cell r="G5459" t="str">
            <v>Q</v>
          </cell>
        </row>
        <row r="5460">
          <cell r="B5460" t="str">
            <v>2782-TPJ</v>
          </cell>
          <cell r="C5460" t="str">
            <v>TP R400 2.26 3MB 2X1GB/250 VBE</v>
          </cell>
          <cell r="D5460" t="str">
            <v>2010/04/30</v>
          </cell>
          <cell r="E5460">
            <v>39807</v>
          </cell>
          <cell r="F5460" t="str">
            <v>ITS08300</v>
          </cell>
          <cell r="G5460" t="str">
            <v>Q</v>
          </cell>
        </row>
        <row r="5461">
          <cell r="B5461" t="str">
            <v>2787-27J</v>
          </cell>
          <cell r="C5461" t="str">
            <v>TP R400 2.53 6MB 2 GB/160 VBE</v>
          </cell>
          <cell r="D5461" t="str">
            <v>2010/04/30</v>
          </cell>
          <cell r="E5461">
            <v>39807</v>
          </cell>
          <cell r="F5461" t="str">
            <v>ITS08300</v>
          </cell>
          <cell r="G5461" t="str">
            <v>Q</v>
          </cell>
        </row>
        <row r="5462">
          <cell r="B5462" t="str">
            <v>27F4-245</v>
          </cell>
          <cell r="C5462" t="str">
            <v>EXT DISKETTE ADAPTER CABLE KIT</v>
          </cell>
          <cell r="D5462" t="str">
            <v>2010/04/30</v>
          </cell>
          <cell r="E5462">
            <v>39807</v>
          </cell>
          <cell r="F5462" t="str">
            <v>ITS08300</v>
          </cell>
          <cell r="G5462" t="str">
            <v>Q</v>
          </cell>
        </row>
        <row r="5463">
          <cell r="B5463" t="str">
            <v>27F4-676</v>
          </cell>
          <cell r="C5463" t="str">
            <v>80387SX MATH CO-PROCESSOR (16M</v>
          </cell>
          <cell r="D5463" t="str">
            <v>2010/04/30</v>
          </cell>
          <cell r="E5463">
            <v>39807</v>
          </cell>
          <cell r="F5463" t="str">
            <v>ITS08300</v>
          </cell>
          <cell r="G5463" t="str">
            <v>Q</v>
          </cell>
        </row>
        <row r="5464">
          <cell r="B5464" t="str">
            <v>27K6-700</v>
          </cell>
          <cell r="C5464" t="str">
            <v>ULTRABASE X4&amp;COMBO DRIVE KIT</v>
          </cell>
          <cell r="D5464" t="str">
            <v>2010/04/30</v>
          </cell>
          <cell r="E5464">
            <v>39807</v>
          </cell>
          <cell r="F5464" t="str">
            <v>ITS08300</v>
          </cell>
          <cell r="G5464" t="str">
            <v>Q</v>
          </cell>
        </row>
        <row r="5465">
          <cell r="B5465" t="str">
            <v>27K6-702</v>
          </cell>
          <cell r="C5465" t="str">
            <v>R50/T40 STAMINA BATTERY SET</v>
          </cell>
          <cell r="D5465" t="str">
            <v>2010/04/30</v>
          </cell>
          <cell r="E5465">
            <v>39807</v>
          </cell>
          <cell r="F5465" t="str">
            <v>ITS08300</v>
          </cell>
          <cell r="G5465" t="str">
            <v>Q</v>
          </cell>
        </row>
        <row r="5466">
          <cell r="B5466" t="str">
            <v>27L0-524</v>
          </cell>
          <cell r="C5466" t="str">
            <v>TP FDD EXTERNAL CABLE KIT</v>
          </cell>
          <cell r="D5466" t="str">
            <v>2010/04/30</v>
          </cell>
          <cell r="E5466">
            <v>39807</v>
          </cell>
          <cell r="F5466" t="str">
            <v>ITS08300</v>
          </cell>
          <cell r="G5466" t="str">
            <v>Q</v>
          </cell>
        </row>
        <row r="5467">
          <cell r="B5467" t="str">
            <v>27L0-572</v>
          </cell>
          <cell r="C5467" t="str">
            <v>TP TRANSNOTE PORT EXTENDER</v>
          </cell>
          <cell r="D5467" t="str">
            <v>2010/04/30</v>
          </cell>
          <cell r="E5467">
            <v>39807</v>
          </cell>
          <cell r="F5467" t="str">
            <v>ITS08300</v>
          </cell>
          <cell r="G5467" t="str">
            <v>Q</v>
          </cell>
        </row>
        <row r="5468">
          <cell r="B5468" t="str">
            <v>27L3-439</v>
          </cell>
          <cell r="C5468" t="str">
            <v>TP 20GB HARD DISK DRIVE</v>
          </cell>
          <cell r="D5468" t="str">
            <v>2010/04/30</v>
          </cell>
          <cell r="E5468">
            <v>39807</v>
          </cell>
          <cell r="F5468" t="str">
            <v>ITS08300</v>
          </cell>
          <cell r="G5468" t="str">
            <v>Q</v>
          </cell>
        </row>
        <row r="5469">
          <cell r="B5469" t="str">
            <v>27L3-448</v>
          </cell>
          <cell r="C5469" t="str">
            <v>8X/2X DVD ULTRABAY 2000 DRIVE</v>
          </cell>
          <cell r="D5469" t="str">
            <v>2010/04/30</v>
          </cell>
          <cell r="E5469">
            <v>39807</v>
          </cell>
          <cell r="F5469" t="str">
            <v>ITS08300</v>
          </cell>
          <cell r="G5469" t="str">
            <v>Q</v>
          </cell>
        </row>
        <row r="5470">
          <cell r="B5470" t="str">
            <v>27L3-451</v>
          </cell>
          <cell r="C5470" t="str">
            <v>2X SUPERDISK(LS120) ULTRABAY 2</v>
          </cell>
          <cell r="D5470" t="str">
            <v>2010/04/30</v>
          </cell>
          <cell r="E5470">
            <v>39807</v>
          </cell>
          <cell r="F5470" t="str">
            <v>ITS08300</v>
          </cell>
          <cell r="G5470" t="str">
            <v>Q</v>
          </cell>
        </row>
        <row r="5471">
          <cell r="B5471" t="str">
            <v>27P5-737</v>
          </cell>
          <cell r="C5471" t="str">
            <v>ULTRABAY PLUS DEVICE CARRIER</v>
          </cell>
          <cell r="D5471" t="str">
            <v>2010/04/30</v>
          </cell>
          <cell r="E5471">
            <v>39807</v>
          </cell>
          <cell r="F5471" t="str">
            <v>ITS08300</v>
          </cell>
          <cell r="G5471" t="str">
            <v>Q</v>
          </cell>
        </row>
        <row r="5472">
          <cell r="B5472" t="str">
            <v>2877-10J</v>
          </cell>
          <cell r="C5472" t="str">
            <v>THINKPAD DOCKII</v>
          </cell>
          <cell r="D5472" t="str">
            <v>2010/04/30</v>
          </cell>
          <cell r="E5472">
            <v>39807</v>
          </cell>
          <cell r="F5472" t="str">
            <v>ITS08300</v>
          </cell>
          <cell r="G5472" t="str">
            <v>Q</v>
          </cell>
        </row>
        <row r="5473">
          <cell r="B5473" t="str">
            <v>2878-10J</v>
          </cell>
          <cell r="C5473" t="str">
            <v>TP MINIDOCK W/POWERCORD JAP.</v>
          </cell>
          <cell r="D5473" t="str">
            <v>2010/04/30</v>
          </cell>
          <cell r="E5473">
            <v>39807</v>
          </cell>
          <cell r="F5473" t="str">
            <v>ITS08300</v>
          </cell>
          <cell r="G5473" t="str">
            <v>Q</v>
          </cell>
        </row>
        <row r="5474">
          <cell r="B5474" t="str">
            <v>2881-A12</v>
          </cell>
          <cell r="C5474" t="str">
            <v>TP G41(2881A12)LE CM MODEL</v>
          </cell>
          <cell r="D5474" t="str">
            <v>2010/04/30</v>
          </cell>
          <cell r="E5474">
            <v>39807</v>
          </cell>
          <cell r="F5474" t="str">
            <v>ITS08300</v>
          </cell>
          <cell r="G5474" t="str">
            <v>Q</v>
          </cell>
        </row>
        <row r="5475">
          <cell r="B5475" t="str">
            <v>2881-C4J</v>
          </cell>
          <cell r="C5475" t="str">
            <v>TP G41 2881-C4J</v>
          </cell>
          <cell r="D5475" t="str">
            <v>2010/04/30</v>
          </cell>
          <cell r="E5475">
            <v>39807</v>
          </cell>
          <cell r="F5475" t="str">
            <v>ITS08300</v>
          </cell>
          <cell r="G5475" t="str">
            <v>Q</v>
          </cell>
        </row>
        <row r="5476">
          <cell r="B5476" t="str">
            <v>2881-C5J</v>
          </cell>
          <cell r="C5476" t="str">
            <v>TP G41 BIZ-SW 2881-C5J</v>
          </cell>
          <cell r="D5476" t="str">
            <v>2010/04/30</v>
          </cell>
          <cell r="E5476">
            <v>39807</v>
          </cell>
          <cell r="F5476" t="str">
            <v>ITS08300</v>
          </cell>
          <cell r="G5476" t="str">
            <v>Q</v>
          </cell>
        </row>
        <row r="5477">
          <cell r="B5477" t="str">
            <v>2881-C6J</v>
          </cell>
          <cell r="C5477" t="str">
            <v>TP G41 2881-C6J</v>
          </cell>
          <cell r="D5477" t="str">
            <v>2010/04/30</v>
          </cell>
          <cell r="E5477">
            <v>39807</v>
          </cell>
          <cell r="F5477" t="str">
            <v>ITS08300</v>
          </cell>
          <cell r="G5477" t="str">
            <v>Q</v>
          </cell>
        </row>
        <row r="5478">
          <cell r="B5478" t="str">
            <v>2881-C7J</v>
          </cell>
          <cell r="C5478" t="str">
            <v>TP G41 BIZ-SW 2881-C7J</v>
          </cell>
          <cell r="D5478" t="str">
            <v>2010/04/30</v>
          </cell>
          <cell r="E5478">
            <v>39807</v>
          </cell>
          <cell r="F5478" t="str">
            <v>ITS08300</v>
          </cell>
          <cell r="G5478" t="str">
            <v>Q</v>
          </cell>
        </row>
        <row r="5479">
          <cell r="B5479" t="str">
            <v>2881-NJ5</v>
          </cell>
          <cell r="C5479" t="str">
            <v>TP G41(2881NJ5)LE CM MODEL</v>
          </cell>
          <cell r="D5479" t="str">
            <v>2010/04/30</v>
          </cell>
          <cell r="E5479">
            <v>39807</v>
          </cell>
          <cell r="F5479" t="str">
            <v>ITS08300</v>
          </cell>
          <cell r="G5479" t="str">
            <v>Q</v>
          </cell>
        </row>
        <row r="5480">
          <cell r="B5480" t="str">
            <v>2882-AJ1</v>
          </cell>
          <cell r="C5480" t="str">
            <v>TP G41(2882AJ1)LE CM MODEL</v>
          </cell>
          <cell r="D5480" t="str">
            <v>2010/04/30</v>
          </cell>
          <cell r="E5480">
            <v>39807</v>
          </cell>
          <cell r="F5480" t="str">
            <v>ITS08300</v>
          </cell>
          <cell r="G5480" t="str">
            <v>Q</v>
          </cell>
        </row>
        <row r="5481">
          <cell r="B5481" t="str">
            <v>2882-AJ4</v>
          </cell>
          <cell r="C5481" t="str">
            <v>TP G41(2882AJ4)LE CM MODEL</v>
          </cell>
          <cell r="D5481" t="str">
            <v>2010/04/30</v>
          </cell>
          <cell r="E5481">
            <v>39807</v>
          </cell>
          <cell r="F5481" t="str">
            <v>ITS08300</v>
          </cell>
          <cell r="G5481" t="str">
            <v>Q</v>
          </cell>
        </row>
        <row r="5482">
          <cell r="B5482" t="str">
            <v>2891-A13</v>
          </cell>
          <cell r="C5482" t="str">
            <v>TP X32(2891A13)LE CM MODEL</v>
          </cell>
          <cell r="D5482" t="str">
            <v>2010/04/30</v>
          </cell>
          <cell r="E5482">
            <v>39807</v>
          </cell>
          <cell r="F5482" t="str">
            <v>ITS08300</v>
          </cell>
          <cell r="G5482" t="str">
            <v>Q</v>
          </cell>
        </row>
        <row r="5483">
          <cell r="B5483" t="str">
            <v>2891-A17</v>
          </cell>
          <cell r="C5483" t="str">
            <v>TP X32(2891A17)LE CM MODEL</v>
          </cell>
          <cell r="D5483" t="str">
            <v>2010/04/30</v>
          </cell>
          <cell r="E5483">
            <v>39807</v>
          </cell>
          <cell r="F5483" t="str">
            <v>ITS08300</v>
          </cell>
          <cell r="G5483" t="str">
            <v>Q</v>
          </cell>
        </row>
        <row r="5484">
          <cell r="B5484" t="str">
            <v>2891-GE1</v>
          </cell>
          <cell r="C5484" t="str">
            <v>TP X32(2891GE1)LE CM MODEL</v>
          </cell>
          <cell r="D5484" t="str">
            <v>2010/04/30</v>
          </cell>
          <cell r="E5484">
            <v>39807</v>
          </cell>
          <cell r="F5484" t="str">
            <v>ITS08300</v>
          </cell>
          <cell r="G5484" t="str">
            <v>Q</v>
          </cell>
        </row>
        <row r="5485">
          <cell r="B5485" t="str">
            <v>2891-GJ1</v>
          </cell>
          <cell r="C5485" t="str">
            <v>TP X32(2891GJ1)LE CM MODEL</v>
          </cell>
          <cell r="D5485" t="str">
            <v>2010/04/30</v>
          </cell>
          <cell r="E5485">
            <v>39807</v>
          </cell>
          <cell r="F5485" t="str">
            <v>ITS08300</v>
          </cell>
          <cell r="G5485" t="str">
            <v>Q</v>
          </cell>
        </row>
        <row r="5486">
          <cell r="B5486" t="str">
            <v>28L3-584</v>
          </cell>
          <cell r="C5486" t="str">
            <v>104 KEYBOARD PREFERRED (W)</v>
          </cell>
          <cell r="D5486" t="str">
            <v>2010/04/30</v>
          </cell>
          <cell r="E5486">
            <v>39807</v>
          </cell>
          <cell r="F5486" t="str">
            <v>ITS08300</v>
          </cell>
          <cell r="G5486" t="str">
            <v>Q</v>
          </cell>
        </row>
        <row r="5487">
          <cell r="B5487" t="str">
            <v>28L3-621</v>
          </cell>
          <cell r="C5487" t="str">
            <v>104 KEYBOARD PREFERRED (BK/ENG</v>
          </cell>
          <cell r="D5487" t="str">
            <v>2010/04/30</v>
          </cell>
          <cell r="E5487">
            <v>39807</v>
          </cell>
          <cell r="F5487" t="str">
            <v>ITS08300</v>
          </cell>
          <cell r="G5487" t="str">
            <v>Q</v>
          </cell>
        </row>
        <row r="5488">
          <cell r="B5488" t="str">
            <v>28L3-644</v>
          </cell>
          <cell r="C5488" t="str">
            <v>SPACE SAVOR KEYBOARD II (ENGL)</v>
          </cell>
          <cell r="D5488" t="str">
            <v>2010/04/30</v>
          </cell>
          <cell r="E5488">
            <v>39807</v>
          </cell>
          <cell r="F5488" t="str">
            <v>ITS08300</v>
          </cell>
          <cell r="G5488" t="str">
            <v>Q</v>
          </cell>
        </row>
        <row r="5489">
          <cell r="B5489" t="str">
            <v>28L3-677</v>
          </cell>
          <cell r="C5489" t="str">
            <v>SLEEK MOUSE (BK)</v>
          </cell>
          <cell r="D5489" t="str">
            <v>2010/04/30</v>
          </cell>
          <cell r="E5489">
            <v>39807</v>
          </cell>
          <cell r="F5489" t="str">
            <v>ITS08300</v>
          </cell>
          <cell r="G5489" t="str">
            <v>Q</v>
          </cell>
        </row>
        <row r="5490">
          <cell r="B5490" t="str">
            <v>29H8-473</v>
          </cell>
          <cell r="C5490" t="str">
            <v>WINDOWS 95 PRELOAD (JAPANESE)</v>
          </cell>
          <cell r="D5490" t="str">
            <v>2010/04/30</v>
          </cell>
          <cell r="E5490">
            <v>39807</v>
          </cell>
          <cell r="F5490" t="str">
            <v>ITS08300</v>
          </cell>
          <cell r="G5490" t="str">
            <v>Q</v>
          </cell>
        </row>
        <row r="5491">
          <cell r="B5491" t="str">
            <v>29H8-474</v>
          </cell>
          <cell r="C5491" t="str">
            <v>WINDOWS 95 PRELOAD (ENGLISH)</v>
          </cell>
          <cell r="D5491" t="str">
            <v>2010/04/30</v>
          </cell>
          <cell r="E5491">
            <v>39807</v>
          </cell>
          <cell r="F5491" t="str">
            <v>ITS08300</v>
          </cell>
          <cell r="G5491" t="str">
            <v>Q</v>
          </cell>
        </row>
        <row r="5492">
          <cell r="B5492" t="str">
            <v>30F5-280</v>
          </cell>
          <cell r="C5492" t="str">
            <v>ITBU PROGRAM KIT FOR DOS</v>
          </cell>
          <cell r="D5492" t="str">
            <v>2010/04/30</v>
          </cell>
          <cell r="E5492">
            <v>39807</v>
          </cell>
          <cell r="F5492" t="str">
            <v>ITS08300</v>
          </cell>
          <cell r="G5492" t="str">
            <v>Q</v>
          </cell>
        </row>
        <row r="5493">
          <cell r="B5493" t="str">
            <v>30R4-679</v>
          </cell>
          <cell r="C5493" t="str">
            <v>OMRON MEMORY KIT MODEL</v>
          </cell>
          <cell r="D5493" t="str">
            <v>2010/04/30</v>
          </cell>
          <cell r="E5493">
            <v>39807</v>
          </cell>
          <cell r="F5493" t="str">
            <v>ITS08300</v>
          </cell>
          <cell r="G5493" t="str">
            <v>Q</v>
          </cell>
        </row>
        <row r="5494">
          <cell r="B5494" t="str">
            <v>30R4-680</v>
          </cell>
          <cell r="C5494" t="str">
            <v>OMRON MEMORY KIT MODEL</v>
          </cell>
          <cell r="D5494" t="str">
            <v>2010/04/30</v>
          </cell>
          <cell r="E5494">
            <v>39807</v>
          </cell>
          <cell r="F5494" t="str">
            <v>ITS08300</v>
          </cell>
          <cell r="G5494" t="str">
            <v>Q</v>
          </cell>
        </row>
        <row r="5495">
          <cell r="B5495" t="str">
            <v>30R4-904</v>
          </cell>
          <cell r="C5495" t="str">
            <v>OMRON OPTICAL KIT MODEL</v>
          </cell>
          <cell r="D5495" t="str">
            <v>2010/04/30</v>
          </cell>
          <cell r="E5495">
            <v>39807</v>
          </cell>
          <cell r="F5495" t="str">
            <v>ITS08300</v>
          </cell>
          <cell r="G5495" t="str">
            <v>Q</v>
          </cell>
        </row>
        <row r="5496">
          <cell r="B5496" t="str">
            <v>30R4-905</v>
          </cell>
          <cell r="C5496" t="str">
            <v>ULTRABASE X4 &amp; MULTI BURNER KI</v>
          </cell>
          <cell r="D5496" t="str">
            <v>2010/04/30</v>
          </cell>
          <cell r="E5496">
            <v>39807</v>
          </cell>
          <cell r="F5496" t="str">
            <v>ITS08300</v>
          </cell>
          <cell r="G5496" t="str">
            <v>Q</v>
          </cell>
        </row>
        <row r="5497">
          <cell r="B5497" t="str">
            <v>30R4-906</v>
          </cell>
          <cell r="C5497" t="str">
            <v>ULTRABASE X3 &amp; MULTIBURNER  KI</v>
          </cell>
          <cell r="D5497" t="str">
            <v>2010/04/30</v>
          </cell>
          <cell r="E5497">
            <v>39807</v>
          </cell>
          <cell r="F5497" t="str">
            <v>ITS08300</v>
          </cell>
          <cell r="G5497" t="str">
            <v>Q</v>
          </cell>
        </row>
        <row r="5498">
          <cell r="B5498" t="str">
            <v>30R4-959</v>
          </cell>
          <cell r="C5498" t="str">
            <v>TP X41 TABLET SLEEVE</v>
          </cell>
          <cell r="D5498" t="str">
            <v>2010/04/30</v>
          </cell>
          <cell r="E5498">
            <v>39807</v>
          </cell>
          <cell r="F5498" t="str">
            <v>ITS08300</v>
          </cell>
          <cell r="G5498" t="str">
            <v>Q</v>
          </cell>
        </row>
        <row r="5499">
          <cell r="B5499" t="str">
            <v>30R5-771</v>
          </cell>
          <cell r="C5499" t="str">
            <v>STD IMAGING LOAD FEE - NB</v>
          </cell>
          <cell r="D5499" t="str">
            <v>2010/04/30</v>
          </cell>
          <cell r="E5499">
            <v>39807</v>
          </cell>
          <cell r="F5499" t="str">
            <v>ITS08300</v>
          </cell>
          <cell r="G5499" t="str">
            <v>Q</v>
          </cell>
        </row>
        <row r="5500">
          <cell r="B5500" t="str">
            <v>30R5-772</v>
          </cell>
          <cell r="C5500" t="str">
            <v>IU LOAD FEE-NB</v>
          </cell>
          <cell r="D5500" t="str">
            <v>2010/04/30</v>
          </cell>
          <cell r="E5500">
            <v>39807</v>
          </cell>
          <cell r="F5500" t="str">
            <v>ITS08300</v>
          </cell>
          <cell r="G5500" t="str">
            <v>Q</v>
          </cell>
        </row>
        <row r="5501">
          <cell r="B5501" t="str">
            <v>30R5-773</v>
          </cell>
          <cell r="C5501" t="str">
            <v>IU AMORTIZATION BB1- NB</v>
          </cell>
          <cell r="D5501" t="str">
            <v>2010/04/30</v>
          </cell>
          <cell r="E5501">
            <v>39807</v>
          </cell>
          <cell r="F5501" t="str">
            <v>ITS08300</v>
          </cell>
          <cell r="G5501" t="str">
            <v>Q</v>
          </cell>
        </row>
        <row r="5502">
          <cell r="B5502" t="str">
            <v>30R5-774</v>
          </cell>
          <cell r="C5502" t="str">
            <v>IU AMORTIZATION BB2- NB</v>
          </cell>
          <cell r="D5502" t="str">
            <v>2010/04/30</v>
          </cell>
          <cell r="E5502">
            <v>39807</v>
          </cell>
          <cell r="F5502" t="str">
            <v>ITS08300</v>
          </cell>
          <cell r="G5502" t="str">
            <v>Q</v>
          </cell>
        </row>
        <row r="5503">
          <cell r="B5503" t="str">
            <v>30R5-775</v>
          </cell>
          <cell r="C5503" t="str">
            <v>IU AMORTIZATION BB3- NB</v>
          </cell>
          <cell r="D5503" t="str">
            <v>2010/04/30</v>
          </cell>
          <cell r="E5503">
            <v>39807</v>
          </cell>
          <cell r="F5503" t="str">
            <v>ITS08300</v>
          </cell>
          <cell r="G5503" t="str">
            <v>Q</v>
          </cell>
        </row>
        <row r="5504">
          <cell r="B5504" t="str">
            <v>30R5-776</v>
          </cell>
          <cell r="C5504" t="str">
            <v>IU AMORTIZATION BB5- NB</v>
          </cell>
          <cell r="D5504" t="str">
            <v>2010/04/30</v>
          </cell>
          <cell r="E5504">
            <v>39807</v>
          </cell>
          <cell r="F5504" t="str">
            <v>ITS08300</v>
          </cell>
          <cell r="G5504" t="str">
            <v>Q</v>
          </cell>
        </row>
        <row r="5505">
          <cell r="B5505" t="str">
            <v>30R5-777</v>
          </cell>
          <cell r="C5505" t="str">
            <v>IU AMORTIZATION BB10-NB</v>
          </cell>
          <cell r="D5505" t="str">
            <v>2010/04/30</v>
          </cell>
          <cell r="E5505">
            <v>39807</v>
          </cell>
          <cell r="F5505" t="str">
            <v>ITS08300</v>
          </cell>
          <cell r="G5505" t="str">
            <v>Q</v>
          </cell>
        </row>
        <row r="5506">
          <cell r="B5506" t="str">
            <v>30R5-778</v>
          </cell>
          <cell r="C5506" t="str">
            <v>IU AMORTIZATION BB20-NB</v>
          </cell>
          <cell r="D5506" t="str">
            <v>2010/04/30</v>
          </cell>
          <cell r="E5506">
            <v>39807</v>
          </cell>
          <cell r="F5506" t="str">
            <v>ITS08300</v>
          </cell>
          <cell r="G5506" t="str">
            <v>Q</v>
          </cell>
        </row>
        <row r="5507">
          <cell r="B5507" t="str">
            <v>30R5-779</v>
          </cell>
          <cell r="C5507" t="str">
            <v>STD IMAGING LOAD FEE - DT</v>
          </cell>
          <cell r="D5507" t="str">
            <v>2010/04/30</v>
          </cell>
          <cell r="E5507">
            <v>39807</v>
          </cell>
          <cell r="F5507" t="str">
            <v>ITS08300</v>
          </cell>
          <cell r="G5507" t="str">
            <v>Q</v>
          </cell>
        </row>
        <row r="5508">
          <cell r="B5508" t="str">
            <v>30R5-780</v>
          </cell>
          <cell r="C5508" t="str">
            <v>IU LOAD FEE-DT</v>
          </cell>
          <cell r="D5508" t="str">
            <v>2010/04/30</v>
          </cell>
          <cell r="E5508">
            <v>39807</v>
          </cell>
          <cell r="F5508" t="str">
            <v>ITS08300</v>
          </cell>
          <cell r="G5508" t="str">
            <v>Q</v>
          </cell>
        </row>
        <row r="5509">
          <cell r="B5509" t="str">
            <v>30R5-781</v>
          </cell>
          <cell r="C5509" t="str">
            <v>IU AMORTIZATION BB1- DT</v>
          </cell>
          <cell r="D5509" t="str">
            <v>2010/04/30</v>
          </cell>
          <cell r="E5509">
            <v>39807</v>
          </cell>
          <cell r="F5509" t="str">
            <v>ITS08300</v>
          </cell>
          <cell r="G5509" t="str">
            <v>Q</v>
          </cell>
        </row>
        <row r="5510">
          <cell r="B5510" t="str">
            <v>30R5-782</v>
          </cell>
          <cell r="C5510" t="str">
            <v>IU AMORTIZATION BB2- DT</v>
          </cell>
          <cell r="D5510" t="str">
            <v>2010/04/30</v>
          </cell>
          <cell r="E5510">
            <v>39807</v>
          </cell>
          <cell r="F5510" t="str">
            <v>ITS08300</v>
          </cell>
          <cell r="G5510" t="str">
            <v>Q</v>
          </cell>
        </row>
        <row r="5511">
          <cell r="B5511" t="str">
            <v>30R5-783</v>
          </cell>
          <cell r="C5511" t="str">
            <v>IU AMORTIZATION BB3- DT</v>
          </cell>
          <cell r="D5511" t="str">
            <v>2010/04/30</v>
          </cell>
          <cell r="E5511">
            <v>39807</v>
          </cell>
          <cell r="F5511" t="str">
            <v>ITS08300</v>
          </cell>
          <cell r="G5511" t="str">
            <v>Q</v>
          </cell>
        </row>
        <row r="5512">
          <cell r="B5512" t="str">
            <v>30R5-784</v>
          </cell>
          <cell r="C5512" t="str">
            <v>IU AMORTIZATION BB5- DT</v>
          </cell>
          <cell r="D5512" t="str">
            <v>2010/04/30</v>
          </cell>
          <cell r="E5512">
            <v>39807</v>
          </cell>
          <cell r="F5512" t="str">
            <v>ITS08300</v>
          </cell>
          <cell r="G5512" t="str">
            <v>Q</v>
          </cell>
        </row>
        <row r="5513">
          <cell r="B5513" t="str">
            <v>30R5-785</v>
          </cell>
          <cell r="C5513" t="str">
            <v>IU AMORTIZATION BB10-DT</v>
          </cell>
          <cell r="D5513" t="str">
            <v>2010/04/30</v>
          </cell>
          <cell r="E5513">
            <v>39807</v>
          </cell>
          <cell r="F5513" t="str">
            <v>ITS08300</v>
          </cell>
          <cell r="G5513" t="str">
            <v>Q</v>
          </cell>
        </row>
        <row r="5514">
          <cell r="B5514" t="str">
            <v>30R5-786</v>
          </cell>
          <cell r="C5514" t="str">
            <v>IU AMORTIZATION BB20-DT</v>
          </cell>
          <cell r="D5514" t="str">
            <v>2010/04/30</v>
          </cell>
          <cell r="E5514">
            <v>39807</v>
          </cell>
          <cell r="F5514" t="str">
            <v>ITS08300</v>
          </cell>
          <cell r="G5514" t="str">
            <v>Q</v>
          </cell>
        </row>
        <row r="5515">
          <cell r="B5515" t="str">
            <v>30R6-986</v>
          </cell>
          <cell r="C5515" t="str">
            <v>PRIVACY FILTER 14.1WIDE</v>
          </cell>
          <cell r="D5515" t="str">
            <v>2010/04/30</v>
          </cell>
          <cell r="E5515">
            <v>39807</v>
          </cell>
          <cell r="F5515" t="str">
            <v>ITS08300</v>
          </cell>
          <cell r="G5515" t="str">
            <v>Q</v>
          </cell>
        </row>
        <row r="5516">
          <cell r="B5516" t="str">
            <v>30R7-381</v>
          </cell>
          <cell r="C5516" t="str">
            <v>SLIP CASE FOR X</v>
          </cell>
          <cell r="D5516" t="str">
            <v>2010/04/30</v>
          </cell>
          <cell r="E5516">
            <v>39807</v>
          </cell>
          <cell r="F5516" t="str">
            <v>ITS08300</v>
          </cell>
          <cell r="G5516" t="str">
            <v>Q</v>
          </cell>
        </row>
        <row r="5517">
          <cell r="B5517" t="str">
            <v>30R7-382</v>
          </cell>
          <cell r="C5517" t="str">
            <v>SLIP CASE FOR T R</v>
          </cell>
          <cell r="D5517" t="str">
            <v>2010/04/30</v>
          </cell>
          <cell r="E5517">
            <v>39807</v>
          </cell>
          <cell r="F5517" t="str">
            <v>ITS08300</v>
          </cell>
          <cell r="G5517" t="str">
            <v>Q</v>
          </cell>
        </row>
        <row r="5518">
          <cell r="B5518" t="str">
            <v>3191-A10</v>
          </cell>
          <cell r="C5518" t="str">
            <v>191 DISPLAY</v>
          </cell>
          <cell r="D5518" t="str">
            <v>2010/04/30</v>
          </cell>
          <cell r="E5518">
            <v>39807</v>
          </cell>
          <cell r="F5518" t="str">
            <v>ITS08300</v>
          </cell>
          <cell r="G5518" t="str">
            <v>Q</v>
          </cell>
        </row>
        <row r="5519">
          <cell r="B5519" t="str">
            <v>31L5-316</v>
          </cell>
          <cell r="C5519" t="str">
            <v>TOKEN RING CABLE (34L4802)</v>
          </cell>
          <cell r="D5519" t="str">
            <v>2010/04/30</v>
          </cell>
          <cell r="E5519">
            <v>39807</v>
          </cell>
          <cell r="F5519" t="str">
            <v>ITS08300</v>
          </cell>
          <cell r="G5519" t="str">
            <v>Q</v>
          </cell>
        </row>
        <row r="5520">
          <cell r="B5520" t="str">
            <v>31P4-382</v>
          </cell>
          <cell r="C5520" t="str">
            <v>RH EL 2.1 ES</v>
          </cell>
          <cell r="D5520" t="str">
            <v>2010/04/30</v>
          </cell>
          <cell r="E5520">
            <v>39807</v>
          </cell>
          <cell r="F5520" t="str">
            <v>ITS08300</v>
          </cell>
          <cell r="G5520" t="str">
            <v>Q</v>
          </cell>
        </row>
        <row r="5521">
          <cell r="B5521" t="str">
            <v>31P4-387</v>
          </cell>
          <cell r="C5521" t="str">
            <v>RHEL ES2.1 L1-L3</v>
          </cell>
          <cell r="D5521" t="str">
            <v>2010/04/30</v>
          </cell>
          <cell r="E5521">
            <v>39807</v>
          </cell>
          <cell r="F5521" t="str">
            <v>ITS08300</v>
          </cell>
          <cell r="G5521" t="str">
            <v>Q</v>
          </cell>
        </row>
        <row r="5522">
          <cell r="B5522" t="str">
            <v>31P4-445</v>
          </cell>
          <cell r="C5522" t="str">
            <v>WINDOWS XP HOME PRELOAD(JP)</v>
          </cell>
          <cell r="D5522" t="str">
            <v>2010/04/30</v>
          </cell>
          <cell r="E5522">
            <v>39807</v>
          </cell>
          <cell r="F5522" t="str">
            <v>ITS08300</v>
          </cell>
          <cell r="G5522" t="str">
            <v>Q</v>
          </cell>
        </row>
        <row r="5523">
          <cell r="B5523" t="str">
            <v>31P4-446</v>
          </cell>
          <cell r="C5523" t="str">
            <v>WINDOWS XPPRO/2000 PRELOAD</v>
          </cell>
          <cell r="D5523" t="str">
            <v>2010/04/30</v>
          </cell>
          <cell r="E5523">
            <v>39807</v>
          </cell>
          <cell r="F5523" t="str">
            <v>ITS08300</v>
          </cell>
          <cell r="G5523" t="str">
            <v>Q</v>
          </cell>
        </row>
        <row r="5524">
          <cell r="B5524" t="str">
            <v>31P6-650</v>
          </cell>
          <cell r="C5524" t="str">
            <v>SLIM MICROSAVER SECURITY CABLE</v>
          </cell>
          <cell r="D5524" t="str">
            <v>2010/04/30</v>
          </cell>
          <cell r="E5524">
            <v>39807</v>
          </cell>
          <cell r="F5524" t="str">
            <v>ITS08300</v>
          </cell>
          <cell r="G5524" t="str">
            <v>Q</v>
          </cell>
        </row>
        <row r="5525">
          <cell r="B5525" t="str">
            <v>31P6-957</v>
          </cell>
          <cell r="C5525" t="str">
            <v>128M ATI RADEON 9600 GRAPHIC A</v>
          </cell>
          <cell r="D5525" t="str">
            <v>2010/04/30</v>
          </cell>
          <cell r="E5525">
            <v>39807</v>
          </cell>
          <cell r="F5525" t="str">
            <v>ITS08300</v>
          </cell>
          <cell r="G5525" t="str">
            <v>Q</v>
          </cell>
        </row>
        <row r="5526">
          <cell r="B5526" t="str">
            <v>31P7-003</v>
          </cell>
          <cell r="C5526" t="str">
            <v>20GB HDD</v>
          </cell>
          <cell r="D5526" t="str">
            <v>2010/04/30</v>
          </cell>
          <cell r="E5526">
            <v>39807</v>
          </cell>
          <cell r="F5526" t="str">
            <v>ITS08300</v>
          </cell>
          <cell r="G5526" t="str">
            <v>Q</v>
          </cell>
        </row>
        <row r="5527">
          <cell r="B5527" t="str">
            <v>31P7-004</v>
          </cell>
          <cell r="C5527" t="str">
            <v>30GB HDD</v>
          </cell>
          <cell r="D5527" t="str">
            <v>2010/04/30</v>
          </cell>
          <cell r="E5527">
            <v>39807</v>
          </cell>
          <cell r="F5527" t="str">
            <v>ITS08300</v>
          </cell>
          <cell r="G5527" t="str">
            <v>Q</v>
          </cell>
        </row>
        <row r="5528">
          <cell r="B5528" t="str">
            <v>31P7-005</v>
          </cell>
          <cell r="C5528" t="str">
            <v>40GB HDD</v>
          </cell>
          <cell r="D5528" t="str">
            <v>2010/04/30</v>
          </cell>
          <cell r="E5528">
            <v>39807</v>
          </cell>
          <cell r="F5528" t="str">
            <v>ITS08300</v>
          </cell>
          <cell r="G5528" t="str">
            <v>Q</v>
          </cell>
        </row>
        <row r="5529">
          <cell r="B5529" t="str">
            <v>31P7-201</v>
          </cell>
          <cell r="C5529" t="str">
            <v>IBM V.90 DATA/FAX SOFT MODEM</v>
          </cell>
          <cell r="D5529" t="str">
            <v>2010/04/30</v>
          </cell>
          <cell r="E5529">
            <v>39807</v>
          </cell>
          <cell r="F5529" t="str">
            <v>ITS08300</v>
          </cell>
          <cell r="G5529" t="str">
            <v>Q</v>
          </cell>
        </row>
        <row r="5530">
          <cell r="B5530" t="str">
            <v>31P7-405</v>
          </cell>
          <cell r="C5530" t="str">
            <v>OPTICAL 3BUT SCRPOINT MOUSE</v>
          </cell>
          <cell r="D5530" t="str">
            <v>2010/04/30</v>
          </cell>
          <cell r="E5530">
            <v>39807</v>
          </cell>
          <cell r="F5530" t="str">
            <v>ITS08300</v>
          </cell>
          <cell r="G5530" t="str">
            <v>Q</v>
          </cell>
        </row>
        <row r="5531">
          <cell r="B5531" t="str">
            <v>31P7-410</v>
          </cell>
          <cell r="C5531" t="str">
            <v>OPT 3-B TRAV WH MOUSE 800DPI</v>
          </cell>
          <cell r="D5531" t="str">
            <v>2010/04/30</v>
          </cell>
          <cell r="E5531">
            <v>39807</v>
          </cell>
          <cell r="F5531" t="str">
            <v>ITS08300</v>
          </cell>
          <cell r="G5531" t="str">
            <v>Q</v>
          </cell>
        </row>
        <row r="5532">
          <cell r="B5532" t="str">
            <v>31P7-415</v>
          </cell>
          <cell r="C5532" t="str">
            <v>PREFERRED KEYBOARD 104 BLK</v>
          </cell>
          <cell r="D5532" t="str">
            <v>2010/04/30</v>
          </cell>
          <cell r="E5532">
            <v>39807</v>
          </cell>
          <cell r="F5532" t="str">
            <v>ITS08300</v>
          </cell>
          <cell r="G5532" t="str">
            <v>Q</v>
          </cell>
        </row>
        <row r="5533">
          <cell r="B5533" t="str">
            <v>31P7-433</v>
          </cell>
          <cell r="C5533" t="str">
            <v>PREF. KEYB 109 BLK JAPAN</v>
          </cell>
          <cell r="D5533" t="str">
            <v>2010/04/30</v>
          </cell>
          <cell r="E5533">
            <v>39807</v>
          </cell>
          <cell r="F5533" t="str">
            <v>ITS08300</v>
          </cell>
          <cell r="G5533" t="str">
            <v>Q</v>
          </cell>
        </row>
        <row r="5534">
          <cell r="B5534" t="str">
            <v>31P7-472</v>
          </cell>
          <cell r="C5534" t="str">
            <v>PREF. KEYB 104 WHT JAPAN</v>
          </cell>
          <cell r="D5534" t="str">
            <v>2010/04/30</v>
          </cell>
          <cell r="E5534">
            <v>39807</v>
          </cell>
          <cell r="F5534" t="str">
            <v>ITS08300</v>
          </cell>
          <cell r="G5534" t="str">
            <v>Q</v>
          </cell>
        </row>
        <row r="5535">
          <cell r="B5535" t="str">
            <v>31P7-670</v>
          </cell>
          <cell r="C5535" t="str">
            <v>ENTRY PLUS</v>
          </cell>
          <cell r="D5535" t="str">
            <v>2010/04/30</v>
          </cell>
          <cell r="E5535">
            <v>39807</v>
          </cell>
          <cell r="F5535" t="str">
            <v>ITS08300</v>
          </cell>
          <cell r="G5535" t="str">
            <v>Q</v>
          </cell>
        </row>
        <row r="5536">
          <cell r="B5536" t="str">
            <v>31P7-671</v>
          </cell>
          <cell r="C5536" t="str">
            <v>3 IN 1 BACKPACK</v>
          </cell>
          <cell r="D5536" t="str">
            <v>2010/04/30</v>
          </cell>
          <cell r="E5536">
            <v>39807</v>
          </cell>
          <cell r="F5536" t="str">
            <v>ITS08300</v>
          </cell>
          <cell r="G5536" t="str">
            <v>Q</v>
          </cell>
        </row>
        <row r="5537">
          <cell r="B5537" t="str">
            <v>31P7-672</v>
          </cell>
          <cell r="C5537" t="str">
            <v>CORPORATE EXEC</v>
          </cell>
          <cell r="D5537" t="str">
            <v>2010/04/30</v>
          </cell>
          <cell r="E5537">
            <v>39807</v>
          </cell>
          <cell r="F5537" t="str">
            <v>ITS08300</v>
          </cell>
          <cell r="G5537" t="str">
            <v>Q</v>
          </cell>
        </row>
        <row r="5538">
          <cell r="B5538" t="str">
            <v>31P8-192</v>
          </cell>
          <cell r="C5538" t="str">
            <v>128MB PC2100 CL2.5 DDR CTO-T</v>
          </cell>
          <cell r="D5538" t="str">
            <v>2010/04/30</v>
          </cell>
          <cell r="E5538">
            <v>39807</v>
          </cell>
          <cell r="F5538" t="str">
            <v>ITS08300</v>
          </cell>
          <cell r="G5538" t="str">
            <v>Q</v>
          </cell>
        </row>
        <row r="5539">
          <cell r="B5539" t="str">
            <v>31P8-193</v>
          </cell>
          <cell r="C5539" t="str">
            <v>256MB PC2100 CL2.5 DDR CTO-T</v>
          </cell>
          <cell r="D5539" t="str">
            <v>2010/04/30</v>
          </cell>
          <cell r="E5539">
            <v>39807</v>
          </cell>
          <cell r="F5539" t="str">
            <v>ITS08300</v>
          </cell>
          <cell r="G5539" t="str">
            <v>Q</v>
          </cell>
        </row>
        <row r="5540">
          <cell r="B5540" t="str">
            <v>31P8-194</v>
          </cell>
          <cell r="C5540" t="str">
            <v>512MB PC2100 CL2.5 DDR CTO-T</v>
          </cell>
          <cell r="D5540" t="str">
            <v>2010/04/30</v>
          </cell>
          <cell r="E5540">
            <v>39807</v>
          </cell>
          <cell r="F5540" t="str">
            <v>ITS08300</v>
          </cell>
          <cell r="G5540" t="str">
            <v>Q</v>
          </cell>
        </row>
        <row r="5541">
          <cell r="B5541" t="str">
            <v>31P8-195</v>
          </cell>
          <cell r="C5541" t="str">
            <v>128MB PC2100 CL2.5 DDR CTO-R</v>
          </cell>
          <cell r="D5541" t="str">
            <v>2010/04/30</v>
          </cell>
          <cell r="E5541">
            <v>39807</v>
          </cell>
          <cell r="F5541" t="str">
            <v>ITS08300</v>
          </cell>
          <cell r="G5541" t="str">
            <v>Q</v>
          </cell>
        </row>
        <row r="5542">
          <cell r="B5542" t="str">
            <v>31P8-196</v>
          </cell>
          <cell r="C5542" t="str">
            <v>256MB PC2100 CL2.5 DDR CTO-R</v>
          </cell>
          <cell r="D5542" t="str">
            <v>2010/04/30</v>
          </cell>
          <cell r="E5542">
            <v>39807</v>
          </cell>
          <cell r="F5542" t="str">
            <v>ITS08300</v>
          </cell>
          <cell r="G5542" t="str">
            <v>Q</v>
          </cell>
        </row>
        <row r="5543">
          <cell r="B5543" t="str">
            <v>31P8-197</v>
          </cell>
          <cell r="C5543" t="str">
            <v>512MB PC2100 CL2.5 DDR CTO-R</v>
          </cell>
          <cell r="D5543" t="str">
            <v>2010/04/30</v>
          </cell>
          <cell r="E5543">
            <v>39807</v>
          </cell>
          <cell r="F5543" t="str">
            <v>ITS08300</v>
          </cell>
          <cell r="G5543" t="str">
            <v>Q</v>
          </cell>
        </row>
        <row r="5544">
          <cell r="B5544" t="str">
            <v>31P8-302</v>
          </cell>
          <cell r="C5544" t="str">
            <v>CISCO AIRONET WIRELESS MPCI</v>
          </cell>
          <cell r="D5544" t="str">
            <v>2010/04/30</v>
          </cell>
          <cell r="E5544">
            <v>39807</v>
          </cell>
          <cell r="F5544" t="str">
            <v>ITS08300</v>
          </cell>
          <cell r="G5544" t="str">
            <v>Q</v>
          </cell>
        </row>
        <row r="5545">
          <cell r="B5545" t="str">
            <v>31P8-307</v>
          </cell>
          <cell r="C5545" t="str">
            <v>90V MODEM</v>
          </cell>
          <cell r="D5545" t="str">
            <v>2010/04/30</v>
          </cell>
          <cell r="E5545">
            <v>39807</v>
          </cell>
          <cell r="F5545" t="str">
            <v>ITS08300</v>
          </cell>
          <cell r="G5545" t="str">
            <v>Q</v>
          </cell>
        </row>
        <row r="5546">
          <cell r="B5546" t="str">
            <v>31P8-376</v>
          </cell>
          <cell r="C5546" t="str">
            <v>128MB DDR PC2100</v>
          </cell>
          <cell r="D5546" t="str">
            <v>2010/04/30</v>
          </cell>
          <cell r="E5546">
            <v>39807</v>
          </cell>
          <cell r="F5546" t="str">
            <v>ITS08300</v>
          </cell>
          <cell r="G5546" t="str">
            <v>Q</v>
          </cell>
        </row>
        <row r="5547">
          <cell r="B5547" t="str">
            <v>31P8-377</v>
          </cell>
          <cell r="C5547" t="str">
            <v>256MB DDR PC2100</v>
          </cell>
          <cell r="D5547" t="str">
            <v>2010/04/30</v>
          </cell>
          <cell r="E5547">
            <v>39807</v>
          </cell>
          <cell r="F5547" t="str">
            <v>ITS08300</v>
          </cell>
          <cell r="G5547" t="str">
            <v>Q</v>
          </cell>
        </row>
        <row r="5548">
          <cell r="B5548" t="str">
            <v>31P8-378</v>
          </cell>
          <cell r="C5548" t="str">
            <v>512MB DDR PC2100</v>
          </cell>
          <cell r="D5548" t="str">
            <v>2010/04/30</v>
          </cell>
          <cell r="E5548">
            <v>39807</v>
          </cell>
          <cell r="F5548" t="str">
            <v>ITS08300</v>
          </cell>
          <cell r="G5548" t="str">
            <v>Q</v>
          </cell>
        </row>
        <row r="5549">
          <cell r="B5549" t="str">
            <v>31P8-506</v>
          </cell>
          <cell r="C5549" t="str">
            <v>LOGITECH UR69 MOUSE</v>
          </cell>
          <cell r="D5549" t="str">
            <v>2010/04/30</v>
          </cell>
          <cell r="E5549">
            <v>39807</v>
          </cell>
          <cell r="F5549" t="str">
            <v>ITS08300</v>
          </cell>
          <cell r="G5549" t="str">
            <v>Q</v>
          </cell>
        </row>
        <row r="5550">
          <cell r="B5550" t="str">
            <v>31P8-601</v>
          </cell>
          <cell r="C5550" t="str">
            <v>HIGHRATE WIREL LAN ADAP III</v>
          </cell>
          <cell r="D5550" t="str">
            <v>2010/04/30</v>
          </cell>
          <cell r="E5550">
            <v>39807</v>
          </cell>
          <cell r="F5550" t="str">
            <v>ITS08300</v>
          </cell>
          <cell r="G5550" t="str">
            <v>Q</v>
          </cell>
        </row>
        <row r="5551">
          <cell r="B5551" t="str">
            <v>31P8-605</v>
          </cell>
          <cell r="C5551" t="str">
            <v>INTEL PRO/WLAN 2100 3B CTO</v>
          </cell>
          <cell r="D5551" t="str">
            <v>2010/04/30</v>
          </cell>
          <cell r="E5551">
            <v>39807</v>
          </cell>
          <cell r="F5551" t="str">
            <v>ITS08300</v>
          </cell>
          <cell r="G5551" t="str">
            <v>Q</v>
          </cell>
        </row>
        <row r="5552">
          <cell r="B5552" t="str">
            <v>31P8-661</v>
          </cell>
          <cell r="C5552" t="str">
            <v>171T</v>
          </cell>
          <cell r="D5552" t="str">
            <v>2010/04/30</v>
          </cell>
          <cell r="E5552">
            <v>39807</v>
          </cell>
          <cell r="F5552" t="str">
            <v>ITS08300</v>
          </cell>
          <cell r="G5552" t="str">
            <v>Q</v>
          </cell>
        </row>
        <row r="5553">
          <cell r="B5553" t="str">
            <v>31P8-700</v>
          </cell>
          <cell r="C5553" t="str">
            <v>OPTICAL SCROLLPOINTPRO MOUSE</v>
          </cell>
          <cell r="D5553" t="str">
            <v>2010/04/30</v>
          </cell>
          <cell r="E5553">
            <v>39807</v>
          </cell>
          <cell r="F5553" t="str">
            <v>ITS08300</v>
          </cell>
          <cell r="G5553" t="str">
            <v>Q</v>
          </cell>
        </row>
        <row r="5554">
          <cell r="B5554" t="str">
            <v>31P8-803</v>
          </cell>
          <cell r="C5554" t="str">
            <v>ENTRY LEVEL CASE</v>
          </cell>
          <cell r="D5554" t="str">
            <v>2010/04/30</v>
          </cell>
          <cell r="E5554">
            <v>39807</v>
          </cell>
          <cell r="F5554" t="str">
            <v>ITS08300</v>
          </cell>
          <cell r="G5554" t="str">
            <v>Q</v>
          </cell>
        </row>
        <row r="5555">
          <cell r="B5555" t="str">
            <v>31P8-854</v>
          </cell>
          <cell r="C5555" t="str">
            <v>128MB PC2700 DDR SDRAM UDIMM</v>
          </cell>
          <cell r="D5555" t="str">
            <v>2010/04/30</v>
          </cell>
          <cell r="E5555">
            <v>39807</v>
          </cell>
          <cell r="F5555" t="str">
            <v>ITS08300</v>
          </cell>
          <cell r="G5555" t="str">
            <v>Q</v>
          </cell>
        </row>
        <row r="5556">
          <cell r="B5556" t="str">
            <v>31P8-855</v>
          </cell>
          <cell r="C5556" t="str">
            <v>256MB PC2700 DDR SDRAM UDIMM</v>
          </cell>
          <cell r="D5556" t="str">
            <v>2010/04/30</v>
          </cell>
          <cell r="E5556">
            <v>39807</v>
          </cell>
          <cell r="F5556" t="str">
            <v>ITS08300</v>
          </cell>
          <cell r="G5556" t="str">
            <v>Q</v>
          </cell>
        </row>
        <row r="5557">
          <cell r="B5557" t="str">
            <v>31P8-856</v>
          </cell>
          <cell r="C5557" t="str">
            <v>512MB PC2700 DDR SDRAM UDIMM</v>
          </cell>
          <cell r="D5557" t="str">
            <v>2010/04/30</v>
          </cell>
          <cell r="E5557">
            <v>39807</v>
          </cell>
          <cell r="F5557" t="str">
            <v>ITS08300</v>
          </cell>
          <cell r="G5557" t="str">
            <v>Q</v>
          </cell>
        </row>
        <row r="5558">
          <cell r="B5558" t="str">
            <v>31P8-857</v>
          </cell>
          <cell r="C5558" t="str">
            <v>1GB PC2700 DDR SDRAM UDIMM</v>
          </cell>
          <cell r="D5558" t="str">
            <v>2010/04/30</v>
          </cell>
          <cell r="E5558">
            <v>39807</v>
          </cell>
          <cell r="F5558" t="str">
            <v>ITS08300</v>
          </cell>
          <cell r="G5558" t="str">
            <v>Q</v>
          </cell>
        </row>
        <row r="5559">
          <cell r="B5559" t="str">
            <v>31P8-858</v>
          </cell>
          <cell r="C5559" t="str">
            <v>128MB NP DDR SDRAM(PC2700)</v>
          </cell>
          <cell r="D5559" t="str">
            <v>2010/04/30</v>
          </cell>
          <cell r="E5559">
            <v>39807</v>
          </cell>
          <cell r="F5559" t="str">
            <v>ITS08300</v>
          </cell>
          <cell r="G5559" t="str">
            <v>Q</v>
          </cell>
        </row>
        <row r="5560">
          <cell r="B5560" t="str">
            <v>31P8-859</v>
          </cell>
          <cell r="C5560" t="str">
            <v>256MB NP DDR SDRAM(PC2700)</v>
          </cell>
          <cell r="D5560" t="str">
            <v>2010/04/30</v>
          </cell>
          <cell r="E5560">
            <v>39807</v>
          </cell>
          <cell r="F5560" t="str">
            <v>ITS08300</v>
          </cell>
          <cell r="G5560" t="str">
            <v>Q</v>
          </cell>
        </row>
        <row r="5561">
          <cell r="B5561" t="str">
            <v>31P8-860</v>
          </cell>
          <cell r="C5561" t="str">
            <v>512MB NP DDR SDRAM(PC2700)</v>
          </cell>
          <cell r="D5561" t="str">
            <v>2010/04/30</v>
          </cell>
          <cell r="E5561">
            <v>39807</v>
          </cell>
          <cell r="F5561" t="str">
            <v>ITS08300</v>
          </cell>
          <cell r="G5561" t="str">
            <v>Q</v>
          </cell>
        </row>
        <row r="5562">
          <cell r="B5562" t="str">
            <v>31P8-862</v>
          </cell>
          <cell r="C5562" t="str">
            <v>128MB NP DDR SDRAM 2700</v>
          </cell>
          <cell r="D5562" t="str">
            <v>2010/04/30</v>
          </cell>
          <cell r="E5562">
            <v>39807</v>
          </cell>
          <cell r="F5562" t="str">
            <v>ITS08300</v>
          </cell>
          <cell r="G5562" t="str">
            <v>Q</v>
          </cell>
        </row>
        <row r="5563">
          <cell r="B5563" t="str">
            <v>31P8-863</v>
          </cell>
          <cell r="C5563" t="str">
            <v>256MB NP DDR SDRAM 2700</v>
          </cell>
          <cell r="D5563" t="str">
            <v>2010/04/30</v>
          </cell>
          <cell r="E5563">
            <v>39807</v>
          </cell>
          <cell r="F5563" t="str">
            <v>ITS08300</v>
          </cell>
          <cell r="G5563" t="str">
            <v>Q</v>
          </cell>
        </row>
        <row r="5564">
          <cell r="B5564" t="str">
            <v>31P8-864</v>
          </cell>
          <cell r="C5564" t="str">
            <v>512MB NP DDR SDRAM 2700</v>
          </cell>
          <cell r="D5564" t="str">
            <v>2010/04/30</v>
          </cell>
          <cell r="E5564">
            <v>39807</v>
          </cell>
          <cell r="F5564" t="str">
            <v>ITS08300</v>
          </cell>
          <cell r="G5564" t="str">
            <v>Q</v>
          </cell>
        </row>
        <row r="5565">
          <cell r="B5565" t="str">
            <v>31P8-873</v>
          </cell>
          <cell r="C5565" t="str">
            <v>DEFCON AUTHENTICATOR USB</v>
          </cell>
          <cell r="D5565" t="str">
            <v>2010/04/30</v>
          </cell>
          <cell r="E5565">
            <v>39807</v>
          </cell>
          <cell r="F5565" t="str">
            <v>ITS08300</v>
          </cell>
          <cell r="G5565" t="str">
            <v>Q</v>
          </cell>
        </row>
        <row r="5566">
          <cell r="B5566" t="str">
            <v>31P8-874</v>
          </cell>
          <cell r="C5566" t="str">
            <v>DEFCON AUTHENTICATER PC-CARD</v>
          </cell>
          <cell r="D5566" t="str">
            <v>2010/04/30</v>
          </cell>
          <cell r="E5566">
            <v>39807</v>
          </cell>
          <cell r="F5566" t="str">
            <v>ITS08300</v>
          </cell>
          <cell r="G5566" t="str">
            <v>Q</v>
          </cell>
        </row>
        <row r="5567">
          <cell r="B5567" t="str">
            <v>31P8-901</v>
          </cell>
          <cell r="C5567" t="str">
            <v>GEMPLUS PC400SMART CD RDRWR</v>
          </cell>
          <cell r="D5567" t="str">
            <v>2010/04/30</v>
          </cell>
          <cell r="E5567">
            <v>39807</v>
          </cell>
          <cell r="F5567" t="str">
            <v>ITS08300</v>
          </cell>
          <cell r="G5567" t="str">
            <v>Q</v>
          </cell>
        </row>
        <row r="5568">
          <cell r="B5568" t="str">
            <v>31P8-946</v>
          </cell>
          <cell r="C5568" t="str">
            <v>128MB PC2100 DDR CTO-X</v>
          </cell>
          <cell r="D5568" t="str">
            <v>2010/04/30</v>
          </cell>
          <cell r="E5568">
            <v>39807</v>
          </cell>
          <cell r="F5568" t="str">
            <v>ITS08300</v>
          </cell>
          <cell r="G5568" t="str">
            <v>Q</v>
          </cell>
        </row>
        <row r="5569">
          <cell r="B5569" t="str">
            <v>31P8-947</v>
          </cell>
          <cell r="C5569" t="str">
            <v>256MB PC2100 CL2.5 DDR CTO-X</v>
          </cell>
          <cell r="D5569" t="str">
            <v>2010/04/30</v>
          </cell>
          <cell r="E5569">
            <v>39807</v>
          </cell>
          <cell r="F5569" t="str">
            <v>ITS08300</v>
          </cell>
          <cell r="G5569" t="str">
            <v>Q</v>
          </cell>
        </row>
        <row r="5570">
          <cell r="B5570" t="str">
            <v>31P8-948</v>
          </cell>
          <cell r="C5570" t="str">
            <v>512MB PC2100 CL2.5 DDR CTO-X</v>
          </cell>
          <cell r="D5570" t="str">
            <v>2010/04/30</v>
          </cell>
          <cell r="E5570">
            <v>39807</v>
          </cell>
          <cell r="F5570" t="str">
            <v>ITS08300</v>
          </cell>
          <cell r="G5570" t="str">
            <v>Q</v>
          </cell>
        </row>
        <row r="5571">
          <cell r="B5571" t="str">
            <v>31P8-950</v>
          </cell>
          <cell r="C5571" t="str">
            <v>USB K/B W/ULTRANAV US ENGL</v>
          </cell>
          <cell r="D5571" t="str">
            <v>2010/04/30</v>
          </cell>
          <cell r="E5571">
            <v>39807</v>
          </cell>
          <cell r="F5571" t="str">
            <v>ITS08300</v>
          </cell>
          <cell r="G5571" t="str">
            <v>Q</v>
          </cell>
        </row>
        <row r="5572">
          <cell r="B5572" t="str">
            <v>31P8-974</v>
          </cell>
          <cell r="C5572" t="str">
            <v>USB K/B W/ULTRANAV JAPANESE</v>
          </cell>
          <cell r="D5572" t="str">
            <v>2010/04/30</v>
          </cell>
          <cell r="E5572">
            <v>39807</v>
          </cell>
          <cell r="F5572" t="str">
            <v>ITS08300</v>
          </cell>
          <cell r="G5572" t="str">
            <v>Q</v>
          </cell>
        </row>
        <row r="5573">
          <cell r="B5573" t="str">
            <v>31P8-980</v>
          </cell>
          <cell r="C5573" t="str">
            <v>128MB PC133 CL3 SDRAM CTO-X</v>
          </cell>
          <cell r="D5573" t="str">
            <v>2010/04/30</v>
          </cell>
          <cell r="E5573">
            <v>39807</v>
          </cell>
          <cell r="F5573" t="str">
            <v>ITS08300</v>
          </cell>
          <cell r="G5573" t="str">
            <v>Q</v>
          </cell>
        </row>
        <row r="5574">
          <cell r="B5574" t="str">
            <v>31P8-981</v>
          </cell>
          <cell r="C5574" t="str">
            <v>256MB PC133 CL3 SDRAM CTO-X</v>
          </cell>
          <cell r="D5574" t="str">
            <v>2010/04/30</v>
          </cell>
          <cell r="E5574">
            <v>39807</v>
          </cell>
          <cell r="F5574" t="str">
            <v>ITS08300</v>
          </cell>
          <cell r="G5574" t="str">
            <v>Q</v>
          </cell>
        </row>
        <row r="5575">
          <cell r="B5575" t="str">
            <v>31P8-982</v>
          </cell>
          <cell r="C5575" t="str">
            <v>512MB PC133 CL3 SDRAM CTO-X</v>
          </cell>
          <cell r="D5575" t="str">
            <v>2010/04/30</v>
          </cell>
          <cell r="E5575">
            <v>39807</v>
          </cell>
          <cell r="F5575" t="str">
            <v>ITS08300</v>
          </cell>
          <cell r="G5575" t="str">
            <v>Q</v>
          </cell>
        </row>
        <row r="5576">
          <cell r="B5576" t="str">
            <v>31P9-102</v>
          </cell>
          <cell r="C5576" t="str">
            <v>11A/G WLAN CARDB ADAP</v>
          </cell>
          <cell r="D5576" t="str">
            <v>2010/04/30</v>
          </cell>
          <cell r="E5576">
            <v>39807</v>
          </cell>
          <cell r="F5576" t="str">
            <v>ITS08300</v>
          </cell>
          <cell r="G5576" t="str">
            <v>Q</v>
          </cell>
        </row>
        <row r="5577">
          <cell r="B5577" t="str">
            <v>31P9-490</v>
          </cell>
          <cell r="C5577" t="str">
            <v>USB TRAVELKEYB US ENGLISH</v>
          </cell>
          <cell r="D5577" t="str">
            <v>2010/04/30</v>
          </cell>
          <cell r="E5577">
            <v>39807</v>
          </cell>
          <cell r="F5577" t="str">
            <v>ITS08300</v>
          </cell>
          <cell r="G5577" t="str">
            <v>Q</v>
          </cell>
        </row>
        <row r="5578">
          <cell r="B5578" t="str">
            <v>31P9-514</v>
          </cell>
          <cell r="C5578" t="str">
            <v>USB TRAVELKEYB JAPANESE</v>
          </cell>
          <cell r="D5578" t="str">
            <v>2010/04/30</v>
          </cell>
          <cell r="E5578">
            <v>39807</v>
          </cell>
          <cell r="F5578" t="str">
            <v>ITS08300</v>
          </cell>
          <cell r="G5578" t="str">
            <v>Q</v>
          </cell>
        </row>
        <row r="5579">
          <cell r="B5579" t="str">
            <v>31P9-702</v>
          </cell>
          <cell r="C5579" t="str">
            <v>11A/B/G WIRELESS MINI PCI</v>
          </cell>
          <cell r="D5579" t="str">
            <v>2010/04/30</v>
          </cell>
          <cell r="E5579">
            <v>39807</v>
          </cell>
          <cell r="F5579" t="str">
            <v>ITS08300</v>
          </cell>
          <cell r="G5579" t="str">
            <v>Q</v>
          </cell>
        </row>
        <row r="5580">
          <cell r="B5580" t="str">
            <v>31P9-704</v>
          </cell>
          <cell r="C5580" t="str">
            <v>802.11A/B/G</v>
          </cell>
          <cell r="D5580" t="str">
            <v>2010/04/30</v>
          </cell>
          <cell r="E5580">
            <v>39807</v>
          </cell>
          <cell r="F5580" t="str">
            <v>ITS08300</v>
          </cell>
          <cell r="G5580" t="str">
            <v>Q</v>
          </cell>
        </row>
        <row r="5581">
          <cell r="B5581" t="str">
            <v>31P9-826</v>
          </cell>
          <cell r="C5581" t="str">
            <v>3C905CX-TX-M FOR REUTERS</v>
          </cell>
          <cell r="D5581" t="str">
            <v>2010/04/30</v>
          </cell>
          <cell r="E5581">
            <v>39807</v>
          </cell>
          <cell r="F5581" t="str">
            <v>ITS08300</v>
          </cell>
          <cell r="G5581" t="str">
            <v>Q</v>
          </cell>
        </row>
        <row r="5582">
          <cell r="B5582" t="str">
            <v>31P9-828</v>
          </cell>
          <cell r="C5582" t="str">
            <v>128MB CL2.5 NP SDRAM SODIMM</v>
          </cell>
          <cell r="D5582" t="str">
            <v>2010/04/30</v>
          </cell>
          <cell r="E5582">
            <v>39807</v>
          </cell>
          <cell r="F5582" t="str">
            <v>ITS08300</v>
          </cell>
          <cell r="G5582" t="str">
            <v>Q</v>
          </cell>
        </row>
        <row r="5583">
          <cell r="B5583" t="str">
            <v>31P9-830</v>
          </cell>
          <cell r="C5583" t="str">
            <v>256MB CL2.5 NP SDRAM SODIMM</v>
          </cell>
          <cell r="D5583" t="str">
            <v>2010/04/30</v>
          </cell>
          <cell r="E5583">
            <v>39807</v>
          </cell>
          <cell r="F5583" t="str">
            <v>ITS08300</v>
          </cell>
          <cell r="G5583" t="str">
            <v>Q</v>
          </cell>
        </row>
        <row r="5584">
          <cell r="B5584" t="str">
            <v>31P9-832</v>
          </cell>
          <cell r="C5584" t="str">
            <v>512MB CL2.5 NP SDRAM SODIMM</v>
          </cell>
          <cell r="D5584" t="str">
            <v>2010/04/30</v>
          </cell>
          <cell r="E5584">
            <v>39807</v>
          </cell>
          <cell r="F5584" t="str">
            <v>ITS08300</v>
          </cell>
          <cell r="G5584" t="str">
            <v>Q</v>
          </cell>
        </row>
        <row r="5585">
          <cell r="B5585" t="str">
            <v>31P9-834</v>
          </cell>
          <cell r="C5585" t="str">
            <v>1GB CL2.5 NP SDRAM SODIMM</v>
          </cell>
          <cell r="D5585" t="str">
            <v>2010/04/30</v>
          </cell>
          <cell r="E5585">
            <v>39807</v>
          </cell>
          <cell r="F5585" t="str">
            <v>ITS08300</v>
          </cell>
          <cell r="G5585" t="str">
            <v>Q</v>
          </cell>
        </row>
        <row r="5586">
          <cell r="B5586" t="str">
            <v>31P9-837</v>
          </cell>
          <cell r="C5586" t="str">
            <v>256MB PC2700-T41-CTO</v>
          </cell>
          <cell r="D5586" t="str">
            <v>2010/04/30</v>
          </cell>
          <cell r="E5586">
            <v>39807</v>
          </cell>
          <cell r="F5586" t="str">
            <v>ITS08300</v>
          </cell>
          <cell r="G5586" t="str">
            <v>Q</v>
          </cell>
        </row>
        <row r="5587">
          <cell r="B5587" t="str">
            <v>31P9-838</v>
          </cell>
          <cell r="C5587" t="str">
            <v>512MB PC2700-T41-CTO</v>
          </cell>
          <cell r="D5587" t="str">
            <v>2010/04/30</v>
          </cell>
          <cell r="E5587">
            <v>39807</v>
          </cell>
          <cell r="F5587" t="str">
            <v>ITS08300</v>
          </cell>
          <cell r="G5587" t="str">
            <v>Q</v>
          </cell>
        </row>
        <row r="5588">
          <cell r="B5588" t="str">
            <v>31P9-839</v>
          </cell>
          <cell r="C5588" t="str">
            <v>1GB PC2700 CL2.5 DDR SDRAM</v>
          </cell>
          <cell r="D5588" t="str">
            <v>2010/04/30</v>
          </cell>
          <cell r="E5588">
            <v>39807</v>
          </cell>
          <cell r="F5588" t="str">
            <v>ITS08300</v>
          </cell>
          <cell r="G5588" t="str">
            <v>Q</v>
          </cell>
        </row>
        <row r="5589">
          <cell r="B5589" t="str">
            <v>31P9-845</v>
          </cell>
          <cell r="C5589" t="str">
            <v>256MB PC2700-R50-CTO</v>
          </cell>
          <cell r="D5589" t="str">
            <v>2010/04/30</v>
          </cell>
          <cell r="E5589">
            <v>39807</v>
          </cell>
          <cell r="F5589" t="str">
            <v>ITS08300</v>
          </cell>
          <cell r="G5589" t="str">
            <v>Q</v>
          </cell>
        </row>
        <row r="5590">
          <cell r="B5590" t="str">
            <v>31P9-846</v>
          </cell>
          <cell r="C5590" t="str">
            <v>512MB PC2700-R50-CTO</v>
          </cell>
          <cell r="D5590" t="str">
            <v>2010/04/30</v>
          </cell>
          <cell r="E5590">
            <v>39807</v>
          </cell>
          <cell r="F5590" t="str">
            <v>ITS08300</v>
          </cell>
          <cell r="G5590" t="str">
            <v>Q</v>
          </cell>
        </row>
        <row r="5591">
          <cell r="B5591" t="str">
            <v>31P9-849</v>
          </cell>
          <cell r="C5591" t="str">
            <v>256MB PC2700-X31-CTO</v>
          </cell>
          <cell r="D5591" t="str">
            <v>2010/04/30</v>
          </cell>
          <cell r="E5591">
            <v>39807</v>
          </cell>
          <cell r="F5591" t="str">
            <v>ITS08300</v>
          </cell>
          <cell r="G5591" t="str">
            <v>Q</v>
          </cell>
        </row>
        <row r="5592">
          <cell r="B5592" t="str">
            <v>31P9-850</v>
          </cell>
          <cell r="C5592" t="str">
            <v>512MB PC2700-X31-CTO</v>
          </cell>
          <cell r="D5592" t="str">
            <v>2010/04/30</v>
          </cell>
          <cell r="E5592">
            <v>39807</v>
          </cell>
          <cell r="F5592" t="str">
            <v>ITS08300</v>
          </cell>
          <cell r="G5592" t="str">
            <v>Q</v>
          </cell>
        </row>
        <row r="5593">
          <cell r="B5593" t="str">
            <v>31P9-857</v>
          </cell>
          <cell r="C5593" t="str">
            <v>T40 SERIES LI-ION BATTERY</v>
          </cell>
          <cell r="D5593" t="str">
            <v>2010/04/30</v>
          </cell>
          <cell r="E5593">
            <v>39807</v>
          </cell>
          <cell r="F5593" t="str">
            <v>ITS08300</v>
          </cell>
          <cell r="G5593" t="str">
            <v>Q</v>
          </cell>
        </row>
        <row r="5594">
          <cell r="B5594" t="str">
            <v>31P9-870</v>
          </cell>
          <cell r="C5594" t="str">
            <v>PROJ LAMP ILV300 DA/VI PROJ</v>
          </cell>
          <cell r="D5594" t="str">
            <v>2010/04/30</v>
          </cell>
          <cell r="E5594">
            <v>39807</v>
          </cell>
          <cell r="F5594" t="str">
            <v>ITS08300</v>
          </cell>
          <cell r="G5594" t="str">
            <v>Q</v>
          </cell>
        </row>
        <row r="5595">
          <cell r="B5595" t="str">
            <v>31P9-910</v>
          </cell>
          <cell r="C5595" t="str">
            <v>PROJLAMP ILC300 CONFROOM D/V</v>
          </cell>
          <cell r="D5595" t="str">
            <v>2010/04/30</v>
          </cell>
          <cell r="E5595">
            <v>39807</v>
          </cell>
          <cell r="F5595" t="str">
            <v>ITS08300</v>
          </cell>
          <cell r="G5595" t="str">
            <v>Q</v>
          </cell>
        </row>
        <row r="5596">
          <cell r="B5596" t="str">
            <v>32G2-346</v>
          </cell>
          <cell r="C5596" t="str">
            <v>LOW LEVEL PARTS</v>
          </cell>
          <cell r="D5596" t="str">
            <v>2010/04/30</v>
          </cell>
          <cell r="E5596">
            <v>39807</v>
          </cell>
          <cell r="F5596" t="str">
            <v>ITS08300</v>
          </cell>
          <cell r="G5596" t="str">
            <v>Q</v>
          </cell>
        </row>
        <row r="5597">
          <cell r="B5597" t="str">
            <v>32G2-944</v>
          </cell>
          <cell r="C5597" t="str">
            <v>PS/VL 6384 MOD M5G</v>
          </cell>
          <cell r="D5597" t="str">
            <v>2010/04/30</v>
          </cell>
          <cell r="E5597">
            <v>39807</v>
          </cell>
          <cell r="F5597" t="str">
            <v>ITS08300</v>
          </cell>
          <cell r="G5597" t="str">
            <v>Q</v>
          </cell>
        </row>
        <row r="5598">
          <cell r="B5598" t="str">
            <v>32G2-958</v>
          </cell>
          <cell r="C5598" t="str">
            <v>ENHANCED CD-ROM II DRIVE</v>
          </cell>
          <cell r="D5598" t="str">
            <v>2010/04/30</v>
          </cell>
          <cell r="E5598">
            <v>39807</v>
          </cell>
          <cell r="F5598" t="str">
            <v>ITS08300</v>
          </cell>
          <cell r="G5598" t="str">
            <v>Q</v>
          </cell>
        </row>
        <row r="5599">
          <cell r="B5599" t="str">
            <v>32G3-098</v>
          </cell>
          <cell r="C5599" t="str">
            <v>SCSI-2 INTERNAL CABLE I(8BIT)</v>
          </cell>
          <cell r="D5599" t="str">
            <v>2010/04/30</v>
          </cell>
          <cell r="E5599">
            <v>39807</v>
          </cell>
          <cell r="F5599" t="str">
            <v>ITS08300</v>
          </cell>
          <cell r="G5599" t="str">
            <v>Q</v>
          </cell>
        </row>
        <row r="5600">
          <cell r="B5600" t="str">
            <v>32G3-099</v>
          </cell>
          <cell r="C5600" t="str">
            <v>SCSI-2 ADAPTER CABLE FOR SINGL</v>
          </cell>
          <cell r="D5600" t="str">
            <v>2010/04/30</v>
          </cell>
          <cell r="E5600">
            <v>39807</v>
          </cell>
          <cell r="F5600" t="str">
            <v>ITS08300</v>
          </cell>
          <cell r="G5600" t="str">
            <v>Q</v>
          </cell>
        </row>
        <row r="5601">
          <cell r="B5601" t="str">
            <v>32G3-104</v>
          </cell>
          <cell r="C5601" t="str">
            <v>PS/VP MODEL</v>
          </cell>
          <cell r="D5601" t="str">
            <v>2010/04/30</v>
          </cell>
          <cell r="E5601">
            <v>39807</v>
          </cell>
          <cell r="F5601" t="str">
            <v>ITS08300</v>
          </cell>
          <cell r="G5601" t="str">
            <v>Q</v>
          </cell>
        </row>
        <row r="5602">
          <cell r="B5602" t="str">
            <v>32G3-664</v>
          </cell>
          <cell r="C5602" t="str">
            <v>LOW LEVEL PARTS</v>
          </cell>
          <cell r="D5602" t="str">
            <v>2010/04/30</v>
          </cell>
          <cell r="E5602">
            <v>39807</v>
          </cell>
          <cell r="F5602" t="str">
            <v>ITS08300</v>
          </cell>
          <cell r="G5602" t="str">
            <v>Q</v>
          </cell>
        </row>
        <row r="5603">
          <cell r="B5603" t="str">
            <v>32G3-690</v>
          </cell>
          <cell r="C5603" t="str">
            <v>PS/2 486-33/66 PROCESSOR UPG</v>
          </cell>
          <cell r="D5603" t="str">
            <v>2010/04/30</v>
          </cell>
          <cell r="E5603">
            <v>39807</v>
          </cell>
          <cell r="F5603" t="str">
            <v>ITS08300</v>
          </cell>
          <cell r="G5603" t="str">
            <v>Q</v>
          </cell>
        </row>
        <row r="5604">
          <cell r="B5604" t="str">
            <v>32G3-720</v>
          </cell>
          <cell r="C5604" t="str">
            <v>16MB ECC MEMORY KIT</v>
          </cell>
          <cell r="D5604" t="str">
            <v>2010/04/30</v>
          </cell>
          <cell r="E5604">
            <v>39807</v>
          </cell>
          <cell r="F5604" t="str">
            <v>ITS08300</v>
          </cell>
          <cell r="G5604" t="str">
            <v>Q</v>
          </cell>
        </row>
        <row r="5605">
          <cell r="B5605" t="str">
            <v>32G3-777</v>
          </cell>
          <cell r="C5605" t="str">
            <v>LOW LEVEL PARTS</v>
          </cell>
          <cell r="D5605" t="str">
            <v>2010/04/30</v>
          </cell>
          <cell r="E5605">
            <v>39807</v>
          </cell>
          <cell r="F5605" t="str">
            <v>ITS08300</v>
          </cell>
          <cell r="G5605" t="str">
            <v>Q</v>
          </cell>
        </row>
        <row r="5606">
          <cell r="B5606" t="str">
            <v>32G3-861</v>
          </cell>
          <cell r="C5606" t="str">
            <v>212MB FIXED DISK DRIVE I</v>
          </cell>
          <cell r="D5606" t="str">
            <v>2010/04/30</v>
          </cell>
          <cell r="E5606">
            <v>39807</v>
          </cell>
          <cell r="F5606" t="str">
            <v>ITS08300</v>
          </cell>
          <cell r="G5606" t="str">
            <v>Q</v>
          </cell>
        </row>
        <row r="5607">
          <cell r="B5607" t="str">
            <v>32G3-913</v>
          </cell>
          <cell r="C5607" t="str">
            <v>SCSI-2 ADAPTER CABLE FOR WIDE</v>
          </cell>
          <cell r="D5607" t="str">
            <v>2010/04/30</v>
          </cell>
          <cell r="E5607">
            <v>39807</v>
          </cell>
          <cell r="F5607" t="str">
            <v>ITS08300</v>
          </cell>
          <cell r="G5607" t="str">
            <v>Q</v>
          </cell>
        </row>
        <row r="5608">
          <cell r="B5608" t="str">
            <v>32G3-914</v>
          </cell>
          <cell r="C5608" t="str">
            <v>SCSI-2 CABLE FOR WIDE SCSI OPT</v>
          </cell>
          <cell r="D5608" t="str">
            <v>2010/04/30</v>
          </cell>
          <cell r="E5608">
            <v>39807</v>
          </cell>
          <cell r="F5608" t="str">
            <v>ITS08300</v>
          </cell>
          <cell r="G5608" t="str">
            <v>Q</v>
          </cell>
        </row>
        <row r="5609">
          <cell r="B5609" t="str">
            <v>32G3-915</v>
          </cell>
          <cell r="C5609" t="str">
            <v>SCSI-2 ADAPTER CABLE FOR 8BIT</v>
          </cell>
          <cell r="D5609" t="str">
            <v>2010/04/30</v>
          </cell>
          <cell r="E5609">
            <v>39807</v>
          </cell>
          <cell r="F5609" t="str">
            <v>ITS08300</v>
          </cell>
          <cell r="G5609" t="str">
            <v>Q</v>
          </cell>
        </row>
        <row r="5610">
          <cell r="B5610" t="str">
            <v>32G3-916</v>
          </cell>
          <cell r="C5610" t="str">
            <v>SCSI-2 CABLE FOR 8BIT SCSI OPT</v>
          </cell>
          <cell r="D5610" t="str">
            <v>2010/04/30</v>
          </cell>
          <cell r="E5610">
            <v>39807</v>
          </cell>
          <cell r="F5610" t="str">
            <v>ITS08300</v>
          </cell>
          <cell r="G5610" t="str">
            <v>Q</v>
          </cell>
        </row>
        <row r="5611">
          <cell r="B5611" t="str">
            <v>32G3-917</v>
          </cell>
          <cell r="C5611" t="str">
            <v>SCSI CABLE (SHORT)</v>
          </cell>
          <cell r="D5611" t="str">
            <v>2010/04/30</v>
          </cell>
          <cell r="E5611">
            <v>39807</v>
          </cell>
          <cell r="F5611" t="str">
            <v>ITS08300</v>
          </cell>
          <cell r="G5611" t="str">
            <v>Q</v>
          </cell>
        </row>
        <row r="5612">
          <cell r="B5612" t="str">
            <v>32G3-918</v>
          </cell>
          <cell r="C5612" t="str">
            <v>SCSI-2 TERMINATOR (WIDE)</v>
          </cell>
          <cell r="D5612" t="str">
            <v>2010/04/30</v>
          </cell>
          <cell r="E5612">
            <v>39807</v>
          </cell>
          <cell r="F5612" t="str">
            <v>ITS08300</v>
          </cell>
          <cell r="G5612" t="str">
            <v>Q</v>
          </cell>
        </row>
        <row r="5613">
          <cell r="B5613" t="str">
            <v>32G3-919</v>
          </cell>
          <cell r="C5613" t="str">
            <v>SCSI TERMINATOR (8BIT)</v>
          </cell>
          <cell r="D5613" t="str">
            <v>2010/04/30</v>
          </cell>
          <cell r="E5613">
            <v>39807</v>
          </cell>
          <cell r="F5613" t="str">
            <v>ITS08300</v>
          </cell>
          <cell r="G5613" t="str">
            <v>Q</v>
          </cell>
        </row>
        <row r="5614">
          <cell r="B5614" t="str">
            <v>32G3-920</v>
          </cell>
          <cell r="C5614" t="str">
            <v>3510 UPGRADE KIT</v>
          </cell>
          <cell r="D5614" t="str">
            <v>2010/04/30</v>
          </cell>
          <cell r="E5614">
            <v>39807</v>
          </cell>
          <cell r="F5614" t="str">
            <v>ITS08300</v>
          </cell>
          <cell r="G5614" t="str">
            <v>Q</v>
          </cell>
        </row>
        <row r="5615">
          <cell r="B5615" t="str">
            <v>32G3-922</v>
          </cell>
          <cell r="C5615" t="str">
            <v>SCSI-2 INTERNAL CABLE I (WIDE)</v>
          </cell>
          <cell r="D5615" t="str">
            <v>2010/04/30</v>
          </cell>
          <cell r="E5615">
            <v>39807</v>
          </cell>
          <cell r="F5615" t="str">
            <v>ITS08300</v>
          </cell>
          <cell r="G5615" t="str">
            <v>Q</v>
          </cell>
        </row>
        <row r="5616">
          <cell r="B5616" t="str">
            <v>32G3-925</v>
          </cell>
          <cell r="C5616" t="str">
            <v>INTERNAL SCSI CONVERTER W TO 8</v>
          </cell>
          <cell r="D5616" t="str">
            <v>2010/04/30</v>
          </cell>
          <cell r="E5616">
            <v>39807</v>
          </cell>
          <cell r="F5616" t="str">
            <v>ITS08300</v>
          </cell>
          <cell r="G5616" t="str">
            <v>Q</v>
          </cell>
        </row>
        <row r="5617">
          <cell r="B5617" t="str">
            <v>32G3-947</v>
          </cell>
          <cell r="C5617" t="str">
            <v>5.25 1.2 MB  DISKETTE DRIVE</v>
          </cell>
          <cell r="D5617" t="str">
            <v>2010/04/30</v>
          </cell>
          <cell r="E5617">
            <v>39807</v>
          </cell>
          <cell r="F5617" t="str">
            <v>ITS08300</v>
          </cell>
          <cell r="G5617" t="str">
            <v>Q</v>
          </cell>
        </row>
        <row r="5618">
          <cell r="B5618" t="str">
            <v>32G4-088</v>
          </cell>
          <cell r="C5618" t="str">
            <v>AT FAST SCSI ADT</v>
          </cell>
          <cell r="D5618" t="str">
            <v>2010/04/30</v>
          </cell>
          <cell r="E5618">
            <v>39807</v>
          </cell>
          <cell r="F5618" t="str">
            <v>ITS08300</v>
          </cell>
          <cell r="G5618" t="str">
            <v>Q</v>
          </cell>
        </row>
        <row r="5619">
          <cell r="B5619" t="str">
            <v>32G4-151</v>
          </cell>
          <cell r="C5619" t="str">
            <v>540MB  SCSI-2 HDD (FAST/8BIT)</v>
          </cell>
          <cell r="D5619" t="str">
            <v>2010/04/30</v>
          </cell>
          <cell r="E5619">
            <v>39807</v>
          </cell>
          <cell r="F5619" t="str">
            <v>ITS08300</v>
          </cell>
          <cell r="G5619" t="str">
            <v>Q</v>
          </cell>
        </row>
        <row r="5620">
          <cell r="B5620" t="str">
            <v>32G4-195</v>
          </cell>
          <cell r="C5620" t="str">
            <v>340MB HDD -IDE FOR PS/VP</v>
          </cell>
          <cell r="D5620" t="str">
            <v>2010/04/30</v>
          </cell>
          <cell r="E5620">
            <v>39807</v>
          </cell>
          <cell r="F5620" t="str">
            <v>ITS08300</v>
          </cell>
          <cell r="G5620" t="str">
            <v>Q</v>
          </cell>
        </row>
        <row r="5621">
          <cell r="B5621" t="str">
            <v>32G4-199</v>
          </cell>
          <cell r="C5621" t="str">
            <v>PCMCIA 105MB HARD DISK DRIVE</v>
          </cell>
          <cell r="D5621" t="str">
            <v>2010/04/30</v>
          </cell>
          <cell r="E5621">
            <v>39807</v>
          </cell>
          <cell r="F5621" t="str">
            <v>ITS08300</v>
          </cell>
          <cell r="G5621" t="str">
            <v>Q</v>
          </cell>
        </row>
        <row r="5622">
          <cell r="B5622" t="str">
            <v>32L8-737</v>
          </cell>
          <cell r="C5622" t="str">
            <v>BARCODE SCANNER</v>
          </cell>
          <cell r="D5622" t="str">
            <v>2010/04/30</v>
          </cell>
          <cell r="E5622">
            <v>39807</v>
          </cell>
          <cell r="F5622" t="str">
            <v>ITS08300</v>
          </cell>
          <cell r="G5622" t="str">
            <v>Q</v>
          </cell>
        </row>
        <row r="5623">
          <cell r="B5623" t="str">
            <v>32L8-739</v>
          </cell>
          <cell r="C5623" t="str">
            <v>TRAVAN NS-20 5P FOR IBM</v>
          </cell>
          <cell r="D5623" t="str">
            <v>2010/04/30</v>
          </cell>
          <cell r="E5623">
            <v>39807</v>
          </cell>
          <cell r="F5623" t="str">
            <v>ITS08300</v>
          </cell>
          <cell r="G5623" t="str">
            <v>Q</v>
          </cell>
        </row>
        <row r="5624">
          <cell r="B5624" t="str">
            <v>32L8-740</v>
          </cell>
          <cell r="C5624" t="str">
            <v>TRAVAN HEAD CLEANING CARTRIDGE</v>
          </cell>
          <cell r="D5624" t="str">
            <v>2010/04/30</v>
          </cell>
          <cell r="E5624">
            <v>39807</v>
          </cell>
          <cell r="F5624" t="str">
            <v>ITS08300</v>
          </cell>
          <cell r="G5624" t="str">
            <v>Q</v>
          </cell>
        </row>
        <row r="5625">
          <cell r="B5625" t="str">
            <v>32L8-781</v>
          </cell>
          <cell r="C5625" t="str">
            <v>THINKPAD DRM KIT MODEL1</v>
          </cell>
          <cell r="D5625" t="str">
            <v>2010/04/30</v>
          </cell>
          <cell r="E5625">
            <v>39807</v>
          </cell>
          <cell r="F5625" t="str">
            <v>ITS08300</v>
          </cell>
          <cell r="G5625" t="str">
            <v>Q</v>
          </cell>
        </row>
        <row r="5626">
          <cell r="B5626" t="str">
            <v>32L8-782</v>
          </cell>
          <cell r="C5626" t="str">
            <v>THINKPAD DRM KIT MODEL2</v>
          </cell>
          <cell r="D5626" t="str">
            <v>2010/04/30</v>
          </cell>
          <cell r="E5626">
            <v>39807</v>
          </cell>
          <cell r="F5626" t="str">
            <v>ITS08300</v>
          </cell>
          <cell r="G5626" t="str">
            <v>Q</v>
          </cell>
        </row>
        <row r="5627">
          <cell r="B5627" t="str">
            <v>32L9-112</v>
          </cell>
          <cell r="C5627" t="str">
            <v>BARCODE LABEL PRINTER</v>
          </cell>
          <cell r="D5627" t="str">
            <v>2010/04/30</v>
          </cell>
          <cell r="E5627">
            <v>39807</v>
          </cell>
          <cell r="F5627" t="str">
            <v>ITS08300</v>
          </cell>
          <cell r="G5627" t="str">
            <v>Q</v>
          </cell>
        </row>
        <row r="5628">
          <cell r="B5628" t="str">
            <v>32L9-113</v>
          </cell>
          <cell r="C5628" t="str">
            <v>BARCODE LABEL PRINTER</v>
          </cell>
          <cell r="D5628" t="str">
            <v>2010/04/30</v>
          </cell>
          <cell r="E5628">
            <v>39807</v>
          </cell>
          <cell r="F5628" t="str">
            <v>ITS08300</v>
          </cell>
          <cell r="G5628" t="str">
            <v>Q</v>
          </cell>
        </row>
        <row r="5629">
          <cell r="B5629" t="str">
            <v>32L9-114</v>
          </cell>
          <cell r="C5629" t="str">
            <v>BARCODE LABEL PRINTER</v>
          </cell>
          <cell r="D5629" t="str">
            <v>2010/04/30</v>
          </cell>
          <cell r="E5629">
            <v>39807</v>
          </cell>
          <cell r="F5629" t="str">
            <v>ITS08300</v>
          </cell>
          <cell r="G5629" t="str">
            <v>Q</v>
          </cell>
        </row>
        <row r="5630">
          <cell r="B5630" t="str">
            <v>32L9-115</v>
          </cell>
          <cell r="C5630" t="str">
            <v>BARCODE LABEL PRINTER</v>
          </cell>
          <cell r="D5630" t="str">
            <v>2010/04/30</v>
          </cell>
          <cell r="E5630">
            <v>39807</v>
          </cell>
          <cell r="F5630" t="str">
            <v>ITS08300</v>
          </cell>
          <cell r="G5630" t="str">
            <v>Q</v>
          </cell>
        </row>
        <row r="5631">
          <cell r="B5631" t="str">
            <v>32L9-247</v>
          </cell>
          <cell r="C5631" t="str">
            <v>BACKUP TAPE</v>
          </cell>
          <cell r="D5631" t="str">
            <v>2010/04/30</v>
          </cell>
          <cell r="E5631">
            <v>39807</v>
          </cell>
          <cell r="F5631" t="str">
            <v>ITS08300</v>
          </cell>
          <cell r="G5631" t="str">
            <v>Q</v>
          </cell>
        </row>
        <row r="5632">
          <cell r="B5632" t="str">
            <v>32L9-322</v>
          </cell>
          <cell r="C5632" t="str">
            <v>BARCODE READER</v>
          </cell>
          <cell r="D5632" t="str">
            <v>2010/04/30</v>
          </cell>
          <cell r="E5632">
            <v>39807</v>
          </cell>
          <cell r="F5632" t="str">
            <v>ITS08300</v>
          </cell>
          <cell r="G5632" t="str">
            <v>Q</v>
          </cell>
        </row>
        <row r="5633">
          <cell r="B5633" t="str">
            <v>32L9-324</v>
          </cell>
          <cell r="C5633" t="str">
            <v>BARCODE SCANNER</v>
          </cell>
          <cell r="D5633" t="str">
            <v>2010/04/30</v>
          </cell>
          <cell r="E5633">
            <v>39807</v>
          </cell>
          <cell r="F5633" t="str">
            <v>ITS08300</v>
          </cell>
          <cell r="G5633" t="str">
            <v>Q</v>
          </cell>
        </row>
        <row r="5634">
          <cell r="B5634" t="str">
            <v>32L9-325</v>
          </cell>
          <cell r="C5634" t="str">
            <v>BARCODE SCANNER</v>
          </cell>
          <cell r="D5634" t="str">
            <v>2010/04/30</v>
          </cell>
          <cell r="E5634">
            <v>39807</v>
          </cell>
          <cell r="F5634" t="str">
            <v>ITS08300</v>
          </cell>
          <cell r="G5634" t="str">
            <v>Q</v>
          </cell>
        </row>
        <row r="5635">
          <cell r="B5635" t="str">
            <v>32L9-326</v>
          </cell>
          <cell r="C5635" t="str">
            <v>BARCODE SCANNER</v>
          </cell>
          <cell r="D5635" t="str">
            <v>2010/04/30</v>
          </cell>
          <cell r="E5635">
            <v>39807</v>
          </cell>
          <cell r="F5635" t="str">
            <v>ITS08300</v>
          </cell>
          <cell r="G5635" t="str">
            <v>Q</v>
          </cell>
        </row>
        <row r="5636">
          <cell r="B5636" t="str">
            <v>32L9-327</v>
          </cell>
          <cell r="C5636" t="str">
            <v>BARCODE SCANNER</v>
          </cell>
          <cell r="D5636" t="str">
            <v>2010/04/30</v>
          </cell>
          <cell r="E5636">
            <v>39807</v>
          </cell>
          <cell r="F5636" t="str">
            <v>ITS08300</v>
          </cell>
          <cell r="G5636" t="str">
            <v>Q</v>
          </cell>
        </row>
        <row r="5637">
          <cell r="B5637" t="str">
            <v>32L9-328</v>
          </cell>
          <cell r="C5637" t="str">
            <v>BARCODE SCANNER</v>
          </cell>
          <cell r="D5637" t="str">
            <v>2010/04/30</v>
          </cell>
          <cell r="E5637">
            <v>39807</v>
          </cell>
          <cell r="F5637" t="str">
            <v>ITS08300</v>
          </cell>
          <cell r="G5637" t="str">
            <v>Q</v>
          </cell>
        </row>
        <row r="5638">
          <cell r="B5638" t="str">
            <v>32L9-329</v>
          </cell>
          <cell r="C5638" t="str">
            <v>BARCODE SCANNER STAND</v>
          </cell>
          <cell r="D5638" t="str">
            <v>2010/04/30</v>
          </cell>
          <cell r="E5638">
            <v>39807</v>
          </cell>
          <cell r="F5638" t="str">
            <v>ITS08300</v>
          </cell>
          <cell r="G5638" t="str">
            <v>Q</v>
          </cell>
        </row>
        <row r="5639">
          <cell r="B5639" t="str">
            <v>32L9-330</v>
          </cell>
          <cell r="C5639" t="str">
            <v>SECURITY WIYER LOCK</v>
          </cell>
          <cell r="D5639" t="str">
            <v>2010/04/30</v>
          </cell>
          <cell r="E5639">
            <v>39807</v>
          </cell>
          <cell r="F5639" t="str">
            <v>ITS08300</v>
          </cell>
          <cell r="G5639" t="str">
            <v>Q</v>
          </cell>
        </row>
        <row r="5640">
          <cell r="B5640" t="str">
            <v>32L9-333</v>
          </cell>
          <cell r="C5640" t="str">
            <v>PRINTER CABLE 1.5M</v>
          </cell>
          <cell r="D5640" t="str">
            <v>2010/04/30</v>
          </cell>
          <cell r="E5640">
            <v>39807</v>
          </cell>
          <cell r="F5640" t="str">
            <v>ITS08300</v>
          </cell>
          <cell r="G5640" t="str">
            <v>Q</v>
          </cell>
        </row>
        <row r="5641">
          <cell r="B5641" t="str">
            <v>32L9-339</v>
          </cell>
          <cell r="C5641" t="str">
            <v>DAT</v>
          </cell>
          <cell r="D5641" t="str">
            <v>2010/04/30</v>
          </cell>
          <cell r="E5641">
            <v>39807</v>
          </cell>
          <cell r="F5641" t="str">
            <v>ITS08300</v>
          </cell>
          <cell r="G5641" t="str">
            <v>Q</v>
          </cell>
        </row>
        <row r="5642">
          <cell r="B5642" t="str">
            <v>32L9-392</v>
          </cell>
          <cell r="C5642" t="str">
            <v>SCSI CABLE</v>
          </cell>
          <cell r="D5642" t="str">
            <v>2010/04/30</v>
          </cell>
          <cell r="E5642">
            <v>39807</v>
          </cell>
          <cell r="F5642" t="str">
            <v>ITS08300</v>
          </cell>
          <cell r="G5642" t="str">
            <v>Q</v>
          </cell>
        </row>
        <row r="5643">
          <cell r="B5643" t="str">
            <v>32L9-454</v>
          </cell>
          <cell r="C5643" t="str">
            <v>VOODOO</v>
          </cell>
          <cell r="D5643" t="str">
            <v>2010/04/30</v>
          </cell>
          <cell r="E5643">
            <v>39807</v>
          </cell>
          <cell r="F5643" t="str">
            <v>ITS08300</v>
          </cell>
          <cell r="G5643" t="str">
            <v>Q</v>
          </cell>
        </row>
        <row r="5644">
          <cell r="B5644" t="str">
            <v>32L9-455</v>
          </cell>
          <cell r="C5644" t="str">
            <v>PROTOCOL CONVERTER</v>
          </cell>
          <cell r="D5644" t="str">
            <v>2010/04/30</v>
          </cell>
          <cell r="E5644">
            <v>39807</v>
          </cell>
          <cell r="F5644" t="str">
            <v>ITS08300</v>
          </cell>
          <cell r="G5644" t="str">
            <v>Q</v>
          </cell>
        </row>
        <row r="5645">
          <cell r="B5645" t="str">
            <v>32L9-456</v>
          </cell>
          <cell r="C5645" t="str">
            <v>PROTOCOL CONVERTER</v>
          </cell>
          <cell r="D5645" t="str">
            <v>2010/04/30</v>
          </cell>
          <cell r="E5645">
            <v>39807</v>
          </cell>
          <cell r="F5645" t="str">
            <v>ITS08300</v>
          </cell>
          <cell r="G5645" t="str">
            <v>Q</v>
          </cell>
        </row>
        <row r="5646">
          <cell r="B5646" t="str">
            <v>32L9-457</v>
          </cell>
          <cell r="C5646" t="str">
            <v>PROTOCOL CONVERTER</v>
          </cell>
          <cell r="D5646" t="str">
            <v>2010/04/30</v>
          </cell>
          <cell r="E5646">
            <v>39807</v>
          </cell>
          <cell r="F5646" t="str">
            <v>ITS08300</v>
          </cell>
          <cell r="G5646" t="str">
            <v>Q</v>
          </cell>
        </row>
        <row r="5647">
          <cell r="B5647" t="str">
            <v>32L9-458</v>
          </cell>
          <cell r="C5647" t="str">
            <v>PROTOCOL CONVERTER</v>
          </cell>
          <cell r="D5647" t="str">
            <v>2010/04/30</v>
          </cell>
          <cell r="E5647">
            <v>39807</v>
          </cell>
          <cell r="F5647" t="str">
            <v>ITS08300</v>
          </cell>
          <cell r="G5647" t="str">
            <v>Q</v>
          </cell>
        </row>
        <row r="5648">
          <cell r="B5648" t="str">
            <v>32L9-459</v>
          </cell>
          <cell r="C5648" t="str">
            <v>PROTOCOL CONVERTER</v>
          </cell>
          <cell r="D5648" t="str">
            <v>2010/04/30</v>
          </cell>
          <cell r="E5648">
            <v>39807</v>
          </cell>
          <cell r="F5648" t="str">
            <v>ITS08300</v>
          </cell>
          <cell r="G5648" t="str">
            <v>Q</v>
          </cell>
        </row>
        <row r="5649">
          <cell r="B5649" t="str">
            <v>32L9-460</v>
          </cell>
          <cell r="C5649" t="str">
            <v>PROTOCOL CONVERTER</v>
          </cell>
          <cell r="D5649" t="str">
            <v>2010/04/30</v>
          </cell>
          <cell r="E5649">
            <v>39807</v>
          </cell>
          <cell r="F5649" t="str">
            <v>ITS08300</v>
          </cell>
          <cell r="G5649" t="str">
            <v>Q</v>
          </cell>
        </row>
        <row r="5650">
          <cell r="B5650" t="str">
            <v>32L9-461</v>
          </cell>
          <cell r="C5650" t="str">
            <v>PROTOCOL CONVERTER</v>
          </cell>
          <cell r="D5650" t="str">
            <v>2010/04/30</v>
          </cell>
          <cell r="E5650">
            <v>39807</v>
          </cell>
          <cell r="F5650" t="str">
            <v>ITS08300</v>
          </cell>
          <cell r="G5650" t="str">
            <v>Q</v>
          </cell>
        </row>
        <row r="5651">
          <cell r="B5651" t="str">
            <v>32L9-462</v>
          </cell>
          <cell r="C5651" t="str">
            <v>PROTOCOL CONVERTER</v>
          </cell>
          <cell r="D5651" t="str">
            <v>2010/04/30</v>
          </cell>
          <cell r="E5651">
            <v>39807</v>
          </cell>
          <cell r="F5651" t="str">
            <v>ITS08300</v>
          </cell>
          <cell r="G5651" t="str">
            <v>Q</v>
          </cell>
        </row>
        <row r="5652">
          <cell r="B5652" t="str">
            <v>32L9-463</v>
          </cell>
          <cell r="C5652" t="str">
            <v>PROTOCOL CONVERTER</v>
          </cell>
          <cell r="D5652" t="str">
            <v>2010/04/30</v>
          </cell>
          <cell r="E5652">
            <v>39807</v>
          </cell>
          <cell r="F5652" t="str">
            <v>ITS08300</v>
          </cell>
          <cell r="G5652" t="str">
            <v>Q</v>
          </cell>
        </row>
        <row r="5653">
          <cell r="B5653" t="str">
            <v>32L9-464</v>
          </cell>
          <cell r="C5653" t="str">
            <v>PROTOCOL CONVERTER</v>
          </cell>
          <cell r="D5653" t="str">
            <v>2010/04/30</v>
          </cell>
          <cell r="E5653">
            <v>39807</v>
          </cell>
          <cell r="F5653" t="str">
            <v>ITS08300</v>
          </cell>
          <cell r="G5653" t="str">
            <v>Q</v>
          </cell>
        </row>
        <row r="5654">
          <cell r="B5654" t="str">
            <v>32L9-465</v>
          </cell>
          <cell r="C5654" t="str">
            <v>PROTOCOL CONVERTER</v>
          </cell>
          <cell r="D5654" t="str">
            <v>2010/04/30</v>
          </cell>
          <cell r="E5654">
            <v>39807</v>
          </cell>
          <cell r="F5654" t="str">
            <v>ITS08300</v>
          </cell>
          <cell r="G5654" t="str">
            <v>Q</v>
          </cell>
        </row>
        <row r="5655">
          <cell r="B5655" t="str">
            <v>32L9-466</v>
          </cell>
          <cell r="C5655" t="str">
            <v>PROTOCOL CONVERTER</v>
          </cell>
          <cell r="D5655" t="str">
            <v>2010/04/30</v>
          </cell>
          <cell r="E5655">
            <v>39807</v>
          </cell>
          <cell r="F5655" t="str">
            <v>ITS08300</v>
          </cell>
          <cell r="G5655" t="str">
            <v>Q</v>
          </cell>
        </row>
        <row r="5656">
          <cell r="B5656" t="str">
            <v>32L9-467</v>
          </cell>
          <cell r="C5656" t="str">
            <v>PROTOCOL CONVERTER</v>
          </cell>
          <cell r="D5656" t="str">
            <v>2010/04/30</v>
          </cell>
          <cell r="E5656">
            <v>39807</v>
          </cell>
          <cell r="F5656" t="str">
            <v>ITS08300</v>
          </cell>
          <cell r="G5656" t="str">
            <v>Q</v>
          </cell>
        </row>
        <row r="5657">
          <cell r="B5657" t="str">
            <v>32L9-468</v>
          </cell>
          <cell r="C5657" t="str">
            <v>PROTOCOL CONVERTER</v>
          </cell>
          <cell r="D5657" t="str">
            <v>2010/04/30</v>
          </cell>
          <cell r="E5657">
            <v>39807</v>
          </cell>
          <cell r="F5657" t="str">
            <v>ITS08300</v>
          </cell>
          <cell r="G5657" t="str">
            <v>Q</v>
          </cell>
        </row>
        <row r="5658">
          <cell r="B5658" t="str">
            <v>32L9-469</v>
          </cell>
          <cell r="C5658" t="str">
            <v>PROTOCOL CONVERTER</v>
          </cell>
          <cell r="D5658" t="str">
            <v>2010/04/30</v>
          </cell>
          <cell r="E5658">
            <v>39807</v>
          </cell>
          <cell r="F5658" t="str">
            <v>ITS08300</v>
          </cell>
          <cell r="G5658" t="str">
            <v>Q</v>
          </cell>
        </row>
        <row r="5659">
          <cell r="B5659" t="str">
            <v>32L9-470</v>
          </cell>
          <cell r="C5659" t="str">
            <v>PROTOCOL CONVERTER</v>
          </cell>
          <cell r="D5659" t="str">
            <v>2010/04/30</v>
          </cell>
          <cell r="E5659">
            <v>39807</v>
          </cell>
          <cell r="F5659" t="str">
            <v>ITS08300</v>
          </cell>
          <cell r="G5659" t="str">
            <v>Q</v>
          </cell>
        </row>
        <row r="5660">
          <cell r="B5660" t="str">
            <v>32L9-471</v>
          </cell>
          <cell r="C5660" t="str">
            <v>PROTOCOL CONVERTER</v>
          </cell>
          <cell r="D5660" t="str">
            <v>2010/04/30</v>
          </cell>
          <cell r="E5660">
            <v>39807</v>
          </cell>
          <cell r="F5660" t="str">
            <v>ITS08300</v>
          </cell>
          <cell r="G5660" t="str">
            <v>Q</v>
          </cell>
        </row>
        <row r="5661">
          <cell r="B5661" t="str">
            <v>32L9-472</v>
          </cell>
          <cell r="C5661" t="str">
            <v>PROTOCOL CONVERTER</v>
          </cell>
          <cell r="D5661" t="str">
            <v>2010/04/30</v>
          </cell>
          <cell r="E5661">
            <v>39807</v>
          </cell>
          <cell r="F5661" t="str">
            <v>ITS08300</v>
          </cell>
          <cell r="G5661" t="str">
            <v>Q</v>
          </cell>
        </row>
        <row r="5662">
          <cell r="B5662" t="str">
            <v>32L9-473</v>
          </cell>
          <cell r="C5662" t="str">
            <v>PROTOCOL CONVERTER</v>
          </cell>
          <cell r="D5662" t="str">
            <v>2010/04/30</v>
          </cell>
          <cell r="E5662">
            <v>39807</v>
          </cell>
          <cell r="F5662" t="str">
            <v>ITS08300</v>
          </cell>
          <cell r="G5662" t="str">
            <v>Q</v>
          </cell>
        </row>
        <row r="5663">
          <cell r="B5663" t="str">
            <v>32L9-474</v>
          </cell>
          <cell r="C5663" t="str">
            <v>PROTOCOL CONVERTER</v>
          </cell>
          <cell r="D5663" t="str">
            <v>2010/04/30</v>
          </cell>
          <cell r="E5663">
            <v>39807</v>
          </cell>
          <cell r="F5663" t="str">
            <v>ITS08300</v>
          </cell>
          <cell r="G5663" t="str">
            <v>Q</v>
          </cell>
        </row>
        <row r="5664">
          <cell r="B5664" t="str">
            <v>32L9-475</v>
          </cell>
          <cell r="C5664" t="str">
            <v>PROTOCOL CONVERTER</v>
          </cell>
          <cell r="D5664" t="str">
            <v>2010/04/30</v>
          </cell>
          <cell r="E5664">
            <v>39807</v>
          </cell>
          <cell r="F5664" t="str">
            <v>ITS08300</v>
          </cell>
          <cell r="G5664" t="str">
            <v>Q</v>
          </cell>
        </row>
        <row r="5665">
          <cell r="B5665" t="str">
            <v>32L9-476</v>
          </cell>
          <cell r="C5665" t="str">
            <v>PROTOCOL CONVERTER</v>
          </cell>
          <cell r="D5665" t="str">
            <v>2010/04/30</v>
          </cell>
          <cell r="E5665">
            <v>39807</v>
          </cell>
          <cell r="F5665" t="str">
            <v>ITS08300</v>
          </cell>
          <cell r="G5665" t="str">
            <v>Q</v>
          </cell>
        </row>
        <row r="5666">
          <cell r="B5666" t="str">
            <v>32L9-477</v>
          </cell>
          <cell r="C5666" t="str">
            <v>PROTOCOL CONVERTER</v>
          </cell>
          <cell r="D5666" t="str">
            <v>2010/04/30</v>
          </cell>
          <cell r="E5666">
            <v>39807</v>
          </cell>
          <cell r="F5666" t="str">
            <v>ITS08300</v>
          </cell>
          <cell r="G5666" t="str">
            <v>Q</v>
          </cell>
        </row>
        <row r="5667">
          <cell r="B5667" t="str">
            <v>32L9-478</v>
          </cell>
          <cell r="C5667" t="str">
            <v>PROTOCOL CONVERTER</v>
          </cell>
          <cell r="D5667" t="str">
            <v>2010/04/30</v>
          </cell>
          <cell r="E5667">
            <v>39807</v>
          </cell>
          <cell r="F5667" t="str">
            <v>ITS08300</v>
          </cell>
          <cell r="G5667" t="str">
            <v>Q</v>
          </cell>
        </row>
        <row r="5668">
          <cell r="B5668" t="str">
            <v>32L9-479</v>
          </cell>
          <cell r="C5668" t="str">
            <v>PROTOCOL CONVERTER</v>
          </cell>
          <cell r="D5668" t="str">
            <v>2010/04/30</v>
          </cell>
          <cell r="E5668">
            <v>39807</v>
          </cell>
          <cell r="F5668" t="str">
            <v>ITS08300</v>
          </cell>
          <cell r="G5668" t="str">
            <v>Q</v>
          </cell>
        </row>
        <row r="5669">
          <cell r="B5669" t="str">
            <v>32L9-480</v>
          </cell>
          <cell r="C5669" t="str">
            <v>PROTOCOL CONVERTER</v>
          </cell>
          <cell r="D5669" t="str">
            <v>2010/04/30</v>
          </cell>
          <cell r="E5669">
            <v>39807</v>
          </cell>
          <cell r="F5669" t="str">
            <v>ITS08300</v>
          </cell>
          <cell r="G5669" t="str">
            <v>Q</v>
          </cell>
        </row>
        <row r="5670">
          <cell r="B5670" t="str">
            <v>32L9-481</v>
          </cell>
          <cell r="C5670" t="str">
            <v>PROTOCOL CONVERTER</v>
          </cell>
          <cell r="D5670" t="str">
            <v>2010/04/30</v>
          </cell>
          <cell r="E5670">
            <v>39807</v>
          </cell>
          <cell r="F5670" t="str">
            <v>ITS08300</v>
          </cell>
          <cell r="G5670" t="str">
            <v>Q</v>
          </cell>
        </row>
        <row r="5671">
          <cell r="B5671" t="str">
            <v>32L9-482</v>
          </cell>
          <cell r="C5671" t="str">
            <v>PROTOCOL CONVERTER</v>
          </cell>
          <cell r="D5671" t="str">
            <v>2010/04/30</v>
          </cell>
          <cell r="E5671">
            <v>39807</v>
          </cell>
          <cell r="F5671" t="str">
            <v>ITS08300</v>
          </cell>
          <cell r="G5671" t="str">
            <v>Q</v>
          </cell>
        </row>
        <row r="5672">
          <cell r="B5672" t="str">
            <v>32L9-483</v>
          </cell>
          <cell r="C5672" t="str">
            <v>PROTOCOL CONVERTER</v>
          </cell>
          <cell r="D5672" t="str">
            <v>2010/04/30</v>
          </cell>
          <cell r="E5672">
            <v>39807</v>
          </cell>
          <cell r="F5672" t="str">
            <v>ITS08300</v>
          </cell>
          <cell r="G5672" t="str">
            <v>Q</v>
          </cell>
        </row>
        <row r="5673">
          <cell r="B5673" t="str">
            <v>32L9-494</v>
          </cell>
          <cell r="C5673" t="str">
            <v>3.5" MIRROR 10GB AXRD-N102A</v>
          </cell>
          <cell r="D5673" t="str">
            <v>2010/04/30</v>
          </cell>
          <cell r="E5673">
            <v>39807</v>
          </cell>
          <cell r="F5673" t="str">
            <v>ITS08300</v>
          </cell>
          <cell r="G5673" t="str">
            <v>Q</v>
          </cell>
        </row>
        <row r="5674">
          <cell r="B5674" t="str">
            <v>32L9-495</v>
          </cell>
          <cell r="C5674" t="str">
            <v>3.5" MIRROR 20GB AXRD-N202A</v>
          </cell>
          <cell r="D5674" t="str">
            <v>2010/04/30</v>
          </cell>
          <cell r="E5674">
            <v>39807</v>
          </cell>
          <cell r="F5674" t="str">
            <v>ITS08300</v>
          </cell>
          <cell r="G5674" t="str">
            <v>Q</v>
          </cell>
        </row>
        <row r="5675">
          <cell r="B5675" t="str">
            <v>32L9-504</v>
          </cell>
          <cell r="C5675" t="str">
            <v>CD/DVD LIBRARY MC-8100</v>
          </cell>
          <cell r="D5675" t="str">
            <v>2010/04/30</v>
          </cell>
          <cell r="E5675">
            <v>39807</v>
          </cell>
          <cell r="F5675" t="str">
            <v>ITS08300</v>
          </cell>
          <cell r="G5675" t="str">
            <v>Q</v>
          </cell>
        </row>
        <row r="5676">
          <cell r="B5676" t="str">
            <v>32L9-509</v>
          </cell>
          <cell r="C5676" t="str">
            <v>DAT AUTOLOADER BS-DAT40X6</v>
          </cell>
          <cell r="D5676" t="str">
            <v>2010/04/30</v>
          </cell>
          <cell r="E5676">
            <v>39807</v>
          </cell>
          <cell r="F5676" t="str">
            <v>ITS08300</v>
          </cell>
          <cell r="G5676" t="str">
            <v>Q</v>
          </cell>
        </row>
        <row r="5677">
          <cell r="B5677" t="str">
            <v>32L9-512</v>
          </cell>
          <cell r="C5677" t="str">
            <v>DLT DR UN-DLT1</v>
          </cell>
          <cell r="D5677" t="str">
            <v>2010/04/30</v>
          </cell>
          <cell r="E5677">
            <v>39807</v>
          </cell>
          <cell r="F5677" t="str">
            <v>ITS08300</v>
          </cell>
          <cell r="G5677" t="str">
            <v>Q</v>
          </cell>
        </row>
        <row r="5678">
          <cell r="B5678" t="str">
            <v>32L9-513</v>
          </cell>
          <cell r="C5678" t="str">
            <v>DLT DR UN-DLT1I</v>
          </cell>
          <cell r="D5678" t="str">
            <v>2010/04/30</v>
          </cell>
          <cell r="E5678">
            <v>39807</v>
          </cell>
          <cell r="F5678" t="str">
            <v>ITS08300</v>
          </cell>
          <cell r="G5678" t="str">
            <v>Q</v>
          </cell>
        </row>
        <row r="5679">
          <cell r="B5679" t="str">
            <v>32L9-515</v>
          </cell>
          <cell r="C5679" t="str">
            <v>UN-MINI 68</v>
          </cell>
          <cell r="D5679" t="str">
            <v>2010/04/30</v>
          </cell>
          <cell r="E5679">
            <v>39807</v>
          </cell>
          <cell r="F5679" t="str">
            <v>ITS08300</v>
          </cell>
          <cell r="G5679" t="str">
            <v>Q</v>
          </cell>
        </row>
        <row r="5680">
          <cell r="B5680" t="str">
            <v>32L9-541</v>
          </cell>
          <cell r="C5680" t="str">
            <v>30GB DISK PACK FOR TP600</v>
          </cell>
          <cell r="D5680" t="str">
            <v>2010/04/30</v>
          </cell>
          <cell r="E5680">
            <v>39807</v>
          </cell>
          <cell r="F5680" t="str">
            <v>ITS08300</v>
          </cell>
          <cell r="G5680" t="str">
            <v>Q</v>
          </cell>
        </row>
        <row r="5681">
          <cell r="B5681" t="str">
            <v>32L9-543</v>
          </cell>
          <cell r="C5681" t="str">
            <v>36.4GB HOT-SWAP HDD</v>
          </cell>
          <cell r="D5681" t="str">
            <v>2010/04/30</v>
          </cell>
          <cell r="E5681">
            <v>39807</v>
          </cell>
          <cell r="F5681" t="str">
            <v>ITS08300</v>
          </cell>
          <cell r="G5681" t="str">
            <v>Q</v>
          </cell>
        </row>
        <row r="5682">
          <cell r="B5682" t="str">
            <v>32L9-544</v>
          </cell>
          <cell r="C5682" t="str">
            <v>36.4GB ULTRA160 SCSI HDD</v>
          </cell>
          <cell r="D5682" t="str">
            <v>2010/04/30</v>
          </cell>
          <cell r="E5682">
            <v>39807</v>
          </cell>
          <cell r="F5682" t="str">
            <v>ITS08300</v>
          </cell>
          <cell r="G5682" t="str">
            <v>Q</v>
          </cell>
        </row>
        <row r="5683">
          <cell r="B5683" t="str">
            <v>32L9-549</v>
          </cell>
          <cell r="C5683" t="str">
            <v>PF10M FOR IBM</v>
          </cell>
          <cell r="D5683" t="str">
            <v>2010/04/30</v>
          </cell>
          <cell r="E5683">
            <v>39807</v>
          </cell>
          <cell r="F5683" t="str">
            <v>ITS08300</v>
          </cell>
          <cell r="G5683" t="str">
            <v>Q</v>
          </cell>
        </row>
        <row r="5684">
          <cell r="B5684" t="str">
            <v>32L9-551</v>
          </cell>
          <cell r="C5684" t="str">
            <v>PF13M FOR IBM</v>
          </cell>
          <cell r="D5684" t="str">
            <v>2010/04/30</v>
          </cell>
          <cell r="E5684">
            <v>39807</v>
          </cell>
          <cell r="F5684" t="str">
            <v>ITS08300</v>
          </cell>
          <cell r="G5684" t="str">
            <v>Q</v>
          </cell>
        </row>
        <row r="5685">
          <cell r="B5685" t="str">
            <v>32L9-552</v>
          </cell>
          <cell r="C5685" t="str">
            <v>PF14M FOR IBM</v>
          </cell>
          <cell r="D5685" t="str">
            <v>2010/04/30</v>
          </cell>
          <cell r="E5685">
            <v>39807</v>
          </cell>
          <cell r="F5685" t="str">
            <v>ITS08300</v>
          </cell>
          <cell r="G5685" t="str">
            <v>Q</v>
          </cell>
        </row>
        <row r="5686">
          <cell r="B5686" t="str">
            <v>32L9-553</v>
          </cell>
          <cell r="C5686" t="str">
            <v>PF15M FOR IBM</v>
          </cell>
          <cell r="D5686" t="str">
            <v>2010/04/30</v>
          </cell>
          <cell r="E5686">
            <v>39807</v>
          </cell>
          <cell r="F5686" t="str">
            <v>ITS08300</v>
          </cell>
          <cell r="G5686" t="str">
            <v>Q</v>
          </cell>
        </row>
        <row r="5687">
          <cell r="B5687" t="str">
            <v>32L9-556</v>
          </cell>
          <cell r="C5687" t="str">
            <v>DEFCON CL</v>
          </cell>
          <cell r="D5687" t="str">
            <v>2010/04/30</v>
          </cell>
          <cell r="E5687">
            <v>39807</v>
          </cell>
          <cell r="F5687" t="str">
            <v>ITS08300</v>
          </cell>
          <cell r="G5687" t="str">
            <v>Q</v>
          </cell>
        </row>
        <row r="5688">
          <cell r="B5688" t="str">
            <v>32L9-561</v>
          </cell>
          <cell r="C5688" t="str">
            <v>ALFARK-700</v>
          </cell>
          <cell r="D5688" t="str">
            <v>2010/04/30</v>
          </cell>
          <cell r="E5688">
            <v>39807</v>
          </cell>
          <cell r="F5688" t="str">
            <v>ITS08300</v>
          </cell>
          <cell r="G5688" t="str">
            <v>Q</v>
          </cell>
        </row>
        <row r="5689">
          <cell r="B5689" t="str">
            <v>32L9-564</v>
          </cell>
          <cell r="C5689" t="str">
            <v>DUPLEX MODULE</v>
          </cell>
          <cell r="D5689" t="str">
            <v>2010/04/30</v>
          </cell>
          <cell r="E5689">
            <v>39807</v>
          </cell>
          <cell r="F5689" t="str">
            <v>ITS08300</v>
          </cell>
          <cell r="G5689" t="str">
            <v>Q</v>
          </cell>
        </row>
        <row r="5690">
          <cell r="B5690" t="str">
            <v>32L9-592</v>
          </cell>
          <cell r="C5690" t="str">
            <v>ACCESSSTATION WITH KEYPAD</v>
          </cell>
          <cell r="D5690" t="str">
            <v>2010/04/30</v>
          </cell>
          <cell r="E5690">
            <v>39807</v>
          </cell>
          <cell r="F5690" t="str">
            <v>ITS08300</v>
          </cell>
          <cell r="G5690" t="str">
            <v>Q</v>
          </cell>
        </row>
        <row r="5691">
          <cell r="B5691" t="str">
            <v>32L9-593</v>
          </cell>
          <cell r="C5691" t="str">
            <v>ACCESSSTATION WITHOUT KEYPAD</v>
          </cell>
          <cell r="D5691" t="str">
            <v>2010/04/30</v>
          </cell>
          <cell r="E5691">
            <v>39807</v>
          </cell>
          <cell r="F5691" t="str">
            <v>ITS08300</v>
          </cell>
          <cell r="G5691" t="str">
            <v>Q</v>
          </cell>
        </row>
        <row r="5692">
          <cell r="B5692" t="str">
            <v>32L9-594</v>
          </cell>
          <cell r="C5692" t="str">
            <v>FLOPPY DRIVE LOCK</v>
          </cell>
          <cell r="D5692" t="str">
            <v>2010/04/30</v>
          </cell>
          <cell r="E5692">
            <v>39807</v>
          </cell>
          <cell r="F5692" t="str">
            <v>ITS08300</v>
          </cell>
          <cell r="G5692" t="str">
            <v>Q</v>
          </cell>
        </row>
        <row r="5693">
          <cell r="B5693" t="str">
            <v>32L9-597</v>
          </cell>
          <cell r="C5693" t="str">
            <v>LCD DISPLAY ARM(BLACK)</v>
          </cell>
          <cell r="D5693" t="str">
            <v>2010/04/30</v>
          </cell>
          <cell r="E5693">
            <v>39807</v>
          </cell>
          <cell r="F5693" t="str">
            <v>ITS08300</v>
          </cell>
          <cell r="G5693" t="str">
            <v>Q</v>
          </cell>
        </row>
        <row r="5694">
          <cell r="B5694" t="str">
            <v>32L9-598</v>
          </cell>
          <cell r="C5694" t="str">
            <v>LCD DISPLAY ARM</v>
          </cell>
          <cell r="D5694" t="str">
            <v>2010/04/30</v>
          </cell>
          <cell r="E5694">
            <v>39807</v>
          </cell>
          <cell r="F5694" t="str">
            <v>ITS08300</v>
          </cell>
          <cell r="G5694" t="str">
            <v>Q</v>
          </cell>
        </row>
        <row r="5695">
          <cell r="B5695" t="str">
            <v>32L9-606</v>
          </cell>
          <cell r="C5695" t="str">
            <v>EPSON AC CABLE AC-170</v>
          </cell>
          <cell r="D5695" t="str">
            <v>2010/04/30</v>
          </cell>
          <cell r="E5695">
            <v>39807</v>
          </cell>
          <cell r="F5695" t="str">
            <v>ITS08300</v>
          </cell>
          <cell r="G5695" t="str">
            <v>Q</v>
          </cell>
        </row>
        <row r="5696">
          <cell r="B5696" t="str">
            <v>32L9-610</v>
          </cell>
          <cell r="C5696" t="str">
            <v>SMART-UPS 1400RM BLACK 2U</v>
          </cell>
          <cell r="D5696" t="str">
            <v>2010/04/30</v>
          </cell>
          <cell r="E5696">
            <v>39807</v>
          </cell>
          <cell r="F5696" t="str">
            <v>ITS08300</v>
          </cell>
          <cell r="G5696" t="str">
            <v>Q</v>
          </cell>
        </row>
        <row r="5697">
          <cell r="B5697" t="str">
            <v>32L9-616</v>
          </cell>
          <cell r="C5697" t="str">
            <v>CD-R DISK MEDIA 650MB 10PCS</v>
          </cell>
          <cell r="D5697" t="str">
            <v>2010/04/30</v>
          </cell>
          <cell r="E5697">
            <v>39807</v>
          </cell>
          <cell r="F5697" t="str">
            <v>ITS08300</v>
          </cell>
          <cell r="G5697" t="str">
            <v>Q</v>
          </cell>
        </row>
        <row r="5698">
          <cell r="B5698" t="str">
            <v>32L9-628</v>
          </cell>
          <cell r="C5698" t="str">
            <v>POWER SUPPLY PS-180</v>
          </cell>
          <cell r="D5698" t="str">
            <v>2010/04/30</v>
          </cell>
          <cell r="E5698">
            <v>39807</v>
          </cell>
          <cell r="F5698" t="str">
            <v>ITS08300</v>
          </cell>
          <cell r="G5698" t="str">
            <v>Q</v>
          </cell>
        </row>
        <row r="5699">
          <cell r="B5699" t="str">
            <v>32L9-632</v>
          </cell>
          <cell r="C5699" t="str">
            <v>SCSI CABLE (HDS68-VHDCI68)1M</v>
          </cell>
          <cell r="D5699" t="str">
            <v>2010/04/30</v>
          </cell>
          <cell r="E5699">
            <v>39807</v>
          </cell>
          <cell r="F5699" t="str">
            <v>ITS08300</v>
          </cell>
          <cell r="G5699" t="str">
            <v>Q</v>
          </cell>
        </row>
        <row r="5700">
          <cell r="B5700" t="str">
            <v>32L9-634</v>
          </cell>
          <cell r="C5700" t="str">
            <v>USB2-10BK</v>
          </cell>
          <cell r="D5700" t="str">
            <v>2010/04/30</v>
          </cell>
          <cell r="E5700">
            <v>39807</v>
          </cell>
          <cell r="F5700" t="str">
            <v>ITS08300</v>
          </cell>
          <cell r="G5700" t="str">
            <v>Q</v>
          </cell>
        </row>
        <row r="5701">
          <cell r="B5701" t="str">
            <v>32L9-635</v>
          </cell>
          <cell r="C5701" t="str">
            <v>USB2-20BK</v>
          </cell>
          <cell r="D5701" t="str">
            <v>2010/04/30</v>
          </cell>
          <cell r="E5701">
            <v>39807</v>
          </cell>
          <cell r="F5701" t="str">
            <v>ITS08300</v>
          </cell>
          <cell r="G5701" t="str">
            <v>Q</v>
          </cell>
        </row>
        <row r="5702">
          <cell r="B5702" t="str">
            <v>32L9-636</v>
          </cell>
          <cell r="C5702" t="str">
            <v>USB2-30BK</v>
          </cell>
          <cell r="D5702" t="str">
            <v>2010/04/30</v>
          </cell>
          <cell r="E5702">
            <v>39807</v>
          </cell>
          <cell r="F5702" t="str">
            <v>ITS08300</v>
          </cell>
          <cell r="G5702" t="str">
            <v>Q</v>
          </cell>
        </row>
        <row r="5703">
          <cell r="B5703" t="str">
            <v>32L9-637</v>
          </cell>
          <cell r="C5703" t="str">
            <v>USB-M5BK</v>
          </cell>
          <cell r="D5703" t="str">
            <v>2010/04/30</v>
          </cell>
          <cell r="E5703">
            <v>39807</v>
          </cell>
          <cell r="F5703" t="str">
            <v>ITS08300</v>
          </cell>
          <cell r="G5703" t="str">
            <v>Q</v>
          </cell>
        </row>
        <row r="5704">
          <cell r="B5704" t="str">
            <v>32L9-638</v>
          </cell>
          <cell r="C5704" t="str">
            <v>IE441BK</v>
          </cell>
          <cell r="D5704" t="str">
            <v>2010/04/30</v>
          </cell>
          <cell r="E5704">
            <v>39807</v>
          </cell>
          <cell r="F5704" t="str">
            <v>ITS08300</v>
          </cell>
          <cell r="G5704" t="str">
            <v>Q</v>
          </cell>
        </row>
        <row r="5705">
          <cell r="B5705" t="str">
            <v>32L9-639</v>
          </cell>
          <cell r="C5705" t="str">
            <v>IE442BK</v>
          </cell>
          <cell r="D5705" t="str">
            <v>2010/04/30</v>
          </cell>
          <cell r="E5705">
            <v>39807</v>
          </cell>
          <cell r="F5705" t="str">
            <v>ITS08300</v>
          </cell>
          <cell r="G5705" t="str">
            <v>Q</v>
          </cell>
        </row>
        <row r="5706">
          <cell r="B5706" t="str">
            <v>32L9-640</v>
          </cell>
          <cell r="C5706" t="str">
            <v>IE461BK</v>
          </cell>
          <cell r="D5706" t="str">
            <v>2010/04/30</v>
          </cell>
          <cell r="E5706">
            <v>39807</v>
          </cell>
          <cell r="F5706" t="str">
            <v>ITS08300</v>
          </cell>
          <cell r="G5706" t="str">
            <v>Q</v>
          </cell>
        </row>
        <row r="5707">
          <cell r="B5707" t="str">
            <v>32L9-641</v>
          </cell>
          <cell r="C5707" t="str">
            <v>IE462BK</v>
          </cell>
          <cell r="D5707" t="str">
            <v>2010/04/30</v>
          </cell>
          <cell r="E5707">
            <v>39807</v>
          </cell>
          <cell r="F5707" t="str">
            <v>ITS08300</v>
          </cell>
          <cell r="G5707" t="str">
            <v>Q</v>
          </cell>
        </row>
        <row r="5708">
          <cell r="B5708" t="str">
            <v>32L9-642</v>
          </cell>
          <cell r="C5708" t="str">
            <v>IE661BK</v>
          </cell>
          <cell r="D5708" t="str">
            <v>2010/04/30</v>
          </cell>
          <cell r="E5708">
            <v>39807</v>
          </cell>
          <cell r="F5708" t="str">
            <v>ITS08300</v>
          </cell>
          <cell r="G5708" t="str">
            <v>Q</v>
          </cell>
        </row>
        <row r="5709">
          <cell r="B5709" t="str">
            <v>32L9-643</v>
          </cell>
          <cell r="C5709" t="str">
            <v>IE662BK</v>
          </cell>
          <cell r="D5709" t="str">
            <v>2010/04/30</v>
          </cell>
          <cell r="E5709">
            <v>39807</v>
          </cell>
          <cell r="F5709" t="str">
            <v>ITS08300</v>
          </cell>
          <cell r="G5709" t="str">
            <v>Q</v>
          </cell>
        </row>
        <row r="5710">
          <cell r="B5710" t="str">
            <v>32L9-644</v>
          </cell>
          <cell r="C5710" t="str">
            <v>S-AP15</v>
          </cell>
          <cell r="D5710" t="str">
            <v>2010/04/30</v>
          </cell>
          <cell r="E5710">
            <v>39807</v>
          </cell>
          <cell r="F5710" t="str">
            <v>ITS08300</v>
          </cell>
          <cell r="G5710" t="str">
            <v>Q</v>
          </cell>
        </row>
        <row r="5711">
          <cell r="B5711" t="str">
            <v>32L9-646</v>
          </cell>
          <cell r="C5711" t="str">
            <v>S-P15</v>
          </cell>
          <cell r="D5711" t="str">
            <v>2010/04/30</v>
          </cell>
          <cell r="E5711">
            <v>39807</v>
          </cell>
          <cell r="F5711" t="str">
            <v>ITS08300</v>
          </cell>
          <cell r="G5711" t="str">
            <v>Q</v>
          </cell>
        </row>
        <row r="5712">
          <cell r="B5712" t="str">
            <v>32L9-648</v>
          </cell>
          <cell r="C5712" t="str">
            <v>S-H10</v>
          </cell>
          <cell r="D5712" t="str">
            <v>2010/04/30</v>
          </cell>
          <cell r="E5712">
            <v>39807</v>
          </cell>
          <cell r="F5712" t="str">
            <v>ITS08300</v>
          </cell>
          <cell r="G5712" t="str">
            <v>Q</v>
          </cell>
        </row>
        <row r="5713">
          <cell r="B5713" t="str">
            <v>32L9-649</v>
          </cell>
          <cell r="C5713" t="str">
            <v>LD-CT/LG1</v>
          </cell>
          <cell r="D5713" t="str">
            <v>2010/04/30</v>
          </cell>
          <cell r="E5713">
            <v>39807</v>
          </cell>
          <cell r="F5713" t="str">
            <v>ITS08300</v>
          </cell>
          <cell r="G5713" t="str">
            <v>Q</v>
          </cell>
        </row>
        <row r="5714">
          <cell r="B5714" t="str">
            <v>32L9-650</v>
          </cell>
          <cell r="C5714" t="str">
            <v>LD-CT/LG2</v>
          </cell>
          <cell r="D5714" t="str">
            <v>2010/04/30</v>
          </cell>
          <cell r="E5714">
            <v>39807</v>
          </cell>
          <cell r="F5714" t="str">
            <v>ITS08300</v>
          </cell>
          <cell r="G5714" t="str">
            <v>Q</v>
          </cell>
        </row>
        <row r="5715">
          <cell r="B5715" t="str">
            <v>32L9-651</v>
          </cell>
          <cell r="C5715" t="str">
            <v>LD-CT/LG3</v>
          </cell>
          <cell r="D5715" t="str">
            <v>2010/04/30</v>
          </cell>
          <cell r="E5715">
            <v>39807</v>
          </cell>
          <cell r="F5715" t="str">
            <v>ITS08300</v>
          </cell>
          <cell r="G5715" t="str">
            <v>Q</v>
          </cell>
        </row>
        <row r="5716">
          <cell r="B5716" t="str">
            <v>32L9-652</v>
          </cell>
          <cell r="C5716" t="str">
            <v>LD-CT/LG5</v>
          </cell>
          <cell r="D5716" t="str">
            <v>2010/04/30</v>
          </cell>
          <cell r="E5716">
            <v>39807</v>
          </cell>
          <cell r="F5716" t="str">
            <v>ITS08300</v>
          </cell>
          <cell r="G5716" t="str">
            <v>Q</v>
          </cell>
        </row>
        <row r="5717">
          <cell r="B5717" t="str">
            <v>32L9-653</v>
          </cell>
          <cell r="C5717" t="str">
            <v>LD-CT/LG10</v>
          </cell>
          <cell r="D5717" t="str">
            <v>2010/04/30</v>
          </cell>
          <cell r="E5717">
            <v>39807</v>
          </cell>
          <cell r="F5717" t="str">
            <v>ITS08300</v>
          </cell>
          <cell r="G5717" t="str">
            <v>Q</v>
          </cell>
        </row>
        <row r="5718">
          <cell r="B5718" t="str">
            <v>32L9-662</v>
          </cell>
          <cell r="C5718" t="str">
            <v>CLEANING CARTRIDGE FOR SUPERDL</v>
          </cell>
          <cell r="D5718" t="str">
            <v>2010/04/30</v>
          </cell>
          <cell r="E5718">
            <v>39807</v>
          </cell>
          <cell r="F5718" t="str">
            <v>ITS08300</v>
          </cell>
          <cell r="G5718" t="str">
            <v>Q</v>
          </cell>
        </row>
        <row r="5719">
          <cell r="B5719" t="str">
            <v>32L9-702</v>
          </cell>
          <cell r="C5719" t="str">
            <v>IMATION TAPE MEDIA TR7-5PCS</v>
          </cell>
          <cell r="D5719" t="str">
            <v>2010/04/30</v>
          </cell>
          <cell r="E5719">
            <v>39807</v>
          </cell>
          <cell r="F5719" t="str">
            <v>ITS08300</v>
          </cell>
          <cell r="G5719" t="str">
            <v>Q</v>
          </cell>
        </row>
        <row r="5720">
          <cell r="B5720" t="str">
            <v>32L9-705</v>
          </cell>
          <cell r="C5720" t="str">
            <v>DOCUPRINT 360</v>
          </cell>
          <cell r="D5720" t="str">
            <v>2010/04/30</v>
          </cell>
          <cell r="E5720">
            <v>39807</v>
          </cell>
          <cell r="F5720" t="str">
            <v>ITS08300</v>
          </cell>
          <cell r="G5720" t="str">
            <v>Q</v>
          </cell>
        </row>
        <row r="5721">
          <cell r="B5721" t="str">
            <v>32L9-711</v>
          </cell>
          <cell r="C5721" t="str">
            <v>RS232C DS9F-DS9FS 1.5M</v>
          </cell>
          <cell r="D5721" t="str">
            <v>2010/04/30</v>
          </cell>
          <cell r="E5721">
            <v>39807</v>
          </cell>
          <cell r="F5721" t="str">
            <v>ITS08300</v>
          </cell>
          <cell r="G5721" t="str">
            <v>Q</v>
          </cell>
        </row>
        <row r="5722">
          <cell r="B5722" t="str">
            <v>32L9-712</v>
          </cell>
          <cell r="C5722" t="str">
            <v>RS232C DS9F-DS9FS 3.0M</v>
          </cell>
          <cell r="D5722" t="str">
            <v>2010/04/30</v>
          </cell>
          <cell r="E5722">
            <v>39807</v>
          </cell>
          <cell r="F5722" t="str">
            <v>ITS08300</v>
          </cell>
          <cell r="G5722" t="str">
            <v>Q</v>
          </cell>
        </row>
        <row r="5723">
          <cell r="B5723" t="str">
            <v>32L9-713</v>
          </cell>
          <cell r="C5723" t="str">
            <v>RS232C DS9N-DS9FS 1.5M</v>
          </cell>
          <cell r="D5723" t="str">
            <v>2010/04/30</v>
          </cell>
          <cell r="E5723">
            <v>39807</v>
          </cell>
          <cell r="F5723" t="str">
            <v>ITS08300</v>
          </cell>
          <cell r="G5723" t="str">
            <v>Q</v>
          </cell>
        </row>
        <row r="5724">
          <cell r="B5724" t="str">
            <v>32L9-714</v>
          </cell>
          <cell r="C5724" t="str">
            <v>MODULER CABLE 6P2C 0.3M</v>
          </cell>
          <cell r="D5724" t="str">
            <v>2010/04/30</v>
          </cell>
          <cell r="E5724">
            <v>39807</v>
          </cell>
          <cell r="F5724" t="str">
            <v>ITS08300</v>
          </cell>
          <cell r="G5724" t="str">
            <v>Q</v>
          </cell>
        </row>
        <row r="5725">
          <cell r="B5725" t="str">
            <v>32L9-715</v>
          </cell>
          <cell r="C5725" t="str">
            <v>MODULER CABLE 6P2C 1.0M</v>
          </cell>
          <cell r="D5725" t="str">
            <v>2010/04/30</v>
          </cell>
          <cell r="E5725">
            <v>39807</v>
          </cell>
          <cell r="F5725" t="str">
            <v>ITS08300</v>
          </cell>
          <cell r="G5725" t="str">
            <v>Q</v>
          </cell>
        </row>
        <row r="5726">
          <cell r="B5726" t="str">
            <v>32L9-716</v>
          </cell>
          <cell r="C5726" t="str">
            <v>MODULER CABLE 6P2C 3.0M</v>
          </cell>
          <cell r="D5726" t="str">
            <v>2010/04/30</v>
          </cell>
          <cell r="E5726">
            <v>39807</v>
          </cell>
          <cell r="F5726" t="str">
            <v>ITS08300</v>
          </cell>
          <cell r="G5726" t="str">
            <v>Q</v>
          </cell>
        </row>
        <row r="5727">
          <cell r="B5727" t="str">
            <v>32L9-717</v>
          </cell>
          <cell r="C5727" t="str">
            <v>MODULER CABLE 6P2C 10.0M</v>
          </cell>
          <cell r="D5727" t="str">
            <v>2010/04/30</v>
          </cell>
          <cell r="E5727">
            <v>39807</v>
          </cell>
          <cell r="F5727" t="str">
            <v>ITS08300</v>
          </cell>
          <cell r="G5727" t="str">
            <v>Q</v>
          </cell>
        </row>
        <row r="5728">
          <cell r="B5728" t="str">
            <v>32L9-718</v>
          </cell>
          <cell r="C5728" t="str">
            <v>CX210BASIC SYSTEM SET</v>
          </cell>
          <cell r="D5728" t="str">
            <v>2010/04/30</v>
          </cell>
          <cell r="E5728">
            <v>39807</v>
          </cell>
          <cell r="F5728" t="str">
            <v>ITS08300</v>
          </cell>
          <cell r="G5728" t="str">
            <v>Q</v>
          </cell>
        </row>
        <row r="5729">
          <cell r="B5729" t="str">
            <v>32L9-719</v>
          </cell>
          <cell r="C5729" t="str">
            <v>DEFCON1 ULTRA</v>
          </cell>
          <cell r="D5729" t="str">
            <v>2010/04/30</v>
          </cell>
          <cell r="E5729">
            <v>39807</v>
          </cell>
          <cell r="F5729" t="str">
            <v>ITS08300</v>
          </cell>
          <cell r="G5729" t="str">
            <v>Q</v>
          </cell>
        </row>
        <row r="5730">
          <cell r="B5730" t="str">
            <v>32L9-745</v>
          </cell>
          <cell r="C5730" t="str">
            <v>SMART-UPS 1000(SUA1000J)</v>
          </cell>
          <cell r="D5730" t="str">
            <v>2010/04/30</v>
          </cell>
          <cell r="E5730">
            <v>39807</v>
          </cell>
          <cell r="F5730" t="str">
            <v>ITS08300</v>
          </cell>
          <cell r="G5730" t="str">
            <v>Q</v>
          </cell>
        </row>
        <row r="5731">
          <cell r="B5731" t="str">
            <v>32L9-749</v>
          </cell>
          <cell r="C5731" t="str">
            <v>POWERCHUTE NETWORK SHUTDOWN</v>
          </cell>
          <cell r="D5731" t="str">
            <v>2010/04/30</v>
          </cell>
          <cell r="E5731">
            <v>39807</v>
          </cell>
          <cell r="F5731" t="str">
            <v>ITS08300</v>
          </cell>
          <cell r="G5731" t="str">
            <v>Q</v>
          </cell>
        </row>
        <row r="5732">
          <cell r="B5732" t="str">
            <v>32L9-780</v>
          </cell>
          <cell r="C5732" t="str">
            <v>WHEEL MOUSE USB LIGHT 1.5</v>
          </cell>
          <cell r="D5732" t="str">
            <v>2010/04/30</v>
          </cell>
          <cell r="E5732">
            <v>39807</v>
          </cell>
          <cell r="F5732" t="str">
            <v>ITS08300</v>
          </cell>
          <cell r="G5732" t="str">
            <v>Q</v>
          </cell>
        </row>
        <row r="5733">
          <cell r="B5733" t="str">
            <v>32L9-781</v>
          </cell>
          <cell r="C5733" t="str">
            <v>WHEEL MOUSE USB  DARK 1.5</v>
          </cell>
          <cell r="D5733" t="str">
            <v>2010/04/30</v>
          </cell>
          <cell r="E5733">
            <v>39807</v>
          </cell>
          <cell r="F5733" t="str">
            <v>ITS08300</v>
          </cell>
          <cell r="G5733" t="str">
            <v>Q</v>
          </cell>
        </row>
        <row r="5734">
          <cell r="B5734" t="str">
            <v>32L9-783</v>
          </cell>
          <cell r="C5734" t="str">
            <v>WHEEL MOUSE PS/2 LIGHT 1.5</v>
          </cell>
          <cell r="D5734" t="str">
            <v>2010/04/30</v>
          </cell>
          <cell r="E5734">
            <v>39807</v>
          </cell>
          <cell r="F5734" t="str">
            <v>ITS08300</v>
          </cell>
          <cell r="G5734" t="str">
            <v>Q</v>
          </cell>
        </row>
        <row r="5735">
          <cell r="B5735" t="str">
            <v>32L9-784</v>
          </cell>
          <cell r="C5735" t="str">
            <v>WHEEL MOUSE PS/2 DARK 1.5</v>
          </cell>
          <cell r="D5735" t="str">
            <v>2010/04/30</v>
          </cell>
          <cell r="E5735">
            <v>39807</v>
          </cell>
          <cell r="F5735" t="str">
            <v>ITS08300</v>
          </cell>
          <cell r="G5735" t="str">
            <v>Q</v>
          </cell>
        </row>
        <row r="5736">
          <cell r="B5736" t="str">
            <v>32L9-785</v>
          </cell>
          <cell r="C5736" t="str">
            <v>WHEEL MOUSE USB LIGHT 0,8</v>
          </cell>
          <cell r="D5736" t="str">
            <v>2010/04/30</v>
          </cell>
          <cell r="E5736">
            <v>39807</v>
          </cell>
          <cell r="F5736" t="str">
            <v>ITS08300</v>
          </cell>
          <cell r="G5736" t="str">
            <v>Q</v>
          </cell>
        </row>
        <row r="5737">
          <cell r="B5737" t="str">
            <v>32L9-786</v>
          </cell>
          <cell r="C5737" t="str">
            <v>WHEEL MOUSE USB DARK 0.8</v>
          </cell>
          <cell r="D5737" t="str">
            <v>2010/04/30</v>
          </cell>
          <cell r="E5737">
            <v>39807</v>
          </cell>
          <cell r="F5737" t="str">
            <v>ITS08300</v>
          </cell>
          <cell r="G5737" t="str">
            <v>Q</v>
          </cell>
        </row>
        <row r="5738">
          <cell r="B5738" t="str">
            <v>32L9-787</v>
          </cell>
          <cell r="C5738" t="str">
            <v>WHEEL MOUSE PS/2 LIGHT 0.8</v>
          </cell>
          <cell r="D5738" t="str">
            <v>2010/04/30</v>
          </cell>
          <cell r="E5738">
            <v>39807</v>
          </cell>
          <cell r="F5738" t="str">
            <v>ITS08300</v>
          </cell>
          <cell r="G5738" t="str">
            <v>Q</v>
          </cell>
        </row>
        <row r="5739">
          <cell r="B5739" t="str">
            <v>32L9-788</v>
          </cell>
          <cell r="C5739" t="str">
            <v>WHEEL MOUSE PS/2 DARK 0.8</v>
          </cell>
          <cell r="D5739" t="str">
            <v>2010/04/30</v>
          </cell>
          <cell r="E5739">
            <v>39807</v>
          </cell>
          <cell r="F5739" t="str">
            <v>ITS08300</v>
          </cell>
          <cell r="G5739" t="str">
            <v>Q</v>
          </cell>
        </row>
        <row r="5740">
          <cell r="B5740" t="str">
            <v>32L9-789</v>
          </cell>
          <cell r="C5740" t="str">
            <v>CARD PRINTER CX210-DAB</v>
          </cell>
          <cell r="D5740" t="str">
            <v>2010/04/30</v>
          </cell>
          <cell r="E5740">
            <v>39807</v>
          </cell>
          <cell r="F5740" t="str">
            <v>ITS08300</v>
          </cell>
          <cell r="G5740" t="str">
            <v>Q</v>
          </cell>
        </row>
        <row r="5741">
          <cell r="B5741" t="str">
            <v>32L9-790</v>
          </cell>
          <cell r="C5741" t="str">
            <v>DELUXE UNIBERSAL</v>
          </cell>
          <cell r="D5741" t="str">
            <v>2010/04/30</v>
          </cell>
          <cell r="E5741">
            <v>39807</v>
          </cell>
          <cell r="F5741" t="str">
            <v>ITS08300</v>
          </cell>
          <cell r="G5741" t="str">
            <v>Q</v>
          </cell>
        </row>
        <row r="5742">
          <cell r="B5742" t="str">
            <v>32L9-804</v>
          </cell>
          <cell r="C5742" t="str">
            <v>SCSI CABLE 68PIN</v>
          </cell>
          <cell r="D5742" t="str">
            <v>2010/04/30</v>
          </cell>
          <cell r="E5742">
            <v>39807</v>
          </cell>
          <cell r="F5742" t="str">
            <v>ITS08300</v>
          </cell>
          <cell r="G5742" t="str">
            <v>Q</v>
          </cell>
        </row>
        <row r="5743">
          <cell r="B5743" t="str">
            <v>32L9-805</v>
          </cell>
          <cell r="C5743" t="str">
            <v>SCSI CABLE 68PIN</v>
          </cell>
          <cell r="D5743" t="str">
            <v>2010/04/30</v>
          </cell>
          <cell r="E5743">
            <v>39807</v>
          </cell>
          <cell r="F5743" t="str">
            <v>ITS08300</v>
          </cell>
          <cell r="G5743" t="str">
            <v>Q</v>
          </cell>
        </row>
        <row r="5744">
          <cell r="B5744" t="str">
            <v>32L9-806</v>
          </cell>
          <cell r="C5744" t="str">
            <v>9416TD15/H2-1</v>
          </cell>
          <cell r="D5744" t="str">
            <v>2010/04/30</v>
          </cell>
          <cell r="E5744">
            <v>39807</v>
          </cell>
          <cell r="F5744" t="str">
            <v>ITS08300</v>
          </cell>
          <cell r="G5744" t="str">
            <v>Q</v>
          </cell>
        </row>
        <row r="5745">
          <cell r="B5745" t="str">
            <v>32L9-807</v>
          </cell>
          <cell r="C5745" t="str">
            <v>9416TD15/U2-1</v>
          </cell>
          <cell r="D5745" t="str">
            <v>2010/04/30</v>
          </cell>
          <cell r="E5745">
            <v>39807</v>
          </cell>
          <cell r="F5745" t="str">
            <v>ITS08300</v>
          </cell>
          <cell r="G5745" t="str">
            <v>Q</v>
          </cell>
        </row>
        <row r="5746">
          <cell r="B5746" t="str">
            <v>32L9-816</v>
          </cell>
          <cell r="C5746" t="str">
            <v>UN-DLT-CL</v>
          </cell>
          <cell r="D5746" t="str">
            <v>2010/04/30</v>
          </cell>
          <cell r="E5746">
            <v>39807</v>
          </cell>
          <cell r="F5746" t="str">
            <v>ITS08300</v>
          </cell>
          <cell r="G5746" t="str">
            <v>Q</v>
          </cell>
        </row>
        <row r="5747">
          <cell r="B5747" t="str">
            <v>32L9-817</v>
          </cell>
          <cell r="C5747" t="str">
            <v>MS-STM54</v>
          </cell>
          <cell r="D5747" t="str">
            <v>2010/04/30</v>
          </cell>
          <cell r="E5747">
            <v>39807</v>
          </cell>
          <cell r="F5747" t="str">
            <v>ITS08300</v>
          </cell>
          <cell r="G5747" t="str">
            <v>Q</v>
          </cell>
        </row>
        <row r="5748">
          <cell r="B5748" t="str">
            <v>32L9-818</v>
          </cell>
          <cell r="C5748" t="str">
            <v>MS-HS59SC</v>
          </cell>
          <cell r="D5748" t="str">
            <v>2010/04/30</v>
          </cell>
          <cell r="E5748">
            <v>39807</v>
          </cell>
          <cell r="F5748" t="str">
            <v>ITS08300</v>
          </cell>
          <cell r="G5748" t="str">
            <v>Q</v>
          </cell>
        </row>
        <row r="5749">
          <cell r="B5749" t="str">
            <v>32L9-819</v>
          </cell>
          <cell r="C5749" t="str">
            <v>TRANSFER FILM</v>
          </cell>
          <cell r="D5749" t="str">
            <v>2010/04/30</v>
          </cell>
          <cell r="E5749">
            <v>39807</v>
          </cell>
          <cell r="F5749" t="str">
            <v>ITS08300</v>
          </cell>
          <cell r="G5749" t="str">
            <v>Q</v>
          </cell>
        </row>
        <row r="5750">
          <cell r="B5750" t="str">
            <v>32L9-821</v>
          </cell>
          <cell r="C5750" t="str">
            <v>COLOR RIBBON</v>
          </cell>
          <cell r="D5750" t="str">
            <v>2010/04/30</v>
          </cell>
          <cell r="E5750">
            <v>39807</v>
          </cell>
          <cell r="F5750" t="str">
            <v>ITS08300</v>
          </cell>
          <cell r="G5750" t="str">
            <v>Q</v>
          </cell>
        </row>
        <row r="5751">
          <cell r="B5751" t="str">
            <v>32L9-822</v>
          </cell>
          <cell r="C5751" t="str">
            <v>COLOR RIBBON</v>
          </cell>
          <cell r="D5751" t="str">
            <v>2010/04/30</v>
          </cell>
          <cell r="E5751">
            <v>39807</v>
          </cell>
          <cell r="F5751" t="str">
            <v>ITS08300</v>
          </cell>
          <cell r="G5751" t="str">
            <v>Q</v>
          </cell>
        </row>
        <row r="5752">
          <cell r="B5752" t="str">
            <v>32L9-830</v>
          </cell>
          <cell r="C5752" t="str">
            <v>TK-LU2BHBK</v>
          </cell>
          <cell r="D5752" t="str">
            <v>2010/04/30</v>
          </cell>
          <cell r="E5752">
            <v>39807</v>
          </cell>
          <cell r="F5752" t="str">
            <v>ITS08300</v>
          </cell>
          <cell r="G5752" t="str">
            <v>Q</v>
          </cell>
        </row>
        <row r="5753">
          <cell r="B5753" t="str">
            <v>32L9-848</v>
          </cell>
          <cell r="C5753" t="str">
            <v>SIDE MOUNT SPEAKER PDP433CMX</v>
          </cell>
          <cell r="D5753" t="str">
            <v>2010/04/30</v>
          </cell>
          <cell r="E5753">
            <v>39807</v>
          </cell>
          <cell r="F5753" t="str">
            <v>ITS08300</v>
          </cell>
          <cell r="G5753" t="str">
            <v>Q</v>
          </cell>
        </row>
        <row r="5754">
          <cell r="B5754" t="str">
            <v>32L9-849</v>
          </cell>
          <cell r="C5754" t="str">
            <v>SIDE MOUNT SPEAKER PDP503CMX</v>
          </cell>
          <cell r="D5754" t="str">
            <v>2010/04/30</v>
          </cell>
          <cell r="E5754">
            <v>39807</v>
          </cell>
          <cell r="F5754" t="str">
            <v>ITS08300</v>
          </cell>
          <cell r="G5754" t="str">
            <v>Q</v>
          </cell>
        </row>
        <row r="5755">
          <cell r="B5755" t="str">
            <v>32L9-852</v>
          </cell>
          <cell r="C5755" t="str">
            <v>PDP BRACKET FOR PDP-433CMX</v>
          </cell>
          <cell r="D5755" t="str">
            <v>2010/04/30</v>
          </cell>
          <cell r="E5755">
            <v>39807</v>
          </cell>
          <cell r="F5755" t="str">
            <v>ITS08300</v>
          </cell>
          <cell r="G5755" t="str">
            <v>Q</v>
          </cell>
        </row>
        <row r="5756">
          <cell r="B5756" t="str">
            <v>32L9-853</v>
          </cell>
          <cell r="C5756" t="str">
            <v>PDP BRACKET FOR PDP-503CMX</v>
          </cell>
          <cell r="D5756" t="str">
            <v>2010/04/30</v>
          </cell>
          <cell r="E5756">
            <v>39807</v>
          </cell>
          <cell r="F5756" t="str">
            <v>ITS08300</v>
          </cell>
          <cell r="G5756" t="str">
            <v>Q</v>
          </cell>
        </row>
        <row r="5757">
          <cell r="B5757" t="str">
            <v>32L9-854</v>
          </cell>
          <cell r="C5757" t="str">
            <v>FRONT TRAY FOR PDK5014</v>
          </cell>
          <cell r="D5757" t="str">
            <v>2010/04/30</v>
          </cell>
          <cell r="E5757">
            <v>39807</v>
          </cell>
          <cell r="F5757" t="str">
            <v>ITS08300</v>
          </cell>
          <cell r="G5757" t="str">
            <v>Q</v>
          </cell>
        </row>
        <row r="5758">
          <cell r="B5758" t="str">
            <v>32L9-858</v>
          </cell>
          <cell r="C5758" t="str">
            <v>HANG ON WALL UNIT</v>
          </cell>
          <cell r="D5758" t="str">
            <v>2010/04/30</v>
          </cell>
          <cell r="E5758">
            <v>39807</v>
          </cell>
          <cell r="F5758" t="str">
            <v>ITS08300</v>
          </cell>
          <cell r="G5758" t="str">
            <v>Q</v>
          </cell>
        </row>
        <row r="5759">
          <cell r="B5759" t="str">
            <v>32L9-859</v>
          </cell>
          <cell r="C5759" t="str">
            <v>CEILING MOUNTING KIT</v>
          </cell>
          <cell r="D5759" t="str">
            <v>2010/04/30</v>
          </cell>
          <cell r="E5759">
            <v>39807</v>
          </cell>
          <cell r="F5759" t="str">
            <v>ITS08300</v>
          </cell>
          <cell r="G5759" t="str">
            <v>Q</v>
          </cell>
        </row>
        <row r="5760">
          <cell r="B5760" t="str">
            <v>32L9-861</v>
          </cell>
          <cell r="C5760" t="str">
            <v>MOBILE CART</v>
          </cell>
          <cell r="D5760" t="str">
            <v>2010/04/30</v>
          </cell>
          <cell r="E5760">
            <v>39807</v>
          </cell>
          <cell r="F5760" t="str">
            <v>ITS08300</v>
          </cell>
          <cell r="G5760" t="str">
            <v>Q</v>
          </cell>
        </row>
        <row r="5761">
          <cell r="B5761" t="str">
            <v>32L9-862</v>
          </cell>
          <cell r="C5761" t="str">
            <v>MOBILE CART</v>
          </cell>
          <cell r="D5761" t="str">
            <v>2010/04/30</v>
          </cell>
          <cell r="E5761">
            <v>39807</v>
          </cell>
          <cell r="F5761" t="str">
            <v>ITS08300</v>
          </cell>
          <cell r="G5761" t="str">
            <v>Q</v>
          </cell>
        </row>
        <row r="5762">
          <cell r="B5762" t="str">
            <v>32L9-863</v>
          </cell>
          <cell r="C5762" t="str">
            <v>FRONT TRAY FOR PDKMC01</v>
          </cell>
          <cell r="D5762" t="str">
            <v>2010/04/30</v>
          </cell>
          <cell r="E5762">
            <v>39807</v>
          </cell>
          <cell r="F5762" t="str">
            <v>ITS08300</v>
          </cell>
          <cell r="G5762" t="str">
            <v>Q</v>
          </cell>
        </row>
        <row r="5763">
          <cell r="B5763" t="str">
            <v>32L9-864</v>
          </cell>
          <cell r="C5763" t="str">
            <v>TABLE TOP STAND</v>
          </cell>
          <cell r="D5763" t="str">
            <v>2010/04/30</v>
          </cell>
          <cell r="E5763">
            <v>39807</v>
          </cell>
          <cell r="F5763" t="str">
            <v>ITS08300</v>
          </cell>
          <cell r="G5763" t="str">
            <v>Q</v>
          </cell>
        </row>
        <row r="5764">
          <cell r="B5764" t="str">
            <v>32L9-867</v>
          </cell>
          <cell r="C5764" t="str">
            <v>KC-DVI-2</v>
          </cell>
          <cell r="D5764" t="str">
            <v>2010/04/30</v>
          </cell>
          <cell r="E5764">
            <v>39807</v>
          </cell>
          <cell r="F5764" t="str">
            <v>ITS08300</v>
          </cell>
          <cell r="G5764" t="str">
            <v>Q</v>
          </cell>
        </row>
        <row r="5765">
          <cell r="B5765" t="str">
            <v>32L9-868</v>
          </cell>
          <cell r="C5765" t="str">
            <v>UH-R4BGT</v>
          </cell>
          <cell r="D5765" t="str">
            <v>2010/04/30</v>
          </cell>
          <cell r="E5765">
            <v>39807</v>
          </cell>
          <cell r="F5765" t="str">
            <v>ITS08300</v>
          </cell>
          <cell r="G5765" t="str">
            <v>Q</v>
          </cell>
        </row>
        <row r="5766">
          <cell r="B5766" t="str">
            <v>32L9-888</v>
          </cell>
          <cell r="C5766" t="str">
            <v>TAP-402RT</v>
          </cell>
          <cell r="D5766" t="str">
            <v>2010/04/30</v>
          </cell>
          <cell r="E5766">
            <v>39807</v>
          </cell>
          <cell r="F5766" t="str">
            <v>ITS08300</v>
          </cell>
          <cell r="G5766" t="str">
            <v>Q</v>
          </cell>
        </row>
        <row r="5767">
          <cell r="B5767" t="str">
            <v>32L9-890</v>
          </cell>
          <cell r="C5767" t="str">
            <v>TARGUS BACKPACK AND MOUSE SET</v>
          </cell>
          <cell r="D5767" t="str">
            <v>2010/04/30</v>
          </cell>
          <cell r="E5767">
            <v>39807</v>
          </cell>
          <cell r="F5767" t="str">
            <v>ITS08300</v>
          </cell>
          <cell r="G5767" t="str">
            <v>Q</v>
          </cell>
        </row>
        <row r="5768">
          <cell r="B5768" t="str">
            <v>32L9-894</v>
          </cell>
          <cell r="C5768" t="str">
            <v>TK-U89MPBK</v>
          </cell>
          <cell r="D5768" t="str">
            <v>2010/04/30</v>
          </cell>
          <cell r="E5768">
            <v>39807</v>
          </cell>
          <cell r="F5768" t="str">
            <v>ITS08300</v>
          </cell>
          <cell r="G5768" t="str">
            <v>Q</v>
          </cell>
        </row>
        <row r="5769">
          <cell r="B5769" t="str">
            <v>32L9-896</v>
          </cell>
          <cell r="C5769" t="str">
            <v>TK-U77MPBK</v>
          </cell>
          <cell r="D5769" t="str">
            <v>2010/04/30</v>
          </cell>
          <cell r="E5769">
            <v>39807</v>
          </cell>
          <cell r="F5769" t="str">
            <v>ITS08300</v>
          </cell>
          <cell r="G5769" t="str">
            <v>Q</v>
          </cell>
        </row>
        <row r="5770">
          <cell r="B5770" t="str">
            <v>32L9-897</v>
          </cell>
          <cell r="C5770" t="str">
            <v>TK-U77MPSV</v>
          </cell>
          <cell r="D5770" t="str">
            <v>2010/04/30</v>
          </cell>
          <cell r="E5770">
            <v>39807</v>
          </cell>
          <cell r="F5770" t="str">
            <v>ITS08300</v>
          </cell>
          <cell r="G5770" t="str">
            <v>Q</v>
          </cell>
        </row>
        <row r="5771">
          <cell r="B5771" t="str">
            <v>32L9-898</v>
          </cell>
          <cell r="C5771" t="str">
            <v>120GB HDD IC35L120AVV207-0</v>
          </cell>
          <cell r="D5771" t="str">
            <v>2010/04/30</v>
          </cell>
          <cell r="E5771">
            <v>39807</v>
          </cell>
          <cell r="F5771" t="str">
            <v>ITS08300</v>
          </cell>
          <cell r="G5771" t="str">
            <v>Q</v>
          </cell>
        </row>
        <row r="5772">
          <cell r="B5772" t="str">
            <v>32L9-899</v>
          </cell>
          <cell r="C5772" t="str">
            <v>PS/2 KEYBOARD JAPANESE</v>
          </cell>
          <cell r="D5772" t="str">
            <v>2010/04/30</v>
          </cell>
          <cell r="E5772">
            <v>39807</v>
          </cell>
          <cell r="F5772" t="str">
            <v>ITS08300</v>
          </cell>
          <cell r="G5772" t="str">
            <v>Q</v>
          </cell>
        </row>
        <row r="5773">
          <cell r="B5773" t="str">
            <v>32L9-900</v>
          </cell>
          <cell r="C5773" t="str">
            <v>SMART-UPS 750RMB</v>
          </cell>
          <cell r="D5773" t="str">
            <v>2010/04/30</v>
          </cell>
          <cell r="E5773">
            <v>39807</v>
          </cell>
          <cell r="F5773" t="str">
            <v>ITS08300</v>
          </cell>
          <cell r="G5773" t="str">
            <v>Q</v>
          </cell>
        </row>
        <row r="5774">
          <cell r="B5774" t="str">
            <v>32L9-901</v>
          </cell>
          <cell r="C5774" t="str">
            <v>EXTERNAL DDS-4 DA - W/50P CBL</v>
          </cell>
          <cell r="D5774" t="str">
            <v>2010/04/30</v>
          </cell>
          <cell r="E5774">
            <v>39807</v>
          </cell>
          <cell r="F5774" t="str">
            <v>ITS08300</v>
          </cell>
          <cell r="G5774" t="str">
            <v>Q</v>
          </cell>
        </row>
        <row r="5775">
          <cell r="B5775" t="str">
            <v>32L9-906</v>
          </cell>
          <cell r="C5775" t="str">
            <v>MONITOR CABLE 1.5M</v>
          </cell>
          <cell r="D5775" t="str">
            <v>2010/04/30</v>
          </cell>
          <cell r="E5775">
            <v>39807</v>
          </cell>
          <cell r="F5775" t="str">
            <v>ITS08300</v>
          </cell>
          <cell r="G5775" t="str">
            <v>Q</v>
          </cell>
        </row>
        <row r="5776">
          <cell r="B5776" t="str">
            <v>32L9-907</v>
          </cell>
          <cell r="C5776" t="str">
            <v>MONITOR CABLE 3M</v>
          </cell>
          <cell r="D5776" t="str">
            <v>2010/04/30</v>
          </cell>
          <cell r="E5776">
            <v>39807</v>
          </cell>
          <cell r="F5776" t="str">
            <v>ITS08300</v>
          </cell>
          <cell r="G5776" t="str">
            <v>Q</v>
          </cell>
        </row>
        <row r="5777">
          <cell r="B5777" t="str">
            <v>32L9-908</v>
          </cell>
          <cell r="C5777" t="str">
            <v>MONITOR CABLE 5M</v>
          </cell>
          <cell r="D5777" t="str">
            <v>2010/04/30</v>
          </cell>
          <cell r="E5777">
            <v>39807</v>
          </cell>
          <cell r="F5777" t="str">
            <v>ITS08300</v>
          </cell>
          <cell r="G5777" t="str">
            <v>Q</v>
          </cell>
        </row>
        <row r="5778">
          <cell r="B5778" t="str">
            <v>32L9-913</v>
          </cell>
          <cell r="C5778" t="str">
            <v>A3 PRINTER LBP-1420</v>
          </cell>
          <cell r="D5778" t="str">
            <v>2010/04/30</v>
          </cell>
          <cell r="E5778">
            <v>39807</v>
          </cell>
          <cell r="F5778" t="str">
            <v>ITS08300</v>
          </cell>
          <cell r="G5778" t="str">
            <v>Q</v>
          </cell>
        </row>
        <row r="5779">
          <cell r="B5779" t="str">
            <v>32L9-914</v>
          </cell>
          <cell r="C5779" t="str">
            <v>A4 PRINTER SATERA LBP-1120</v>
          </cell>
          <cell r="D5779" t="str">
            <v>2010/04/30</v>
          </cell>
          <cell r="E5779">
            <v>39807</v>
          </cell>
          <cell r="F5779" t="str">
            <v>ITS08300</v>
          </cell>
          <cell r="G5779" t="str">
            <v>Q</v>
          </cell>
        </row>
        <row r="5780">
          <cell r="B5780" t="str">
            <v>32L9-915</v>
          </cell>
          <cell r="C5780" t="str">
            <v>PC DESK</v>
          </cell>
          <cell r="D5780" t="str">
            <v>2010/04/30</v>
          </cell>
          <cell r="E5780">
            <v>39807</v>
          </cell>
          <cell r="F5780" t="str">
            <v>ITS08300</v>
          </cell>
          <cell r="G5780" t="str">
            <v>Q</v>
          </cell>
        </row>
        <row r="5781">
          <cell r="B5781" t="str">
            <v>32L9-916</v>
          </cell>
          <cell r="C5781" t="str">
            <v>SHELF BOARD FOR PC DESK</v>
          </cell>
          <cell r="D5781" t="str">
            <v>2010/04/30</v>
          </cell>
          <cell r="E5781">
            <v>39807</v>
          </cell>
          <cell r="F5781" t="str">
            <v>ITS08300</v>
          </cell>
          <cell r="G5781" t="str">
            <v>Q</v>
          </cell>
        </row>
        <row r="5782">
          <cell r="B5782" t="str">
            <v>32L9-917</v>
          </cell>
          <cell r="C5782" t="str">
            <v>OVER TOP DESK</v>
          </cell>
          <cell r="D5782" t="str">
            <v>2010/04/30</v>
          </cell>
          <cell r="E5782">
            <v>39807</v>
          </cell>
          <cell r="F5782" t="str">
            <v>ITS08300</v>
          </cell>
          <cell r="G5782" t="str">
            <v>Q</v>
          </cell>
        </row>
        <row r="5783">
          <cell r="B5783" t="str">
            <v>32L9-918</v>
          </cell>
          <cell r="C5783" t="str">
            <v>PC DESK</v>
          </cell>
          <cell r="D5783" t="str">
            <v>2010/04/30</v>
          </cell>
          <cell r="E5783">
            <v>39807</v>
          </cell>
          <cell r="F5783" t="str">
            <v>ITS08300</v>
          </cell>
          <cell r="G5783" t="str">
            <v>Q</v>
          </cell>
        </row>
        <row r="5784">
          <cell r="B5784" t="str">
            <v>32L9-919</v>
          </cell>
          <cell r="C5784" t="str">
            <v>SHELF BOARD FOR PC DESK</v>
          </cell>
          <cell r="D5784" t="str">
            <v>2010/04/30</v>
          </cell>
          <cell r="E5784">
            <v>39807</v>
          </cell>
          <cell r="F5784" t="str">
            <v>ITS08300</v>
          </cell>
          <cell r="G5784" t="str">
            <v>Q</v>
          </cell>
        </row>
        <row r="5785">
          <cell r="B5785" t="str">
            <v>32L9-920</v>
          </cell>
          <cell r="C5785" t="str">
            <v>OVER TOP DESK</v>
          </cell>
          <cell r="D5785" t="str">
            <v>2010/04/30</v>
          </cell>
          <cell r="E5785">
            <v>39807</v>
          </cell>
          <cell r="F5785" t="str">
            <v>ITS08300</v>
          </cell>
          <cell r="G5785" t="str">
            <v>Q</v>
          </cell>
        </row>
        <row r="5786">
          <cell r="B5786" t="str">
            <v>32L9-921</v>
          </cell>
          <cell r="C5786" t="str">
            <v>PC DESK</v>
          </cell>
          <cell r="D5786" t="str">
            <v>2010/04/30</v>
          </cell>
          <cell r="E5786">
            <v>39807</v>
          </cell>
          <cell r="F5786" t="str">
            <v>ITS08300</v>
          </cell>
          <cell r="G5786" t="str">
            <v>Q</v>
          </cell>
        </row>
        <row r="5787">
          <cell r="B5787" t="str">
            <v>32L9-922</v>
          </cell>
          <cell r="C5787" t="str">
            <v>PRINTER RACK</v>
          </cell>
          <cell r="D5787" t="str">
            <v>2010/04/30</v>
          </cell>
          <cell r="E5787">
            <v>39807</v>
          </cell>
          <cell r="F5787" t="str">
            <v>ITS08300</v>
          </cell>
          <cell r="G5787" t="str">
            <v>Q</v>
          </cell>
        </row>
        <row r="5788">
          <cell r="B5788" t="str">
            <v>32L9-923</v>
          </cell>
          <cell r="C5788" t="str">
            <v>OA TAP-5M</v>
          </cell>
          <cell r="D5788" t="str">
            <v>2010/04/30</v>
          </cell>
          <cell r="E5788">
            <v>39807</v>
          </cell>
          <cell r="F5788" t="str">
            <v>ITS08300</v>
          </cell>
          <cell r="G5788" t="str">
            <v>Q</v>
          </cell>
        </row>
        <row r="5789">
          <cell r="B5789" t="str">
            <v>32L9-924</v>
          </cell>
          <cell r="C5789" t="str">
            <v>PC TAP-SPECIAL</v>
          </cell>
          <cell r="D5789" t="str">
            <v>2010/04/30</v>
          </cell>
          <cell r="E5789">
            <v>39807</v>
          </cell>
          <cell r="F5789" t="str">
            <v>ITS08300</v>
          </cell>
          <cell r="G5789" t="str">
            <v>Q</v>
          </cell>
        </row>
        <row r="5790">
          <cell r="B5790" t="str">
            <v>32L9-925</v>
          </cell>
          <cell r="C5790" t="str">
            <v>PRINTER RACK-SPECIAL</v>
          </cell>
          <cell r="D5790" t="str">
            <v>2010/04/30</v>
          </cell>
          <cell r="E5790">
            <v>39807</v>
          </cell>
          <cell r="F5790" t="str">
            <v>ITS08300</v>
          </cell>
          <cell r="G5790" t="str">
            <v>Q</v>
          </cell>
        </row>
        <row r="5791">
          <cell r="B5791" t="str">
            <v>32L9-926</v>
          </cell>
          <cell r="C5791" t="str">
            <v>MONITOR RECEIPT DESK-SPECIAL</v>
          </cell>
          <cell r="D5791" t="str">
            <v>2010/04/30</v>
          </cell>
          <cell r="E5791">
            <v>39807</v>
          </cell>
          <cell r="F5791" t="str">
            <v>ITS08300</v>
          </cell>
          <cell r="G5791" t="str">
            <v>Q</v>
          </cell>
        </row>
        <row r="5792">
          <cell r="B5792" t="str">
            <v>32L9-927</v>
          </cell>
          <cell r="C5792" t="str">
            <v>DVI CABLE 1M</v>
          </cell>
          <cell r="D5792" t="str">
            <v>2010/04/30</v>
          </cell>
          <cell r="E5792">
            <v>39807</v>
          </cell>
          <cell r="F5792" t="str">
            <v>ITS08300</v>
          </cell>
          <cell r="G5792" t="str">
            <v>Q</v>
          </cell>
        </row>
        <row r="5793">
          <cell r="B5793" t="str">
            <v>32L9-928</v>
          </cell>
          <cell r="C5793" t="str">
            <v>DVI CABLE 2M</v>
          </cell>
          <cell r="D5793" t="str">
            <v>2010/04/30</v>
          </cell>
          <cell r="E5793">
            <v>39807</v>
          </cell>
          <cell r="F5793" t="str">
            <v>ITS08300</v>
          </cell>
          <cell r="G5793" t="str">
            <v>Q</v>
          </cell>
        </row>
        <row r="5794">
          <cell r="B5794" t="str">
            <v>32L9-929</v>
          </cell>
          <cell r="C5794" t="str">
            <v>DVI CABLE 3M</v>
          </cell>
          <cell r="D5794" t="str">
            <v>2010/04/30</v>
          </cell>
          <cell r="E5794">
            <v>39807</v>
          </cell>
          <cell r="F5794" t="str">
            <v>ITS08300</v>
          </cell>
          <cell r="G5794" t="str">
            <v>Q</v>
          </cell>
        </row>
        <row r="5795">
          <cell r="B5795" t="str">
            <v>32L9-930</v>
          </cell>
          <cell r="C5795" t="str">
            <v>OUTLET CAP</v>
          </cell>
          <cell r="D5795" t="str">
            <v>2010/04/30</v>
          </cell>
          <cell r="E5795">
            <v>39807</v>
          </cell>
          <cell r="F5795" t="str">
            <v>ITS08300</v>
          </cell>
          <cell r="G5795" t="str">
            <v>Q</v>
          </cell>
        </row>
        <row r="5796">
          <cell r="B5796" t="str">
            <v>32L9-931</v>
          </cell>
          <cell r="C5796" t="str">
            <v>SECURITY LOCK CABLE</v>
          </cell>
          <cell r="D5796" t="str">
            <v>2010/04/30</v>
          </cell>
          <cell r="E5796">
            <v>39807</v>
          </cell>
          <cell r="F5796" t="str">
            <v>ITS08300</v>
          </cell>
          <cell r="G5796" t="str">
            <v>Q</v>
          </cell>
        </row>
        <row r="5797">
          <cell r="B5797" t="str">
            <v>32L9-933</v>
          </cell>
          <cell r="C5797" t="str">
            <v>CABLE DVI-RGB FOR M/E/C400</v>
          </cell>
          <cell r="D5797" t="str">
            <v>2010/04/30</v>
          </cell>
          <cell r="E5797">
            <v>39807</v>
          </cell>
          <cell r="F5797" t="str">
            <v>ITS08300</v>
          </cell>
          <cell r="G5797" t="str">
            <v>Q</v>
          </cell>
        </row>
        <row r="5798">
          <cell r="B5798" t="str">
            <v>32L9-934</v>
          </cell>
          <cell r="C5798" t="str">
            <v>UNIVERSAL REMOTE FOR M/E/C400</v>
          </cell>
          <cell r="D5798" t="str">
            <v>2010/04/30</v>
          </cell>
          <cell r="E5798">
            <v>39807</v>
          </cell>
          <cell r="F5798" t="str">
            <v>ITS08300</v>
          </cell>
          <cell r="G5798" t="str">
            <v>Q</v>
          </cell>
        </row>
        <row r="5799">
          <cell r="B5799" t="str">
            <v>32L9-935</v>
          </cell>
          <cell r="C5799" t="str">
            <v>AUDIO CABLE FOR E400/C400</v>
          </cell>
          <cell r="D5799" t="str">
            <v>2010/04/30</v>
          </cell>
          <cell r="E5799">
            <v>39807</v>
          </cell>
          <cell r="F5799" t="str">
            <v>ITS08300</v>
          </cell>
          <cell r="G5799" t="str">
            <v>Q</v>
          </cell>
        </row>
        <row r="5800">
          <cell r="B5800" t="str">
            <v>32L9-936</v>
          </cell>
          <cell r="C5800" t="str">
            <v>AUDIO CABLE FOR M400</v>
          </cell>
          <cell r="D5800" t="str">
            <v>2010/04/30</v>
          </cell>
          <cell r="E5800">
            <v>39807</v>
          </cell>
          <cell r="F5800" t="str">
            <v>ITS08300</v>
          </cell>
          <cell r="G5800" t="str">
            <v>Q</v>
          </cell>
        </row>
        <row r="5801">
          <cell r="B5801" t="str">
            <v>32L9-937</v>
          </cell>
          <cell r="C5801" t="str">
            <v>S-VIDEO CABLE FOR E400/C400</v>
          </cell>
          <cell r="D5801" t="str">
            <v>2010/04/30</v>
          </cell>
          <cell r="E5801">
            <v>39807</v>
          </cell>
          <cell r="F5801" t="str">
            <v>ITS08300</v>
          </cell>
          <cell r="G5801" t="str">
            <v>Q</v>
          </cell>
        </row>
        <row r="5802">
          <cell r="B5802" t="str">
            <v>32L9-938</v>
          </cell>
          <cell r="C5802" t="str">
            <v>S-VIDEO CABLE FOR M400</v>
          </cell>
          <cell r="D5802" t="str">
            <v>2010/04/30</v>
          </cell>
          <cell r="E5802">
            <v>39807</v>
          </cell>
          <cell r="F5802" t="str">
            <v>ITS08300</v>
          </cell>
          <cell r="G5802" t="str">
            <v>Q</v>
          </cell>
        </row>
        <row r="5803">
          <cell r="B5803" t="str">
            <v>32L9-939</v>
          </cell>
          <cell r="C5803" t="str">
            <v>COMPOSITE VIDEO CBL FOR E/C400</v>
          </cell>
          <cell r="D5803" t="str">
            <v>2010/04/30</v>
          </cell>
          <cell r="E5803">
            <v>39807</v>
          </cell>
          <cell r="F5803" t="str">
            <v>ITS08300</v>
          </cell>
          <cell r="G5803" t="str">
            <v>Q</v>
          </cell>
        </row>
        <row r="5804">
          <cell r="B5804" t="str">
            <v>32L9-940</v>
          </cell>
          <cell r="C5804" t="str">
            <v>COMPOSITE VIDEO CABLE FOR M400</v>
          </cell>
          <cell r="D5804" t="str">
            <v>2010/04/30</v>
          </cell>
          <cell r="E5804">
            <v>39807</v>
          </cell>
          <cell r="F5804" t="str">
            <v>ITS08300</v>
          </cell>
          <cell r="G5804" t="str">
            <v>Q</v>
          </cell>
        </row>
        <row r="5805">
          <cell r="B5805" t="str">
            <v>32L9-941</v>
          </cell>
          <cell r="C5805" t="str">
            <v>USB CABLE FOR E400/C400</v>
          </cell>
          <cell r="D5805" t="str">
            <v>2010/04/30</v>
          </cell>
          <cell r="E5805">
            <v>39807</v>
          </cell>
          <cell r="F5805" t="str">
            <v>ITS08300</v>
          </cell>
          <cell r="G5805" t="str">
            <v>Q</v>
          </cell>
        </row>
        <row r="5806">
          <cell r="B5806" t="str">
            <v>32L9-942</v>
          </cell>
          <cell r="C5806" t="str">
            <v>USB CABLE FOR M400</v>
          </cell>
          <cell r="D5806" t="str">
            <v>2010/04/30</v>
          </cell>
          <cell r="E5806">
            <v>39807</v>
          </cell>
          <cell r="F5806" t="str">
            <v>ITS08300</v>
          </cell>
          <cell r="G5806" t="str">
            <v>Q</v>
          </cell>
        </row>
        <row r="5807">
          <cell r="B5807" t="str">
            <v>32L9-943</v>
          </cell>
          <cell r="C5807" t="str">
            <v>PRIVACY FILTER 17INCH</v>
          </cell>
          <cell r="D5807" t="str">
            <v>2010/04/30</v>
          </cell>
          <cell r="E5807">
            <v>39807</v>
          </cell>
          <cell r="F5807" t="str">
            <v>ITS08300</v>
          </cell>
          <cell r="G5807" t="str">
            <v>Q</v>
          </cell>
        </row>
        <row r="5808">
          <cell r="B5808" t="str">
            <v>32L9-944</v>
          </cell>
          <cell r="C5808" t="str">
            <v>PRIVACY FILTER FOR 17INCH CRT</v>
          </cell>
          <cell r="D5808" t="str">
            <v>2010/04/30</v>
          </cell>
          <cell r="E5808">
            <v>39807</v>
          </cell>
          <cell r="F5808" t="str">
            <v>ITS08300</v>
          </cell>
          <cell r="G5808" t="str">
            <v>Q</v>
          </cell>
        </row>
        <row r="5809">
          <cell r="B5809" t="str">
            <v>32L9-945</v>
          </cell>
          <cell r="C5809" t="str">
            <v>PRIVACY FILTER 18INCH</v>
          </cell>
          <cell r="D5809" t="str">
            <v>2010/04/30</v>
          </cell>
          <cell r="E5809">
            <v>39807</v>
          </cell>
          <cell r="F5809" t="str">
            <v>ITS08300</v>
          </cell>
          <cell r="G5809" t="str">
            <v>Q</v>
          </cell>
        </row>
        <row r="5810">
          <cell r="B5810" t="str">
            <v>32L9-952</v>
          </cell>
          <cell r="C5810" t="str">
            <v>LIKE-KEYED FOR CABLE LOCK 75P</v>
          </cell>
          <cell r="D5810" t="str">
            <v>2010/04/30</v>
          </cell>
          <cell r="E5810">
            <v>39807</v>
          </cell>
          <cell r="F5810" t="str">
            <v>ITS08300</v>
          </cell>
          <cell r="G5810" t="str">
            <v>Q</v>
          </cell>
        </row>
        <row r="5811">
          <cell r="B5811" t="str">
            <v>32L9-953</v>
          </cell>
          <cell r="C5811" t="str">
            <v>LIKE-KEYED FOR CBL LOCK ADD50P</v>
          </cell>
          <cell r="D5811" t="str">
            <v>2010/04/30</v>
          </cell>
          <cell r="E5811">
            <v>39807</v>
          </cell>
          <cell r="F5811" t="str">
            <v>ITS08300</v>
          </cell>
          <cell r="G5811" t="str">
            <v>Q</v>
          </cell>
        </row>
        <row r="5812">
          <cell r="B5812" t="str">
            <v>32L9-954</v>
          </cell>
          <cell r="C5812" t="str">
            <v>MSOLOCK-PRO-HDS</v>
          </cell>
          <cell r="D5812" t="str">
            <v>2010/04/30</v>
          </cell>
          <cell r="E5812">
            <v>39807</v>
          </cell>
          <cell r="F5812" t="str">
            <v>ITS08300</v>
          </cell>
          <cell r="G5812" t="str">
            <v>Q</v>
          </cell>
        </row>
        <row r="5813">
          <cell r="B5813" t="str">
            <v>32L9-955</v>
          </cell>
          <cell r="C5813" t="str">
            <v>MASTERKEYED FOR CABLE LOCK 75P</v>
          </cell>
          <cell r="D5813" t="str">
            <v>2010/04/30</v>
          </cell>
          <cell r="E5813">
            <v>39807</v>
          </cell>
          <cell r="F5813" t="str">
            <v>ITS08300</v>
          </cell>
          <cell r="G5813" t="str">
            <v>Q</v>
          </cell>
        </row>
        <row r="5814">
          <cell r="B5814" t="str">
            <v>32L9-956</v>
          </cell>
          <cell r="C5814" t="str">
            <v>SAFEGUARD EASY ADD.LP(1000-)</v>
          </cell>
          <cell r="D5814" t="str">
            <v>2010/04/30</v>
          </cell>
          <cell r="E5814">
            <v>39807</v>
          </cell>
          <cell r="F5814" t="str">
            <v>ITS08300</v>
          </cell>
          <cell r="G5814" t="str">
            <v>Q</v>
          </cell>
        </row>
        <row r="5815">
          <cell r="B5815" t="str">
            <v>32L9-962</v>
          </cell>
          <cell r="C5815" t="str">
            <v>DVI CABLE 4.5M</v>
          </cell>
          <cell r="D5815" t="str">
            <v>2010/04/30</v>
          </cell>
          <cell r="E5815">
            <v>39807</v>
          </cell>
          <cell r="F5815" t="str">
            <v>ITS08300</v>
          </cell>
          <cell r="G5815" t="str">
            <v>Q</v>
          </cell>
        </row>
        <row r="5816">
          <cell r="B5816" t="str">
            <v>32L9-963</v>
          </cell>
          <cell r="C5816" t="str">
            <v>4PORT USB HUB U2H-H4SBK</v>
          </cell>
          <cell r="D5816" t="str">
            <v>2010/04/30</v>
          </cell>
          <cell r="E5816">
            <v>39807</v>
          </cell>
          <cell r="F5816" t="str">
            <v>ITS08300</v>
          </cell>
          <cell r="G5816" t="str">
            <v>Q</v>
          </cell>
        </row>
        <row r="5817">
          <cell r="B5817" t="str">
            <v>32L9-964</v>
          </cell>
          <cell r="C5817" t="str">
            <v>KEY CABLE LOCK FOR RTS</v>
          </cell>
          <cell r="D5817" t="str">
            <v>2010/04/30</v>
          </cell>
          <cell r="E5817">
            <v>39807</v>
          </cell>
          <cell r="F5817" t="str">
            <v>ITS08300</v>
          </cell>
          <cell r="G5817" t="str">
            <v>Q</v>
          </cell>
        </row>
        <row r="5818">
          <cell r="B5818" t="str">
            <v>32L9-965</v>
          </cell>
          <cell r="C5818" t="str">
            <v>KEY CABLE LOCK FOR A-BANK</v>
          </cell>
          <cell r="D5818" t="str">
            <v>2010/04/30</v>
          </cell>
          <cell r="E5818">
            <v>39807</v>
          </cell>
          <cell r="F5818" t="str">
            <v>ITS08300</v>
          </cell>
          <cell r="G5818" t="str">
            <v>Q</v>
          </cell>
        </row>
        <row r="5819">
          <cell r="B5819" t="str">
            <v>32L9-966</v>
          </cell>
          <cell r="C5819" t="str">
            <v>KEY CABLE LOCK FOR A-BANK</v>
          </cell>
          <cell r="D5819" t="str">
            <v>2010/04/30</v>
          </cell>
          <cell r="E5819">
            <v>39807</v>
          </cell>
          <cell r="F5819" t="str">
            <v>ITS08300</v>
          </cell>
          <cell r="G5819" t="str">
            <v>Q</v>
          </cell>
        </row>
        <row r="5820">
          <cell r="B5820" t="str">
            <v>32L9-967</v>
          </cell>
          <cell r="C5820" t="str">
            <v>LANDESK MS FOR TVT</v>
          </cell>
          <cell r="D5820" t="str">
            <v>2010/04/30</v>
          </cell>
          <cell r="E5820">
            <v>39807</v>
          </cell>
          <cell r="F5820" t="str">
            <v>ITS08300</v>
          </cell>
          <cell r="G5820" t="str">
            <v>Q</v>
          </cell>
        </row>
        <row r="5821">
          <cell r="B5821" t="str">
            <v>32L9-968</v>
          </cell>
          <cell r="C5821" t="str">
            <v>LDMS FOR TVT PMA</v>
          </cell>
          <cell r="D5821" t="str">
            <v>2010/04/30</v>
          </cell>
          <cell r="E5821">
            <v>39807</v>
          </cell>
          <cell r="F5821" t="str">
            <v>ITS08300</v>
          </cell>
          <cell r="G5821" t="str">
            <v>Q</v>
          </cell>
        </row>
        <row r="5822">
          <cell r="B5822" t="str">
            <v>32L9-969</v>
          </cell>
          <cell r="C5822" t="str">
            <v>SECURITY SUITE TO LDMS FOR TVT</v>
          </cell>
          <cell r="D5822" t="str">
            <v>2010/04/30</v>
          </cell>
          <cell r="E5822">
            <v>39807</v>
          </cell>
          <cell r="F5822" t="str">
            <v>ITS08300</v>
          </cell>
          <cell r="G5822" t="str">
            <v>Q</v>
          </cell>
        </row>
        <row r="5823">
          <cell r="B5823" t="str">
            <v>32L9-970</v>
          </cell>
          <cell r="C5823" t="str">
            <v>PATCH MANAGER TO LDMS FOR TVT</v>
          </cell>
          <cell r="D5823" t="str">
            <v>2010/04/30</v>
          </cell>
          <cell r="E5823">
            <v>39807</v>
          </cell>
          <cell r="F5823" t="str">
            <v>ITS08300</v>
          </cell>
          <cell r="G5823" t="str">
            <v>Q</v>
          </cell>
        </row>
        <row r="5824">
          <cell r="B5824" t="str">
            <v>32L9-971</v>
          </cell>
          <cell r="C5824" t="str">
            <v>SUP TO LDMS FOR TVT</v>
          </cell>
          <cell r="D5824" t="str">
            <v>2010/04/30</v>
          </cell>
          <cell r="E5824">
            <v>39807</v>
          </cell>
          <cell r="F5824" t="str">
            <v>ITS08300</v>
          </cell>
          <cell r="G5824" t="str">
            <v>Q</v>
          </cell>
        </row>
        <row r="5825">
          <cell r="B5825" t="str">
            <v>32L9-972</v>
          </cell>
          <cell r="C5825" t="str">
            <v>SAFEGUARD EASY ADD.LP(100-999)</v>
          </cell>
          <cell r="D5825" t="str">
            <v>2010/04/30</v>
          </cell>
          <cell r="E5825">
            <v>39807</v>
          </cell>
          <cell r="F5825" t="str">
            <v>ITS08300</v>
          </cell>
          <cell r="G5825" t="str">
            <v>Q</v>
          </cell>
        </row>
        <row r="5826">
          <cell r="B5826" t="str">
            <v>32L9-973</v>
          </cell>
          <cell r="C5826" t="str">
            <v>SAFEGUARD EASY ADD.LP(1000-)</v>
          </cell>
          <cell r="D5826" t="str">
            <v>2010/04/30</v>
          </cell>
          <cell r="E5826">
            <v>39807</v>
          </cell>
          <cell r="F5826" t="str">
            <v>ITS08300</v>
          </cell>
          <cell r="G5826" t="str">
            <v>Q</v>
          </cell>
        </row>
        <row r="5827">
          <cell r="B5827" t="str">
            <v>32L9-999</v>
          </cell>
          <cell r="C5827" t="str">
            <v>PS/2 MOUSE</v>
          </cell>
          <cell r="D5827" t="str">
            <v>2010/04/30</v>
          </cell>
          <cell r="E5827">
            <v>39807</v>
          </cell>
          <cell r="F5827" t="str">
            <v>ITS08300</v>
          </cell>
          <cell r="G5827" t="str">
            <v>Q</v>
          </cell>
        </row>
        <row r="5828">
          <cell r="B5828" t="str">
            <v>33F5-338</v>
          </cell>
          <cell r="C5828" t="str">
            <v>PORTMASTER RS232 WRAP CONNECTR</v>
          </cell>
          <cell r="D5828" t="str">
            <v>2010/04/30</v>
          </cell>
          <cell r="E5828">
            <v>39807</v>
          </cell>
          <cell r="F5828" t="str">
            <v>ITS08300</v>
          </cell>
          <cell r="G5828" t="str">
            <v>Q</v>
          </cell>
        </row>
        <row r="5829">
          <cell r="B5829" t="str">
            <v>33F7-229</v>
          </cell>
          <cell r="C5829" t="str">
            <v>RIC OS/2 SUPPORT V1</v>
          </cell>
          <cell r="D5829" t="str">
            <v>2010/04/30</v>
          </cell>
          <cell r="E5829">
            <v>39807</v>
          </cell>
          <cell r="F5829" t="str">
            <v>ITS08300</v>
          </cell>
          <cell r="G5829" t="str">
            <v>Q</v>
          </cell>
        </row>
        <row r="5830">
          <cell r="B5830" t="str">
            <v>33F8-354</v>
          </cell>
          <cell r="C5830" t="str">
            <v>BATTERY FOR 5502  U/W</v>
          </cell>
          <cell r="D5830" t="str">
            <v>2010/04/30</v>
          </cell>
          <cell r="E5830">
            <v>39807</v>
          </cell>
          <cell r="F5830" t="str">
            <v>ITS08300</v>
          </cell>
          <cell r="G5830" t="str">
            <v>Q</v>
          </cell>
        </row>
        <row r="5831">
          <cell r="B5831" t="str">
            <v>33F8-791</v>
          </cell>
          <cell r="C5831" t="str">
            <v>MULTIPORT MODEL 2</v>
          </cell>
          <cell r="D5831" t="str">
            <v>2010/04/30</v>
          </cell>
          <cell r="E5831">
            <v>39807</v>
          </cell>
          <cell r="F5831" t="str">
            <v>ITS08300</v>
          </cell>
          <cell r="G5831" t="str">
            <v>Q</v>
          </cell>
        </row>
        <row r="5832">
          <cell r="B5832" t="str">
            <v>33G5-430</v>
          </cell>
          <cell r="C5832" t="str">
            <v>MOUSE (PS/2)</v>
          </cell>
          <cell r="D5832" t="str">
            <v>2010/04/30</v>
          </cell>
          <cell r="E5832">
            <v>39807</v>
          </cell>
          <cell r="F5832" t="str">
            <v>ITS08300</v>
          </cell>
          <cell r="G5832" t="str">
            <v>Q</v>
          </cell>
        </row>
        <row r="5833">
          <cell r="B5833" t="str">
            <v>33L3-069</v>
          </cell>
          <cell r="C5833" t="str">
            <v>256MB SDRAM SODIMM UPGRADE</v>
          </cell>
          <cell r="D5833" t="str">
            <v>2010/04/30</v>
          </cell>
          <cell r="E5833">
            <v>39807</v>
          </cell>
          <cell r="F5833" t="str">
            <v>ITS08300</v>
          </cell>
          <cell r="G5833" t="str">
            <v>Q</v>
          </cell>
        </row>
        <row r="5834">
          <cell r="B5834" t="str">
            <v>33L3-071</v>
          </cell>
          <cell r="C5834" t="str">
            <v>64MB NP SDRAM DIMM UPGRADE</v>
          </cell>
          <cell r="D5834" t="str">
            <v>2010/04/30</v>
          </cell>
          <cell r="E5834">
            <v>39807</v>
          </cell>
          <cell r="F5834" t="str">
            <v>ITS08300</v>
          </cell>
          <cell r="G5834" t="str">
            <v>Q</v>
          </cell>
        </row>
        <row r="5835">
          <cell r="B5835" t="str">
            <v>33L3-073</v>
          </cell>
          <cell r="C5835" t="str">
            <v>128MB NP SDRAM DIMM UPGRADE</v>
          </cell>
          <cell r="D5835" t="str">
            <v>2010/04/30</v>
          </cell>
          <cell r="E5835">
            <v>39807</v>
          </cell>
          <cell r="F5835" t="str">
            <v>ITS08300</v>
          </cell>
          <cell r="G5835" t="str">
            <v>Q</v>
          </cell>
        </row>
        <row r="5836">
          <cell r="B5836" t="str">
            <v>33L3-075</v>
          </cell>
          <cell r="C5836" t="str">
            <v>256MB NP SDRAM DIMM UPGRADE</v>
          </cell>
          <cell r="D5836" t="str">
            <v>2010/04/30</v>
          </cell>
          <cell r="E5836">
            <v>39807</v>
          </cell>
          <cell r="F5836" t="str">
            <v>ITS08300</v>
          </cell>
          <cell r="G5836" t="str">
            <v>Q</v>
          </cell>
        </row>
        <row r="5837">
          <cell r="B5837" t="str">
            <v>33L3-077</v>
          </cell>
          <cell r="C5837" t="str">
            <v>512MB NP SDRAM DIMM UPGRADE</v>
          </cell>
          <cell r="D5837" t="str">
            <v>2010/04/30</v>
          </cell>
          <cell r="E5837">
            <v>39807</v>
          </cell>
          <cell r="F5837" t="str">
            <v>ITS08300</v>
          </cell>
          <cell r="G5837" t="str">
            <v>Q</v>
          </cell>
        </row>
        <row r="5838">
          <cell r="B5838" t="str">
            <v>33L3-226</v>
          </cell>
          <cell r="C5838" t="str">
            <v>THINKPAD USB NUMERIC KEY PAD</v>
          </cell>
          <cell r="D5838" t="str">
            <v>2010/04/30</v>
          </cell>
          <cell r="E5838">
            <v>39807</v>
          </cell>
          <cell r="F5838" t="str">
            <v>ITS08300</v>
          </cell>
          <cell r="G5838" t="str">
            <v>Q</v>
          </cell>
        </row>
        <row r="5839">
          <cell r="B5839" t="str">
            <v>33L3-243</v>
          </cell>
          <cell r="C5839" t="str">
            <v>TP USB MOBILE MOUSE</v>
          </cell>
          <cell r="D5839" t="str">
            <v>2010/04/30</v>
          </cell>
          <cell r="E5839">
            <v>39807</v>
          </cell>
          <cell r="F5839" t="str">
            <v>ITS08300</v>
          </cell>
          <cell r="G5839" t="str">
            <v>Q</v>
          </cell>
        </row>
        <row r="5840">
          <cell r="B5840" t="str">
            <v>33L3-244</v>
          </cell>
          <cell r="C5840" t="str">
            <v>USB SLEEK MOUSE (BK)</v>
          </cell>
          <cell r="D5840" t="str">
            <v>2010/04/30</v>
          </cell>
          <cell r="E5840">
            <v>39807</v>
          </cell>
          <cell r="F5840" t="str">
            <v>ITS08300</v>
          </cell>
          <cell r="G5840" t="str">
            <v>Q</v>
          </cell>
        </row>
        <row r="5841">
          <cell r="B5841" t="str">
            <v>33L3-246</v>
          </cell>
          <cell r="C5841" t="str">
            <v>ANTIQUE SAGE PRO MOUSE-GRAY</v>
          </cell>
          <cell r="D5841" t="str">
            <v>2010/04/30</v>
          </cell>
          <cell r="E5841">
            <v>39807</v>
          </cell>
          <cell r="F5841" t="str">
            <v>ITS08300</v>
          </cell>
          <cell r="G5841" t="str">
            <v>Q</v>
          </cell>
        </row>
        <row r="5842">
          <cell r="B5842" t="str">
            <v>33L3-247</v>
          </cell>
          <cell r="C5842" t="str">
            <v>SLATE BLUE PRO MOUSE-DEEP BLUE</v>
          </cell>
          <cell r="D5842" t="str">
            <v>2010/04/30</v>
          </cell>
          <cell r="E5842">
            <v>39807</v>
          </cell>
          <cell r="F5842" t="str">
            <v>ITS08300</v>
          </cell>
          <cell r="G5842" t="str">
            <v>Q</v>
          </cell>
        </row>
        <row r="5843">
          <cell r="B5843" t="str">
            <v>33L3-248</v>
          </cell>
          <cell r="C5843" t="str">
            <v>OPT 3-B TRWH MOUSE PS/2&amp;USB</v>
          </cell>
          <cell r="D5843" t="str">
            <v>2010/04/30</v>
          </cell>
          <cell r="E5843">
            <v>39807</v>
          </cell>
          <cell r="F5843" t="str">
            <v>ITS08300</v>
          </cell>
          <cell r="G5843" t="str">
            <v>Q</v>
          </cell>
        </row>
        <row r="5844">
          <cell r="B5844" t="str">
            <v>33L3-250</v>
          </cell>
          <cell r="C5844" t="str">
            <v>OPT 3-B SCRPT MOUSE PS/2&amp;USB</v>
          </cell>
          <cell r="D5844" t="str">
            <v>2010/04/30</v>
          </cell>
          <cell r="E5844">
            <v>39807</v>
          </cell>
          <cell r="F5844" t="str">
            <v>ITS08300</v>
          </cell>
          <cell r="G5844" t="str">
            <v>Q</v>
          </cell>
        </row>
        <row r="5845">
          <cell r="B5845" t="str">
            <v>33L3-302</v>
          </cell>
          <cell r="C5845" t="str">
            <v>128MB CL2.5 NP DDR UDIMM</v>
          </cell>
          <cell r="D5845" t="str">
            <v>2010/04/30</v>
          </cell>
          <cell r="E5845">
            <v>39807</v>
          </cell>
          <cell r="F5845" t="str">
            <v>ITS08300</v>
          </cell>
          <cell r="G5845" t="str">
            <v>Q</v>
          </cell>
        </row>
        <row r="5846">
          <cell r="B5846" t="str">
            <v>33L3-304</v>
          </cell>
          <cell r="C5846" t="str">
            <v>256MB CL2.5 NP DDR UDIMM</v>
          </cell>
          <cell r="D5846" t="str">
            <v>2010/04/30</v>
          </cell>
          <cell r="E5846">
            <v>39807</v>
          </cell>
          <cell r="F5846" t="str">
            <v>ITS08300</v>
          </cell>
          <cell r="G5846" t="str">
            <v>Q</v>
          </cell>
        </row>
        <row r="5847">
          <cell r="B5847" t="str">
            <v>33L3-306</v>
          </cell>
          <cell r="C5847" t="str">
            <v>512MB CL2.5 NP DDR UDIMM</v>
          </cell>
          <cell r="D5847" t="str">
            <v>2010/04/30</v>
          </cell>
          <cell r="E5847">
            <v>39807</v>
          </cell>
          <cell r="F5847" t="str">
            <v>ITS08300</v>
          </cell>
          <cell r="G5847" t="str">
            <v>Q</v>
          </cell>
        </row>
        <row r="5848">
          <cell r="B5848" t="str">
            <v>33L3-308</v>
          </cell>
          <cell r="C5848" t="str">
            <v>1GB CL2.5 NP DDR SDRAM UDIMM</v>
          </cell>
          <cell r="D5848" t="str">
            <v>2010/04/30</v>
          </cell>
          <cell r="E5848">
            <v>39807</v>
          </cell>
          <cell r="F5848" t="str">
            <v>ITS08300</v>
          </cell>
          <cell r="G5848" t="str">
            <v>Q</v>
          </cell>
        </row>
        <row r="5849">
          <cell r="B5849" t="str">
            <v>33L3-434</v>
          </cell>
          <cell r="C5849" t="str">
            <v>PROJECTOR LAMP</v>
          </cell>
          <cell r="D5849" t="str">
            <v>2010/04/30</v>
          </cell>
          <cell r="E5849">
            <v>39807</v>
          </cell>
          <cell r="F5849" t="str">
            <v>ITS08300</v>
          </cell>
          <cell r="G5849" t="str">
            <v>Q</v>
          </cell>
        </row>
        <row r="5850">
          <cell r="B5850" t="str">
            <v>33L3-456</v>
          </cell>
          <cell r="C5850" t="str">
            <v>LAMP FOR DATA/VID PROJ</v>
          </cell>
          <cell r="D5850" t="str">
            <v>2010/04/30</v>
          </cell>
          <cell r="E5850">
            <v>39807</v>
          </cell>
          <cell r="F5850" t="str">
            <v>ITS08300</v>
          </cell>
          <cell r="G5850" t="str">
            <v>Q</v>
          </cell>
        </row>
        <row r="5851">
          <cell r="B5851" t="str">
            <v>33L3-537</v>
          </cell>
          <cell r="C5851" t="str">
            <v>ILM300 PROJECTOR LAMP</v>
          </cell>
          <cell r="D5851" t="str">
            <v>2010/04/30</v>
          </cell>
          <cell r="E5851">
            <v>39807</v>
          </cell>
          <cell r="F5851" t="str">
            <v>ITS08300</v>
          </cell>
          <cell r="G5851" t="str">
            <v>Q</v>
          </cell>
        </row>
        <row r="5852">
          <cell r="B5852" t="str">
            <v>33L4-956</v>
          </cell>
          <cell r="C5852" t="str">
            <v>12.8GB EIDE HDD</v>
          </cell>
          <cell r="D5852" t="str">
            <v>2010/04/30</v>
          </cell>
          <cell r="E5852">
            <v>39807</v>
          </cell>
          <cell r="F5852" t="str">
            <v>ITS08300</v>
          </cell>
          <cell r="G5852" t="str">
            <v>Q</v>
          </cell>
        </row>
        <row r="5853">
          <cell r="B5853" t="str">
            <v>33L4-958</v>
          </cell>
          <cell r="C5853" t="str">
            <v>10.1GB 7200RPM ATA-66 HDD</v>
          </cell>
          <cell r="D5853" t="str">
            <v>2010/04/30</v>
          </cell>
          <cell r="E5853">
            <v>39807</v>
          </cell>
          <cell r="F5853" t="str">
            <v>ITS08300</v>
          </cell>
          <cell r="G5853" t="str">
            <v>Q</v>
          </cell>
        </row>
        <row r="5854">
          <cell r="B5854" t="str">
            <v>33L4-959</v>
          </cell>
          <cell r="C5854" t="str">
            <v>6.4GB EIDE HDD</v>
          </cell>
          <cell r="D5854" t="str">
            <v>2010/04/30</v>
          </cell>
          <cell r="E5854">
            <v>39807</v>
          </cell>
          <cell r="F5854" t="str">
            <v>ITS08300</v>
          </cell>
          <cell r="G5854" t="str">
            <v>Q</v>
          </cell>
        </row>
        <row r="5855">
          <cell r="B5855" t="str">
            <v>33L5-000</v>
          </cell>
          <cell r="C5855" t="str">
            <v xml:space="preserve"> PCI WIDE ULTRA2 SCSI ADAPTER</v>
          </cell>
          <cell r="D5855" t="str">
            <v>2010/04/30</v>
          </cell>
          <cell r="E5855">
            <v>39807</v>
          </cell>
          <cell r="F5855" t="str">
            <v>ITS08300</v>
          </cell>
          <cell r="G5855" t="str">
            <v>Q</v>
          </cell>
        </row>
        <row r="5856">
          <cell r="B5856" t="str">
            <v>33L5-003</v>
          </cell>
          <cell r="C5856" t="str">
            <v>6X MAX IDE DVD-ROM DRIVE</v>
          </cell>
          <cell r="D5856" t="str">
            <v>2010/04/30</v>
          </cell>
          <cell r="E5856">
            <v>39807</v>
          </cell>
          <cell r="F5856" t="str">
            <v>ITS08300</v>
          </cell>
          <cell r="G5856" t="str">
            <v>Q</v>
          </cell>
        </row>
        <row r="5857">
          <cell r="B5857" t="str">
            <v>33L5-005</v>
          </cell>
          <cell r="C5857" t="str">
            <v>IBM INTERNAL IDE CD-RW DRIVE</v>
          </cell>
          <cell r="D5857" t="str">
            <v>2010/04/30</v>
          </cell>
          <cell r="E5857">
            <v>39807</v>
          </cell>
          <cell r="F5857" t="str">
            <v>ITS08300</v>
          </cell>
          <cell r="G5857" t="str">
            <v>Q</v>
          </cell>
        </row>
        <row r="5858">
          <cell r="B5858" t="str">
            <v>33L5-015</v>
          </cell>
          <cell r="C5858" t="str">
            <v>8X DVD-ROM DRIVE</v>
          </cell>
          <cell r="D5858" t="str">
            <v>2010/04/30</v>
          </cell>
          <cell r="E5858">
            <v>39807</v>
          </cell>
          <cell r="F5858" t="str">
            <v>ITS08300</v>
          </cell>
          <cell r="G5858" t="str">
            <v>Q</v>
          </cell>
        </row>
        <row r="5859">
          <cell r="B5859" t="str">
            <v>33L5-016</v>
          </cell>
          <cell r="C5859" t="str">
            <v>8XMAX IDE BLACK DVD DRIVE</v>
          </cell>
          <cell r="D5859" t="str">
            <v>2010/04/30</v>
          </cell>
          <cell r="E5859">
            <v>39807</v>
          </cell>
          <cell r="F5859" t="str">
            <v>ITS08300</v>
          </cell>
          <cell r="G5859" t="str">
            <v>Q</v>
          </cell>
        </row>
        <row r="5860">
          <cell r="B5860" t="str">
            <v>33L5-019</v>
          </cell>
          <cell r="C5860" t="str">
            <v>8X/4X/32X/ CD-REWRITABLE KIT</v>
          </cell>
          <cell r="D5860" t="str">
            <v>2010/04/30</v>
          </cell>
          <cell r="E5860">
            <v>39807</v>
          </cell>
          <cell r="F5860" t="str">
            <v>ITS08300</v>
          </cell>
          <cell r="G5860" t="str">
            <v>Q</v>
          </cell>
        </row>
        <row r="5861">
          <cell r="B5861" t="str">
            <v>33L5-020</v>
          </cell>
          <cell r="C5861" t="str">
            <v>8X/4X/32X/ CD-REWRITABLE KIT</v>
          </cell>
          <cell r="D5861" t="str">
            <v>2010/04/30</v>
          </cell>
          <cell r="E5861">
            <v>39807</v>
          </cell>
          <cell r="F5861" t="str">
            <v>ITS08300</v>
          </cell>
          <cell r="G5861" t="str">
            <v>Q</v>
          </cell>
        </row>
        <row r="5862">
          <cell r="B5862" t="str">
            <v>33L5-043</v>
          </cell>
          <cell r="C5862" t="str">
            <v>13.5GB EIDE HDD(7200RPM)</v>
          </cell>
          <cell r="D5862" t="str">
            <v>2010/04/30</v>
          </cell>
          <cell r="E5862">
            <v>39807</v>
          </cell>
          <cell r="F5862" t="str">
            <v>ITS08300</v>
          </cell>
          <cell r="G5862" t="str">
            <v>Q</v>
          </cell>
        </row>
        <row r="5863">
          <cell r="B5863" t="str">
            <v>33L5-044</v>
          </cell>
          <cell r="C5863" t="str">
            <v>20.4GB 7,200RPM EIDE HDD</v>
          </cell>
          <cell r="D5863" t="str">
            <v>2010/04/30</v>
          </cell>
          <cell r="E5863">
            <v>39807</v>
          </cell>
          <cell r="F5863" t="str">
            <v>ITS08300</v>
          </cell>
          <cell r="G5863" t="str">
            <v>Q</v>
          </cell>
        </row>
        <row r="5864">
          <cell r="B5864" t="str">
            <v>33L5-078</v>
          </cell>
          <cell r="C5864" t="str">
            <v>SMART CARD SECURITY KIT</v>
          </cell>
          <cell r="D5864" t="str">
            <v>2010/04/30</v>
          </cell>
          <cell r="E5864">
            <v>39807</v>
          </cell>
          <cell r="F5864" t="str">
            <v>ITS08300</v>
          </cell>
          <cell r="G5864" t="str">
            <v>Q</v>
          </cell>
        </row>
        <row r="5865">
          <cell r="B5865" t="str">
            <v>33L5-140</v>
          </cell>
          <cell r="C5865" t="str">
            <v>SR9 AGP 4X ADAPTER</v>
          </cell>
          <cell r="D5865" t="str">
            <v>2010/04/30</v>
          </cell>
          <cell r="E5865">
            <v>39807</v>
          </cell>
          <cell r="F5865" t="str">
            <v>ITS08300</v>
          </cell>
          <cell r="G5865" t="str">
            <v>Q</v>
          </cell>
        </row>
        <row r="5866">
          <cell r="B5866" t="str">
            <v>33L5-151</v>
          </cell>
          <cell r="C5866" t="str">
            <v>IBM USB PORTABLE CD-ROM DR</v>
          </cell>
          <cell r="D5866" t="str">
            <v>2010/04/30</v>
          </cell>
          <cell r="E5866">
            <v>39807</v>
          </cell>
          <cell r="F5866" t="str">
            <v>ITS08300</v>
          </cell>
          <cell r="G5866" t="str">
            <v>Q</v>
          </cell>
        </row>
        <row r="5867">
          <cell r="B5867" t="str">
            <v>34F3-077</v>
          </cell>
          <cell r="C5867" t="str">
            <v>LOW LEVEL PARTS</v>
          </cell>
          <cell r="D5867" t="str">
            <v>2010/04/30</v>
          </cell>
          <cell r="E5867">
            <v>39807</v>
          </cell>
          <cell r="F5867" t="str">
            <v>ITS08300</v>
          </cell>
          <cell r="G5867" t="str">
            <v>Q</v>
          </cell>
        </row>
        <row r="5868">
          <cell r="B5868" t="str">
            <v>34F3-087</v>
          </cell>
          <cell r="C5868" t="str">
            <v>M-MOTION VIDEO ADAPTER/A</v>
          </cell>
          <cell r="D5868" t="str">
            <v>2010/04/30</v>
          </cell>
          <cell r="E5868">
            <v>39807</v>
          </cell>
          <cell r="F5868" t="str">
            <v>ITS08300</v>
          </cell>
          <cell r="G5868" t="str">
            <v>Q</v>
          </cell>
        </row>
        <row r="5869">
          <cell r="B5869" t="str">
            <v>34G0-232</v>
          </cell>
          <cell r="C5869" t="str">
            <v>8237 POWER CORD LOW LEVEL PART</v>
          </cell>
          <cell r="D5869" t="str">
            <v>2010/04/30</v>
          </cell>
          <cell r="E5869">
            <v>39807</v>
          </cell>
          <cell r="F5869" t="str">
            <v>ITS08300</v>
          </cell>
          <cell r="G5869" t="str">
            <v>Q</v>
          </cell>
        </row>
        <row r="5870">
          <cell r="B5870" t="str">
            <v>34G5-710</v>
          </cell>
          <cell r="C5870" t="str">
            <v>LOW LEVEL PARTS</v>
          </cell>
          <cell r="D5870" t="str">
            <v>2010/04/30</v>
          </cell>
          <cell r="E5870">
            <v>39807</v>
          </cell>
          <cell r="F5870" t="str">
            <v>ITS08300</v>
          </cell>
          <cell r="G5870" t="str">
            <v>Q</v>
          </cell>
        </row>
        <row r="5871">
          <cell r="B5871" t="str">
            <v>34L0-901</v>
          </cell>
          <cell r="C5871" t="str">
            <v>NF 10/100 ETHNET ADAPTER</v>
          </cell>
          <cell r="D5871" t="str">
            <v>2010/04/30</v>
          </cell>
          <cell r="E5871">
            <v>39807</v>
          </cell>
          <cell r="F5871" t="str">
            <v>ITS08300</v>
          </cell>
          <cell r="G5871" t="str">
            <v>Q</v>
          </cell>
        </row>
        <row r="5872">
          <cell r="B5872" t="str">
            <v>34L1-202</v>
          </cell>
          <cell r="C5872" t="str">
            <v>100/10 ETHERJET PCI MANAGEMENT</v>
          </cell>
          <cell r="D5872" t="str">
            <v>2010/04/30</v>
          </cell>
          <cell r="E5872">
            <v>39807</v>
          </cell>
          <cell r="F5872" t="str">
            <v>ITS08300</v>
          </cell>
          <cell r="G5872" t="str">
            <v>Q</v>
          </cell>
        </row>
        <row r="5873">
          <cell r="B5873" t="str">
            <v>34L1-402</v>
          </cell>
          <cell r="C5873" t="str">
            <v>TURBO 16/4 TOKEN-R. PC CARD II</v>
          </cell>
          <cell r="D5873" t="str">
            <v>2010/04/30</v>
          </cell>
          <cell r="E5873">
            <v>39807</v>
          </cell>
          <cell r="F5873" t="str">
            <v>ITS08300</v>
          </cell>
          <cell r="G5873" t="str">
            <v>Q</v>
          </cell>
        </row>
        <row r="5874">
          <cell r="B5874" t="str">
            <v>34L4-502</v>
          </cell>
          <cell r="C5874" t="str">
            <v>10/100 ETHER SEC MGMT ADAPTER</v>
          </cell>
          <cell r="D5874" t="str">
            <v>2010/04/30</v>
          </cell>
          <cell r="E5874">
            <v>39807</v>
          </cell>
          <cell r="F5874" t="str">
            <v>ITS08300</v>
          </cell>
          <cell r="G5874" t="str">
            <v>Q</v>
          </cell>
        </row>
        <row r="5875">
          <cell r="B5875" t="str">
            <v>34L4-802</v>
          </cell>
          <cell r="C5875" t="str">
            <v>16/4 TOKEN RING CARDBUS ADAPTR</v>
          </cell>
          <cell r="D5875" t="str">
            <v>2010/04/30</v>
          </cell>
          <cell r="E5875">
            <v>39807</v>
          </cell>
          <cell r="F5875" t="str">
            <v>ITS08300</v>
          </cell>
          <cell r="G5875" t="str">
            <v>Q</v>
          </cell>
        </row>
        <row r="5876">
          <cell r="B5876" t="str">
            <v>34L5-002</v>
          </cell>
          <cell r="C5876" t="str">
            <v>16/4 T-R PCI MGMT ADAPTER</v>
          </cell>
          <cell r="D5876" t="str">
            <v>2010/04/30</v>
          </cell>
          <cell r="E5876">
            <v>39807</v>
          </cell>
          <cell r="F5876" t="str">
            <v>ITS08300</v>
          </cell>
          <cell r="G5876" t="str">
            <v>Q</v>
          </cell>
        </row>
        <row r="5877">
          <cell r="B5877" t="str">
            <v>34L5-202</v>
          </cell>
          <cell r="C5877" t="str">
            <v>HS 100/16/4 T-R PCI MGMT ADPTR</v>
          </cell>
          <cell r="D5877" t="str">
            <v>2010/04/30</v>
          </cell>
          <cell r="E5877">
            <v>39807</v>
          </cell>
          <cell r="F5877" t="str">
            <v>ITS08300</v>
          </cell>
          <cell r="G5877" t="str">
            <v>Q</v>
          </cell>
        </row>
        <row r="5878">
          <cell r="B5878" t="str">
            <v>35G1-044</v>
          </cell>
          <cell r="C5878" t="str">
            <v>LOW LEVEL PARTS</v>
          </cell>
          <cell r="D5878" t="str">
            <v>2010/04/30</v>
          </cell>
          <cell r="E5878">
            <v>39807</v>
          </cell>
          <cell r="F5878" t="str">
            <v>ITS08300</v>
          </cell>
          <cell r="G5878" t="str">
            <v>Q</v>
          </cell>
        </row>
        <row r="5879">
          <cell r="B5879" t="str">
            <v>35G1-064</v>
          </cell>
          <cell r="C5879" t="str">
            <v>LOW LEVEL PARTS</v>
          </cell>
          <cell r="D5879" t="str">
            <v>2010/04/30</v>
          </cell>
          <cell r="E5879">
            <v>39807</v>
          </cell>
          <cell r="F5879" t="str">
            <v>ITS08300</v>
          </cell>
          <cell r="G5879" t="str">
            <v>Q</v>
          </cell>
        </row>
        <row r="5880">
          <cell r="B5880" t="str">
            <v>35G2-996</v>
          </cell>
          <cell r="C5880" t="str">
            <v>486-20/40MHZ UPGRADE OPTION</v>
          </cell>
          <cell r="D5880" t="str">
            <v>2010/04/30</v>
          </cell>
          <cell r="E5880">
            <v>39807</v>
          </cell>
          <cell r="F5880" t="str">
            <v>ITS08300</v>
          </cell>
          <cell r="G5880" t="str">
            <v>Q</v>
          </cell>
        </row>
        <row r="5881">
          <cell r="B5881" t="str">
            <v>35G4-713</v>
          </cell>
          <cell r="C5881" t="str">
            <v>35G4713  IMAGE ADAPTER/A(3MB)</v>
          </cell>
          <cell r="D5881" t="str">
            <v>2010/04/30</v>
          </cell>
          <cell r="E5881">
            <v>39807</v>
          </cell>
          <cell r="F5881" t="str">
            <v>ITS08300</v>
          </cell>
          <cell r="G5881" t="str">
            <v>Q</v>
          </cell>
        </row>
        <row r="5882">
          <cell r="B5882" t="str">
            <v>36L9-293</v>
          </cell>
          <cell r="C5882" t="str">
            <v>10GB DISK PACK</v>
          </cell>
          <cell r="D5882" t="str">
            <v>2010/04/30</v>
          </cell>
          <cell r="E5882">
            <v>39807</v>
          </cell>
          <cell r="F5882" t="str">
            <v>ITS08300</v>
          </cell>
          <cell r="G5882" t="str">
            <v>Q</v>
          </cell>
        </row>
        <row r="5883">
          <cell r="B5883" t="str">
            <v>3785-200</v>
          </cell>
          <cell r="C5883" t="str">
            <v>CONNECTOR 600V150A4P</v>
          </cell>
          <cell r="D5883" t="str">
            <v>2010/04/30</v>
          </cell>
          <cell r="E5883">
            <v>39807</v>
          </cell>
          <cell r="F5883" t="str">
            <v>ITS08300</v>
          </cell>
          <cell r="G5883" t="str">
            <v>Q</v>
          </cell>
        </row>
        <row r="5884">
          <cell r="B5884" t="str">
            <v>3785-201</v>
          </cell>
          <cell r="C5884" t="str">
            <v>CONNECTOR 600V150A4P</v>
          </cell>
          <cell r="D5884" t="str">
            <v>2010/04/30</v>
          </cell>
          <cell r="E5884">
            <v>39807</v>
          </cell>
          <cell r="F5884" t="str">
            <v>ITS08300</v>
          </cell>
          <cell r="G5884" t="str">
            <v>Q</v>
          </cell>
        </row>
        <row r="5885">
          <cell r="B5885" t="str">
            <v>3785-202</v>
          </cell>
          <cell r="C5885" t="str">
            <v>9121 POWER CONNECTOR 60A</v>
          </cell>
          <cell r="D5885" t="str">
            <v>2010/04/30</v>
          </cell>
          <cell r="E5885">
            <v>39807</v>
          </cell>
          <cell r="F5885" t="str">
            <v>ITS08300</v>
          </cell>
          <cell r="G5885" t="str">
            <v>Q</v>
          </cell>
        </row>
        <row r="5886">
          <cell r="B5886" t="str">
            <v>3785-203</v>
          </cell>
          <cell r="C5886" t="str">
            <v>9121 CONNECTOR 20A</v>
          </cell>
          <cell r="D5886" t="str">
            <v>2010/04/30</v>
          </cell>
          <cell r="E5886">
            <v>39807</v>
          </cell>
          <cell r="F5886" t="str">
            <v>ITS08300</v>
          </cell>
          <cell r="G5886" t="str">
            <v>Q</v>
          </cell>
        </row>
        <row r="5887">
          <cell r="B5887" t="str">
            <v>3785-204</v>
          </cell>
          <cell r="C5887" t="str">
            <v>9343 CONNECTOR 30A</v>
          </cell>
          <cell r="D5887" t="str">
            <v>2010/04/30</v>
          </cell>
          <cell r="E5887">
            <v>39807</v>
          </cell>
          <cell r="F5887" t="str">
            <v>ITS08300</v>
          </cell>
          <cell r="G5887" t="str">
            <v>Q</v>
          </cell>
        </row>
        <row r="5888">
          <cell r="B5888" t="str">
            <v>3785-208</v>
          </cell>
          <cell r="C5888" t="str">
            <v>9391/9394 CONNECTOR</v>
          </cell>
          <cell r="D5888" t="str">
            <v>2010/04/30</v>
          </cell>
          <cell r="E5888">
            <v>39807</v>
          </cell>
          <cell r="F5888" t="str">
            <v>ITS08300</v>
          </cell>
          <cell r="G5888" t="str">
            <v>Q</v>
          </cell>
        </row>
        <row r="5889">
          <cell r="B5889" t="str">
            <v>3785-209</v>
          </cell>
          <cell r="C5889" t="str">
            <v>RC CONNECTOR</v>
          </cell>
          <cell r="D5889" t="str">
            <v>2010/04/30</v>
          </cell>
          <cell r="E5889">
            <v>39807</v>
          </cell>
          <cell r="F5889" t="str">
            <v>ITS08300</v>
          </cell>
          <cell r="G5889" t="str">
            <v>Q</v>
          </cell>
        </row>
        <row r="5890">
          <cell r="B5890" t="str">
            <v>3785-212</v>
          </cell>
          <cell r="C5890" t="str">
            <v>9391/9394 PLUG HD 250V30A4P</v>
          </cell>
          <cell r="D5890" t="str">
            <v>2010/04/30</v>
          </cell>
          <cell r="E5890">
            <v>39807</v>
          </cell>
          <cell r="F5890" t="str">
            <v>ITS08300</v>
          </cell>
          <cell r="G5890" t="str">
            <v>Q</v>
          </cell>
        </row>
        <row r="5891">
          <cell r="B5891" t="str">
            <v>3785-213</v>
          </cell>
          <cell r="C5891" t="str">
            <v>RE CONNECTOR 600V60A4P</v>
          </cell>
          <cell r="D5891" t="str">
            <v>2010/04/30</v>
          </cell>
          <cell r="E5891">
            <v>39807</v>
          </cell>
          <cell r="F5891" t="str">
            <v>ITS08300</v>
          </cell>
          <cell r="G5891" t="str">
            <v>Q</v>
          </cell>
        </row>
        <row r="5892">
          <cell r="B5892" t="str">
            <v>3785-214</v>
          </cell>
          <cell r="C5892" t="str">
            <v>MM CONNECTOR</v>
          </cell>
          <cell r="D5892" t="str">
            <v>2010/04/30</v>
          </cell>
          <cell r="E5892">
            <v>39807</v>
          </cell>
          <cell r="F5892" t="str">
            <v>ITS08300</v>
          </cell>
          <cell r="G5892" t="str">
            <v>Q</v>
          </cell>
        </row>
        <row r="5893">
          <cell r="B5893" t="str">
            <v>3785-215</v>
          </cell>
          <cell r="C5893" t="str">
            <v>RJ CONNECTOR</v>
          </cell>
          <cell r="D5893" t="str">
            <v>2010/04/30</v>
          </cell>
          <cell r="E5893">
            <v>39807</v>
          </cell>
          <cell r="F5893" t="str">
            <v>ITS08300</v>
          </cell>
          <cell r="G5893" t="str">
            <v>Q</v>
          </cell>
        </row>
        <row r="5894">
          <cell r="B5894" t="str">
            <v>3785-216</v>
          </cell>
          <cell r="C5894" t="str">
            <v>HE CONNECTOR</v>
          </cell>
          <cell r="D5894" t="str">
            <v>2010/04/30</v>
          </cell>
          <cell r="E5894">
            <v>39807</v>
          </cell>
          <cell r="F5894" t="str">
            <v>ITS08300</v>
          </cell>
          <cell r="G5894" t="str">
            <v>Q</v>
          </cell>
        </row>
        <row r="5895">
          <cell r="B5895" t="str">
            <v>3785-217</v>
          </cell>
          <cell r="C5895" t="str">
            <v>V CONNECTOR</v>
          </cell>
          <cell r="D5895" t="str">
            <v>2010/04/30</v>
          </cell>
          <cell r="E5895">
            <v>39807</v>
          </cell>
          <cell r="F5895" t="str">
            <v>ITS08300</v>
          </cell>
          <cell r="G5895" t="str">
            <v>Q</v>
          </cell>
        </row>
        <row r="5896">
          <cell r="B5896" t="str">
            <v>3785-218</v>
          </cell>
          <cell r="C5896" t="str">
            <v>RB CONNECTOR</v>
          </cell>
          <cell r="D5896" t="str">
            <v>2010/04/30</v>
          </cell>
          <cell r="E5896">
            <v>39807</v>
          </cell>
          <cell r="F5896" t="str">
            <v>ITS08300</v>
          </cell>
          <cell r="G5896" t="str">
            <v>Q</v>
          </cell>
        </row>
        <row r="5897">
          <cell r="B5897" t="str">
            <v>3786-210</v>
          </cell>
          <cell r="C5897" t="str">
            <v>OA CONSENT TAP 3M</v>
          </cell>
          <cell r="D5897" t="str">
            <v>2010/04/30</v>
          </cell>
          <cell r="E5897">
            <v>39807</v>
          </cell>
          <cell r="F5897" t="str">
            <v>ITS08300</v>
          </cell>
          <cell r="G5897" t="str">
            <v>Q</v>
          </cell>
        </row>
        <row r="5898">
          <cell r="B5898" t="str">
            <v>3786-211</v>
          </cell>
          <cell r="C5898" t="str">
            <v>OA CONSENT TAP 5M</v>
          </cell>
          <cell r="D5898" t="str">
            <v>2010/04/30</v>
          </cell>
          <cell r="E5898">
            <v>39807</v>
          </cell>
          <cell r="F5898" t="str">
            <v>ITS08300</v>
          </cell>
          <cell r="G5898" t="str">
            <v>Q</v>
          </cell>
        </row>
        <row r="5899">
          <cell r="B5899" t="str">
            <v>3786-212</v>
          </cell>
          <cell r="C5899" t="str">
            <v>OA CONSENT TAP 10M</v>
          </cell>
          <cell r="D5899" t="str">
            <v>2010/04/30</v>
          </cell>
          <cell r="E5899">
            <v>39807</v>
          </cell>
          <cell r="F5899" t="str">
            <v>ITS08300</v>
          </cell>
          <cell r="G5899" t="str">
            <v>Q</v>
          </cell>
        </row>
        <row r="5900">
          <cell r="B5900" t="str">
            <v>37L1-504</v>
          </cell>
          <cell r="C5900" t="str">
            <v>ZIP 100MB ULTRA SLIM BAY DRIVE</v>
          </cell>
          <cell r="D5900" t="str">
            <v>2010/04/30</v>
          </cell>
          <cell r="E5900">
            <v>39807</v>
          </cell>
          <cell r="F5900" t="str">
            <v>ITS08300</v>
          </cell>
          <cell r="G5900" t="str">
            <v>Q</v>
          </cell>
        </row>
        <row r="5901">
          <cell r="B5901" t="str">
            <v>37L1-507</v>
          </cell>
          <cell r="C5901" t="str">
            <v>THINKPAD 600/570 ZIP 100MB ULT</v>
          </cell>
          <cell r="D5901" t="str">
            <v>2010/04/30</v>
          </cell>
          <cell r="E5901">
            <v>39807</v>
          </cell>
          <cell r="F5901" t="str">
            <v>ITS08300</v>
          </cell>
          <cell r="G5901" t="str">
            <v>Q</v>
          </cell>
        </row>
        <row r="5902">
          <cell r="B5902" t="str">
            <v>37L1-511</v>
          </cell>
          <cell r="C5902" t="str">
            <v>PORTABLE DRIVE BAY</v>
          </cell>
          <cell r="D5902" t="str">
            <v>2010/04/30</v>
          </cell>
          <cell r="E5902">
            <v>39807</v>
          </cell>
          <cell r="F5902" t="str">
            <v>ITS08300</v>
          </cell>
          <cell r="G5902" t="str">
            <v>Q</v>
          </cell>
        </row>
        <row r="5903">
          <cell r="B5903" t="str">
            <v>37L2-993</v>
          </cell>
          <cell r="C5903" t="str">
            <v>18 IDE THINKPAD HDD</v>
          </cell>
          <cell r="D5903" t="str">
            <v>2010/04/30</v>
          </cell>
          <cell r="E5903">
            <v>39807</v>
          </cell>
          <cell r="F5903" t="str">
            <v>ITS08300</v>
          </cell>
          <cell r="G5903" t="str">
            <v>Q</v>
          </cell>
        </row>
        <row r="5904">
          <cell r="B5904" t="str">
            <v>37L8-244</v>
          </cell>
          <cell r="C5904" t="str">
            <v>PRINTER OPTION</v>
          </cell>
          <cell r="D5904" t="str">
            <v>2010/04/30</v>
          </cell>
          <cell r="E5904">
            <v>39807</v>
          </cell>
          <cell r="F5904" t="str">
            <v>ITS08300</v>
          </cell>
          <cell r="G5904" t="str">
            <v>Q</v>
          </cell>
        </row>
        <row r="5905">
          <cell r="B5905" t="str">
            <v>37L8-245</v>
          </cell>
          <cell r="C5905" t="str">
            <v>PRINTER OPTION</v>
          </cell>
          <cell r="D5905" t="str">
            <v>2010/04/30</v>
          </cell>
          <cell r="E5905">
            <v>39807</v>
          </cell>
          <cell r="F5905" t="str">
            <v>ITS08300</v>
          </cell>
          <cell r="G5905" t="str">
            <v>Q</v>
          </cell>
        </row>
        <row r="5906">
          <cell r="B5906" t="str">
            <v>37L8-247</v>
          </cell>
          <cell r="C5906" t="str">
            <v>PRINTER OPTION</v>
          </cell>
          <cell r="D5906" t="str">
            <v>2010/04/30</v>
          </cell>
          <cell r="E5906">
            <v>39807</v>
          </cell>
          <cell r="F5906" t="str">
            <v>ITS08300</v>
          </cell>
          <cell r="G5906" t="str">
            <v>Q</v>
          </cell>
        </row>
        <row r="5907">
          <cell r="B5907" t="str">
            <v>37L8-249</v>
          </cell>
          <cell r="C5907" t="str">
            <v>PRINTER OPTION</v>
          </cell>
          <cell r="D5907" t="str">
            <v>2010/04/30</v>
          </cell>
          <cell r="E5907">
            <v>39807</v>
          </cell>
          <cell r="F5907" t="str">
            <v>ITS08300</v>
          </cell>
          <cell r="G5907" t="str">
            <v>Q</v>
          </cell>
        </row>
        <row r="5908">
          <cell r="B5908" t="str">
            <v>37L8-250</v>
          </cell>
          <cell r="C5908" t="str">
            <v>PRINTER OPTION</v>
          </cell>
          <cell r="D5908" t="str">
            <v>2010/04/30</v>
          </cell>
          <cell r="E5908">
            <v>39807</v>
          </cell>
          <cell r="F5908" t="str">
            <v>ITS08300</v>
          </cell>
          <cell r="G5908" t="str">
            <v>Q</v>
          </cell>
        </row>
        <row r="5909">
          <cell r="B5909" t="str">
            <v>37L8-252</v>
          </cell>
          <cell r="C5909" t="str">
            <v>PRINTER OPTION</v>
          </cell>
          <cell r="D5909" t="str">
            <v>2010/04/30</v>
          </cell>
          <cell r="E5909">
            <v>39807</v>
          </cell>
          <cell r="F5909" t="str">
            <v>ITS08300</v>
          </cell>
          <cell r="G5909" t="str">
            <v>Q</v>
          </cell>
        </row>
        <row r="5910">
          <cell r="B5910" t="str">
            <v>37L8-339</v>
          </cell>
          <cell r="C5910" t="str">
            <v>BARCODE SCANNER</v>
          </cell>
          <cell r="D5910" t="str">
            <v>2010/04/30</v>
          </cell>
          <cell r="E5910">
            <v>39807</v>
          </cell>
          <cell r="F5910" t="str">
            <v>ITS08300</v>
          </cell>
          <cell r="G5910" t="str">
            <v>Q</v>
          </cell>
        </row>
        <row r="5911">
          <cell r="B5911" t="str">
            <v>38F6-040</v>
          </cell>
          <cell r="C5911" t="str">
            <v>IBM TOKEN-RING NETWORK 1614 1A</v>
          </cell>
          <cell r="D5911" t="str">
            <v>2010/04/30</v>
          </cell>
          <cell r="E5911">
            <v>39807</v>
          </cell>
          <cell r="F5911" t="str">
            <v>ITS08300</v>
          </cell>
          <cell r="G5911" t="str">
            <v>Q</v>
          </cell>
        </row>
        <row r="5912">
          <cell r="B5912" t="str">
            <v>38F7-168</v>
          </cell>
          <cell r="C5912" t="str">
            <v>X.25 RIC ADAPTER/A</v>
          </cell>
          <cell r="D5912" t="str">
            <v>2010/04/30</v>
          </cell>
          <cell r="E5912">
            <v>39807</v>
          </cell>
          <cell r="F5912" t="str">
            <v>ITS08300</v>
          </cell>
          <cell r="G5912" t="str">
            <v>Q</v>
          </cell>
        </row>
        <row r="5913">
          <cell r="B5913" t="str">
            <v>38F7-230</v>
          </cell>
          <cell r="C5913" t="str">
            <v>LOW LEVEL PARTS</v>
          </cell>
          <cell r="D5913" t="str">
            <v>2010/04/30</v>
          </cell>
          <cell r="E5913">
            <v>39807</v>
          </cell>
          <cell r="F5913" t="str">
            <v>ITS08300</v>
          </cell>
          <cell r="G5913" t="str">
            <v>Q</v>
          </cell>
        </row>
        <row r="5914">
          <cell r="B5914" t="str">
            <v>38F7-292</v>
          </cell>
          <cell r="C5914" t="str">
            <v>LOW LEVEL PARTS</v>
          </cell>
          <cell r="D5914" t="str">
            <v>2010/04/30</v>
          </cell>
          <cell r="E5914">
            <v>39807</v>
          </cell>
          <cell r="F5914" t="str">
            <v>ITS08300</v>
          </cell>
          <cell r="G5914" t="str">
            <v>Q</v>
          </cell>
        </row>
        <row r="5915">
          <cell r="B5915" t="str">
            <v>38F7-304</v>
          </cell>
          <cell r="C5915" t="str">
            <v>LOW LEVEL PARTS</v>
          </cell>
          <cell r="D5915" t="str">
            <v>2010/04/30</v>
          </cell>
          <cell r="E5915">
            <v>39807</v>
          </cell>
          <cell r="F5915" t="str">
            <v>ITS08300</v>
          </cell>
          <cell r="G5915" t="str">
            <v>Q</v>
          </cell>
        </row>
        <row r="5916">
          <cell r="B5916" t="str">
            <v>39F2-069</v>
          </cell>
          <cell r="C5916" t="str">
            <v>NIMH BATTERY</v>
          </cell>
          <cell r="D5916" t="str">
            <v>2010/04/30</v>
          </cell>
          <cell r="E5916">
            <v>39807</v>
          </cell>
          <cell r="F5916" t="str">
            <v>ITS08300</v>
          </cell>
          <cell r="G5916" t="str">
            <v>Q</v>
          </cell>
        </row>
        <row r="5917">
          <cell r="B5917" t="str">
            <v>39F7-573</v>
          </cell>
          <cell r="C5917" t="str">
            <v>LOW LEVEL PARTS</v>
          </cell>
          <cell r="D5917" t="str">
            <v>2010/04/30</v>
          </cell>
          <cell r="E5917">
            <v>39807</v>
          </cell>
          <cell r="F5917" t="str">
            <v>ITS08300</v>
          </cell>
          <cell r="G5917" t="str">
            <v>Q</v>
          </cell>
        </row>
        <row r="5918">
          <cell r="B5918" t="str">
            <v>39F9-310</v>
          </cell>
          <cell r="C5918" t="str">
            <v>LOW LEVEL PARTS</v>
          </cell>
          <cell r="D5918" t="str">
            <v>2010/04/30</v>
          </cell>
          <cell r="E5918">
            <v>39807</v>
          </cell>
          <cell r="F5918" t="str">
            <v>ITS08300</v>
          </cell>
          <cell r="G5918" t="str">
            <v>Q</v>
          </cell>
        </row>
        <row r="5919">
          <cell r="B5919" t="str">
            <v>39F9-311</v>
          </cell>
          <cell r="C5919" t="str">
            <v>LOW LEVEL PARTS</v>
          </cell>
          <cell r="D5919" t="str">
            <v>2010/04/30</v>
          </cell>
          <cell r="E5919">
            <v>39807</v>
          </cell>
          <cell r="F5919" t="str">
            <v>ITS08300</v>
          </cell>
          <cell r="G5919" t="str">
            <v>Q</v>
          </cell>
        </row>
        <row r="5920">
          <cell r="B5920" t="str">
            <v>39F9-598</v>
          </cell>
          <cell r="C5920" t="str">
            <v>IBM TOKEN RING NETWORK PC ADP.</v>
          </cell>
          <cell r="D5920" t="str">
            <v>2010/04/30</v>
          </cell>
          <cell r="E5920">
            <v>39807</v>
          </cell>
          <cell r="F5920" t="str">
            <v>ITS08300</v>
          </cell>
          <cell r="G5920" t="str">
            <v>Q</v>
          </cell>
        </row>
        <row r="5921">
          <cell r="B5921" t="str">
            <v>39G1-901</v>
          </cell>
          <cell r="C5921" t="str">
            <v>LOW LEVEL PARTS</v>
          </cell>
          <cell r="D5921" t="str">
            <v>2010/04/30</v>
          </cell>
          <cell r="E5921">
            <v>39807</v>
          </cell>
          <cell r="F5921" t="str">
            <v>ITS08300</v>
          </cell>
          <cell r="G5921" t="str">
            <v>Q</v>
          </cell>
        </row>
        <row r="5922">
          <cell r="B5922" t="str">
            <v>39G6-768</v>
          </cell>
          <cell r="C5922" t="str">
            <v>LOW LEVEL PARTS</v>
          </cell>
          <cell r="D5922" t="str">
            <v>2010/04/30</v>
          </cell>
          <cell r="E5922">
            <v>39807</v>
          </cell>
          <cell r="F5922" t="str">
            <v>ITS08300</v>
          </cell>
          <cell r="G5922" t="str">
            <v>Q</v>
          </cell>
        </row>
        <row r="5923">
          <cell r="B5923" t="str">
            <v>39H1-354</v>
          </cell>
          <cell r="C5923" t="str">
            <v>TRACKPOINT III CAPS</v>
          </cell>
          <cell r="D5923" t="str">
            <v>2010/04/30</v>
          </cell>
          <cell r="E5923">
            <v>39807</v>
          </cell>
          <cell r="F5923" t="str">
            <v>ITS08300</v>
          </cell>
          <cell r="G5923" t="str">
            <v>Q</v>
          </cell>
        </row>
        <row r="5924">
          <cell r="B5924" t="str">
            <v>39H2-220</v>
          </cell>
          <cell r="C5924" t="str">
            <v>M/T 9103 FRU HDD 810M</v>
          </cell>
          <cell r="D5924" t="str">
            <v>2010/04/30</v>
          </cell>
          <cell r="E5924">
            <v>39807</v>
          </cell>
          <cell r="F5924" t="str">
            <v>ITS08300</v>
          </cell>
          <cell r="G5924" t="str">
            <v>Q</v>
          </cell>
        </row>
        <row r="5925">
          <cell r="B5925" t="str">
            <v>39H2-221</v>
          </cell>
          <cell r="C5925" t="str">
            <v>M/T 9103 FRU HDD 2.5"</v>
          </cell>
          <cell r="D5925" t="str">
            <v>2010/04/30</v>
          </cell>
          <cell r="E5925">
            <v>39807</v>
          </cell>
          <cell r="F5925" t="str">
            <v>ITS08300</v>
          </cell>
          <cell r="G5925" t="str">
            <v>Q</v>
          </cell>
        </row>
        <row r="5926">
          <cell r="B5926" t="str">
            <v>39H5-323</v>
          </cell>
          <cell r="C5926" t="str">
            <v>LOTUS SUPER OFFICE R4J PRELOAD</v>
          </cell>
          <cell r="D5926" t="str">
            <v>2010/04/30</v>
          </cell>
          <cell r="E5926">
            <v>39807</v>
          </cell>
          <cell r="F5926" t="str">
            <v>ITS08300</v>
          </cell>
          <cell r="G5926" t="str">
            <v>Q</v>
          </cell>
        </row>
        <row r="5927">
          <cell r="B5927" t="str">
            <v>39M5-040</v>
          </cell>
          <cell r="C5927" t="str">
            <v>POWER CODE - JAPAN</v>
          </cell>
          <cell r="D5927" t="str">
            <v>2010/04/30</v>
          </cell>
          <cell r="E5927">
            <v>39807</v>
          </cell>
          <cell r="F5927" t="str">
            <v>ITS08300</v>
          </cell>
          <cell r="G5927" t="str">
            <v>Q</v>
          </cell>
        </row>
        <row r="5928">
          <cell r="B5928" t="str">
            <v>39X2-642</v>
          </cell>
          <cell r="C5928" t="str">
            <v>TP DVD-ROM UB ENHANCED DR</v>
          </cell>
          <cell r="D5928" t="str">
            <v>2010/04/30</v>
          </cell>
          <cell r="E5928">
            <v>39807</v>
          </cell>
          <cell r="F5928" t="str">
            <v>ITS08300</v>
          </cell>
          <cell r="G5928" t="str">
            <v>Q</v>
          </cell>
        </row>
        <row r="5929">
          <cell r="B5929" t="str">
            <v>4052-1TE</v>
          </cell>
          <cell r="C5929" t="str">
            <v>TPX300 1.20 2MB 2GB/64 VBE</v>
          </cell>
          <cell r="D5929" t="str">
            <v>2010/04/30</v>
          </cell>
          <cell r="E5929">
            <v>39807</v>
          </cell>
          <cell r="F5929" t="str">
            <v>ITS08300</v>
          </cell>
          <cell r="G5929" t="str">
            <v>Q</v>
          </cell>
        </row>
        <row r="5930">
          <cell r="B5930" t="str">
            <v>4052-1TJ</v>
          </cell>
          <cell r="C5930" t="str">
            <v>TPX300 1.20 2MB 2GB/64 VBE</v>
          </cell>
          <cell r="D5930" t="str">
            <v>2010/04/30</v>
          </cell>
          <cell r="E5930">
            <v>39807</v>
          </cell>
          <cell r="F5930" t="str">
            <v>ITS08300</v>
          </cell>
          <cell r="G5930" t="str">
            <v>Q</v>
          </cell>
        </row>
        <row r="5931">
          <cell r="B5931" t="str">
            <v>4052-A65</v>
          </cell>
          <cell r="C5931" t="str">
            <v>TP X300 LECM (4052A65)</v>
          </cell>
          <cell r="D5931" t="str">
            <v>2010/04/30</v>
          </cell>
          <cell r="E5931">
            <v>39807</v>
          </cell>
          <cell r="F5931" t="str">
            <v>ITS08300</v>
          </cell>
          <cell r="G5931" t="str">
            <v>Q</v>
          </cell>
        </row>
        <row r="5932">
          <cell r="B5932" t="str">
            <v>4052-A66</v>
          </cell>
          <cell r="C5932" t="str">
            <v>TP X300 LECM (4052A66)</v>
          </cell>
          <cell r="D5932" t="str">
            <v>2010/04/30</v>
          </cell>
          <cell r="E5932">
            <v>39807</v>
          </cell>
          <cell r="F5932" t="str">
            <v>ITS08300</v>
          </cell>
          <cell r="G5932" t="str">
            <v>Q</v>
          </cell>
        </row>
        <row r="5933">
          <cell r="B5933" t="str">
            <v>4052-A93</v>
          </cell>
          <cell r="C5933" t="str">
            <v>TP X300 LECM (4052A93)</v>
          </cell>
          <cell r="D5933" t="str">
            <v>2010/04/30</v>
          </cell>
          <cell r="E5933">
            <v>39807</v>
          </cell>
          <cell r="F5933" t="str">
            <v>ITS08300</v>
          </cell>
          <cell r="G5933" t="str">
            <v>Q</v>
          </cell>
        </row>
        <row r="5934">
          <cell r="B5934" t="str">
            <v>4052-A94</v>
          </cell>
          <cell r="C5934" t="str">
            <v>TP X300 LECM (4052A94)</v>
          </cell>
          <cell r="D5934" t="str">
            <v>2010/04/30</v>
          </cell>
          <cell r="E5934">
            <v>39807</v>
          </cell>
          <cell r="F5934" t="str">
            <v>ITS08300</v>
          </cell>
          <cell r="G5934" t="str">
            <v>Q</v>
          </cell>
        </row>
        <row r="5935">
          <cell r="B5935" t="str">
            <v>4052-AD9</v>
          </cell>
          <cell r="C5935" t="str">
            <v>TP X300  LECM (4052AD9)</v>
          </cell>
          <cell r="D5935" t="str">
            <v>2010/04/30</v>
          </cell>
          <cell r="E5935">
            <v>39807</v>
          </cell>
          <cell r="F5935" t="str">
            <v>ITS08300</v>
          </cell>
          <cell r="G5935" t="str">
            <v>Q</v>
          </cell>
        </row>
        <row r="5936">
          <cell r="B5936" t="str">
            <v>4052-AE6</v>
          </cell>
          <cell r="C5936" t="str">
            <v>TP X300 LECM (4052AE6)</v>
          </cell>
          <cell r="D5936" t="str">
            <v>2010/04/30</v>
          </cell>
          <cell r="E5936">
            <v>39807</v>
          </cell>
          <cell r="F5936" t="str">
            <v>ITS08300</v>
          </cell>
          <cell r="G5936" t="str">
            <v>Q</v>
          </cell>
        </row>
        <row r="5937">
          <cell r="B5937" t="str">
            <v>4058-23J</v>
          </cell>
          <cell r="C5937" t="str">
            <v>TP W500 2.80G 6MB 2GB/200 VBE</v>
          </cell>
          <cell r="D5937" t="str">
            <v>2010/04/30</v>
          </cell>
          <cell r="E5937">
            <v>39807</v>
          </cell>
          <cell r="F5937" t="str">
            <v>ITS08300</v>
          </cell>
          <cell r="G5937" t="str">
            <v>Q</v>
          </cell>
        </row>
        <row r="5938">
          <cell r="B5938" t="str">
            <v>4058-A11</v>
          </cell>
          <cell r="C5938" t="str">
            <v>TP W500 (4058A11)</v>
          </cell>
          <cell r="D5938" t="str">
            <v>2010/04/30</v>
          </cell>
          <cell r="E5938">
            <v>39807</v>
          </cell>
          <cell r="F5938" t="str">
            <v>ITS08300</v>
          </cell>
          <cell r="G5938" t="str">
            <v>Q</v>
          </cell>
        </row>
        <row r="5939">
          <cell r="B5939" t="str">
            <v>4058-A13</v>
          </cell>
          <cell r="C5939" t="str">
            <v>TP W500 (4058A13)</v>
          </cell>
          <cell r="D5939" t="str">
            <v>2010/04/30</v>
          </cell>
          <cell r="E5939">
            <v>39807</v>
          </cell>
          <cell r="F5939" t="str">
            <v>ITS08300</v>
          </cell>
          <cell r="G5939" t="str">
            <v>Q</v>
          </cell>
        </row>
        <row r="5940">
          <cell r="B5940" t="str">
            <v>4058-A16</v>
          </cell>
          <cell r="C5940" t="str">
            <v>TP W500 (4058A16)</v>
          </cell>
          <cell r="D5940" t="str">
            <v>2010/04/30</v>
          </cell>
          <cell r="E5940">
            <v>39807</v>
          </cell>
          <cell r="F5940" t="str">
            <v>ITS08300</v>
          </cell>
          <cell r="G5940" t="str">
            <v>Q</v>
          </cell>
        </row>
        <row r="5941">
          <cell r="B5941" t="str">
            <v>4058-A23</v>
          </cell>
          <cell r="C5941" t="str">
            <v>TP W500 LECM (4058A23)</v>
          </cell>
          <cell r="D5941" t="str">
            <v>2010/04/30</v>
          </cell>
          <cell r="E5941">
            <v>39807</v>
          </cell>
          <cell r="F5941" t="str">
            <v>ITS08300</v>
          </cell>
          <cell r="G5941" t="str">
            <v>Q</v>
          </cell>
        </row>
        <row r="5942">
          <cell r="B5942" t="str">
            <v>4058-A24</v>
          </cell>
          <cell r="C5942" t="str">
            <v>TP W500 LECM (4058A24)</v>
          </cell>
          <cell r="D5942" t="str">
            <v>2010/04/30</v>
          </cell>
          <cell r="E5942">
            <v>39807</v>
          </cell>
          <cell r="F5942" t="str">
            <v>ITS08300</v>
          </cell>
          <cell r="G5942" t="str">
            <v>Q</v>
          </cell>
        </row>
        <row r="5943">
          <cell r="B5943" t="str">
            <v>4061-AA7</v>
          </cell>
          <cell r="C5943" t="str">
            <v>TP W500 LECM (4061AA7)</v>
          </cell>
          <cell r="D5943" t="str">
            <v>2010/04/30</v>
          </cell>
          <cell r="E5943">
            <v>39807</v>
          </cell>
          <cell r="F5943" t="str">
            <v>ITS08300</v>
          </cell>
          <cell r="G5943" t="str">
            <v>Q</v>
          </cell>
        </row>
        <row r="5944">
          <cell r="B5944" t="str">
            <v>4061-AA8</v>
          </cell>
          <cell r="C5944" t="str">
            <v>TP W500 LECM (4061AA8)</v>
          </cell>
          <cell r="D5944" t="str">
            <v>2010/04/30</v>
          </cell>
          <cell r="E5944">
            <v>39807</v>
          </cell>
          <cell r="F5944" t="str">
            <v>ITS08300</v>
          </cell>
          <cell r="G5944" t="str">
            <v>Q</v>
          </cell>
        </row>
        <row r="5945">
          <cell r="B5945" t="str">
            <v>4063-A34</v>
          </cell>
          <cell r="C5945" t="str">
            <v>TP W500 LECM (4063A34)</v>
          </cell>
          <cell r="D5945" t="str">
            <v>2010/04/30</v>
          </cell>
          <cell r="E5945">
            <v>39807</v>
          </cell>
          <cell r="F5945" t="str">
            <v>ITS08300</v>
          </cell>
          <cell r="G5945" t="str">
            <v>Q</v>
          </cell>
        </row>
        <row r="5946">
          <cell r="B5946" t="str">
            <v>4063-BA6</v>
          </cell>
          <cell r="C5946" t="str">
            <v>TP W500 LECM (4063BA6)</v>
          </cell>
          <cell r="D5946" t="str">
            <v>2010/04/30</v>
          </cell>
          <cell r="E5946">
            <v>39807</v>
          </cell>
          <cell r="F5946" t="str">
            <v>ITS08300</v>
          </cell>
          <cell r="G5946" t="str">
            <v>Q</v>
          </cell>
        </row>
        <row r="5947">
          <cell r="B5947" t="str">
            <v>4063-BT4</v>
          </cell>
          <cell r="C5947" t="str">
            <v>TP W500 LECM (4063BT4)</v>
          </cell>
          <cell r="D5947" t="str">
            <v>2010/04/30</v>
          </cell>
          <cell r="E5947">
            <v>39807</v>
          </cell>
          <cell r="F5947" t="str">
            <v>ITS08300</v>
          </cell>
          <cell r="G5947" t="str">
            <v>Q</v>
          </cell>
        </row>
        <row r="5948">
          <cell r="B5948" t="str">
            <v>4063-BT7</v>
          </cell>
          <cell r="C5948" t="str">
            <v>TP W500 LECM (4063BT7)</v>
          </cell>
          <cell r="D5948" t="str">
            <v>2010/04/30</v>
          </cell>
          <cell r="E5948">
            <v>39807</v>
          </cell>
          <cell r="F5948" t="str">
            <v>ITS08300</v>
          </cell>
          <cell r="G5948" t="str">
            <v>Q</v>
          </cell>
        </row>
        <row r="5949">
          <cell r="B5949" t="str">
            <v>40G3-170</v>
          </cell>
          <cell r="C5949" t="str">
            <v>SSF PASANIA 40M (OEM)</v>
          </cell>
          <cell r="D5949" t="str">
            <v>2010/04/30</v>
          </cell>
          <cell r="E5949">
            <v>39807</v>
          </cell>
          <cell r="F5949" t="str">
            <v>ITS08300</v>
          </cell>
          <cell r="G5949" t="str">
            <v>Q</v>
          </cell>
        </row>
        <row r="5950">
          <cell r="B5950" t="str">
            <v>40LC-TTJ</v>
          </cell>
          <cell r="C5950" t="str">
            <v>LUCENT T60 OPTIONS BUNDLE JP</v>
          </cell>
          <cell r="D5950" t="str">
            <v>2010/04/30</v>
          </cell>
          <cell r="E5950">
            <v>39807</v>
          </cell>
          <cell r="F5950" t="str">
            <v>ITS08300</v>
          </cell>
          <cell r="G5950" t="str">
            <v>Q</v>
          </cell>
        </row>
        <row r="5951">
          <cell r="B5951" t="str">
            <v>40LC-TXJ</v>
          </cell>
          <cell r="C5951" t="str">
            <v>LUCENT X60 OPTIONS BUNDLE JP</v>
          </cell>
          <cell r="D5951" t="str">
            <v>2010/04/30</v>
          </cell>
          <cell r="E5951">
            <v>39807</v>
          </cell>
          <cell r="F5951" t="str">
            <v>ITS08300</v>
          </cell>
          <cell r="G5951" t="str">
            <v>Q</v>
          </cell>
        </row>
        <row r="5952">
          <cell r="B5952" t="str">
            <v>40Y5-205</v>
          </cell>
          <cell r="C5952" t="str">
            <v>X30 BATTERY SET</v>
          </cell>
          <cell r="D5952" t="str">
            <v>2010/04/30</v>
          </cell>
          <cell r="E5952">
            <v>39807</v>
          </cell>
          <cell r="F5952" t="str">
            <v>ITS08300</v>
          </cell>
          <cell r="G5952" t="str">
            <v>Q</v>
          </cell>
        </row>
        <row r="5953">
          <cell r="B5953" t="str">
            <v>40Y5-206</v>
          </cell>
          <cell r="C5953" t="str">
            <v>X40 BATTERY SET I</v>
          </cell>
          <cell r="D5953" t="str">
            <v>2010/04/30</v>
          </cell>
          <cell r="E5953">
            <v>39807</v>
          </cell>
          <cell r="F5953" t="str">
            <v>ITS08300</v>
          </cell>
          <cell r="G5953" t="str">
            <v>Q</v>
          </cell>
        </row>
        <row r="5954">
          <cell r="B5954" t="str">
            <v>40Y5-207</v>
          </cell>
          <cell r="C5954" t="str">
            <v>X40 BATTERY SET II</v>
          </cell>
          <cell r="D5954" t="str">
            <v>2010/04/30</v>
          </cell>
          <cell r="E5954">
            <v>39807</v>
          </cell>
          <cell r="F5954" t="str">
            <v>ITS08300</v>
          </cell>
          <cell r="G5954" t="str">
            <v>Q</v>
          </cell>
        </row>
        <row r="5955">
          <cell r="B5955" t="str">
            <v>40Y5-208</v>
          </cell>
          <cell r="C5955" t="str">
            <v>R50/T40 BATTERY SET I</v>
          </cell>
          <cell r="D5955" t="str">
            <v>2010/04/30</v>
          </cell>
          <cell r="E5955">
            <v>39807</v>
          </cell>
          <cell r="F5955" t="str">
            <v>ITS08300</v>
          </cell>
          <cell r="G5955" t="str">
            <v>Q</v>
          </cell>
        </row>
        <row r="5956">
          <cell r="B5956" t="str">
            <v>40Y5-209</v>
          </cell>
          <cell r="C5956" t="str">
            <v>R50/T40 BATTERY SET II</v>
          </cell>
          <cell r="D5956" t="str">
            <v>2010/04/30</v>
          </cell>
          <cell r="E5956">
            <v>39807</v>
          </cell>
          <cell r="F5956" t="str">
            <v>ITS08300</v>
          </cell>
          <cell r="G5956" t="str">
            <v>Q</v>
          </cell>
        </row>
        <row r="5957">
          <cell r="B5957" t="str">
            <v>40Y6-789</v>
          </cell>
          <cell r="C5957" t="str">
            <v>TP ADVANCED ULTRABAY BATTERY</v>
          </cell>
          <cell r="D5957" t="str">
            <v>2010/04/30</v>
          </cell>
          <cell r="E5957">
            <v>39807</v>
          </cell>
          <cell r="F5957" t="str">
            <v>ITS08300</v>
          </cell>
          <cell r="G5957" t="str">
            <v>Q</v>
          </cell>
        </row>
        <row r="5958">
          <cell r="B5958" t="str">
            <v>40Y6-791</v>
          </cell>
          <cell r="C5958" t="str">
            <v>TP Z60T 4CELL LI-ION BATTERY</v>
          </cell>
          <cell r="D5958" t="str">
            <v>2010/04/30</v>
          </cell>
          <cell r="E5958">
            <v>39807</v>
          </cell>
          <cell r="F5958" t="str">
            <v>ITS08300</v>
          </cell>
          <cell r="G5958" t="str">
            <v>Q</v>
          </cell>
        </row>
        <row r="5959">
          <cell r="B5959" t="str">
            <v>40Y6-793</v>
          </cell>
          <cell r="C5959" t="str">
            <v>TP Z60T 7CELL LI-ION BATTERY</v>
          </cell>
          <cell r="D5959" t="str">
            <v>2010/04/30</v>
          </cell>
          <cell r="E5959">
            <v>39807</v>
          </cell>
          <cell r="F5959" t="str">
            <v>ITS08300</v>
          </cell>
          <cell r="G5959" t="str">
            <v>Q</v>
          </cell>
        </row>
        <row r="5960">
          <cell r="B5960" t="str">
            <v>40Y6-795</v>
          </cell>
          <cell r="C5960" t="str">
            <v>TP Z60M 6CELL LI-ION BATTERY</v>
          </cell>
          <cell r="D5960" t="str">
            <v>2010/04/30</v>
          </cell>
          <cell r="E5960">
            <v>39807</v>
          </cell>
          <cell r="F5960" t="str">
            <v>ITS08300</v>
          </cell>
          <cell r="G5960" t="str">
            <v>Q</v>
          </cell>
        </row>
        <row r="5961">
          <cell r="B5961" t="str">
            <v>40Y6-797</v>
          </cell>
          <cell r="C5961" t="str">
            <v>TP Z60M 9CELL LI-ION BATTERY</v>
          </cell>
          <cell r="D5961" t="str">
            <v>2010/04/30</v>
          </cell>
          <cell r="E5961">
            <v>39807</v>
          </cell>
          <cell r="F5961" t="str">
            <v>ITS08300</v>
          </cell>
          <cell r="G5961" t="str">
            <v>Q</v>
          </cell>
        </row>
        <row r="5962">
          <cell r="B5962" t="str">
            <v>40Y6-799</v>
          </cell>
          <cell r="C5962" t="str">
            <v>TP T60 SER 6CELL LI-ION BATT</v>
          </cell>
          <cell r="D5962" t="str">
            <v>2010/04/30</v>
          </cell>
          <cell r="E5962">
            <v>39807</v>
          </cell>
          <cell r="F5962" t="str">
            <v>ITS08300</v>
          </cell>
          <cell r="G5962" t="str">
            <v>Q</v>
          </cell>
        </row>
        <row r="5963">
          <cell r="B5963" t="str">
            <v>40Y6-999</v>
          </cell>
          <cell r="C5963" t="str">
            <v>TPX60 SER 4CELL SLIMLINE BATT</v>
          </cell>
          <cell r="D5963" t="str">
            <v>2010/04/30</v>
          </cell>
          <cell r="E5963">
            <v>39807</v>
          </cell>
          <cell r="F5963" t="str">
            <v>ITS08300</v>
          </cell>
          <cell r="G5963" t="str">
            <v>Q</v>
          </cell>
        </row>
        <row r="5964">
          <cell r="B5964" t="str">
            <v>40Y7-001</v>
          </cell>
          <cell r="C5964" t="str">
            <v>TPX60 SER 4CELL ENHCAP BATT</v>
          </cell>
          <cell r="D5964" t="str">
            <v>2010/04/30</v>
          </cell>
          <cell r="E5964">
            <v>39807</v>
          </cell>
          <cell r="F5964" t="str">
            <v>ITS08300</v>
          </cell>
          <cell r="G5964" t="str">
            <v>Q</v>
          </cell>
        </row>
        <row r="5965">
          <cell r="B5965" t="str">
            <v>40Y7-003</v>
          </cell>
          <cell r="C5965" t="str">
            <v>TPX60 SER 8CELL HIGHCAP BATT</v>
          </cell>
          <cell r="D5965" t="str">
            <v>2010/04/30</v>
          </cell>
          <cell r="E5965">
            <v>39807</v>
          </cell>
          <cell r="F5965" t="str">
            <v>ITS08300</v>
          </cell>
          <cell r="G5965" t="str">
            <v>Q</v>
          </cell>
        </row>
        <row r="5966">
          <cell r="B5966" t="str">
            <v>40Y7-005</v>
          </cell>
          <cell r="C5966" t="str">
            <v>TPX60 SER EXTENDED LIFE BATT</v>
          </cell>
          <cell r="D5966" t="str">
            <v>2010/04/30</v>
          </cell>
          <cell r="E5966">
            <v>39807</v>
          </cell>
          <cell r="F5966" t="str">
            <v>ITS08300</v>
          </cell>
          <cell r="G5966" t="str">
            <v>Q</v>
          </cell>
        </row>
        <row r="5967">
          <cell r="B5967" t="str">
            <v>40Y7-028</v>
          </cell>
          <cell r="C5967" t="str">
            <v>TP 11A/B/G WIRELESS LAN ADAP</v>
          </cell>
          <cell r="D5967" t="str">
            <v>2010/04/30</v>
          </cell>
          <cell r="E5967">
            <v>39807</v>
          </cell>
          <cell r="F5967" t="str">
            <v>ITS08300</v>
          </cell>
          <cell r="G5967" t="str">
            <v>Q</v>
          </cell>
        </row>
        <row r="5968">
          <cell r="B5968" t="str">
            <v>40Y7-375</v>
          </cell>
          <cell r="C5968" t="str">
            <v>XSERIES OFFICE EXEC SLIP CASE</v>
          </cell>
          <cell r="D5968" t="str">
            <v>2010/04/30</v>
          </cell>
          <cell r="E5968">
            <v>39807</v>
          </cell>
          <cell r="F5968" t="str">
            <v>ITS08300</v>
          </cell>
          <cell r="G5968" t="str">
            <v>Q</v>
          </cell>
        </row>
        <row r="5969">
          <cell r="B5969" t="str">
            <v>40Y7-376</v>
          </cell>
          <cell r="C5969" t="str">
            <v>XSERIES HIGH-TECH BACKPACK</v>
          </cell>
          <cell r="D5969" t="str">
            <v>2010/04/30</v>
          </cell>
          <cell r="E5969">
            <v>39807</v>
          </cell>
          <cell r="F5969" t="str">
            <v>ITS08300</v>
          </cell>
          <cell r="G5969" t="str">
            <v>Q</v>
          </cell>
        </row>
        <row r="5970">
          <cell r="B5970" t="str">
            <v>40Y7-421</v>
          </cell>
          <cell r="C5970" t="str">
            <v>THINKPLUS USB2.0 MEM KEY 1GB</v>
          </cell>
          <cell r="D5970" t="str">
            <v>2010/04/30</v>
          </cell>
          <cell r="E5970">
            <v>39807</v>
          </cell>
          <cell r="F5970" t="str">
            <v>ITS08300</v>
          </cell>
          <cell r="G5970" t="str">
            <v>Q</v>
          </cell>
        </row>
        <row r="5971">
          <cell r="B5971" t="str">
            <v>40Y7-616</v>
          </cell>
          <cell r="C5971" t="str">
            <v>THINKVISION USB SOUNDBAR</v>
          </cell>
          <cell r="D5971" t="str">
            <v>2010/04/30</v>
          </cell>
          <cell r="E5971">
            <v>39807</v>
          </cell>
          <cell r="F5971" t="str">
            <v>ITS08300</v>
          </cell>
          <cell r="G5971" t="str">
            <v>Q</v>
          </cell>
        </row>
        <row r="5972">
          <cell r="B5972" t="str">
            <v>40Y7-620</v>
          </cell>
          <cell r="C5972" t="str">
            <v>TP CONVERTIBLE MONITOR SAND</v>
          </cell>
          <cell r="D5972" t="str">
            <v>2010/04/30</v>
          </cell>
          <cell r="E5972">
            <v>39807</v>
          </cell>
          <cell r="F5972" t="str">
            <v>ITS08300</v>
          </cell>
          <cell r="G5972" t="str">
            <v>Q</v>
          </cell>
        </row>
        <row r="5973">
          <cell r="B5973" t="str">
            <v>40Y7-625</v>
          </cell>
          <cell r="C5973" t="str">
            <v>TP EXTERNAL BATTERY CHARGER</v>
          </cell>
          <cell r="D5973" t="str">
            <v>2010/04/30</v>
          </cell>
          <cell r="E5973">
            <v>39807</v>
          </cell>
          <cell r="F5973" t="str">
            <v>ITS08300</v>
          </cell>
          <cell r="G5973" t="str">
            <v>Q</v>
          </cell>
        </row>
        <row r="5974">
          <cell r="B5974" t="str">
            <v>40Y7-633</v>
          </cell>
          <cell r="C5974" t="str">
            <v>TP 90W AC/DC COMBO ADAPTER</v>
          </cell>
          <cell r="D5974" t="str">
            <v>2010/04/30</v>
          </cell>
          <cell r="E5974">
            <v>39807</v>
          </cell>
          <cell r="F5974" t="str">
            <v>ITS08300</v>
          </cell>
          <cell r="G5974" t="str">
            <v>Q</v>
          </cell>
        </row>
        <row r="5975">
          <cell r="B5975" t="str">
            <v>40Y7-662</v>
          </cell>
          <cell r="C5975" t="str">
            <v>TP 90W AC ADAP W LINECORD</v>
          </cell>
          <cell r="D5975" t="str">
            <v>2010/04/30</v>
          </cell>
          <cell r="E5975">
            <v>39807</v>
          </cell>
          <cell r="F5975" t="str">
            <v>ITS08300</v>
          </cell>
          <cell r="G5975" t="str">
            <v>Q</v>
          </cell>
        </row>
        <row r="5976">
          <cell r="B5976" t="str">
            <v>40Y7-676</v>
          </cell>
          <cell r="C5976" t="str">
            <v>THINKPAD NOTEBOOK STAND</v>
          </cell>
          <cell r="D5976" t="str">
            <v>2010/04/30</v>
          </cell>
          <cell r="E5976">
            <v>39807</v>
          </cell>
          <cell r="F5976" t="str">
            <v>ITS08300</v>
          </cell>
          <cell r="G5976" t="str">
            <v>Q</v>
          </cell>
        </row>
        <row r="5977">
          <cell r="B5977" t="str">
            <v>40Y7-699</v>
          </cell>
          <cell r="C5977" t="str">
            <v>TP 65W ULTRAPORTABLE AC ADAP</v>
          </cell>
          <cell r="D5977" t="str">
            <v>2010/04/30</v>
          </cell>
          <cell r="E5977">
            <v>39807</v>
          </cell>
          <cell r="F5977" t="str">
            <v>ITS08300</v>
          </cell>
          <cell r="G5977" t="str">
            <v>Q</v>
          </cell>
        </row>
        <row r="5978">
          <cell r="B5978" t="str">
            <v>40Y7-732</v>
          </cell>
          <cell r="C5978" t="str">
            <v>256MB PC2-5300 SDRAM SODIMM</v>
          </cell>
          <cell r="D5978" t="str">
            <v>2010/04/30</v>
          </cell>
          <cell r="E5978">
            <v>39807</v>
          </cell>
          <cell r="F5978" t="str">
            <v>ITS08300</v>
          </cell>
          <cell r="G5978" t="str">
            <v>Q</v>
          </cell>
        </row>
        <row r="5979">
          <cell r="B5979" t="str">
            <v>40Y7-733</v>
          </cell>
          <cell r="C5979" t="str">
            <v>512MB PC2-5300 SDRAM SODIMM</v>
          </cell>
          <cell r="D5979" t="str">
            <v>2010/04/30</v>
          </cell>
          <cell r="E5979">
            <v>39807</v>
          </cell>
          <cell r="F5979" t="str">
            <v>ITS08300</v>
          </cell>
          <cell r="G5979" t="str">
            <v>Q</v>
          </cell>
        </row>
        <row r="5980">
          <cell r="B5980" t="str">
            <v>40Y7-734</v>
          </cell>
          <cell r="C5980" t="str">
            <v>1GB PC2-5300 SDRAM SODIMM</v>
          </cell>
          <cell r="D5980" t="str">
            <v>2010/04/30</v>
          </cell>
          <cell r="E5980">
            <v>39807</v>
          </cell>
          <cell r="F5980" t="str">
            <v>ITS08300</v>
          </cell>
          <cell r="G5980" t="str">
            <v>Q</v>
          </cell>
        </row>
        <row r="5981">
          <cell r="B5981" t="str">
            <v>40Y7-735</v>
          </cell>
          <cell r="C5981" t="str">
            <v>2GB DDR2 SDRAM SODIMM</v>
          </cell>
          <cell r="D5981" t="str">
            <v>2010/04/30</v>
          </cell>
          <cell r="E5981">
            <v>39807</v>
          </cell>
          <cell r="F5981" t="str">
            <v>ITS08300</v>
          </cell>
          <cell r="G5981" t="str">
            <v>Q</v>
          </cell>
        </row>
        <row r="5982">
          <cell r="B5982" t="str">
            <v>40Y7-872</v>
          </cell>
          <cell r="C5982" t="str">
            <v>PROJECTORLAMP M500 PROJECTOR</v>
          </cell>
          <cell r="D5982" t="str">
            <v>2010/04/30</v>
          </cell>
          <cell r="E5982">
            <v>39807</v>
          </cell>
          <cell r="F5982" t="str">
            <v>ITS08300</v>
          </cell>
          <cell r="G5982" t="str">
            <v>Q</v>
          </cell>
        </row>
        <row r="5983">
          <cell r="B5983" t="str">
            <v>40Y8-116</v>
          </cell>
          <cell r="C5983" t="str">
            <v>THINKPAD X6 ULTRABASE</v>
          </cell>
          <cell r="D5983" t="str">
            <v>2010/04/30</v>
          </cell>
          <cell r="E5983">
            <v>39807</v>
          </cell>
          <cell r="F5983" t="str">
            <v>ITS08300</v>
          </cell>
          <cell r="G5983" t="str">
            <v>Q</v>
          </cell>
        </row>
        <row r="5984">
          <cell r="B5984" t="str">
            <v>40Y8-121</v>
          </cell>
          <cell r="C5984" t="str">
            <v>TP SER/PARALLEL PORTBAY ADAP</v>
          </cell>
          <cell r="D5984" t="str">
            <v>2010/04/30</v>
          </cell>
          <cell r="E5984">
            <v>39807</v>
          </cell>
          <cell r="F5984" t="str">
            <v>ITS08300</v>
          </cell>
          <cell r="G5984" t="str">
            <v>Q</v>
          </cell>
        </row>
        <row r="5985">
          <cell r="B5985" t="str">
            <v>40Y8-132</v>
          </cell>
          <cell r="C5985" t="str">
            <v>LEN USB PORT REPL WITH VIDEO</v>
          </cell>
          <cell r="D5985" t="str">
            <v>2010/04/30</v>
          </cell>
          <cell r="E5985">
            <v>39807</v>
          </cell>
          <cell r="F5985" t="str">
            <v>ITS08300</v>
          </cell>
          <cell r="G5985" t="str">
            <v>Q</v>
          </cell>
        </row>
        <row r="5986">
          <cell r="B5986" t="str">
            <v>40Y8-313</v>
          </cell>
          <cell r="C5986" t="str">
            <v>LEN C100SER 8CELL LI-IONBATT</v>
          </cell>
          <cell r="D5986" t="str">
            <v>2010/04/30</v>
          </cell>
          <cell r="E5986">
            <v>39807</v>
          </cell>
          <cell r="F5986" t="str">
            <v>ITS08300</v>
          </cell>
          <cell r="G5986" t="str">
            <v>Q</v>
          </cell>
        </row>
        <row r="5987">
          <cell r="B5987" t="str">
            <v>40Y8-314</v>
          </cell>
          <cell r="C5987" t="str">
            <v>TP X60 T.4CELL LIION BATTERY</v>
          </cell>
          <cell r="D5987" t="str">
            <v>2010/04/30</v>
          </cell>
          <cell r="E5987">
            <v>39807</v>
          </cell>
          <cell r="F5987" t="str">
            <v>ITS08300</v>
          </cell>
          <cell r="G5987" t="str">
            <v>Q</v>
          </cell>
        </row>
        <row r="5988">
          <cell r="B5988" t="str">
            <v>40Y8-315</v>
          </cell>
          <cell r="C5988" t="str">
            <v>LEN N100SER 6CELL LI-IONBATT</v>
          </cell>
          <cell r="D5988" t="str">
            <v>2010/04/30</v>
          </cell>
          <cell r="E5988">
            <v>39807</v>
          </cell>
          <cell r="F5988" t="str">
            <v>ITS08300</v>
          </cell>
          <cell r="G5988" t="str">
            <v>Q</v>
          </cell>
        </row>
        <row r="5989">
          <cell r="B5989" t="str">
            <v>40Y8-317</v>
          </cell>
          <cell r="C5989" t="str">
            <v>LEN N100SER 9CELL LI-IONBATT</v>
          </cell>
          <cell r="D5989" t="str">
            <v>2010/04/30</v>
          </cell>
          <cell r="E5989">
            <v>39807</v>
          </cell>
          <cell r="F5989" t="str">
            <v>ITS08300</v>
          </cell>
          <cell r="G5989" t="str">
            <v>Q</v>
          </cell>
        </row>
        <row r="5990">
          <cell r="B5990" t="str">
            <v>40Y8-318</v>
          </cell>
          <cell r="C5990" t="str">
            <v>TP X60 T.8CELL LIION BATTERY</v>
          </cell>
          <cell r="D5990" t="str">
            <v>2010/04/30</v>
          </cell>
          <cell r="E5990">
            <v>39807</v>
          </cell>
          <cell r="F5990" t="str">
            <v>ITS08300</v>
          </cell>
          <cell r="G5990" t="str">
            <v>Q</v>
          </cell>
        </row>
        <row r="5991">
          <cell r="B5991" t="str">
            <v>40Y8-319</v>
          </cell>
          <cell r="C5991" t="str">
            <v>LEN V100SER 3CELL LI-IONBATT</v>
          </cell>
          <cell r="D5991" t="str">
            <v>2010/04/30</v>
          </cell>
          <cell r="E5991">
            <v>39807</v>
          </cell>
          <cell r="F5991" t="str">
            <v>ITS08300</v>
          </cell>
          <cell r="G5991" t="str">
            <v>Q</v>
          </cell>
        </row>
        <row r="5992">
          <cell r="B5992" t="str">
            <v>40Y8-321</v>
          </cell>
          <cell r="C5992" t="str">
            <v>LEN V100SER 6CELL LI-IONBATT</v>
          </cell>
          <cell r="D5992" t="str">
            <v>2010/04/30</v>
          </cell>
          <cell r="E5992">
            <v>39807</v>
          </cell>
          <cell r="F5992" t="str">
            <v>ITS08300</v>
          </cell>
          <cell r="G5992" t="str">
            <v>Q</v>
          </cell>
        </row>
        <row r="5993">
          <cell r="B5993" t="str">
            <v>40Y8-322</v>
          </cell>
          <cell r="C5993" t="str">
            <v>LEN C200 SER.LI-ION BATTERY</v>
          </cell>
          <cell r="D5993" t="str">
            <v>2010/04/30</v>
          </cell>
          <cell r="E5993">
            <v>39807</v>
          </cell>
          <cell r="F5993" t="str">
            <v>ITS08300</v>
          </cell>
          <cell r="G5993" t="str">
            <v>Q</v>
          </cell>
        </row>
        <row r="5994">
          <cell r="B5994" t="str">
            <v>40Y8-405</v>
          </cell>
          <cell r="C5994" t="str">
            <v>128MB ATI RADEON PCI-E ADAP</v>
          </cell>
          <cell r="D5994" t="str">
            <v>2010/04/30</v>
          </cell>
          <cell r="E5994">
            <v>39807</v>
          </cell>
          <cell r="F5994" t="str">
            <v>ITS08300</v>
          </cell>
          <cell r="G5994" t="str">
            <v>Q</v>
          </cell>
        </row>
        <row r="5995">
          <cell r="B5995" t="str">
            <v>40Y8-518</v>
          </cell>
          <cell r="C5995" t="str">
            <v>USB/ANALOG HEADSET</v>
          </cell>
          <cell r="D5995" t="str">
            <v>2010/04/30</v>
          </cell>
          <cell r="E5995">
            <v>39807</v>
          </cell>
          <cell r="F5995" t="str">
            <v>ITS08300</v>
          </cell>
          <cell r="G5995" t="str">
            <v>Q</v>
          </cell>
        </row>
        <row r="5996">
          <cell r="B5996" t="str">
            <v>40Y8-519</v>
          </cell>
          <cell r="C5996" t="str">
            <v>USB WEBCAM</v>
          </cell>
          <cell r="D5996" t="str">
            <v>2010/04/30</v>
          </cell>
          <cell r="E5996">
            <v>39807</v>
          </cell>
          <cell r="F5996" t="str">
            <v>ITS08300</v>
          </cell>
          <cell r="G5996" t="str">
            <v>Q</v>
          </cell>
        </row>
        <row r="5997">
          <cell r="B5997" t="str">
            <v>40Y8-540</v>
          </cell>
          <cell r="C5997" t="str">
            <v>11A/B/G WIRELESS LAN ADAP II</v>
          </cell>
          <cell r="D5997" t="str">
            <v>2010/04/30</v>
          </cell>
          <cell r="E5997">
            <v>39807</v>
          </cell>
          <cell r="F5997" t="str">
            <v>ITS08300</v>
          </cell>
          <cell r="G5997" t="str">
            <v>Q</v>
          </cell>
        </row>
        <row r="5998">
          <cell r="B5998" t="str">
            <v>40Y8-587</v>
          </cell>
          <cell r="C5998" t="str">
            <v>USB 2.0 MEMORY KEY 256MB</v>
          </cell>
          <cell r="D5998" t="str">
            <v>2010/04/30</v>
          </cell>
          <cell r="E5998">
            <v>39807</v>
          </cell>
          <cell r="F5998" t="str">
            <v>ITS08300</v>
          </cell>
          <cell r="G5998" t="str">
            <v>Q</v>
          </cell>
        </row>
        <row r="5999">
          <cell r="B5999" t="str">
            <v>40Y8-590</v>
          </cell>
          <cell r="C5999" t="str">
            <v>USB 2.0 MEMORY KEY 512MB</v>
          </cell>
          <cell r="D5999" t="str">
            <v>2010/04/30</v>
          </cell>
          <cell r="E5999">
            <v>39807</v>
          </cell>
          <cell r="F5999" t="str">
            <v>ITS08300</v>
          </cell>
          <cell r="G5999" t="str">
            <v>Q</v>
          </cell>
        </row>
        <row r="6000">
          <cell r="B6000" t="str">
            <v>40Y8-594</v>
          </cell>
          <cell r="C6000" t="str">
            <v>USB 2.0 MEMORY KEY - 256MB</v>
          </cell>
          <cell r="D6000" t="str">
            <v>2010/04/30</v>
          </cell>
          <cell r="E6000">
            <v>39807</v>
          </cell>
          <cell r="F6000" t="str">
            <v>ITS08300</v>
          </cell>
          <cell r="G6000" t="str">
            <v>Q</v>
          </cell>
        </row>
        <row r="6001">
          <cell r="B6001" t="str">
            <v>40Y8-596</v>
          </cell>
          <cell r="C6001" t="str">
            <v>USB 2.0 MEMORY KEY - 512MB</v>
          </cell>
          <cell r="D6001" t="str">
            <v>2010/04/30</v>
          </cell>
          <cell r="E6001">
            <v>39807</v>
          </cell>
          <cell r="F6001" t="str">
            <v>ITS08300</v>
          </cell>
          <cell r="G6001" t="str">
            <v>Q</v>
          </cell>
        </row>
        <row r="6002">
          <cell r="B6002" t="str">
            <v>40Y8-598</v>
          </cell>
          <cell r="C6002" t="str">
            <v>LEN CARRYINGCASE-MESSENGER</v>
          </cell>
          <cell r="D6002" t="str">
            <v>2010/04/30</v>
          </cell>
          <cell r="E6002">
            <v>39807</v>
          </cell>
          <cell r="F6002" t="str">
            <v>ITS08300</v>
          </cell>
          <cell r="G6002" t="str">
            <v>Q</v>
          </cell>
        </row>
        <row r="6003">
          <cell r="B6003" t="str">
            <v>40Y8-601</v>
          </cell>
          <cell r="C6003" t="str">
            <v>LEN CARRYINGCASE-TOP LOADER</v>
          </cell>
          <cell r="D6003" t="str">
            <v>2010/04/30</v>
          </cell>
          <cell r="E6003">
            <v>39807</v>
          </cell>
          <cell r="F6003" t="str">
            <v>ITS08300</v>
          </cell>
          <cell r="G6003" t="str">
            <v>Q</v>
          </cell>
        </row>
        <row r="6004">
          <cell r="B6004" t="str">
            <v>40Y8-603</v>
          </cell>
          <cell r="C6004" t="str">
            <v>LEN CARRYINGCASE-BACKPACK</v>
          </cell>
          <cell r="D6004" t="str">
            <v>2010/04/30</v>
          </cell>
          <cell r="E6004">
            <v>39807</v>
          </cell>
          <cell r="F6004" t="str">
            <v>ITS08300</v>
          </cell>
          <cell r="G6004" t="str">
            <v>Q</v>
          </cell>
        </row>
        <row r="6005">
          <cell r="B6005" t="str">
            <v>40Y8-621</v>
          </cell>
          <cell r="C6005" t="str">
            <v>TP CD-RW/DVD-ROM SLIM DR</v>
          </cell>
          <cell r="D6005" t="str">
            <v>2010/04/30</v>
          </cell>
          <cell r="E6005">
            <v>39807</v>
          </cell>
          <cell r="F6005" t="str">
            <v>ITS08300</v>
          </cell>
          <cell r="G6005" t="str">
            <v>Q</v>
          </cell>
        </row>
        <row r="6006">
          <cell r="B6006" t="str">
            <v>40Y8-622</v>
          </cell>
          <cell r="C6006" t="str">
            <v>TP SUPERMULTIBURN ULTRBSL DR</v>
          </cell>
          <cell r="D6006" t="str">
            <v>2010/04/30</v>
          </cell>
          <cell r="E6006">
            <v>39807</v>
          </cell>
          <cell r="F6006" t="str">
            <v>ITS08300</v>
          </cell>
          <cell r="G6006" t="str">
            <v>Q</v>
          </cell>
        </row>
        <row r="6007">
          <cell r="B6007" t="str">
            <v>40Y8-623</v>
          </cell>
          <cell r="C6007" t="str">
            <v>TP MULTIBURN ULTRBAY SLIMDR</v>
          </cell>
          <cell r="D6007" t="str">
            <v>2010/04/30</v>
          </cell>
          <cell r="E6007">
            <v>39807</v>
          </cell>
          <cell r="F6007" t="str">
            <v>ITS08300</v>
          </cell>
          <cell r="G6007" t="str">
            <v>Q</v>
          </cell>
        </row>
        <row r="6008">
          <cell r="B6008" t="str">
            <v>40Y8-624</v>
          </cell>
          <cell r="C6008" t="str">
            <v>TP SUPERMULTIBURNER UB ENHDR</v>
          </cell>
          <cell r="D6008" t="str">
            <v>2010/04/30</v>
          </cell>
          <cell r="E6008">
            <v>39807</v>
          </cell>
          <cell r="F6008" t="str">
            <v>ITS08300</v>
          </cell>
          <cell r="G6008" t="str">
            <v>Q</v>
          </cell>
        </row>
        <row r="6009">
          <cell r="B6009" t="str">
            <v>40Y8-637</v>
          </cell>
          <cell r="C6009" t="str">
            <v>THINKPLUS USB 2.0 COMBO II DR</v>
          </cell>
          <cell r="D6009" t="str">
            <v>2010/04/30</v>
          </cell>
          <cell r="E6009">
            <v>39807</v>
          </cell>
          <cell r="F6009" t="str">
            <v>ITS08300</v>
          </cell>
          <cell r="G6009" t="str">
            <v>Q</v>
          </cell>
        </row>
        <row r="6010">
          <cell r="B6010" t="str">
            <v>40Y8-638</v>
          </cell>
          <cell r="C6010" t="str">
            <v>USB2.0 SUPER MULTI-BURNER DR</v>
          </cell>
          <cell r="D6010" t="str">
            <v>2010/04/30</v>
          </cell>
          <cell r="E6010">
            <v>39807</v>
          </cell>
          <cell r="F6010" t="str">
            <v>ITS08300</v>
          </cell>
          <cell r="G6010" t="str">
            <v>Q</v>
          </cell>
        </row>
        <row r="6011">
          <cell r="B6011" t="str">
            <v>40Y8-669</v>
          </cell>
          <cell r="C6011" t="str">
            <v>THINKPLUS USB2.0 COMBO II DR</v>
          </cell>
          <cell r="D6011" t="str">
            <v>2010/04/30</v>
          </cell>
          <cell r="E6011">
            <v>39807</v>
          </cell>
          <cell r="F6011" t="str">
            <v>ITS08300</v>
          </cell>
          <cell r="G6011" t="str">
            <v>Q</v>
          </cell>
        </row>
        <row r="6012">
          <cell r="B6012" t="str">
            <v>40Y8-716</v>
          </cell>
          <cell r="C6012" t="str">
            <v>TP 100GB 5400 RPM HARD DRIVE</v>
          </cell>
          <cell r="D6012" t="str">
            <v>2010/04/30</v>
          </cell>
          <cell r="E6012">
            <v>39807</v>
          </cell>
          <cell r="F6012" t="str">
            <v>ITS08300</v>
          </cell>
          <cell r="G6012" t="str">
            <v>Q</v>
          </cell>
        </row>
        <row r="6013">
          <cell r="B6013" t="str">
            <v>40Y8-721</v>
          </cell>
          <cell r="C6013" t="str">
            <v>TP 100GB 5400 RPM SER ATA HD</v>
          </cell>
          <cell r="D6013" t="str">
            <v>2010/04/30</v>
          </cell>
          <cell r="E6013">
            <v>39807</v>
          </cell>
          <cell r="F6013" t="str">
            <v>ITS08300</v>
          </cell>
          <cell r="G6013" t="str">
            <v>Q</v>
          </cell>
        </row>
        <row r="6014">
          <cell r="B6014" t="str">
            <v>40Y8-723</v>
          </cell>
          <cell r="C6014" t="str">
            <v>TP 60GB 5400 RPM SER ATA HD</v>
          </cell>
          <cell r="D6014" t="str">
            <v>2010/04/30</v>
          </cell>
          <cell r="E6014">
            <v>39807</v>
          </cell>
          <cell r="F6014" t="str">
            <v>ITS08300</v>
          </cell>
          <cell r="G6014" t="str">
            <v>Q</v>
          </cell>
        </row>
        <row r="6015">
          <cell r="B6015" t="str">
            <v>40Y8-725</v>
          </cell>
          <cell r="C6015" t="str">
            <v>TP SERIAL ATA HD BAY ADAPTER</v>
          </cell>
          <cell r="D6015" t="str">
            <v>2010/04/30</v>
          </cell>
          <cell r="E6015">
            <v>39807</v>
          </cell>
          <cell r="F6015" t="str">
            <v>ITS08300</v>
          </cell>
          <cell r="G6015" t="str">
            <v>Q</v>
          </cell>
        </row>
        <row r="6016">
          <cell r="B6016" t="str">
            <v>40Y8-726</v>
          </cell>
          <cell r="C6016" t="str">
            <v>TP PORT. 80GB USB 2.0 HDR.</v>
          </cell>
          <cell r="D6016" t="str">
            <v>2010/04/30</v>
          </cell>
          <cell r="E6016">
            <v>39807</v>
          </cell>
          <cell r="F6016" t="str">
            <v>ITS08300</v>
          </cell>
          <cell r="G6016" t="str">
            <v>Q</v>
          </cell>
        </row>
        <row r="6017">
          <cell r="B6017" t="str">
            <v>4184-F5J</v>
          </cell>
          <cell r="C6017" t="str">
            <v>TP X200T 1.6G 6MB 1 GB/160 WXP</v>
          </cell>
          <cell r="D6017" t="str">
            <v>2010/04/30</v>
          </cell>
          <cell r="E6017">
            <v>39807</v>
          </cell>
          <cell r="F6017" t="str">
            <v>ITS08300</v>
          </cell>
          <cell r="G6017" t="str">
            <v>Q</v>
          </cell>
        </row>
        <row r="6018">
          <cell r="B6018" t="str">
            <v>41A2-550</v>
          </cell>
          <cell r="C6018" t="str">
            <v>PRIVACY FILTER 14.1 NORMAL</v>
          </cell>
          <cell r="D6018" t="str">
            <v>2010/04/30</v>
          </cell>
          <cell r="E6018">
            <v>39807</v>
          </cell>
          <cell r="F6018" t="str">
            <v>ITS08300</v>
          </cell>
          <cell r="G6018" t="str">
            <v>Q</v>
          </cell>
        </row>
        <row r="6019">
          <cell r="B6019" t="str">
            <v>41A4-073</v>
          </cell>
          <cell r="C6019" t="str">
            <v>256MB ATI X1600 GRAPHICSADAP</v>
          </cell>
          <cell r="D6019" t="str">
            <v>2010/04/30</v>
          </cell>
          <cell r="E6019">
            <v>39807</v>
          </cell>
          <cell r="F6019" t="str">
            <v>ITS08300</v>
          </cell>
          <cell r="G6019" t="str">
            <v>Q</v>
          </cell>
        </row>
        <row r="6020">
          <cell r="B6020" t="str">
            <v>41A4-296</v>
          </cell>
          <cell r="C6020" t="str">
            <v>ENTRY LEVEL CASE</v>
          </cell>
          <cell r="D6020" t="str">
            <v>2010/04/30</v>
          </cell>
          <cell r="E6020">
            <v>39807</v>
          </cell>
          <cell r="F6020" t="str">
            <v>ITS08300</v>
          </cell>
          <cell r="G6020" t="str">
            <v>Q</v>
          </cell>
        </row>
        <row r="6021">
          <cell r="B6021" t="str">
            <v>41A4-299</v>
          </cell>
          <cell r="C6021" t="str">
            <v>3 IN 1 BACKPACK</v>
          </cell>
          <cell r="D6021" t="str">
            <v>2010/04/30</v>
          </cell>
          <cell r="E6021">
            <v>39807</v>
          </cell>
          <cell r="F6021" t="str">
            <v>ITS08300</v>
          </cell>
          <cell r="G6021" t="str">
            <v>Q</v>
          </cell>
        </row>
        <row r="6022">
          <cell r="B6022" t="str">
            <v>41A4-300</v>
          </cell>
          <cell r="C6022" t="str">
            <v>CORPORATE EXEC</v>
          </cell>
          <cell r="D6022" t="str">
            <v>2010/04/30</v>
          </cell>
          <cell r="E6022">
            <v>39807</v>
          </cell>
          <cell r="F6022" t="str">
            <v>ITS08300</v>
          </cell>
          <cell r="G6022" t="str">
            <v>Q</v>
          </cell>
        </row>
        <row r="6023">
          <cell r="B6023" t="str">
            <v>41A4-667</v>
          </cell>
          <cell r="C6023" t="str">
            <v>ENTRY PLUS</v>
          </cell>
          <cell r="D6023" t="str">
            <v>2010/04/30</v>
          </cell>
          <cell r="E6023">
            <v>39807</v>
          </cell>
          <cell r="F6023" t="str">
            <v>ITS08300</v>
          </cell>
          <cell r="G6023" t="str">
            <v>Q</v>
          </cell>
        </row>
        <row r="6024">
          <cell r="B6024" t="str">
            <v>41C9-581</v>
          </cell>
          <cell r="C6024" t="str">
            <v>T/C NBD MDL IOR 2X12X6</v>
          </cell>
          <cell r="D6024" t="str">
            <v>2010/04/30</v>
          </cell>
          <cell r="E6024">
            <v>39807</v>
          </cell>
          <cell r="F6024" t="str">
            <v>ITS08300</v>
          </cell>
          <cell r="G6024" t="str">
            <v>Q</v>
          </cell>
        </row>
        <row r="6025">
          <cell r="B6025" t="str">
            <v>41C9-582</v>
          </cell>
          <cell r="C6025" t="str">
            <v>T/C NBD MDL IOR 3X12X6</v>
          </cell>
          <cell r="D6025" t="str">
            <v>2010/04/30</v>
          </cell>
          <cell r="E6025">
            <v>39807</v>
          </cell>
          <cell r="F6025" t="str">
            <v>ITS08300</v>
          </cell>
          <cell r="G6025" t="str">
            <v>Q</v>
          </cell>
        </row>
        <row r="6026">
          <cell r="B6026" t="str">
            <v>41C9-583</v>
          </cell>
          <cell r="C6026" t="str">
            <v>T/C NBD MDL IOR 4X12X6</v>
          </cell>
          <cell r="D6026" t="str">
            <v>2010/04/30</v>
          </cell>
          <cell r="E6026">
            <v>39807</v>
          </cell>
          <cell r="F6026" t="str">
            <v>ITS08300</v>
          </cell>
          <cell r="G6026" t="str">
            <v>Q</v>
          </cell>
        </row>
        <row r="6027">
          <cell r="B6027" t="str">
            <v>41C9-584</v>
          </cell>
          <cell r="C6027" t="str">
            <v>T/C ICS MDL 2YR ICS</v>
          </cell>
          <cell r="D6027" t="str">
            <v>2010/04/30</v>
          </cell>
          <cell r="E6027">
            <v>39807</v>
          </cell>
          <cell r="F6027" t="str">
            <v>ITS08300</v>
          </cell>
          <cell r="G6027" t="str">
            <v>Q</v>
          </cell>
        </row>
        <row r="6028">
          <cell r="B6028" t="str">
            <v>41C9-585</v>
          </cell>
          <cell r="C6028" t="str">
            <v>T/C ICS MDL 3YR ICS</v>
          </cell>
          <cell r="D6028" t="str">
            <v>2010/04/30</v>
          </cell>
          <cell r="E6028">
            <v>39807</v>
          </cell>
          <cell r="F6028" t="str">
            <v>ITS08300</v>
          </cell>
          <cell r="G6028" t="str">
            <v>Q</v>
          </cell>
        </row>
        <row r="6029">
          <cell r="B6029" t="str">
            <v>41C9-586</v>
          </cell>
          <cell r="C6029" t="str">
            <v>T/C ICS MDL 4YR ICS</v>
          </cell>
          <cell r="D6029" t="str">
            <v>2010/04/30</v>
          </cell>
          <cell r="E6029">
            <v>39807</v>
          </cell>
          <cell r="F6029" t="str">
            <v>ITS08300</v>
          </cell>
          <cell r="G6029" t="str">
            <v>Q</v>
          </cell>
        </row>
        <row r="6030">
          <cell r="B6030" t="str">
            <v>41C9-587</v>
          </cell>
          <cell r="C6030" t="str">
            <v>T/C ICS MDL IOR 2X12X6</v>
          </cell>
          <cell r="D6030" t="str">
            <v>2010/04/30</v>
          </cell>
          <cell r="E6030">
            <v>39807</v>
          </cell>
          <cell r="F6030" t="str">
            <v>ITS08300</v>
          </cell>
          <cell r="G6030" t="str">
            <v>Q</v>
          </cell>
        </row>
        <row r="6031">
          <cell r="B6031" t="str">
            <v>41C9-588</v>
          </cell>
          <cell r="C6031" t="str">
            <v>T/C ICS MDL IOR 3X12X6</v>
          </cell>
          <cell r="D6031" t="str">
            <v>2010/04/30</v>
          </cell>
          <cell r="E6031">
            <v>39807</v>
          </cell>
          <cell r="F6031" t="str">
            <v>ITS08300</v>
          </cell>
          <cell r="G6031" t="str">
            <v>Q</v>
          </cell>
        </row>
        <row r="6032">
          <cell r="B6032" t="str">
            <v>41C9-589</v>
          </cell>
          <cell r="C6032" t="str">
            <v>T/C ICS MDL IOR 4X12X6</v>
          </cell>
          <cell r="D6032" t="str">
            <v>2010/04/30</v>
          </cell>
          <cell r="E6032">
            <v>39807</v>
          </cell>
          <cell r="F6032" t="str">
            <v>ITS08300</v>
          </cell>
          <cell r="G6032" t="str">
            <v>Q</v>
          </cell>
        </row>
        <row r="6033">
          <cell r="B6033" t="str">
            <v>41C9-590</v>
          </cell>
          <cell r="C6033" t="str">
            <v>T/P ICS/ECS MDL IOR 2X12X6</v>
          </cell>
          <cell r="D6033" t="str">
            <v>2010/04/30</v>
          </cell>
          <cell r="E6033">
            <v>39807</v>
          </cell>
          <cell r="F6033" t="str">
            <v>ITS08300</v>
          </cell>
          <cell r="G6033" t="str">
            <v>Q</v>
          </cell>
        </row>
        <row r="6034">
          <cell r="B6034" t="str">
            <v>41C9-591</v>
          </cell>
          <cell r="C6034" t="str">
            <v>T/P ICS/ECS MDL IOR 3X12X6</v>
          </cell>
          <cell r="D6034" t="str">
            <v>2010/04/30</v>
          </cell>
          <cell r="E6034">
            <v>39807</v>
          </cell>
          <cell r="F6034" t="str">
            <v>ITS08300</v>
          </cell>
          <cell r="G6034" t="str">
            <v>Q</v>
          </cell>
        </row>
        <row r="6035">
          <cell r="B6035" t="str">
            <v>41C9-592</v>
          </cell>
          <cell r="C6035" t="str">
            <v>T/P ICS/ECS MDL IOR 4X12X6</v>
          </cell>
          <cell r="D6035" t="str">
            <v>2010/04/30</v>
          </cell>
          <cell r="E6035">
            <v>39807</v>
          </cell>
          <cell r="F6035" t="str">
            <v>ITS08300</v>
          </cell>
          <cell r="G6035" t="str">
            <v>Q</v>
          </cell>
        </row>
        <row r="6036">
          <cell r="B6036" t="str">
            <v>41C9-593</v>
          </cell>
          <cell r="C6036" t="str">
            <v>T/P ICS/ECS MDL 2YR ICS</v>
          </cell>
          <cell r="D6036" t="str">
            <v>2010/04/30</v>
          </cell>
          <cell r="E6036">
            <v>39807</v>
          </cell>
          <cell r="F6036" t="str">
            <v>ITS08300</v>
          </cell>
          <cell r="G6036" t="str">
            <v>Q</v>
          </cell>
        </row>
        <row r="6037">
          <cell r="B6037" t="str">
            <v>41C9-594</v>
          </cell>
          <cell r="C6037" t="str">
            <v>T/P ICS/ECS MDL 3YR ICS</v>
          </cell>
          <cell r="D6037" t="str">
            <v>2010/04/30</v>
          </cell>
          <cell r="E6037">
            <v>39807</v>
          </cell>
          <cell r="F6037" t="str">
            <v>ITS08300</v>
          </cell>
          <cell r="G6037" t="str">
            <v>Q</v>
          </cell>
        </row>
        <row r="6038">
          <cell r="B6038" t="str">
            <v>41C9-595</v>
          </cell>
          <cell r="C6038" t="str">
            <v>T/P ICS/ECS MDL 4YR ICS</v>
          </cell>
          <cell r="D6038" t="str">
            <v>2010/04/30</v>
          </cell>
          <cell r="E6038">
            <v>39807</v>
          </cell>
          <cell r="F6038" t="str">
            <v>ITS08300</v>
          </cell>
          <cell r="G6038" t="str">
            <v>Q</v>
          </cell>
        </row>
        <row r="6039">
          <cell r="B6039" t="str">
            <v>41C9-596</v>
          </cell>
          <cell r="C6039" t="str">
            <v>T/P ECS MDL 2YR ADVANCE</v>
          </cell>
          <cell r="D6039" t="str">
            <v>2010/04/30</v>
          </cell>
          <cell r="E6039">
            <v>39807</v>
          </cell>
          <cell r="F6039" t="str">
            <v>ITS08300</v>
          </cell>
          <cell r="G6039" t="str">
            <v>Q</v>
          </cell>
        </row>
        <row r="6040">
          <cell r="B6040" t="str">
            <v>41C9-597</v>
          </cell>
          <cell r="C6040" t="str">
            <v>T/P ECS MDL 3YR ADVANCE</v>
          </cell>
          <cell r="D6040" t="str">
            <v>2010/04/30</v>
          </cell>
          <cell r="E6040">
            <v>39807</v>
          </cell>
          <cell r="F6040" t="str">
            <v>ITS08300</v>
          </cell>
          <cell r="G6040" t="str">
            <v>Q</v>
          </cell>
        </row>
        <row r="6041">
          <cell r="B6041" t="str">
            <v>41C9-598</v>
          </cell>
          <cell r="C6041" t="str">
            <v>T/P ECS MDL 4YR ADVANCE</v>
          </cell>
          <cell r="D6041" t="str">
            <v>2010/04/30</v>
          </cell>
          <cell r="E6041">
            <v>39807</v>
          </cell>
          <cell r="F6041" t="str">
            <v>ITS08300</v>
          </cell>
          <cell r="G6041" t="str">
            <v>Q</v>
          </cell>
        </row>
        <row r="6042">
          <cell r="B6042" t="str">
            <v>41C9-599</v>
          </cell>
          <cell r="C6042" t="str">
            <v>T/P 1YR ICS MDL 2YR ADVANCE</v>
          </cell>
          <cell r="D6042" t="str">
            <v>2010/04/30</v>
          </cell>
          <cell r="E6042">
            <v>39807</v>
          </cell>
          <cell r="F6042" t="str">
            <v>ITS08300</v>
          </cell>
          <cell r="G6042" t="str">
            <v>Q</v>
          </cell>
        </row>
        <row r="6043">
          <cell r="B6043" t="str">
            <v>41C9-600</v>
          </cell>
          <cell r="C6043" t="str">
            <v>T/P 1YR ICS MDL 3YR ADVANCE</v>
          </cell>
          <cell r="D6043" t="str">
            <v>2010/04/30</v>
          </cell>
          <cell r="E6043">
            <v>39807</v>
          </cell>
          <cell r="F6043" t="str">
            <v>ITS08300</v>
          </cell>
          <cell r="G6043" t="str">
            <v>Q</v>
          </cell>
        </row>
        <row r="6044">
          <cell r="B6044" t="str">
            <v>41C9-601</v>
          </cell>
          <cell r="C6044" t="str">
            <v>T/P 1YR ICS MDL 4YR ADVANCE</v>
          </cell>
          <cell r="D6044" t="str">
            <v>2010/04/30</v>
          </cell>
          <cell r="E6044">
            <v>39807</v>
          </cell>
          <cell r="F6044" t="str">
            <v>ITS08300</v>
          </cell>
          <cell r="G6044" t="str">
            <v>Q</v>
          </cell>
        </row>
        <row r="6045">
          <cell r="B6045" t="str">
            <v>41C9-602</v>
          </cell>
          <cell r="C6045" t="str">
            <v>T/P 3YR ICS MDL 3YR ADVANCE</v>
          </cell>
          <cell r="D6045" t="str">
            <v>2010/04/30</v>
          </cell>
          <cell r="E6045">
            <v>39807</v>
          </cell>
          <cell r="F6045" t="str">
            <v>ITS08300</v>
          </cell>
          <cell r="G6045" t="str">
            <v>Q</v>
          </cell>
        </row>
        <row r="6046">
          <cell r="B6046" t="str">
            <v>41C9-603</v>
          </cell>
          <cell r="C6046" t="str">
            <v>T/P 3YR ICS MDL 4YR ADVANCE</v>
          </cell>
          <cell r="D6046" t="str">
            <v>2010/04/30</v>
          </cell>
          <cell r="E6046">
            <v>39807</v>
          </cell>
          <cell r="F6046" t="str">
            <v>ITS08300</v>
          </cell>
          <cell r="G6046" t="str">
            <v>Q</v>
          </cell>
        </row>
        <row r="6047">
          <cell r="B6047" t="str">
            <v>41C9-604</v>
          </cell>
          <cell r="C6047" t="str">
            <v>T/P 3YR ICS MDL IOR 3X12X6</v>
          </cell>
          <cell r="D6047" t="str">
            <v>2010/04/30</v>
          </cell>
          <cell r="E6047">
            <v>39807</v>
          </cell>
          <cell r="F6047" t="str">
            <v>ITS08300</v>
          </cell>
          <cell r="G6047" t="str">
            <v>Q</v>
          </cell>
        </row>
        <row r="6048">
          <cell r="B6048" t="str">
            <v>41C9-605</v>
          </cell>
          <cell r="C6048" t="str">
            <v>T/P 3YR ICS MDL IOR 4X12X6</v>
          </cell>
          <cell r="D6048" t="str">
            <v>2010/04/30</v>
          </cell>
          <cell r="E6048">
            <v>39807</v>
          </cell>
          <cell r="F6048" t="str">
            <v>ITS08300</v>
          </cell>
          <cell r="G6048" t="str">
            <v>Q</v>
          </cell>
        </row>
        <row r="6049">
          <cell r="B6049" t="str">
            <v>41C9-606</v>
          </cell>
          <cell r="C6049" t="str">
            <v>T/P 3YR ICS MDL 4YR ICS</v>
          </cell>
          <cell r="D6049" t="str">
            <v>2010/04/30</v>
          </cell>
          <cell r="E6049">
            <v>39807</v>
          </cell>
          <cell r="F6049" t="str">
            <v>ITS08300</v>
          </cell>
          <cell r="G6049" t="str">
            <v>Q</v>
          </cell>
        </row>
        <row r="6050">
          <cell r="B6050" t="str">
            <v>41C9-607</v>
          </cell>
          <cell r="C6050" t="str">
            <v>T/V 15/17/19 IOR 2X12X6</v>
          </cell>
          <cell r="D6050" t="str">
            <v>2010/04/30</v>
          </cell>
          <cell r="E6050">
            <v>39807</v>
          </cell>
          <cell r="F6050" t="str">
            <v>ITS08300</v>
          </cell>
          <cell r="G6050" t="str">
            <v>Q</v>
          </cell>
        </row>
        <row r="6051">
          <cell r="B6051" t="str">
            <v>41C9-608</v>
          </cell>
          <cell r="C6051" t="str">
            <v>T/V 15/17/19 IOR 3X12X6</v>
          </cell>
          <cell r="D6051" t="str">
            <v>2010/04/30</v>
          </cell>
          <cell r="E6051">
            <v>39807</v>
          </cell>
          <cell r="F6051" t="str">
            <v>ITS08300</v>
          </cell>
          <cell r="G6051" t="str">
            <v>Q</v>
          </cell>
        </row>
        <row r="6052">
          <cell r="B6052" t="str">
            <v>41C9-609</v>
          </cell>
          <cell r="C6052" t="str">
            <v>T/V 15/17/19 IOR 4X12X6</v>
          </cell>
          <cell r="D6052" t="str">
            <v>2010/04/30</v>
          </cell>
          <cell r="E6052">
            <v>39807</v>
          </cell>
          <cell r="F6052" t="str">
            <v>ITS08300</v>
          </cell>
          <cell r="G6052" t="str">
            <v>Q</v>
          </cell>
        </row>
        <row r="6053">
          <cell r="B6053" t="str">
            <v>41C9-610</v>
          </cell>
          <cell r="C6053" t="str">
            <v>T/V 15/17/19 IOR 5X12X6</v>
          </cell>
          <cell r="D6053" t="str">
            <v>2010/04/30</v>
          </cell>
          <cell r="E6053">
            <v>39807</v>
          </cell>
          <cell r="F6053" t="str">
            <v>ITS08300</v>
          </cell>
          <cell r="G6053" t="str">
            <v>Q</v>
          </cell>
        </row>
        <row r="6054">
          <cell r="B6054" t="str">
            <v>41C9-611</v>
          </cell>
          <cell r="C6054" t="str">
            <v>T/V L150/L170 IOR 2X24X7</v>
          </cell>
          <cell r="D6054" t="str">
            <v>2010/04/30</v>
          </cell>
          <cell r="E6054">
            <v>39807</v>
          </cell>
          <cell r="F6054" t="str">
            <v>ITS08300</v>
          </cell>
          <cell r="G6054" t="str">
            <v>Q</v>
          </cell>
        </row>
        <row r="6055">
          <cell r="B6055" t="str">
            <v>41C9-612</v>
          </cell>
          <cell r="C6055" t="str">
            <v>T/V L150/L170 IOR 3X24X7</v>
          </cell>
          <cell r="D6055" t="str">
            <v>2010/04/30</v>
          </cell>
          <cell r="E6055">
            <v>39807</v>
          </cell>
          <cell r="F6055" t="str">
            <v>ITS08300</v>
          </cell>
          <cell r="G6055" t="str">
            <v>Q</v>
          </cell>
        </row>
        <row r="6056">
          <cell r="B6056" t="str">
            <v>41C9-613</v>
          </cell>
          <cell r="C6056" t="str">
            <v>T/V L150/L170 IOR 4X24X7</v>
          </cell>
          <cell r="D6056" t="str">
            <v>2010/04/30</v>
          </cell>
          <cell r="E6056">
            <v>39807</v>
          </cell>
          <cell r="F6056" t="str">
            <v>ITS08300</v>
          </cell>
          <cell r="G6056" t="str">
            <v>Q</v>
          </cell>
        </row>
        <row r="6057">
          <cell r="B6057" t="str">
            <v>41C9-614</v>
          </cell>
          <cell r="C6057" t="str">
            <v>T/V L150/L170 IOR 5X24X7</v>
          </cell>
          <cell r="D6057" t="str">
            <v>2010/04/30</v>
          </cell>
          <cell r="E6057">
            <v>39807</v>
          </cell>
          <cell r="F6057" t="str">
            <v>ITS08300</v>
          </cell>
          <cell r="G6057" t="str">
            <v>Q</v>
          </cell>
        </row>
        <row r="6058">
          <cell r="B6058" t="str">
            <v>41C9-615</v>
          </cell>
          <cell r="C6058" t="str">
            <v>T/V 15/17/19 2YR COE</v>
          </cell>
          <cell r="D6058" t="str">
            <v>2010/04/30</v>
          </cell>
          <cell r="E6058">
            <v>39807</v>
          </cell>
          <cell r="F6058" t="str">
            <v>ITS08300</v>
          </cell>
          <cell r="G6058" t="str">
            <v>Q</v>
          </cell>
        </row>
        <row r="6059">
          <cell r="B6059" t="str">
            <v>41C9-616</v>
          </cell>
          <cell r="C6059" t="str">
            <v>T/V 15/17/19 3YR COE</v>
          </cell>
          <cell r="D6059" t="str">
            <v>2010/04/30</v>
          </cell>
          <cell r="E6059">
            <v>39807</v>
          </cell>
          <cell r="F6059" t="str">
            <v>ITS08300</v>
          </cell>
          <cell r="G6059" t="str">
            <v>Q</v>
          </cell>
        </row>
        <row r="6060">
          <cell r="B6060" t="str">
            <v>41C9-617</v>
          </cell>
          <cell r="C6060" t="str">
            <v>T/V 15/17/19 4YR COE</v>
          </cell>
          <cell r="D6060" t="str">
            <v>2010/04/30</v>
          </cell>
          <cell r="E6060">
            <v>39807</v>
          </cell>
          <cell r="F6060" t="str">
            <v>ITS08300</v>
          </cell>
          <cell r="G6060" t="str">
            <v>Q</v>
          </cell>
        </row>
        <row r="6061">
          <cell r="B6061" t="str">
            <v>41C9-618</v>
          </cell>
          <cell r="C6061" t="str">
            <v>TV L180 9180HB9 2YR COE</v>
          </cell>
          <cell r="D6061" t="str">
            <v>2010/04/30</v>
          </cell>
          <cell r="E6061">
            <v>39807</v>
          </cell>
          <cell r="F6061" t="str">
            <v>ITS08300</v>
          </cell>
          <cell r="G6061" t="str">
            <v>Q</v>
          </cell>
        </row>
        <row r="6062">
          <cell r="B6062" t="str">
            <v>41C9-619</v>
          </cell>
          <cell r="C6062" t="str">
            <v>TV L180 9180HB9 3YR COE</v>
          </cell>
          <cell r="D6062" t="str">
            <v>2010/04/30</v>
          </cell>
          <cell r="E6062">
            <v>39807</v>
          </cell>
          <cell r="F6062" t="str">
            <v>ITS08300</v>
          </cell>
          <cell r="G6062" t="str">
            <v>Q</v>
          </cell>
        </row>
        <row r="6063">
          <cell r="B6063" t="str">
            <v>41C9-620</v>
          </cell>
          <cell r="C6063" t="str">
            <v>TV L180 9180HB9 4YR COE</v>
          </cell>
          <cell r="D6063" t="str">
            <v>2010/04/30</v>
          </cell>
          <cell r="E6063">
            <v>39807</v>
          </cell>
          <cell r="F6063" t="str">
            <v>ITS08300</v>
          </cell>
          <cell r="G6063" t="str">
            <v>Q</v>
          </cell>
        </row>
        <row r="6064">
          <cell r="B6064" t="str">
            <v>41C9-621</v>
          </cell>
          <cell r="C6064" t="str">
            <v>TV L180 9180HB9 IOR2X12X6</v>
          </cell>
          <cell r="D6064" t="str">
            <v>2010/04/30</v>
          </cell>
          <cell r="E6064">
            <v>39807</v>
          </cell>
          <cell r="F6064" t="str">
            <v>ITS08300</v>
          </cell>
          <cell r="G6064" t="str">
            <v>Q</v>
          </cell>
        </row>
        <row r="6065">
          <cell r="B6065" t="str">
            <v>41C9-622</v>
          </cell>
          <cell r="C6065" t="str">
            <v>TV L180 9180HB9 IOR3X12X6</v>
          </cell>
          <cell r="D6065" t="str">
            <v>2010/04/30</v>
          </cell>
          <cell r="E6065">
            <v>39807</v>
          </cell>
          <cell r="F6065" t="str">
            <v>ITS08300</v>
          </cell>
          <cell r="G6065" t="str">
            <v>Q</v>
          </cell>
        </row>
        <row r="6066">
          <cell r="B6066" t="str">
            <v>41C9-623</v>
          </cell>
          <cell r="C6066" t="str">
            <v>TV L180 9180HB9 IOR4X12X6</v>
          </cell>
          <cell r="D6066" t="str">
            <v>2010/04/30</v>
          </cell>
          <cell r="E6066">
            <v>39807</v>
          </cell>
          <cell r="F6066" t="str">
            <v>ITS08300</v>
          </cell>
          <cell r="G6066" t="str">
            <v>Q</v>
          </cell>
        </row>
        <row r="6067">
          <cell r="B6067" t="str">
            <v>41C9-624</v>
          </cell>
          <cell r="C6067" t="str">
            <v>TV L180 9180HB9 IOR5X12X6</v>
          </cell>
          <cell r="D6067" t="str">
            <v>2010/04/30</v>
          </cell>
          <cell r="E6067">
            <v>39807</v>
          </cell>
          <cell r="F6067" t="str">
            <v>ITS08300</v>
          </cell>
          <cell r="G6067" t="str">
            <v>Q</v>
          </cell>
        </row>
        <row r="6068">
          <cell r="B6068" t="str">
            <v>41C9-625</v>
          </cell>
          <cell r="C6068" t="str">
            <v>TV L180 9180HB9 IOR2X24X7</v>
          </cell>
          <cell r="D6068" t="str">
            <v>2010/04/30</v>
          </cell>
          <cell r="E6068">
            <v>39807</v>
          </cell>
          <cell r="F6068" t="str">
            <v>ITS08300</v>
          </cell>
          <cell r="G6068" t="str">
            <v>Q</v>
          </cell>
        </row>
        <row r="6069">
          <cell r="B6069" t="str">
            <v>41C9-626</v>
          </cell>
          <cell r="C6069" t="str">
            <v>TV L180 9180HB9 IOR3X24X7</v>
          </cell>
          <cell r="D6069" t="str">
            <v>2010/04/30</v>
          </cell>
          <cell r="E6069">
            <v>39807</v>
          </cell>
          <cell r="F6069" t="str">
            <v>ITS08300</v>
          </cell>
          <cell r="G6069" t="str">
            <v>Q</v>
          </cell>
        </row>
        <row r="6070">
          <cell r="B6070" t="str">
            <v>41C9-627</v>
          </cell>
          <cell r="C6070" t="str">
            <v>TV L180 9180HB9 IOR4X24X7</v>
          </cell>
          <cell r="D6070" t="str">
            <v>2010/04/30</v>
          </cell>
          <cell r="E6070">
            <v>39807</v>
          </cell>
          <cell r="F6070" t="str">
            <v>ITS08300</v>
          </cell>
          <cell r="G6070" t="str">
            <v>Q</v>
          </cell>
        </row>
        <row r="6071">
          <cell r="B6071" t="str">
            <v>41C9-628</v>
          </cell>
          <cell r="C6071" t="str">
            <v>TV L180 9180HB9 IOR5X24X7</v>
          </cell>
          <cell r="D6071" t="str">
            <v>2010/04/30</v>
          </cell>
          <cell r="E6071">
            <v>39807</v>
          </cell>
          <cell r="F6071" t="str">
            <v>ITS08300</v>
          </cell>
          <cell r="G6071" t="str">
            <v>Q</v>
          </cell>
        </row>
        <row r="6072">
          <cell r="B6072" t="str">
            <v>41C9-629</v>
          </cell>
          <cell r="C6072" t="str">
            <v>T/V L190 IOR 2X12X6</v>
          </cell>
          <cell r="D6072" t="str">
            <v>2010/04/30</v>
          </cell>
          <cell r="E6072">
            <v>39807</v>
          </cell>
          <cell r="F6072" t="str">
            <v>ITS08300</v>
          </cell>
          <cell r="G6072" t="str">
            <v>Q</v>
          </cell>
        </row>
        <row r="6073">
          <cell r="B6073" t="str">
            <v>41C9-630</v>
          </cell>
          <cell r="C6073" t="str">
            <v>T/V L190 IOR 3X12X6</v>
          </cell>
          <cell r="D6073" t="str">
            <v>2010/04/30</v>
          </cell>
          <cell r="E6073">
            <v>39807</v>
          </cell>
          <cell r="F6073" t="str">
            <v>ITS08300</v>
          </cell>
          <cell r="G6073" t="str">
            <v>Q</v>
          </cell>
        </row>
        <row r="6074">
          <cell r="B6074" t="str">
            <v>41C9-631</v>
          </cell>
          <cell r="C6074" t="str">
            <v>T/V L190 IOR 4X12X6</v>
          </cell>
          <cell r="D6074" t="str">
            <v>2010/04/30</v>
          </cell>
          <cell r="E6074">
            <v>39807</v>
          </cell>
          <cell r="F6074" t="str">
            <v>ITS08300</v>
          </cell>
          <cell r="G6074" t="str">
            <v>Q</v>
          </cell>
        </row>
        <row r="6075">
          <cell r="B6075" t="str">
            <v>41C9-632</v>
          </cell>
          <cell r="C6075" t="str">
            <v>T/V L190 IOR 5X12X6</v>
          </cell>
          <cell r="D6075" t="str">
            <v>2010/04/30</v>
          </cell>
          <cell r="E6075">
            <v>39807</v>
          </cell>
          <cell r="F6075" t="str">
            <v>ITS08300</v>
          </cell>
          <cell r="G6075" t="str">
            <v>Q</v>
          </cell>
        </row>
        <row r="6076">
          <cell r="B6076" t="str">
            <v>41C9-633</v>
          </cell>
          <cell r="C6076" t="str">
            <v>T/V L190 IOR 2X24X7</v>
          </cell>
          <cell r="D6076" t="str">
            <v>2010/04/30</v>
          </cell>
          <cell r="E6076">
            <v>39807</v>
          </cell>
          <cell r="F6076" t="str">
            <v>ITS08300</v>
          </cell>
          <cell r="G6076" t="str">
            <v>Q</v>
          </cell>
        </row>
        <row r="6077">
          <cell r="B6077" t="str">
            <v>41C9-634</v>
          </cell>
          <cell r="C6077" t="str">
            <v>T/V L190 IOR 3X24X7</v>
          </cell>
          <cell r="D6077" t="str">
            <v>2010/04/30</v>
          </cell>
          <cell r="E6077">
            <v>39807</v>
          </cell>
          <cell r="F6077" t="str">
            <v>ITS08300</v>
          </cell>
          <cell r="G6077" t="str">
            <v>Q</v>
          </cell>
        </row>
        <row r="6078">
          <cell r="B6078" t="str">
            <v>41C9-635</v>
          </cell>
          <cell r="C6078" t="str">
            <v>T/V L190 IOR 4X24X7</v>
          </cell>
          <cell r="D6078" t="str">
            <v>2010/04/30</v>
          </cell>
          <cell r="E6078">
            <v>39807</v>
          </cell>
          <cell r="F6078" t="str">
            <v>ITS08300</v>
          </cell>
          <cell r="G6078" t="str">
            <v>Q</v>
          </cell>
        </row>
        <row r="6079">
          <cell r="B6079" t="str">
            <v>41C9-636</v>
          </cell>
          <cell r="C6079" t="str">
            <v>T/V L190 IOR 5X24X7</v>
          </cell>
          <cell r="D6079" t="str">
            <v>2010/04/30</v>
          </cell>
          <cell r="E6079">
            <v>39807</v>
          </cell>
          <cell r="F6079" t="str">
            <v>ITS08300</v>
          </cell>
          <cell r="G6079" t="str">
            <v>Q</v>
          </cell>
        </row>
        <row r="6080">
          <cell r="B6080" t="str">
            <v>41C9-637</v>
          </cell>
          <cell r="C6080" t="str">
            <v>T/V L190 2YR COE</v>
          </cell>
          <cell r="D6080" t="str">
            <v>2010/04/30</v>
          </cell>
          <cell r="E6080">
            <v>39807</v>
          </cell>
          <cell r="F6080" t="str">
            <v>ITS08300</v>
          </cell>
          <cell r="G6080" t="str">
            <v>Q</v>
          </cell>
        </row>
        <row r="6081">
          <cell r="B6081" t="str">
            <v>41C9-638</v>
          </cell>
          <cell r="C6081" t="str">
            <v>T/V L190 3YR COE</v>
          </cell>
          <cell r="D6081" t="str">
            <v>2010/04/30</v>
          </cell>
          <cell r="E6081">
            <v>39807</v>
          </cell>
          <cell r="F6081" t="str">
            <v>ITS08300</v>
          </cell>
          <cell r="G6081" t="str">
            <v>Q</v>
          </cell>
        </row>
        <row r="6082">
          <cell r="B6082" t="str">
            <v>41C9-639</v>
          </cell>
          <cell r="C6082" t="str">
            <v>T/V L190 4YR COE</v>
          </cell>
          <cell r="D6082" t="str">
            <v>2010/04/30</v>
          </cell>
          <cell r="E6082">
            <v>39807</v>
          </cell>
          <cell r="F6082" t="str">
            <v>ITS08300</v>
          </cell>
          <cell r="G6082" t="str">
            <v>Q</v>
          </cell>
        </row>
        <row r="6083">
          <cell r="B6083" t="str">
            <v>41C9-640</v>
          </cell>
          <cell r="C6083" t="str">
            <v>T/V 15/17/19/20 4YR COE</v>
          </cell>
          <cell r="D6083" t="str">
            <v>2010/04/30</v>
          </cell>
          <cell r="E6083">
            <v>39807</v>
          </cell>
          <cell r="F6083" t="str">
            <v>ITS08300</v>
          </cell>
          <cell r="G6083" t="str">
            <v>Q</v>
          </cell>
        </row>
        <row r="6084">
          <cell r="B6084" t="str">
            <v>41C9-641</v>
          </cell>
          <cell r="C6084" t="str">
            <v>T/V 15/17/19/20 IOR 4X12X6</v>
          </cell>
          <cell r="D6084" t="str">
            <v>2010/04/30</v>
          </cell>
          <cell r="E6084">
            <v>39807</v>
          </cell>
          <cell r="F6084" t="str">
            <v>ITS08300</v>
          </cell>
          <cell r="G6084" t="str">
            <v>Q</v>
          </cell>
        </row>
        <row r="6085">
          <cell r="B6085" t="str">
            <v>41C9-642</v>
          </cell>
          <cell r="C6085" t="str">
            <v>T/V 15/17/19/20 IOR 5X12X6</v>
          </cell>
          <cell r="D6085" t="str">
            <v>2010/04/30</v>
          </cell>
          <cell r="E6085">
            <v>39807</v>
          </cell>
          <cell r="F6085" t="str">
            <v>ITS08300</v>
          </cell>
          <cell r="G6085" t="str">
            <v>Q</v>
          </cell>
        </row>
        <row r="6086">
          <cell r="B6086" t="str">
            <v>41C9-643</v>
          </cell>
          <cell r="C6086" t="str">
            <v>T/V 15/17/19/20 IOR 3X24X7</v>
          </cell>
          <cell r="D6086" t="str">
            <v>2010/04/30</v>
          </cell>
          <cell r="E6086">
            <v>39807</v>
          </cell>
          <cell r="F6086" t="str">
            <v>ITS08300</v>
          </cell>
          <cell r="G6086" t="str">
            <v>Q</v>
          </cell>
        </row>
        <row r="6087">
          <cell r="B6087" t="str">
            <v>41C9-644</v>
          </cell>
          <cell r="C6087" t="str">
            <v>T/V 15/17/19/20 IOR 4X24X7</v>
          </cell>
          <cell r="D6087" t="str">
            <v>2010/04/30</v>
          </cell>
          <cell r="E6087">
            <v>39807</v>
          </cell>
          <cell r="F6087" t="str">
            <v>ITS08300</v>
          </cell>
          <cell r="G6087" t="str">
            <v>Q</v>
          </cell>
        </row>
        <row r="6088">
          <cell r="B6088" t="str">
            <v>41C9-645</v>
          </cell>
          <cell r="C6088" t="str">
            <v>T/V 15/17/19/20 IOR 5X24X7</v>
          </cell>
          <cell r="D6088" t="str">
            <v>2010/04/30</v>
          </cell>
          <cell r="E6088">
            <v>39807</v>
          </cell>
          <cell r="F6088" t="str">
            <v>ITS08300</v>
          </cell>
          <cell r="G6088" t="str">
            <v>Q</v>
          </cell>
        </row>
        <row r="6089">
          <cell r="B6089" t="str">
            <v>41C9-646</v>
          </cell>
          <cell r="C6089" t="str">
            <v>T/V L191 2YR COE</v>
          </cell>
          <cell r="D6089" t="str">
            <v>2010/04/30</v>
          </cell>
          <cell r="E6089">
            <v>39807</v>
          </cell>
          <cell r="F6089" t="str">
            <v>ITS08300</v>
          </cell>
          <cell r="G6089" t="str">
            <v>Q</v>
          </cell>
        </row>
        <row r="6090">
          <cell r="B6090" t="str">
            <v>41C9-647</v>
          </cell>
          <cell r="C6090" t="str">
            <v>T/V L191 3YR COE</v>
          </cell>
          <cell r="D6090" t="str">
            <v>2010/04/30</v>
          </cell>
          <cell r="E6090">
            <v>39807</v>
          </cell>
          <cell r="F6090" t="str">
            <v>ITS08300</v>
          </cell>
          <cell r="G6090" t="str">
            <v>Q</v>
          </cell>
        </row>
        <row r="6091">
          <cell r="B6091" t="str">
            <v>41C9-648</v>
          </cell>
          <cell r="C6091" t="str">
            <v>T/V L191 4YR COE</v>
          </cell>
          <cell r="D6091" t="str">
            <v>2010/04/30</v>
          </cell>
          <cell r="E6091">
            <v>39807</v>
          </cell>
          <cell r="F6091" t="str">
            <v>ITS08300</v>
          </cell>
          <cell r="G6091" t="str">
            <v>Q</v>
          </cell>
        </row>
        <row r="6092">
          <cell r="B6092" t="str">
            <v>41C9-649</v>
          </cell>
          <cell r="C6092" t="str">
            <v>T/V L191 IOR 2X12X6</v>
          </cell>
          <cell r="D6092" t="str">
            <v>2010/04/30</v>
          </cell>
          <cell r="E6092">
            <v>39807</v>
          </cell>
          <cell r="F6092" t="str">
            <v>ITS08300</v>
          </cell>
          <cell r="G6092" t="str">
            <v>Q</v>
          </cell>
        </row>
        <row r="6093">
          <cell r="B6093" t="str">
            <v>41C9-650</v>
          </cell>
          <cell r="C6093" t="str">
            <v>T/V L191 IOR 3X12X6</v>
          </cell>
          <cell r="D6093" t="str">
            <v>2010/04/30</v>
          </cell>
          <cell r="E6093">
            <v>39807</v>
          </cell>
          <cell r="F6093" t="str">
            <v>ITS08300</v>
          </cell>
          <cell r="G6093" t="str">
            <v>Q</v>
          </cell>
        </row>
        <row r="6094">
          <cell r="B6094" t="str">
            <v>41C9-651</v>
          </cell>
          <cell r="C6094" t="str">
            <v>T/V L191 IOR 4X12X6</v>
          </cell>
          <cell r="D6094" t="str">
            <v>2010/04/30</v>
          </cell>
          <cell r="E6094">
            <v>39807</v>
          </cell>
          <cell r="F6094" t="str">
            <v>ITS08300</v>
          </cell>
          <cell r="G6094" t="str">
            <v>Q</v>
          </cell>
        </row>
        <row r="6095">
          <cell r="B6095" t="str">
            <v>41C9-652</v>
          </cell>
          <cell r="C6095" t="str">
            <v>T/V L191 IOR 5X12X6</v>
          </cell>
          <cell r="D6095" t="str">
            <v>2010/04/30</v>
          </cell>
          <cell r="E6095">
            <v>39807</v>
          </cell>
          <cell r="F6095" t="str">
            <v>ITS08300</v>
          </cell>
          <cell r="G6095" t="str">
            <v>Q</v>
          </cell>
        </row>
        <row r="6096">
          <cell r="B6096" t="str">
            <v>41C9-653</v>
          </cell>
          <cell r="C6096" t="str">
            <v>T/V L191 IOR 2X24X7</v>
          </cell>
          <cell r="D6096" t="str">
            <v>2010/04/30</v>
          </cell>
          <cell r="E6096">
            <v>39807</v>
          </cell>
          <cell r="F6096" t="str">
            <v>ITS08300</v>
          </cell>
          <cell r="G6096" t="str">
            <v>Q</v>
          </cell>
        </row>
        <row r="6097">
          <cell r="B6097" t="str">
            <v>41C9-654</v>
          </cell>
          <cell r="C6097" t="str">
            <v>T/V L191 IOR 3X24X7</v>
          </cell>
          <cell r="D6097" t="str">
            <v>2010/04/30</v>
          </cell>
          <cell r="E6097">
            <v>39807</v>
          </cell>
          <cell r="F6097" t="str">
            <v>ITS08300</v>
          </cell>
          <cell r="G6097" t="str">
            <v>Q</v>
          </cell>
        </row>
        <row r="6098">
          <cell r="B6098" t="str">
            <v>41C9-655</v>
          </cell>
          <cell r="C6098" t="str">
            <v>T/V L191 IOR 4X24X7</v>
          </cell>
          <cell r="D6098" t="str">
            <v>2010/04/30</v>
          </cell>
          <cell r="E6098">
            <v>39807</v>
          </cell>
          <cell r="F6098" t="str">
            <v>ITS08300</v>
          </cell>
          <cell r="G6098" t="str">
            <v>Q</v>
          </cell>
        </row>
        <row r="6099">
          <cell r="B6099" t="str">
            <v>41C9-656</v>
          </cell>
          <cell r="C6099" t="str">
            <v>T/V L191 IOR 5X24X7</v>
          </cell>
          <cell r="D6099" t="str">
            <v>2010/04/30</v>
          </cell>
          <cell r="E6099">
            <v>39807</v>
          </cell>
          <cell r="F6099" t="str">
            <v>ITS08300</v>
          </cell>
          <cell r="G6099" t="str">
            <v>Q</v>
          </cell>
        </row>
        <row r="6100">
          <cell r="B6100" t="str">
            <v>41C9-657</v>
          </cell>
          <cell r="C6100" t="str">
            <v>T/V L200P 6736HC9 IOR2X12X6</v>
          </cell>
          <cell r="D6100" t="str">
            <v>2010/04/30</v>
          </cell>
          <cell r="E6100">
            <v>39807</v>
          </cell>
          <cell r="F6100" t="str">
            <v>ITS08300</v>
          </cell>
          <cell r="G6100" t="str">
            <v>Q</v>
          </cell>
        </row>
        <row r="6101">
          <cell r="B6101" t="str">
            <v>41C9-658</v>
          </cell>
          <cell r="C6101" t="str">
            <v>T/V L200P 6736HC9 IOR3X12X6</v>
          </cell>
          <cell r="D6101" t="str">
            <v>2010/04/30</v>
          </cell>
          <cell r="E6101">
            <v>39807</v>
          </cell>
          <cell r="F6101" t="str">
            <v>ITS08300</v>
          </cell>
          <cell r="G6101" t="str">
            <v>Q</v>
          </cell>
        </row>
        <row r="6102">
          <cell r="B6102" t="str">
            <v>41C9-659</v>
          </cell>
          <cell r="C6102" t="str">
            <v>T/V L200P 6736HC9 IOR4X12X6</v>
          </cell>
          <cell r="D6102" t="str">
            <v>2010/04/30</v>
          </cell>
          <cell r="E6102">
            <v>39807</v>
          </cell>
          <cell r="F6102" t="str">
            <v>ITS08300</v>
          </cell>
          <cell r="G6102" t="str">
            <v>Q</v>
          </cell>
        </row>
        <row r="6103">
          <cell r="B6103" t="str">
            <v>41C9-660</v>
          </cell>
          <cell r="C6103" t="str">
            <v>T/V L200P 6736HC9 IOR5X12X6</v>
          </cell>
          <cell r="D6103" t="str">
            <v>2010/04/30</v>
          </cell>
          <cell r="E6103">
            <v>39807</v>
          </cell>
          <cell r="F6103" t="str">
            <v>ITS08300</v>
          </cell>
          <cell r="G6103" t="str">
            <v>Q</v>
          </cell>
        </row>
        <row r="6104">
          <cell r="B6104" t="str">
            <v>41C9-661</v>
          </cell>
          <cell r="C6104" t="str">
            <v>T/V L200P 6736HC9 IOR2X24X7</v>
          </cell>
          <cell r="D6104" t="str">
            <v>2010/04/30</v>
          </cell>
          <cell r="E6104">
            <v>39807</v>
          </cell>
          <cell r="F6104" t="str">
            <v>ITS08300</v>
          </cell>
          <cell r="G6104" t="str">
            <v>Q</v>
          </cell>
        </row>
        <row r="6105">
          <cell r="B6105" t="str">
            <v>41C9-662</v>
          </cell>
          <cell r="C6105" t="str">
            <v>T/V L200P 6736HC9 IOR3X24X7</v>
          </cell>
          <cell r="D6105" t="str">
            <v>2010/04/30</v>
          </cell>
          <cell r="E6105">
            <v>39807</v>
          </cell>
          <cell r="F6105" t="str">
            <v>ITS08300</v>
          </cell>
          <cell r="G6105" t="str">
            <v>Q</v>
          </cell>
        </row>
        <row r="6106">
          <cell r="B6106" t="str">
            <v>41C9-663</v>
          </cell>
          <cell r="C6106" t="str">
            <v>T/V L200P 6736HC9 IOR4X24X7</v>
          </cell>
          <cell r="D6106" t="str">
            <v>2010/04/30</v>
          </cell>
          <cell r="E6106">
            <v>39807</v>
          </cell>
          <cell r="F6106" t="str">
            <v>ITS08300</v>
          </cell>
          <cell r="G6106" t="str">
            <v>Q</v>
          </cell>
        </row>
        <row r="6107">
          <cell r="B6107" t="str">
            <v>41C9-664</v>
          </cell>
          <cell r="C6107" t="str">
            <v>T/V L200P 6736HC9 IOR5X24X7</v>
          </cell>
          <cell r="D6107" t="str">
            <v>2010/04/30</v>
          </cell>
          <cell r="E6107">
            <v>39807</v>
          </cell>
          <cell r="F6107" t="str">
            <v>ITS08300</v>
          </cell>
          <cell r="G6107" t="str">
            <v>Q</v>
          </cell>
        </row>
        <row r="6108">
          <cell r="B6108" t="str">
            <v>41C9-665</v>
          </cell>
          <cell r="C6108" t="str">
            <v>T/V C220P 673570N IOR2X12X6</v>
          </cell>
          <cell r="D6108" t="str">
            <v>2010/04/30</v>
          </cell>
          <cell r="E6108">
            <v>39807</v>
          </cell>
          <cell r="F6108" t="str">
            <v>ITS08300</v>
          </cell>
          <cell r="G6108" t="str">
            <v>Q</v>
          </cell>
        </row>
        <row r="6109">
          <cell r="B6109" t="str">
            <v>41C9-666</v>
          </cell>
          <cell r="C6109" t="str">
            <v>T/V C220P 673570N IOR3X12X6</v>
          </cell>
          <cell r="D6109" t="str">
            <v>2010/04/30</v>
          </cell>
          <cell r="E6109">
            <v>39807</v>
          </cell>
          <cell r="F6109" t="str">
            <v>ITS08300</v>
          </cell>
          <cell r="G6109" t="str">
            <v>Q</v>
          </cell>
        </row>
        <row r="6110">
          <cell r="B6110" t="str">
            <v>41C9-667</v>
          </cell>
          <cell r="C6110" t="str">
            <v>T/V C220P 673570N IOR4X12X6</v>
          </cell>
          <cell r="D6110" t="str">
            <v>2010/04/30</v>
          </cell>
          <cell r="E6110">
            <v>39807</v>
          </cell>
          <cell r="F6110" t="str">
            <v>ITS08300</v>
          </cell>
          <cell r="G6110" t="str">
            <v>Q</v>
          </cell>
        </row>
        <row r="6111">
          <cell r="B6111" t="str">
            <v>41C9-668</v>
          </cell>
          <cell r="C6111" t="str">
            <v>T/V C220P 673570N IOR5X12X6</v>
          </cell>
          <cell r="D6111" t="str">
            <v>2010/04/30</v>
          </cell>
          <cell r="E6111">
            <v>39807</v>
          </cell>
          <cell r="F6111" t="str">
            <v>ITS08300</v>
          </cell>
          <cell r="G6111" t="str">
            <v>Q</v>
          </cell>
        </row>
        <row r="6112">
          <cell r="B6112" t="str">
            <v>41C9-669</v>
          </cell>
          <cell r="C6112" t="str">
            <v>T/V C220P 673570N IOR2X24X7</v>
          </cell>
          <cell r="D6112" t="str">
            <v>2010/04/30</v>
          </cell>
          <cell r="E6112">
            <v>39807</v>
          </cell>
          <cell r="F6112" t="str">
            <v>ITS08300</v>
          </cell>
          <cell r="G6112" t="str">
            <v>Q</v>
          </cell>
        </row>
        <row r="6113">
          <cell r="B6113" t="str">
            <v>41C9-670</v>
          </cell>
          <cell r="C6113" t="str">
            <v>T/V C220P 673570N IOR3X24X7</v>
          </cell>
          <cell r="D6113" t="str">
            <v>2010/04/30</v>
          </cell>
          <cell r="E6113">
            <v>39807</v>
          </cell>
          <cell r="F6113" t="str">
            <v>ITS08300</v>
          </cell>
          <cell r="G6113" t="str">
            <v>Q</v>
          </cell>
        </row>
        <row r="6114">
          <cell r="B6114" t="str">
            <v>41C9-671</v>
          </cell>
          <cell r="C6114" t="str">
            <v>T/V C220P 673570N IOR4X24X7</v>
          </cell>
          <cell r="D6114" t="str">
            <v>2010/04/30</v>
          </cell>
          <cell r="E6114">
            <v>39807</v>
          </cell>
          <cell r="F6114" t="str">
            <v>ITS08300</v>
          </cell>
          <cell r="G6114" t="str">
            <v>Q</v>
          </cell>
        </row>
        <row r="6115">
          <cell r="B6115" t="str">
            <v>41C9-672</v>
          </cell>
          <cell r="C6115" t="str">
            <v>T/V C220P 673570N IOR5X24X7</v>
          </cell>
          <cell r="D6115" t="str">
            <v>2010/04/30</v>
          </cell>
          <cell r="E6115">
            <v>39807</v>
          </cell>
          <cell r="F6115" t="str">
            <v>ITS08300</v>
          </cell>
          <cell r="G6115" t="str">
            <v>Q</v>
          </cell>
        </row>
        <row r="6116">
          <cell r="B6116" t="str">
            <v>41C9-673</v>
          </cell>
          <cell r="C6116" t="str">
            <v>T/C NBD MDL 2X12X6 &amp; 2YR COE</v>
          </cell>
          <cell r="D6116" t="str">
            <v>2010/04/30</v>
          </cell>
          <cell r="E6116">
            <v>39807</v>
          </cell>
          <cell r="F6116" t="str">
            <v>ITS08300</v>
          </cell>
          <cell r="G6116" t="str">
            <v>Q</v>
          </cell>
        </row>
        <row r="6117">
          <cell r="B6117" t="str">
            <v>41C9-674</v>
          </cell>
          <cell r="C6117" t="str">
            <v>T/C NBD MDL 3X12X6 &amp; 3YR COE</v>
          </cell>
          <cell r="D6117" t="str">
            <v>2010/04/30</v>
          </cell>
          <cell r="E6117">
            <v>39807</v>
          </cell>
          <cell r="F6117" t="str">
            <v>ITS08300</v>
          </cell>
          <cell r="G6117" t="str">
            <v>Q</v>
          </cell>
        </row>
        <row r="6118">
          <cell r="B6118" t="str">
            <v>41C9-675</v>
          </cell>
          <cell r="C6118" t="str">
            <v>T/C NBD MDL 4X12X6 &amp; 4YR COE</v>
          </cell>
          <cell r="D6118" t="str">
            <v>2010/04/30</v>
          </cell>
          <cell r="E6118">
            <v>39807</v>
          </cell>
          <cell r="F6118" t="str">
            <v>ITS08300</v>
          </cell>
          <cell r="G6118" t="str">
            <v>Q</v>
          </cell>
        </row>
        <row r="6119">
          <cell r="B6119" t="str">
            <v>41C9-676</v>
          </cell>
          <cell r="C6119" t="str">
            <v>T/C ICS MDL 2YR ICS &amp; 2YR COE</v>
          </cell>
          <cell r="D6119" t="str">
            <v>2010/04/30</v>
          </cell>
          <cell r="E6119">
            <v>39807</v>
          </cell>
          <cell r="F6119" t="str">
            <v>ITS08300</v>
          </cell>
          <cell r="G6119" t="str">
            <v>Q</v>
          </cell>
        </row>
        <row r="6120">
          <cell r="B6120" t="str">
            <v>41C9-677</v>
          </cell>
          <cell r="C6120" t="str">
            <v>T/C ICS MDL 3YR ICS &amp; 3YR COE</v>
          </cell>
          <cell r="D6120" t="str">
            <v>2010/04/30</v>
          </cell>
          <cell r="E6120">
            <v>39807</v>
          </cell>
          <cell r="F6120" t="str">
            <v>ITS08300</v>
          </cell>
          <cell r="G6120" t="str">
            <v>Q</v>
          </cell>
        </row>
        <row r="6121">
          <cell r="B6121" t="str">
            <v>41C9-678</v>
          </cell>
          <cell r="C6121" t="str">
            <v>T/C ICS MDL 4YR ICS &amp; 4YR COE</v>
          </cell>
          <cell r="D6121" t="str">
            <v>2010/04/30</v>
          </cell>
          <cell r="E6121">
            <v>39807</v>
          </cell>
          <cell r="F6121" t="str">
            <v>ITS08300</v>
          </cell>
          <cell r="G6121" t="str">
            <v>Q</v>
          </cell>
        </row>
        <row r="6122">
          <cell r="B6122" t="str">
            <v>41C9-679</v>
          </cell>
          <cell r="C6122" t="str">
            <v>T/C ICS MDL 2X12X6 &amp; 2YR COE</v>
          </cell>
          <cell r="D6122" t="str">
            <v>2010/04/30</v>
          </cell>
          <cell r="E6122">
            <v>39807</v>
          </cell>
          <cell r="F6122" t="str">
            <v>ITS08300</v>
          </cell>
          <cell r="G6122" t="str">
            <v>Q</v>
          </cell>
        </row>
        <row r="6123">
          <cell r="B6123" t="str">
            <v>41C9-680</v>
          </cell>
          <cell r="C6123" t="str">
            <v>T/C ICS MDL 3X12X6 &amp; 3YR COE</v>
          </cell>
          <cell r="D6123" t="str">
            <v>2010/04/30</v>
          </cell>
          <cell r="E6123">
            <v>39807</v>
          </cell>
          <cell r="F6123" t="str">
            <v>ITS08300</v>
          </cell>
          <cell r="G6123" t="str">
            <v>Q</v>
          </cell>
        </row>
        <row r="6124">
          <cell r="B6124" t="str">
            <v>41C9-681</v>
          </cell>
          <cell r="C6124" t="str">
            <v>T/C ICS MDL 4X12X6 &amp; 4YR COE</v>
          </cell>
          <cell r="D6124" t="str">
            <v>2010/04/30</v>
          </cell>
          <cell r="E6124">
            <v>39807</v>
          </cell>
          <cell r="F6124" t="str">
            <v>ITS08300</v>
          </cell>
          <cell r="G6124" t="str">
            <v>Q</v>
          </cell>
        </row>
        <row r="6125">
          <cell r="B6125" t="str">
            <v>41C9-682</v>
          </cell>
          <cell r="C6125" t="str">
            <v>T/P ICS/ECS MDL IOR 5X12X6</v>
          </cell>
          <cell r="D6125" t="str">
            <v>2010/04/30</v>
          </cell>
          <cell r="E6125">
            <v>39807</v>
          </cell>
          <cell r="F6125" t="str">
            <v>ITS08300</v>
          </cell>
          <cell r="G6125" t="str">
            <v>Q</v>
          </cell>
        </row>
        <row r="6126">
          <cell r="B6126" t="str">
            <v>41C9-683</v>
          </cell>
          <cell r="C6126" t="str">
            <v>T/P 3YR ICS MDL IOR 5X12X6</v>
          </cell>
          <cell r="D6126" t="str">
            <v>2010/04/30</v>
          </cell>
          <cell r="E6126">
            <v>39807</v>
          </cell>
          <cell r="F6126" t="str">
            <v>ITS08300</v>
          </cell>
          <cell r="G6126" t="str">
            <v>Q</v>
          </cell>
        </row>
        <row r="6127">
          <cell r="B6127" t="str">
            <v>41C9-684</v>
          </cell>
          <cell r="C6127" t="str">
            <v>T/P ICS/ECS MDL NBD 2YRX8X5</v>
          </cell>
          <cell r="D6127" t="str">
            <v>2010/04/30</v>
          </cell>
          <cell r="E6127">
            <v>39807</v>
          </cell>
          <cell r="F6127" t="str">
            <v>ITS08300</v>
          </cell>
          <cell r="G6127" t="str">
            <v>Q</v>
          </cell>
        </row>
        <row r="6128">
          <cell r="B6128" t="str">
            <v>41C9-685</v>
          </cell>
          <cell r="C6128" t="str">
            <v>T/P ICS/ECS MDL NBD 3YRX8X5</v>
          </cell>
          <cell r="D6128" t="str">
            <v>2010/04/30</v>
          </cell>
          <cell r="E6128">
            <v>39807</v>
          </cell>
          <cell r="F6128" t="str">
            <v>ITS08300</v>
          </cell>
          <cell r="G6128" t="str">
            <v>Q</v>
          </cell>
        </row>
        <row r="6129">
          <cell r="B6129" t="str">
            <v>41C9-686</v>
          </cell>
          <cell r="C6129" t="str">
            <v>T/P ICS/ECS MDL NBD 4YRX8X5</v>
          </cell>
          <cell r="D6129" t="str">
            <v>2010/04/30</v>
          </cell>
          <cell r="E6129">
            <v>39807</v>
          </cell>
          <cell r="F6129" t="str">
            <v>ITS08300</v>
          </cell>
          <cell r="G6129" t="str">
            <v>Q</v>
          </cell>
        </row>
        <row r="6130">
          <cell r="B6130" t="str">
            <v>41C9-687</v>
          </cell>
          <cell r="C6130" t="str">
            <v>T/P ICS/ECS MDL NBD 5YRX8X5</v>
          </cell>
          <cell r="D6130" t="str">
            <v>2010/04/30</v>
          </cell>
          <cell r="E6130">
            <v>39807</v>
          </cell>
          <cell r="F6130" t="str">
            <v>ITS08300</v>
          </cell>
          <cell r="G6130" t="str">
            <v>Q</v>
          </cell>
        </row>
        <row r="6131">
          <cell r="B6131" t="str">
            <v>41C9-688</v>
          </cell>
          <cell r="C6131" t="str">
            <v>T/P 3YR ICS MDL NBD 3YRX8X5</v>
          </cell>
          <cell r="D6131" t="str">
            <v>2010/04/30</v>
          </cell>
          <cell r="E6131">
            <v>39807</v>
          </cell>
          <cell r="F6131" t="str">
            <v>ITS08300</v>
          </cell>
          <cell r="G6131" t="str">
            <v>Q</v>
          </cell>
        </row>
        <row r="6132">
          <cell r="B6132" t="str">
            <v>41C9-689</v>
          </cell>
          <cell r="C6132" t="str">
            <v>T/P 3YR ICS MDL NBD 4YRX8X5</v>
          </cell>
          <cell r="D6132" t="str">
            <v>2010/04/30</v>
          </cell>
          <cell r="E6132">
            <v>39807</v>
          </cell>
          <cell r="F6132" t="str">
            <v>ITS08300</v>
          </cell>
          <cell r="G6132" t="str">
            <v>Q</v>
          </cell>
        </row>
        <row r="6133">
          <cell r="B6133" t="str">
            <v>41C9-690</v>
          </cell>
          <cell r="C6133" t="str">
            <v>T/P 3YR ICS MDL NBD 5YRX8X5</v>
          </cell>
          <cell r="D6133" t="str">
            <v>2010/04/30</v>
          </cell>
          <cell r="E6133">
            <v>39807</v>
          </cell>
          <cell r="F6133" t="str">
            <v>ITS08300</v>
          </cell>
          <cell r="G6133" t="str">
            <v>Q</v>
          </cell>
        </row>
        <row r="6134">
          <cell r="B6134" t="str">
            <v>41C9-691</v>
          </cell>
          <cell r="C6134" t="str">
            <v>T/C NBD MDL IOS 5X12X6</v>
          </cell>
          <cell r="D6134" t="str">
            <v>2010/04/30</v>
          </cell>
          <cell r="E6134">
            <v>39807</v>
          </cell>
          <cell r="F6134" t="str">
            <v>ITS08300</v>
          </cell>
          <cell r="G6134" t="str">
            <v>Q</v>
          </cell>
        </row>
        <row r="6135">
          <cell r="B6135" t="str">
            <v>41C9-692</v>
          </cell>
          <cell r="C6135" t="str">
            <v>T/C ICS MDL IOS 5X12X6</v>
          </cell>
          <cell r="D6135" t="str">
            <v>2010/04/30</v>
          </cell>
          <cell r="E6135">
            <v>39807</v>
          </cell>
          <cell r="F6135" t="str">
            <v>ITS08300</v>
          </cell>
          <cell r="G6135" t="str">
            <v>Q</v>
          </cell>
        </row>
        <row r="6136">
          <cell r="B6136" t="str">
            <v>41C9-860</v>
          </cell>
          <cell r="C6136" t="str">
            <v>N/V 1YR NBD 8X5</v>
          </cell>
          <cell r="D6136" t="str">
            <v>2010/04/30</v>
          </cell>
          <cell r="E6136">
            <v>39807</v>
          </cell>
          <cell r="F6136" t="str">
            <v>ITS08300</v>
          </cell>
          <cell r="G6136" t="str">
            <v>Q</v>
          </cell>
        </row>
        <row r="6137">
          <cell r="B6137" t="str">
            <v>41C9-861</v>
          </cell>
          <cell r="C6137" t="str">
            <v>T/P 3YR ICS BUNDLE</v>
          </cell>
          <cell r="D6137" t="str">
            <v>2010/04/30</v>
          </cell>
          <cell r="E6137">
            <v>39807</v>
          </cell>
          <cell r="F6137" t="str">
            <v>ITS08300</v>
          </cell>
          <cell r="G6137" t="str">
            <v>Q</v>
          </cell>
        </row>
        <row r="6138">
          <cell r="B6138" t="str">
            <v>41C9-862</v>
          </cell>
          <cell r="C6138" t="str">
            <v>T/P LE 4YR ICS 1YR BUNDLE</v>
          </cell>
          <cell r="D6138" t="str">
            <v>2010/04/30</v>
          </cell>
          <cell r="E6138">
            <v>39807</v>
          </cell>
          <cell r="F6138" t="str">
            <v>ITS08300</v>
          </cell>
          <cell r="G6138" t="str">
            <v>Q</v>
          </cell>
        </row>
        <row r="6139">
          <cell r="B6139" t="str">
            <v>41C9-863</v>
          </cell>
          <cell r="C6139" t="str">
            <v>T/P LE 4YR NBD 1YR BUNDLE</v>
          </cell>
          <cell r="D6139" t="str">
            <v>2010/04/30</v>
          </cell>
          <cell r="E6139">
            <v>39807</v>
          </cell>
          <cell r="F6139" t="str">
            <v>ITS08300</v>
          </cell>
          <cell r="G6139" t="str">
            <v>Q</v>
          </cell>
        </row>
        <row r="6140">
          <cell r="B6140" t="str">
            <v>41C9-864</v>
          </cell>
          <cell r="C6140" t="str">
            <v>T/P LE 4YR 24X7 1YR BUNDLE</v>
          </cell>
          <cell r="D6140" t="str">
            <v>2010/04/30</v>
          </cell>
          <cell r="E6140">
            <v>39807</v>
          </cell>
          <cell r="F6140" t="str">
            <v>ITS08300</v>
          </cell>
          <cell r="G6140" t="str">
            <v>Q</v>
          </cell>
        </row>
        <row r="6141">
          <cell r="B6141" t="str">
            <v>41C9-865</v>
          </cell>
          <cell r="C6141" t="str">
            <v>T/C LE 4YR NBD 1YR BUNDLE</v>
          </cell>
          <cell r="D6141" t="str">
            <v>2010/04/30</v>
          </cell>
          <cell r="E6141">
            <v>39807</v>
          </cell>
          <cell r="F6141" t="str">
            <v>ITS08300</v>
          </cell>
          <cell r="G6141" t="str">
            <v>Q</v>
          </cell>
        </row>
        <row r="6142">
          <cell r="B6142" t="str">
            <v>41C9-866</v>
          </cell>
          <cell r="C6142" t="str">
            <v>T/C LE 4YR 24X7 1YR BUNDLE</v>
          </cell>
          <cell r="D6142" t="str">
            <v>2010/04/30</v>
          </cell>
          <cell r="E6142">
            <v>39807</v>
          </cell>
          <cell r="F6142" t="str">
            <v>ITS08300</v>
          </cell>
          <cell r="G6142" t="str">
            <v>Q</v>
          </cell>
        </row>
        <row r="6143">
          <cell r="B6143" t="str">
            <v>41C9-867</v>
          </cell>
          <cell r="C6143" t="str">
            <v>T/V LE L15O 4YR COE 1YR BUNDLE</v>
          </cell>
          <cell r="D6143" t="str">
            <v>2010/04/30</v>
          </cell>
          <cell r="E6143">
            <v>39807</v>
          </cell>
          <cell r="F6143" t="str">
            <v>ITS08300</v>
          </cell>
          <cell r="G6143" t="str">
            <v>Q</v>
          </cell>
        </row>
        <row r="6144">
          <cell r="B6144" t="str">
            <v>41C9-868</v>
          </cell>
          <cell r="C6144" t="str">
            <v>T/V LE L170 4YR COE 1YR BUNDLE</v>
          </cell>
          <cell r="D6144" t="str">
            <v>2010/04/30</v>
          </cell>
          <cell r="E6144">
            <v>39807</v>
          </cell>
          <cell r="F6144" t="str">
            <v>ITS08300</v>
          </cell>
          <cell r="G6144" t="str">
            <v>Q</v>
          </cell>
        </row>
        <row r="6145">
          <cell r="B6145" t="str">
            <v>41C9-869</v>
          </cell>
          <cell r="C6145" t="str">
            <v>T/V LE L170 4TH COE-HARD BUNDL</v>
          </cell>
          <cell r="D6145" t="str">
            <v>2010/04/30</v>
          </cell>
          <cell r="E6145">
            <v>39807</v>
          </cell>
          <cell r="F6145" t="str">
            <v>ITS08300</v>
          </cell>
          <cell r="G6145" t="str">
            <v>Q</v>
          </cell>
        </row>
        <row r="6146">
          <cell r="B6146" t="str">
            <v>41C9-870</v>
          </cell>
          <cell r="C6146" t="str">
            <v>T/V LE L170 4TH COE PAC</v>
          </cell>
          <cell r="D6146" t="str">
            <v>2010/04/30</v>
          </cell>
          <cell r="E6146">
            <v>39807</v>
          </cell>
          <cell r="F6146" t="str">
            <v>ITS08300</v>
          </cell>
          <cell r="G6146" t="str">
            <v>Q</v>
          </cell>
        </row>
        <row r="6147">
          <cell r="B6147" t="str">
            <v>41C9-871</v>
          </cell>
          <cell r="C6147" t="str">
            <v>T/V LE L150 4TH COE PAC</v>
          </cell>
          <cell r="D6147" t="str">
            <v>2010/04/30</v>
          </cell>
          <cell r="E6147">
            <v>39807</v>
          </cell>
          <cell r="F6147" t="str">
            <v>ITS08300</v>
          </cell>
          <cell r="G6147" t="str">
            <v>Q</v>
          </cell>
        </row>
        <row r="6148">
          <cell r="B6148" t="str">
            <v>41C9-872</v>
          </cell>
          <cell r="C6148" t="str">
            <v>T/V LE L150 4TH COE-HARD BUNDL</v>
          </cell>
          <cell r="D6148" t="str">
            <v>2010/04/30</v>
          </cell>
          <cell r="E6148">
            <v>39807</v>
          </cell>
          <cell r="F6148" t="str">
            <v>ITS08300</v>
          </cell>
          <cell r="G6148" t="str">
            <v>Q</v>
          </cell>
        </row>
        <row r="6149">
          <cell r="B6149" t="str">
            <v>41C9-876</v>
          </cell>
          <cell r="C6149" t="str">
            <v>THINKPLUS USER PAY</v>
          </cell>
          <cell r="D6149" t="str">
            <v>2010/04/30</v>
          </cell>
          <cell r="E6149">
            <v>39807</v>
          </cell>
          <cell r="F6149" t="str">
            <v>ITS08300</v>
          </cell>
          <cell r="G6149" t="str">
            <v>Q</v>
          </cell>
        </row>
        <row r="6150">
          <cell r="B6150" t="str">
            <v>41C9-877</v>
          </cell>
          <cell r="C6150" t="str">
            <v>T/P 1YR ADVANCE HARD-BUNDLE</v>
          </cell>
          <cell r="D6150" t="str">
            <v>2010/04/30</v>
          </cell>
          <cell r="E6150">
            <v>39807</v>
          </cell>
          <cell r="F6150" t="str">
            <v>ITS08300</v>
          </cell>
          <cell r="G6150" t="str">
            <v>Q</v>
          </cell>
        </row>
        <row r="6151">
          <cell r="B6151" t="str">
            <v>41C9-878</v>
          </cell>
          <cell r="C6151" t="str">
            <v>T/P LE 3ICS 3YR ADVANCE</v>
          </cell>
          <cell r="D6151" t="str">
            <v>2010/04/30</v>
          </cell>
          <cell r="E6151">
            <v>39807</v>
          </cell>
          <cell r="F6151" t="str">
            <v>ITS08300</v>
          </cell>
          <cell r="G6151" t="str">
            <v>Q</v>
          </cell>
        </row>
        <row r="6152">
          <cell r="B6152" t="str">
            <v>41C9-879</v>
          </cell>
          <cell r="C6152" t="str">
            <v>T/P LE 3ICS&amp;1ADV 3YR ADVANCE</v>
          </cell>
          <cell r="D6152" t="str">
            <v>2010/04/30</v>
          </cell>
          <cell r="E6152">
            <v>39807</v>
          </cell>
          <cell r="F6152" t="str">
            <v>ITS08300</v>
          </cell>
          <cell r="G6152" t="str">
            <v>Q</v>
          </cell>
        </row>
        <row r="6153">
          <cell r="B6153" t="str">
            <v>41C9-890</v>
          </cell>
          <cell r="C6153" t="str">
            <v>THINKCENTRE OCN 3YR IOS</v>
          </cell>
          <cell r="D6153" t="str">
            <v>2010/04/30</v>
          </cell>
          <cell r="E6153">
            <v>39807</v>
          </cell>
          <cell r="F6153" t="str">
            <v>ITS08300</v>
          </cell>
          <cell r="G6153" t="str">
            <v>Q</v>
          </cell>
        </row>
        <row r="6154">
          <cell r="B6154" t="str">
            <v>41C9-891</v>
          </cell>
          <cell r="C6154" t="str">
            <v>T/P ECS MDL 5YR ADVANCE</v>
          </cell>
          <cell r="D6154" t="str">
            <v>2010/04/30</v>
          </cell>
          <cell r="E6154">
            <v>39807</v>
          </cell>
          <cell r="F6154" t="str">
            <v>ITS08300</v>
          </cell>
          <cell r="G6154" t="str">
            <v>Q</v>
          </cell>
        </row>
        <row r="6155">
          <cell r="B6155" t="str">
            <v>41C9-892</v>
          </cell>
          <cell r="C6155" t="str">
            <v>T/C NBD MDL IOR 5X12X6</v>
          </cell>
          <cell r="D6155" t="str">
            <v>2010/04/30</v>
          </cell>
          <cell r="E6155">
            <v>39807</v>
          </cell>
          <cell r="F6155" t="str">
            <v>ITS08300</v>
          </cell>
          <cell r="G6155" t="str">
            <v>Q</v>
          </cell>
        </row>
        <row r="6156">
          <cell r="B6156" t="str">
            <v>41C9-893</v>
          </cell>
          <cell r="C6156" t="str">
            <v>T/V L170M IOR 5X24X7</v>
          </cell>
          <cell r="D6156" t="str">
            <v>2010/04/30</v>
          </cell>
          <cell r="E6156">
            <v>39807</v>
          </cell>
          <cell r="F6156" t="str">
            <v>ITS08300</v>
          </cell>
          <cell r="G6156" t="str">
            <v>Q</v>
          </cell>
        </row>
        <row r="6157">
          <cell r="B6157" t="str">
            <v>41C9-894</v>
          </cell>
          <cell r="C6157" t="str">
            <v>T/P 1ECS TO 3ECS BUNDLE</v>
          </cell>
          <cell r="D6157" t="str">
            <v>2010/04/30</v>
          </cell>
          <cell r="E6157">
            <v>39807</v>
          </cell>
          <cell r="F6157" t="str">
            <v>ITS08300</v>
          </cell>
          <cell r="G6157" t="str">
            <v>Q</v>
          </cell>
        </row>
        <row r="6158">
          <cell r="B6158" t="str">
            <v>41C9-895</v>
          </cell>
          <cell r="C6158" t="str">
            <v>T/C 1NBD TO 2YR KIT</v>
          </cell>
          <cell r="D6158" t="str">
            <v>2010/04/30</v>
          </cell>
          <cell r="E6158">
            <v>39807</v>
          </cell>
          <cell r="F6158" t="str">
            <v>ITS08300</v>
          </cell>
          <cell r="G6158" t="str">
            <v>Q</v>
          </cell>
        </row>
        <row r="6159">
          <cell r="B6159" t="str">
            <v>41C9-896</v>
          </cell>
          <cell r="C6159" t="str">
            <v>T/C 1NBD TO 3YR KIT</v>
          </cell>
          <cell r="D6159" t="str">
            <v>2010/04/30</v>
          </cell>
          <cell r="E6159">
            <v>39807</v>
          </cell>
          <cell r="F6159" t="str">
            <v>ITS08300</v>
          </cell>
          <cell r="G6159" t="str">
            <v>Q</v>
          </cell>
        </row>
        <row r="6160">
          <cell r="B6160" t="str">
            <v>41C9-897</v>
          </cell>
          <cell r="C6160" t="str">
            <v>T/C 1NBD TO 4YR KIT</v>
          </cell>
          <cell r="D6160" t="str">
            <v>2010/04/30</v>
          </cell>
          <cell r="E6160">
            <v>39807</v>
          </cell>
          <cell r="F6160" t="str">
            <v>ITS08300</v>
          </cell>
          <cell r="G6160" t="str">
            <v>Q</v>
          </cell>
        </row>
        <row r="6161">
          <cell r="B6161" t="str">
            <v>41C9-898</v>
          </cell>
          <cell r="C6161" t="str">
            <v>T/C 1ICS TO 2YR ICS COE KIT</v>
          </cell>
          <cell r="D6161" t="str">
            <v>2010/04/30</v>
          </cell>
          <cell r="E6161">
            <v>39807</v>
          </cell>
          <cell r="F6161" t="str">
            <v>ITS08300</v>
          </cell>
          <cell r="G6161" t="str">
            <v>Q</v>
          </cell>
        </row>
        <row r="6162">
          <cell r="B6162" t="str">
            <v>41C9-899</v>
          </cell>
          <cell r="C6162" t="str">
            <v>T/C 1ICS TO 3YR ICS COE KIT</v>
          </cell>
          <cell r="D6162" t="str">
            <v>2010/04/30</v>
          </cell>
          <cell r="E6162">
            <v>39807</v>
          </cell>
          <cell r="F6162" t="str">
            <v>ITS08300</v>
          </cell>
          <cell r="G6162" t="str">
            <v>Q</v>
          </cell>
        </row>
        <row r="6163">
          <cell r="B6163" t="str">
            <v>41C9-900</v>
          </cell>
          <cell r="C6163" t="str">
            <v>T/C 1ICS TO 4YR ICS COE KIT</v>
          </cell>
          <cell r="D6163" t="str">
            <v>2010/04/30</v>
          </cell>
          <cell r="E6163">
            <v>39807</v>
          </cell>
          <cell r="F6163" t="str">
            <v>ITS08300</v>
          </cell>
          <cell r="G6163" t="str">
            <v>Q</v>
          </cell>
        </row>
        <row r="6164">
          <cell r="B6164" t="str">
            <v>41C9-901</v>
          </cell>
          <cell r="C6164" t="str">
            <v>T/C 1ICS TO 2YR IOR COE KIT</v>
          </cell>
          <cell r="D6164" t="str">
            <v>2010/04/30</v>
          </cell>
          <cell r="E6164">
            <v>39807</v>
          </cell>
          <cell r="F6164" t="str">
            <v>ITS08300</v>
          </cell>
          <cell r="G6164" t="str">
            <v>Q</v>
          </cell>
        </row>
        <row r="6165">
          <cell r="B6165" t="str">
            <v>41C9-902</v>
          </cell>
          <cell r="C6165" t="str">
            <v>T/C 1ICS TO 3YR IOR COE KIT</v>
          </cell>
          <cell r="D6165" t="str">
            <v>2010/04/30</v>
          </cell>
          <cell r="E6165">
            <v>39807</v>
          </cell>
          <cell r="F6165" t="str">
            <v>ITS08300</v>
          </cell>
          <cell r="G6165" t="str">
            <v>Q</v>
          </cell>
        </row>
        <row r="6166">
          <cell r="B6166" t="str">
            <v>41C9-903</v>
          </cell>
          <cell r="C6166" t="str">
            <v>T/C 1ICS TO 4YR IOR COE KIT</v>
          </cell>
          <cell r="D6166" t="str">
            <v>2010/04/30</v>
          </cell>
          <cell r="E6166">
            <v>39807</v>
          </cell>
          <cell r="F6166" t="str">
            <v>ITS08300</v>
          </cell>
          <cell r="G6166" t="str">
            <v>Q</v>
          </cell>
        </row>
        <row r="6167">
          <cell r="B6167" t="str">
            <v>41C9-904</v>
          </cell>
          <cell r="C6167" t="str">
            <v>LECM 3YR IOS MDL 3YR FRS 01</v>
          </cell>
          <cell r="D6167" t="str">
            <v>2010/04/30</v>
          </cell>
          <cell r="E6167">
            <v>39807</v>
          </cell>
          <cell r="F6167" t="str">
            <v>ITS08300</v>
          </cell>
          <cell r="G6167" t="str">
            <v>Q</v>
          </cell>
        </row>
        <row r="6168">
          <cell r="B6168" t="str">
            <v>41C9-905</v>
          </cell>
          <cell r="C6168" t="str">
            <v>THINKVISION 41E9837 SUB</v>
          </cell>
          <cell r="D6168" t="str">
            <v>2010/04/30</v>
          </cell>
          <cell r="E6168">
            <v>39807</v>
          </cell>
          <cell r="F6168" t="str">
            <v>ITS08300</v>
          </cell>
          <cell r="G6168" t="str">
            <v>Q</v>
          </cell>
        </row>
        <row r="6169">
          <cell r="B6169" t="str">
            <v>41C9-906</v>
          </cell>
          <cell r="C6169" t="str">
            <v>THINKVISION 41E9838 SUB</v>
          </cell>
          <cell r="D6169" t="str">
            <v>2010/04/30</v>
          </cell>
          <cell r="E6169">
            <v>39807</v>
          </cell>
          <cell r="F6169" t="str">
            <v>ITS08300</v>
          </cell>
          <cell r="G6169" t="str">
            <v>Q</v>
          </cell>
        </row>
        <row r="6170">
          <cell r="B6170" t="str">
            <v>41C9-907</v>
          </cell>
          <cell r="C6170" t="str">
            <v>THINKVISION 41E9839 SUB</v>
          </cell>
          <cell r="D6170" t="str">
            <v>2010/04/30</v>
          </cell>
          <cell r="E6170">
            <v>39807</v>
          </cell>
          <cell r="F6170" t="str">
            <v>ITS08300</v>
          </cell>
          <cell r="G6170" t="str">
            <v>Q</v>
          </cell>
        </row>
        <row r="6171">
          <cell r="B6171" t="str">
            <v>41E9-828</v>
          </cell>
          <cell r="C6171" t="str">
            <v>T/C NBD 3COE 4Y IOS 12X6&amp;COE</v>
          </cell>
          <cell r="D6171" t="str">
            <v>2010/04/30</v>
          </cell>
          <cell r="E6171">
            <v>39807</v>
          </cell>
          <cell r="F6171" t="str">
            <v>ITS08300</v>
          </cell>
          <cell r="G6171" t="str">
            <v>Q</v>
          </cell>
        </row>
        <row r="6172">
          <cell r="B6172" t="str">
            <v>41E9-829</v>
          </cell>
          <cell r="C6172" t="str">
            <v>T/C ICS 3COE MOL 4Y ICS&amp;COE</v>
          </cell>
          <cell r="D6172" t="str">
            <v>2010/04/30</v>
          </cell>
          <cell r="E6172">
            <v>39807</v>
          </cell>
          <cell r="F6172" t="str">
            <v>ITS08300</v>
          </cell>
          <cell r="G6172" t="str">
            <v>Q</v>
          </cell>
        </row>
        <row r="6173">
          <cell r="B6173" t="str">
            <v>41E9-830</v>
          </cell>
          <cell r="C6173" t="str">
            <v>T/C ICS 3COE IOS 4Y 12X6&amp;COE</v>
          </cell>
          <cell r="D6173" t="str">
            <v>2010/04/30</v>
          </cell>
          <cell r="E6173">
            <v>39807</v>
          </cell>
          <cell r="F6173" t="str">
            <v>ITS08300</v>
          </cell>
          <cell r="G6173" t="str">
            <v>Q</v>
          </cell>
        </row>
        <row r="6174">
          <cell r="B6174" t="str">
            <v>41E9-834</v>
          </cell>
          <cell r="C6174" t="str">
            <v>TC ST NBD MDL IOS 2X12X6</v>
          </cell>
          <cell r="D6174" t="str">
            <v>2010/04/30</v>
          </cell>
          <cell r="E6174">
            <v>39807</v>
          </cell>
          <cell r="F6174" t="str">
            <v>ITS08300</v>
          </cell>
          <cell r="G6174" t="str">
            <v>Q</v>
          </cell>
        </row>
        <row r="6175">
          <cell r="B6175" t="str">
            <v>41E9-835</v>
          </cell>
          <cell r="C6175" t="str">
            <v>TC ST NBD MDL IOS 3X12X6</v>
          </cell>
          <cell r="D6175" t="str">
            <v>2010/04/30</v>
          </cell>
          <cell r="E6175">
            <v>39807</v>
          </cell>
          <cell r="F6175" t="str">
            <v>ITS08300</v>
          </cell>
          <cell r="G6175" t="str">
            <v>Q</v>
          </cell>
        </row>
        <row r="6176">
          <cell r="B6176" t="str">
            <v>41E9-836</v>
          </cell>
          <cell r="C6176" t="str">
            <v>TC ST NBD MDL IOS 4X12X6</v>
          </cell>
          <cell r="D6176" t="str">
            <v>2010/04/30</v>
          </cell>
          <cell r="E6176">
            <v>39807</v>
          </cell>
          <cell r="F6176" t="str">
            <v>ITS08300</v>
          </cell>
          <cell r="G6176" t="str">
            <v>Q</v>
          </cell>
        </row>
        <row r="6177">
          <cell r="B6177" t="str">
            <v>41E9-837</v>
          </cell>
          <cell r="C6177" t="str">
            <v>TC ST MDL IOS 2X12X6 &amp; 2YR COE</v>
          </cell>
          <cell r="D6177" t="str">
            <v>2010/04/30</v>
          </cell>
          <cell r="E6177">
            <v>39807</v>
          </cell>
          <cell r="F6177" t="str">
            <v>ITS08300</v>
          </cell>
          <cell r="G6177" t="str">
            <v>Q</v>
          </cell>
        </row>
        <row r="6178">
          <cell r="B6178" t="str">
            <v>41E9-838</v>
          </cell>
          <cell r="C6178" t="str">
            <v>TC ST MDL IOS 3X12X6 &amp; 3YR COE</v>
          </cell>
          <cell r="D6178" t="str">
            <v>2010/04/30</v>
          </cell>
          <cell r="E6178">
            <v>39807</v>
          </cell>
          <cell r="F6178" t="str">
            <v>ITS08300</v>
          </cell>
          <cell r="G6178" t="str">
            <v>Q</v>
          </cell>
        </row>
        <row r="6179">
          <cell r="B6179" t="str">
            <v>41E9-839</v>
          </cell>
          <cell r="C6179" t="str">
            <v>TC ST MDL IOS 4X12X6 &amp; 3YR COE</v>
          </cell>
          <cell r="D6179" t="str">
            <v>2010/04/30</v>
          </cell>
          <cell r="E6179">
            <v>39807</v>
          </cell>
          <cell r="F6179" t="str">
            <v>ITS08300</v>
          </cell>
          <cell r="G6179" t="str">
            <v>Q</v>
          </cell>
        </row>
        <row r="6180">
          <cell r="B6180" t="str">
            <v>41E9-941</v>
          </cell>
          <cell r="C6180" t="str">
            <v>RECYCLE CONSUMER SERVICE</v>
          </cell>
          <cell r="D6180" t="str">
            <v>2010/04/30</v>
          </cell>
          <cell r="E6180">
            <v>39807</v>
          </cell>
          <cell r="F6180" t="str">
            <v>ITS08300</v>
          </cell>
          <cell r="G6180" t="str">
            <v>Q</v>
          </cell>
        </row>
        <row r="6181">
          <cell r="B6181" t="str">
            <v>41E9-942</v>
          </cell>
          <cell r="C6181" t="str">
            <v>PC RECYCLE FEE 2006</v>
          </cell>
          <cell r="D6181" t="str">
            <v>2010/04/30</v>
          </cell>
          <cell r="E6181">
            <v>39807</v>
          </cell>
          <cell r="F6181" t="str">
            <v>ITS08300</v>
          </cell>
          <cell r="G6181" t="str">
            <v>Q</v>
          </cell>
        </row>
        <row r="6182">
          <cell r="B6182" t="str">
            <v>41E9-957</v>
          </cell>
          <cell r="C6182" t="str">
            <v>T/C ICS 3YR MDL 4YR ICS</v>
          </cell>
          <cell r="D6182" t="str">
            <v>2010/04/30</v>
          </cell>
          <cell r="E6182">
            <v>39807</v>
          </cell>
          <cell r="F6182" t="str">
            <v>ITS08300</v>
          </cell>
          <cell r="G6182" t="str">
            <v>Q</v>
          </cell>
        </row>
        <row r="6183">
          <cell r="B6183" t="str">
            <v>41E9-958</v>
          </cell>
          <cell r="C6183" t="str">
            <v>T/C ICS 3YR MDL IOS 3X12X6</v>
          </cell>
          <cell r="D6183" t="str">
            <v>2010/04/30</v>
          </cell>
          <cell r="E6183">
            <v>39807</v>
          </cell>
          <cell r="F6183" t="str">
            <v>ITS08300</v>
          </cell>
          <cell r="G6183" t="str">
            <v>Q</v>
          </cell>
        </row>
        <row r="6184">
          <cell r="B6184" t="str">
            <v>41E9-959</v>
          </cell>
          <cell r="C6184" t="str">
            <v>T/C ICS 3YR MDL IOS 4X12X6</v>
          </cell>
          <cell r="D6184" t="str">
            <v>2010/04/30</v>
          </cell>
          <cell r="E6184">
            <v>39807</v>
          </cell>
          <cell r="F6184" t="str">
            <v>ITS08300</v>
          </cell>
          <cell r="G6184" t="str">
            <v>Q</v>
          </cell>
        </row>
        <row r="6185">
          <cell r="B6185" t="str">
            <v>41E9-960</v>
          </cell>
          <cell r="C6185" t="str">
            <v>T/C ICS 3YR MDL IOS 5X12X6</v>
          </cell>
          <cell r="D6185" t="str">
            <v>2010/04/30</v>
          </cell>
          <cell r="E6185">
            <v>39807</v>
          </cell>
          <cell r="F6185" t="str">
            <v>ITS08300</v>
          </cell>
          <cell r="G6185" t="str">
            <v>Q</v>
          </cell>
        </row>
        <row r="6186">
          <cell r="B6186" t="str">
            <v>41E9-961</v>
          </cell>
          <cell r="C6186" t="str">
            <v>T/C ST NBD MDL IOS 5X12X6</v>
          </cell>
          <cell r="D6186" t="str">
            <v>2010/04/30</v>
          </cell>
          <cell r="E6186">
            <v>39807</v>
          </cell>
          <cell r="F6186" t="str">
            <v>ITS08300</v>
          </cell>
          <cell r="G6186" t="str">
            <v>Q</v>
          </cell>
        </row>
        <row r="6187">
          <cell r="B6187" t="str">
            <v>41E9-962</v>
          </cell>
          <cell r="C6187" t="str">
            <v>T/C ST 3Y NBD 4Y IOS 12X6&amp;COE</v>
          </cell>
          <cell r="D6187" t="str">
            <v>2010/04/30</v>
          </cell>
          <cell r="E6187">
            <v>39807</v>
          </cell>
          <cell r="F6187" t="str">
            <v>ITS08300</v>
          </cell>
          <cell r="G6187" t="str">
            <v>Q</v>
          </cell>
        </row>
        <row r="6188">
          <cell r="B6188" t="str">
            <v>41E9-963</v>
          </cell>
          <cell r="C6188" t="str">
            <v>T/P ICS/ECS MDL 5YR ICS</v>
          </cell>
          <cell r="D6188" t="str">
            <v>2010/04/30</v>
          </cell>
          <cell r="E6188">
            <v>39807</v>
          </cell>
          <cell r="F6188" t="str">
            <v>ITS08300</v>
          </cell>
          <cell r="G6188" t="str">
            <v>Q</v>
          </cell>
        </row>
        <row r="6189">
          <cell r="B6189" t="str">
            <v>41E9-964</v>
          </cell>
          <cell r="C6189" t="str">
            <v>T/P ECS MDL 5YR ADVANCE</v>
          </cell>
          <cell r="D6189" t="str">
            <v>2010/04/30</v>
          </cell>
          <cell r="E6189">
            <v>39807</v>
          </cell>
          <cell r="F6189" t="str">
            <v>ITS08300</v>
          </cell>
          <cell r="G6189" t="str">
            <v>Q</v>
          </cell>
        </row>
        <row r="6190">
          <cell r="B6190" t="str">
            <v>41E9-965</v>
          </cell>
          <cell r="C6190" t="str">
            <v>T/P 1YR ICS MDL 5YR ADVANCE</v>
          </cell>
          <cell r="D6190" t="str">
            <v>2010/04/30</v>
          </cell>
          <cell r="E6190">
            <v>39807</v>
          </cell>
          <cell r="F6190" t="str">
            <v>ITS08300</v>
          </cell>
          <cell r="G6190" t="str">
            <v>Q</v>
          </cell>
        </row>
        <row r="6191">
          <cell r="B6191" t="str">
            <v>41E9-966</v>
          </cell>
          <cell r="C6191" t="str">
            <v>T/P 3YR ICS MDL 5YR ADVANCE</v>
          </cell>
          <cell r="D6191" t="str">
            <v>2010/04/30</v>
          </cell>
          <cell r="E6191">
            <v>39807</v>
          </cell>
          <cell r="F6191" t="str">
            <v>ITS08300</v>
          </cell>
          <cell r="G6191" t="str">
            <v>Q</v>
          </cell>
        </row>
        <row r="6192">
          <cell r="B6192" t="str">
            <v>41E9-967</v>
          </cell>
          <cell r="C6192" t="str">
            <v>T/P 3YR ICS MDL 5YR ICS</v>
          </cell>
          <cell r="D6192" t="str">
            <v>2010/04/30</v>
          </cell>
          <cell r="E6192">
            <v>39807</v>
          </cell>
          <cell r="F6192" t="str">
            <v>ITS08300</v>
          </cell>
          <cell r="G6192" t="str">
            <v>Q</v>
          </cell>
        </row>
        <row r="6193">
          <cell r="B6193" t="str">
            <v>41E9-968</v>
          </cell>
          <cell r="C6193" t="str">
            <v>T/C 3ICS 3COE 4Y ICS&amp;COE</v>
          </cell>
          <cell r="D6193" t="str">
            <v>2010/04/30</v>
          </cell>
          <cell r="E6193">
            <v>39807</v>
          </cell>
          <cell r="F6193" t="str">
            <v>ITS08300</v>
          </cell>
          <cell r="G6193" t="str">
            <v>Q</v>
          </cell>
        </row>
        <row r="6194">
          <cell r="B6194" t="str">
            <v>41E9-969</v>
          </cell>
          <cell r="C6194" t="str">
            <v>T/C 3ICS 3COE 4Y IOS 12X6&amp;COE</v>
          </cell>
          <cell r="D6194" t="str">
            <v>2010/04/30</v>
          </cell>
          <cell r="E6194">
            <v>39807</v>
          </cell>
          <cell r="F6194" t="str">
            <v>ITS08300</v>
          </cell>
          <cell r="G6194" t="str">
            <v>Q</v>
          </cell>
        </row>
        <row r="6195">
          <cell r="B6195" t="str">
            <v>41E9-970</v>
          </cell>
          <cell r="C6195" t="str">
            <v>T/C NBD MDL IOS 3X24X7</v>
          </cell>
          <cell r="D6195" t="str">
            <v>2010/04/30</v>
          </cell>
          <cell r="E6195">
            <v>39807</v>
          </cell>
          <cell r="F6195" t="str">
            <v>ITS08300</v>
          </cell>
          <cell r="G6195" t="str">
            <v>Q</v>
          </cell>
        </row>
        <row r="6196">
          <cell r="B6196" t="str">
            <v>41E9-971</v>
          </cell>
          <cell r="C6196" t="str">
            <v>T/C NBD MDL IOS 4X24X7</v>
          </cell>
          <cell r="D6196" t="str">
            <v>2010/04/30</v>
          </cell>
          <cell r="E6196">
            <v>39807</v>
          </cell>
          <cell r="F6196" t="str">
            <v>ITS08300</v>
          </cell>
          <cell r="G6196" t="str">
            <v>Q</v>
          </cell>
        </row>
        <row r="6197">
          <cell r="B6197" t="str">
            <v>41E9-972</v>
          </cell>
          <cell r="C6197" t="str">
            <v>T/C NBD MDL IOS 5X24X7</v>
          </cell>
          <cell r="D6197" t="str">
            <v>2010/04/30</v>
          </cell>
          <cell r="E6197">
            <v>39807</v>
          </cell>
          <cell r="F6197" t="str">
            <v>ITS08300</v>
          </cell>
          <cell r="G6197" t="str">
            <v>Q</v>
          </cell>
        </row>
        <row r="6198">
          <cell r="B6198" t="str">
            <v>41E9-973</v>
          </cell>
          <cell r="C6198" t="str">
            <v>T/P ICS/ECS MDL IOS 3X24X7</v>
          </cell>
          <cell r="D6198" t="str">
            <v>2010/04/30</v>
          </cell>
          <cell r="E6198">
            <v>39807</v>
          </cell>
          <cell r="F6198" t="str">
            <v>ITS08300</v>
          </cell>
          <cell r="G6198" t="str">
            <v>Q</v>
          </cell>
        </row>
        <row r="6199">
          <cell r="B6199" t="str">
            <v>41E9-974</v>
          </cell>
          <cell r="C6199" t="str">
            <v>T/P ICS/ECS MDL IOS 4X24X7</v>
          </cell>
          <cell r="D6199" t="str">
            <v>2010/04/30</v>
          </cell>
          <cell r="E6199">
            <v>39807</v>
          </cell>
          <cell r="F6199" t="str">
            <v>ITS08300</v>
          </cell>
          <cell r="G6199" t="str">
            <v>Q</v>
          </cell>
        </row>
        <row r="6200">
          <cell r="B6200" t="str">
            <v>41E9-975</v>
          </cell>
          <cell r="C6200" t="str">
            <v>T/P ICS/ECS MDL IOS 5X24X7</v>
          </cell>
          <cell r="D6200" t="str">
            <v>2010/04/30</v>
          </cell>
          <cell r="E6200">
            <v>39807</v>
          </cell>
          <cell r="F6200" t="str">
            <v>ITS08300</v>
          </cell>
          <cell r="G6200" t="str">
            <v>Q</v>
          </cell>
        </row>
        <row r="6201">
          <cell r="B6201" t="str">
            <v>41E9-976</v>
          </cell>
          <cell r="C6201" t="str">
            <v>T/C LE 4YR ICS 1YR BUNDLE</v>
          </cell>
          <cell r="D6201" t="str">
            <v>2010/04/30</v>
          </cell>
          <cell r="E6201">
            <v>39807</v>
          </cell>
          <cell r="F6201" t="str">
            <v>ITS08300</v>
          </cell>
          <cell r="G6201" t="str">
            <v>Q</v>
          </cell>
        </row>
        <row r="6202">
          <cell r="B6202" t="str">
            <v>41E9-977</v>
          </cell>
          <cell r="C6202" t="str">
            <v>T/P 3Y ICS TO 3Y ECS</v>
          </cell>
          <cell r="D6202" t="str">
            <v>2010/04/30</v>
          </cell>
          <cell r="E6202">
            <v>39807</v>
          </cell>
          <cell r="F6202" t="str">
            <v>ITS08300</v>
          </cell>
          <cell r="G6202" t="str">
            <v>Q</v>
          </cell>
        </row>
        <row r="6203">
          <cell r="B6203" t="str">
            <v>41E9-978</v>
          </cell>
          <cell r="C6203" t="str">
            <v>T/P 3Y NBD TO 3Y NBD ADV</v>
          </cell>
          <cell r="D6203" t="str">
            <v>2010/04/30</v>
          </cell>
          <cell r="E6203">
            <v>39807</v>
          </cell>
          <cell r="F6203" t="str">
            <v>ITS08300</v>
          </cell>
          <cell r="G6203" t="str">
            <v>Q</v>
          </cell>
        </row>
        <row r="6204">
          <cell r="B6204" t="str">
            <v>41E9-979</v>
          </cell>
          <cell r="C6204" t="str">
            <v>T/P 3Y IOS 24X7 TO IOS ADV</v>
          </cell>
          <cell r="D6204" t="str">
            <v>2010/04/30</v>
          </cell>
          <cell r="E6204">
            <v>39807</v>
          </cell>
          <cell r="F6204" t="str">
            <v>ITS08300</v>
          </cell>
          <cell r="G6204" t="str">
            <v>Q</v>
          </cell>
        </row>
        <row r="6205">
          <cell r="B6205" t="str">
            <v>41K0-301</v>
          </cell>
          <cell r="C6205" t="str">
            <v>LECM 3YR IOS MDL 3YR FRS 02</v>
          </cell>
          <cell r="D6205" t="str">
            <v>2010/04/30</v>
          </cell>
          <cell r="E6205">
            <v>39807</v>
          </cell>
          <cell r="F6205" t="str">
            <v>ITS08300</v>
          </cell>
          <cell r="G6205" t="str">
            <v>Q</v>
          </cell>
        </row>
        <row r="6206">
          <cell r="B6206" t="str">
            <v>41K0-302</v>
          </cell>
          <cell r="C6206" t="str">
            <v>LECM 4YR IOS MDL 4YR FRS 02</v>
          </cell>
          <cell r="D6206" t="str">
            <v>2010/04/30</v>
          </cell>
          <cell r="E6206">
            <v>39807</v>
          </cell>
          <cell r="F6206" t="str">
            <v>ITS08300</v>
          </cell>
          <cell r="G6206" t="str">
            <v>Q</v>
          </cell>
        </row>
        <row r="6207">
          <cell r="B6207" t="str">
            <v>41K0-303</v>
          </cell>
          <cell r="C6207" t="str">
            <v>LECM NON-RETURNUBLE HDD 1YR</v>
          </cell>
          <cell r="D6207" t="str">
            <v>2010/04/30</v>
          </cell>
          <cell r="E6207">
            <v>39807</v>
          </cell>
          <cell r="F6207" t="str">
            <v>ITS08300</v>
          </cell>
          <cell r="G6207" t="str">
            <v>Q</v>
          </cell>
        </row>
        <row r="6208">
          <cell r="B6208" t="str">
            <v>41K0-304</v>
          </cell>
          <cell r="C6208" t="str">
            <v>LECM NON-RETURNUBLE HDD 2YR</v>
          </cell>
          <cell r="D6208" t="str">
            <v>2010/04/30</v>
          </cell>
          <cell r="E6208">
            <v>39807</v>
          </cell>
          <cell r="F6208" t="str">
            <v>ITS08300</v>
          </cell>
          <cell r="G6208" t="str">
            <v>Q</v>
          </cell>
        </row>
        <row r="6209">
          <cell r="B6209" t="str">
            <v>41K0-305</v>
          </cell>
          <cell r="C6209" t="str">
            <v>LECM NON-RETURNUBLE HDD 3YR</v>
          </cell>
          <cell r="D6209" t="str">
            <v>2010/04/30</v>
          </cell>
          <cell r="E6209">
            <v>39807</v>
          </cell>
          <cell r="F6209" t="str">
            <v>ITS08300</v>
          </cell>
          <cell r="G6209" t="str">
            <v>Q</v>
          </cell>
        </row>
        <row r="6210">
          <cell r="B6210" t="str">
            <v>41K0-306</v>
          </cell>
          <cell r="C6210" t="str">
            <v>LECM NON-RETURNUBLE HDD 4YR</v>
          </cell>
          <cell r="D6210" t="str">
            <v>2010/04/30</v>
          </cell>
          <cell r="E6210">
            <v>39807</v>
          </cell>
          <cell r="F6210" t="str">
            <v>ITS08300</v>
          </cell>
          <cell r="G6210" t="str">
            <v>Q</v>
          </cell>
        </row>
        <row r="6211">
          <cell r="B6211" t="str">
            <v>41K0-307</v>
          </cell>
          <cell r="C6211" t="str">
            <v>LECM NON-RETURNUBLE HDD 5YR</v>
          </cell>
          <cell r="D6211" t="str">
            <v>2010/04/30</v>
          </cell>
          <cell r="E6211">
            <v>39807</v>
          </cell>
          <cell r="F6211" t="str">
            <v>ITS08300</v>
          </cell>
          <cell r="G6211" t="str">
            <v>Q</v>
          </cell>
        </row>
        <row r="6212">
          <cell r="B6212" t="str">
            <v>41K0-308</v>
          </cell>
          <cell r="C6212" t="str">
            <v>DT ST2 ICS MDL 3YR ICS</v>
          </cell>
          <cell r="D6212" t="str">
            <v>2010/04/30</v>
          </cell>
          <cell r="E6212">
            <v>39807</v>
          </cell>
          <cell r="F6212" t="str">
            <v>ITS08300</v>
          </cell>
          <cell r="G6212" t="str">
            <v>Q</v>
          </cell>
        </row>
        <row r="6213">
          <cell r="B6213" t="str">
            <v>41K0-309</v>
          </cell>
          <cell r="C6213" t="str">
            <v>DT ST2 ICS MDL IOS 1X12X6</v>
          </cell>
          <cell r="D6213" t="str">
            <v>2010/04/30</v>
          </cell>
          <cell r="E6213">
            <v>39807</v>
          </cell>
          <cell r="F6213" t="str">
            <v>ITS08300</v>
          </cell>
          <cell r="G6213" t="str">
            <v>Q</v>
          </cell>
        </row>
        <row r="6214">
          <cell r="B6214" t="str">
            <v>41K0-310</v>
          </cell>
          <cell r="C6214" t="str">
            <v>DT ST2 ICS MDL IOS 3X12X6</v>
          </cell>
          <cell r="D6214" t="str">
            <v>2010/04/30</v>
          </cell>
          <cell r="E6214">
            <v>39807</v>
          </cell>
          <cell r="F6214" t="str">
            <v>ITS08300</v>
          </cell>
          <cell r="G6214" t="str">
            <v>Q</v>
          </cell>
        </row>
        <row r="6215">
          <cell r="B6215" t="str">
            <v>41K0-311</v>
          </cell>
          <cell r="C6215" t="str">
            <v>LECM DNS OPTION 1YR</v>
          </cell>
          <cell r="D6215" t="str">
            <v>2010/04/30</v>
          </cell>
          <cell r="E6215">
            <v>39807</v>
          </cell>
          <cell r="F6215" t="str">
            <v>ITS08300</v>
          </cell>
          <cell r="G6215" t="str">
            <v>Q</v>
          </cell>
        </row>
        <row r="6216">
          <cell r="B6216" t="str">
            <v>41K0-312</v>
          </cell>
          <cell r="C6216" t="str">
            <v>LECM DNS OPTION 2YR</v>
          </cell>
          <cell r="D6216" t="str">
            <v>2010/04/30</v>
          </cell>
          <cell r="E6216">
            <v>39807</v>
          </cell>
          <cell r="F6216" t="str">
            <v>ITS08300</v>
          </cell>
          <cell r="G6216" t="str">
            <v>Q</v>
          </cell>
        </row>
        <row r="6217">
          <cell r="B6217" t="str">
            <v>41K0-313</v>
          </cell>
          <cell r="C6217" t="str">
            <v>LECM DNS OPTION 3YR</v>
          </cell>
          <cell r="D6217" t="str">
            <v>2010/04/30</v>
          </cell>
          <cell r="E6217">
            <v>39807</v>
          </cell>
          <cell r="F6217" t="str">
            <v>ITS08300</v>
          </cell>
          <cell r="G6217" t="str">
            <v>Q</v>
          </cell>
        </row>
        <row r="6218">
          <cell r="B6218" t="str">
            <v>41K0-314</v>
          </cell>
          <cell r="C6218" t="str">
            <v>LECM DNS OPTION 4YR</v>
          </cell>
          <cell r="D6218" t="str">
            <v>2010/04/30</v>
          </cell>
          <cell r="E6218">
            <v>39807</v>
          </cell>
          <cell r="F6218" t="str">
            <v>ITS08300</v>
          </cell>
          <cell r="G6218" t="str">
            <v>Q</v>
          </cell>
        </row>
        <row r="6219">
          <cell r="B6219" t="str">
            <v>41K0-315</v>
          </cell>
          <cell r="C6219" t="str">
            <v>LECM NON-CRU OPTION 1YR</v>
          </cell>
          <cell r="D6219" t="str">
            <v>2010/04/30</v>
          </cell>
          <cell r="E6219">
            <v>39807</v>
          </cell>
          <cell r="F6219" t="str">
            <v>ITS08300</v>
          </cell>
          <cell r="G6219" t="str">
            <v>Q</v>
          </cell>
        </row>
        <row r="6220">
          <cell r="B6220" t="str">
            <v>41K0-316</v>
          </cell>
          <cell r="C6220" t="str">
            <v>LECM NON-CRU OPTION 2YR</v>
          </cell>
          <cell r="D6220" t="str">
            <v>2010/04/30</v>
          </cell>
          <cell r="E6220">
            <v>39807</v>
          </cell>
          <cell r="F6220" t="str">
            <v>ITS08300</v>
          </cell>
          <cell r="G6220" t="str">
            <v>Q</v>
          </cell>
        </row>
        <row r="6221">
          <cell r="B6221" t="str">
            <v>41K0-317</v>
          </cell>
          <cell r="C6221" t="str">
            <v>LECM NON-CRU OPTION 3YR</v>
          </cell>
          <cell r="D6221" t="str">
            <v>2010/04/30</v>
          </cell>
          <cell r="E6221">
            <v>39807</v>
          </cell>
          <cell r="F6221" t="str">
            <v>ITS08300</v>
          </cell>
          <cell r="G6221" t="str">
            <v>Q</v>
          </cell>
        </row>
        <row r="6222">
          <cell r="B6222" t="str">
            <v>41K0-318</v>
          </cell>
          <cell r="C6222" t="str">
            <v>LECM NON-CRU OPTION 4YR</v>
          </cell>
          <cell r="D6222" t="str">
            <v>2010/04/30</v>
          </cell>
          <cell r="E6222">
            <v>39807</v>
          </cell>
          <cell r="F6222" t="str">
            <v>ITS08300</v>
          </cell>
          <cell r="G6222" t="str">
            <v>Q</v>
          </cell>
        </row>
        <row r="6223">
          <cell r="B6223" t="str">
            <v>41K0-319</v>
          </cell>
          <cell r="C6223" t="str">
            <v>T/C HDD NON-RETURN IOS 2X12X6</v>
          </cell>
          <cell r="D6223" t="str">
            <v>2010/04/30</v>
          </cell>
          <cell r="E6223">
            <v>39807</v>
          </cell>
          <cell r="F6223" t="str">
            <v>ITS08300</v>
          </cell>
          <cell r="G6223" t="str">
            <v>Q</v>
          </cell>
        </row>
        <row r="6224">
          <cell r="B6224" t="str">
            <v>41K0-320</v>
          </cell>
          <cell r="C6224" t="str">
            <v>T/C HDD NON-RETURN IOS 3X12X6</v>
          </cell>
          <cell r="D6224" t="str">
            <v>2010/04/30</v>
          </cell>
          <cell r="E6224">
            <v>39807</v>
          </cell>
          <cell r="F6224" t="str">
            <v>ITS08300</v>
          </cell>
          <cell r="G6224" t="str">
            <v>Q</v>
          </cell>
        </row>
        <row r="6225">
          <cell r="B6225" t="str">
            <v>41K0-321</v>
          </cell>
          <cell r="C6225" t="str">
            <v>T/C NBD 3YR MDL TO IOS 3X12X6</v>
          </cell>
          <cell r="D6225" t="str">
            <v>2010/04/30</v>
          </cell>
          <cell r="E6225">
            <v>39807</v>
          </cell>
          <cell r="F6225" t="str">
            <v>ITS08300</v>
          </cell>
          <cell r="G6225" t="str">
            <v>Q</v>
          </cell>
        </row>
        <row r="6226">
          <cell r="B6226" t="str">
            <v>41K0-322</v>
          </cell>
          <cell r="C6226" t="str">
            <v>T/C NBD 3YR MDL TO IOS 4X12X6</v>
          </cell>
          <cell r="D6226" t="str">
            <v>2010/04/30</v>
          </cell>
          <cell r="E6226">
            <v>39807</v>
          </cell>
          <cell r="F6226" t="str">
            <v>ITS08300</v>
          </cell>
          <cell r="G6226" t="str">
            <v>Q</v>
          </cell>
        </row>
        <row r="6227">
          <cell r="B6227" t="str">
            <v>41K0-323</v>
          </cell>
          <cell r="C6227" t="str">
            <v>T/C NBD 3YR MDL TO IOS 5X12X6</v>
          </cell>
          <cell r="D6227" t="str">
            <v>2010/04/30</v>
          </cell>
          <cell r="E6227">
            <v>39807</v>
          </cell>
          <cell r="F6227" t="str">
            <v>ITS08300</v>
          </cell>
          <cell r="G6227" t="str">
            <v>Q</v>
          </cell>
        </row>
        <row r="6228">
          <cell r="B6228" t="str">
            <v>41K0-324</v>
          </cell>
          <cell r="C6228" t="str">
            <v>T/C ICS 1YR MDL 5YR ICS</v>
          </cell>
          <cell r="D6228" t="str">
            <v>2010/04/30</v>
          </cell>
          <cell r="E6228">
            <v>39807</v>
          </cell>
          <cell r="F6228" t="str">
            <v>ITS08300</v>
          </cell>
          <cell r="G6228" t="str">
            <v>Q</v>
          </cell>
        </row>
        <row r="6229">
          <cell r="B6229" t="str">
            <v>41K0-325</v>
          </cell>
          <cell r="C6229" t="str">
            <v>T/C ICS 3YR MDL 5YR ICS</v>
          </cell>
          <cell r="D6229" t="str">
            <v>2010/04/30</v>
          </cell>
          <cell r="E6229">
            <v>39807</v>
          </cell>
          <cell r="F6229" t="str">
            <v>ITS08300</v>
          </cell>
          <cell r="G6229" t="str">
            <v>Q</v>
          </cell>
        </row>
        <row r="6230">
          <cell r="B6230" t="str">
            <v>41K0-326</v>
          </cell>
          <cell r="C6230" t="str">
            <v>LECM 5IOS MDL 5Y FRS+BIOS UP</v>
          </cell>
          <cell r="D6230" t="str">
            <v>2010/04/30</v>
          </cell>
          <cell r="E6230">
            <v>39807</v>
          </cell>
          <cell r="F6230" t="str">
            <v>ITS08300</v>
          </cell>
          <cell r="G6230" t="str">
            <v>Q</v>
          </cell>
        </row>
        <row r="6231">
          <cell r="B6231" t="str">
            <v>41K0-327</v>
          </cell>
          <cell r="C6231" t="str">
            <v>T/C HDD NON-RETURN IOS 4X12X6</v>
          </cell>
          <cell r="D6231" t="str">
            <v>2010/04/30</v>
          </cell>
          <cell r="E6231">
            <v>39807</v>
          </cell>
          <cell r="F6231" t="str">
            <v>ITS08300</v>
          </cell>
          <cell r="G6231" t="str">
            <v>Q</v>
          </cell>
        </row>
        <row r="6232">
          <cell r="B6232" t="str">
            <v>41K0-328</v>
          </cell>
          <cell r="C6232" t="str">
            <v>T/C HDD NON-RETURN IOS 5X12X6</v>
          </cell>
          <cell r="D6232" t="str">
            <v>2010/04/30</v>
          </cell>
          <cell r="E6232">
            <v>39807</v>
          </cell>
          <cell r="F6232" t="str">
            <v>ITS08300</v>
          </cell>
          <cell r="G6232" t="str">
            <v>Q</v>
          </cell>
        </row>
        <row r="6233">
          <cell r="B6233" t="str">
            <v>41K0-329</v>
          </cell>
          <cell r="C6233" t="str">
            <v>T/C HDD NON-RETURN IOS 2X24X7</v>
          </cell>
          <cell r="D6233" t="str">
            <v>2010/04/30</v>
          </cell>
          <cell r="E6233">
            <v>39807</v>
          </cell>
          <cell r="F6233" t="str">
            <v>ITS08300</v>
          </cell>
          <cell r="G6233" t="str">
            <v>Q</v>
          </cell>
        </row>
        <row r="6234">
          <cell r="B6234" t="str">
            <v>41K0-330</v>
          </cell>
          <cell r="C6234" t="str">
            <v>T/P 1YR ECS MDL IOS 2X12X6ADV</v>
          </cell>
          <cell r="D6234" t="str">
            <v>2010/04/30</v>
          </cell>
          <cell r="E6234">
            <v>39807</v>
          </cell>
          <cell r="F6234" t="str">
            <v>ITS08300</v>
          </cell>
          <cell r="G6234" t="str">
            <v>Q</v>
          </cell>
        </row>
        <row r="6235">
          <cell r="B6235" t="str">
            <v>41K0-331</v>
          </cell>
          <cell r="C6235" t="str">
            <v>T/P 1YR ECS MDL IOS 3X12X6ADV</v>
          </cell>
          <cell r="D6235" t="str">
            <v>2010/04/30</v>
          </cell>
          <cell r="E6235">
            <v>39807</v>
          </cell>
          <cell r="F6235" t="str">
            <v>ITS08300</v>
          </cell>
          <cell r="G6235" t="str">
            <v>Q</v>
          </cell>
        </row>
        <row r="6236">
          <cell r="B6236" t="str">
            <v>41K0-332</v>
          </cell>
          <cell r="C6236" t="str">
            <v>T/P 1YR ECS MDL IOS 4X12X6ADV</v>
          </cell>
          <cell r="D6236" t="str">
            <v>2010/04/30</v>
          </cell>
          <cell r="E6236">
            <v>39807</v>
          </cell>
          <cell r="F6236" t="str">
            <v>ITS08300</v>
          </cell>
          <cell r="G6236" t="str">
            <v>Q</v>
          </cell>
        </row>
        <row r="6237">
          <cell r="B6237" t="str">
            <v>41K0-333</v>
          </cell>
          <cell r="C6237" t="str">
            <v>T/P 1YR ECS MDL IOS 5X12X6ADV</v>
          </cell>
          <cell r="D6237" t="str">
            <v>2010/04/30</v>
          </cell>
          <cell r="E6237">
            <v>39807</v>
          </cell>
          <cell r="F6237" t="str">
            <v>ITS08300</v>
          </cell>
          <cell r="G6237" t="str">
            <v>Q</v>
          </cell>
        </row>
        <row r="6238">
          <cell r="B6238" t="str">
            <v>41K0-334</v>
          </cell>
          <cell r="C6238" t="str">
            <v>T/P 1YR ECS MDL IOS 3X24X7ADV</v>
          </cell>
          <cell r="D6238" t="str">
            <v>2010/04/30</v>
          </cell>
          <cell r="E6238">
            <v>39807</v>
          </cell>
          <cell r="F6238" t="str">
            <v>ITS08300</v>
          </cell>
          <cell r="G6238" t="str">
            <v>Q</v>
          </cell>
        </row>
        <row r="6239">
          <cell r="B6239" t="str">
            <v>41K0-335</v>
          </cell>
          <cell r="C6239" t="str">
            <v>T/P 1YR ECS MDL IOS 4X24X7ADV</v>
          </cell>
          <cell r="D6239" t="str">
            <v>2010/04/30</v>
          </cell>
          <cell r="E6239">
            <v>39807</v>
          </cell>
          <cell r="F6239" t="str">
            <v>ITS08300</v>
          </cell>
          <cell r="G6239" t="str">
            <v>Q</v>
          </cell>
        </row>
        <row r="6240">
          <cell r="B6240" t="str">
            <v>41K0-336</v>
          </cell>
          <cell r="C6240" t="str">
            <v>T/P 1YR ECS MDL IOS 4X24X7ADV</v>
          </cell>
          <cell r="D6240" t="str">
            <v>2010/04/30</v>
          </cell>
          <cell r="E6240">
            <v>39807</v>
          </cell>
          <cell r="F6240" t="str">
            <v>ITS08300</v>
          </cell>
          <cell r="G6240" t="str">
            <v>Q</v>
          </cell>
        </row>
        <row r="6241">
          <cell r="B6241" t="str">
            <v>41K0-337</v>
          </cell>
          <cell r="C6241" t="str">
            <v>T/P 1YR ICS MDL IOS 2X12X6ADV</v>
          </cell>
          <cell r="D6241" t="str">
            <v>2010/04/30</v>
          </cell>
          <cell r="E6241">
            <v>39807</v>
          </cell>
          <cell r="F6241" t="str">
            <v>ITS08300</v>
          </cell>
          <cell r="G6241" t="str">
            <v>Q</v>
          </cell>
        </row>
        <row r="6242">
          <cell r="B6242" t="str">
            <v>41K0-338</v>
          </cell>
          <cell r="C6242" t="str">
            <v>T/P 1YR ICS MDL IOS 3X12X6ADV</v>
          </cell>
          <cell r="D6242" t="str">
            <v>2010/04/30</v>
          </cell>
          <cell r="E6242">
            <v>39807</v>
          </cell>
          <cell r="F6242" t="str">
            <v>ITS08300</v>
          </cell>
          <cell r="G6242" t="str">
            <v>Q</v>
          </cell>
        </row>
        <row r="6243">
          <cell r="B6243" t="str">
            <v>41K0-339</v>
          </cell>
          <cell r="C6243" t="str">
            <v>T/P 1YR ICS MDL IOS 4X12X6ADV</v>
          </cell>
          <cell r="D6243" t="str">
            <v>2010/04/30</v>
          </cell>
          <cell r="E6243">
            <v>39807</v>
          </cell>
          <cell r="F6243" t="str">
            <v>ITS08300</v>
          </cell>
          <cell r="G6243" t="str">
            <v>Q</v>
          </cell>
        </row>
        <row r="6244">
          <cell r="B6244" t="str">
            <v>41K0-340</v>
          </cell>
          <cell r="C6244" t="str">
            <v>T/P 1YR ICS MDL IOS 5X12X6ADV</v>
          </cell>
          <cell r="D6244" t="str">
            <v>2010/04/30</v>
          </cell>
          <cell r="E6244">
            <v>39807</v>
          </cell>
          <cell r="F6244" t="str">
            <v>ITS08300</v>
          </cell>
          <cell r="G6244" t="str">
            <v>Q</v>
          </cell>
        </row>
        <row r="6245">
          <cell r="B6245" t="str">
            <v>41K0-341</v>
          </cell>
          <cell r="C6245" t="str">
            <v>T/P 1YR ICS MDL IOS 3X24X7ADV</v>
          </cell>
          <cell r="D6245" t="str">
            <v>2010/04/30</v>
          </cell>
          <cell r="E6245">
            <v>39807</v>
          </cell>
          <cell r="F6245" t="str">
            <v>ITS08300</v>
          </cell>
          <cell r="G6245" t="str">
            <v>Q</v>
          </cell>
        </row>
        <row r="6246">
          <cell r="B6246" t="str">
            <v>41K0-342</v>
          </cell>
          <cell r="C6246" t="str">
            <v>T/P 1YR ICS MDL IOS 4X24X7ADV</v>
          </cell>
          <cell r="D6246" t="str">
            <v>2010/04/30</v>
          </cell>
          <cell r="E6246">
            <v>39807</v>
          </cell>
          <cell r="F6246" t="str">
            <v>ITS08300</v>
          </cell>
          <cell r="G6246" t="str">
            <v>Q</v>
          </cell>
        </row>
        <row r="6247">
          <cell r="B6247" t="str">
            <v>41K0-343</v>
          </cell>
          <cell r="C6247" t="str">
            <v>T/P 1YR ICS MDL IOS 5X24X7ADV</v>
          </cell>
          <cell r="D6247" t="str">
            <v>2010/04/30</v>
          </cell>
          <cell r="E6247">
            <v>39807</v>
          </cell>
          <cell r="F6247" t="str">
            <v>ITS08300</v>
          </cell>
          <cell r="G6247" t="str">
            <v>Q</v>
          </cell>
        </row>
        <row r="6248">
          <cell r="B6248" t="str">
            <v>41K0-344</v>
          </cell>
          <cell r="C6248" t="str">
            <v>T/P 3YR ICS MDL IOS 3X12X6ADV</v>
          </cell>
          <cell r="D6248" t="str">
            <v>2010/04/30</v>
          </cell>
          <cell r="E6248">
            <v>39807</v>
          </cell>
          <cell r="F6248" t="str">
            <v>ITS08300</v>
          </cell>
          <cell r="G6248" t="str">
            <v>Q</v>
          </cell>
        </row>
        <row r="6249">
          <cell r="B6249" t="str">
            <v>41K0-345</v>
          </cell>
          <cell r="C6249" t="str">
            <v>T/P 3YR ICS MDL IOS 4X12X6ADV</v>
          </cell>
          <cell r="D6249" t="str">
            <v>2010/04/30</v>
          </cell>
          <cell r="E6249">
            <v>39807</v>
          </cell>
          <cell r="F6249" t="str">
            <v>ITS08300</v>
          </cell>
          <cell r="G6249" t="str">
            <v>Q</v>
          </cell>
        </row>
        <row r="6250">
          <cell r="B6250" t="str">
            <v>41K0-346</v>
          </cell>
          <cell r="C6250" t="str">
            <v>T/P 3YR ICS MDL IOS 5X12X6ADV</v>
          </cell>
          <cell r="D6250" t="str">
            <v>2010/04/30</v>
          </cell>
          <cell r="E6250">
            <v>39807</v>
          </cell>
          <cell r="F6250" t="str">
            <v>ITS08300</v>
          </cell>
          <cell r="G6250" t="str">
            <v>Q</v>
          </cell>
        </row>
        <row r="6251">
          <cell r="B6251" t="str">
            <v>41K0-347</v>
          </cell>
          <cell r="C6251" t="str">
            <v>T/P 1YR ECS MDL NBD 2X8X5ADV</v>
          </cell>
          <cell r="D6251" t="str">
            <v>2010/04/30</v>
          </cell>
          <cell r="E6251">
            <v>39807</v>
          </cell>
          <cell r="F6251" t="str">
            <v>ITS08300</v>
          </cell>
          <cell r="G6251" t="str">
            <v>Q</v>
          </cell>
        </row>
        <row r="6252">
          <cell r="B6252" t="str">
            <v>41K0-348</v>
          </cell>
          <cell r="C6252" t="str">
            <v>T/P 1YR ECS MDL NBD 3X8X5ADV</v>
          </cell>
          <cell r="D6252" t="str">
            <v>2010/04/30</v>
          </cell>
          <cell r="E6252">
            <v>39807</v>
          </cell>
          <cell r="F6252" t="str">
            <v>ITS08300</v>
          </cell>
          <cell r="G6252" t="str">
            <v>Q</v>
          </cell>
        </row>
        <row r="6253">
          <cell r="B6253" t="str">
            <v>41K0-349</v>
          </cell>
          <cell r="C6253" t="str">
            <v>T/P 1YR ECS MDL NBD 4X8X5ADV</v>
          </cell>
          <cell r="D6253" t="str">
            <v>2010/04/30</v>
          </cell>
          <cell r="E6253">
            <v>39807</v>
          </cell>
          <cell r="F6253" t="str">
            <v>ITS08300</v>
          </cell>
          <cell r="G6253" t="str">
            <v>Q</v>
          </cell>
        </row>
        <row r="6254">
          <cell r="B6254" t="str">
            <v>41K0-350</v>
          </cell>
          <cell r="C6254" t="str">
            <v>T/P 1YR ECS MDL NBD 5X8X5ADV</v>
          </cell>
          <cell r="D6254" t="str">
            <v>2010/04/30</v>
          </cell>
          <cell r="E6254">
            <v>39807</v>
          </cell>
          <cell r="F6254" t="str">
            <v>ITS08300</v>
          </cell>
          <cell r="G6254" t="str">
            <v>Q</v>
          </cell>
        </row>
        <row r="6255">
          <cell r="B6255" t="str">
            <v>41K0-351</v>
          </cell>
          <cell r="C6255" t="str">
            <v>T/P 1YR ICS MDL NBD 2X8X5ADV</v>
          </cell>
          <cell r="D6255" t="str">
            <v>2010/04/30</v>
          </cell>
          <cell r="E6255">
            <v>39807</v>
          </cell>
          <cell r="F6255" t="str">
            <v>ITS08300</v>
          </cell>
          <cell r="G6255" t="str">
            <v>Q</v>
          </cell>
        </row>
        <row r="6256">
          <cell r="B6256" t="str">
            <v>41K0-352</v>
          </cell>
          <cell r="C6256" t="str">
            <v>T/P 1YR ICS MDL NBD 3X8X5ADV</v>
          </cell>
          <cell r="D6256" t="str">
            <v>2010/04/30</v>
          </cell>
          <cell r="E6256">
            <v>39807</v>
          </cell>
          <cell r="F6256" t="str">
            <v>ITS08300</v>
          </cell>
          <cell r="G6256" t="str">
            <v>Q</v>
          </cell>
        </row>
        <row r="6257">
          <cell r="B6257" t="str">
            <v>41K0-353</v>
          </cell>
          <cell r="C6257" t="str">
            <v>T/P 1YR ICS MDL NBD 4X8X5ADV</v>
          </cell>
          <cell r="D6257" t="str">
            <v>2010/04/30</v>
          </cell>
          <cell r="E6257">
            <v>39807</v>
          </cell>
          <cell r="F6257" t="str">
            <v>ITS08300</v>
          </cell>
          <cell r="G6257" t="str">
            <v>Q</v>
          </cell>
        </row>
        <row r="6258">
          <cell r="B6258" t="str">
            <v>41K0-354</v>
          </cell>
          <cell r="C6258" t="str">
            <v>T/P 1YR ICS MDL NBD 5X8X5ADV</v>
          </cell>
          <cell r="D6258" t="str">
            <v>2010/04/30</v>
          </cell>
          <cell r="E6258">
            <v>39807</v>
          </cell>
          <cell r="F6258" t="str">
            <v>ITS08300</v>
          </cell>
          <cell r="G6258" t="str">
            <v>Q</v>
          </cell>
        </row>
        <row r="6259">
          <cell r="B6259" t="str">
            <v>41K0-355</v>
          </cell>
          <cell r="C6259" t="str">
            <v>T/P 3YR ICS MDL NBD 3X8X5ADV</v>
          </cell>
          <cell r="D6259" t="str">
            <v>2010/04/30</v>
          </cell>
          <cell r="E6259">
            <v>39807</v>
          </cell>
          <cell r="F6259" t="str">
            <v>ITS08300</v>
          </cell>
          <cell r="G6259" t="str">
            <v>Q</v>
          </cell>
        </row>
        <row r="6260">
          <cell r="B6260" t="str">
            <v>41K0-356</v>
          </cell>
          <cell r="C6260" t="str">
            <v>T/P 3YR ICS MDL NBD 4X8X5ADV</v>
          </cell>
          <cell r="D6260" t="str">
            <v>2010/04/30</v>
          </cell>
          <cell r="E6260">
            <v>39807</v>
          </cell>
          <cell r="F6260" t="str">
            <v>ITS08300</v>
          </cell>
          <cell r="G6260" t="str">
            <v>Q</v>
          </cell>
        </row>
        <row r="6261">
          <cell r="B6261" t="str">
            <v>41K0-357</v>
          </cell>
          <cell r="C6261" t="str">
            <v>T/P 3YR ICS MDL NBD 5X8X5ADV</v>
          </cell>
          <cell r="D6261" t="str">
            <v>2010/04/30</v>
          </cell>
          <cell r="E6261">
            <v>39807</v>
          </cell>
          <cell r="F6261" t="str">
            <v>ITS08300</v>
          </cell>
          <cell r="G6261" t="str">
            <v>Q</v>
          </cell>
        </row>
        <row r="6262">
          <cell r="B6262" t="str">
            <v>41K0-358</v>
          </cell>
          <cell r="C6262" t="str">
            <v>LECM 3IOS MDL 3Y FRS+BIOS UP</v>
          </cell>
          <cell r="D6262" t="str">
            <v>2010/04/30</v>
          </cell>
          <cell r="E6262">
            <v>39807</v>
          </cell>
          <cell r="F6262" t="str">
            <v>ITS08300</v>
          </cell>
          <cell r="G6262" t="str">
            <v>Q</v>
          </cell>
        </row>
        <row r="6263">
          <cell r="B6263" t="str">
            <v>41K0-359</v>
          </cell>
          <cell r="C6263" t="str">
            <v>LECM 3IOS MDL 4Y FRS+BIOS UP</v>
          </cell>
          <cell r="D6263" t="str">
            <v>2010/04/30</v>
          </cell>
          <cell r="E6263">
            <v>39807</v>
          </cell>
          <cell r="F6263" t="str">
            <v>ITS08300</v>
          </cell>
          <cell r="G6263" t="str">
            <v>Q</v>
          </cell>
        </row>
        <row r="6264">
          <cell r="B6264" t="str">
            <v>41K0-360</v>
          </cell>
          <cell r="C6264" t="str">
            <v>T/C HDD NON-RETURN IOS 3X24X7</v>
          </cell>
          <cell r="D6264" t="str">
            <v>2010/04/30</v>
          </cell>
          <cell r="E6264">
            <v>39807</v>
          </cell>
          <cell r="F6264" t="str">
            <v>ITS08300</v>
          </cell>
          <cell r="G6264" t="str">
            <v>Q</v>
          </cell>
        </row>
        <row r="6265">
          <cell r="B6265" t="str">
            <v>41K0-361</v>
          </cell>
          <cell r="C6265" t="str">
            <v>T/C HDD NON-RETURN IOS 4X24X7</v>
          </cell>
          <cell r="D6265" t="str">
            <v>2010/04/30</v>
          </cell>
          <cell r="E6265">
            <v>39807</v>
          </cell>
          <cell r="F6265" t="str">
            <v>ITS08300</v>
          </cell>
          <cell r="G6265" t="str">
            <v>Q</v>
          </cell>
        </row>
        <row r="6266">
          <cell r="B6266" t="str">
            <v>41K0-362</v>
          </cell>
          <cell r="C6266" t="str">
            <v>T/C HDD NON-RETURN IOS 5X24X7</v>
          </cell>
          <cell r="D6266" t="str">
            <v>2010/04/30</v>
          </cell>
          <cell r="E6266">
            <v>39807</v>
          </cell>
          <cell r="F6266" t="str">
            <v>ITS08300</v>
          </cell>
          <cell r="G6266" t="str">
            <v>Q</v>
          </cell>
        </row>
        <row r="6267">
          <cell r="B6267" t="str">
            <v>41K0-363</v>
          </cell>
          <cell r="C6267" t="str">
            <v>NB ST2 ICS/ECS MDL IOS 1X12X6</v>
          </cell>
          <cell r="D6267" t="str">
            <v>2010/04/30</v>
          </cell>
          <cell r="E6267">
            <v>39807</v>
          </cell>
          <cell r="F6267" t="str">
            <v>ITS08300</v>
          </cell>
          <cell r="G6267" t="str">
            <v>Q</v>
          </cell>
        </row>
        <row r="6268">
          <cell r="B6268" t="str">
            <v>41K0-364</v>
          </cell>
          <cell r="C6268" t="str">
            <v>NB ST2 ICS/ECS MDL IOS 3X12X6</v>
          </cell>
          <cell r="D6268" t="str">
            <v>2010/04/30</v>
          </cell>
          <cell r="E6268">
            <v>39807</v>
          </cell>
          <cell r="F6268" t="str">
            <v>ITS08300</v>
          </cell>
          <cell r="G6268" t="str">
            <v>Q</v>
          </cell>
        </row>
        <row r="6269">
          <cell r="B6269" t="str">
            <v>41K0-365</v>
          </cell>
          <cell r="C6269" t="str">
            <v>NB ST2 ICS/ECS MDL 3YR ICS</v>
          </cell>
          <cell r="D6269" t="str">
            <v>2010/04/30</v>
          </cell>
          <cell r="E6269">
            <v>39807</v>
          </cell>
          <cell r="F6269" t="str">
            <v>ITS08300</v>
          </cell>
          <cell r="G6269" t="str">
            <v>Q</v>
          </cell>
        </row>
        <row r="6270">
          <cell r="B6270" t="str">
            <v>41K0-366</v>
          </cell>
          <cell r="C6270" t="str">
            <v>NB ST2 1YR ICS MDL 3YR ADVANCE</v>
          </cell>
          <cell r="D6270" t="str">
            <v>2010/04/30</v>
          </cell>
          <cell r="E6270">
            <v>39807</v>
          </cell>
          <cell r="F6270" t="str">
            <v>ITS08300</v>
          </cell>
          <cell r="G6270" t="str">
            <v>Q</v>
          </cell>
        </row>
        <row r="6271">
          <cell r="B6271" t="str">
            <v>41K0-367</v>
          </cell>
          <cell r="C6271" t="str">
            <v>NB ST2 ICS/ECS MDL NBD 1X8X5</v>
          </cell>
          <cell r="D6271" t="str">
            <v>2010/04/30</v>
          </cell>
          <cell r="E6271">
            <v>39807</v>
          </cell>
          <cell r="F6271" t="str">
            <v>ITS08300</v>
          </cell>
          <cell r="G6271" t="str">
            <v>Q</v>
          </cell>
        </row>
        <row r="6272">
          <cell r="B6272" t="str">
            <v>41K0-368</v>
          </cell>
          <cell r="C6272" t="str">
            <v>NB ST2 ICS/ECS MDL NBD 3X8X5</v>
          </cell>
          <cell r="D6272" t="str">
            <v>2010/04/30</v>
          </cell>
          <cell r="E6272">
            <v>39807</v>
          </cell>
          <cell r="F6272" t="str">
            <v>ITS08300</v>
          </cell>
          <cell r="G6272" t="str">
            <v>Q</v>
          </cell>
        </row>
        <row r="6273">
          <cell r="B6273" t="str">
            <v>41K0-369</v>
          </cell>
          <cell r="C6273" t="str">
            <v>T/S SBD MODEL IOS 24X7 4YEAR</v>
          </cell>
          <cell r="D6273" t="str">
            <v>2010/04/30</v>
          </cell>
          <cell r="E6273">
            <v>39807</v>
          </cell>
          <cell r="F6273" t="str">
            <v>ITS08300</v>
          </cell>
          <cell r="G6273" t="str">
            <v>Q</v>
          </cell>
        </row>
        <row r="6274">
          <cell r="B6274" t="str">
            <v>41K0-370</v>
          </cell>
          <cell r="C6274" t="str">
            <v>T/S SBD MODEL IOS 24X7 5YEAR</v>
          </cell>
          <cell r="D6274" t="str">
            <v>2010/04/30</v>
          </cell>
          <cell r="E6274">
            <v>39807</v>
          </cell>
          <cell r="F6274" t="str">
            <v>ITS08300</v>
          </cell>
          <cell r="G6274" t="str">
            <v>Q</v>
          </cell>
        </row>
        <row r="6275">
          <cell r="B6275" t="str">
            <v>41K0-371</v>
          </cell>
          <cell r="C6275" t="str">
            <v>T/S NBD MODEL IOS 12X6 3YEAR</v>
          </cell>
          <cell r="D6275" t="str">
            <v>2010/04/30</v>
          </cell>
          <cell r="E6275">
            <v>39807</v>
          </cell>
          <cell r="F6275" t="str">
            <v>ITS08300</v>
          </cell>
          <cell r="G6275" t="str">
            <v>Q</v>
          </cell>
        </row>
        <row r="6276">
          <cell r="B6276" t="str">
            <v>41K0-372</v>
          </cell>
          <cell r="C6276" t="str">
            <v>T/S NBD MODEL IOS 12X6 4YEAR</v>
          </cell>
          <cell r="D6276" t="str">
            <v>2010/04/30</v>
          </cell>
          <cell r="E6276">
            <v>39807</v>
          </cell>
          <cell r="F6276" t="str">
            <v>ITS08300</v>
          </cell>
          <cell r="G6276" t="str">
            <v>Q</v>
          </cell>
        </row>
        <row r="6277">
          <cell r="B6277" t="str">
            <v>41K0-373</v>
          </cell>
          <cell r="C6277" t="str">
            <v>T/S NBD MODEL IOS 12X6 5YEAR</v>
          </cell>
          <cell r="D6277" t="str">
            <v>2010/04/30</v>
          </cell>
          <cell r="E6277">
            <v>39807</v>
          </cell>
          <cell r="F6277" t="str">
            <v>ITS08300</v>
          </cell>
          <cell r="G6277" t="str">
            <v>Q</v>
          </cell>
        </row>
        <row r="6278">
          <cell r="B6278" t="str">
            <v>41K0-374</v>
          </cell>
          <cell r="C6278" t="str">
            <v>T/S NBD MODEL IOS 24X7 3YEAR</v>
          </cell>
          <cell r="D6278" t="str">
            <v>2010/04/30</v>
          </cell>
          <cell r="E6278">
            <v>39807</v>
          </cell>
          <cell r="F6278" t="str">
            <v>ITS08300</v>
          </cell>
          <cell r="G6278" t="str">
            <v>Q</v>
          </cell>
        </row>
        <row r="6279">
          <cell r="B6279" t="str">
            <v>41K0-375</v>
          </cell>
          <cell r="C6279" t="str">
            <v>T/S NBD MODEL IOS 24X7 4YEAR</v>
          </cell>
          <cell r="D6279" t="str">
            <v>2010/04/30</v>
          </cell>
          <cell r="E6279">
            <v>39807</v>
          </cell>
          <cell r="F6279" t="str">
            <v>ITS08300</v>
          </cell>
          <cell r="G6279" t="str">
            <v>Q</v>
          </cell>
        </row>
        <row r="6280">
          <cell r="B6280" t="str">
            <v>41K0-376</v>
          </cell>
          <cell r="C6280" t="str">
            <v>T/S NBD MODEL IOS 24X7 5YEAR</v>
          </cell>
          <cell r="D6280" t="str">
            <v>2010/04/30</v>
          </cell>
          <cell r="E6280">
            <v>39807</v>
          </cell>
          <cell r="F6280" t="str">
            <v>ITS08300</v>
          </cell>
          <cell r="G6280" t="str">
            <v>Q</v>
          </cell>
        </row>
        <row r="6281">
          <cell r="B6281" t="str">
            <v>41K0-377</v>
          </cell>
          <cell r="C6281" t="str">
            <v>T/P HDD NR + NBD 2YR ADV</v>
          </cell>
          <cell r="D6281" t="str">
            <v>2010/04/30</v>
          </cell>
          <cell r="E6281">
            <v>39807</v>
          </cell>
          <cell r="F6281" t="str">
            <v>ITS08300</v>
          </cell>
          <cell r="G6281" t="str">
            <v>Q</v>
          </cell>
        </row>
        <row r="6282">
          <cell r="B6282" t="str">
            <v>41K0-378</v>
          </cell>
          <cell r="C6282" t="str">
            <v>T/P HDD NR + NBD 3YR ADV</v>
          </cell>
          <cell r="D6282" t="str">
            <v>2010/04/30</v>
          </cell>
          <cell r="E6282">
            <v>39807</v>
          </cell>
          <cell r="F6282" t="str">
            <v>ITS08300</v>
          </cell>
          <cell r="G6282" t="str">
            <v>Q</v>
          </cell>
        </row>
        <row r="6283">
          <cell r="B6283" t="str">
            <v>41K0-379</v>
          </cell>
          <cell r="C6283" t="str">
            <v>T/P HDD NR + NBD 4YR ADV</v>
          </cell>
          <cell r="D6283" t="str">
            <v>2010/04/30</v>
          </cell>
          <cell r="E6283">
            <v>39807</v>
          </cell>
          <cell r="F6283" t="str">
            <v>ITS08300</v>
          </cell>
          <cell r="G6283" t="str">
            <v>Q</v>
          </cell>
        </row>
        <row r="6284">
          <cell r="B6284" t="str">
            <v>41K0-380</v>
          </cell>
          <cell r="C6284" t="str">
            <v>T/P HDD NR + NBD 5YR ADV</v>
          </cell>
          <cell r="D6284" t="str">
            <v>2010/04/30</v>
          </cell>
          <cell r="E6284">
            <v>39807</v>
          </cell>
          <cell r="F6284" t="str">
            <v>ITS08300</v>
          </cell>
          <cell r="G6284" t="str">
            <v>Q</v>
          </cell>
        </row>
        <row r="6285">
          <cell r="B6285" t="str">
            <v>41K0-381</v>
          </cell>
          <cell r="C6285" t="str">
            <v>T/P HDD NR + IOS 24X7 2YR ADV</v>
          </cell>
          <cell r="D6285" t="str">
            <v>2010/04/30</v>
          </cell>
          <cell r="E6285">
            <v>39807</v>
          </cell>
          <cell r="F6285" t="str">
            <v>ITS08300</v>
          </cell>
          <cell r="G6285" t="str">
            <v>Q</v>
          </cell>
        </row>
        <row r="6286">
          <cell r="B6286" t="str">
            <v>41K0-382</v>
          </cell>
          <cell r="C6286" t="str">
            <v>T/P HDD NR + IOS 24X7 3YR ADV</v>
          </cell>
          <cell r="D6286" t="str">
            <v>2010/04/30</v>
          </cell>
          <cell r="E6286">
            <v>39807</v>
          </cell>
          <cell r="F6286" t="str">
            <v>ITS08300</v>
          </cell>
          <cell r="G6286" t="str">
            <v>Q</v>
          </cell>
        </row>
        <row r="6287">
          <cell r="B6287" t="str">
            <v>41K0-383</v>
          </cell>
          <cell r="C6287" t="str">
            <v>T/P HDD NR + IOS 24X7 4YR ADV</v>
          </cell>
          <cell r="D6287" t="str">
            <v>2010/04/30</v>
          </cell>
          <cell r="E6287">
            <v>39807</v>
          </cell>
          <cell r="F6287" t="str">
            <v>ITS08300</v>
          </cell>
          <cell r="G6287" t="str">
            <v>Q</v>
          </cell>
        </row>
        <row r="6288">
          <cell r="B6288" t="str">
            <v>41K0-384</v>
          </cell>
          <cell r="C6288" t="str">
            <v>T/P HDD NR + IOS 24X7 5YR ADV</v>
          </cell>
          <cell r="D6288" t="str">
            <v>2010/04/30</v>
          </cell>
          <cell r="E6288">
            <v>39807</v>
          </cell>
          <cell r="F6288" t="str">
            <v>ITS08300</v>
          </cell>
          <cell r="G6288" t="str">
            <v>Q</v>
          </cell>
        </row>
        <row r="6289">
          <cell r="B6289" t="str">
            <v>41N2-992</v>
          </cell>
          <cell r="C6289" t="str">
            <v>INTEL PROWLESS MINIPCI ADAP</v>
          </cell>
          <cell r="D6289" t="str">
            <v>2010/04/30</v>
          </cell>
          <cell r="E6289">
            <v>39807</v>
          </cell>
          <cell r="F6289" t="str">
            <v>ITS08300</v>
          </cell>
          <cell r="G6289" t="str">
            <v>Q</v>
          </cell>
        </row>
        <row r="6290">
          <cell r="B6290" t="str">
            <v>41N3-004</v>
          </cell>
          <cell r="C6290" t="str">
            <v>GEMPLUS SMART CARD READER</v>
          </cell>
          <cell r="D6290" t="str">
            <v>2010/04/30</v>
          </cell>
          <cell r="E6290">
            <v>39807</v>
          </cell>
          <cell r="F6290" t="str">
            <v>ITS08300</v>
          </cell>
          <cell r="G6290" t="str">
            <v>Q</v>
          </cell>
        </row>
        <row r="6291">
          <cell r="B6291" t="str">
            <v>41N3-011</v>
          </cell>
          <cell r="C6291" t="str">
            <v>INTEL PRO/WIREL MINIPCI ADAP</v>
          </cell>
          <cell r="D6291" t="str">
            <v>2010/04/30</v>
          </cell>
          <cell r="E6291">
            <v>39807</v>
          </cell>
          <cell r="F6291" t="str">
            <v>ITS08300</v>
          </cell>
          <cell r="G6291" t="str">
            <v>Q</v>
          </cell>
        </row>
        <row r="6292">
          <cell r="B6292" t="str">
            <v>41N3-012</v>
          </cell>
          <cell r="C6292" t="str">
            <v>TP 60GB 7200RPM SER ATA HD</v>
          </cell>
          <cell r="D6292" t="str">
            <v>2010/04/30</v>
          </cell>
          <cell r="E6292">
            <v>39807</v>
          </cell>
          <cell r="F6292" t="str">
            <v>ITS08300</v>
          </cell>
          <cell r="G6292" t="str">
            <v>Q</v>
          </cell>
        </row>
        <row r="6293">
          <cell r="B6293" t="str">
            <v>41N3-013</v>
          </cell>
          <cell r="C6293" t="str">
            <v>TP 100GB 7200RPM SER ATA HD</v>
          </cell>
          <cell r="D6293" t="str">
            <v>2010/04/30</v>
          </cell>
          <cell r="E6293">
            <v>39807</v>
          </cell>
          <cell r="F6293" t="str">
            <v>ITS08300</v>
          </cell>
          <cell r="G6293" t="str">
            <v>Q</v>
          </cell>
        </row>
        <row r="6294">
          <cell r="B6294" t="str">
            <v>41N3-015</v>
          </cell>
          <cell r="C6294" t="str">
            <v>TC 250GB S-ATA HD DRIVE</v>
          </cell>
          <cell r="D6294" t="str">
            <v>2010/04/30</v>
          </cell>
          <cell r="E6294">
            <v>39807</v>
          </cell>
          <cell r="F6294" t="str">
            <v>ITS08300</v>
          </cell>
          <cell r="G6294" t="str">
            <v>Q</v>
          </cell>
        </row>
        <row r="6295">
          <cell r="B6295" t="str">
            <v>41N3-026</v>
          </cell>
          <cell r="C6295" t="str">
            <v>LEN N100 100GB 5400RPM ATAHD</v>
          </cell>
          <cell r="D6295" t="str">
            <v>2010/04/30</v>
          </cell>
          <cell r="E6295">
            <v>39807</v>
          </cell>
          <cell r="F6295" t="str">
            <v>ITS08300</v>
          </cell>
          <cell r="G6295" t="str">
            <v>Q</v>
          </cell>
        </row>
        <row r="6296">
          <cell r="B6296" t="str">
            <v>41N3-040</v>
          </cell>
          <cell r="C6296" t="str">
            <v>GEMPL GEMPC USBSMARTCRD READ</v>
          </cell>
          <cell r="D6296" t="str">
            <v>2010/04/30</v>
          </cell>
          <cell r="E6296">
            <v>39807</v>
          </cell>
          <cell r="F6296" t="str">
            <v>ITS08300</v>
          </cell>
          <cell r="G6296" t="str">
            <v>Q</v>
          </cell>
        </row>
        <row r="6297">
          <cell r="B6297" t="str">
            <v>41N3-043</v>
          </cell>
          <cell r="C6297" t="str">
            <v>GEMPLUS EXPRCARD SMARTCARD</v>
          </cell>
          <cell r="D6297" t="str">
            <v>2010/04/30</v>
          </cell>
          <cell r="E6297">
            <v>39807</v>
          </cell>
          <cell r="F6297" t="str">
            <v>ITS08300</v>
          </cell>
          <cell r="G6297" t="str">
            <v>Q</v>
          </cell>
        </row>
        <row r="6298">
          <cell r="B6298" t="str">
            <v>41N4-000</v>
          </cell>
          <cell r="C6298" t="str">
            <v>OMRON SVC + 256MB PC3200 DDR</v>
          </cell>
          <cell r="D6298" t="str">
            <v>2010/04/30</v>
          </cell>
          <cell r="E6298">
            <v>39807</v>
          </cell>
          <cell r="F6298" t="str">
            <v>ITS08300</v>
          </cell>
          <cell r="G6298" t="str">
            <v>Q</v>
          </cell>
        </row>
        <row r="6299">
          <cell r="B6299" t="str">
            <v>41N4-001</v>
          </cell>
          <cell r="C6299" t="str">
            <v>OMRON SVC + 512MB PC3200 DDR</v>
          </cell>
          <cell r="D6299" t="str">
            <v>2010/04/30</v>
          </cell>
          <cell r="E6299">
            <v>39807</v>
          </cell>
          <cell r="F6299" t="str">
            <v>ITS08300</v>
          </cell>
          <cell r="G6299" t="str">
            <v>Q</v>
          </cell>
        </row>
        <row r="6300">
          <cell r="B6300" t="str">
            <v>41N4-002</v>
          </cell>
          <cell r="C6300" t="str">
            <v>OMRON SVC + 1GB PC3200 DDR</v>
          </cell>
          <cell r="D6300" t="str">
            <v>2010/04/30</v>
          </cell>
          <cell r="E6300">
            <v>39807</v>
          </cell>
          <cell r="F6300" t="str">
            <v>ITS08300</v>
          </cell>
          <cell r="G6300" t="str">
            <v>Q</v>
          </cell>
        </row>
        <row r="6301">
          <cell r="B6301" t="str">
            <v>41N4-003</v>
          </cell>
          <cell r="C6301" t="str">
            <v>OMRON SVC+ 256MB PC4200 DDR2</v>
          </cell>
          <cell r="D6301" t="str">
            <v>2010/04/30</v>
          </cell>
          <cell r="E6301">
            <v>39807</v>
          </cell>
          <cell r="F6301" t="str">
            <v>ITS08300</v>
          </cell>
          <cell r="G6301" t="str">
            <v>Q</v>
          </cell>
        </row>
        <row r="6302">
          <cell r="B6302" t="str">
            <v>41N4-004</v>
          </cell>
          <cell r="C6302" t="str">
            <v>OMRON SVC + 512MB PC4200 DDR2</v>
          </cell>
          <cell r="D6302" t="str">
            <v>2010/04/30</v>
          </cell>
          <cell r="E6302">
            <v>39807</v>
          </cell>
          <cell r="F6302" t="str">
            <v>ITS08300</v>
          </cell>
          <cell r="G6302" t="str">
            <v>Q</v>
          </cell>
        </row>
        <row r="6303">
          <cell r="B6303" t="str">
            <v>41N4-005</v>
          </cell>
          <cell r="C6303" t="str">
            <v>OMRON SVC + 1GB PC4200 DDR2</v>
          </cell>
          <cell r="D6303" t="str">
            <v>2010/04/30</v>
          </cell>
          <cell r="E6303">
            <v>39807</v>
          </cell>
          <cell r="F6303" t="str">
            <v>ITS08300</v>
          </cell>
          <cell r="G6303" t="str">
            <v>Q</v>
          </cell>
        </row>
        <row r="6304">
          <cell r="B6304" t="str">
            <v>41N4-006</v>
          </cell>
          <cell r="C6304" t="str">
            <v>OMURON MEMORY TC256MB PC2-4200</v>
          </cell>
          <cell r="D6304" t="str">
            <v>2010/04/30</v>
          </cell>
          <cell r="E6304">
            <v>39807</v>
          </cell>
          <cell r="F6304" t="str">
            <v>ITS08300</v>
          </cell>
          <cell r="G6304" t="str">
            <v>Q</v>
          </cell>
        </row>
        <row r="6305">
          <cell r="B6305" t="str">
            <v>41N4-007</v>
          </cell>
          <cell r="C6305" t="str">
            <v>OMURON MEMORY TC512MB PC2-4200</v>
          </cell>
          <cell r="D6305" t="str">
            <v>2010/04/30</v>
          </cell>
          <cell r="E6305">
            <v>39807</v>
          </cell>
          <cell r="F6305" t="str">
            <v>ITS08300</v>
          </cell>
          <cell r="G6305" t="str">
            <v>Q</v>
          </cell>
        </row>
        <row r="6306">
          <cell r="B6306" t="str">
            <v>41N4-008</v>
          </cell>
          <cell r="C6306" t="str">
            <v>OMURON MEMORY TC1GB PC2-4200</v>
          </cell>
          <cell r="D6306" t="str">
            <v>2010/04/30</v>
          </cell>
          <cell r="E6306">
            <v>39807</v>
          </cell>
          <cell r="F6306" t="str">
            <v>ITS08300</v>
          </cell>
          <cell r="G6306" t="str">
            <v>Q</v>
          </cell>
        </row>
        <row r="6307">
          <cell r="B6307" t="str">
            <v>41N4-009</v>
          </cell>
          <cell r="C6307" t="str">
            <v>OMRON OPTICAL DRIVE KIT</v>
          </cell>
          <cell r="D6307" t="str">
            <v>2010/04/30</v>
          </cell>
          <cell r="E6307">
            <v>39807</v>
          </cell>
          <cell r="F6307" t="str">
            <v>ITS08300</v>
          </cell>
          <cell r="G6307" t="str">
            <v>Q</v>
          </cell>
        </row>
        <row r="6308">
          <cell r="B6308" t="str">
            <v>41N4-010</v>
          </cell>
          <cell r="C6308" t="str">
            <v>VISTA UPGD DT PC2-5300 1G</v>
          </cell>
          <cell r="D6308" t="str">
            <v>2010/04/30</v>
          </cell>
          <cell r="E6308">
            <v>39807</v>
          </cell>
          <cell r="F6308" t="str">
            <v>ITS08300</v>
          </cell>
          <cell r="G6308" t="str">
            <v>Q</v>
          </cell>
        </row>
        <row r="6309">
          <cell r="B6309" t="str">
            <v>41N4-011</v>
          </cell>
          <cell r="C6309" t="str">
            <v>VISTA UPGRADE WITH 73P4983</v>
          </cell>
          <cell r="D6309" t="str">
            <v>2010/04/30</v>
          </cell>
          <cell r="E6309">
            <v>39807</v>
          </cell>
          <cell r="F6309" t="str">
            <v>ITS08300</v>
          </cell>
          <cell r="G6309" t="str">
            <v>Q</v>
          </cell>
        </row>
        <row r="6310">
          <cell r="B6310" t="str">
            <v>41N4-012</v>
          </cell>
          <cell r="C6310" t="str">
            <v>VISTA UPGRADE WITH 22P6950</v>
          </cell>
          <cell r="D6310" t="str">
            <v>2010/04/30</v>
          </cell>
          <cell r="E6310">
            <v>39807</v>
          </cell>
          <cell r="F6310" t="str">
            <v>ITS08300</v>
          </cell>
          <cell r="G6310" t="str">
            <v>Q</v>
          </cell>
        </row>
        <row r="6311">
          <cell r="B6311" t="str">
            <v>41N4-013</v>
          </cell>
          <cell r="C6311" t="str">
            <v>VISTA UPGRADE WITH 41N5581</v>
          </cell>
          <cell r="D6311" t="str">
            <v>2010/04/30</v>
          </cell>
          <cell r="E6311">
            <v>39807</v>
          </cell>
          <cell r="F6311" t="str">
            <v>ITS08300</v>
          </cell>
          <cell r="G6311" t="str">
            <v>Q</v>
          </cell>
        </row>
        <row r="6312">
          <cell r="B6312" t="str">
            <v>41N4-014</v>
          </cell>
          <cell r="C6312" t="str">
            <v>OMRON MEM KIT DT 512MB 5300</v>
          </cell>
          <cell r="D6312" t="str">
            <v>2010/04/30</v>
          </cell>
          <cell r="E6312">
            <v>39807</v>
          </cell>
          <cell r="F6312" t="str">
            <v>ITS08300</v>
          </cell>
          <cell r="G6312" t="str">
            <v>Q</v>
          </cell>
        </row>
        <row r="6313">
          <cell r="B6313" t="str">
            <v>41N4-015</v>
          </cell>
          <cell r="C6313" t="str">
            <v>OMRON MEM KIT DT 1GB 5300</v>
          </cell>
          <cell r="D6313" t="str">
            <v>2010/04/30</v>
          </cell>
          <cell r="E6313">
            <v>39807</v>
          </cell>
          <cell r="F6313" t="str">
            <v>ITS08300</v>
          </cell>
          <cell r="G6313" t="str">
            <v>Q</v>
          </cell>
        </row>
        <row r="6314">
          <cell r="B6314" t="str">
            <v>41N4-016</v>
          </cell>
          <cell r="C6314" t="str">
            <v>OMRON DVD KIT DVD SUPER</v>
          </cell>
          <cell r="D6314" t="str">
            <v>2010/04/30</v>
          </cell>
          <cell r="E6314">
            <v>39807</v>
          </cell>
          <cell r="F6314" t="str">
            <v>ITS08300</v>
          </cell>
          <cell r="G6314" t="str">
            <v>Q</v>
          </cell>
        </row>
        <row r="6315">
          <cell r="B6315" t="str">
            <v>41N4-101</v>
          </cell>
          <cell r="C6315" t="str">
            <v>MS ONENOTE 2003 (PIPC)(MOBILE)</v>
          </cell>
          <cell r="D6315" t="str">
            <v>2010/04/30</v>
          </cell>
          <cell r="E6315">
            <v>39807</v>
          </cell>
          <cell r="F6315" t="str">
            <v>ITS08300</v>
          </cell>
          <cell r="G6315" t="str">
            <v>Q</v>
          </cell>
        </row>
        <row r="6316">
          <cell r="B6316" t="str">
            <v>41N4-102</v>
          </cell>
          <cell r="C6316" t="str">
            <v>OMURON MEMORY TP256MB PC2-5300</v>
          </cell>
          <cell r="D6316" t="str">
            <v>2010/04/30</v>
          </cell>
          <cell r="E6316">
            <v>39807</v>
          </cell>
          <cell r="F6316" t="str">
            <v>ITS08300</v>
          </cell>
          <cell r="G6316" t="str">
            <v>Q</v>
          </cell>
        </row>
        <row r="6317">
          <cell r="B6317" t="str">
            <v>41N4-103</v>
          </cell>
          <cell r="C6317" t="str">
            <v>OMURON MEMORY TP512MB PC2-5300</v>
          </cell>
          <cell r="D6317" t="str">
            <v>2010/04/30</v>
          </cell>
          <cell r="E6317">
            <v>39807</v>
          </cell>
          <cell r="F6317" t="str">
            <v>ITS08300</v>
          </cell>
          <cell r="G6317" t="str">
            <v>Q</v>
          </cell>
        </row>
        <row r="6318">
          <cell r="B6318" t="str">
            <v>41N4-104</v>
          </cell>
          <cell r="C6318" t="str">
            <v>OMURON MEMORY TP1GB PC2-5300</v>
          </cell>
          <cell r="D6318" t="str">
            <v>2010/04/30</v>
          </cell>
          <cell r="E6318">
            <v>39807</v>
          </cell>
          <cell r="F6318" t="str">
            <v>ITS08300</v>
          </cell>
          <cell r="G6318" t="str">
            <v>Q</v>
          </cell>
        </row>
        <row r="6319">
          <cell r="B6319" t="str">
            <v>41N4-105</v>
          </cell>
          <cell r="C6319" t="str">
            <v>VISTA UPGD NB PC2-4200 1G</v>
          </cell>
          <cell r="D6319" t="str">
            <v>2010/04/30</v>
          </cell>
          <cell r="E6319">
            <v>39807</v>
          </cell>
          <cell r="F6319" t="str">
            <v>ITS08300</v>
          </cell>
          <cell r="G6319" t="str">
            <v>Q</v>
          </cell>
        </row>
        <row r="6320">
          <cell r="B6320" t="str">
            <v>41N4-106</v>
          </cell>
          <cell r="C6320" t="str">
            <v>VISTA UPGD NB PC2-5300 1G</v>
          </cell>
          <cell r="D6320" t="str">
            <v>2010/04/30</v>
          </cell>
          <cell r="E6320">
            <v>39807</v>
          </cell>
          <cell r="F6320" t="str">
            <v>ITS08300</v>
          </cell>
          <cell r="G6320" t="str">
            <v>Q</v>
          </cell>
        </row>
        <row r="6321">
          <cell r="B6321" t="str">
            <v>41N4-107</v>
          </cell>
          <cell r="C6321" t="str">
            <v>VISTA UPGRADE WITH 40Y8725</v>
          </cell>
          <cell r="D6321" t="str">
            <v>2010/04/30</v>
          </cell>
          <cell r="E6321">
            <v>39807</v>
          </cell>
          <cell r="F6321" t="str">
            <v>ITS08300</v>
          </cell>
          <cell r="G6321" t="str">
            <v>Q</v>
          </cell>
        </row>
        <row r="6322">
          <cell r="B6322" t="str">
            <v>41N4-108</v>
          </cell>
          <cell r="C6322" t="str">
            <v>VISTA UPGRADE WITH 41U3148</v>
          </cell>
          <cell r="D6322" t="str">
            <v>2010/04/30</v>
          </cell>
          <cell r="E6322">
            <v>39807</v>
          </cell>
          <cell r="F6322" t="str">
            <v>ITS08300</v>
          </cell>
          <cell r="G6322" t="str">
            <v>Q</v>
          </cell>
        </row>
        <row r="6323">
          <cell r="B6323" t="str">
            <v>41N4-109</v>
          </cell>
          <cell r="C6323" t="str">
            <v>VISTA UPGRADE WITH 40Y8116</v>
          </cell>
          <cell r="D6323" t="str">
            <v>2010/04/30</v>
          </cell>
          <cell r="E6323">
            <v>39807</v>
          </cell>
          <cell r="F6323" t="str">
            <v>ITS08300</v>
          </cell>
          <cell r="G6323" t="str">
            <v>Q</v>
          </cell>
        </row>
        <row r="6324">
          <cell r="B6324" t="str">
            <v>41N4-110</v>
          </cell>
          <cell r="C6324" t="str">
            <v>VISTA UPGRADE WITH 41N3013</v>
          </cell>
          <cell r="D6324" t="str">
            <v>2010/04/30</v>
          </cell>
          <cell r="E6324">
            <v>39807</v>
          </cell>
          <cell r="F6324" t="str">
            <v>ITS08300</v>
          </cell>
          <cell r="G6324" t="str">
            <v>Q</v>
          </cell>
        </row>
        <row r="6325">
          <cell r="B6325" t="str">
            <v>41N4-111</v>
          </cell>
          <cell r="C6325" t="str">
            <v>VISTA UPGRADE WITH 40Y8716</v>
          </cell>
          <cell r="D6325" t="str">
            <v>2010/04/30</v>
          </cell>
          <cell r="E6325">
            <v>39807</v>
          </cell>
          <cell r="F6325" t="str">
            <v>ITS08300</v>
          </cell>
          <cell r="G6325" t="str">
            <v>Q</v>
          </cell>
        </row>
        <row r="6326">
          <cell r="B6326" t="str">
            <v>41N4-112</v>
          </cell>
          <cell r="C6326" t="str">
            <v>VISTA UPGRADE WITH 40Y8622</v>
          </cell>
          <cell r="D6326" t="str">
            <v>2010/04/30</v>
          </cell>
          <cell r="E6326">
            <v>39807</v>
          </cell>
          <cell r="F6326" t="str">
            <v>ITS08300</v>
          </cell>
          <cell r="G6326" t="str">
            <v>Q</v>
          </cell>
        </row>
        <row r="6327">
          <cell r="B6327" t="str">
            <v>41N4-113</v>
          </cell>
          <cell r="C6327" t="str">
            <v>VISTA UPGRADE WITH 40Y8623</v>
          </cell>
          <cell r="D6327" t="str">
            <v>2010/04/30</v>
          </cell>
          <cell r="E6327">
            <v>39807</v>
          </cell>
          <cell r="F6327" t="str">
            <v>ITS08300</v>
          </cell>
          <cell r="G6327" t="str">
            <v>Q</v>
          </cell>
        </row>
        <row r="6328">
          <cell r="B6328" t="str">
            <v>41N4-114</v>
          </cell>
          <cell r="C6328" t="str">
            <v>VISTA UPGRADE WITH 73P3842</v>
          </cell>
          <cell r="D6328" t="str">
            <v>2010/04/30</v>
          </cell>
          <cell r="E6328">
            <v>39807</v>
          </cell>
          <cell r="F6328" t="str">
            <v>ITS08300</v>
          </cell>
          <cell r="G6328" t="str">
            <v>Q</v>
          </cell>
        </row>
        <row r="6329">
          <cell r="B6329" t="str">
            <v>41N4-115</v>
          </cell>
          <cell r="C6329" t="str">
            <v>VISTA UPGRADE WITH 40Y7733</v>
          </cell>
          <cell r="D6329" t="str">
            <v>2010/04/30</v>
          </cell>
          <cell r="E6329">
            <v>39807</v>
          </cell>
          <cell r="F6329" t="str">
            <v>ITS08300</v>
          </cell>
          <cell r="G6329" t="str">
            <v>Q</v>
          </cell>
        </row>
        <row r="6330">
          <cell r="B6330" t="str">
            <v>41N4-116</v>
          </cell>
          <cell r="C6330" t="str">
            <v>VISTA UPGRADE WITH X6 DVDMULTI</v>
          </cell>
          <cell r="D6330" t="str">
            <v>2010/04/30</v>
          </cell>
          <cell r="E6330">
            <v>39807</v>
          </cell>
          <cell r="F6330" t="str">
            <v>ITS08300</v>
          </cell>
          <cell r="G6330" t="str">
            <v>Q</v>
          </cell>
        </row>
        <row r="6331">
          <cell r="B6331" t="str">
            <v>41N4-117</v>
          </cell>
          <cell r="C6331" t="str">
            <v>X60  BATT LARGE+EXP</v>
          </cell>
          <cell r="D6331" t="str">
            <v>2010/04/30</v>
          </cell>
          <cell r="E6331">
            <v>39807</v>
          </cell>
          <cell r="F6331" t="str">
            <v>ITS08300</v>
          </cell>
          <cell r="G6331" t="str">
            <v>Q</v>
          </cell>
        </row>
        <row r="6332">
          <cell r="B6332" t="str">
            <v>41N4-118</v>
          </cell>
          <cell r="C6332" t="str">
            <v>T60 BATT 9CEL + UB</v>
          </cell>
          <cell r="D6332" t="str">
            <v>2010/04/30</v>
          </cell>
          <cell r="E6332">
            <v>39807</v>
          </cell>
          <cell r="F6332" t="str">
            <v>ITS08300</v>
          </cell>
          <cell r="G6332" t="str">
            <v>Q</v>
          </cell>
        </row>
        <row r="6333">
          <cell r="B6333" t="str">
            <v>41N4-119</v>
          </cell>
          <cell r="C6333" t="str">
            <v>T60 BATT 6CEL + UB</v>
          </cell>
          <cell r="D6333" t="str">
            <v>2010/04/30</v>
          </cell>
          <cell r="E6333">
            <v>39807</v>
          </cell>
          <cell r="F6333" t="str">
            <v>ITS08300</v>
          </cell>
          <cell r="G6333" t="str">
            <v>Q</v>
          </cell>
        </row>
        <row r="6334">
          <cell r="B6334" t="str">
            <v>41N4-120</v>
          </cell>
          <cell r="C6334" t="str">
            <v>TP 100GB SATA + ADAPT</v>
          </cell>
          <cell r="D6334" t="str">
            <v>2010/04/30</v>
          </cell>
          <cell r="E6334">
            <v>39807</v>
          </cell>
          <cell r="F6334" t="str">
            <v>ITS08300</v>
          </cell>
          <cell r="G6334" t="str">
            <v>Q</v>
          </cell>
        </row>
        <row r="6335">
          <cell r="B6335" t="str">
            <v>41N4-121</v>
          </cell>
          <cell r="C6335" t="str">
            <v>TP 100GB ATA + ADAPT</v>
          </cell>
          <cell r="D6335" t="str">
            <v>2010/04/30</v>
          </cell>
          <cell r="E6335">
            <v>39807</v>
          </cell>
          <cell r="F6335" t="str">
            <v>ITS08300</v>
          </cell>
          <cell r="G6335" t="str">
            <v>Q</v>
          </cell>
        </row>
        <row r="6336">
          <cell r="B6336" t="str">
            <v>41N4-122</v>
          </cell>
          <cell r="C6336" t="str">
            <v>100GB HDD + ADPT + UB X4</v>
          </cell>
          <cell r="D6336" t="str">
            <v>2010/04/30</v>
          </cell>
          <cell r="E6336">
            <v>39807</v>
          </cell>
          <cell r="F6336" t="str">
            <v>ITS08300</v>
          </cell>
          <cell r="G6336" t="str">
            <v>Q</v>
          </cell>
        </row>
        <row r="6337">
          <cell r="B6337" t="str">
            <v>41N4-123</v>
          </cell>
          <cell r="C6337" t="str">
            <v>DVD SUPER MULTI+UB X4</v>
          </cell>
          <cell r="D6337" t="str">
            <v>2010/04/30</v>
          </cell>
          <cell r="E6337">
            <v>39807</v>
          </cell>
          <cell r="F6337" t="str">
            <v>ITS08300</v>
          </cell>
          <cell r="G6337" t="str">
            <v>Q</v>
          </cell>
        </row>
        <row r="6338">
          <cell r="B6338" t="str">
            <v>41N4-124</v>
          </cell>
          <cell r="C6338" t="str">
            <v>DVD BUNNER+ADPT+UB X6</v>
          </cell>
          <cell r="D6338" t="str">
            <v>2010/04/30</v>
          </cell>
          <cell r="E6338">
            <v>39807</v>
          </cell>
          <cell r="F6338" t="str">
            <v>ITS08300</v>
          </cell>
          <cell r="G6338" t="str">
            <v>Q</v>
          </cell>
        </row>
        <row r="6339">
          <cell r="B6339" t="str">
            <v>41N4-125</v>
          </cell>
          <cell r="C6339" t="str">
            <v>ADVANCED MINI DOCK+2GB</v>
          </cell>
          <cell r="D6339" t="str">
            <v>2010/04/30</v>
          </cell>
          <cell r="E6339">
            <v>39807</v>
          </cell>
          <cell r="F6339" t="str">
            <v>ITS08300</v>
          </cell>
          <cell r="G6339" t="str">
            <v>Q</v>
          </cell>
        </row>
        <row r="6340">
          <cell r="B6340" t="str">
            <v>41N5-565</v>
          </cell>
          <cell r="C6340" t="str">
            <v>USB 2.0 SUP.MULTI-BURN.DRIVE</v>
          </cell>
          <cell r="D6340" t="str">
            <v>2010/04/30</v>
          </cell>
          <cell r="E6340">
            <v>39807</v>
          </cell>
          <cell r="F6340" t="str">
            <v>ITS08300</v>
          </cell>
          <cell r="G6340" t="str">
            <v>Q</v>
          </cell>
        </row>
        <row r="6341">
          <cell r="B6341" t="str">
            <v>41N5-581</v>
          </cell>
          <cell r="C6341" t="str">
            <v>SUPER MULTI-BURNER DRIVE</v>
          </cell>
          <cell r="D6341" t="str">
            <v>2010/04/30</v>
          </cell>
          <cell r="E6341">
            <v>39807</v>
          </cell>
          <cell r="F6341" t="str">
            <v>ITS08300</v>
          </cell>
          <cell r="G6341" t="str">
            <v>Q</v>
          </cell>
        </row>
        <row r="6342">
          <cell r="B6342" t="str">
            <v>41N5-618</v>
          </cell>
          <cell r="C6342" t="str">
            <v>TC DVD-ROM DRIVE</v>
          </cell>
          <cell r="D6342" t="str">
            <v>2010/04/30</v>
          </cell>
          <cell r="E6342">
            <v>39807</v>
          </cell>
          <cell r="F6342" t="str">
            <v>ITS08300</v>
          </cell>
          <cell r="G6342" t="str">
            <v>Q</v>
          </cell>
        </row>
        <row r="6343">
          <cell r="B6343" t="str">
            <v>41N5-619</v>
          </cell>
          <cell r="C6343" t="str">
            <v>TC CD-RW/DVD-ROM COMBO DRIVE</v>
          </cell>
          <cell r="D6343" t="str">
            <v>2010/04/30</v>
          </cell>
          <cell r="E6343">
            <v>39807</v>
          </cell>
          <cell r="F6343" t="str">
            <v>ITS08300</v>
          </cell>
          <cell r="G6343" t="str">
            <v>Q</v>
          </cell>
        </row>
        <row r="6344">
          <cell r="B6344" t="str">
            <v>41N5-620</v>
          </cell>
          <cell r="C6344" t="str">
            <v>TC SUPER MULTI-BURNER DRIVE</v>
          </cell>
          <cell r="D6344" t="str">
            <v>2010/04/30</v>
          </cell>
          <cell r="E6344">
            <v>39807</v>
          </cell>
          <cell r="F6344" t="str">
            <v>ITS08300</v>
          </cell>
          <cell r="G6344" t="str">
            <v>Q</v>
          </cell>
        </row>
        <row r="6345">
          <cell r="B6345" t="str">
            <v>41N5-627</v>
          </cell>
          <cell r="C6345" t="str">
            <v>USB 2.0 SUP.MULTI-BURN.DRIVE</v>
          </cell>
          <cell r="D6345" t="str">
            <v>2010/04/30</v>
          </cell>
          <cell r="E6345">
            <v>39807</v>
          </cell>
          <cell r="F6345" t="str">
            <v>ITS08300</v>
          </cell>
          <cell r="G6345" t="str">
            <v>Q</v>
          </cell>
        </row>
        <row r="6346">
          <cell r="B6346" t="str">
            <v>41N5-643</v>
          </cell>
          <cell r="C6346" t="str">
            <v>TP DVD ULTRABAY SLIM BURNER</v>
          </cell>
          <cell r="D6346" t="str">
            <v>2010/04/30</v>
          </cell>
          <cell r="E6346">
            <v>39807</v>
          </cell>
          <cell r="F6346" t="str">
            <v>ITS08300</v>
          </cell>
          <cell r="G6346" t="str">
            <v>Q</v>
          </cell>
        </row>
        <row r="6347">
          <cell r="B6347" t="str">
            <v>41N5-662</v>
          </cell>
          <cell r="C6347" t="str">
            <v>TP80GB 5400RPM SERIAL ATA HD</v>
          </cell>
          <cell r="D6347" t="str">
            <v>2010/04/30</v>
          </cell>
          <cell r="E6347">
            <v>39807</v>
          </cell>
          <cell r="F6347" t="str">
            <v>ITS08300</v>
          </cell>
          <cell r="G6347" t="str">
            <v>Q</v>
          </cell>
        </row>
        <row r="6348">
          <cell r="B6348" t="str">
            <v>41N5-691</v>
          </cell>
          <cell r="C6348" t="str">
            <v>THINKPAD 120GB SERIAL ATA HD</v>
          </cell>
          <cell r="D6348" t="str">
            <v>2010/04/30</v>
          </cell>
          <cell r="E6348">
            <v>39807</v>
          </cell>
          <cell r="F6348" t="str">
            <v>ITS08300</v>
          </cell>
          <cell r="G6348" t="str">
            <v>Q</v>
          </cell>
        </row>
        <row r="6349">
          <cell r="B6349" t="str">
            <v>41N5-692</v>
          </cell>
          <cell r="C6349" t="str">
            <v>THINKPAD 160GB SERIAL ATA HD</v>
          </cell>
          <cell r="D6349" t="str">
            <v>2010/04/30</v>
          </cell>
          <cell r="E6349">
            <v>39807</v>
          </cell>
          <cell r="F6349" t="str">
            <v>ITS08300</v>
          </cell>
          <cell r="G6349" t="str">
            <v>Q</v>
          </cell>
        </row>
        <row r="6350">
          <cell r="B6350" t="str">
            <v>41N5-693</v>
          </cell>
          <cell r="C6350" t="str">
            <v>LEN 120GB SERIAL ATA HARDDR</v>
          </cell>
          <cell r="D6350" t="str">
            <v>2010/04/30</v>
          </cell>
          <cell r="E6350">
            <v>39807</v>
          </cell>
          <cell r="F6350" t="str">
            <v>ITS08300</v>
          </cell>
          <cell r="G6350" t="str">
            <v>Q</v>
          </cell>
        </row>
        <row r="6351">
          <cell r="B6351" t="str">
            <v>41N5-712</v>
          </cell>
          <cell r="C6351" t="str">
            <v>TP 160GB SER.ATA HARD DRIVE</v>
          </cell>
          <cell r="D6351" t="str">
            <v>2010/04/30</v>
          </cell>
          <cell r="E6351">
            <v>39807</v>
          </cell>
          <cell r="F6351" t="str">
            <v>ITS08300</v>
          </cell>
          <cell r="G6351" t="str">
            <v>Q</v>
          </cell>
        </row>
        <row r="6352">
          <cell r="B6352" t="str">
            <v>41N5-737</v>
          </cell>
          <cell r="C6352" t="str">
            <v>TP 160 GB SERIAL ATA HARDDR</v>
          </cell>
          <cell r="D6352" t="str">
            <v>2010/04/30</v>
          </cell>
          <cell r="E6352">
            <v>39807</v>
          </cell>
          <cell r="F6352" t="str">
            <v>ITS08300</v>
          </cell>
          <cell r="G6352" t="str">
            <v>Q</v>
          </cell>
        </row>
        <row r="6353">
          <cell r="B6353" t="str">
            <v>41N5-738</v>
          </cell>
          <cell r="C6353" t="str">
            <v>TP 200 GB FDE SERIAL ATA HD</v>
          </cell>
          <cell r="D6353" t="str">
            <v>2010/04/30</v>
          </cell>
          <cell r="E6353">
            <v>39807</v>
          </cell>
          <cell r="F6353" t="str">
            <v>ITS08300</v>
          </cell>
          <cell r="G6353" t="str">
            <v>Q</v>
          </cell>
        </row>
        <row r="6354">
          <cell r="B6354" t="str">
            <v>41N8-378</v>
          </cell>
          <cell r="C6354" t="str">
            <v>USB PORTABLE 80GB HARD DRIVE</v>
          </cell>
          <cell r="D6354" t="str">
            <v>2010/04/30</v>
          </cell>
          <cell r="E6354">
            <v>39807</v>
          </cell>
          <cell r="F6354" t="str">
            <v>ITS08300</v>
          </cell>
          <cell r="G6354" t="str">
            <v>Q</v>
          </cell>
        </row>
        <row r="6355">
          <cell r="B6355" t="str">
            <v>41N8-379</v>
          </cell>
          <cell r="C6355" t="str">
            <v>USB PORTABLE120GB HARD DRIVE</v>
          </cell>
          <cell r="D6355" t="str">
            <v>2010/04/30</v>
          </cell>
          <cell r="E6355">
            <v>39807</v>
          </cell>
          <cell r="F6355" t="str">
            <v>ITS08300</v>
          </cell>
          <cell r="G6355" t="str">
            <v>Q</v>
          </cell>
        </row>
        <row r="6356">
          <cell r="B6356" t="str">
            <v>41N8-486</v>
          </cell>
          <cell r="C6356" t="str">
            <v>TP 90W SLIM AC/DC ADAP-JAPAN</v>
          </cell>
          <cell r="D6356" t="str">
            <v>2010/04/30</v>
          </cell>
          <cell r="E6356">
            <v>39807</v>
          </cell>
          <cell r="F6356" t="str">
            <v>ITS08300</v>
          </cell>
          <cell r="G6356" t="str">
            <v>Q</v>
          </cell>
        </row>
        <row r="6357">
          <cell r="B6357" t="str">
            <v>41R4-309</v>
          </cell>
          <cell r="C6357" t="str">
            <v>L1TIP FOR MOTOROL.V SER.PHON</v>
          </cell>
          <cell r="D6357" t="str">
            <v>2010/04/30</v>
          </cell>
          <cell r="E6357">
            <v>39807</v>
          </cell>
          <cell r="F6357" t="str">
            <v>ITS08300</v>
          </cell>
          <cell r="G6357" t="str">
            <v>Q</v>
          </cell>
        </row>
        <row r="6358">
          <cell r="B6358" t="str">
            <v>41R4-310</v>
          </cell>
          <cell r="C6358" t="str">
            <v>LEN L2 TIP FOR NOKIA PHONES</v>
          </cell>
          <cell r="D6358" t="str">
            <v>2010/04/30</v>
          </cell>
          <cell r="E6358">
            <v>39807</v>
          </cell>
          <cell r="F6358" t="str">
            <v>ITS08300</v>
          </cell>
          <cell r="G6358" t="str">
            <v>Q</v>
          </cell>
        </row>
        <row r="6359">
          <cell r="B6359" t="str">
            <v>41R4-311</v>
          </cell>
          <cell r="C6359" t="str">
            <v>L3TIP FOR KYO,LG,MOT,NEX.PH.</v>
          </cell>
          <cell r="D6359" t="str">
            <v>2010/04/30</v>
          </cell>
          <cell r="E6359">
            <v>39807</v>
          </cell>
          <cell r="F6359" t="str">
            <v>ITS08300</v>
          </cell>
          <cell r="G6359" t="str">
            <v>Q</v>
          </cell>
        </row>
        <row r="6360">
          <cell r="B6360" t="str">
            <v>41R4-312</v>
          </cell>
          <cell r="C6360" t="str">
            <v>L4 TIP FOR SONYERICCSON PHON</v>
          </cell>
          <cell r="D6360" t="str">
            <v>2010/04/30</v>
          </cell>
          <cell r="E6360">
            <v>39807</v>
          </cell>
          <cell r="F6360" t="str">
            <v>ITS08300</v>
          </cell>
          <cell r="G6360" t="str">
            <v>Q</v>
          </cell>
        </row>
        <row r="6361">
          <cell r="B6361" t="str">
            <v>41R4-313</v>
          </cell>
          <cell r="C6361" t="str">
            <v>L5 TIP FOR SAMSUNG PHONES</v>
          </cell>
          <cell r="D6361" t="str">
            <v>2010/04/30</v>
          </cell>
          <cell r="E6361">
            <v>39807</v>
          </cell>
          <cell r="F6361" t="str">
            <v>ITS08300</v>
          </cell>
          <cell r="G6361" t="str">
            <v>Q</v>
          </cell>
        </row>
        <row r="6362">
          <cell r="B6362" t="str">
            <v>41R4-314</v>
          </cell>
          <cell r="C6362" t="str">
            <v>L6TIP FORMOTOROLA I SER.PHON</v>
          </cell>
          <cell r="D6362" t="str">
            <v>2010/04/30</v>
          </cell>
          <cell r="E6362">
            <v>39807</v>
          </cell>
          <cell r="F6362" t="str">
            <v>ITS08300</v>
          </cell>
          <cell r="G6362" t="str">
            <v>Q</v>
          </cell>
        </row>
        <row r="6363">
          <cell r="B6363" t="str">
            <v>41R4-315</v>
          </cell>
          <cell r="C6363" t="str">
            <v>LENOVO L7 TIP FOR PALM PILOT</v>
          </cell>
          <cell r="D6363" t="str">
            <v>2010/04/30</v>
          </cell>
          <cell r="E6363">
            <v>39807</v>
          </cell>
          <cell r="F6363" t="str">
            <v>ITS08300</v>
          </cell>
          <cell r="G6363" t="str">
            <v>Q</v>
          </cell>
        </row>
        <row r="6364">
          <cell r="B6364" t="str">
            <v>41R4-316</v>
          </cell>
          <cell r="C6364" t="str">
            <v>LENL8 TIP FOR RIM BLACKBERRY</v>
          </cell>
          <cell r="D6364" t="str">
            <v>2010/04/30</v>
          </cell>
          <cell r="E6364">
            <v>39807</v>
          </cell>
          <cell r="F6364" t="str">
            <v>ITS08300</v>
          </cell>
          <cell r="G6364" t="str">
            <v>Q</v>
          </cell>
        </row>
        <row r="6365">
          <cell r="B6365" t="str">
            <v>41R4-317</v>
          </cell>
          <cell r="C6365" t="str">
            <v>LEN L9 TIP FOR GENERIC USB</v>
          </cell>
          <cell r="D6365" t="str">
            <v>2010/04/30</v>
          </cell>
          <cell r="E6365">
            <v>39807</v>
          </cell>
          <cell r="F6365" t="str">
            <v>ITS08300</v>
          </cell>
          <cell r="G6365" t="str">
            <v>Q</v>
          </cell>
        </row>
        <row r="6366">
          <cell r="B6366" t="str">
            <v>41R4-318</v>
          </cell>
          <cell r="C6366" t="str">
            <v>L10TIP FOR APPLE IPOD&amp;IPHONE</v>
          </cell>
          <cell r="D6366" t="str">
            <v>2010/04/30</v>
          </cell>
          <cell r="E6366">
            <v>39807</v>
          </cell>
          <cell r="F6366" t="str">
            <v>ITS08300</v>
          </cell>
          <cell r="G6366" t="str">
            <v>Q</v>
          </cell>
        </row>
        <row r="6367">
          <cell r="B6367" t="str">
            <v>41R4-319</v>
          </cell>
          <cell r="C6367" t="str">
            <v>LEN 19V TIP FOR LEN Y SERIES</v>
          </cell>
          <cell r="D6367" t="str">
            <v>2010/04/30</v>
          </cell>
          <cell r="E6367">
            <v>39807</v>
          </cell>
          <cell r="F6367" t="str">
            <v>ITS08300</v>
          </cell>
          <cell r="G6367" t="str">
            <v>Q</v>
          </cell>
        </row>
        <row r="6368">
          <cell r="B6368" t="str">
            <v>41R4-343</v>
          </cell>
          <cell r="C6368" t="str">
            <v>16V TIP FOR TP R50,T40,X40/T</v>
          </cell>
          <cell r="D6368" t="str">
            <v>2010/04/30</v>
          </cell>
          <cell r="E6368">
            <v>39807</v>
          </cell>
          <cell r="F6368" t="str">
            <v>ITS08300</v>
          </cell>
          <cell r="G6368" t="str">
            <v>Q</v>
          </cell>
        </row>
        <row r="6369">
          <cell r="B6369" t="str">
            <v>41R4-344</v>
          </cell>
          <cell r="C6369" t="str">
            <v>20V TIP FOR TP R60,T60,X60/T</v>
          </cell>
          <cell r="D6369" t="str">
            <v>2010/04/30</v>
          </cell>
          <cell r="E6369">
            <v>39807</v>
          </cell>
          <cell r="F6369" t="str">
            <v>ITS08300</v>
          </cell>
          <cell r="G6369" t="str">
            <v>Q</v>
          </cell>
        </row>
        <row r="6370">
          <cell r="B6370" t="str">
            <v>41R4-345</v>
          </cell>
          <cell r="C6370" t="str">
            <v>DUALCHARG.CABLE FOR90WADAP</v>
          </cell>
          <cell r="D6370" t="str">
            <v>2010/04/30</v>
          </cell>
          <cell r="E6370">
            <v>39807</v>
          </cell>
          <cell r="F6370" t="str">
            <v>ITS08300</v>
          </cell>
          <cell r="G6370" t="str">
            <v>Q</v>
          </cell>
        </row>
        <row r="6371">
          <cell r="B6371" t="str">
            <v>41R4-359</v>
          </cell>
          <cell r="C6371" t="str">
            <v>LEN VERTIC AND MONITOR STAND</v>
          </cell>
          <cell r="D6371" t="str">
            <v>2010/04/30</v>
          </cell>
          <cell r="E6371">
            <v>39807</v>
          </cell>
          <cell r="F6371" t="str">
            <v>ITS08300</v>
          </cell>
          <cell r="G6371" t="str">
            <v>Q</v>
          </cell>
        </row>
        <row r="6372">
          <cell r="B6372" t="str">
            <v>41R4-403</v>
          </cell>
          <cell r="C6372" t="str">
            <v>LENOVO L13 TIP FOR LG PHONES</v>
          </cell>
          <cell r="D6372" t="str">
            <v>2010/04/30</v>
          </cell>
          <cell r="E6372">
            <v>39807</v>
          </cell>
          <cell r="F6372" t="str">
            <v>ITS08300</v>
          </cell>
          <cell r="G6372" t="str">
            <v>Q</v>
          </cell>
        </row>
        <row r="6373">
          <cell r="B6373" t="str">
            <v>41R4-406</v>
          </cell>
          <cell r="C6373" t="str">
            <v>LENOVO L14 TIP FOR LG PHONES</v>
          </cell>
          <cell r="D6373" t="str">
            <v>2010/04/30</v>
          </cell>
          <cell r="E6373">
            <v>39807</v>
          </cell>
          <cell r="F6373" t="str">
            <v>ITS08300</v>
          </cell>
          <cell r="G6373" t="str">
            <v>Q</v>
          </cell>
        </row>
        <row r="6374">
          <cell r="B6374" t="str">
            <v>41R4-409</v>
          </cell>
          <cell r="C6374" t="str">
            <v>LEN L15 TIP FOR SAMSUNG PHON</v>
          </cell>
          <cell r="D6374" t="str">
            <v>2010/04/30</v>
          </cell>
          <cell r="E6374">
            <v>39807</v>
          </cell>
          <cell r="F6374" t="str">
            <v>ITS08300</v>
          </cell>
          <cell r="G6374" t="str">
            <v>Q</v>
          </cell>
        </row>
        <row r="6375">
          <cell r="B6375" t="str">
            <v>41R4-412</v>
          </cell>
          <cell r="C6375" t="str">
            <v>LEN L16 TIP FOR SAMSUNG PHON</v>
          </cell>
          <cell r="D6375" t="str">
            <v>2010/04/30</v>
          </cell>
          <cell r="E6375">
            <v>39807</v>
          </cell>
          <cell r="F6375" t="str">
            <v>ITS08300</v>
          </cell>
          <cell r="G6375" t="str">
            <v>Q</v>
          </cell>
        </row>
        <row r="6376">
          <cell r="B6376" t="str">
            <v>41R4-424</v>
          </cell>
          <cell r="C6376" t="str">
            <v>TP 170W AC ADAPTER - JAPAN</v>
          </cell>
          <cell r="D6376" t="str">
            <v>2010/04/30</v>
          </cell>
          <cell r="E6376">
            <v>39807</v>
          </cell>
          <cell r="F6376" t="str">
            <v>ITS08300</v>
          </cell>
          <cell r="G6376" t="str">
            <v>Q</v>
          </cell>
        </row>
        <row r="6377">
          <cell r="B6377" t="str">
            <v>41U2-975</v>
          </cell>
          <cell r="C6377" t="str">
            <v>256MB NP DDR2 SDRAM UDIMM</v>
          </cell>
          <cell r="D6377" t="str">
            <v>2010/04/30</v>
          </cell>
          <cell r="E6377">
            <v>39807</v>
          </cell>
          <cell r="F6377" t="str">
            <v>ITS08300</v>
          </cell>
          <cell r="G6377" t="str">
            <v>Q</v>
          </cell>
        </row>
        <row r="6378">
          <cell r="B6378" t="str">
            <v>41U2-976</v>
          </cell>
          <cell r="C6378" t="str">
            <v>512MB NP DDR2 SDRAM UDIMM</v>
          </cell>
          <cell r="D6378" t="str">
            <v>2010/04/30</v>
          </cell>
          <cell r="E6378">
            <v>39807</v>
          </cell>
          <cell r="F6378" t="str">
            <v>ITS08300</v>
          </cell>
          <cell r="G6378" t="str">
            <v>Q</v>
          </cell>
        </row>
        <row r="6379">
          <cell r="B6379" t="str">
            <v>41U2-977</v>
          </cell>
          <cell r="C6379" t="str">
            <v>1GB NP DDR2 SDRAM UDIMM</v>
          </cell>
          <cell r="D6379" t="str">
            <v>2010/04/30</v>
          </cell>
          <cell r="E6379">
            <v>39807</v>
          </cell>
          <cell r="F6379" t="str">
            <v>ITS08300</v>
          </cell>
          <cell r="G6379" t="str">
            <v>Q</v>
          </cell>
        </row>
        <row r="6380">
          <cell r="B6380" t="str">
            <v>41U2-978</v>
          </cell>
          <cell r="C6380" t="str">
            <v>2GB 800MHZ DDR2 UDIMM MEMORY</v>
          </cell>
          <cell r="D6380" t="str">
            <v>2010/04/30</v>
          </cell>
          <cell r="E6380">
            <v>39807</v>
          </cell>
          <cell r="F6380" t="str">
            <v>ITS08300</v>
          </cell>
          <cell r="G6380" t="str">
            <v>Q</v>
          </cell>
        </row>
        <row r="6381">
          <cell r="B6381" t="str">
            <v>41U3-045</v>
          </cell>
          <cell r="C6381" t="str">
            <v>LAMP FOR C500 PROJECTOR</v>
          </cell>
          <cell r="D6381" t="str">
            <v>2010/04/30</v>
          </cell>
          <cell r="E6381">
            <v>39807</v>
          </cell>
          <cell r="F6381" t="str">
            <v>ITS08300</v>
          </cell>
          <cell r="G6381" t="str">
            <v>Q</v>
          </cell>
        </row>
        <row r="6382">
          <cell r="B6382" t="str">
            <v>41U3-074</v>
          </cell>
          <cell r="C6382" t="str">
            <v>LENOVO LASER MOUSE</v>
          </cell>
          <cell r="D6382" t="str">
            <v>2010/04/30</v>
          </cell>
          <cell r="E6382">
            <v>39807</v>
          </cell>
          <cell r="F6382" t="str">
            <v>ITS08300</v>
          </cell>
          <cell r="G6382" t="str">
            <v>Q</v>
          </cell>
        </row>
        <row r="6383">
          <cell r="B6383" t="str">
            <v>41U3-104</v>
          </cell>
          <cell r="C6383" t="str">
            <v>TP G50 SER 4CELL LI-ION BATT</v>
          </cell>
          <cell r="D6383" t="str">
            <v>2010/04/30</v>
          </cell>
          <cell r="E6383">
            <v>39807</v>
          </cell>
          <cell r="F6383" t="str">
            <v>ITS08300</v>
          </cell>
          <cell r="G6383" t="str">
            <v>Q</v>
          </cell>
        </row>
        <row r="6384">
          <cell r="B6384" t="str">
            <v>41U3-120</v>
          </cell>
          <cell r="C6384" t="str">
            <v>THINKPAD X6 TABLET ULTRABASE</v>
          </cell>
          <cell r="D6384" t="str">
            <v>2010/04/30</v>
          </cell>
          <cell r="E6384">
            <v>39807</v>
          </cell>
          <cell r="F6384" t="str">
            <v>ITS08300</v>
          </cell>
          <cell r="G6384" t="str">
            <v>Q</v>
          </cell>
        </row>
        <row r="6385">
          <cell r="B6385" t="str">
            <v>41U3-142</v>
          </cell>
          <cell r="C6385" t="str">
            <v>THINKPAD X60 TABLET SLEEVE</v>
          </cell>
          <cell r="D6385" t="str">
            <v>2010/04/30</v>
          </cell>
          <cell r="E6385">
            <v>39807</v>
          </cell>
          <cell r="F6385" t="str">
            <v>ITS08300</v>
          </cell>
          <cell r="G6385" t="str">
            <v>Q</v>
          </cell>
        </row>
        <row r="6386">
          <cell r="B6386" t="str">
            <v>41U3-143</v>
          </cell>
          <cell r="C6386" t="str">
            <v>TP X60 TABLET DIGITIZER PEN</v>
          </cell>
          <cell r="D6386" t="str">
            <v>2010/04/30</v>
          </cell>
          <cell r="E6386">
            <v>39807</v>
          </cell>
          <cell r="F6386" t="str">
            <v>ITS08300</v>
          </cell>
          <cell r="G6386" t="str">
            <v>Q</v>
          </cell>
        </row>
        <row r="6387">
          <cell r="B6387" t="str">
            <v>41U3-148</v>
          </cell>
          <cell r="C6387" t="str">
            <v>TP 2ND HDD ADAP ULTRABAYSLIM</v>
          </cell>
          <cell r="D6387" t="str">
            <v>2010/04/30</v>
          </cell>
          <cell r="E6387">
            <v>39807</v>
          </cell>
          <cell r="F6387" t="str">
            <v>ITS08300</v>
          </cell>
          <cell r="G6387" t="str">
            <v>Q</v>
          </cell>
        </row>
        <row r="6388">
          <cell r="B6388" t="str">
            <v>41U3-167</v>
          </cell>
          <cell r="C6388" t="str">
            <v>USB FINGERPRINT READER</v>
          </cell>
          <cell r="D6388" t="str">
            <v>2010/04/30</v>
          </cell>
          <cell r="E6388">
            <v>39807</v>
          </cell>
          <cell r="F6388" t="str">
            <v>ITS08300</v>
          </cell>
          <cell r="G6388" t="str">
            <v>Q</v>
          </cell>
        </row>
        <row r="6389">
          <cell r="B6389" t="str">
            <v>41U3-196</v>
          </cell>
          <cell r="C6389" t="str">
            <v>TP T60/R60 STANDARD BATTERY</v>
          </cell>
          <cell r="D6389" t="str">
            <v>2010/04/30</v>
          </cell>
          <cell r="E6389">
            <v>39807</v>
          </cell>
          <cell r="F6389" t="str">
            <v>ITS08300</v>
          </cell>
          <cell r="G6389" t="str">
            <v>Q</v>
          </cell>
        </row>
        <row r="6390">
          <cell r="B6390" t="str">
            <v>41U3-197</v>
          </cell>
          <cell r="C6390" t="str">
            <v>TP T60/R60 HIGHCAPAC.BATTERY</v>
          </cell>
          <cell r="D6390" t="str">
            <v>2010/04/30</v>
          </cell>
          <cell r="E6390">
            <v>39807</v>
          </cell>
          <cell r="F6390" t="str">
            <v>ITS08300</v>
          </cell>
          <cell r="G6390" t="str">
            <v>Q</v>
          </cell>
        </row>
        <row r="6391">
          <cell r="B6391" t="str">
            <v>41U3-198</v>
          </cell>
          <cell r="C6391" t="str">
            <v>TP T60/R60 ENHANCED BATTERY</v>
          </cell>
          <cell r="D6391" t="str">
            <v>2010/04/30</v>
          </cell>
          <cell r="E6391">
            <v>39807</v>
          </cell>
          <cell r="F6391" t="str">
            <v>ITS08300</v>
          </cell>
          <cell r="G6391" t="str">
            <v>Q</v>
          </cell>
        </row>
        <row r="6392">
          <cell r="B6392" t="str">
            <v>41U4-813</v>
          </cell>
          <cell r="C6392" t="str">
            <v>128MB ATI RADEON X300SE</v>
          </cell>
          <cell r="D6392" t="str">
            <v>2010/04/30</v>
          </cell>
          <cell r="E6392">
            <v>39807</v>
          </cell>
          <cell r="F6392" t="str">
            <v>ITS08300</v>
          </cell>
          <cell r="G6392" t="str">
            <v>Q</v>
          </cell>
        </row>
        <row r="6393">
          <cell r="B6393" t="str">
            <v>41U4-820</v>
          </cell>
          <cell r="C6393" t="str">
            <v>TP X60 TABLET TETHER(3-PACK)</v>
          </cell>
          <cell r="D6393" t="str">
            <v>2010/04/30</v>
          </cell>
          <cell r="E6393">
            <v>39807</v>
          </cell>
          <cell r="F6393" t="str">
            <v>ITS08300</v>
          </cell>
          <cell r="G6393" t="str">
            <v>Q</v>
          </cell>
        </row>
        <row r="6394">
          <cell r="B6394" t="str">
            <v>41U4-940</v>
          </cell>
          <cell r="C6394" t="str">
            <v>USB ESSENTIAL MEMORY KEY-1GB</v>
          </cell>
          <cell r="D6394" t="str">
            <v>2010/04/30</v>
          </cell>
          <cell r="E6394">
            <v>39807</v>
          </cell>
          <cell r="F6394" t="str">
            <v>ITS08300</v>
          </cell>
          <cell r="G6394" t="str">
            <v>Q</v>
          </cell>
        </row>
        <row r="6395">
          <cell r="B6395" t="str">
            <v>41U4-944</v>
          </cell>
          <cell r="C6395" t="str">
            <v>USB ESSENTIAL MEMORY KEY-2GB</v>
          </cell>
          <cell r="D6395" t="str">
            <v>2010/04/30</v>
          </cell>
          <cell r="E6395">
            <v>39807</v>
          </cell>
          <cell r="F6395" t="str">
            <v>ITS08300</v>
          </cell>
          <cell r="G6395" t="str">
            <v>Q</v>
          </cell>
        </row>
        <row r="6396">
          <cell r="B6396" t="str">
            <v>41U5-008</v>
          </cell>
          <cell r="C6396" t="str">
            <v>TP BLUETOOTH LASER MOUSE</v>
          </cell>
          <cell r="D6396" t="str">
            <v>2010/04/30</v>
          </cell>
          <cell r="E6396">
            <v>39807</v>
          </cell>
          <cell r="F6396" t="str">
            <v>ITS08300</v>
          </cell>
          <cell r="G6396" t="str">
            <v>Q</v>
          </cell>
        </row>
        <row r="6397">
          <cell r="B6397" t="str">
            <v>41U5-025</v>
          </cell>
          <cell r="C6397" t="str">
            <v>L N200 6 CELL LI-ION BATTERY</v>
          </cell>
          <cell r="D6397" t="str">
            <v>2010/04/30</v>
          </cell>
          <cell r="E6397">
            <v>39807</v>
          </cell>
          <cell r="F6397" t="str">
            <v>ITS08300</v>
          </cell>
          <cell r="G6397" t="str">
            <v>Q</v>
          </cell>
        </row>
        <row r="6398">
          <cell r="B6398" t="str">
            <v>41U5-026</v>
          </cell>
          <cell r="C6398" t="str">
            <v>L N200 9 CELL LI-ION BATTERY</v>
          </cell>
          <cell r="D6398" t="str">
            <v>2010/04/30</v>
          </cell>
          <cell r="E6398">
            <v>39807</v>
          </cell>
          <cell r="F6398" t="str">
            <v>ITS08300</v>
          </cell>
          <cell r="G6398" t="str">
            <v>Q</v>
          </cell>
        </row>
        <row r="6399">
          <cell r="B6399" t="str">
            <v>41U5-027</v>
          </cell>
          <cell r="C6399" t="str">
            <v>L N200 9 CELL LI-ION BATTERY</v>
          </cell>
          <cell r="D6399" t="str">
            <v>2010/04/30</v>
          </cell>
          <cell r="E6399">
            <v>39807</v>
          </cell>
          <cell r="F6399" t="str">
            <v>ITS08300</v>
          </cell>
          <cell r="G6399" t="str">
            <v>Q</v>
          </cell>
        </row>
        <row r="6400">
          <cell r="B6400" t="str">
            <v>41U5-028</v>
          </cell>
          <cell r="C6400" t="str">
            <v>256MB DUAL-VGA GRAPH.ADAPTER</v>
          </cell>
          <cell r="D6400" t="str">
            <v>2010/04/30</v>
          </cell>
          <cell r="E6400">
            <v>39807</v>
          </cell>
          <cell r="F6400" t="str">
            <v>ITS08300</v>
          </cell>
          <cell r="G6400" t="str">
            <v>Q</v>
          </cell>
        </row>
        <row r="6401">
          <cell r="B6401" t="str">
            <v>41U5-034</v>
          </cell>
          <cell r="C6401" t="str">
            <v>VISTA DVD MEDIA SHIPPING</v>
          </cell>
          <cell r="D6401" t="str">
            <v>2010/04/30</v>
          </cell>
          <cell r="E6401">
            <v>39807</v>
          </cell>
          <cell r="F6401" t="str">
            <v>ITS08300</v>
          </cell>
          <cell r="G6401" t="str">
            <v>Q</v>
          </cell>
        </row>
        <row r="6402">
          <cell r="B6402" t="str">
            <v>41U5-036</v>
          </cell>
          <cell r="C6402" t="str">
            <v>VISTA UPGRADE BASIC TO PREMIUM</v>
          </cell>
          <cell r="D6402" t="str">
            <v>2010/04/30</v>
          </cell>
          <cell r="E6402">
            <v>39807</v>
          </cell>
          <cell r="F6402" t="str">
            <v>ITS08300</v>
          </cell>
          <cell r="G6402" t="str">
            <v>Q</v>
          </cell>
        </row>
        <row r="6403">
          <cell r="B6403" t="str">
            <v>41U5-037</v>
          </cell>
          <cell r="C6403" t="str">
            <v>VISTA UPGRADE BISIC TO ULTIM</v>
          </cell>
          <cell r="D6403" t="str">
            <v>2010/04/30</v>
          </cell>
          <cell r="E6403">
            <v>39807</v>
          </cell>
          <cell r="F6403" t="str">
            <v>ITS08300</v>
          </cell>
          <cell r="G6403" t="str">
            <v>Q</v>
          </cell>
        </row>
        <row r="6404">
          <cell r="B6404" t="str">
            <v>41U5-038</v>
          </cell>
          <cell r="C6404" t="str">
            <v>VISTA UPGRADE PREMIUM TO ULTIM</v>
          </cell>
          <cell r="D6404" t="str">
            <v>2010/04/30</v>
          </cell>
          <cell r="E6404">
            <v>39807</v>
          </cell>
          <cell r="F6404" t="str">
            <v>ITS08300</v>
          </cell>
          <cell r="G6404" t="str">
            <v>Q</v>
          </cell>
        </row>
        <row r="6405">
          <cell r="B6405" t="str">
            <v>41U5-039</v>
          </cell>
          <cell r="C6405" t="str">
            <v>VISTA UPGRADE BUSINES TO UTLIM</v>
          </cell>
          <cell r="D6405" t="str">
            <v>2010/04/30</v>
          </cell>
          <cell r="E6405">
            <v>39807</v>
          </cell>
          <cell r="F6405" t="str">
            <v>ITS08300</v>
          </cell>
          <cell r="G6405" t="str">
            <v>Q</v>
          </cell>
        </row>
        <row r="6406">
          <cell r="B6406" t="str">
            <v>41U5-062</v>
          </cell>
          <cell r="C6406" t="str">
            <v>THINKPAD ULTRAPORTABLE CASE</v>
          </cell>
          <cell r="D6406" t="str">
            <v>2010/04/30</v>
          </cell>
          <cell r="E6406">
            <v>39807</v>
          </cell>
          <cell r="F6406" t="str">
            <v>ITS08300</v>
          </cell>
          <cell r="G6406" t="str">
            <v>Q</v>
          </cell>
        </row>
        <row r="6407">
          <cell r="B6407" t="str">
            <v>41U5-118</v>
          </cell>
          <cell r="C6407" t="str">
            <v>USB 2.0 SEC.MEMORY KEY - 1GB</v>
          </cell>
          <cell r="D6407" t="str">
            <v>2010/04/30</v>
          </cell>
          <cell r="E6407">
            <v>39807</v>
          </cell>
          <cell r="F6407" t="str">
            <v>ITS08300</v>
          </cell>
          <cell r="G6407" t="str">
            <v>Q</v>
          </cell>
        </row>
        <row r="6408">
          <cell r="B6408" t="str">
            <v>41U5-119</v>
          </cell>
          <cell r="C6408" t="str">
            <v>USB 2.0 SEC.MEMORY KEY - 2GB</v>
          </cell>
          <cell r="D6408" t="str">
            <v>2010/04/30</v>
          </cell>
          <cell r="E6408">
            <v>39807</v>
          </cell>
          <cell r="F6408" t="str">
            <v>ITS08300</v>
          </cell>
          <cell r="G6408" t="str">
            <v>Q</v>
          </cell>
        </row>
        <row r="6409">
          <cell r="B6409" t="str">
            <v>41U5-120</v>
          </cell>
          <cell r="C6409" t="str">
            <v>USB 2.0 SEC.MEMORY KEY - 4GB</v>
          </cell>
          <cell r="D6409" t="str">
            <v>2010/04/30</v>
          </cell>
          <cell r="E6409">
            <v>39807</v>
          </cell>
          <cell r="F6409" t="str">
            <v>ITS08300</v>
          </cell>
          <cell r="G6409" t="str">
            <v>Q</v>
          </cell>
        </row>
        <row r="6410">
          <cell r="B6410" t="str">
            <v>41U5-251</v>
          </cell>
          <cell r="C6410" t="str">
            <v>1GB 1067MHZDDR3 ECC SDRAMMEM</v>
          </cell>
          <cell r="D6410" t="str">
            <v>2010/04/30</v>
          </cell>
          <cell r="E6410">
            <v>39807</v>
          </cell>
          <cell r="F6410" t="str">
            <v>ITS08300</v>
          </cell>
          <cell r="G6410" t="str">
            <v>Q</v>
          </cell>
        </row>
        <row r="6411">
          <cell r="B6411" t="str">
            <v>41U5-252</v>
          </cell>
          <cell r="C6411" t="str">
            <v>2GB 1067MHZDDR3 ECC SDRAMMEM</v>
          </cell>
          <cell r="D6411" t="str">
            <v>2010/04/30</v>
          </cell>
          <cell r="E6411">
            <v>39807</v>
          </cell>
          <cell r="F6411" t="str">
            <v>ITS08300</v>
          </cell>
          <cell r="G6411" t="str">
            <v>Q</v>
          </cell>
        </row>
        <row r="6412">
          <cell r="B6412" t="str">
            <v>4231-762</v>
          </cell>
          <cell r="C6412" t="str">
            <v>COMM SERVER FOR WIN NT V5.01</v>
          </cell>
          <cell r="D6412" t="str">
            <v>2010/04/30</v>
          </cell>
          <cell r="E6412">
            <v>39807</v>
          </cell>
          <cell r="F6412" t="str">
            <v>ITS08300</v>
          </cell>
          <cell r="G6412" t="str">
            <v>Q</v>
          </cell>
        </row>
        <row r="6413">
          <cell r="B6413" t="str">
            <v>4231-763</v>
          </cell>
          <cell r="C6413" t="str">
            <v>UPG:COMM SVR/NT FR ALL G/W</v>
          </cell>
          <cell r="D6413" t="str">
            <v>2010/04/30</v>
          </cell>
          <cell r="E6413">
            <v>39807</v>
          </cell>
          <cell r="F6413" t="str">
            <v>ITS08300</v>
          </cell>
          <cell r="G6413" t="str">
            <v>Q</v>
          </cell>
        </row>
        <row r="6414">
          <cell r="B6414" t="str">
            <v>42V8-085</v>
          </cell>
          <cell r="C6414" t="str">
            <v>MS OFFICE PERSONAL 2007(MOBLE)</v>
          </cell>
          <cell r="D6414" t="str">
            <v>2010/04/30</v>
          </cell>
          <cell r="E6414">
            <v>39807</v>
          </cell>
          <cell r="F6414" t="str">
            <v>ITS08300</v>
          </cell>
          <cell r="G6414" t="str">
            <v>Q</v>
          </cell>
        </row>
        <row r="6415">
          <cell r="B6415" t="str">
            <v>42V8-086</v>
          </cell>
          <cell r="C6415" t="str">
            <v>MS OFFICE PRO 2007(MOBILE)</v>
          </cell>
          <cell r="D6415" t="str">
            <v>2010/04/30</v>
          </cell>
          <cell r="E6415">
            <v>39807</v>
          </cell>
          <cell r="F6415" t="str">
            <v>ITS08300</v>
          </cell>
          <cell r="G6415" t="str">
            <v>Q</v>
          </cell>
        </row>
        <row r="6416">
          <cell r="B6416" t="str">
            <v>42V8-087</v>
          </cell>
          <cell r="C6416" t="str">
            <v>MS OFFICE PERSONAL AND PPT2007</v>
          </cell>
          <cell r="D6416" t="str">
            <v>2010/04/30</v>
          </cell>
          <cell r="E6416">
            <v>39807</v>
          </cell>
          <cell r="F6416" t="str">
            <v>ITS08300</v>
          </cell>
          <cell r="G6416" t="str">
            <v>Q</v>
          </cell>
        </row>
        <row r="6417">
          <cell r="B6417" t="str">
            <v>43N0-453</v>
          </cell>
          <cell r="C6417" t="str">
            <v>PRIVACY FILTER 12.1 NORMAL</v>
          </cell>
          <cell r="D6417" t="str">
            <v>2010/04/30</v>
          </cell>
          <cell r="E6417">
            <v>39807</v>
          </cell>
          <cell r="F6417" t="str">
            <v>ITS08300</v>
          </cell>
          <cell r="G6417" t="str">
            <v>Q</v>
          </cell>
        </row>
        <row r="6418">
          <cell r="B6418" t="str">
            <v>43N0-454</v>
          </cell>
          <cell r="C6418" t="str">
            <v>PRIVACY FILTER 13.3 NORMAL</v>
          </cell>
          <cell r="D6418" t="str">
            <v>2010/04/30</v>
          </cell>
          <cell r="E6418">
            <v>39807</v>
          </cell>
          <cell r="F6418" t="str">
            <v>ITS08300</v>
          </cell>
          <cell r="G6418" t="str">
            <v>Q</v>
          </cell>
        </row>
        <row r="6419">
          <cell r="B6419" t="str">
            <v>43N0-455</v>
          </cell>
          <cell r="C6419" t="str">
            <v>PRIVACY FILTER 15.0 NORMAL</v>
          </cell>
          <cell r="D6419" t="str">
            <v>2010/04/30</v>
          </cell>
          <cell r="E6419">
            <v>39807</v>
          </cell>
          <cell r="F6419" t="str">
            <v>ITS08300</v>
          </cell>
          <cell r="G6419" t="str">
            <v>Q</v>
          </cell>
        </row>
        <row r="6420">
          <cell r="B6420" t="str">
            <v>43N0-456</v>
          </cell>
          <cell r="C6420" t="str">
            <v>PRIVACY FILTER 15.4 WIDE</v>
          </cell>
          <cell r="D6420" t="str">
            <v>2010/04/30</v>
          </cell>
          <cell r="E6420">
            <v>39807</v>
          </cell>
          <cell r="F6420" t="str">
            <v>ITS08300</v>
          </cell>
          <cell r="G6420" t="str">
            <v>Q</v>
          </cell>
        </row>
        <row r="6421">
          <cell r="B6421" t="str">
            <v>43N0-485</v>
          </cell>
          <cell r="C6421" t="str">
            <v>NEO-FLEX LCD STAND</v>
          </cell>
          <cell r="D6421" t="str">
            <v>2010/04/30</v>
          </cell>
          <cell r="E6421">
            <v>39807</v>
          </cell>
          <cell r="F6421" t="str">
            <v>ITS08300</v>
          </cell>
          <cell r="G6421" t="str">
            <v>Q</v>
          </cell>
        </row>
        <row r="6422">
          <cell r="B6422" t="str">
            <v>43N0-486</v>
          </cell>
          <cell r="C6422" t="str">
            <v>LX DESK MOUNT LCD ARM</v>
          </cell>
          <cell r="D6422" t="str">
            <v>2010/04/30</v>
          </cell>
          <cell r="E6422">
            <v>39807</v>
          </cell>
          <cell r="F6422" t="str">
            <v>ITS08300</v>
          </cell>
          <cell r="G6422" t="str">
            <v>Q</v>
          </cell>
        </row>
        <row r="6423">
          <cell r="B6423" t="str">
            <v>43N0-487</v>
          </cell>
          <cell r="C6423" t="str">
            <v>DS100 DUAL MON DSK STAND</v>
          </cell>
          <cell r="D6423" t="str">
            <v>2010/04/30</v>
          </cell>
          <cell r="E6423">
            <v>39807</v>
          </cell>
          <cell r="F6423" t="str">
            <v>ITS08300</v>
          </cell>
          <cell r="G6423" t="str">
            <v>Q</v>
          </cell>
        </row>
        <row r="6424">
          <cell r="B6424" t="str">
            <v>43N0-488</v>
          </cell>
          <cell r="C6424" t="str">
            <v>LX DUAL MON LIFT STAND</v>
          </cell>
          <cell r="D6424" t="str">
            <v>2010/04/30</v>
          </cell>
          <cell r="E6424">
            <v>39807</v>
          </cell>
          <cell r="F6424" t="str">
            <v>ITS08300</v>
          </cell>
          <cell r="G6424" t="str">
            <v>Q</v>
          </cell>
        </row>
        <row r="6425">
          <cell r="B6425" t="str">
            <v>43N0-489</v>
          </cell>
          <cell r="C6425" t="str">
            <v>DS100 TRIPLE MON DSK STAND</v>
          </cell>
          <cell r="D6425" t="str">
            <v>2010/04/30</v>
          </cell>
          <cell r="E6425">
            <v>39807</v>
          </cell>
          <cell r="F6425" t="str">
            <v>ITS08300</v>
          </cell>
          <cell r="G6425" t="str">
            <v>Q</v>
          </cell>
        </row>
        <row r="6426">
          <cell r="B6426" t="str">
            <v>43N3-200</v>
          </cell>
          <cell r="C6426" t="str">
            <v>TP ULTRABAYENH.BLU-RAYBURNER</v>
          </cell>
          <cell r="D6426" t="str">
            <v>2010/04/30</v>
          </cell>
          <cell r="E6426">
            <v>39807</v>
          </cell>
          <cell r="F6426" t="str">
            <v>ITS08300</v>
          </cell>
          <cell r="G6426" t="str">
            <v>Q</v>
          </cell>
        </row>
        <row r="6427">
          <cell r="B6427" t="str">
            <v>43N3-212</v>
          </cell>
          <cell r="C6427" t="str">
            <v>TP DVD-ROM ULTRABAYSLIMDRIVE</v>
          </cell>
          <cell r="D6427" t="str">
            <v>2010/04/30</v>
          </cell>
          <cell r="E6427">
            <v>39807</v>
          </cell>
          <cell r="F6427" t="str">
            <v>ITS08300</v>
          </cell>
          <cell r="G6427" t="str">
            <v>Q</v>
          </cell>
        </row>
        <row r="6428">
          <cell r="B6428" t="str">
            <v>43N3-213</v>
          </cell>
          <cell r="C6428" t="str">
            <v>TP CD-RW/DVD-ROM ULTRADRIVE</v>
          </cell>
          <cell r="D6428" t="str">
            <v>2010/04/30</v>
          </cell>
          <cell r="E6428">
            <v>39807</v>
          </cell>
          <cell r="F6428" t="str">
            <v>ITS08300</v>
          </cell>
          <cell r="G6428" t="str">
            <v>Q</v>
          </cell>
        </row>
        <row r="6429">
          <cell r="B6429" t="str">
            <v>43N3-214</v>
          </cell>
          <cell r="C6429" t="str">
            <v>TP DVD BURNER ULTRASLIMDRIVE</v>
          </cell>
          <cell r="D6429" t="str">
            <v>2010/04/30</v>
          </cell>
          <cell r="E6429">
            <v>39807</v>
          </cell>
          <cell r="F6429" t="str">
            <v>ITS08300</v>
          </cell>
          <cell r="G6429" t="str">
            <v>Q</v>
          </cell>
        </row>
        <row r="6430">
          <cell r="B6430" t="str">
            <v>43N3-215</v>
          </cell>
          <cell r="C6430" t="str">
            <v>TP BLU-RAY BURNULTRASLIMDRIV</v>
          </cell>
          <cell r="D6430" t="str">
            <v>2010/04/30</v>
          </cell>
          <cell r="E6430">
            <v>39807</v>
          </cell>
          <cell r="F6430" t="str">
            <v>ITS08300</v>
          </cell>
          <cell r="G6430" t="str">
            <v>Q</v>
          </cell>
        </row>
        <row r="6431">
          <cell r="B6431" t="str">
            <v>43N3-400</v>
          </cell>
          <cell r="C6431" t="str">
            <v>TP 64GB SOLID STATE DRIVE</v>
          </cell>
          <cell r="D6431" t="str">
            <v>2010/04/30</v>
          </cell>
          <cell r="E6431">
            <v>39807</v>
          </cell>
          <cell r="F6431" t="str">
            <v>ITS08300</v>
          </cell>
          <cell r="G6431" t="str">
            <v>Q</v>
          </cell>
        </row>
        <row r="6432">
          <cell r="B6432" t="str">
            <v>43N3-403</v>
          </cell>
          <cell r="C6432" t="str">
            <v>TP 320GB 5400RPM SER ATA HDD</v>
          </cell>
          <cell r="D6432" t="str">
            <v>2010/04/30</v>
          </cell>
          <cell r="E6432">
            <v>39807</v>
          </cell>
          <cell r="F6432" t="str">
            <v>ITS08300</v>
          </cell>
          <cell r="G6432" t="str">
            <v>Q</v>
          </cell>
        </row>
        <row r="6433">
          <cell r="B6433" t="str">
            <v>43N3-405</v>
          </cell>
          <cell r="C6433" t="str">
            <v>TP SL 320GB 5400RPMSERATA HD</v>
          </cell>
          <cell r="D6433" t="str">
            <v>2010/04/30</v>
          </cell>
          <cell r="E6433">
            <v>39807</v>
          </cell>
          <cell r="F6433" t="str">
            <v>ITS08300</v>
          </cell>
          <cell r="G6433" t="str">
            <v>Q</v>
          </cell>
        </row>
        <row r="6434">
          <cell r="B6434" t="str">
            <v>43N3-406</v>
          </cell>
          <cell r="C6434" t="str">
            <v>TP 128 GB SOLID STATE DRIVE</v>
          </cell>
          <cell r="D6434" t="str">
            <v>2010/04/30</v>
          </cell>
          <cell r="E6434">
            <v>39807</v>
          </cell>
          <cell r="F6434" t="str">
            <v>ITS08300</v>
          </cell>
          <cell r="G6434" t="str">
            <v>Q</v>
          </cell>
        </row>
        <row r="6435">
          <cell r="B6435" t="str">
            <v>43R1-765</v>
          </cell>
          <cell r="C6435" t="str">
            <v>NVIDIAQUAD.NVS290 GRAPH.ADAP</v>
          </cell>
          <cell r="D6435" t="str">
            <v>2010/04/30</v>
          </cell>
          <cell r="E6435">
            <v>39807</v>
          </cell>
          <cell r="F6435" t="str">
            <v>ITS08300</v>
          </cell>
          <cell r="G6435" t="str">
            <v>Q</v>
          </cell>
        </row>
        <row r="6436">
          <cell r="B6436" t="str">
            <v>43R1-766</v>
          </cell>
          <cell r="C6436" t="str">
            <v>NVIDIAQUAD.FX 370 GRAPH.ADAP</v>
          </cell>
          <cell r="D6436" t="str">
            <v>2010/04/30</v>
          </cell>
          <cell r="E6436">
            <v>39807</v>
          </cell>
          <cell r="F6436" t="str">
            <v>ITS08300</v>
          </cell>
          <cell r="G6436" t="str">
            <v>Q</v>
          </cell>
        </row>
        <row r="6437">
          <cell r="B6437" t="str">
            <v>43R1-767</v>
          </cell>
          <cell r="C6437" t="str">
            <v>NVIDIAQUAD.FX1700 GRAPH.ADAP</v>
          </cell>
          <cell r="D6437" t="str">
            <v>2010/04/30</v>
          </cell>
          <cell r="E6437">
            <v>39807</v>
          </cell>
          <cell r="F6437" t="str">
            <v>ITS08300</v>
          </cell>
          <cell r="G6437" t="str">
            <v>Q</v>
          </cell>
        </row>
        <row r="6438">
          <cell r="B6438" t="str">
            <v>43R1-768</v>
          </cell>
          <cell r="C6438" t="str">
            <v>NVIDIA QUADROFX3700GRAPHCARD</v>
          </cell>
          <cell r="D6438" t="str">
            <v>2010/04/30</v>
          </cell>
          <cell r="E6438">
            <v>39807</v>
          </cell>
          <cell r="F6438" t="str">
            <v>ITS08300</v>
          </cell>
          <cell r="G6438" t="str">
            <v>Q</v>
          </cell>
        </row>
        <row r="6439">
          <cell r="B6439" t="str">
            <v>43R1-769</v>
          </cell>
          <cell r="C6439" t="str">
            <v>NVIDIAQUAD.FX4600 GRAPH.ADAP</v>
          </cell>
          <cell r="D6439" t="str">
            <v>2010/04/30</v>
          </cell>
          <cell r="E6439">
            <v>39807</v>
          </cell>
          <cell r="F6439" t="str">
            <v>ITS08300</v>
          </cell>
          <cell r="G6439" t="str">
            <v>Q</v>
          </cell>
        </row>
        <row r="6440">
          <cell r="B6440" t="str">
            <v>43R1-771</v>
          </cell>
          <cell r="C6440" t="str">
            <v>1GB PC2-5300 667MHZ DDR2 MEM</v>
          </cell>
          <cell r="D6440" t="str">
            <v>2010/04/30</v>
          </cell>
          <cell r="E6440">
            <v>39807</v>
          </cell>
          <cell r="F6440" t="str">
            <v>ITS08300</v>
          </cell>
          <cell r="G6440" t="str">
            <v>Q</v>
          </cell>
        </row>
        <row r="6441">
          <cell r="B6441" t="str">
            <v>43R1-772</v>
          </cell>
          <cell r="C6441" t="str">
            <v>2GB PC2-5300 667MHZ DDR2 MEM</v>
          </cell>
          <cell r="D6441" t="str">
            <v>2010/04/30</v>
          </cell>
          <cell r="E6441">
            <v>39807</v>
          </cell>
          <cell r="F6441" t="str">
            <v>ITS08300</v>
          </cell>
          <cell r="G6441" t="str">
            <v>Q</v>
          </cell>
        </row>
        <row r="6442">
          <cell r="B6442" t="str">
            <v>43R1-773</v>
          </cell>
          <cell r="C6442" t="str">
            <v>4GB PC2-5300 667MHZ DDR2 MEM</v>
          </cell>
          <cell r="D6442" t="str">
            <v>2010/04/30</v>
          </cell>
          <cell r="E6442">
            <v>39807</v>
          </cell>
          <cell r="F6442" t="str">
            <v>ITS08300</v>
          </cell>
          <cell r="G6442" t="str">
            <v>Q</v>
          </cell>
        </row>
        <row r="6443">
          <cell r="B6443" t="str">
            <v>43R1-814</v>
          </cell>
          <cell r="C6443" t="str">
            <v>LENOVO USB MODEM</v>
          </cell>
          <cell r="D6443" t="str">
            <v>2010/04/30</v>
          </cell>
          <cell r="E6443">
            <v>39807</v>
          </cell>
          <cell r="F6443" t="str">
            <v>ITS08300</v>
          </cell>
          <cell r="G6443" t="str">
            <v>Q</v>
          </cell>
        </row>
        <row r="6444">
          <cell r="B6444" t="str">
            <v>43R1-958</v>
          </cell>
          <cell r="C6444" t="str">
            <v>BLU-RAY BURNER/HD DVD PLAYER</v>
          </cell>
          <cell r="D6444" t="str">
            <v>2010/04/30</v>
          </cell>
          <cell r="E6444">
            <v>39807</v>
          </cell>
          <cell r="F6444" t="str">
            <v>ITS08300</v>
          </cell>
          <cell r="G6444" t="str">
            <v>Q</v>
          </cell>
        </row>
        <row r="6445">
          <cell r="B6445" t="str">
            <v>43R1-961</v>
          </cell>
          <cell r="C6445" t="str">
            <v>128MB HD2400 PRO GRAPH.ADAPT</v>
          </cell>
          <cell r="D6445" t="str">
            <v>2010/04/30</v>
          </cell>
          <cell r="E6445">
            <v>39807</v>
          </cell>
          <cell r="F6445" t="str">
            <v>ITS08300</v>
          </cell>
          <cell r="G6445" t="str">
            <v>Q</v>
          </cell>
        </row>
        <row r="6446">
          <cell r="B6446" t="str">
            <v>43R1-962</v>
          </cell>
          <cell r="C6446" t="str">
            <v>256MB HD 2400 XT GRAPH.ADAPT</v>
          </cell>
          <cell r="D6446" t="str">
            <v>2010/04/30</v>
          </cell>
          <cell r="E6446">
            <v>39807</v>
          </cell>
          <cell r="F6446" t="str">
            <v>ITS08300</v>
          </cell>
          <cell r="G6446" t="str">
            <v>Q</v>
          </cell>
        </row>
        <row r="6447">
          <cell r="B6447" t="str">
            <v>43R1-963</v>
          </cell>
          <cell r="C6447" t="str">
            <v>512MB HD 2600 XT GRAPH.ADAPT</v>
          </cell>
          <cell r="D6447" t="str">
            <v>2010/04/30</v>
          </cell>
          <cell r="E6447">
            <v>39807</v>
          </cell>
          <cell r="F6447" t="str">
            <v>ITS08300</v>
          </cell>
          <cell r="G6447" t="str">
            <v>Q</v>
          </cell>
        </row>
        <row r="6448">
          <cell r="B6448" t="str">
            <v>43R1-964</v>
          </cell>
          <cell r="C6448" t="str">
            <v>TS WORKSTATION RAILKITOPTION</v>
          </cell>
          <cell r="D6448" t="str">
            <v>2010/04/30</v>
          </cell>
          <cell r="E6448">
            <v>39807</v>
          </cell>
          <cell r="F6448" t="str">
            <v>ITS08300</v>
          </cell>
          <cell r="G6448" t="str">
            <v>Q</v>
          </cell>
        </row>
        <row r="6449">
          <cell r="B6449" t="str">
            <v>43R1-965</v>
          </cell>
          <cell r="C6449" t="str">
            <v>TP X300 SER3CELLLIPOLYMERBAT</v>
          </cell>
          <cell r="D6449" t="str">
            <v>2010/04/30</v>
          </cell>
          <cell r="E6449">
            <v>39807</v>
          </cell>
          <cell r="F6449" t="str">
            <v>ITS08300</v>
          </cell>
          <cell r="G6449" t="str">
            <v>Q</v>
          </cell>
        </row>
        <row r="6450">
          <cell r="B6450" t="str">
            <v>43R1-966</v>
          </cell>
          <cell r="C6450" t="str">
            <v>TPX300 S3CELLLIPOLYMERBAYBAT</v>
          </cell>
          <cell r="D6450" t="str">
            <v>2010/04/30</v>
          </cell>
          <cell r="E6450">
            <v>39807</v>
          </cell>
          <cell r="F6450" t="str">
            <v>ITS08300</v>
          </cell>
          <cell r="G6450" t="str">
            <v>Q</v>
          </cell>
        </row>
        <row r="6451">
          <cell r="B6451" t="str">
            <v>43R1-967</v>
          </cell>
          <cell r="C6451" t="str">
            <v>TP X300 SER6 CELL LI-ION BAT</v>
          </cell>
          <cell r="D6451" t="str">
            <v>2010/04/30</v>
          </cell>
          <cell r="E6451">
            <v>39807</v>
          </cell>
          <cell r="F6451" t="str">
            <v>ITS08300</v>
          </cell>
          <cell r="G6451" t="str">
            <v>Q</v>
          </cell>
        </row>
        <row r="6452">
          <cell r="B6452" t="str">
            <v>43R1-980</v>
          </cell>
          <cell r="C6452" t="str">
            <v>TP SER ATA HARDDRIVE BAYADAP</v>
          </cell>
          <cell r="D6452" t="str">
            <v>2010/04/30</v>
          </cell>
          <cell r="E6452">
            <v>39807</v>
          </cell>
          <cell r="F6452" t="str">
            <v>ITS08300</v>
          </cell>
          <cell r="G6452" t="str">
            <v>Q</v>
          </cell>
        </row>
        <row r="6453">
          <cell r="B6453" t="str">
            <v>43R1-985</v>
          </cell>
          <cell r="C6453" t="str">
            <v>ADD2 DVI-D MON.CONNECT.ADAP</v>
          </cell>
          <cell r="D6453" t="str">
            <v>2010/04/30</v>
          </cell>
          <cell r="E6453">
            <v>39807</v>
          </cell>
          <cell r="F6453" t="str">
            <v>ITS08300</v>
          </cell>
          <cell r="G6453" t="str">
            <v>Q</v>
          </cell>
        </row>
        <row r="6454">
          <cell r="B6454" t="str">
            <v>43R1-987</v>
          </cell>
          <cell r="C6454" t="str">
            <v>1GB PC3-8500 1066MHZDDR3 MEM</v>
          </cell>
          <cell r="D6454" t="str">
            <v>2010/04/30</v>
          </cell>
          <cell r="E6454">
            <v>39807</v>
          </cell>
          <cell r="F6454" t="str">
            <v>ITS08300</v>
          </cell>
          <cell r="G6454" t="str">
            <v>Q</v>
          </cell>
        </row>
        <row r="6455">
          <cell r="B6455" t="str">
            <v>43R1-988</v>
          </cell>
          <cell r="C6455" t="str">
            <v>2GB PC3-8500 1066MHZDDR3 MEM</v>
          </cell>
          <cell r="D6455" t="str">
            <v>2010/04/30</v>
          </cell>
          <cell r="E6455">
            <v>39807</v>
          </cell>
          <cell r="F6455" t="str">
            <v>ITS08300</v>
          </cell>
          <cell r="G6455" t="str">
            <v>Q</v>
          </cell>
        </row>
        <row r="6456">
          <cell r="B6456" t="str">
            <v>43R1-990</v>
          </cell>
          <cell r="C6456" t="str">
            <v>LEN 500GB SERIAL ATA HARDDR.</v>
          </cell>
          <cell r="D6456" t="str">
            <v>2010/04/30</v>
          </cell>
          <cell r="E6456">
            <v>39807</v>
          </cell>
          <cell r="F6456" t="str">
            <v>ITS08300</v>
          </cell>
          <cell r="G6456" t="str">
            <v>Q</v>
          </cell>
        </row>
        <row r="6457">
          <cell r="B6457" t="str">
            <v>43R1-991</v>
          </cell>
          <cell r="C6457" t="str">
            <v>LEN 750GB SERIAL ATA HARDDR.</v>
          </cell>
          <cell r="D6457" t="str">
            <v>2010/04/30</v>
          </cell>
          <cell r="E6457">
            <v>39807</v>
          </cell>
          <cell r="F6457" t="str">
            <v>ITS08300</v>
          </cell>
          <cell r="G6457" t="str">
            <v>Q</v>
          </cell>
        </row>
        <row r="6458">
          <cell r="B6458" t="str">
            <v>43R1-992</v>
          </cell>
          <cell r="C6458" t="str">
            <v>THINKSTATION 73GB SAS HARDDR</v>
          </cell>
          <cell r="D6458" t="str">
            <v>2010/04/30</v>
          </cell>
          <cell r="E6458">
            <v>39807</v>
          </cell>
          <cell r="F6458" t="str">
            <v>ITS08300</v>
          </cell>
          <cell r="G6458" t="str">
            <v>Q</v>
          </cell>
        </row>
        <row r="6459">
          <cell r="B6459" t="str">
            <v>43R1-993</v>
          </cell>
          <cell r="C6459" t="str">
            <v>THINKSTAT.146GB SAS HARDDR.</v>
          </cell>
          <cell r="D6459" t="str">
            <v>2010/04/30</v>
          </cell>
          <cell r="E6459">
            <v>39807</v>
          </cell>
          <cell r="F6459" t="str">
            <v>ITS08300</v>
          </cell>
          <cell r="G6459" t="str">
            <v>Q</v>
          </cell>
        </row>
        <row r="6460">
          <cell r="B6460" t="str">
            <v>43R1-994</v>
          </cell>
          <cell r="C6460" t="str">
            <v>THINKSTAT.300GB SAS HARDDR.</v>
          </cell>
          <cell r="D6460" t="str">
            <v>2010/04/30</v>
          </cell>
          <cell r="E6460">
            <v>39807</v>
          </cell>
          <cell r="F6460" t="str">
            <v>ITS08300</v>
          </cell>
          <cell r="G6460" t="str">
            <v>Q</v>
          </cell>
        </row>
        <row r="6461">
          <cell r="B6461" t="str">
            <v>43R2-009</v>
          </cell>
          <cell r="C6461" t="str">
            <v>INTELXEONQUADCOREPROCESE5405</v>
          </cell>
          <cell r="D6461" t="str">
            <v>2010/04/30</v>
          </cell>
          <cell r="E6461">
            <v>39807</v>
          </cell>
          <cell r="F6461" t="str">
            <v>ITS08300</v>
          </cell>
          <cell r="G6461" t="str">
            <v>Q</v>
          </cell>
        </row>
        <row r="6462">
          <cell r="B6462" t="str">
            <v>43R2-010</v>
          </cell>
          <cell r="C6462" t="str">
            <v>INTELXEONQUADCOREPROCESE5410</v>
          </cell>
          <cell r="D6462" t="str">
            <v>2010/04/30</v>
          </cell>
          <cell r="E6462">
            <v>39807</v>
          </cell>
          <cell r="F6462" t="str">
            <v>ITS08300</v>
          </cell>
          <cell r="G6462" t="str">
            <v>Q</v>
          </cell>
        </row>
        <row r="6463">
          <cell r="B6463" t="str">
            <v>43R2-011</v>
          </cell>
          <cell r="C6463" t="str">
            <v>INTELXEONQUADCOREPROCESE5420</v>
          </cell>
          <cell r="D6463" t="str">
            <v>2010/04/30</v>
          </cell>
          <cell r="E6463">
            <v>39807</v>
          </cell>
          <cell r="F6463" t="str">
            <v>ITS08300</v>
          </cell>
          <cell r="G6463" t="str">
            <v>Q</v>
          </cell>
        </row>
        <row r="6464">
          <cell r="B6464" t="str">
            <v>43R2-012</v>
          </cell>
          <cell r="C6464" t="str">
            <v>INTELXEONQUADCOREPROCESE5430</v>
          </cell>
          <cell r="D6464" t="str">
            <v>2010/04/30</v>
          </cell>
          <cell r="E6464">
            <v>39807</v>
          </cell>
          <cell r="F6464" t="str">
            <v>ITS08300</v>
          </cell>
          <cell r="G6464" t="str">
            <v>Q</v>
          </cell>
        </row>
        <row r="6465">
          <cell r="B6465" t="str">
            <v>43R2-013</v>
          </cell>
          <cell r="C6465" t="str">
            <v>INTELXEONQUADCOREPROCESE5440</v>
          </cell>
          <cell r="D6465" t="str">
            <v>2010/04/30</v>
          </cell>
          <cell r="E6465">
            <v>39807</v>
          </cell>
          <cell r="F6465" t="str">
            <v>ITS08300</v>
          </cell>
          <cell r="G6465" t="str">
            <v>Q</v>
          </cell>
        </row>
        <row r="6466">
          <cell r="B6466" t="str">
            <v>43R2-014</v>
          </cell>
          <cell r="C6466" t="str">
            <v>INTELXEONQUADCOREPROCESE5450</v>
          </cell>
          <cell r="D6466" t="str">
            <v>2010/04/30</v>
          </cell>
          <cell r="E6466">
            <v>39807</v>
          </cell>
          <cell r="F6466" t="str">
            <v>ITS08300</v>
          </cell>
          <cell r="G6466" t="str">
            <v>Q</v>
          </cell>
        </row>
        <row r="6467">
          <cell r="B6467" t="str">
            <v>43R2-016</v>
          </cell>
          <cell r="C6467" t="str">
            <v>INTELXEONQUADCOREPROCESX5460</v>
          </cell>
          <cell r="D6467" t="str">
            <v>2010/04/30</v>
          </cell>
          <cell r="E6467">
            <v>39807</v>
          </cell>
          <cell r="F6467" t="str">
            <v>ITS08300</v>
          </cell>
          <cell r="G6467" t="str">
            <v>Q</v>
          </cell>
        </row>
        <row r="6468">
          <cell r="B6468" t="str">
            <v>43R2-470</v>
          </cell>
          <cell r="C6468" t="str">
            <v>TP X200 12W PRIVACY FILTER</v>
          </cell>
          <cell r="D6468" t="str">
            <v>2010/04/30</v>
          </cell>
          <cell r="E6468">
            <v>39807</v>
          </cell>
          <cell r="F6468" t="str">
            <v>ITS08300</v>
          </cell>
          <cell r="G6468" t="str">
            <v>Q</v>
          </cell>
        </row>
        <row r="6469">
          <cell r="B6469" t="str">
            <v>43R2-472</v>
          </cell>
          <cell r="C6469" t="str">
            <v>TP T400/R400 14W PRIVACYFILT</v>
          </cell>
          <cell r="D6469" t="str">
            <v>2010/04/30</v>
          </cell>
          <cell r="E6469">
            <v>39807</v>
          </cell>
          <cell r="F6469" t="str">
            <v>ITS08300</v>
          </cell>
          <cell r="G6469" t="str">
            <v>Q</v>
          </cell>
        </row>
        <row r="6470">
          <cell r="B6470" t="str">
            <v>43R2-474</v>
          </cell>
          <cell r="C6470" t="str">
            <v>TP T500/R500 15W PRIVACYFILT</v>
          </cell>
          <cell r="D6470" t="str">
            <v>2010/04/30</v>
          </cell>
          <cell r="E6470">
            <v>39807</v>
          </cell>
          <cell r="F6470" t="str">
            <v>ITS08300</v>
          </cell>
          <cell r="G6470" t="str">
            <v>Q</v>
          </cell>
        </row>
        <row r="6471">
          <cell r="B6471" t="str">
            <v>43R2-476</v>
          </cell>
          <cell r="C6471" t="str">
            <v>TP BUSINESS TOPLOAD CASE</v>
          </cell>
          <cell r="D6471" t="str">
            <v>2010/04/30</v>
          </cell>
          <cell r="E6471">
            <v>39807</v>
          </cell>
          <cell r="F6471" t="str">
            <v>ITS08300</v>
          </cell>
          <cell r="G6471" t="str">
            <v>Q</v>
          </cell>
        </row>
        <row r="6472">
          <cell r="B6472" t="str">
            <v>43R2-478</v>
          </cell>
          <cell r="C6472" t="str">
            <v>TP DELUXE EXPANDER CASE</v>
          </cell>
          <cell r="D6472" t="str">
            <v>2010/04/30</v>
          </cell>
          <cell r="E6472">
            <v>39807</v>
          </cell>
          <cell r="F6472" t="str">
            <v>ITS08300</v>
          </cell>
          <cell r="G6472" t="str">
            <v>Q</v>
          </cell>
        </row>
        <row r="6473">
          <cell r="B6473" t="str">
            <v>43R2-480</v>
          </cell>
          <cell r="C6473" t="str">
            <v>TP EXECUTIVE LEATHER CASE</v>
          </cell>
          <cell r="D6473" t="str">
            <v>2010/04/30</v>
          </cell>
          <cell r="E6473">
            <v>39807</v>
          </cell>
          <cell r="F6473" t="str">
            <v>ITS08300</v>
          </cell>
          <cell r="G6473" t="str">
            <v>Q</v>
          </cell>
        </row>
        <row r="6474">
          <cell r="B6474" t="str">
            <v>43R2-482</v>
          </cell>
          <cell r="C6474" t="str">
            <v>THINKPAD BUSINESS BACKPACK</v>
          </cell>
          <cell r="D6474" t="str">
            <v>2010/04/30</v>
          </cell>
          <cell r="E6474">
            <v>39807</v>
          </cell>
          <cell r="F6474" t="str">
            <v>ITS08300</v>
          </cell>
          <cell r="G6474" t="str">
            <v>Q</v>
          </cell>
        </row>
        <row r="6475">
          <cell r="B6475" t="str">
            <v>43R2-499</v>
          </cell>
          <cell r="C6475" t="str">
            <v>TP T61/R61 14W 9CELLHIGHBATT</v>
          </cell>
          <cell r="D6475" t="str">
            <v>2010/04/30</v>
          </cell>
          <cell r="E6475">
            <v>39807</v>
          </cell>
          <cell r="F6475" t="str">
            <v>ITS08300</v>
          </cell>
          <cell r="G6475" t="str">
            <v>Q</v>
          </cell>
        </row>
        <row r="6476">
          <cell r="B6476" t="str">
            <v>43R8-152</v>
          </cell>
          <cell r="C6476" t="str">
            <v>TP 250GB SER. ATA HARD DRIVE</v>
          </cell>
          <cell r="D6476" t="str">
            <v>2010/04/30</v>
          </cell>
          <cell r="E6476">
            <v>39807</v>
          </cell>
          <cell r="F6476" t="str">
            <v>ITS08300</v>
          </cell>
          <cell r="G6476" t="str">
            <v>Q</v>
          </cell>
        </row>
        <row r="6477">
          <cell r="B6477" t="str">
            <v>43R8-770</v>
          </cell>
          <cell r="C6477" t="str">
            <v>LEN ENHANCED USB PORT REPLIC</v>
          </cell>
          <cell r="D6477" t="str">
            <v>2010/04/30</v>
          </cell>
          <cell r="E6477">
            <v>39807</v>
          </cell>
          <cell r="F6477" t="str">
            <v>ITS08300</v>
          </cell>
          <cell r="G6477" t="str">
            <v>Q</v>
          </cell>
        </row>
        <row r="6478">
          <cell r="B6478" t="str">
            <v>43R8-781</v>
          </cell>
          <cell r="C6478" t="str">
            <v>THINKPAD X200 ULTRABASE</v>
          </cell>
          <cell r="D6478" t="str">
            <v>2010/04/30</v>
          </cell>
          <cell r="E6478">
            <v>39807</v>
          </cell>
          <cell r="F6478" t="str">
            <v>ITS08300</v>
          </cell>
          <cell r="G6478" t="str">
            <v>Q</v>
          </cell>
        </row>
        <row r="6479">
          <cell r="B6479" t="str">
            <v>43R9-113</v>
          </cell>
          <cell r="C6479" t="str">
            <v>THINKPAD BASIC CASE</v>
          </cell>
          <cell r="D6479" t="str">
            <v>2010/04/30</v>
          </cell>
          <cell r="E6479">
            <v>39807</v>
          </cell>
          <cell r="F6479" t="str">
            <v>ITS08300</v>
          </cell>
          <cell r="G6479" t="str">
            <v>Q</v>
          </cell>
        </row>
        <row r="6480">
          <cell r="B6480" t="str">
            <v>43R9-117</v>
          </cell>
          <cell r="C6480" t="str">
            <v>TP 17W BUSINESS TOPLOAD CASE</v>
          </cell>
          <cell r="D6480" t="str">
            <v>2010/04/30</v>
          </cell>
          <cell r="E6480">
            <v>39807</v>
          </cell>
          <cell r="F6480" t="str">
            <v>ITS08300</v>
          </cell>
          <cell r="G6480" t="str">
            <v>Q</v>
          </cell>
        </row>
        <row r="6481">
          <cell r="B6481" t="str">
            <v>43R9-147</v>
          </cell>
          <cell r="C6481" t="str">
            <v>TP DVD-ROM ULTRABAYENHDRIVE</v>
          </cell>
          <cell r="D6481" t="str">
            <v>2010/04/30</v>
          </cell>
          <cell r="E6481">
            <v>39807</v>
          </cell>
          <cell r="F6481" t="str">
            <v>ITS08300</v>
          </cell>
          <cell r="G6481" t="str">
            <v>Q</v>
          </cell>
        </row>
        <row r="6482">
          <cell r="B6482" t="str">
            <v>43R9-148</v>
          </cell>
          <cell r="C6482" t="str">
            <v>TP CD-RW/DVD-ROM ULTRAENHDRI</v>
          </cell>
          <cell r="D6482" t="str">
            <v>2010/04/30</v>
          </cell>
          <cell r="E6482">
            <v>39807</v>
          </cell>
          <cell r="F6482" t="str">
            <v>ITS08300</v>
          </cell>
          <cell r="G6482" t="str">
            <v>Q</v>
          </cell>
        </row>
        <row r="6483">
          <cell r="B6483" t="str">
            <v>43R9-149</v>
          </cell>
          <cell r="C6483" t="str">
            <v>TP DVD BURNER ULTRAENHADRIVE</v>
          </cell>
          <cell r="D6483" t="str">
            <v>2010/04/30</v>
          </cell>
          <cell r="E6483">
            <v>39807</v>
          </cell>
          <cell r="F6483" t="str">
            <v>ITS08300</v>
          </cell>
          <cell r="G6483" t="str">
            <v>Q</v>
          </cell>
        </row>
        <row r="6484">
          <cell r="B6484" t="str">
            <v>43R9-150</v>
          </cell>
          <cell r="C6484" t="str">
            <v>TP BLU-RAY BUR ULTRAENHANDR</v>
          </cell>
          <cell r="D6484" t="str">
            <v>2010/04/30</v>
          </cell>
          <cell r="E6484">
            <v>39807</v>
          </cell>
          <cell r="F6484" t="str">
            <v>ITS08300</v>
          </cell>
          <cell r="G6484" t="str">
            <v>Q</v>
          </cell>
        </row>
        <row r="6485">
          <cell r="B6485" t="str">
            <v>43R9-250</v>
          </cell>
          <cell r="C6485" t="str">
            <v>TP ADVANCED ULTRABAY BATT II</v>
          </cell>
          <cell r="D6485" t="str">
            <v>2010/04/30</v>
          </cell>
          <cell r="E6485">
            <v>39807</v>
          </cell>
          <cell r="F6485" t="str">
            <v>ITS08300</v>
          </cell>
          <cell r="G6485" t="str">
            <v>Q</v>
          </cell>
        </row>
        <row r="6486">
          <cell r="B6486" t="str">
            <v>43R9-252</v>
          </cell>
          <cell r="C6486" t="str">
            <v>TP SL300 SER4CELL LI-ION BAT</v>
          </cell>
          <cell r="D6486" t="str">
            <v>2010/04/30</v>
          </cell>
          <cell r="E6486">
            <v>39807</v>
          </cell>
          <cell r="F6486" t="str">
            <v>ITS08300</v>
          </cell>
          <cell r="G6486" t="str">
            <v>Q</v>
          </cell>
        </row>
        <row r="6487">
          <cell r="B6487" t="str">
            <v>43R9-253</v>
          </cell>
          <cell r="C6487" t="str">
            <v>TP X200 SER4CELL LI-ION BATT</v>
          </cell>
          <cell r="D6487" t="str">
            <v>2010/04/30</v>
          </cell>
          <cell r="E6487">
            <v>39807</v>
          </cell>
          <cell r="F6487" t="str">
            <v>ITS08300</v>
          </cell>
          <cell r="G6487" t="str">
            <v>Q</v>
          </cell>
        </row>
        <row r="6488">
          <cell r="B6488" t="str">
            <v>43R9-254</v>
          </cell>
          <cell r="C6488" t="str">
            <v>TP X200 SER6CELL LI-ION BATT</v>
          </cell>
          <cell r="D6488" t="str">
            <v>2010/04/30</v>
          </cell>
          <cell r="E6488">
            <v>39807</v>
          </cell>
          <cell r="F6488" t="str">
            <v>ITS08300</v>
          </cell>
          <cell r="G6488" t="str">
            <v>Q</v>
          </cell>
        </row>
        <row r="6489">
          <cell r="B6489" t="str">
            <v>43R9-255</v>
          </cell>
          <cell r="C6489" t="str">
            <v>TP X200 SER9CELL LI-ION BATT</v>
          </cell>
          <cell r="D6489" t="str">
            <v>2010/04/30</v>
          </cell>
          <cell r="E6489">
            <v>39807</v>
          </cell>
          <cell r="F6489" t="str">
            <v>ITS08300</v>
          </cell>
          <cell r="G6489" t="str">
            <v>Q</v>
          </cell>
        </row>
        <row r="6490">
          <cell r="B6490" t="str">
            <v>4415-AB1</v>
          </cell>
          <cell r="C6490" t="str">
            <v>D156 MONITO 15.6IN BLK TCO03</v>
          </cell>
          <cell r="D6490" t="str">
            <v>2010/04/30</v>
          </cell>
          <cell r="E6490">
            <v>39807</v>
          </cell>
          <cell r="F6490" t="str">
            <v>ITS08300</v>
          </cell>
          <cell r="G6490" t="str">
            <v>Q</v>
          </cell>
        </row>
        <row r="6491">
          <cell r="B6491" t="str">
            <v>4420-HB2</v>
          </cell>
          <cell r="C6491" t="str">
            <v>L2440P MONITO 24IN BLK TCO03</v>
          </cell>
          <cell r="D6491" t="str">
            <v>2010/04/30</v>
          </cell>
          <cell r="E6491">
            <v>39807</v>
          </cell>
          <cell r="F6491" t="str">
            <v>ITS08300</v>
          </cell>
          <cell r="G6491" t="str">
            <v>Q</v>
          </cell>
        </row>
        <row r="6492">
          <cell r="B6492" t="str">
            <v>4421-HB2</v>
          </cell>
          <cell r="C6492" t="str">
            <v>L2440X MONITO 24IN BLK TCO03</v>
          </cell>
          <cell r="D6492" t="str">
            <v>2010/04/30</v>
          </cell>
          <cell r="E6492">
            <v>39807</v>
          </cell>
          <cell r="F6492" t="str">
            <v>ITS08300</v>
          </cell>
          <cell r="G6492" t="str">
            <v>Q</v>
          </cell>
        </row>
        <row r="6493">
          <cell r="B6493" t="str">
            <v>4422-HB6</v>
          </cell>
          <cell r="C6493" t="str">
            <v>L2240P MONITO 22IN BLK TCO03</v>
          </cell>
          <cell r="D6493" t="str">
            <v>2010/04/30</v>
          </cell>
          <cell r="E6493">
            <v>39807</v>
          </cell>
          <cell r="F6493" t="str">
            <v>ITS08300</v>
          </cell>
          <cell r="G6493" t="str">
            <v>Q</v>
          </cell>
        </row>
        <row r="6494">
          <cell r="B6494" t="str">
            <v>4424-HB6</v>
          </cell>
          <cell r="C6494" t="str">
            <v>L1940P MONITO 19IN BLK TCO03</v>
          </cell>
          <cell r="D6494" t="str">
            <v>2010/04/30</v>
          </cell>
          <cell r="E6494">
            <v>39807</v>
          </cell>
          <cell r="F6494" t="str">
            <v>ITS08300</v>
          </cell>
          <cell r="G6494" t="str">
            <v>Q</v>
          </cell>
        </row>
        <row r="6495">
          <cell r="B6495" t="str">
            <v>4431-HB2</v>
          </cell>
          <cell r="C6495" t="str">
            <v>L193P MONITOR 19IN BLK TCO03</v>
          </cell>
          <cell r="D6495" t="str">
            <v>2010/04/30</v>
          </cell>
          <cell r="E6495">
            <v>39807</v>
          </cell>
          <cell r="F6495" t="str">
            <v>ITS08300</v>
          </cell>
          <cell r="G6495" t="str">
            <v>Q</v>
          </cell>
        </row>
        <row r="6496">
          <cell r="B6496" t="str">
            <v>4431-HE1</v>
          </cell>
          <cell r="C6496" t="str">
            <v>L1900P MONITOR</v>
          </cell>
          <cell r="D6496" t="str">
            <v>2010/04/30</v>
          </cell>
          <cell r="E6496">
            <v>39807</v>
          </cell>
          <cell r="F6496" t="str">
            <v>ITS08300</v>
          </cell>
          <cell r="G6496" t="str">
            <v>Q</v>
          </cell>
        </row>
        <row r="6497">
          <cell r="B6497" t="str">
            <v>4433-HB2</v>
          </cell>
          <cell r="C6497" t="str">
            <v>L220X MONITOR 22IN BLK TCO03</v>
          </cell>
          <cell r="D6497" t="str">
            <v>2010/04/30</v>
          </cell>
          <cell r="E6497">
            <v>39807</v>
          </cell>
          <cell r="F6497" t="str">
            <v>ITS08300</v>
          </cell>
          <cell r="G6497" t="str">
            <v>Q</v>
          </cell>
        </row>
        <row r="6498">
          <cell r="B6498" t="str">
            <v>4434-HB6</v>
          </cell>
          <cell r="C6498" t="str">
            <v>L194 MONITOR 19IN BLK TCO03</v>
          </cell>
          <cell r="D6498" t="str">
            <v>2010/04/30</v>
          </cell>
          <cell r="E6498">
            <v>39807</v>
          </cell>
          <cell r="F6498" t="str">
            <v>ITS08300</v>
          </cell>
          <cell r="G6498" t="str">
            <v>Q</v>
          </cell>
        </row>
        <row r="6499">
          <cell r="B6499" t="str">
            <v>4434-HE1</v>
          </cell>
          <cell r="C6499" t="str">
            <v>L197 MONITOR 19IN BLK TCO03</v>
          </cell>
          <cell r="D6499" t="str">
            <v>2010/04/30</v>
          </cell>
          <cell r="E6499">
            <v>39807</v>
          </cell>
          <cell r="F6499" t="str">
            <v>ITS08300</v>
          </cell>
          <cell r="G6499" t="str">
            <v>Q</v>
          </cell>
        </row>
        <row r="6500">
          <cell r="B6500" t="str">
            <v>4438-HB6</v>
          </cell>
          <cell r="C6500" t="str">
            <v>L200 MON 20.1IN BLK TCO03</v>
          </cell>
          <cell r="D6500" t="str">
            <v>2010/04/30</v>
          </cell>
          <cell r="E6500">
            <v>39807</v>
          </cell>
          <cell r="F6500" t="str">
            <v>ITS08300</v>
          </cell>
          <cell r="G6500" t="str">
            <v>Q</v>
          </cell>
        </row>
        <row r="6501">
          <cell r="B6501" t="str">
            <v>4439-HB2</v>
          </cell>
          <cell r="C6501" t="str">
            <v>L190X MONITOR 19IN BLK TCO03</v>
          </cell>
          <cell r="D6501" t="str">
            <v>2010/04/30</v>
          </cell>
          <cell r="E6501">
            <v>39807</v>
          </cell>
          <cell r="F6501" t="str">
            <v>ITS08300</v>
          </cell>
          <cell r="G6501" t="str">
            <v>Q</v>
          </cell>
        </row>
        <row r="6502">
          <cell r="B6502" t="str">
            <v>45H3-484</v>
          </cell>
          <cell r="C6502" t="str">
            <v>NETWORK STATION-ETNET 8MB</v>
          </cell>
          <cell r="D6502" t="str">
            <v>2010/04/30</v>
          </cell>
          <cell r="E6502">
            <v>39807</v>
          </cell>
          <cell r="F6502" t="str">
            <v>ITS08300</v>
          </cell>
          <cell r="G6502" t="str">
            <v>Q</v>
          </cell>
        </row>
        <row r="6503">
          <cell r="B6503" t="str">
            <v>45H3-485</v>
          </cell>
          <cell r="C6503" t="str">
            <v>NETWORK STATION-TR 8MB</v>
          </cell>
          <cell r="D6503" t="str">
            <v>2010/04/30</v>
          </cell>
          <cell r="E6503">
            <v>39807</v>
          </cell>
          <cell r="F6503" t="str">
            <v>ITS08300</v>
          </cell>
          <cell r="G6503" t="str">
            <v>Q</v>
          </cell>
        </row>
        <row r="6504">
          <cell r="B6504" t="str">
            <v>45H3-490</v>
          </cell>
          <cell r="C6504" t="str">
            <v>POWER CODE DIRECT PLUG</v>
          </cell>
          <cell r="D6504" t="str">
            <v>2010/04/30</v>
          </cell>
          <cell r="E6504">
            <v>39807</v>
          </cell>
          <cell r="F6504" t="str">
            <v>ITS08300</v>
          </cell>
          <cell r="G6504" t="str">
            <v>Q</v>
          </cell>
        </row>
        <row r="6505">
          <cell r="B6505" t="str">
            <v>45H8-786</v>
          </cell>
          <cell r="C6505" t="str">
            <v>THINKPAD 8X IDE CD-ROM DRIVE</v>
          </cell>
          <cell r="D6505" t="str">
            <v>2010/04/30</v>
          </cell>
          <cell r="E6505">
            <v>39807</v>
          </cell>
          <cell r="F6505" t="str">
            <v>ITS08300</v>
          </cell>
          <cell r="G6505" t="str">
            <v>Q</v>
          </cell>
        </row>
        <row r="6506">
          <cell r="B6506" t="str">
            <v>45H8-789</v>
          </cell>
          <cell r="C6506" t="str">
            <v>THINKPAD 760/755 3.0GB IDE HDD</v>
          </cell>
          <cell r="D6506" t="str">
            <v>2010/04/30</v>
          </cell>
          <cell r="E6506">
            <v>39807</v>
          </cell>
          <cell r="F6506" t="str">
            <v>ITS08300</v>
          </cell>
          <cell r="G6506" t="str">
            <v>Q</v>
          </cell>
        </row>
        <row r="6507">
          <cell r="B6507" t="str">
            <v>45J5-916</v>
          </cell>
          <cell r="C6507" t="str">
            <v>L USB ULTRASECURE MEMKEY-2GB</v>
          </cell>
          <cell r="D6507" t="str">
            <v>2010/04/30</v>
          </cell>
          <cell r="E6507">
            <v>39807</v>
          </cell>
          <cell r="F6507" t="str">
            <v>ITS08300</v>
          </cell>
          <cell r="G6507" t="str">
            <v>Q</v>
          </cell>
        </row>
        <row r="6508">
          <cell r="B6508" t="str">
            <v>45J5-917</v>
          </cell>
          <cell r="C6508" t="str">
            <v>L USB ULTRASECURE MEMKEY-4GB</v>
          </cell>
          <cell r="D6508" t="str">
            <v>2010/04/30</v>
          </cell>
          <cell r="E6508">
            <v>39807</v>
          </cell>
          <cell r="F6508" t="str">
            <v>ITS08300</v>
          </cell>
          <cell r="G6508" t="str">
            <v>Q</v>
          </cell>
        </row>
        <row r="6509">
          <cell r="B6509" t="str">
            <v>45J5-918</v>
          </cell>
          <cell r="C6509" t="str">
            <v>L USB ULTRASECURE MEMKEY-8GB</v>
          </cell>
          <cell r="D6509" t="str">
            <v>2010/04/30</v>
          </cell>
          <cell r="E6509">
            <v>39807</v>
          </cell>
          <cell r="F6509" t="str">
            <v>ITS08300</v>
          </cell>
          <cell r="G6509" t="str">
            <v>Q</v>
          </cell>
        </row>
        <row r="6510">
          <cell r="B6510" t="str">
            <v>45J7-871</v>
          </cell>
          <cell r="C6510" t="str">
            <v>LOGITECH 3BUTTON MOUSE-WHITE</v>
          </cell>
          <cell r="D6510" t="str">
            <v>2010/04/30</v>
          </cell>
          <cell r="E6510">
            <v>39807</v>
          </cell>
          <cell r="F6510" t="str">
            <v>ITS08300</v>
          </cell>
          <cell r="G6510" t="str">
            <v>Q</v>
          </cell>
        </row>
        <row r="6511">
          <cell r="B6511" t="str">
            <v>45J7-904</v>
          </cell>
          <cell r="C6511" t="str">
            <v>L USB ESSENTIAL MEMORYKEY4GB</v>
          </cell>
          <cell r="D6511" t="str">
            <v>2010/04/30</v>
          </cell>
          <cell r="E6511">
            <v>39807</v>
          </cell>
          <cell r="F6511" t="str">
            <v>ITS08300</v>
          </cell>
          <cell r="G6511" t="str">
            <v>Q</v>
          </cell>
        </row>
        <row r="6512">
          <cell r="B6512" t="str">
            <v>45J7-905</v>
          </cell>
          <cell r="C6512" t="str">
            <v>L USB ESSENTIAL MEMORYKEY8GB</v>
          </cell>
          <cell r="D6512" t="str">
            <v>2010/04/30</v>
          </cell>
          <cell r="E6512">
            <v>39807</v>
          </cell>
          <cell r="F6512" t="str">
            <v>ITS08300</v>
          </cell>
          <cell r="G6512" t="str">
            <v>Q</v>
          </cell>
        </row>
        <row r="6513">
          <cell r="B6513" t="str">
            <v>45J7-914</v>
          </cell>
          <cell r="C6513" t="str">
            <v>TP W700 9CELL LI-ION BATTERY</v>
          </cell>
          <cell r="D6513" t="str">
            <v>2010/04/30</v>
          </cell>
          <cell r="E6513">
            <v>39807</v>
          </cell>
          <cell r="F6513" t="str">
            <v>ITS08300</v>
          </cell>
          <cell r="G6513" t="str">
            <v>Q</v>
          </cell>
        </row>
        <row r="6514">
          <cell r="B6514" t="str">
            <v>45J7-915</v>
          </cell>
          <cell r="C6514" t="str">
            <v>PORT-SINGLINK DVI-D MONCABLE</v>
          </cell>
          <cell r="D6514" t="str">
            <v>2010/04/30</v>
          </cell>
          <cell r="E6514">
            <v>39807</v>
          </cell>
          <cell r="F6514" t="str">
            <v>ITS08300</v>
          </cell>
          <cell r="G6514" t="str">
            <v>Q</v>
          </cell>
        </row>
        <row r="6515">
          <cell r="B6515" t="str">
            <v>45J7-917</v>
          </cell>
          <cell r="C6515" t="str">
            <v>NVIDIA QUADROFX570GRAPH CARD</v>
          </cell>
          <cell r="D6515" t="str">
            <v>2010/04/30</v>
          </cell>
          <cell r="E6515">
            <v>39807</v>
          </cell>
          <cell r="F6515" t="str">
            <v>ITS08300</v>
          </cell>
          <cell r="G6515" t="str">
            <v>Q</v>
          </cell>
        </row>
        <row r="6516">
          <cell r="B6516" t="str">
            <v>45J7-918</v>
          </cell>
          <cell r="C6516" t="str">
            <v>L 1TB 7200 RPM SERIAL ATA HD</v>
          </cell>
          <cell r="D6516" t="str">
            <v>2010/04/30</v>
          </cell>
          <cell r="E6516">
            <v>39807</v>
          </cell>
          <cell r="F6516" t="str">
            <v>ITS08300</v>
          </cell>
          <cell r="G6516" t="str">
            <v>Q</v>
          </cell>
        </row>
        <row r="6517">
          <cell r="B6517" t="str">
            <v>45J7-951</v>
          </cell>
          <cell r="C6517" t="str">
            <v>THINKP W700 MINI DOCK-JAPAN</v>
          </cell>
          <cell r="D6517" t="str">
            <v>2010/04/30</v>
          </cell>
          <cell r="E6517">
            <v>39807</v>
          </cell>
          <cell r="F6517" t="str">
            <v>ITS08300</v>
          </cell>
          <cell r="G6517" t="str">
            <v>Q</v>
          </cell>
        </row>
        <row r="6518">
          <cell r="B6518" t="str">
            <v>45J8-517</v>
          </cell>
          <cell r="C6518" t="str">
            <v>TARGUS 15.4 GETTA WOMEN'S TOTE</v>
          </cell>
          <cell r="D6518" t="str">
            <v>2010/04/30</v>
          </cell>
          <cell r="E6518">
            <v>39807</v>
          </cell>
          <cell r="F6518" t="str">
            <v>ITS08300</v>
          </cell>
          <cell r="G6518" t="str">
            <v>Q</v>
          </cell>
        </row>
        <row r="6519">
          <cell r="B6519" t="str">
            <v>45J8-536</v>
          </cell>
          <cell r="C6519" t="str">
            <v>3PB LOGITECH 910-000972</v>
          </cell>
          <cell r="D6519" t="str">
            <v>2010/04/30</v>
          </cell>
          <cell r="E6519">
            <v>39807</v>
          </cell>
          <cell r="F6519" t="str">
            <v>ITS08300</v>
          </cell>
          <cell r="G6519" t="str">
            <v>Q</v>
          </cell>
        </row>
        <row r="6520">
          <cell r="B6520" t="str">
            <v>46D4-446</v>
          </cell>
          <cell r="C6520" t="str">
            <v>DT CRU-ICS WARRANTY UP</v>
          </cell>
          <cell r="D6520" t="str">
            <v>2010/04/30</v>
          </cell>
          <cell r="E6520">
            <v>39807</v>
          </cell>
          <cell r="F6520" t="str">
            <v>ITS08300</v>
          </cell>
          <cell r="G6520" t="str">
            <v>Q</v>
          </cell>
        </row>
        <row r="6521">
          <cell r="B6521" t="str">
            <v>46D4-447</v>
          </cell>
          <cell r="C6521" t="str">
            <v>DT CRU-NBD WARRANTY UP</v>
          </cell>
          <cell r="D6521" t="str">
            <v>2010/04/30</v>
          </cell>
          <cell r="E6521">
            <v>39807</v>
          </cell>
          <cell r="F6521" t="str">
            <v>ITS08300</v>
          </cell>
          <cell r="G6521" t="str">
            <v>Q</v>
          </cell>
        </row>
        <row r="6522">
          <cell r="B6522" t="str">
            <v>46D4-448</v>
          </cell>
          <cell r="C6522" t="str">
            <v>DT ICS-SBD WARRANTY UP</v>
          </cell>
          <cell r="D6522" t="str">
            <v>2010/04/30</v>
          </cell>
          <cell r="E6522">
            <v>39807</v>
          </cell>
          <cell r="F6522" t="str">
            <v>ITS08300</v>
          </cell>
          <cell r="G6522" t="str">
            <v>Q</v>
          </cell>
        </row>
        <row r="6523">
          <cell r="B6523" t="str">
            <v>46D4-449</v>
          </cell>
          <cell r="C6523" t="str">
            <v>DT NBD-SBD WARRANTY UP</v>
          </cell>
          <cell r="D6523" t="str">
            <v>2010/04/30</v>
          </cell>
          <cell r="E6523">
            <v>39807</v>
          </cell>
          <cell r="F6523" t="str">
            <v>ITS08300</v>
          </cell>
          <cell r="G6523" t="str">
            <v>Q</v>
          </cell>
        </row>
        <row r="6524">
          <cell r="B6524" t="str">
            <v>46D4-450</v>
          </cell>
          <cell r="C6524" t="str">
            <v>NB CRU/ICS WARRANTY UP</v>
          </cell>
          <cell r="D6524" t="str">
            <v>2010/04/30</v>
          </cell>
          <cell r="E6524">
            <v>39807</v>
          </cell>
          <cell r="F6524" t="str">
            <v>ITS08300</v>
          </cell>
          <cell r="G6524" t="str">
            <v>Q</v>
          </cell>
        </row>
        <row r="6525">
          <cell r="B6525" t="str">
            <v>46D4-451</v>
          </cell>
          <cell r="C6525" t="str">
            <v>NB CRU-NBD WARRANTY UP</v>
          </cell>
          <cell r="D6525" t="str">
            <v>2010/04/30</v>
          </cell>
          <cell r="E6525">
            <v>39807</v>
          </cell>
          <cell r="F6525" t="str">
            <v>ITS08300</v>
          </cell>
          <cell r="G6525" t="str">
            <v>Q</v>
          </cell>
        </row>
        <row r="6526">
          <cell r="B6526" t="str">
            <v>46D4-452</v>
          </cell>
          <cell r="C6526" t="str">
            <v>NB ICS-SBD WARRANTY UP</v>
          </cell>
          <cell r="D6526" t="str">
            <v>2010/04/30</v>
          </cell>
          <cell r="E6526">
            <v>39807</v>
          </cell>
          <cell r="F6526" t="str">
            <v>ITS08300</v>
          </cell>
          <cell r="G6526" t="str">
            <v>Q</v>
          </cell>
        </row>
        <row r="6527">
          <cell r="B6527" t="str">
            <v>46D4-566</v>
          </cell>
          <cell r="C6527" t="str">
            <v>PCCS - IBM SERVICE(SO)</v>
          </cell>
          <cell r="D6527" t="str">
            <v>2010/04/30</v>
          </cell>
          <cell r="E6527">
            <v>39807</v>
          </cell>
          <cell r="F6527" t="str">
            <v>ITS08300</v>
          </cell>
          <cell r="G6527" t="str">
            <v>Q</v>
          </cell>
        </row>
        <row r="6528">
          <cell r="B6528" t="str">
            <v>46D4-567</v>
          </cell>
          <cell r="C6528" t="str">
            <v>PCCS - IBM SERVICE(ATOP)</v>
          </cell>
          <cell r="D6528" t="str">
            <v>2010/04/30</v>
          </cell>
          <cell r="E6528">
            <v>39807</v>
          </cell>
          <cell r="F6528" t="str">
            <v>ITS08300</v>
          </cell>
          <cell r="G6528" t="str">
            <v>Q</v>
          </cell>
        </row>
        <row r="6529">
          <cell r="B6529" t="str">
            <v>46D4-568</v>
          </cell>
          <cell r="C6529" t="str">
            <v>PCCS - IBM SERVICE(INTERNAL)</v>
          </cell>
          <cell r="D6529" t="str">
            <v>2010/04/30</v>
          </cell>
          <cell r="E6529">
            <v>39807</v>
          </cell>
          <cell r="F6529" t="str">
            <v>ITS08300</v>
          </cell>
          <cell r="G6529" t="str">
            <v>Q</v>
          </cell>
        </row>
        <row r="6530">
          <cell r="B6530" t="str">
            <v>46D4-569</v>
          </cell>
          <cell r="C6530" t="str">
            <v>PCCS - PC SERVICES FOR NISSHA1</v>
          </cell>
          <cell r="D6530" t="str">
            <v>2010/04/30</v>
          </cell>
          <cell r="E6530">
            <v>39807</v>
          </cell>
          <cell r="F6530" t="str">
            <v>ITS08300</v>
          </cell>
          <cell r="G6530" t="str">
            <v>Q</v>
          </cell>
        </row>
        <row r="6531">
          <cell r="B6531" t="str">
            <v>46D4-570</v>
          </cell>
          <cell r="C6531" t="str">
            <v>PCCS - PC SERVICES FOR NISSHA2</v>
          </cell>
          <cell r="D6531" t="str">
            <v>2010/04/30</v>
          </cell>
          <cell r="E6531">
            <v>39807</v>
          </cell>
          <cell r="F6531" t="str">
            <v>ITS08300</v>
          </cell>
          <cell r="G6531" t="str">
            <v>Q</v>
          </cell>
        </row>
        <row r="6532">
          <cell r="B6532" t="str">
            <v>46D4-571</v>
          </cell>
          <cell r="C6532" t="str">
            <v>PCCS - PC SERVICES FOR NISSHA3</v>
          </cell>
          <cell r="D6532" t="str">
            <v>2010/04/30</v>
          </cell>
          <cell r="E6532">
            <v>39807</v>
          </cell>
          <cell r="F6532" t="str">
            <v>ITS08300</v>
          </cell>
          <cell r="G6532" t="str">
            <v>Q</v>
          </cell>
        </row>
        <row r="6533">
          <cell r="B6533" t="str">
            <v>46D4-572</v>
          </cell>
          <cell r="C6533" t="str">
            <v>PCCS - PC SERVICES FOR NISSHA4</v>
          </cell>
          <cell r="D6533" t="str">
            <v>2010/04/30</v>
          </cell>
          <cell r="E6533">
            <v>39807</v>
          </cell>
          <cell r="F6533" t="str">
            <v>ITS08300</v>
          </cell>
          <cell r="G6533" t="str">
            <v>Q</v>
          </cell>
        </row>
        <row r="6534">
          <cell r="B6534" t="str">
            <v>46D4-573</v>
          </cell>
          <cell r="C6534" t="str">
            <v>PCCS - PC SERVICES FOR NISSHA5</v>
          </cell>
          <cell r="D6534" t="str">
            <v>2010/04/30</v>
          </cell>
          <cell r="E6534">
            <v>39807</v>
          </cell>
          <cell r="F6534" t="str">
            <v>ITS08300</v>
          </cell>
          <cell r="G6534" t="str">
            <v>Q</v>
          </cell>
        </row>
        <row r="6535">
          <cell r="B6535" t="str">
            <v>46D4-574</v>
          </cell>
          <cell r="C6535" t="str">
            <v>PCCS - PC SERVICES FOR NISSHA6</v>
          </cell>
          <cell r="D6535" t="str">
            <v>2010/04/30</v>
          </cell>
          <cell r="E6535">
            <v>39807</v>
          </cell>
          <cell r="F6535" t="str">
            <v>ITS08300</v>
          </cell>
          <cell r="G6535" t="str">
            <v>Q</v>
          </cell>
        </row>
        <row r="6536">
          <cell r="B6536" t="str">
            <v>46D4-575</v>
          </cell>
          <cell r="C6536" t="str">
            <v>PCCS- MS OFFICE INSTALL A</v>
          </cell>
          <cell r="D6536" t="str">
            <v>2010/04/30</v>
          </cell>
          <cell r="E6536">
            <v>39807</v>
          </cell>
          <cell r="F6536" t="str">
            <v>ITS08300</v>
          </cell>
          <cell r="G6536" t="str">
            <v>Q</v>
          </cell>
        </row>
        <row r="6537">
          <cell r="B6537" t="str">
            <v>46D4-576</v>
          </cell>
          <cell r="C6537" t="str">
            <v>PCCS- MS OFFICE INSTALL B</v>
          </cell>
          <cell r="D6537" t="str">
            <v>2010/04/30</v>
          </cell>
          <cell r="E6537">
            <v>39807</v>
          </cell>
          <cell r="F6537" t="str">
            <v>ITS08300</v>
          </cell>
          <cell r="G6537" t="str">
            <v>Q</v>
          </cell>
        </row>
        <row r="6538">
          <cell r="B6538" t="str">
            <v>46D4-577</v>
          </cell>
          <cell r="C6538" t="str">
            <v>PCCS- MS OFFICE INSTALL C</v>
          </cell>
          <cell r="D6538" t="str">
            <v>2010/04/30</v>
          </cell>
          <cell r="E6538">
            <v>39807</v>
          </cell>
          <cell r="F6538" t="str">
            <v>ITS08300</v>
          </cell>
          <cell r="G6538" t="str">
            <v>Q</v>
          </cell>
        </row>
        <row r="6539">
          <cell r="B6539" t="str">
            <v>46D4-578</v>
          </cell>
          <cell r="C6539" t="str">
            <v>PCCS- MS OFFICE INSTALL D</v>
          </cell>
          <cell r="D6539" t="str">
            <v>2010/04/30</v>
          </cell>
          <cell r="E6539">
            <v>39807</v>
          </cell>
          <cell r="F6539" t="str">
            <v>ITS08300</v>
          </cell>
          <cell r="G6539" t="str">
            <v>Q</v>
          </cell>
        </row>
        <row r="6540">
          <cell r="B6540" t="str">
            <v>46D4-579</v>
          </cell>
          <cell r="C6540" t="str">
            <v>PCCS- MS OFFICE INSTALL E</v>
          </cell>
          <cell r="D6540" t="str">
            <v>2010/04/30</v>
          </cell>
          <cell r="E6540">
            <v>39807</v>
          </cell>
          <cell r="F6540" t="str">
            <v>ITS08300</v>
          </cell>
          <cell r="G6540" t="str">
            <v>Q</v>
          </cell>
        </row>
        <row r="6541">
          <cell r="B6541" t="str">
            <v>46D4-580</v>
          </cell>
          <cell r="C6541" t="str">
            <v>PCCS- MS OFFICE FOR SBB</v>
          </cell>
          <cell r="D6541" t="str">
            <v>2010/04/30</v>
          </cell>
          <cell r="E6541">
            <v>39807</v>
          </cell>
          <cell r="F6541" t="str">
            <v>ITS08300</v>
          </cell>
          <cell r="G6541" t="str">
            <v>Q</v>
          </cell>
        </row>
        <row r="6542">
          <cell r="B6542" t="str">
            <v>46D4-581</v>
          </cell>
          <cell r="C6542" t="str">
            <v>PCCS- CUSTOMIZATION FOR OFE-C</v>
          </cell>
          <cell r="D6542" t="str">
            <v>2010/04/30</v>
          </cell>
          <cell r="E6542">
            <v>39807</v>
          </cell>
          <cell r="F6542" t="str">
            <v>ITS08300</v>
          </cell>
          <cell r="G6542" t="str">
            <v>Q</v>
          </cell>
        </row>
        <row r="6543">
          <cell r="B6543" t="str">
            <v>46D4-582</v>
          </cell>
          <cell r="C6543" t="str">
            <v>PCCS- CUSTOMIZATION CANON-3</v>
          </cell>
          <cell r="D6543" t="str">
            <v>2010/04/30</v>
          </cell>
          <cell r="E6543">
            <v>39807</v>
          </cell>
          <cell r="F6543" t="str">
            <v>ITS08300</v>
          </cell>
          <cell r="G6543" t="str">
            <v>Q</v>
          </cell>
        </row>
        <row r="6544">
          <cell r="B6544" t="str">
            <v>46D4-583</v>
          </cell>
          <cell r="C6544" t="str">
            <v>PCCS- SERVICE FOR PIONEER</v>
          </cell>
          <cell r="D6544" t="str">
            <v>2010/04/30</v>
          </cell>
          <cell r="E6544">
            <v>39807</v>
          </cell>
          <cell r="F6544" t="str">
            <v>ITS08300</v>
          </cell>
          <cell r="G6544" t="str">
            <v>Q</v>
          </cell>
        </row>
        <row r="6545">
          <cell r="B6545" t="str">
            <v>46D4-584</v>
          </cell>
          <cell r="C6545" t="str">
            <v>PCCS- MS OFFICE INSTALL SVC RK</v>
          </cell>
          <cell r="D6545" t="str">
            <v>2010/04/30</v>
          </cell>
          <cell r="E6545">
            <v>39807</v>
          </cell>
          <cell r="F6545" t="str">
            <v>ITS08300</v>
          </cell>
          <cell r="G6545" t="str">
            <v>Q</v>
          </cell>
        </row>
        <row r="6546">
          <cell r="B6546" t="str">
            <v>46D4-585</v>
          </cell>
          <cell r="C6546" t="str">
            <v>PCCS- JT SERVICE DT KITTING</v>
          </cell>
          <cell r="D6546" t="str">
            <v>2010/04/30</v>
          </cell>
          <cell r="E6546">
            <v>39807</v>
          </cell>
          <cell r="F6546" t="str">
            <v>ITS08300</v>
          </cell>
          <cell r="G6546" t="str">
            <v>Q</v>
          </cell>
        </row>
        <row r="6547">
          <cell r="B6547" t="str">
            <v>46D4-586</v>
          </cell>
          <cell r="C6547" t="str">
            <v>PCCS- JT SERVICE NB KITTING</v>
          </cell>
          <cell r="D6547" t="str">
            <v>2010/04/30</v>
          </cell>
          <cell r="E6547">
            <v>39807</v>
          </cell>
          <cell r="F6547" t="str">
            <v>ITS08300</v>
          </cell>
          <cell r="G6547" t="str">
            <v>Q</v>
          </cell>
        </row>
        <row r="6548">
          <cell r="B6548" t="str">
            <v>46D4-587</v>
          </cell>
          <cell r="C6548" t="str">
            <v>PCCS- JT PASSWORD SET SVC</v>
          </cell>
          <cell r="D6548" t="str">
            <v>2010/04/30</v>
          </cell>
          <cell r="E6548">
            <v>39807</v>
          </cell>
          <cell r="F6548" t="str">
            <v>ITS08300</v>
          </cell>
          <cell r="G6548" t="str">
            <v>Q</v>
          </cell>
        </row>
        <row r="6549">
          <cell r="B6549" t="str">
            <v>46D4-588</v>
          </cell>
          <cell r="C6549" t="str">
            <v>PCCS - JT LABEL OPTION</v>
          </cell>
          <cell r="D6549" t="str">
            <v>2010/04/30</v>
          </cell>
          <cell r="E6549">
            <v>39807</v>
          </cell>
          <cell r="F6549" t="str">
            <v>ITS08300</v>
          </cell>
          <cell r="G6549" t="str">
            <v>Q</v>
          </cell>
        </row>
        <row r="6550">
          <cell r="B6550" t="str">
            <v>46D4-589</v>
          </cell>
          <cell r="C6550" t="str">
            <v>PCCS- PC SVC FOR CANON</v>
          </cell>
          <cell r="D6550" t="str">
            <v>2010/04/30</v>
          </cell>
          <cell r="E6550">
            <v>39807</v>
          </cell>
          <cell r="F6550" t="str">
            <v>ITS08300</v>
          </cell>
          <cell r="G6550" t="str">
            <v>Q</v>
          </cell>
        </row>
        <row r="6551">
          <cell r="B6551" t="str">
            <v>46D4-590</v>
          </cell>
          <cell r="C6551" t="str">
            <v>PCCS -  CANON (ADVANCE)</v>
          </cell>
          <cell r="D6551" t="str">
            <v>2010/04/30</v>
          </cell>
          <cell r="E6551">
            <v>39807</v>
          </cell>
          <cell r="F6551" t="str">
            <v>ITS08300</v>
          </cell>
          <cell r="G6551" t="str">
            <v>Q</v>
          </cell>
        </row>
        <row r="6552">
          <cell r="B6552" t="str">
            <v>46D4-591</v>
          </cell>
          <cell r="C6552" t="str">
            <v>PCCS - BASE SERVICE</v>
          </cell>
          <cell r="D6552" t="str">
            <v>2010/04/30</v>
          </cell>
          <cell r="E6552">
            <v>39807</v>
          </cell>
          <cell r="F6552" t="str">
            <v>ITS08300</v>
          </cell>
          <cell r="G6552" t="str">
            <v>Q</v>
          </cell>
        </row>
        <row r="6553">
          <cell r="B6553" t="str">
            <v>46D4-592</v>
          </cell>
          <cell r="C6553" t="str">
            <v>PCCS - H/W KITTING</v>
          </cell>
          <cell r="D6553" t="str">
            <v>2010/04/30</v>
          </cell>
          <cell r="E6553">
            <v>39807</v>
          </cell>
          <cell r="F6553" t="str">
            <v>ITS08300</v>
          </cell>
          <cell r="G6553" t="str">
            <v>Q</v>
          </cell>
        </row>
        <row r="6554">
          <cell r="B6554" t="str">
            <v>46D4-593</v>
          </cell>
          <cell r="C6554" t="str">
            <v>PCCS - S/W INSTALL(BASIC)</v>
          </cell>
          <cell r="D6554" t="str">
            <v>2010/04/30</v>
          </cell>
          <cell r="E6554">
            <v>39807</v>
          </cell>
          <cell r="F6554" t="str">
            <v>ITS08300</v>
          </cell>
          <cell r="G6554" t="str">
            <v>Q</v>
          </cell>
        </row>
        <row r="6555">
          <cell r="B6555" t="str">
            <v>46D4-594</v>
          </cell>
          <cell r="C6555" t="str">
            <v>PCCS - IMAGE PRELOAD</v>
          </cell>
          <cell r="D6555" t="str">
            <v>2010/04/30</v>
          </cell>
          <cell r="E6555">
            <v>39807</v>
          </cell>
          <cell r="F6555" t="str">
            <v>ITS08300</v>
          </cell>
          <cell r="G6555" t="str">
            <v>Q</v>
          </cell>
        </row>
        <row r="6556">
          <cell r="B6556" t="str">
            <v>46D4-595</v>
          </cell>
          <cell r="C6556" t="str">
            <v>PCCS - INDIVIDUAL SETTING</v>
          </cell>
          <cell r="D6556" t="str">
            <v>2010/04/30</v>
          </cell>
          <cell r="E6556">
            <v>39807</v>
          </cell>
          <cell r="F6556" t="str">
            <v>ITS08300</v>
          </cell>
          <cell r="G6556" t="str">
            <v>Q</v>
          </cell>
        </row>
        <row r="6557">
          <cell r="B6557" t="str">
            <v>46D4-596</v>
          </cell>
          <cell r="C6557" t="str">
            <v>PCCS - BIOS SETTING</v>
          </cell>
          <cell r="D6557" t="str">
            <v>2010/04/30</v>
          </cell>
          <cell r="E6557">
            <v>39807</v>
          </cell>
          <cell r="F6557" t="str">
            <v>ITS08300</v>
          </cell>
          <cell r="G6557" t="str">
            <v>Q</v>
          </cell>
        </row>
        <row r="6558">
          <cell r="B6558" t="str">
            <v>46D4-597</v>
          </cell>
          <cell r="C6558" t="str">
            <v>PCCS - R&amp;R SETUP</v>
          </cell>
          <cell r="D6558" t="str">
            <v>2010/04/30</v>
          </cell>
          <cell r="E6558">
            <v>39807</v>
          </cell>
          <cell r="F6558" t="str">
            <v>ITS08300</v>
          </cell>
          <cell r="G6558" t="str">
            <v>Q</v>
          </cell>
        </row>
        <row r="6559">
          <cell r="B6559" t="str">
            <v>46D4-598</v>
          </cell>
          <cell r="C6559" t="str">
            <v>PCCS - CSS SETUP</v>
          </cell>
          <cell r="D6559" t="str">
            <v>2010/04/30</v>
          </cell>
          <cell r="E6559">
            <v>39807</v>
          </cell>
          <cell r="F6559" t="str">
            <v>ITS08300</v>
          </cell>
          <cell r="G6559" t="str">
            <v>Q</v>
          </cell>
        </row>
        <row r="6560">
          <cell r="B6560" t="str">
            <v>46D4-599</v>
          </cell>
          <cell r="C6560" t="str">
            <v>PCCS- BUNDLING THING ADJUST</v>
          </cell>
          <cell r="D6560" t="str">
            <v>2010/04/30</v>
          </cell>
          <cell r="E6560">
            <v>39807</v>
          </cell>
          <cell r="F6560" t="str">
            <v>ITS08300</v>
          </cell>
          <cell r="G6560" t="str">
            <v>Q</v>
          </cell>
        </row>
        <row r="6561">
          <cell r="B6561" t="str">
            <v>46D4-600</v>
          </cell>
          <cell r="C6561" t="str">
            <v>PCCS - ASSET-TAG PASTING</v>
          </cell>
          <cell r="D6561" t="str">
            <v>2010/04/30</v>
          </cell>
          <cell r="E6561">
            <v>39807</v>
          </cell>
          <cell r="F6561" t="str">
            <v>ITS08300</v>
          </cell>
          <cell r="G6561" t="str">
            <v>Q</v>
          </cell>
        </row>
        <row r="6562">
          <cell r="B6562" t="str">
            <v>46D4-601</v>
          </cell>
          <cell r="C6562" t="str">
            <v>PCCS - MULTIPACK</v>
          </cell>
          <cell r="D6562" t="str">
            <v>2010/04/30</v>
          </cell>
          <cell r="E6562">
            <v>39807</v>
          </cell>
          <cell r="F6562" t="str">
            <v>ITS08300</v>
          </cell>
          <cell r="G6562" t="str">
            <v>Q</v>
          </cell>
        </row>
        <row r="6563">
          <cell r="B6563" t="str">
            <v>46D4-602</v>
          </cell>
          <cell r="C6563" t="str">
            <v>PCCS - MAC ADDRESS</v>
          </cell>
          <cell r="D6563" t="str">
            <v>2010/04/30</v>
          </cell>
          <cell r="E6563">
            <v>39807</v>
          </cell>
          <cell r="F6563" t="str">
            <v>ITS08300</v>
          </cell>
          <cell r="G6563" t="str">
            <v>Q</v>
          </cell>
        </row>
        <row r="6564">
          <cell r="B6564" t="str">
            <v>46D4-603</v>
          </cell>
          <cell r="C6564" t="str">
            <v>PCCS - H/W DRIVER INSTALL</v>
          </cell>
          <cell r="D6564" t="str">
            <v>2010/04/30</v>
          </cell>
          <cell r="E6564">
            <v>39807</v>
          </cell>
          <cell r="F6564" t="str">
            <v>ITS08300</v>
          </cell>
          <cell r="G6564" t="str">
            <v>Q</v>
          </cell>
        </row>
        <row r="6565">
          <cell r="B6565" t="str">
            <v>46D4-604</v>
          </cell>
          <cell r="C6565" t="str">
            <v>PCCS - ADDITIONAL S/W INSTALL</v>
          </cell>
          <cell r="D6565" t="str">
            <v>2010/04/30</v>
          </cell>
          <cell r="E6565">
            <v>39807</v>
          </cell>
          <cell r="F6565" t="str">
            <v>ITS08300</v>
          </cell>
          <cell r="G6565" t="str">
            <v>Q</v>
          </cell>
        </row>
        <row r="6566">
          <cell r="B6566" t="str">
            <v>46D4-605</v>
          </cell>
          <cell r="C6566" t="str">
            <v>PCCS - 2ND HDD KITTING</v>
          </cell>
          <cell r="D6566" t="str">
            <v>2010/04/30</v>
          </cell>
          <cell r="E6566">
            <v>39807</v>
          </cell>
          <cell r="F6566" t="str">
            <v>ITS08300</v>
          </cell>
          <cell r="G6566" t="str">
            <v>Q</v>
          </cell>
        </row>
        <row r="6567">
          <cell r="B6567" t="str">
            <v>46D4-606</v>
          </cell>
          <cell r="C6567" t="str">
            <v>PCCS - S/W INSTALL(EXPAND)</v>
          </cell>
          <cell r="D6567" t="str">
            <v>2010/04/30</v>
          </cell>
          <cell r="E6567">
            <v>39807</v>
          </cell>
          <cell r="F6567" t="str">
            <v>ITS08300</v>
          </cell>
          <cell r="G6567" t="str">
            <v>Q</v>
          </cell>
        </row>
        <row r="6568">
          <cell r="B6568" t="str">
            <v>46D4-607</v>
          </cell>
          <cell r="C6568" t="str">
            <v>PCCS- INDIVIDUAL SET(BASIC)</v>
          </cell>
          <cell r="D6568" t="str">
            <v>2010/04/30</v>
          </cell>
          <cell r="E6568">
            <v>39807</v>
          </cell>
          <cell r="F6568" t="str">
            <v>ITS08300</v>
          </cell>
          <cell r="G6568" t="str">
            <v>Q</v>
          </cell>
        </row>
        <row r="6569">
          <cell r="B6569" t="str">
            <v>46D4-608</v>
          </cell>
          <cell r="C6569" t="str">
            <v>PCCS- INDIVIDUAL SET(EXTEND)</v>
          </cell>
          <cell r="D6569" t="str">
            <v>2010/04/30</v>
          </cell>
          <cell r="E6569">
            <v>39807</v>
          </cell>
          <cell r="F6569" t="str">
            <v>ITS08300</v>
          </cell>
          <cell r="G6569" t="str">
            <v>Q</v>
          </cell>
        </row>
        <row r="6570">
          <cell r="B6570" t="str">
            <v>46D4-609</v>
          </cell>
          <cell r="C6570" t="str">
            <v>PCCS - ASSET-TAG MAKING</v>
          </cell>
          <cell r="D6570" t="str">
            <v>2010/04/30</v>
          </cell>
          <cell r="E6570">
            <v>39807</v>
          </cell>
          <cell r="F6570" t="str">
            <v>ITS08300</v>
          </cell>
          <cell r="G6570" t="str">
            <v>Q</v>
          </cell>
        </row>
        <row r="6571">
          <cell r="B6571" t="str">
            <v>46D4-610</v>
          </cell>
          <cell r="C6571" t="str">
            <v>NB ICS/NBD WARRANTY UP</v>
          </cell>
          <cell r="D6571" t="str">
            <v>2010/04/30</v>
          </cell>
          <cell r="E6571">
            <v>39807</v>
          </cell>
          <cell r="F6571" t="str">
            <v>ITS08300</v>
          </cell>
          <cell r="G6571" t="str">
            <v>Q</v>
          </cell>
        </row>
        <row r="6572">
          <cell r="B6572" t="str">
            <v>46D4-611</v>
          </cell>
          <cell r="C6572" t="str">
            <v>NB ICS/SBD WARRANTY UP</v>
          </cell>
          <cell r="D6572" t="str">
            <v>2010/04/30</v>
          </cell>
          <cell r="E6572">
            <v>39807</v>
          </cell>
          <cell r="F6572" t="str">
            <v>ITS08300</v>
          </cell>
          <cell r="G6572" t="str">
            <v>Q</v>
          </cell>
        </row>
        <row r="6573">
          <cell r="B6573" t="str">
            <v>46D4-709</v>
          </cell>
          <cell r="C6573" t="str">
            <v>PCCS - IMAGING SVC FOR MB</v>
          </cell>
          <cell r="D6573" t="str">
            <v>2010/04/30</v>
          </cell>
          <cell r="E6573">
            <v>39807</v>
          </cell>
          <cell r="F6573" t="str">
            <v>ITS08300</v>
          </cell>
          <cell r="G6573" t="str">
            <v>Q</v>
          </cell>
        </row>
        <row r="6574">
          <cell r="B6574" t="str">
            <v>46D4-710</v>
          </cell>
          <cell r="C6574" t="str">
            <v>PCCS - SVC FOR SNF</v>
          </cell>
          <cell r="D6574" t="str">
            <v>2010/04/30</v>
          </cell>
          <cell r="E6574">
            <v>39807</v>
          </cell>
          <cell r="F6574" t="str">
            <v>ITS08300</v>
          </cell>
          <cell r="G6574" t="str">
            <v>Q</v>
          </cell>
        </row>
        <row r="6575">
          <cell r="B6575" t="str">
            <v>46D4-711</v>
          </cell>
          <cell r="C6575" t="str">
            <v>PCCS-OFFICE INSTALL PACK-AX</v>
          </cell>
          <cell r="D6575" t="str">
            <v>2010/04/30</v>
          </cell>
          <cell r="E6575">
            <v>39807</v>
          </cell>
          <cell r="F6575" t="str">
            <v>ITS08300</v>
          </cell>
          <cell r="G6575" t="str">
            <v>Q</v>
          </cell>
        </row>
        <row r="6576">
          <cell r="B6576" t="str">
            <v>46D4-712</v>
          </cell>
          <cell r="C6576" t="str">
            <v>PCCS-OFFICE INSTALL PACK-CX</v>
          </cell>
          <cell r="D6576" t="str">
            <v>2010/04/30</v>
          </cell>
          <cell r="E6576">
            <v>39807</v>
          </cell>
          <cell r="F6576" t="str">
            <v>ITS08300</v>
          </cell>
          <cell r="G6576" t="str">
            <v>Q</v>
          </cell>
        </row>
        <row r="6577">
          <cell r="B6577" t="str">
            <v>46D4-713</v>
          </cell>
          <cell r="C6577" t="str">
            <v>PCCS - SVC KITTING MB</v>
          </cell>
          <cell r="D6577" t="str">
            <v>2010/04/30</v>
          </cell>
          <cell r="E6577">
            <v>39807</v>
          </cell>
          <cell r="F6577" t="str">
            <v>ITS08300</v>
          </cell>
          <cell r="G6577" t="str">
            <v>Q</v>
          </cell>
        </row>
        <row r="6578">
          <cell r="B6578" t="str">
            <v>46D4-714</v>
          </cell>
          <cell r="C6578" t="str">
            <v>PCCS - SVC KIT NORITAKE</v>
          </cell>
          <cell r="D6578" t="str">
            <v>2010/04/30</v>
          </cell>
          <cell r="E6578">
            <v>39807</v>
          </cell>
          <cell r="F6578" t="str">
            <v>ITS08300</v>
          </cell>
          <cell r="G6578" t="str">
            <v>Q</v>
          </cell>
        </row>
        <row r="6579">
          <cell r="B6579" t="str">
            <v>46D4-715</v>
          </cell>
          <cell r="C6579" t="str">
            <v>PCCS - SVC KIT CSOL</v>
          </cell>
          <cell r="D6579" t="str">
            <v>2010/04/30</v>
          </cell>
          <cell r="E6579">
            <v>39807</v>
          </cell>
          <cell r="F6579" t="str">
            <v>ITS08300</v>
          </cell>
          <cell r="G6579" t="str">
            <v>Q</v>
          </cell>
        </row>
        <row r="6580">
          <cell r="B6580" t="str">
            <v>46D4-716</v>
          </cell>
          <cell r="C6580" t="str">
            <v>PCCS - SVC KIT CRS</v>
          </cell>
          <cell r="D6580" t="str">
            <v>2010/04/30</v>
          </cell>
          <cell r="E6580">
            <v>39807</v>
          </cell>
          <cell r="F6580" t="str">
            <v>ITS08300</v>
          </cell>
          <cell r="G6580" t="str">
            <v>Q</v>
          </cell>
        </row>
        <row r="6581">
          <cell r="B6581" t="str">
            <v>46D4-717</v>
          </cell>
          <cell r="C6581" t="str">
            <v>PCCS - SVC FOR MB</v>
          </cell>
          <cell r="D6581" t="str">
            <v>2010/04/30</v>
          </cell>
          <cell r="E6581">
            <v>39807</v>
          </cell>
          <cell r="F6581" t="str">
            <v>ITS08300</v>
          </cell>
          <cell r="G6581" t="str">
            <v>Q</v>
          </cell>
        </row>
        <row r="6582">
          <cell r="B6582" t="str">
            <v>46D4-718</v>
          </cell>
          <cell r="C6582" t="str">
            <v>PCCS - KPP SERVICE KITTING</v>
          </cell>
          <cell r="D6582" t="str">
            <v>2010/04/30</v>
          </cell>
          <cell r="E6582">
            <v>39807</v>
          </cell>
          <cell r="F6582" t="str">
            <v>ITS08300</v>
          </cell>
          <cell r="G6582" t="str">
            <v>Q</v>
          </cell>
        </row>
        <row r="6583">
          <cell r="B6583" t="str">
            <v>46D4-719</v>
          </cell>
          <cell r="C6583" t="str">
            <v>PCCS - NIC IMAGING SERVICE</v>
          </cell>
          <cell r="D6583" t="str">
            <v>2010/04/30</v>
          </cell>
          <cell r="E6583">
            <v>39807</v>
          </cell>
          <cell r="F6583" t="str">
            <v>ITS08300</v>
          </cell>
          <cell r="G6583" t="str">
            <v>Q</v>
          </cell>
        </row>
        <row r="6584">
          <cell r="B6584" t="str">
            <v>46D4-722</v>
          </cell>
          <cell r="C6584" t="str">
            <v>PCCS - SVC FOR SG</v>
          </cell>
          <cell r="D6584" t="str">
            <v>2010/04/30</v>
          </cell>
          <cell r="E6584">
            <v>39807</v>
          </cell>
          <cell r="F6584" t="str">
            <v>ITS08300</v>
          </cell>
          <cell r="G6584" t="str">
            <v>Q</v>
          </cell>
        </row>
        <row r="6585">
          <cell r="B6585" t="str">
            <v>46D4-725</v>
          </cell>
          <cell r="C6585" t="str">
            <v>PCCS - XP DG INSTALL ONLY</v>
          </cell>
          <cell r="D6585" t="str">
            <v>2010/04/30</v>
          </cell>
          <cell r="E6585">
            <v>39807</v>
          </cell>
          <cell r="F6585" t="str">
            <v>ITS08300</v>
          </cell>
          <cell r="G6585" t="str">
            <v>Q</v>
          </cell>
        </row>
        <row r="6586">
          <cell r="B6586" t="str">
            <v>46H4-209</v>
          </cell>
          <cell r="C6586" t="str">
            <v>PORT RIPLICATOR (US MODEL)</v>
          </cell>
          <cell r="D6586" t="str">
            <v>2010/04/30</v>
          </cell>
          <cell r="E6586">
            <v>39807</v>
          </cell>
          <cell r="F6586" t="str">
            <v>ITS08300</v>
          </cell>
          <cell r="G6586" t="str">
            <v>Q</v>
          </cell>
        </row>
        <row r="6587">
          <cell r="B6587" t="str">
            <v>46H4-219</v>
          </cell>
          <cell r="C6587" t="str">
            <v>PORT RIPLICATOR</v>
          </cell>
          <cell r="D6587" t="str">
            <v>2010/04/30</v>
          </cell>
          <cell r="E6587">
            <v>39807</v>
          </cell>
          <cell r="F6587" t="str">
            <v>ITS08300</v>
          </cell>
          <cell r="G6587" t="str">
            <v>Q</v>
          </cell>
        </row>
        <row r="6588">
          <cell r="B6588" t="str">
            <v>46L5-482</v>
          </cell>
          <cell r="C6588" t="str">
            <v>IBM GATEWAY TEL SUPPRT PACK</v>
          </cell>
          <cell r="D6588" t="str">
            <v>2010/04/30</v>
          </cell>
          <cell r="E6588">
            <v>39807</v>
          </cell>
          <cell r="F6588" t="str">
            <v>ITS08300</v>
          </cell>
          <cell r="G6588" t="str">
            <v>Q</v>
          </cell>
        </row>
        <row r="6589">
          <cell r="B6589" t="str">
            <v>46P4-019</v>
          </cell>
          <cell r="C6589" t="str">
            <v>WIRELESS LAN PACK B-BAND TEL</v>
          </cell>
          <cell r="D6589" t="str">
            <v>2010/04/30</v>
          </cell>
          <cell r="E6589">
            <v>39807</v>
          </cell>
          <cell r="F6589" t="str">
            <v>ITS08300</v>
          </cell>
          <cell r="G6589" t="str">
            <v>Q</v>
          </cell>
        </row>
        <row r="6590">
          <cell r="B6590" t="str">
            <v>46P4-020</v>
          </cell>
          <cell r="C6590" t="str">
            <v>WIRELESSLAN PACK B-BAND ONSITE</v>
          </cell>
          <cell r="D6590" t="str">
            <v>2010/04/30</v>
          </cell>
          <cell r="E6590">
            <v>39807</v>
          </cell>
          <cell r="F6590" t="str">
            <v>ITS08300</v>
          </cell>
          <cell r="G6590" t="str">
            <v>Q</v>
          </cell>
        </row>
        <row r="6591">
          <cell r="B6591" t="str">
            <v>46P7-912</v>
          </cell>
          <cell r="C6591" t="str">
            <v>TP X3 ULTRABASE</v>
          </cell>
          <cell r="D6591" t="str">
            <v>2010/04/30</v>
          </cell>
          <cell r="E6591">
            <v>39807</v>
          </cell>
          <cell r="F6591" t="str">
            <v>ITS08300</v>
          </cell>
          <cell r="G6591" t="str">
            <v>Q</v>
          </cell>
        </row>
        <row r="6592">
          <cell r="B6592" t="str">
            <v>4773-078</v>
          </cell>
          <cell r="C6592" t="str">
            <v>MOUSE</v>
          </cell>
          <cell r="D6592" t="str">
            <v>2010/04/30</v>
          </cell>
          <cell r="E6592">
            <v>39807</v>
          </cell>
          <cell r="F6592" t="str">
            <v>ITS08300</v>
          </cell>
          <cell r="G6592" t="str">
            <v>Q</v>
          </cell>
        </row>
        <row r="6593">
          <cell r="B6593" t="str">
            <v>4773-083</v>
          </cell>
          <cell r="C6593" t="str">
            <v>TOKEN RING NETWORK ADAPTER</v>
          </cell>
          <cell r="D6593" t="str">
            <v>2010/04/30</v>
          </cell>
          <cell r="E6593">
            <v>39807</v>
          </cell>
          <cell r="F6593" t="str">
            <v>ITS08300</v>
          </cell>
          <cell r="G6593" t="str">
            <v>Q</v>
          </cell>
        </row>
        <row r="6594">
          <cell r="B6594" t="str">
            <v>4773-096</v>
          </cell>
          <cell r="C6594" t="str">
            <v>SERIAL ADAPTER CABLE</v>
          </cell>
          <cell r="D6594" t="str">
            <v>2010/04/30</v>
          </cell>
          <cell r="E6594">
            <v>39807</v>
          </cell>
          <cell r="F6594" t="str">
            <v>ITS08300</v>
          </cell>
          <cell r="G6594" t="str">
            <v>Q</v>
          </cell>
        </row>
        <row r="6595">
          <cell r="B6595" t="str">
            <v>4773-098</v>
          </cell>
          <cell r="C6595" t="str">
            <v>COMMUNICATION ADAPTER CABLE</v>
          </cell>
          <cell r="D6595" t="str">
            <v>2010/04/30</v>
          </cell>
          <cell r="E6595">
            <v>39807</v>
          </cell>
          <cell r="F6595" t="str">
            <v>ITS08300</v>
          </cell>
          <cell r="G6595" t="str">
            <v>Q</v>
          </cell>
        </row>
        <row r="6596">
          <cell r="B6596" t="str">
            <v>4865-001</v>
          </cell>
          <cell r="C6596" t="str">
            <v>4865-1 720KB 3.5 DISKETTE DRIV</v>
          </cell>
          <cell r="D6596" t="str">
            <v>2010/04/30</v>
          </cell>
          <cell r="E6596">
            <v>39807</v>
          </cell>
          <cell r="F6596" t="str">
            <v>ITS08300</v>
          </cell>
          <cell r="G6596" t="str">
            <v>Q</v>
          </cell>
        </row>
        <row r="6597">
          <cell r="B6597" t="str">
            <v>4865-002</v>
          </cell>
          <cell r="C6597" t="str">
            <v>4865-2 720KB 3.5 DISKETTE DRIV</v>
          </cell>
          <cell r="D6597" t="str">
            <v>2010/04/30</v>
          </cell>
          <cell r="E6597">
            <v>39807</v>
          </cell>
          <cell r="F6597" t="str">
            <v>ITS08300</v>
          </cell>
          <cell r="G6597" t="str">
            <v>Q</v>
          </cell>
        </row>
        <row r="6598">
          <cell r="B6598" t="str">
            <v>4869-001</v>
          </cell>
          <cell r="C6598" t="str">
            <v>4869-1 5.25 EXT.DISKETTE DRIVE</v>
          </cell>
          <cell r="D6598" t="str">
            <v>2010/04/30</v>
          </cell>
          <cell r="E6598">
            <v>39807</v>
          </cell>
          <cell r="F6598" t="str">
            <v>ITS08300</v>
          </cell>
          <cell r="G6598" t="str">
            <v>Q</v>
          </cell>
        </row>
        <row r="6599">
          <cell r="B6599" t="str">
            <v>48G7-169</v>
          </cell>
          <cell r="C6599" t="str">
            <v>IBM LAN ADAPTER (ETHERNET)</v>
          </cell>
          <cell r="D6599" t="str">
            <v>2010/04/30</v>
          </cell>
          <cell r="E6599">
            <v>39807</v>
          </cell>
          <cell r="F6599" t="str">
            <v>ITS08300</v>
          </cell>
          <cell r="G6599" t="str">
            <v>Q</v>
          </cell>
        </row>
        <row r="6600">
          <cell r="B6600" t="str">
            <v>48G7-171</v>
          </cell>
          <cell r="C6600" t="str">
            <v>IBM LAN ADAPTER/A (ETHERNET)</v>
          </cell>
          <cell r="D6600" t="str">
            <v>2010/04/30</v>
          </cell>
          <cell r="E6600">
            <v>39807</v>
          </cell>
          <cell r="F6600" t="str">
            <v>ITS08300</v>
          </cell>
          <cell r="G6600" t="str">
            <v>Q</v>
          </cell>
        </row>
        <row r="6601">
          <cell r="B6601" t="str">
            <v>48G8-251</v>
          </cell>
          <cell r="C6601" t="str">
            <v>EXPANSION BOX(5522-S)</v>
          </cell>
          <cell r="D6601" t="str">
            <v>2010/04/30</v>
          </cell>
          <cell r="E6601">
            <v>39807</v>
          </cell>
          <cell r="F6601" t="str">
            <v>ITS08300</v>
          </cell>
          <cell r="G6601" t="str">
            <v>Q</v>
          </cell>
        </row>
        <row r="6602">
          <cell r="B6602" t="str">
            <v>48G8-254</v>
          </cell>
          <cell r="C6602" t="str">
            <v>SHEET TYPE KEYBOARD(5522-S)</v>
          </cell>
          <cell r="D6602" t="str">
            <v>2010/04/30</v>
          </cell>
          <cell r="E6602">
            <v>39807</v>
          </cell>
          <cell r="F6602" t="str">
            <v>ITS08300</v>
          </cell>
          <cell r="G6602" t="str">
            <v>Q</v>
          </cell>
        </row>
        <row r="6603">
          <cell r="B6603" t="str">
            <v>48G8-259</v>
          </cell>
          <cell r="C6603" t="str">
            <v>10MB TPF CARD(5522-S)</v>
          </cell>
          <cell r="D6603" t="str">
            <v>2010/04/30</v>
          </cell>
          <cell r="E6603">
            <v>39807</v>
          </cell>
          <cell r="F6603" t="str">
            <v>ITS08300</v>
          </cell>
          <cell r="G6603" t="str">
            <v>Q</v>
          </cell>
        </row>
        <row r="6604">
          <cell r="B6604" t="str">
            <v>48G8-261</v>
          </cell>
          <cell r="C6604" t="str">
            <v>QUICK CHARGER(5522-S)</v>
          </cell>
          <cell r="D6604" t="str">
            <v>2010/04/30</v>
          </cell>
          <cell r="E6604">
            <v>39807</v>
          </cell>
          <cell r="F6604" t="str">
            <v>ITS08300</v>
          </cell>
          <cell r="G6604" t="str">
            <v>Q</v>
          </cell>
        </row>
        <row r="6605">
          <cell r="B6605" t="str">
            <v>48G8-262</v>
          </cell>
          <cell r="C6605" t="str">
            <v>CAR ADAPTER(5522-S)</v>
          </cell>
          <cell r="D6605" t="str">
            <v>2010/04/30</v>
          </cell>
          <cell r="E6605">
            <v>39807</v>
          </cell>
          <cell r="F6605" t="str">
            <v>ITS08300</v>
          </cell>
          <cell r="G6605" t="str">
            <v>Q</v>
          </cell>
        </row>
        <row r="6606">
          <cell r="B6606" t="str">
            <v>48G8-271</v>
          </cell>
          <cell r="C6606" t="str">
            <v>HAND STRAP(5522-S)</v>
          </cell>
          <cell r="D6606" t="str">
            <v>2010/04/30</v>
          </cell>
          <cell r="E6606">
            <v>39807</v>
          </cell>
          <cell r="F6606" t="str">
            <v>ITS08300</v>
          </cell>
          <cell r="G6606" t="str">
            <v>Q</v>
          </cell>
        </row>
        <row r="6607">
          <cell r="B6607" t="str">
            <v>48G8-272</v>
          </cell>
          <cell r="C6607" t="str">
            <v>SHOULDER STRAP(5522-S)</v>
          </cell>
          <cell r="D6607" t="str">
            <v>2010/04/30</v>
          </cell>
          <cell r="E6607">
            <v>39807</v>
          </cell>
          <cell r="F6607" t="str">
            <v>ITS08300</v>
          </cell>
          <cell r="G6607" t="str">
            <v>Q</v>
          </cell>
        </row>
        <row r="6608">
          <cell r="B6608" t="str">
            <v>48G9-816</v>
          </cell>
          <cell r="C6608" t="str">
            <v>SOFT CARRING CASE(2523)</v>
          </cell>
          <cell r="D6608" t="str">
            <v>2010/04/30</v>
          </cell>
          <cell r="E6608">
            <v>39807</v>
          </cell>
          <cell r="F6608" t="str">
            <v>ITS08300</v>
          </cell>
          <cell r="G6608" t="str">
            <v>Q</v>
          </cell>
        </row>
        <row r="6609">
          <cell r="B6609" t="str">
            <v>48G9-863</v>
          </cell>
          <cell r="C6609" t="str">
            <v>AC HDAPTER(5522-S)</v>
          </cell>
          <cell r="D6609" t="str">
            <v>2010/04/30</v>
          </cell>
          <cell r="E6609">
            <v>39807</v>
          </cell>
          <cell r="F6609" t="str">
            <v>ITS08300</v>
          </cell>
          <cell r="G6609" t="str">
            <v>Q</v>
          </cell>
        </row>
        <row r="6610">
          <cell r="B6610" t="str">
            <v>48G9-885</v>
          </cell>
          <cell r="C6610" t="str">
            <v>BATTRY LITHIUM(5522-S)</v>
          </cell>
          <cell r="D6610" t="str">
            <v>2010/04/30</v>
          </cell>
          <cell r="E6610">
            <v>39807</v>
          </cell>
          <cell r="F6610" t="str">
            <v>ITS08300</v>
          </cell>
          <cell r="G6610" t="str">
            <v>Q</v>
          </cell>
        </row>
        <row r="6611">
          <cell r="B6611" t="str">
            <v>48G9-887</v>
          </cell>
          <cell r="C6611" t="str">
            <v>PEN ASSEMBLY(2523)</v>
          </cell>
          <cell r="D6611" t="str">
            <v>2010/04/30</v>
          </cell>
          <cell r="E6611">
            <v>39807</v>
          </cell>
          <cell r="F6611" t="str">
            <v>ITS08300</v>
          </cell>
          <cell r="G6611" t="str">
            <v>Q</v>
          </cell>
        </row>
        <row r="6612">
          <cell r="B6612" t="str">
            <v>48G9-892</v>
          </cell>
          <cell r="C6612" t="str">
            <v>PEN TIP(2523)</v>
          </cell>
          <cell r="D6612" t="str">
            <v>2010/04/30</v>
          </cell>
          <cell r="E6612">
            <v>39807</v>
          </cell>
          <cell r="F6612" t="str">
            <v>ITS08300</v>
          </cell>
          <cell r="G6612" t="str">
            <v>Q</v>
          </cell>
        </row>
        <row r="6613">
          <cell r="B6613" t="str">
            <v>48G9-984</v>
          </cell>
          <cell r="C6613" t="str">
            <v>LOW LEVEL PARTS</v>
          </cell>
          <cell r="D6613" t="str">
            <v>2010/04/30</v>
          </cell>
          <cell r="E6613">
            <v>39807</v>
          </cell>
          <cell r="F6613" t="str">
            <v>ITS08300</v>
          </cell>
          <cell r="G6613" t="str">
            <v>Q</v>
          </cell>
        </row>
        <row r="6614">
          <cell r="B6614" t="str">
            <v>49G0-325</v>
          </cell>
          <cell r="C6614" t="str">
            <v>AC ADAPTER(5523-V)</v>
          </cell>
          <cell r="D6614" t="str">
            <v>2010/04/30</v>
          </cell>
          <cell r="E6614">
            <v>39807</v>
          </cell>
          <cell r="F6614" t="str">
            <v>ITS08300</v>
          </cell>
          <cell r="G6614" t="str">
            <v>Q</v>
          </cell>
        </row>
        <row r="6615">
          <cell r="B6615" t="str">
            <v>49G2-164</v>
          </cell>
          <cell r="C6615" t="str">
            <v>AC ADAPTER(9552)</v>
          </cell>
          <cell r="D6615" t="str">
            <v>2010/04/30</v>
          </cell>
          <cell r="E6615">
            <v>39807</v>
          </cell>
          <cell r="F6615" t="str">
            <v>ITS08300</v>
          </cell>
          <cell r="G6615" t="str">
            <v>Q</v>
          </cell>
        </row>
        <row r="6616">
          <cell r="B6616" t="str">
            <v>49G2-171</v>
          </cell>
          <cell r="C6616" t="str">
            <v>QUICK CHARGER(9552)</v>
          </cell>
          <cell r="D6616" t="str">
            <v>2010/04/30</v>
          </cell>
          <cell r="E6616">
            <v>39807</v>
          </cell>
          <cell r="F6616" t="str">
            <v>ITS08300</v>
          </cell>
          <cell r="G6616" t="str">
            <v>Q</v>
          </cell>
        </row>
        <row r="6617">
          <cell r="B6617" t="str">
            <v>5153-002</v>
          </cell>
          <cell r="C6617" t="str">
            <v>5153-2 COLOR DISPLAY</v>
          </cell>
          <cell r="D6617" t="str">
            <v>2010/04/30</v>
          </cell>
          <cell r="E6617">
            <v>39807</v>
          </cell>
          <cell r="F6617" t="str">
            <v>ITS08300</v>
          </cell>
          <cell r="G6617" t="str">
            <v>Q</v>
          </cell>
        </row>
        <row r="6618">
          <cell r="B6618" t="str">
            <v>5161-002</v>
          </cell>
          <cell r="C6618" t="str">
            <v>5161-2 EXPANSION UNIT</v>
          </cell>
          <cell r="D6618" t="str">
            <v>2010/04/30</v>
          </cell>
          <cell r="E6618">
            <v>39807</v>
          </cell>
          <cell r="F6618" t="str">
            <v>ITS08300</v>
          </cell>
          <cell r="G6618" t="str">
            <v>Q</v>
          </cell>
        </row>
        <row r="6619">
          <cell r="B6619" t="str">
            <v>5173-001</v>
          </cell>
          <cell r="C6619" t="str">
            <v>PCN BASEBAND EXTENDER</v>
          </cell>
          <cell r="D6619" t="str">
            <v>2010/04/30</v>
          </cell>
          <cell r="E6619">
            <v>39807</v>
          </cell>
          <cell r="F6619" t="str">
            <v>ITS08300</v>
          </cell>
          <cell r="G6619" t="str">
            <v>Q</v>
          </cell>
        </row>
        <row r="6620">
          <cell r="B6620" t="str">
            <v>5178-001</v>
          </cell>
          <cell r="C6620" t="str">
            <v>PC NETWORK TRANSLATOR UNIT</v>
          </cell>
          <cell r="D6620" t="str">
            <v>2010/04/30</v>
          </cell>
          <cell r="E6620">
            <v>39807</v>
          </cell>
          <cell r="F6620" t="str">
            <v>ITS08300</v>
          </cell>
          <cell r="G6620" t="str">
            <v>Q</v>
          </cell>
        </row>
        <row r="6621">
          <cell r="B6621" t="str">
            <v>53F2-607</v>
          </cell>
          <cell r="C6621" t="str">
            <v>PORTMASTER W/RCM (2MB)</v>
          </cell>
          <cell r="D6621" t="str">
            <v>2010/04/30</v>
          </cell>
          <cell r="E6621">
            <v>39807</v>
          </cell>
          <cell r="F6621" t="str">
            <v>ITS08300</v>
          </cell>
          <cell r="G6621" t="str">
            <v>Q</v>
          </cell>
        </row>
        <row r="6622">
          <cell r="B6622" t="str">
            <v>53F2-610</v>
          </cell>
          <cell r="C6622" t="str">
            <v>8 PORT-RS232</v>
          </cell>
          <cell r="D6622" t="str">
            <v>2010/04/30</v>
          </cell>
          <cell r="E6622">
            <v>39807</v>
          </cell>
          <cell r="F6622" t="str">
            <v>ITS08300</v>
          </cell>
          <cell r="G6622" t="str">
            <v>Q</v>
          </cell>
        </row>
        <row r="6623">
          <cell r="B6623" t="str">
            <v>53F2-613</v>
          </cell>
          <cell r="C6623" t="str">
            <v>8 PORT-RS422</v>
          </cell>
          <cell r="D6623" t="str">
            <v>2010/04/30</v>
          </cell>
          <cell r="E6623">
            <v>39807</v>
          </cell>
          <cell r="F6623" t="str">
            <v>ITS08300</v>
          </cell>
          <cell r="G6623" t="str">
            <v>Q</v>
          </cell>
        </row>
        <row r="6624">
          <cell r="B6624" t="str">
            <v>53F2-619</v>
          </cell>
          <cell r="C6624" t="str">
            <v>PORTMASTER 8PORT I/F CABLE</v>
          </cell>
          <cell r="D6624" t="str">
            <v>2010/04/30</v>
          </cell>
          <cell r="E6624">
            <v>39807</v>
          </cell>
          <cell r="F6624" t="str">
            <v>ITS08300</v>
          </cell>
          <cell r="G6624" t="str">
            <v>Q</v>
          </cell>
        </row>
        <row r="6625">
          <cell r="B6625" t="str">
            <v>53F2-625</v>
          </cell>
          <cell r="C6625" t="str">
            <v>PORTMASTER SURGE PROTECT ADPTR</v>
          </cell>
          <cell r="D6625" t="str">
            <v>2010/04/30</v>
          </cell>
          <cell r="E6625">
            <v>39807</v>
          </cell>
          <cell r="F6625" t="str">
            <v>ITS08300</v>
          </cell>
          <cell r="G6625" t="str">
            <v>Q</v>
          </cell>
        </row>
        <row r="6626">
          <cell r="B6626" t="str">
            <v>53G6-960</v>
          </cell>
          <cell r="C6626" t="str">
            <v>8MB MEMORY MODULE OPTION(2523)</v>
          </cell>
          <cell r="D6626" t="str">
            <v>2010/04/30</v>
          </cell>
          <cell r="E6626">
            <v>39807</v>
          </cell>
          <cell r="F6626" t="str">
            <v>ITS08300</v>
          </cell>
          <cell r="G6626" t="str">
            <v>Q</v>
          </cell>
        </row>
        <row r="6627">
          <cell r="B6627" t="str">
            <v>53G9-977</v>
          </cell>
          <cell r="C6627" t="str">
            <v>LOW LEVEL PARTS</v>
          </cell>
          <cell r="D6627" t="str">
            <v>2010/04/30</v>
          </cell>
          <cell r="E6627">
            <v>39807</v>
          </cell>
          <cell r="F6627" t="str">
            <v>ITS08300</v>
          </cell>
          <cell r="G6627" t="str">
            <v>Q</v>
          </cell>
        </row>
        <row r="6628">
          <cell r="B6628" t="str">
            <v>54G1-301</v>
          </cell>
          <cell r="C6628" t="str">
            <v>DISPLAY CARD</v>
          </cell>
          <cell r="D6628" t="str">
            <v>2010/04/30</v>
          </cell>
          <cell r="E6628">
            <v>39807</v>
          </cell>
          <cell r="F6628" t="str">
            <v>ITS08300</v>
          </cell>
          <cell r="G6628" t="str">
            <v>Q</v>
          </cell>
        </row>
        <row r="6629">
          <cell r="B6629" t="str">
            <v>54G1-315</v>
          </cell>
          <cell r="C6629" t="str">
            <v>BSC COMM. KIT(PS/55NOTE)</v>
          </cell>
          <cell r="D6629" t="str">
            <v>2010/04/30</v>
          </cell>
          <cell r="E6629">
            <v>39807</v>
          </cell>
          <cell r="F6629" t="str">
            <v>ITS08300</v>
          </cell>
          <cell r="G6629" t="str">
            <v>Q</v>
          </cell>
        </row>
        <row r="6630">
          <cell r="B6630" t="str">
            <v>54G1-469</v>
          </cell>
          <cell r="C6630" t="str">
            <v>5.25" CD-ROM DRIVE (XA)</v>
          </cell>
          <cell r="D6630" t="str">
            <v>2010/04/30</v>
          </cell>
          <cell r="E6630">
            <v>39807</v>
          </cell>
          <cell r="F6630" t="str">
            <v>ITS08300</v>
          </cell>
          <cell r="G6630" t="str">
            <v>Q</v>
          </cell>
        </row>
        <row r="6631">
          <cell r="B6631" t="str">
            <v>54G1-470</v>
          </cell>
          <cell r="C6631" t="str">
            <v>5.25" CD-ROM DRIVE INST KIT C</v>
          </cell>
          <cell r="D6631" t="str">
            <v>2010/04/30</v>
          </cell>
          <cell r="E6631">
            <v>39807</v>
          </cell>
          <cell r="F6631" t="str">
            <v>ITS08300</v>
          </cell>
          <cell r="G6631" t="str">
            <v>Q</v>
          </cell>
        </row>
        <row r="6632">
          <cell r="B6632" t="str">
            <v>54G1-540</v>
          </cell>
          <cell r="C6632" t="str">
            <v>486DX2-50 PROCESSOR CARD</v>
          </cell>
          <cell r="D6632" t="str">
            <v>2010/04/30</v>
          </cell>
          <cell r="E6632">
            <v>39807</v>
          </cell>
          <cell r="F6632" t="str">
            <v>ITS08300</v>
          </cell>
          <cell r="G6632" t="str">
            <v>Q</v>
          </cell>
        </row>
        <row r="6633">
          <cell r="B6633" t="str">
            <v>54G1-680</v>
          </cell>
          <cell r="C6633" t="str">
            <v>3.5" DISKETTE DRIVE(4MODE)</v>
          </cell>
          <cell r="D6633" t="str">
            <v>2010/04/30</v>
          </cell>
          <cell r="E6633">
            <v>39807</v>
          </cell>
          <cell r="F6633" t="str">
            <v>ITS08300</v>
          </cell>
          <cell r="G6633" t="str">
            <v>Q</v>
          </cell>
        </row>
        <row r="6634">
          <cell r="B6634" t="str">
            <v>54G1-681</v>
          </cell>
          <cell r="C6634" t="str">
            <v>3.5" FDD INSTALATION KIT FOR30</v>
          </cell>
          <cell r="D6634" t="str">
            <v>2010/04/30</v>
          </cell>
          <cell r="E6634">
            <v>39807</v>
          </cell>
          <cell r="F6634" t="str">
            <v>ITS08300</v>
          </cell>
          <cell r="G6634" t="str">
            <v>Q</v>
          </cell>
        </row>
        <row r="6635">
          <cell r="B6635" t="str">
            <v>54G1-682</v>
          </cell>
          <cell r="C6635" t="str">
            <v>3.5" FDD INSTALATION KIT FOR50</v>
          </cell>
          <cell r="D6635" t="str">
            <v>2010/04/30</v>
          </cell>
          <cell r="E6635">
            <v>39807</v>
          </cell>
          <cell r="F6635" t="str">
            <v>ITS08300</v>
          </cell>
          <cell r="G6635" t="str">
            <v>Q</v>
          </cell>
        </row>
        <row r="6636">
          <cell r="B6636" t="str">
            <v>54G1-683</v>
          </cell>
          <cell r="C6636" t="str">
            <v>3.5" FDD INSTALATION KIT FOR60</v>
          </cell>
          <cell r="D6636" t="str">
            <v>2010/04/30</v>
          </cell>
          <cell r="E6636">
            <v>39807</v>
          </cell>
          <cell r="F6636" t="str">
            <v>ITS08300</v>
          </cell>
          <cell r="G6636" t="str">
            <v>Q</v>
          </cell>
        </row>
        <row r="6637">
          <cell r="B6637" t="str">
            <v>54G1-705</v>
          </cell>
          <cell r="C6637" t="str">
            <v>CDPOP GBM</v>
          </cell>
          <cell r="D6637" t="str">
            <v>2010/04/30</v>
          </cell>
          <cell r="E6637">
            <v>39807</v>
          </cell>
          <cell r="F6637" t="str">
            <v>ITS08300</v>
          </cell>
          <cell r="G6637" t="str">
            <v>Q</v>
          </cell>
        </row>
        <row r="6638">
          <cell r="B6638" t="str">
            <v>5511-3M0</v>
          </cell>
          <cell r="C6638" t="str">
            <v>JX KIT5-H(W)</v>
          </cell>
          <cell r="D6638" t="str">
            <v>2010/04/30</v>
          </cell>
          <cell r="E6638">
            <v>39807</v>
          </cell>
          <cell r="F6638" t="str">
            <v>ITS08300</v>
          </cell>
          <cell r="G6638" t="str">
            <v>Q</v>
          </cell>
        </row>
        <row r="6639">
          <cell r="B6639" t="str">
            <v>5511-3M1</v>
          </cell>
          <cell r="C6639" t="str">
            <v>JX KIT5-H(G)</v>
          </cell>
          <cell r="D6639" t="str">
            <v>2010/04/30</v>
          </cell>
          <cell r="E6639">
            <v>39807</v>
          </cell>
          <cell r="F6639" t="str">
            <v>ITS08300</v>
          </cell>
          <cell r="G6639" t="str">
            <v>Q</v>
          </cell>
        </row>
        <row r="6640">
          <cell r="B6640" t="str">
            <v>5511-3N0</v>
          </cell>
          <cell r="C6640" t="str">
            <v>JX KIT5-L(W)</v>
          </cell>
          <cell r="D6640" t="str">
            <v>2010/04/30</v>
          </cell>
          <cell r="E6640">
            <v>39807</v>
          </cell>
          <cell r="F6640" t="str">
            <v>ITS08300</v>
          </cell>
          <cell r="G6640" t="str">
            <v>Q</v>
          </cell>
        </row>
        <row r="6641">
          <cell r="B6641" t="str">
            <v>5511-3N1</v>
          </cell>
          <cell r="C6641" t="str">
            <v>JX KIT5-L(G)</v>
          </cell>
          <cell r="D6641" t="str">
            <v>2010/04/30</v>
          </cell>
          <cell r="E6641">
            <v>39807</v>
          </cell>
          <cell r="F6641" t="str">
            <v>ITS08300</v>
          </cell>
          <cell r="G6641" t="str">
            <v>Q</v>
          </cell>
        </row>
        <row r="6642">
          <cell r="B6642" t="str">
            <v>5511-4H0</v>
          </cell>
          <cell r="C6642" t="str">
            <v>JX KIT2-H(W)</v>
          </cell>
          <cell r="D6642" t="str">
            <v>2010/04/30</v>
          </cell>
          <cell r="E6642">
            <v>39807</v>
          </cell>
          <cell r="F6642" t="str">
            <v>ITS08300</v>
          </cell>
          <cell r="G6642" t="str">
            <v>Q</v>
          </cell>
        </row>
        <row r="6643">
          <cell r="B6643" t="str">
            <v>5511-4H1</v>
          </cell>
          <cell r="C6643" t="str">
            <v>JX KIT2-H(G)</v>
          </cell>
          <cell r="D6643" t="str">
            <v>2010/04/30</v>
          </cell>
          <cell r="E6643">
            <v>39807</v>
          </cell>
          <cell r="F6643" t="str">
            <v>ITS08300</v>
          </cell>
          <cell r="G6643" t="str">
            <v>Q</v>
          </cell>
        </row>
        <row r="6644">
          <cell r="B6644" t="str">
            <v>5511-4L0</v>
          </cell>
          <cell r="C6644" t="str">
            <v>JX KIT2-L(W)</v>
          </cell>
          <cell r="D6644" t="str">
            <v>2010/04/30</v>
          </cell>
          <cell r="E6644">
            <v>39807</v>
          </cell>
          <cell r="F6644" t="str">
            <v>ITS08300</v>
          </cell>
          <cell r="G6644" t="str">
            <v>Q</v>
          </cell>
        </row>
        <row r="6645">
          <cell r="B6645" t="str">
            <v>5511-4L1</v>
          </cell>
          <cell r="C6645" t="str">
            <v>JX KIT2-L(G)</v>
          </cell>
          <cell r="D6645" t="str">
            <v>2010/04/30</v>
          </cell>
          <cell r="E6645">
            <v>39807</v>
          </cell>
          <cell r="F6645" t="str">
            <v>ITS08300</v>
          </cell>
          <cell r="G6645" t="str">
            <v>Q</v>
          </cell>
        </row>
        <row r="6646">
          <cell r="B6646" t="str">
            <v>5511-4M0</v>
          </cell>
          <cell r="C6646" t="str">
            <v>JX KIT4-H(W)</v>
          </cell>
          <cell r="D6646" t="str">
            <v>2010/04/30</v>
          </cell>
          <cell r="E6646">
            <v>39807</v>
          </cell>
          <cell r="F6646" t="str">
            <v>ITS08300</v>
          </cell>
          <cell r="G6646" t="str">
            <v>Q</v>
          </cell>
        </row>
        <row r="6647">
          <cell r="B6647" t="str">
            <v>5511-4M1</v>
          </cell>
          <cell r="C6647" t="str">
            <v>JX KIT4-H(G)</v>
          </cell>
          <cell r="D6647" t="str">
            <v>2010/04/30</v>
          </cell>
          <cell r="E6647">
            <v>39807</v>
          </cell>
          <cell r="F6647" t="str">
            <v>ITS08300</v>
          </cell>
          <cell r="G6647" t="str">
            <v>Q</v>
          </cell>
        </row>
        <row r="6648">
          <cell r="B6648" t="str">
            <v>5511-4N0</v>
          </cell>
          <cell r="C6648" t="str">
            <v>JX KIT4-L(W)</v>
          </cell>
          <cell r="D6648" t="str">
            <v>2010/04/30</v>
          </cell>
          <cell r="E6648">
            <v>39807</v>
          </cell>
          <cell r="F6648" t="str">
            <v>ITS08300</v>
          </cell>
          <cell r="G6648" t="str">
            <v>Q</v>
          </cell>
        </row>
        <row r="6649">
          <cell r="B6649" t="str">
            <v>5511-4N1</v>
          </cell>
          <cell r="C6649" t="str">
            <v>JX KIT4-L(G)</v>
          </cell>
          <cell r="D6649" t="str">
            <v>2010/04/30</v>
          </cell>
          <cell r="E6649">
            <v>39807</v>
          </cell>
          <cell r="F6649" t="str">
            <v>ITS08300</v>
          </cell>
          <cell r="G6649" t="str">
            <v>Q</v>
          </cell>
        </row>
        <row r="6650">
          <cell r="B6650" t="str">
            <v>5511-5H0</v>
          </cell>
          <cell r="C6650" t="str">
            <v>JX KIT1-H(W)</v>
          </cell>
          <cell r="D6650" t="str">
            <v>2010/04/30</v>
          </cell>
          <cell r="E6650">
            <v>39807</v>
          </cell>
          <cell r="F6650" t="str">
            <v>ITS08300</v>
          </cell>
          <cell r="G6650" t="str">
            <v>Q</v>
          </cell>
        </row>
        <row r="6651">
          <cell r="B6651" t="str">
            <v>5511-5H1</v>
          </cell>
          <cell r="C6651" t="str">
            <v>JX KIT1-H(G)</v>
          </cell>
          <cell r="D6651" t="str">
            <v>2010/04/30</v>
          </cell>
          <cell r="E6651">
            <v>39807</v>
          </cell>
          <cell r="F6651" t="str">
            <v>ITS08300</v>
          </cell>
          <cell r="G6651" t="str">
            <v>Q</v>
          </cell>
        </row>
        <row r="6652">
          <cell r="B6652" t="str">
            <v>5511-5L0</v>
          </cell>
          <cell r="C6652" t="str">
            <v>JX KIT1-L(W)</v>
          </cell>
          <cell r="D6652" t="str">
            <v>2010/04/30</v>
          </cell>
          <cell r="E6652">
            <v>39807</v>
          </cell>
          <cell r="F6652" t="str">
            <v>ITS08300</v>
          </cell>
          <cell r="G6652" t="str">
            <v>Q</v>
          </cell>
        </row>
        <row r="6653">
          <cell r="B6653" t="str">
            <v>5511-5L1</v>
          </cell>
          <cell r="C6653" t="str">
            <v>JX KIT1-L(G)</v>
          </cell>
          <cell r="D6653" t="str">
            <v>2010/04/30</v>
          </cell>
          <cell r="E6653">
            <v>39807</v>
          </cell>
          <cell r="F6653" t="str">
            <v>ITS08300</v>
          </cell>
          <cell r="G6653" t="str">
            <v>Q</v>
          </cell>
        </row>
        <row r="6654">
          <cell r="B6654" t="str">
            <v>5511-5M0</v>
          </cell>
          <cell r="C6654" t="str">
            <v>JX KIT3-H(W)</v>
          </cell>
          <cell r="D6654" t="str">
            <v>2010/04/30</v>
          </cell>
          <cell r="E6654">
            <v>39807</v>
          </cell>
          <cell r="F6654" t="str">
            <v>ITS08300</v>
          </cell>
          <cell r="G6654" t="str">
            <v>Q</v>
          </cell>
        </row>
        <row r="6655">
          <cell r="B6655" t="str">
            <v>5511-5M1</v>
          </cell>
          <cell r="C6655" t="str">
            <v>JX KIT3-H(G)</v>
          </cell>
          <cell r="D6655" t="str">
            <v>2010/04/30</v>
          </cell>
          <cell r="E6655">
            <v>39807</v>
          </cell>
          <cell r="F6655" t="str">
            <v>ITS08300</v>
          </cell>
          <cell r="G6655" t="str">
            <v>Q</v>
          </cell>
        </row>
        <row r="6656">
          <cell r="B6656" t="str">
            <v>5511-5N0</v>
          </cell>
          <cell r="C6656" t="str">
            <v>JX KIT3-L(W)</v>
          </cell>
          <cell r="D6656" t="str">
            <v>2010/04/30</v>
          </cell>
          <cell r="E6656">
            <v>39807</v>
          </cell>
          <cell r="F6656" t="str">
            <v>ITS08300</v>
          </cell>
          <cell r="G6656" t="str">
            <v>Q</v>
          </cell>
        </row>
        <row r="6657">
          <cell r="B6657" t="str">
            <v>5511-5N1</v>
          </cell>
          <cell r="C6657" t="str">
            <v>JX KIT3-L(G)</v>
          </cell>
          <cell r="D6657" t="str">
            <v>2010/04/30</v>
          </cell>
          <cell r="E6657">
            <v>39807</v>
          </cell>
          <cell r="F6657" t="str">
            <v>ITS08300</v>
          </cell>
          <cell r="G6657" t="str">
            <v>Q</v>
          </cell>
        </row>
        <row r="6658">
          <cell r="B6658" t="str">
            <v>5515-100</v>
          </cell>
          <cell r="C6658" t="str">
            <v>12 MONOCHROME DISPLAY WHITE</v>
          </cell>
          <cell r="D6658" t="str">
            <v>2010/04/30</v>
          </cell>
          <cell r="E6658">
            <v>39807</v>
          </cell>
          <cell r="F6658" t="str">
            <v>ITS08300</v>
          </cell>
          <cell r="G6658" t="str">
            <v>Q</v>
          </cell>
        </row>
        <row r="6659">
          <cell r="B6659" t="str">
            <v>5515-101</v>
          </cell>
          <cell r="C6659" t="str">
            <v>12 MONOCHROME DISPLAY GRAY</v>
          </cell>
          <cell r="D6659" t="str">
            <v>2010/04/30</v>
          </cell>
          <cell r="E6659">
            <v>39807</v>
          </cell>
          <cell r="F6659" t="str">
            <v>ITS08300</v>
          </cell>
          <cell r="G6659" t="str">
            <v>Q</v>
          </cell>
        </row>
        <row r="6660">
          <cell r="B6660" t="str">
            <v>5515-200</v>
          </cell>
          <cell r="C6660" t="str">
            <v>12 COLOR DISPLAY WHITE</v>
          </cell>
          <cell r="D6660" t="str">
            <v>2010/04/30</v>
          </cell>
          <cell r="E6660">
            <v>39807</v>
          </cell>
          <cell r="F6660" t="str">
            <v>ITS08300</v>
          </cell>
          <cell r="G6660" t="str">
            <v>Q</v>
          </cell>
        </row>
        <row r="6661">
          <cell r="B6661" t="str">
            <v>5515-300</v>
          </cell>
          <cell r="C6661" t="str">
            <v>14 COLOR DISPLAY WHITE</v>
          </cell>
          <cell r="D6661" t="str">
            <v>2010/04/30</v>
          </cell>
          <cell r="E6661">
            <v>39807</v>
          </cell>
          <cell r="F6661" t="str">
            <v>ITS08300</v>
          </cell>
          <cell r="G6661" t="str">
            <v>Q</v>
          </cell>
        </row>
        <row r="6662">
          <cell r="B6662" t="str">
            <v>5515-400</v>
          </cell>
          <cell r="C6662" t="str">
            <v>14 COLOR DISPLAY-L/C(W)</v>
          </cell>
          <cell r="D6662" t="str">
            <v>2010/04/30</v>
          </cell>
          <cell r="E6662">
            <v>39807</v>
          </cell>
          <cell r="F6662" t="str">
            <v>ITS08300</v>
          </cell>
          <cell r="G6662" t="str">
            <v>Q</v>
          </cell>
        </row>
        <row r="6663">
          <cell r="B6663" t="str">
            <v>5515-401</v>
          </cell>
          <cell r="C6663" t="str">
            <v>14 COLOR DISPLAY-L/C(G)</v>
          </cell>
          <cell r="D6663" t="str">
            <v>2010/04/30</v>
          </cell>
          <cell r="E6663">
            <v>39807</v>
          </cell>
          <cell r="F6663" t="str">
            <v>ITS08300</v>
          </cell>
          <cell r="G6663" t="str">
            <v>Q</v>
          </cell>
        </row>
        <row r="6664">
          <cell r="B6664" t="str">
            <v>5516-100</v>
          </cell>
          <cell r="C6664" t="str">
            <v>COMPACT KEYBOARD WHITE</v>
          </cell>
          <cell r="D6664" t="str">
            <v>2010/04/30</v>
          </cell>
          <cell r="E6664">
            <v>39807</v>
          </cell>
          <cell r="F6664" t="str">
            <v>ITS08300</v>
          </cell>
          <cell r="G6664" t="str">
            <v>Q</v>
          </cell>
        </row>
        <row r="6665">
          <cell r="B6665" t="str">
            <v>5516-101</v>
          </cell>
          <cell r="C6665" t="str">
            <v>COMPACT KEYBOARD GRAY</v>
          </cell>
          <cell r="D6665" t="str">
            <v>2010/04/30</v>
          </cell>
          <cell r="E6665">
            <v>39807</v>
          </cell>
          <cell r="F6665" t="str">
            <v>ITS08300</v>
          </cell>
          <cell r="G6665" t="str">
            <v>Q</v>
          </cell>
        </row>
        <row r="6666">
          <cell r="B6666" t="str">
            <v>5516-1J1</v>
          </cell>
          <cell r="C6666" t="str">
            <v>ENGLISH COMPACT KEYBOARD</v>
          </cell>
          <cell r="D6666" t="str">
            <v>2010/04/30</v>
          </cell>
          <cell r="E6666">
            <v>39807</v>
          </cell>
          <cell r="F6666" t="str">
            <v>ITS08300</v>
          </cell>
          <cell r="G6666" t="str">
            <v>Q</v>
          </cell>
        </row>
        <row r="6667">
          <cell r="B6667" t="str">
            <v>5516-200</v>
          </cell>
          <cell r="C6667" t="str">
            <v>FULL KEYBOARD WHITE</v>
          </cell>
          <cell r="D6667" t="str">
            <v>2010/04/30</v>
          </cell>
          <cell r="E6667">
            <v>39807</v>
          </cell>
          <cell r="F6667" t="str">
            <v>ITS08300</v>
          </cell>
          <cell r="G6667" t="str">
            <v>Q</v>
          </cell>
        </row>
        <row r="6668">
          <cell r="B6668" t="str">
            <v>5516-201</v>
          </cell>
          <cell r="C6668" t="str">
            <v>FULL KEYBOARD GRAY</v>
          </cell>
          <cell r="D6668" t="str">
            <v>2010/04/30</v>
          </cell>
          <cell r="E6668">
            <v>39807</v>
          </cell>
          <cell r="F6668" t="str">
            <v>ITS08300</v>
          </cell>
          <cell r="G6668" t="str">
            <v>Q</v>
          </cell>
        </row>
        <row r="6669">
          <cell r="B6669" t="str">
            <v>5516-2J1</v>
          </cell>
          <cell r="C6669" t="str">
            <v>ENGLISH FULL KEYBOARD</v>
          </cell>
          <cell r="D6669" t="str">
            <v>2010/04/30</v>
          </cell>
          <cell r="E6669">
            <v>39807</v>
          </cell>
          <cell r="F6669" t="str">
            <v>ITS08300</v>
          </cell>
          <cell r="G6669" t="str">
            <v>Q</v>
          </cell>
        </row>
        <row r="6670">
          <cell r="B6670" t="str">
            <v>5519-100</v>
          </cell>
          <cell r="C6670" t="str">
            <v>EXPANSION UNIT WHITE</v>
          </cell>
          <cell r="D6670" t="str">
            <v>2010/04/30</v>
          </cell>
          <cell r="E6670">
            <v>39807</v>
          </cell>
          <cell r="F6670" t="str">
            <v>ITS08300</v>
          </cell>
          <cell r="G6670" t="str">
            <v>Q</v>
          </cell>
        </row>
        <row r="6671">
          <cell r="B6671" t="str">
            <v>5519-101</v>
          </cell>
          <cell r="C6671" t="str">
            <v>EXPANSION UNIT GRAY</v>
          </cell>
          <cell r="D6671" t="str">
            <v>2010/04/30</v>
          </cell>
          <cell r="E6671">
            <v>39807</v>
          </cell>
          <cell r="F6671" t="str">
            <v>ITS08300</v>
          </cell>
          <cell r="G6671" t="str">
            <v>Q</v>
          </cell>
        </row>
        <row r="6672">
          <cell r="B6672" t="str">
            <v>5519-200</v>
          </cell>
          <cell r="C6672" t="str">
            <v>EXP.UNIT W/HDD(W)</v>
          </cell>
          <cell r="D6672" t="str">
            <v>2010/04/30</v>
          </cell>
          <cell r="E6672">
            <v>39807</v>
          </cell>
          <cell r="F6672" t="str">
            <v>ITS08300</v>
          </cell>
          <cell r="G6672" t="str">
            <v>Q</v>
          </cell>
        </row>
        <row r="6673">
          <cell r="B6673" t="str">
            <v>5519-201</v>
          </cell>
          <cell r="C6673" t="str">
            <v>EXP.UNIT W/HDD(G)</v>
          </cell>
          <cell r="D6673" t="str">
            <v>2010/04/30</v>
          </cell>
          <cell r="E6673">
            <v>39807</v>
          </cell>
          <cell r="F6673" t="str">
            <v>ITS08300</v>
          </cell>
          <cell r="G6673" t="str">
            <v>Q</v>
          </cell>
        </row>
        <row r="6674">
          <cell r="B6674" t="str">
            <v>5530-G0D</v>
          </cell>
          <cell r="C6674" t="str">
            <v>DBASE3 KIT(MONO)</v>
          </cell>
          <cell r="D6674" t="str">
            <v>2010/04/30</v>
          </cell>
          <cell r="E6674">
            <v>39807</v>
          </cell>
          <cell r="F6674" t="str">
            <v>ITS08300</v>
          </cell>
          <cell r="G6674" t="str">
            <v>Q</v>
          </cell>
        </row>
        <row r="6675">
          <cell r="B6675" t="str">
            <v>5530-G0L</v>
          </cell>
          <cell r="C6675" t="str">
            <v>LOTUS KIT(MONO)</v>
          </cell>
          <cell r="D6675" t="str">
            <v>2010/04/30</v>
          </cell>
          <cell r="E6675">
            <v>39807</v>
          </cell>
          <cell r="F6675" t="str">
            <v>ITS08300</v>
          </cell>
          <cell r="G6675" t="str">
            <v>Q</v>
          </cell>
        </row>
        <row r="6676">
          <cell r="B6676" t="str">
            <v>5530-G0M</v>
          </cell>
          <cell r="C6676" t="str">
            <v>MULTI PLAN MONO</v>
          </cell>
          <cell r="D6676" t="str">
            <v>2010/04/30</v>
          </cell>
          <cell r="E6676">
            <v>39807</v>
          </cell>
          <cell r="F6676" t="str">
            <v>ITS08300</v>
          </cell>
          <cell r="G6676" t="str">
            <v>Q</v>
          </cell>
        </row>
        <row r="6677">
          <cell r="B6677" t="str">
            <v>5530-G0W</v>
          </cell>
          <cell r="C6677" t="str">
            <v>WORD PROCESSOR KIT</v>
          </cell>
          <cell r="D6677" t="str">
            <v>2010/04/30</v>
          </cell>
          <cell r="E6677">
            <v>39807</v>
          </cell>
          <cell r="F6677" t="str">
            <v>ITS08300</v>
          </cell>
          <cell r="G6677" t="str">
            <v>Q</v>
          </cell>
        </row>
        <row r="6678">
          <cell r="B6678" t="str">
            <v>5530-H0D</v>
          </cell>
          <cell r="C6678" t="str">
            <v>DBASE3 KIT(COLOR)</v>
          </cell>
          <cell r="D6678" t="str">
            <v>2010/04/30</v>
          </cell>
          <cell r="E6678">
            <v>39807</v>
          </cell>
          <cell r="F6678" t="str">
            <v>ITS08300</v>
          </cell>
          <cell r="G6678" t="str">
            <v>Q</v>
          </cell>
        </row>
        <row r="6679">
          <cell r="B6679" t="str">
            <v>5530-H0L</v>
          </cell>
          <cell r="C6679" t="str">
            <v>LOTUS KIT(COLOR)</v>
          </cell>
          <cell r="D6679" t="str">
            <v>2010/04/30</v>
          </cell>
          <cell r="E6679">
            <v>39807</v>
          </cell>
          <cell r="F6679" t="str">
            <v>ITS08300</v>
          </cell>
          <cell r="G6679" t="str">
            <v>Q</v>
          </cell>
        </row>
        <row r="6680">
          <cell r="B6680" t="str">
            <v>5530-H0M</v>
          </cell>
          <cell r="C6680" t="str">
            <v>MULTIPLAN KIT(COLOR)</v>
          </cell>
          <cell r="D6680" t="str">
            <v>2010/04/30</v>
          </cell>
          <cell r="E6680">
            <v>39807</v>
          </cell>
          <cell r="F6680" t="str">
            <v>ITS08300</v>
          </cell>
          <cell r="G6680" t="str">
            <v>Q</v>
          </cell>
        </row>
        <row r="6681">
          <cell r="B6681" t="str">
            <v>5551-X01</v>
          </cell>
          <cell r="C6681" t="str">
            <v>5551 X01 WITH MATH COPROCESSOR</v>
          </cell>
          <cell r="D6681" t="str">
            <v>2010/04/30</v>
          </cell>
          <cell r="E6681">
            <v>39807</v>
          </cell>
          <cell r="F6681" t="str">
            <v>ITS08300</v>
          </cell>
          <cell r="G6681" t="str">
            <v>Q</v>
          </cell>
        </row>
        <row r="6682">
          <cell r="B6682" t="str">
            <v>5551-X12</v>
          </cell>
          <cell r="C6682" t="str">
            <v>5551 X12 WITH MATH COPROCESSOR</v>
          </cell>
          <cell r="D6682" t="str">
            <v>2010/04/30</v>
          </cell>
          <cell r="E6682">
            <v>39807</v>
          </cell>
          <cell r="F6682" t="str">
            <v>ITS08300</v>
          </cell>
          <cell r="G6682" t="str">
            <v>Q</v>
          </cell>
        </row>
        <row r="6683">
          <cell r="B6683" t="str">
            <v>5551-X15</v>
          </cell>
          <cell r="C6683" t="str">
            <v>5551 X15 WITH MATH COPROCESSOR</v>
          </cell>
          <cell r="D6683" t="str">
            <v>2010/04/30</v>
          </cell>
          <cell r="E6683">
            <v>39807</v>
          </cell>
          <cell r="F6683" t="str">
            <v>ITS08300</v>
          </cell>
          <cell r="G6683" t="str">
            <v>Q</v>
          </cell>
        </row>
        <row r="6684">
          <cell r="B6684" t="str">
            <v>5551-Z01</v>
          </cell>
          <cell r="C6684" t="str">
            <v>5551 Z01 WITH MATH COPROCESSOR</v>
          </cell>
          <cell r="D6684" t="str">
            <v>2010/04/30</v>
          </cell>
          <cell r="E6684">
            <v>39807</v>
          </cell>
          <cell r="F6684" t="str">
            <v>ITS08300</v>
          </cell>
          <cell r="G6684" t="str">
            <v>Q</v>
          </cell>
        </row>
        <row r="6685">
          <cell r="B6685" t="str">
            <v>5551-Z12</v>
          </cell>
          <cell r="C6685" t="str">
            <v>5551 Z12 WITH MATH COPROCESSOR</v>
          </cell>
          <cell r="D6685" t="str">
            <v>2010/04/30</v>
          </cell>
          <cell r="E6685">
            <v>39807</v>
          </cell>
          <cell r="F6685" t="str">
            <v>ITS08300</v>
          </cell>
          <cell r="G6685" t="str">
            <v>Q</v>
          </cell>
        </row>
        <row r="6686">
          <cell r="B6686" t="str">
            <v>5551-Z15</v>
          </cell>
          <cell r="C6686" t="str">
            <v>5551 Z15 WITH MATH COPROCESSOR</v>
          </cell>
          <cell r="D6686" t="str">
            <v>2010/04/30</v>
          </cell>
          <cell r="E6686">
            <v>39807</v>
          </cell>
          <cell r="F6686" t="str">
            <v>ITS08300</v>
          </cell>
          <cell r="G6686" t="str">
            <v>Q</v>
          </cell>
        </row>
        <row r="6687">
          <cell r="B6687" t="str">
            <v>5555-HR6</v>
          </cell>
          <cell r="C6687" t="str">
            <v>COLOR DISPLAY</v>
          </cell>
          <cell r="D6687" t="str">
            <v>2010/04/30</v>
          </cell>
          <cell r="E6687">
            <v>39807</v>
          </cell>
          <cell r="F6687" t="str">
            <v>ITS08300</v>
          </cell>
          <cell r="G6687" t="str">
            <v>Q</v>
          </cell>
        </row>
        <row r="6688">
          <cell r="B6688" t="str">
            <v>5574-MR6</v>
          </cell>
          <cell r="C6688" t="str">
            <v>DISPLAY</v>
          </cell>
          <cell r="D6688" t="str">
            <v>2010/04/30</v>
          </cell>
          <cell r="E6688">
            <v>39807</v>
          </cell>
          <cell r="F6688" t="str">
            <v>ITS08300</v>
          </cell>
          <cell r="G6688" t="str">
            <v>Q</v>
          </cell>
        </row>
        <row r="6689">
          <cell r="B6689" t="str">
            <v>55H4-501</v>
          </cell>
          <cell r="C6689" t="str">
            <v>ARTIC X.25 PCI ADAPTER</v>
          </cell>
          <cell r="D6689" t="str">
            <v>2010/04/30</v>
          </cell>
          <cell r="E6689">
            <v>39807</v>
          </cell>
          <cell r="F6689" t="str">
            <v>ITS08300</v>
          </cell>
          <cell r="G6689" t="str">
            <v>Q</v>
          </cell>
        </row>
        <row r="6690">
          <cell r="B6690" t="str">
            <v>5600-001</v>
          </cell>
          <cell r="C6690" t="str">
            <v>ACCOUNTING SYSTEM V4.0</v>
          </cell>
          <cell r="D6690" t="str">
            <v>2010/04/30</v>
          </cell>
          <cell r="E6690">
            <v>39807</v>
          </cell>
          <cell r="F6690" t="str">
            <v>ITS08300</v>
          </cell>
          <cell r="G6690" t="str">
            <v>Q</v>
          </cell>
        </row>
        <row r="6691">
          <cell r="B6691" t="str">
            <v>5602-BAA</v>
          </cell>
          <cell r="C6691" t="str">
            <v>ORUSEN PRODUCT</v>
          </cell>
          <cell r="D6691" t="str">
            <v>2010/04/30</v>
          </cell>
          <cell r="E6691">
            <v>39807</v>
          </cell>
          <cell r="F6691" t="str">
            <v>ITS08300</v>
          </cell>
          <cell r="G6691" t="str">
            <v>Q</v>
          </cell>
        </row>
        <row r="6692">
          <cell r="B6692" t="str">
            <v>5602-BZP</v>
          </cell>
          <cell r="C6692" t="str">
            <v>S/W APPLICATION KIT (LECROSSE)</v>
          </cell>
          <cell r="D6692" t="str">
            <v>2010/04/30</v>
          </cell>
          <cell r="E6692">
            <v>39807</v>
          </cell>
          <cell r="F6692" t="str">
            <v>ITS08300</v>
          </cell>
          <cell r="G6692" t="str">
            <v>Q</v>
          </cell>
        </row>
        <row r="6693">
          <cell r="B6693" t="str">
            <v>5602-BZQ</v>
          </cell>
          <cell r="C6693" t="str">
            <v>S/W APPLICATION KIT (MONROE)</v>
          </cell>
          <cell r="D6693" t="str">
            <v>2010/04/30</v>
          </cell>
          <cell r="E6693">
            <v>39807</v>
          </cell>
          <cell r="F6693" t="str">
            <v>ITS08300</v>
          </cell>
          <cell r="G6693" t="str">
            <v>Q</v>
          </cell>
        </row>
        <row r="6694">
          <cell r="B6694" t="str">
            <v>5602-DCU</v>
          </cell>
          <cell r="C6694" t="str">
            <v>MICROSOFT WORD/EXCEL/OUTLOOK</v>
          </cell>
          <cell r="D6694" t="str">
            <v>2010/04/30</v>
          </cell>
          <cell r="E6694">
            <v>39807</v>
          </cell>
          <cell r="F6694" t="str">
            <v>ITS08300</v>
          </cell>
          <cell r="G6694" t="str">
            <v>Q</v>
          </cell>
        </row>
        <row r="6695">
          <cell r="B6695" t="str">
            <v>5602-DCV</v>
          </cell>
          <cell r="C6695" t="str">
            <v>APPLICATION KIT(TP385ED)</v>
          </cell>
          <cell r="D6695" t="str">
            <v>2010/04/30</v>
          </cell>
          <cell r="E6695">
            <v>39807</v>
          </cell>
          <cell r="F6695" t="str">
            <v>ITS08300</v>
          </cell>
          <cell r="G6695" t="str">
            <v>Q</v>
          </cell>
        </row>
        <row r="6696">
          <cell r="B6696" t="str">
            <v>5602-DCW</v>
          </cell>
          <cell r="C6696" t="str">
            <v>MANUAL KIT FOR THINKPAD535E</v>
          </cell>
          <cell r="D6696" t="str">
            <v>2010/04/30</v>
          </cell>
          <cell r="E6696">
            <v>39807</v>
          </cell>
          <cell r="F6696" t="str">
            <v>ITS08300</v>
          </cell>
          <cell r="G6696" t="str">
            <v>Q</v>
          </cell>
        </row>
        <row r="6697">
          <cell r="B6697" t="str">
            <v>5602-DCX</v>
          </cell>
          <cell r="C6697" t="str">
            <v>MANUAL KIT FOR THINKPAD560E</v>
          </cell>
          <cell r="D6697" t="str">
            <v>2010/04/30</v>
          </cell>
          <cell r="E6697">
            <v>39807</v>
          </cell>
          <cell r="F6697" t="str">
            <v>ITS08300</v>
          </cell>
          <cell r="G6697" t="str">
            <v>Q</v>
          </cell>
        </row>
        <row r="6698">
          <cell r="B6698" t="str">
            <v>5602-DLF</v>
          </cell>
          <cell r="C6698" t="str">
            <v>MS/WORD/EXCEL'98</v>
          </cell>
          <cell r="D6698" t="str">
            <v>2010/04/30</v>
          </cell>
          <cell r="E6698">
            <v>39807</v>
          </cell>
          <cell r="F6698" t="str">
            <v>ITS08300</v>
          </cell>
          <cell r="G6698" t="str">
            <v>Q</v>
          </cell>
        </row>
        <row r="6699">
          <cell r="B6699" t="str">
            <v>5602-DMZ</v>
          </cell>
          <cell r="C6699" t="str">
            <v>MS WORD/EXCEL'98(SUMMER1)</v>
          </cell>
          <cell r="D6699" t="str">
            <v>2010/04/30</v>
          </cell>
          <cell r="E6699">
            <v>39807</v>
          </cell>
          <cell r="F6699" t="str">
            <v>ITS08300</v>
          </cell>
          <cell r="G6699" t="str">
            <v>Q</v>
          </cell>
        </row>
        <row r="6700">
          <cell r="B6700" t="str">
            <v>5602-DUE</v>
          </cell>
          <cell r="C6700" t="str">
            <v>MS WORD/EXCEL</v>
          </cell>
          <cell r="D6700" t="str">
            <v>2010/04/30</v>
          </cell>
          <cell r="E6700">
            <v>39807</v>
          </cell>
          <cell r="F6700" t="str">
            <v>ITS08300</v>
          </cell>
          <cell r="G6700" t="str">
            <v>Q</v>
          </cell>
        </row>
        <row r="6701">
          <cell r="B6701" t="str">
            <v>5602-DYC</v>
          </cell>
          <cell r="C6701" t="str">
            <v>OFFICE 2000REFR</v>
          </cell>
          <cell r="D6701" t="str">
            <v>2010/04/30</v>
          </cell>
          <cell r="E6701">
            <v>39807</v>
          </cell>
          <cell r="F6701" t="str">
            <v>ITS08300</v>
          </cell>
          <cell r="G6701" t="str">
            <v>Q</v>
          </cell>
        </row>
        <row r="6702">
          <cell r="B6702" t="str">
            <v>5602-DYD</v>
          </cell>
          <cell r="C6702" t="str">
            <v>ARCSERVER2000 WGE</v>
          </cell>
          <cell r="D6702" t="str">
            <v>2010/04/30</v>
          </cell>
          <cell r="E6702">
            <v>39807</v>
          </cell>
          <cell r="F6702" t="str">
            <v>ITS08300</v>
          </cell>
          <cell r="G6702" t="str">
            <v>Q</v>
          </cell>
        </row>
        <row r="6703">
          <cell r="B6703" t="str">
            <v>5602-DYE</v>
          </cell>
          <cell r="C6703" t="str">
            <v>ARCSERVER2000 DR</v>
          </cell>
          <cell r="D6703" t="str">
            <v>2010/04/30</v>
          </cell>
          <cell r="E6703">
            <v>39807</v>
          </cell>
          <cell r="F6703" t="str">
            <v>ITS08300</v>
          </cell>
          <cell r="G6703" t="str">
            <v>Q</v>
          </cell>
        </row>
        <row r="6704">
          <cell r="B6704" t="str">
            <v>5602-ZZZ</v>
          </cell>
          <cell r="C6704" t="str">
            <v>AAAAAAAA</v>
          </cell>
          <cell r="D6704" t="str">
            <v>2010/04/30</v>
          </cell>
          <cell r="E6704">
            <v>39807</v>
          </cell>
          <cell r="F6704" t="str">
            <v>ITS08300</v>
          </cell>
          <cell r="G6704" t="str">
            <v>Q</v>
          </cell>
        </row>
        <row r="6705">
          <cell r="B6705" t="str">
            <v>5605-142</v>
          </cell>
          <cell r="C6705" t="str">
            <v>VECTOR FONT</v>
          </cell>
          <cell r="D6705" t="str">
            <v>2010/04/30</v>
          </cell>
          <cell r="E6705">
            <v>39807</v>
          </cell>
          <cell r="F6705" t="str">
            <v>ITS08300</v>
          </cell>
          <cell r="G6705" t="str">
            <v>Q</v>
          </cell>
        </row>
        <row r="6706">
          <cell r="B6706" t="str">
            <v>5605-431</v>
          </cell>
          <cell r="C6706" t="str">
            <v>MULTI-FUNCTION SORT UTILITY</v>
          </cell>
          <cell r="D6706" t="str">
            <v>2010/04/30</v>
          </cell>
          <cell r="E6706">
            <v>39807</v>
          </cell>
          <cell r="F6706" t="str">
            <v>ITS08300</v>
          </cell>
          <cell r="G6706" t="str">
            <v>Q</v>
          </cell>
        </row>
        <row r="6707">
          <cell r="B6707" t="str">
            <v>5605-432</v>
          </cell>
          <cell r="C6707" t="str">
            <v>BSC1/2 COM.BASIC FUNC.DRV.OS/2</v>
          </cell>
          <cell r="D6707" t="str">
            <v>2010/04/30</v>
          </cell>
          <cell r="E6707">
            <v>39807</v>
          </cell>
          <cell r="F6707" t="str">
            <v>ITS08300</v>
          </cell>
          <cell r="G6707" t="str">
            <v>Q</v>
          </cell>
        </row>
        <row r="6708">
          <cell r="B6708" t="str">
            <v>5605-433</v>
          </cell>
          <cell r="C6708" t="str">
            <v>CHAINSTORE(JCA) COMM.LIB(OS/2)</v>
          </cell>
          <cell r="D6708" t="str">
            <v>2010/04/30</v>
          </cell>
          <cell r="E6708">
            <v>39807</v>
          </cell>
          <cell r="F6708" t="str">
            <v>ITS08300</v>
          </cell>
          <cell r="G6708" t="str">
            <v>Q</v>
          </cell>
        </row>
        <row r="6709">
          <cell r="B6709" t="str">
            <v>5605-435</v>
          </cell>
          <cell r="C6709" t="str">
            <v>EXT.DISKETTE DRIVE SUPPRT PGM</v>
          </cell>
          <cell r="D6709" t="str">
            <v>2010/04/30</v>
          </cell>
          <cell r="E6709">
            <v>39807</v>
          </cell>
          <cell r="F6709" t="str">
            <v>ITS08300</v>
          </cell>
          <cell r="G6709" t="str">
            <v>Q</v>
          </cell>
        </row>
        <row r="6710">
          <cell r="B6710" t="str">
            <v>5605-436</v>
          </cell>
          <cell r="C6710" t="str">
            <v>DEVICE SUPPORT PROGRAM</v>
          </cell>
          <cell r="D6710" t="str">
            <v>2010/04/30</v>
          </cell>
          <cell r="E6710">
            <v>39807</v>
          </cell>
          <cell r="F6710" t="str">
            <v>ITS08300</v>
          </cell>
          <cell r="G6710" t="str">
            <v>Q</v>
          </cell>
        </row>
        <row r="6711">
          <cell r="B6711" t="str">
            <v>5605-445</v>
          </cell>
          <cell r="C6711" t="str">
            <v>5582 SUPPORT PROGRAM</v>
          </cell>
          <cell r="D6711" t="str">
            <v>2010/04/30</v>
          </cell>
          <cell r="E6711">
            <v>39807</v>
          </cell>
          <cell r="F6711" t="str">
            <v>ITS08300</v>
          </cell>
          <cell r="G6711" t="str">
            <v>Q</v>
          </cell>
        </row>
        <row r="6712">
          <cell r="B6712" t="str">
            <v>5605-710</v>
          </cell>
          <cell r="C6712" t="str">
            <v>IBM VIRUS SCANNING PROGRAM</v>
          </cell>
          <cell r="D6712" t="str">
            <v>2010/04/30</v>
          </cell>
          <cell r="E6712">
            <v>39807</v>
          </cell>
          <cell r="F6712" t="str">
            <v>ITS08300</v>
          </cell>
          <cell r="G6712" t="str">
            <v>Q</v>
          </cell>
        </row>
        <row r="6713">
          <cell r="B6713" t="str">
            <v>5605-733</v>
          </cell>
          <cell r="C6713" t="str">
            <v>FAXDIRECTOR</v>
          </cell>
          <cell r="D6713" t="str">
            <v>2010/04/30</v>
          </cell>
          <cell r="E6713">
            <v>39807</v>
          </cell>
          <cell r="F6713" t="str">
            <v>ITS08300</v>
          </cell>
          <cell r="G6713" t="str">
            <v>Q</v>
          </cell>
        </row>
        <row r="6714">
          <cell r="B6714" t="str">
            <v>5605-742</v>
          </cell>
          <cell r="C6714" t="str">
            <v>ADDITIONAL PRINTER SUPPORT PRG</v>
          </cell>
          <cell r="D6714" t="str">
            <v>2010/04/30</v>
          </cell>
          <cell r="E6714">
            <v>39807</v>
          </cell>
          <cell r="F6714" t="str">
            <v>ITS08300</v>
          </cell>
          <cell r="G6714" t="str">
            <v>Q</v>
          </cell>
        </row>
        <row r="6715">
          <cell r="B6715" t="str">
            <v>5605-747</v>
          </cell>
          <cell r="C6715" t="str">
            <v>PRINT/IMAGE CONVERSION PROGRA</v>
          </cell>
          <cell r="D6715" t="str">
            <v>2010/04/30</v>
          </cell>
          <cell r="E6715">
            <v>39807</v>
          </cell>
          <cell r="F6715" t="str">
            <v>ITS08300</v>
          </cell>
          <cell r="G6715" t="str">
            <v>Q</v>
          </cell>
        </row>
        <row r="6716">
          <cell r="B6716" t="str">
            <v>5605-804</v>
          </cell>
          <cell r="C6716" t="str">
            <v>RIC/A EXTENDED SERVICE</v>
          </cell>
          <cell r="D6716" t="str">
            <v>2010/04/30</v>
          </cell>
          <cell r="E6716">
            <v>39807</v>
          </cell>
          <cell r="F6716" t="str">
            <v>ITS08300</v>
          </cell>
          <cell r="G6716" t="str">
            <v>Q</v>
          </cell>
        </row>
        <row r="6717">
          <cell r="B6717" t="str">
            <v>5605-934</v>
          </cell>
          <cell r="C6717" t="str">
            <v>FAXDIRECTOR LIGHT</v>
          </cell>
          <cell r="D6717" t="str">
            <v>2010/04/30</v>
          </cell>
          <cell r="E6717">
            <v>39807</v>
          </cell>
          <cell r="F6717" t="str">
            <v>ITS08300</v>
          </cell>
          <cell r="G6717" t="str">
            <v>Q</v>
          </cell>
        </row>
        <row r="6718">
          <cell r="B6718" t="str">
            <v>5605-BGY</v>
          </cell>
          <cell r="C6718" t="str">
            <v>PERFECT 1</v>
          </cell>
          <cell r="D6718" t="str">
            <v>2010/04/30</v>
          </cell>
          <cell r="E6718">
            <v>39807</v>
          </cell>
          <cell r="F6718" t="str">
            <v>ITS08300</v>
          </cell>
          <cell r="G6718" t="str">
            <v>Q</v>
          </cell>
        </row>
        <row r="6719">
          <cell r="B6719" t="str">
            <v>5605-BGZ</v>
          </cell>
          <cell r="C6719" t="str">
            <v>PERFECT 2</v>
          </cell>
          <cell r="D6719" t="str">
            <v>2010/04/30</v>
          </cell>
          <cell r="E6719">
            <v>39807</v>
          </cell>
          <cell r="F6719" t="str">
            <v>ITS08300</v>
          </cell>
          <cell r="G6719" t="str">
            <v>Q</v>
          </cell>
        </row>
        <row r="6720">
          <cell r="B6720" t="str">
            <v>5639-POQ</v>
          </cell>
          <cell r="C6720" t="str">
            <v>HPB2001-I MODE VERSION</v>
          </cell>
          <cell r="D6720" t="str">
            <v>2010/04/30</v>
          </cell>
          <cell r="E6720">
            <v>39807</v>
          </cell>
          <cell r="F6720" t="str">
            <v>ITS08300</v>
          </cell>
          <cell r="G6720" t="str">
            <v>Q</v>
          </cell>
        </row>
        <row r="6721">
          <cell r="B6721" t="str">
            <v>5639-POX</v>
          </cell>
          <cell r="C6721" t="str">
            <v>INTERNET MANUAL FOR TEACHERS</v>
          </cell>
          <cell r="D6721" t="str">
            <v>2010/04/30</v>
          </cell>
          <cell r="E6721">
            <v>39807</v>
          </cell>
          <cell r="F6721" t="str">
            <v>ITS08300</v>
          </cell>
          <cell r="G6721" t="str">
            <v>Q</v>
          </cell>
        </row>
        <row r="6722">
          <cell r="B6722" t="str">
            <v>5639-POY</v>
          </cell>
          <cell r="C6722" t="str">
            <v>INTERNET MANUAL FOR STUDENT</v>
          </cell>
          <cell r="D6722" t="str">
            <v>2010/04/30</v>
          </cell>
          <cell r="E6722">
            <v>39807</v>
          </cell>
          <cell r="F6722" t="str">
            <v>ITS08300</v>
          </cell>
          <cell r="G6722" t="str">
            <v>Q</v>
          </cell>
        </row>
        <row r="6723">
          <cell r="B6723" t="str">
            <v>5639-PPA</v>
          </cell>
          <cell r="C6723" t="str">
            <v>POWER POINT2000 LICENSE FEE</v>
          </cell>
          <cell r="D6723" t="str">
            <v>2010/04/30</v>
          </cell>
          <cell r="E6723">
            <v>39807</v>
          </cell>
          <cell r="F6723" t="str">
            <v>ITS08300</v>
          </cell>
          <cell r="G6723" t="str">
            <v>Q</v>
          </cell>
        </row>
        <row r="6724">
          <cell r="B6724" t="str">
            <v>5639-PPB</v>
          </cell>
          <cell r="C6724" t="str">
            <v>POWER POINT2000 TEXT FEE</v>
          </cell>
          <cell r="D6724" t="str">
            <v>2010/04/30</v>
          </cell>
          <cell r="E6724">
            <v>39807</v>
          </cell>
          <cell r="F6724" t="str">
            <v>ITS08300</v>
          </cell>
          <cell r="G6724" t="str">
            <v>Q</v>
          </cell>
        </row>
        <row r="6725">
          <cell r="B6725" t="str">
            <v>5639-PQA</v>
          </cell>
          <cell r="C6725" t="str">
            <v>HPB V6 EDUCATION TEXT</v>
          </cell>
          <cell r="D6725" t="str">
            <v>2010/04/30</v>
          </cell>
          <cell r="E6725">
            <v>39807</v>
          </cell>
          <cell r="F6725" t="str">
            <v>ITS08300</v>
          </cell>
          <cell r="G6725" t="str">
            <v>Q</v>
          </cell>
        </row>
        <row r="6726">
          <cell r="B6726" t="str">
            <v>5639-PQK</v>
          </cell>
          <cell r="C6726" t="str">
            <v>QUICKBOOKS-3 PRO KYOUZAI</v>
          </cell>
          <cell r="D6726" t="str">
            <v>2010/04/30</v>
          </cell>
          <cell r="E6726">
            <v>39807</v>
          </cell>
          <cell r="F6726" t="str">
            <v>ITS08300</v>
          </cell>
          <cell r="G6726" t="str">
            <v>Q</v>
          </cell>
        </row>
        <row r="6727">
          <cell r="B6727" t="str">
            <v>5639-PQM</v>
          </cell>
          <cell r="C6727" t="str">
            <v>IT KOUSHUKAI-TEXT</v>
          </cell>
          <cell r="D6727" t="str">
            <v>2010/04/30</v>
          </cell>
          <cell r="E6727">
            <v>39807</v>
          </cell>
          <cell r="F6727" t="str">
            <v>ITS08300</v>
          </cell>
          <cell r="G6727" t="str">
            <v>Q</v>
          </cell>
        </row>
        <row r="6728">
          <cell r="B6728" t="str">
            <v>5639-QS1</v>
          </cell>
          <cell r="C6728" t="str">
            <v>PC TEXT(SUNDRY DUMMY)</v>
          </cell>
          <cell r="D6728" t="str">
            <v>2010/04/30</v>
          </cell>
          <cell r="E6728">
            <v>39807</v>
          </cell>
          <cell r="F6728" t="str">
            <v>ITS08300</v>
          </cell>
          <cell r="G6728" t="str">
            <v>Q</v>
          </cell>
        </row>
        <row r="6729">
          <cell r="B6729" t="str">
            <v>5639-QS2</v>
          </cell>
          <cell r="C6729" t="str">
            <v>PC ESCORT LICENSE/KYOZAI-DUMY</v>
          </cell>
          <cell r="D6729" t="str">
            <v>2010/04/30</v>
          </cell>
          <cell r="E6729">
            <v>39807</v>
          </cell>
          <cell r="F6729" t="str">
            <v>ITS08300</v>
          </cell>
          <cell r="G6729" t="str">
            <v>Q</v>
          </cell>
        </row>
        <row r="6730">
          <cell r="B6730" t="str">
            <v>5639-QS3</v>
          </cell>
          <cell r="C6730" t="str">
            <v>IBM E-LEARNING -DUMMY</v>
          </cell>
          <cell r="D6730" t="str">
            <v>2010/04/30</v>
          </cell>
          <cell r="E6730">
            <v>39807</v>
          </cell>
          <cell r="F6730" t="str">
            <v>ITS08300</v>
          </cell>
          <cell r="G6730" t="str">
            <v>Q</v>
          </cell>
        </row>
        <row r="6731">
          <cell r="B6731" t="str">
            <v>5639-QS4</v>
          </cell>
          <cell r="C6731" t="str">
            <v>LSJ-MM&amp;E-LEARNING - DUMMY</v>
          </cell>
          <cell r="D6731" t="str">
            <v>2010/04/30</v>
          </cell>
          <cell r="E6731">
            <v>39807</v>
          </cell>
          <cell r="F6731" t="str">
            <v>ITS08300</v>
          </cell>
          <cell r="G6731" t="str">
            <v>Q</v>
          </cell>
        </row>
        <row r="6732">
          <cell r="B6732" t="str">
            <v>5639-QSL</v>
          </cell>
          <cell r="C6732" t="str">
            <v>PARTNER'S E-LEARNING</v>
          </cell>
          <cell r="D6732" t="str">
            <v>2010/04/30</v>
          </cell>
          <cell r="E6732">
            <v>39807</v>
          </cell>
          <cell r="F6732" t="str">
            <v>ITS08300</v>
          </cell>
          <cell r="G6732" t="str">
            <v>Q</v>
          </cell>
        </row>
        <row r="6733">
          <cell r="B6733" t="str">
            <v>5639-QSM</v>
          </cell>
          <cell r="C6733" t="str">
            <v>PARTNER'S MEDIA KYOZAI-DUMMY</v>
          </cell>
          <cell r="D6733" t="str">
            <v>2010/04/30</v>
          </cell>
          <cell r="E6733">
            <v>39807</v>
          </cell>
          <cell r="F6733" t="str">
            <v>ITS08300</v>
          </cell>
          <cell r="G6733" t="str">
            <v>Q</v>
          </cell>
        </row>
        <row r="6734">
          <cell r="B6734" t="str">
            <v>5639-R01</v>
          </cell>
          <cell r="C6734" t="str">
            <v>PC DOCK(WIN98 UPDATE CD AP)</v>
          </cell>
          <cell r="D6734" t="str">
            <v>2010/04/30</v>
          </cell>
          <cell r="E6734">
            <v>39807</v>
          </cell>
          <cell r="F6734" t="str">
            <v>ITS08300</v>
          </cell>
          <cell r="G6734" t="str">
            <v>Q</v>
          </cell>
        </row>
        <row r="6735">
          <cell r="B6735" t="str">
            <v>5639-R02</v>
          </cell>
          <cell r="C6735" t="str">
            <v>PC DOCK(WIN98 UPDATE CD TP)</v>
          </cell>
          <cell r="D6735" t="str">
            <v>2010/04/30</v>
          </cell>
          <cell r="E6735">
            <v>39807</v>
          </cell>
          <cell r="F6735" t="str">
            <v>ITS08300</v>
          </cell>
          <cell r="G6735" t="str">
            <v>Q</v>
          </cell>
        </row>
        <row r="6736">
          <cell r="B6736" t="str">
            <v>5639-R03</v>
          </cell>
          <cell r="C6736" t="str">
            <v>PC DOCK(WIN2000 PRO-CD TP)</v>
          </cell>
          <cell r="D6736" t="str">
            <v>2010/04/30</v>
          </cell>
          <cell r="E6736">
            <v>39807</v>
          </cell>
          <cell r="F6736" t="str">
            <v>ITS08300</v>
          </cell>
          <cell r="G6736" t="str">
            <v>Q</v>
          </cell>
        </row>
        <row r="6737">
          <cell r="B6737" t="str">
            <v>5639-R04</v>
          </cell>
          <cell r="C6737" t="str">
            <v>PC DOCK(WIN2000 PRO-CD TP</v>
          </cell>
          <cell r="D6737" t="str">
            <v>2010/04/30</v>
          </cell>
          <cell r="E6737">
            <v>39807</v>
          </cell>
          <cell r="F6737" t="str">
            <v>ITS08300</v>
          </cell>
          <cell r="G6737" t="str">
            <v>Q</v>
          </cell>
        </row>
        <row r="6738">
          <cell r="B6738" t="str">
            <v>5639-R05</v>
          </cell>
          <cell r="C6738" t="str">
            <v>PC DOCK(WINDOWS ME CD TP)</v>
          </cell>
          <cell r="D6738" t="str">
            <v>2010/04/30</v>
          </cell>
          <cell r="E6738">
            <v>39807</v>
          </cell>
          <cell r="F6738" t="str">
            <v>ITS08300</v>
          </cell>
          <cell r="G6738" t="str">
            <v>Q</v>
          </cell>
        </row>
        <row r="6739">
          <cell r="B6739" t="str">
            <v>5639-R06</v>
          </cell>
          <cell r="C6739" t="str">
            <v>PC DOCK(WINDOWS ME CD AP)</v>
          </cell>
          <cell r="D6739" t="str">
            <v>2010/04/30</v>
          </cell>
          <cell r="E6739">
            <v>39807</v>
          </cell>
          <cell r="F6739" t="str">
            <v>ITS08300</v>
          </cell>
          <cell r="G6739" t="str">
            <v>Q</v>
          </cell>
        </row>
        <row r="6740">
          <cell r="B6740" t="str">
            <v>5639-R16</v>
          </cell>
          <cell r="C6740" t="str">
            <v>WINDOWS XP SYS SOL.CD(TP)</v>
          </cell>
          <cell r="D6740" t="str">
            <v>2010/04/30</v>
          </cell>
          <cell r="E6740">
            <v>39807</v>
          </cell>
          <cell r="F6740" t="str">
            <v>ITS08300</v>
          </cell>
          <cell r="G6740" t="str">
            <v>Q</v>
          </cell>
        </row>
        <row r="6741">
          <cell r="B6741" t="str">
            <v>5639-R17</v>
          </cell>
          <cell r="C6741" t="str">
            <v>WINDOWS XP SYS SOL.CD(DT)</v>
          </cell>
          <cell r="D6741" t="str">
            <v>2010/04/30</v>
          </cell>
          <cell r="E6741">
            <v>39807</v>
          </cell>
          <cell r="F6741" t="str">
            <v>ITS08300</v>
          </cell>
          <cell r="G6741" t="str">
            <v>Q</v>
          </cell>
        </row>
        <row r="6742">
          <cell r="B6742" t="str">
            <v>5639-R33</v>
          </cell>
          <cell r="C6742" t="str">
            <v>DOCK KB T SERIES</v>
          </cell>
          <cell r="D6742" t="str">
            <v>2010/04/30</v>
          </cell>
          <cell r="E6742">
            <v>39807</v>
          </cell>
          <cell r="F6742" t="str">
            <v>ITS08300</v>
          </cell>
          <cell r="G6742" t="str">
            <v>Q</v>
          </cell>
        </row>
        <row r="6743">
          <cell r="B6743" t="str">
            <v>5639-T61</v>
          </cell>
          <cell r="C6743" t="str">
            <v>DESKTOP PC FOR RECYCLE HOME</v>
          </cell>
          <cell r="D6743" t="str">
            <v>2010/04/30</v>
          </cell>
          <cell r="E6743">
            <v>39807</v>
          </cell>
          <cell r="F6743" t="str">
            <v>ITS08300</v>
          </cell>
          <cell r="G6743" t="str">
            <v>Q</v>
          </cell>
        </row>
        <row r="6744">
          <cell r="B6744" t="str">
            <v>5639-T62</v>
          </cell>
          <cell r="C6744" t="str">
            <v>CRT FOR RECYCLE HOME</v>
          </cell>
          <cell r="D6744" t="str">
            <v>2010/04/30</v>
          </cell>
          <cell r="E6744">
            <v>39807</v>
          </cell>
          <cell r="F6744" t="str">
            <v>ITS08300</v>
          </cell>
          <cell r="G6744" t="str">
            <v>Q</v>
          </cell>
        </row>
        <row r="6745">
          <cell r="B6745" t="str">
            <v>5639-T63</v>
          </cell>
          <cell r="C6745" t="str">
            <v>LCD FOR RECYCLE HOME</v>
          </cell>
          <cell r="D6745" t="str">
            <v>2010/04/30</v>
          </cell>
          <cell r="E6745">
            <v>39807</v>
          </cell>
          <cell r="F6745" t="str">
            <v>ITS08300</v>
          </cell>
          <cell r="G6745" t="str">
            <v>Q</v>
          </cell>
        </row>
        <row r="6746">
          <cell r="B6746" t="str">
            <v>5639-T64</v>
          </cell>
          <cell r="C6746" t="str">
            <v>NOTEBOOK FOR RECYCLE HOME</v>
          </cell>
          <cell r="D6746" t="str">
            <v>2010/04/30</v>
          </cell>
          <cell r="E6746">
            <v>39807</v>
          </cell>
          <cell r="F6746" t="str">
            <v>ITS08300</v>
          </cell>
          <cell r="G6746" t="str">
            <v>Q</v>
          </cell>
        </row>
        <row r="6747">
          <cell r="B6747" t="str">
            <v>5639-TS1</v>
          </cell>
          <cell r="C6747" t="str">
            <v>RECYCLE PERSONAL</v>
          </cell>
          <cell r="D6747" t="str">
            <v>2010/04/30</v>
          </cell>
          <cell r="E6747">
            <v>39807</v>
          </cell>
          <cell r="F6747" t="str">
            <v>ITS08300</v>
          </cell>
          <cell r="G6747" t="str">
            <v>Q</v>
          </cell>
        </row>
        <row r="6748">
          <cell r="B6748" t="str">
            <v>5639-V31</v>
          </cell>
          <cell r="C6748" t="str">
            <v>HINKCENTRE ICS SVS(1YR- ICS)</v>
          </cell>
          <cell r="D6748" t="str">
            <v>2010/04/30</v>
          </cell>
          <cell r="E6748">
            <v>39807</v>
          </cell>
          <cell r="F6748" t="str">
            <v>ITS08300</v>
          </cell>
          <cell r="G6748" t="str">
            <v>Q</v>
          </cell>
        </row>
        <row r="6749">
          <cell r="B6749" t="str">
            <v>5639-V32</v>
          </cell>
          <cell r="C6749" t="str">
            <v>THINKCENTRE ICS SVS(2YRS- ICS)</v>
          </cell>
          <cell r="D6749" t="str">
            <v>2010/04/30</v>
          </cell>
          <cell r="E6749">
            <v>39807</v>
          </cell>
          <cell r="F6749" t="str">
            <v>ITS08300</v>
          </cell>
          <cell r="G6749" t="str">
            <v>Q</v>
          </cell>
        </row>
        <row r="6750">
          <cell r="B6750" t="str">
            <v>5639-V33</v>
          </cell>
          <cell r="C6750" t="str">
            <v>THINKCENTRE ICS SVS(3YRS- ICS)</v>
          </cell>
          <cell r="D6750" t="str">
            <v>2010/04/30</v>
          </cell>
          <cell r="E6750">
            <v>39807</v>
          </cell>
          <cell r="F6750" t="str">
            <v>ITS08300</v>
          </cell>
          <cell r="G6750" t="str">
            <v>Q</v>
          </cell>
        </row>
        <row r="6751">
          <cell r="B6751" t="str">
            <v>5639-V34</v>
          </cell>
          <cell r="C6751" t="str">
            <v>THINKCENTRE IOS SVS(2YRS- ICS)</v>
          </cell>
          <cell r="D6751" t="str">
            <v>2010/04/30</v>
          </cell>
          <cell r="E6751">
            <v>39807</v>
          </cell>
          <cell r="F6751" t="str">
            <v>ITS08300</v>
          </cell>
          <cell r="G6751" t="str">
            <v>Q</v>
          </cell>
        </row>
        <row r="6752">
          <cell r="B6752" t="str">
            <v>5639-V35</v>
          </cell>
          <cell r="C6752" t="str">
            <v>THINKCENTRE IOS SVS(3YRS- ICS)</v>
          </cell>
          <cell r="D6752" t="str">
            <v>2010/04/30</v>
          </cell>
          <cell r="E6752">
            <v>39807</v>
          </cell>
          <cell r="F6752" t="str">
            <v>ITS08300</v>
          </cell>
          <cell r="G6752" t="str">
            <v>Q</v>
          </cell>
        </row>
        <row r="6753">
          <cell r="B6753" t="str">
            <v>5639-V36</v>
          </cell>
          <cell r="C6753" t="str">
            <v>THINKCENTRE IOS SVS(4YRS- ICS)</v>
          </cell>
          <cell r="D6753" t="str">
            <v>2010/04/30</v>
          </cell>
          <cell r="E6753">
            <v>39807</v>
          </cell>
          <cell r="F6753" t="str">
            <v>ITS08300</v>
          </cell>
          <cell r="G6753" t="str">
            <v>Q</v>
          </cell>
        </row>
        <row r="6754">
          <cell r="B6754" t="str">
            <v>5639-V41</v>
          </cell>
          <cell r="C6754" t="str">
            <v>PC CARE(TP_EXTEND_G3W_3YRS)</v>
          </cell>
          <cell r="D6754" t="str">
            <v>2010/04/30</v>
          </cell>
          <cell r="E6754">
            <v>39807</v>
          </cell>
          <cell r="F6754" t="str">
            <v>ITS08300</v>
          </cell>
          <cell r="G6754" t="str">
            <v>Q</v>
          </cell>
        </row>
        <row r="6755">
          <cell r="B6755" t="str">
            <v>5639-V42</v>
          </cell>
          <cell r="C6755" t="str">
            <v>PC CARE(TP_EXTEND_G3W_4YRS)</v>
          </cell>
          <cell r="D6755" t="str">
            <v>2010/04/30</v>
          </cell>
          <cell r="E6755">
            <v>39807</v>
          </cell>
          <cell r="F6755" t="str">
            <v>ITS08300</v>
          </cell>
          <cell r="G6755" t="str">
            <v>Q</v>
          </cell>
        </row>
        <row r="6756">
          <cell r="B6756" t="str">
            <v>5639-V46</v>
          </cell>
          <cell r="C6756" t="str">
            <v>PC CARE(TP_EXTEND_G1W_2YRS)</v>
          </cell>
          <cell r="D6756" t="str">
            <v>2010/04/30</v>
          </cell>
          <cell r="E6756">
            <v>39807</v>
          </cell>
          <cell r="F6756" t="str">
            <v>ITS08300</v>
          </cell>
          <cell r="G6756" t="str">
            <v>Q</v>
          </cell>
        </row>
        <row r="6757">
          <cell r="B6757" t="str">
            <v>5639-V47</v>
          </cell>
          <cell r="C6757" t="str">
            <v>PC CARE(TP_EXTEND_G1W_3YRS)</v>
          </cell>
          <cell r="D6757" t="str">
            <v>2010/04/30</v>
          </cell>
          <cell r="E6757">
            <v>39807</v>
          </cell>
          <cell r="F6757" t="str">
            <v>ITS08300</v>
          </cell>
          <cell r="G6757" t="str">
            <v>Q</v>
          </cell>
        </row>
        <row r="6758">
          <cell r="B6758" t="str">
            <v>5639-V48</v>
          </cell>
          <cell r="C6758" t="str">
            <v>PC CARE(TP_EXTEND_G1W_4YRS)</v>
          </cell>
          <cell r="D6758" t="str">
            <v>2010/04/30</v>
          </cell>
          <cell r="E6758">
            <v>39807</v>
          </cell>
          <cell r="F6758" t="str">
            <v>ITS08300</v>
          </cell>
          <cell r="G6758" t="str">
            <v>Q</v>
          </cell>
        </row>
        <row r="6759">
          <cell r="B6759" t="str">
            <v>5639-V50</v>
          </cell>
          <cell r="C6759" t="str">
            <v>APTIVA ONSITE(1YR SHOP)</v>
          </cell>
          <cell r="D6759" t="str">
            <v>2010/04/30</v>
          </cell>
          <cell r="E6759">
            <v>39807</v>
          </cell>
          <cell r="F6759" t="str">
            <v>ITS08300</v>
          </cell>
          <cell r="G6759" t="str">
            <v>Q</v>
          </cell>
        </row>
        <row r="6760">
          <cell r="B6760" t="str">
            <v>5639-V51</v>
          </cell>
          <cell r="C6760" t="str">
            <v>APTIVA ONSITE(2TRS SHOP)</v>
          </cell>
          <cell r="D6760" t="str">
            <v>2010/04/30</v>
          </cell>
          <cell r="E6760">
            <v>39807</v>
          </cell>
          <cell r="F6760" t="str">
            <v>ITS08300</v>
          </cell>
          <cell r="G6760" t="str">
            <v>Q</v>
          </cell>
        </row>
        <row r="6761">
          <cell r="B6761" t="str">
            <v>5639-V52</v>
          </cell>
          <cell r="C6761" t="str">
            <v>APTIVA ONSITE(3YRS SHOP)</v>
          </cell>
          <cell r="D6761" t="str">
            <v>2010/04/30</v>
          </cell>
          <cell r="E6761">
            <v>39807</v>
          </cell>
          <cell r="F6761" t="str">
            <v>ITS08300</v>
          </cell>
          <cell r="G6761" t="str">
            <v>Q</v>
          </cell>
        </row>
        <row r="6762">
          <cell r="B6762" t="str">
            <v>5639-V61</v>
          </cell>
          <cell r="C6762" t="str">
            <v>THINKPAD ONSITE UPE(2YRS:SHOP)</v>
          </cell>
          <cell r="D6762" t="str">
            <v>2010/04/30</v>
          </cell>
          <cell r="E6762">
            <v>39807</v>
          </cell>
          <cell r="F6762" t="str">
            <v>ITS08300</v>
          </cell>
          <cell r="G6762" t="str">
            <v>Q</v>
          </cell>
        </row>
        <row r="6763">
          <cell r="B6763" t="str">
            <v>5639-V62</v>
          </cell>
          <cell r="C6763" t="str">
            <v>THINKPAD ONSITE UPE(3YRS:SHOP)</v>
          </cell>
          <cell r="D6763" t="str">
            <v>2010/04/30</v>
          </cell>
          <cell r="E6763">
            <v>39807</v>
          </cell>
          <cell r="F6763" t="str">
            <v>ITS08300</v>
          </cell>
          <cell r="G6763" t="str">
            <v>Q</v>
          </cell>
        </row>
        <row r="6764">
          <cell r="B6764" t="str">
            <v>5639-V63</v>
          </cell>
          <cell r="C6764" t="str">
            <v>THINKPAD ONSITE UPE(4YRS:SHOP)</v>
          </cell>
          <cell r="D6764" t="str">
            <v>2010/04/30</v>
          </cell>
          <cell r="E6764">
            <v>39807</v>
          </cell>
          <cell r="F6764" t="str">
            <v>ITS08300</v>
          </cell>
          <cell r="G6764" t="str">
            <v>Q</v>
          </cell>
        </row>
        <row r="6765">
          <cell r="B6765" t="str">
            <v>5639-V71</v>
          </cell>
          <cell r="C6765" t="str">
            <v>TP ICS(1YR  :  .COM)</v>
          </cell>
          <cell r="D6765" t="str">
            <v>2010/04/30</v>
          </cell>
          <cell r="E6765">
            <v>39807</v>
          </cell>
          <cell r="F6765" t="str">
            <v>ITS08300</v>
          </cell>
          <cell r="G6765" t="str">
            <v>Q</v>
          </cell>
        </row>
        <row r="6766">
          <cell r="B6766" t="str">
            <v>5639-V72</v>
          </cell>
          <cell r="C6766" t="str">
            <v>TP ICS(2YRS :  .COM)</v>
          </cell>
          <cell r="D6766" t="str">
            <v>2010/04/30</v>
          </cell>
          <cell r="E6766">
            <v>39807</v>
          </cell>
          <cell r="F6766" t="str">
            <v>ITS08300</v>
          </cell>
          <cell r="G6766" t="str">
            <v>Q</v>
          </cell>
        </row>
        <row r="6767">
          <cell r="B6767" t="str">
            <v>5639-V73</v>
          </cell>
          <cell r="C6767" t="str">
            <v>TP ICS(3YRS :  .COM)</v>
          </cell>
          <cell r="D6767" t="str">
            <v>2010/04/30</v>
          </cell>
          <cell r="E6767">
            <v>39807</v>
          </cell>
          <cell r="F6767" t="str">
            <v>ITS08300</v>
          </cell>
          <cell r="G6767" t="str">
            <v>Q</v>
          </cell>
        </row>
        <row r="6768">
          <cell r="B6768" t="str">
            <v>5639-V74</v>
          </cell>
          <cell r="C6768" t="str">
            <v>TP EXT(1YR  :  .COM)</v>
          </cell>
          <cell r="D6768" t="str">
            <v>2010/04/30</v>
          </cell>
          <cell r="E6768">
            <v>39807</v>
          </cell>
          <cell r="F6768" t="str">
            <v>ITS08300</v>
          </cell>
          <cell r="G6768" t="str">
            <v>Q</v>
          </cell>
        </row>
        <row r="6769">
          <cell r="B6769" t="str">
            <v>5639-V75</v>
          </cell>
          <cell r="C6769" t="str">
            <v>TP EXT(2YRS :  .COM)</v>
          </cell>
          <cell r="D6769" t="str">
            <v>2010/04/30</v>
          </cell>
          <cell r="E6769">
            <v>39807</v>
          </cell>
          <cell r="F6769" t="str">
            <v>ITS08300</v>
          </cell>
          <cell r="G6769" t="str">
            <v>Q</v>
          </cell>
        </row>
        <row r="6770">
          <cell r="B6770" t="str">
            <v>5639-V76</v>
          </cell>
          <cell r="C6770" t="str">
            <v>TP EXT(3YRS :  .COM)</v>
          </cell>
          <cell r="D6770" t="str">
            <v>2010/04/30</v>
          </cell>
          <cell r="E6770">
            <v>39807</v>
          </cell>
          <cell r="F6770" t="str">
            <v>ITS08300</v>
          </cell>
          <cell r="G6770" t="str">
            <v>Q</v>
          </cell>
        </row>
        <row r="6771">
          <cell r="B6771" t="str">
            <v>5639-V77</v>
          </cell>
          <cell r="C6771" t="str">
            <v>NV IOS(1YR  : RTS .COM)</v>
          </cell>
          <cell r="D6771" t="str">
            <v>2010/04/30</v>
          </cell>
          <cell r="E6771">
            <v>39807</v>
          </cell>
          <cell r="F6771" t="str">
            <v>ITS08300</v>
          </cell>
          <cell r="G6771" t="str">
            <v>Q</v>
          </cell>
        </row>
        <row r="6772">
          <cell r="B6772" t="str">
            <v>5639-V78</v>
          </cell>
          <cell r="C6772" t="str">
            <v>NV IOS(2YRS : RTS .COM)</v>
          </cell>
          <cell r="D6772" t="str">
            <v>2010/04/30</v>
          </cell>
          <cell r="E6772">
            <v>39807</v>
          </cell>
          <cell r="F6772" t="str">
            <v>ITS08300</v>
          </cell>
          <cell r="G6772" t="str">
            <v>Q</v>
          </cell>
        </row>
        <row r="6773">
          <cell r="B6773" t="str">
            <v>5639-V79</v>
          </cell>
          <cell r="C6773" t="str">
            <v>NV IOS(3YRS : RTS .COM)</v>
          </cell>
          <cell r="D6773" t="str">
            <v>2010/04/30</v>
          </cell>
          <cell r="E6773">
            <v>39807</v>
          </cell>
          <cell r="F6773" t="str">
            <v>ITS08300</v>
          </cell>
          <cell r="G6773" t="str">
            <v>Q</v>
          </cell>
        </row>
        <row r="6774">
          <cell r="B6774" t="str">
            <v>5639-V80</v>
          </cell>
          <cell r="C6774" t="str">
            <v>NV IOS(1YR  : IBM CC .COM)</v>
          </cell>
          <cell r="D6774" t="str">
            <v>2010/04/30</v>
          </cell>
          <cell r="E6774">
            <v>39807</v>
          </cell>
          <cell r="F6774" t="str">
            <v>ITS08300</v>
          </cell>
          <cell r="G6774" t="str">
            <v>Q</v>
          </cell>
        </row>
        <row r="6775">
          <cell r="B6775" t="str">
            <v>5639-V81</v>
          </cell>
          <cell r="C6775" t="str">
            <v>NV IOS(2YRS : IBM CC .COM)</v>
          </cell>
          <cell r="D6775" t="str">
            <v>2010/04/30</v>
          </cell>
          <cell r="E6775">
            <v>39807</v>
          </cell>
          <cell r="F6775" t="str">
            <v>ITS08300</v>
          </cell>
          <cell r="G6775" t="str">
            <v>Q</v>
          </cell>
        </row>
        <row r="6776">
          <cell r="B6776" t="str">
            <v>5639-V82</v>
          </cell>
          <cell r="C6776" t="str">
            <v>NV/TC IOS(3YRS)</v>
          </cell>
          <cell r="D6776" t="str">
            <v>2010/04/30</v>
          </cell>
          <cell r="E6776">
            <v>39807</v>
          </cell>
          <cell r="F6776" t="str">
            <v>ITS08300</v>
          </cell>
          <cell r="G6776" t="str">
            <v>Q</v>
          </cell>
        </row>
        <row r="6777">
          <cell r="B6777" t="str">
            <v>5639-V83</v>
          </cell>
          <cell r="C6777" t="str">
            <v>COE(CRT 1YR  : .COM)</v>
          </cell>
          <cell r="D6777" t="str">
            <v>2010/04/30</v>
          </cell>
          <cell r="E6777">
            <v>39807</v>
          </cell>
          <cell r="F6777" t="str">
            <v>ITS08300</v>
          </cell>
          <cell r="G6777" t="str">
            <v>Q</v>
          </cell>
        </row>
        <row r="6778">
          <cell r="B6778" t="str">
            <v>5639-V84</v>
          </cell>
          <cell r="C6778" t="str">
            <v>COE(CRT 2YRS : .COM)</v>
          </cell>
          <cell r="D6778" t="str">
            <v>2010/04/30</v>
          </cell>
          <cell r="E6778">
            <v>39807</v>
          </cell>
          <cell r="F6778" t="str">
            <v>ITS08300</v>
          </cell>
          <cell r="G6778" t="str">
            <v>Q</v>
          </cell>
        </row>
        <row r="6779">
          <cell r="B6779" t="str">
            <v>5639-V85</v>
          </cell>
          <cell r="C6779" t="str">
            <v>COE(CRT 3YRS : .COM)</v>
          </cell>
          <cell r="D6779" t="str">
            <v>2010/04/30</v>
          </cell>
          <cell r="E6779">
            <v>39807</v>
          </cell>
          <cell r="F6779" t="str">
            <v>ITS08300</v>
          </cell>
          <cell r="G6779" t="str">
            <v>Q</v>
          </cell>
        </row>
        <row r="6780">
          <cell r="B6780" t="str">
            <v>5639-V86</v>
          </cell>
          <cell r="C6780" t="str">
            <v>COE(TFT 1YR  : .COM)</v>
          </cell>
          <cell r="D6780" t="str">
            <v>2010/04/30</v>
          </cell>
          <cell r="E6780">
            <v>39807</v>
          </cell>
          <cell r="F6780" t="str">
            <v>ITS08300</v>
          </cell>
          <cell r="G6780" t="str">
            <v>Q</v>
          </cell>
        </row>
        <row r="6781">
          <cell r="B6781" t="str">
            <v>5639-V87</v>
          </cell>
          <cell r="C6781" t="str">
            <v>COE(TFT 2YRS : .COM)</v>
          </cell>
          <cell r="D6781" t="str">
            <v>2010/04/30</v>
          </cell>
          <cell r="E6781">
            <v>39807</v>
          </cell>
          <cell r="F6781" t="str">
            <v>ITS08300</v>
          </cell>
          <cell r="G6781" t="str">
            <v>Q</v>
          </cell>
        </row>
        <row r="6782">
          <cell r="B6782" t="str">
            <v>5639-V88</v>
          </cell>
          <cell r="C6782" t="str">
            <v>COE(TFT 3YRS : .COM)</v>
          </cell>
          <cell r="D6782" t="str">
            <v>2010/04/30</v>
          </cell>
          <cell r="E6782">
            <v>39807</v>
          </cell>
          <cell r="F6782" t="str">
            <v>ITS08300</v>
          </cell>
          <cell r="G6782" t="str">
            <v>Q</v>
          </cell>
        </row>
        <row r="6783">
          <cell r="B6783" t="str">
            <v>5639-V89</v>
          </cell>
          <cell r="C6783" t="str">
            <v>IOS(CRT 1YR  : .COM)</v>
          </cell>
          <cell r="D6783" t="str">
            <v>2010/04/30</v>
          </cell>
          <cell r="E6783">
            <v>39807</v>
          </cell>
          <cell r="F6783" t="str">
            <v>ITS08300</v>
          </cell>
          <cell r="G6783" t="str">
            <v>Q</v>
          </cell>
        </row>
        <row r="6784">
          <cell r="B6784" t="str">
            <v>5639-V90</v>
          </cell>
          <cell r="C6784" t="str">
            <v>IOS(CRT 2YRS : .COM)</v>
          </cell>
          <cell r="D6784" t="str">
            <v>2010/04/30</v>
          </cell>
          <cell r="E6784">
            <v>39807</v>
          </cell>
          <cell r="F6784" t="str">
            <v>ITS08300</v>
          </cell>
          <cell r="G6784" t="str">
            <v>Q</v>
          </cell>
        </row>
        <row r="6785">
          <cell r="B6785" t="str">
            <v>5639-V91</v>
          </cell>
          <cell r="C6785" t="str">
            <v>IOS(CRT 3YRS : .COM)</v>
          </cell>
          <cell r="D6785" t="str">
            <v>2010/04/30</v>
          </cell>
          <cell r="E6785">
            <v>39807</v>
          </cell>
          <cell r="F6785" t="str">
            <v>ITS08300</v>
          </cell>
          <cell r="G6785" t="str">
            <v>Q</v>
          </cell>
        </row>
        <row r="6786">
          <cell r="B6786" t="str">
            <v>5639-V92</v>
          </cell>
          <cell r="C6786" t="str">
            <v>IOS(TFT 1YR  : .COM)</v>
          </cell>
          <cell r="D6786" t="str">
            <v>2010/04/30</v>
          </cell>
          <cell r="E6786">
            <v>39807</v>
          </cell>
          <cell r="F6786" t="str">
            <v>ITS08300</v>
          </cell>
          <cell r="G6786" t="str">
            <v>Q</v>
          </cell>
        </row>
        <row r="6787">
          <cell r="B6787" t="str">
            <v>5639-V93</v>
          </cell>
          <cell r="C6787" t="str">
            <v>IOS(TFT 2YRS : .COM)</v>
          </cell>
          <cell r="D6787" t="str">
            <v>2010/04/30</v>
          </cell>
          <cell r="E6787">
            <v>39807</v>
          </cell>
          <cell r="F6787" t="str">
            <v>ITS08300</v>
          </cell>
          <cell r="G6787" t="str">
            <v>Q</v>
          </cell>
        </row>
        <row r="6788">
          <cell r="B6788" t="str">
            <v>5639-V94</v>
          </cell>
          <cell r="C6788" t="str">
            <v>IOS(TFT 3YRS : .COM)</v>
          </cell>
          <cell r="D6788" t="str">
            <v>2010/04/30</v>
          </cell>
          <cell r="E6788">
            <v>39807</v>
          </cell>
          <cell r="F6788" t="str">
            <v>ITS08300</v>
          </cell>
          <cell r="G6788" t="str">
            <v>Q</v>
          </cell>
        </row>
        <row r="6789">
          <cell r="B6789" t="str">
            <v>5639-VP1</v>
          </cell>
          <cell r="C6789" t="str">
            <v>PCCS REVENUE SPRIT</v>
          </cell>
          <cell r="D6789" t="str">
            <v>2010/04/30</v>
          </cell>
          <cell r="E6789">
            <v>39807</v>
          </cell>
          <cell r="F6789" t="str">
            <v>ITS08300</v>
          </cell>
          <cell r="G6789" t="str">
            <v>Q</v>
          </cell>
        </row>
        <row r="6790">
          <cell r="B6790" t="str">
            <v>5639-VT1</v>
          </cell>
          <cell r="C6790" t="str">
            <v>TP_EXTEND_3YRS</v>
          </cell>
          <cell r="D6790" t="str">
            <v>2010/04/30</v>
          </cell>
          <cell r="E6790">
            <v>39807</v>
          </cell>
          <cell r="F6790" t="str">
            <v>ITS08300</v>
          </cell>
          <cell r="G6790" t="str">
            <v>Q</v>
          </cell>
        </row>
        <row r="6791">
          <cell r="B6791" t="str">
            <v>5639-VT2</v>
          </cell>
          <cell r="C6791" t="str">
            <v>TP_EXTEND_4YRS</v>
          </cell>
          <cell r="D6791" t="str">
            <v>2010/04/30</v>
          </cell>
          <cell r="E6791">
            <v>39807</v>
          </cell>
          <cell r="F6791" t="str">
            <v>ITS08300</v>
          </cell>
          <cell r="G6791" t="str">
            <v>Q</v>
          </cell>
        </row>
        <row r="6792">
          <cell r="B6792" t="str">
            <v>5639-VT3</v>
          </cell>
          <cell r="C6792" t="str">
            <v>TP_EXTEND_1W_3YRS</v>
          </cell>
          <cell r="D6792" t="str">
            <v>2010/04/30</v>
          </cell>
          <cell r="E6792">
            <v>39807</v>
          </cell>
          <cell r="F6792" t="str">
            <v>ITS08300</v>
          </cell>
          <cell r="G6792" t="str">
            <v>Q</v>
          </cell>
        </row>
        <row r="6793">
          <cell r="B6793" t="str">
            <v>5639-VT4</v>
          </cell>
          <cell r="C6793" t="str">
            <v>TP_EXTEND_1W_4YRS</v>
          </cell>
          <cell r="D6793" t="str">
            <v>2010/04/30</v>
          </cell>
          <cell r="E6793">
            <v>39807</v>
          </cell>
          <cell r="F6793" t="str">
            <v>ITS08300</v>
          </cell>
          <cell r="G6793" t="str">
            <v>Q</v>
          </cell>
        </row>
        <row r="6794">
          <cell r="B6794" t="str">
            <v>5639-VT5</v>
          </cell>
          <cell r="C6794" t="str">
            <v>TP_EXTEND_3W_3YRS</v>
          </cell>
          <cell r="D6794" t="str">
            <v>2010/04/30</v>
          </cell>
          <cell r="E6794">
            <v>39807</v>
          </cell>
          <cell r="F6794" t="str">
            <v>ITS08300</v>
          </cell>
          <cell r="G6794" t="str">
            <v>Q</v>
          </cell>
        </row>
        <row r="6795">
          <cell r="B6795" t="str">
            <v>5639-VT6</v>
          </cell>
          <cell r="C6795" t="str">
            <v>TP_EXTEND_3W_4YRS</v>
          </cell>
          <cell r="D6795" t="str">
            <v>2010/04/30</v>
          </cell>
          <cell r="E6795">
            <v>39807</v>
          </cell>
          <cell r="F6795" t="str">
            <v>ITS08300</v>
          </cell>
          <cell r="G6795" t="str">
            <v>Q</v>
          </cell>
        </row>
        <row r="6796">
          <cell r="B6796" t="str">
            <v>5639-VT7</v>
          </cell>
          <cell r="C6796" t="str">
            <v>TP_EXTEND_2YRS</v>
          </cell>
          <cell r="D6796" t="str">
            <v>2010/04/30</v>
          </cell>
          <cell r="E6796">
            <v>39807</v>
          </cell>
          <cell r="F6796" t="str">
            <v>ITS08300</v>
          </cell>
          <cell r="G6796" t="str">
            <v>Q</v>
          </cell>
        </row>
        <row r="6797">
          <cell r="B6797" t="str">
            <v>5639-VT8</v>
          </cell>
          <cell r="C6797" t="str">
            <v>TP_EXTEND_1W_2YRS</v>
          </cell>
          <cell r="D6797" t="str">
            <v>2010/04/30</v>
          </cell>
          <cell r="E6797">
            <v>39807</v>
          </cell>
          <cell r="F6797" t="str">
            <v>ITS08300</v>
          </cell>
          <cell r="G6797" t="str">
            <v>Q</v>
          </cell>
        </row>
        <row r="6798">
          <cell r="B6798" t="str">
            <v>5639-X09</v>
          </cell>
          <cell r="C6798" t="str">
            <v>WIRELESS LAN PACK CARD SETUP</v>
          </cell>
          <cell r="D6798" t="str">
            <v>2010/04/30</v>
          </cell>
          <cell r="E6798">
            <v>39807</v>
          </cell>
          <cell r="F6798" t="str">
            <v>ITS08300</v>
          </cell>
          <cell r="G6798" t="str">
            <v>Q</v>
          </cell>
        </row>
        <row r="6799">
          <cell r="B6799" t="str">
            <v>5639-X10</v>
          </cell>
          <cell r="C6799" t="str">
            <v>WIRELESS LAN PACK UPGRADE</v>
          </cell>
          <cell r="D6799" t="str">
            <v>2010/04/30</v>
          </cell>
          <cell r="E6799">
            <v>39807</v>
          </cell>
          <cell r="F6799" t="str">
            <v>ITS08300</v>
          </cell>
          <cell r="G6799" t="str">
            <v>Q</v>
          </cell>
        </row>
        <row r="6800">
          <cell r="B6800" t="str">
            <v>5639-X15</v>
          </cell>
          <cell r="C6800" t="str">
            <v>PC OFFICE CALL-VISIT+PC SET UP</v>
          </cell>
          <cell r="D6800" t="str">
            <v>2010/04/30</v>
          </cell>
          <cell r="E6800">
            <v>39807</v>
          </cell>
          <cell r="F6800" t="str">
            <v>ITS08300</v>
          </cell>
          <cell r="G6800" t="str">
            <v>Q</v>
          </cell>
        </row>
        <row r="6801">
          <cell r="B6801" t="str">
            <v>5639-X16</v>
          </cell>
          <cell r="C6801" t="str">
            <v>PC OFFICE CALL-OPTION:PC SETUP</v>
          </cell>
          <cell r="D6801" t="str">
            <v>2010/04/30</v>
          </cell>
          <cell r="E6801">
            <v>39807</v>
          </cell>
          <cell r="F6801" t="str">
            <v>ITS08300</v>
          </cell>
          <cell r="G6801" t="str">
            <v>Q</v>
          </cell>
        </row>
        <row r="6802">
          <cell r="B6802" t="str">
            <v>5639-X17</v>
          </cell>
          <cell r="C6802" t="str">
            <v>PC OFFICE CALL-OPTION:PRINTER</v>
          </cell>
          <cell r="D6802" t="str">
            <v>2010/04/30</v>
          </cell>
          <cell r="E6802">
            <v>39807</v>
          </cell>
          <cell r="F6802" t="str">
            <v>ITS08300</v>
          </cell>
          <cell r="G6802" t="str">
            <v>Q</v>
          </cell>
        </row>
        <row r="6803">
          <cell r="B6803" t="str">
            <v>5639-X18</v>
          </cell>
          <cell r="C6803" t="str">
            <v>PC OFFICE CALL-OPTION:ROUTER</v>
          </cell>
          <cell r="D6803" t="str">
            <v>2010/04/30</v>
          </cell>
          <cell r="E6803">
            <v>39807</v>
          </cell>
          <cell r="F6803" t="str">
            <v>ITS08300</v>
          </cell>
          <cell r="G6803" t="str">
            <v>Q</v>
          </cell>
        </row>
        <row r="6804">
          <cell r="B6804" t="str">
            <v>5639-X19</v>
          </cell>
          <cell r="C6804" t="str">
            <v>PC OFFICE CALL-OPTION:LAN ENV.</v>
          </cell>
          <cell r="D6804" t="str">
            <v>2010/04/30</v>
          </cell>
          <cell r="E6804">
            <v>39807</v>
          </cell>
          <cell r="F6804" t="str">
            <v>ITS08300</v>
          </cell>
          <cell r="G6804" t="str">
            <v>Q</v>
          </cell>
        </row>
        <row r="6805">
          <cell r="B6805" t="str">
            <v>5639-X45</v>
          </cell>
          <cell r="C6805" t="str">
            <v>HOMEPAGE LECTURE HOUSECALL</v>
          </cell>
          <cell r="D6805" t="str">
            <v>2010/04/30</v>
          </cell>
          <cell r="E6805">
            <v>39807</v>
          </cell>
          <cell r="F6805" t="str">
            <v>ITS08300</v>
          </cell>
          <cell r="G6805" t="str">
            <v>Q</v>
          </cell>
        </row>
        <row r="6806">
          <cell r="B6806" t="str">
            <v>5639-Y01</v>
          </cell>
          <cell r="C6806" t="str">
            <v>PC CARE(APTIVA 1YEAR DIRECT)</v>
          </cell>
          <cell r="D6806" t="str">
            <v>2010/04/30</v>
          </cell>
          <cell r="E6806">
            <v>39807</v>
          </cell>
          <cell r="F6806" t="str">
            <v>ITS08300</v>
          </cell>
          <cell r="G6806" t="str">
            <v>Q</v>
          </cell>
        </row>
        <row r="6807">
          <cell r="B6807" t="str">
            <v>5639-Y02</v>
          </cell>
          <cell r="C6807" t="str">
            <v>PC CARE(APTIVA 2YEARS DIRECT)</v>
          </cell>
          <cell r="D6807" t="str">
            <v>2010/04/30</v>
          </cell>
          <cell r="E6807">
            <v>39807</v>
          </cell>
          <cell r="F6807" t="str">
            <v>ITS08300</v>
          </cell>
          <cell r="G6807" t="str">
            <v>Q</v>
          </cell>
        </row>
        <row r="6808">
          <cell r="B6808" t="str">
            <v>5639-Y12</v>
          </cell>
          <cell r="C6808" t="str">
            <v>PC CARE(APTIVA ICS FOR E-PC)</v>
          </cell>
          <cell r="D6808" t="str">
            <v>2010/04/30</v>
          </cell>
          <cell r="E6808">
            <v>39807</v>
          </cell>
          <cell r="F6808" t="str">
            <v>ITS08300</v>
          </cell>
          <cell r="G6808" t="str">
            <v>Q</v>
          </cell>
        </row>
        <row r="6809">
          <cell r="B6809" t="str">
            <v>5639-Y13</v>
          </cell>
          <cell r="C6809" t="str">
            <v>PC CARE (APTIVA SERIES)</v>
          </cell>
          <cell r="D6809" t="str">
            <v>2010/04/30</v>
          </cell>
          <cell r="E6809">
            <v>39807</v>
          </cell>
          <cell r="F6809" t="str">
            <v>ITS08300</v>
          </cell>
          <cell r="G6809" t="str">
            <v>Q</v>
          </cell>
        </row>
        <row r="6810">
          <cell r="B6810" t="str">
            <v>5639-Y14</v>
          </cell>
          <cell r="C6810" t="str">
            <v>PC CARE(APTIVA 1YEAR BP)</v>
          </cell>
          <cell r="D6810" t="str">
            <v>2010/04/30</v>
          </cell>
          <cell r="E6810">
            <v>39807</v>
          </cell>
          <cell r="F6810" t="str">
            <v>ITS08300</v>
          </cell>
          <cell r="G6810" t="str">
            <v>Q</v>
          </cell>
        </row>
        <row r="6811">
          <cell r="B6811" t="str">
            <v>5639-Y15</v>
          </cell>
          <cell r="C6811" t="str">
            <v>PC CARE(APTIVA 2YEARS BP)</v>
          </cell>
          <cell r="D6811" t="str">
            <v>2010/04/30</v>
          </cell>
          <cell r="E6811">
            <v>39807</v>
          </cell>
          <cell r="F6811" t="str">
            <v>ITS08300</v>
          </cell>
          <cell r="G6811" t="str">
            <v>Q</v>
          </cell>
        </row>
        <row r="6812">
          <cell r="B6812" t="str">
            <v>5639-Y16</v>
          </cell>
          <cell r="C6812" t="str">
            <v>PC CARE(APTIVA 3YEARS OCN)</v>
          </cell>
          <cell r="D6812" t="str">
            <v>2010/04/30</v>
          </cell>
          <cell r="E6812">
            <v>39807</v>
          </cell>
          <cell r="F6812" t="str">
            <v>ITS08300</v>
          </cell>
          <cell r="G6812" t="str">
            <v>Q</v>
          </cell>
        </row>
        <row r="6813">
          <cell r="B6813" t="str">
            <v>5639-Y17</v>
          </cell>
          <cell r="C6813" t="str">
            <v>PC CARE(APTIVA 2YEARS E-PC)</v>
          </cell>
          <cell r="D6813" t="str">
            <v>2010/04/30</v>
          </cell>
          <cell r="E6813">
            <v>39807</v>
          </cell>
          <cell r="F6813" t="str">
            <v>ITS08300</v>
          </cell>
          <cell r="G6813" t="str">
            <v>Q</v>
          </cell>
        </row>
        <row r="6814">
          <cell r="B6814" t="str">
            <v>5639-Y18</v>
          </cell>
          <cell r="C6814" t="str">
            <v>PC CARE(OCN 3YEARS ONSITE)</v>
          </cell>
          <cell r="D6814" t="str">
            <v>2010/04/30</v>
          </cell>
          <cell r="E6814">
            <v>39807</v>
          </cell>
          <cell r="F6814" t="str">
            <v>ITS08300</v>
          </cell>
          <cell r="G6814" t="str">
            <v>Q</v>
          </cell>
        </row>
        <row r="6815">
          <cell r="B6815" t="str">
            <v>5639-Y20</v>
          </cell>
          <cell r="C6815" t="str">
            <v>PC CARE(1YEAR ONSITE OPTION)</v>
          </cell>
          <cell r="D6815" t="str">
            <v>2010/04/30</v>
          </cell>
          <cell r="E6815">
            <v>39807</v>
          </cell>
          <cell r="F6815" t="str">
            <v>ITS08300</v>
          </cell>
          <cell r="G6815" t="str">
            <v>Q</v>
          </cell>
        </row>
        <row r="6816">
          <cell r="B6816" t="str">
            <v>5639-Y21</v>
          </cell>
          <cell r="C6816" t="str">
            <v>PC CARE(THINKPAD 1YEAR DIRECT)</v>
          </cell>
          <cell r="D6816" t="str">
            <v>2010/04/30</v>
          </cell>
          <cell r="E6816">
            <v>39807</v>
          </cell>
          <cell r="F6816" t="str">
            <v>ITS08300</v>
          </cell>
          <cell r="G6816" t="str">
            <v>Q</v>
          </cell>
        </row>
        <row r="6817">
          <cell r="B6817" t="str">
            <v>5639-Y22</v>
          </cell>
          <cell r="C6817" t="str">
            <v>PC CARE(THINKPAD 2YEAR DIRECT)</v>
          </cell>
          <cell r="D6817" t="str">
            <v>2010/04/30</v>
          </cell>
          <cell r="E6817">
            <v>39807</v>
          </cell>
          <cell r="F6817" t="str">
            <v>ITS08300</v>
          </cell>
          <cell r="G6817" t="str">
            <v>Q</v>
          </cell>
        </row>
        <row r="6818">
          <cell r="B6818" t="str">
            <v>5639-Y25</v>
          </cell>
          <cell r="C6818" t="str">
            <v>PC CARE(4YEARS ONSITE RICOH)</v>
          </cell>
          <cell r="D6818" t="str">
            <v>2010/04/30</v>
          </cell>
          <cell r="E6818">
            <v>39807</v>
          </cell>
          <cell r="F6818" t="str">
            <v>ITS08300</v>
          </cell>
          <cell r="G6818" t="str">
            <v>Q</v>
          </cell>
        </row>
        <row r="6819">
          <cell r="B6819" t="str">
            <v>5639-Y30</v>
          </cell>
          <cell r="C6819" t="str">
            <v>PC CARE(TP EXTEND OPTION)</v>
          </cell>
          <cell r="D6819" t="str">
            <v>2010/04/30</v>
          </cell>
          <cell r="E6819">
            <v>39807</v>
          </cell>
          <cell r="F6819" t="str">
            <v>ITS08300</v>
          </cell>
          <cell r="G6819" t="str">
            <v>Q</v>
          </cell>
        </row>
        <row r="6820">
          <cell r="B6820" t="str">
            <v>5639-Y31</v>
          </cell>
          <cell r="C6820" t="str">
            <v>PC CARE(THINKPAD 1YEAR BP)</v>
          </cell>
          <cell r="D6820" t="str">
            <v>2010/04/30</v>
          </cell>
          <cell r="E6820">
            <v>39807</v>
          </cell>
          <cell r="F6820" t="str">
            <v>ITS08300</v>
          </cell>
          <cell r="G6820" t="str">
            <v>Q</v>
          </cell>
        </row>
        <row r="6821">
          <cell r="B6821" t="str">
            <v>5639-Y32</v>
          </cell>
          <cell r="C6821" t="str">
            <v>PC CARE(THINKPAD 2YEARS BP)</v>
          </cell>
          <cell r="D6821" t="str">
            <v>2010/04/30</v>
          </cell>
          <cell r="E6821">
            <v>39807</v>
          </cell>
          <cell r="F6821" t="str">
            <v>ITS08300</v>
          </cell>
          <cell r="G6821" t="str">
            <v>Q</v>
          </cell>
        </row>
        <row r="6822">
          <cell r="B6822" t="str">
            <v>5639-Y41</v>
          </cell>
          <cell r="C6822" t="str">
            <v>PC CARE (TP I SERIES)</v>
          </cell>
          <cell r="D6822" t="str">
            <v>2010/04/30</v>
          </cell>
          <cell r="E6822">
            <v>39807</v>
          </cell>
          <cell r="F6822" t="str">
            <v>ITS08300</v>
          </cell>
          <cell r="G6822" t="str">
            <v>Q</v>
          </cell>
        </row>
        <row r="6823">
          <cell r="B6823" t="str">
            <v>5639-Y42</v>
          </cell>
          <cell r="C6823" t="str">
            <v>PC CARE(THINKPAD 4YEARS OCN)</v>
          </cell>
          <cell r="D6823" t="str">
            <v>2010/04/30</v>
          </cell>
          <cell r="E6823">
            <v>39807</v>
          </cell>
          <cell r="F6823" t="str">
            <v>ITS08300</v>
          </cell>
          <cell r="G6823" t="str">
            <v>Q</v>
          </cell>
        </row>
        <row r="6824">
          <cell r="B6824" t="str">
            <v>5639-Y50</v>
          </cell>
          <cell r="C6824" t="str">
            <v>PC CARE(1YEAR ONSITE)</v>
          </cell>
          <cell r="D6824" t="str">
            <v>2010/04/30</v>
          </cell>
          <cell r="E6824">
            <v>39807</v>
          </cell>
          <cell r="F6824" t="str">
            <v>ITS08300</v>
          </cell>
          <cell r="G6824" t="str">
            <v>Q</v>
          </cell>
        </row>
        <row r="6825">
          <cell r="B6825" t="str">
            <v>5639-Y51</v>
          </cell>
          <cell r="C6825" t="str">
            <v>PC CARE(2YEARS ONSITE)</v>
          </cell>
          <cell r="D6825" t="str">
            <v>2010/04/30</v>
          </cell>
          <cell r="E6825">
            <v>39807</v>
          </cell>
          <cell r="F6825" t="str">
            <v>ITS08300</v>
          </cell>
          <cell r="G6825" t="str">
            <v>Q</v>
          </cell>
        </row>
        <row r="6826">
          <cell r="B6826" t="str">
            <v>5639-Y57</v>
          </cell>
          <cell r="C6826" t="str">
            <v>PC CARE(WARRANTY ONSITE)</v>
          </cell>
          <cell r="D6826" t="str">
            <v>2010/04/30</v>
          </cell>
          <cell r="E6826">
            <v>39807</v>
          </cell>
          <cell r="F6826" t="str">
            <v>ITS08300</v>
          </cell>
          <cell r="G6826" t="str">
            <v>Q</v>
          </cell>
        </row>
        <row r="6827">
          <cell r="B6827" t="str">
            <v>5639-Y58</v>
          </cell>
          <cell r="C6827" t="str">
            <v>PC CARE(WARRANTY ONSITE+1YR)</v>
          </cell>
          <cell r="D6827" t="str">
            <v>2010/04/30</v>
          </cell>
          <cell r="E6827">
            <v>39807</v>
          </cell>
          <cell r="F6827" t="str">
            <v>ITS08300</v>
          </cell>
          <cell r="G6827" t="str">
            <v>Q</v>
          </cell>
        </row>
        <row r="6828">
          <cell r="B6828" t="str">
            <v>5639-Y59</v>
          </cell>
          <cell r="C6828" t="str">
            <v>PC CARE(WARRANTY ONSITE+2YR)</v>
          </cell>
          <cell r="D6828" t="str">
            <v>2010/04/30</v>
          </cell>
          <cell r="E6828">
            <v>39807</v>
          </cell>
          <cell r="F6828" t="str">
            <v>ITS08300</v>
          </cell>
          <cell r="G6828" t="str">
            <v>Q</v>
          </cell>
        </row>
        <row r="6829">
          <cell r="B6829" t="str">
            <v>5639-Z00</v>
          </cell>
          <cell r="C6829" t="str">
            <v>BASE</v>
          </cell>
          <cell r="D6829" t="str">
            <v>2010/04/30</v>
          </cell>
          <cell r="E6829">
            <v>39807</v>
          </cell>
          <cell r="F6829" t="str">
            <v>ITS08300</v>
          </cell>
          <cell r="G6829" t="str">
            <v>Q</v>
          </cell>
        </row>
        <row r="6830">
          <cell r="B6830" t="str">
            <v>5639-Z01</v>
          </cell>
          <cell r="C6830" t="str">
            <v>CLUB IBM</v>
          </cell>
          <cell r="D6830" t="str">
            <v>2010/04/30</v>
          </cell>
          <cell r="E6830">
            <v>39807</v>
          </cell>
          <cell r="F6830" t="str">
            <v>ITS08300</v>
          </cell>
          <cell r="G6830" t="str">
            <v>Q</v>
          </cell>
        </row>
        <row r="6831">
          <cell r="B6831" t="str">
            <v>5639-Z02</v>
          </cell>
          <cell r="C6831" t="str">
            <v>RECRUIT SHINGAKU NET PACK</v>
          </cell>
          <cell r="D6831" t="str">
            <v>2010/04/30</v>
          </cell>
          <cell r="E6831">
            <v>39807</v>
          </cell>
          <cell r="F6831" t="str">
            <v>ITS08300</v>
          </cell>
          <cell r="G6831" t="str">
            <v>Q</v>
          </cell>
        </row>
        <row r="6832">
          <cell r="B6832" t="str">
            <v>5639-Z03</v>
          </cell>
          <cell r="C6832" t="str">
            <v>DAIICHI INSURANCE INSTALL CD</v>
          </cell>
          <cell r="D6832" t="str">
            <v>2010/04/30</v>
          </cell>
          <cell r="E6832">
            <v>39807</v>
          </cell>
          <cell r="F6832" t="str">
            <v>ITS08300</v>
          </cell>
          <cell r="G6832" t="str">
            <v>Q</v>
          </cell>
        </row>
        <row r="6833">
          <cell r="B6833" t="str">
            <v>5639-Z05</v>
          </cell>
          <cell r="C6833" t="str">
            <v>NETRICOH ACRY BOX ENTRY MODEL</v>
          </cell>
          <cell r="D6833" t="str">
            <v>2010/04/30</v>
          </cell>
          <cell r="E6833">
            <v>39807</v>
          </cell>
          <cell r="F6833" t="str">
            <v>ITS08300</v>
          </cell>
          <cell r="G6833" t="str">
            <v>Q</v>
          </cell>
        </row>
        <row r="6834">
          <cell r="B6834" t="str">
            <v>5639-Z06</v>
          </cell>
          <cell r="C6834" t="str">
            <v>NETRICOH ACCRY BOX BUSINESS</v>
          </cell>
          <cell r="D6834" t="str">
            <v>2010/04/30</v>
          </cell>
          <cell r="E6834">
            <v>39807</v>
          </cell>
          <cell r="F6834" t="str">
            <v>ITS08300</v>
          </cell>
          <cell r="G6834" t="str">
            <v>Q</v>
          </cell>
        </row>
        <row r="6835">
          <cell r="B6835" t="str">
            <v>5639-Z07</v>
          </cell>
          <cell r="C6835" t="str">
            <v>DAIICHI INSURANCE INSTALL CD</v>
          </cell>
          <cell r="D6835" t="str">
            <v>2010/04/30</v>
          </cell>
          <cell r="E6835">
            <v>39807</v>
          </cell>
          <cell r="F6835" t="str">
            <v>ITS08300</v>
          </cell>
          <cell r="G6835" t="str">
            <v>Q</v>
          </cell>
        </row>
        <row r="6836">
          <cell r="B6836" t="str">
            <v>5639-Z08</v>
          </cell>
          <cell r="C6836" t="str">
            <v>DAIICHI INSURANCE INSTALL CD</v>
          </cell>
          <cell r="D6836" t="str">
            <v>2010/04/30</v>
          </cell>
          <cell r="E6836">
            <v>39807</v>
          </cell>
          <cell r="F6836" t="str">
            <v>ITS08300</v>
          </cell>
          <cell r="G6836" t="str">
            <v>Q</v>
          </cell>
        </row>
        <row r="6837">
          <cell r="B6837" t="str">
            <v>5639-Z09</v>
          </cell>
          <cell r="C6837" t="str">
            <v>NISSHO HP SETUP SERVICE</v>
          </cell>
          <cell r="D6837" t="str">
            <v>2010/04/30</v>
          </cell>
          <cell r="E6837">
            <v>39807</v>
          </cell>
          <cell r="F6837" t="str">
            <v>ITS08300</v>
          </cell>
          <cell r="G6837" t="str">
            <v>Q</v>
          </cell>
        </row>
        <row r="6838">
          <cell r="B6838" t="str">
            <v>5639-Z18</v>
          </cell>
          <cell r="C6838" t="str">
            <v>HOT SPOT STARTER KIT</v>
          </cell>
          <cell r="D6838" t="str">
            <v>2010/04/30</v>
          </cell>
          <cell r="E6838">
            <v>39807</v>
          </cell>
          <cell r="F6838" t="str">
            <v>ITS08300</v>
          </cell>
          <cell r="G6838" t="str">
            <v>Q</v>
          </cell>
        </row>
        <row r="6839">
          <cell r="B6839" t="str">
            <v>5639-Z30</v>
          </cell>
          <cell r="C6839" t="str">
            <v>H/W KITTING</v>
          </cell>
          <cell r="D6839" t="str">
            <v>2010/04/30</v>
          </cell>
          <cell r="E6839">
            <v>39807</v>
          </cell>
          <cell r="F6839" t="str">
            <v>ITS08300</v>
          </cell>
          <cell r="G6839" t="str">
            <v>Q</v>
          </cell>
        </row>
        <row r="6840">
          <cell r="B6840" t="str">
            <v>5639-Z31</v>
          </cell>
          <cell r="C6840" t="str">
            <v>H/W KITTING &amp; SIMPLE SETTING</v>
          </cell>
          <cell r="D6840" t="str">
            <v>2010/04/30</v>
          </cell>
          <cell r="E6840">
            <v>39807</v>
          </cell>
          <cell r="F6840" t="str">
            <v>ITS08300</v>
          </cell>
          <cell r="G6840" t="str">
            <v>Q</v>
          </cell>
        </row>
        <row r="6841">
          <cell r="B6841" t="str">
            <v>5639-Z32</v>
          </cell>
          <cell r="C6841" t="str">
            <v>H/W KITTING &amp; STANDARD SETTING</v>
          </cell>
          <cell r="D6841" t="str">
            <v>2010/04/30</v>
          </cell>
          <cell r="E6841">
            <v>39807</v>
          </cell>
          <cell r="F6841" t="str">
            <v>ITS08300</v>
          </cell>
          <cell r="G6841" t="str">
            <v>Q</v>
          </cell>
        </row>
        <row r="6842">
          <cell r="B6842" t="str">
            <v>5639-Z33</v>
          </cell>
          <cell r="C6842" t="str">
            <v>H/W KITTING &amp; ADVANCED SETTING</v>
          </cell>
          <cell r="D6842" t="str">
            <v>2010/04/30</v>
          </cell>
          <cell r="E6842">
            <v>39807</v>
          </cell>
          <cell r="F6842" t="str">
            <v>ITS08300</v>
          </cell>
          <cell r="G6842" t="str">
            <v>Q</v>
          </cell>
        </row>
        <row r="6843">
          <cell r="B6843" t="str">
            <v>5639-Z40</v>
          </cell>
          <cell r="C6843" t="str">
            <v>S/W INSTALL</v>
          </cell>
          <cell r="D6843" t="str">
            <v>2010/04/30</v>
          </cell>
          <cell r="E6843">
            <v>39807</v>
          </cell>
          <cell r="F6843" t="str">
            <v>ITS08300</v>
          </cell>
          <cell r="G6843" t="str">
            <v>Q</v>
          </cell>
        </row>
        <row r="6844">
          <cell r="B6844" t="str">
            <v>5639-Z41</v>
          </cell>
          <cell r="C6844" t="str">
            <v>S/W INSTALL &amp; SIMPLE SETTING</v>
          </cell>
          <cell r="D6844" t="str">
            <v>2010/04/30</v>
          </cell>
          <cell r="E6844">
            <v>39807</v>
          </cell>
          <cell r="F6844" t="str">
            <v>ITS08300</v>
          </cell>
          <cell r="G6844" t="str">
            <v>Q</v>
          </cell>
        </row>
        <row r="6845">
          <cell r="B6845" t="str">
            <v>5639-Z42</v>
          </cell>
          <cell r="C6845" t="str">
            <v>S/W INSTALL&amp; STANDARD SETTING</v>
          </cell>
          <cell r="D6845" t="str">
            <v>2010/04/30</v>
          </cell>
          <cell r="E6845">
            <v>39807</v>
          </cell>
          <cell r="F6845" t="str">
            <v>ITS08300</v>
          </cell>
          <cell r="G6845" t="str">
            <v>Q</v>
          </cell>
        </row>
        <row r="6846">
          <cell r="B6846" t="str">
            <v>5639-Z43</v>
          </cell>
          <cell r="C6846" t="str">
            <v>S/W INSTALL&amp; ADVANCED SETTING</v>
          </cell>
          <cell r="D6846" t="str">
            <v>2010/04/30</v>
          </cell>
          <cell r="E6846">
            <v>39807</v>
          </cell>
          <cell r="F6846" t="str">
            <v>ITS08300</v>
          </cell>
          <cell r="G6846" t="str">
            <v>Q</v>
          </cell>
        </row>
        <row r="6847">
          <cell r="B6847" t="str">
            <v>5639-Z50</v>
          </cell>
          <cell r="C6847" t="str">
            <v>IMAGE INSTALL</v>
          </cell>
          <cell r="D6847" t="str">
            <v>2010/04/30</v>
          </cell>
          <cell r="E6847">
            <v>39807</v>
          </cell>
          <cell r="F6847" t="str">
            <v>ITS08300</v>
          </cell>
          <cell r="G6847" t="str">
            <v>Q</v>
          </cell>
        </row>
        <row r="6848">
          <cell r="B6848" t="str">
            <v>5639-Z51</v>
          </cell>
          <cell r="C6848" t="str">
            <v>IMAGE INSTALL + SIMLE SETTING</v>
          </cell>
          <cell r="D6848" t="str">
            <v>2010/04/30</v>
          </cell>
          <cell r="E6848">
            <v>39807</v>
          </cell>
          <cell r="F6848" t="str">
            <v>ITS08300</v>
          </cell>
          <cell r="G6848" t="str">
            <v>Q</v>
          </cell>
        </row>
        <row r="6849">
          <cell r="B6849" t="str">
            <v>5639-Z52</v>
          </cell>
          <cell r="C6849" t="str">
            <v>IMAGE INSTALL+STANDARD SETTING</v>
          </cell>
          <cell r="D6849" t="str">
            <v>2010/04/30</v>
          </cell>
          <cell r="E6849">
            <v>39807</v>
          </cell>
          <cell r="F6849" t="str">
            <v>ITS08300</v>
          </cell>
          <cell r="G6849" t="str">
            <v>Q</v>
          </cell>
        </row>
        <row r="6850">
          <cell r="B6850" t="str">
            <v>5639-Z53</v>
          </cell>
          <cell r="C6850" t="str">
            <v>IMAGE INSTALL+ADVANCED SETTING</v>
          </cell>
          <cell r="D6850" t="str">
            <v>2010/04/30</v>
          </cell>
          <cell r="E6850">
            <v>39807</v>
          </cell>
          <cell r="F6850" t="str">
            <v>ITS08300</v>
          </cell>
          <cell r="G6850" t="str">
            <v>Q</v>
          </cell>
        </row>
        <row r="6851">
          <cell r="B6851" t="str">
            <v>5639-Z60</v>
          </cell>
          <cell r="C6851" t="str">
            <v>COMBINATION</v>
          </cell>
          <cell r="D6851" t="str">
            <v>2010/04/30</v>
          </cell>
          <cell r="E6851">
            <v>39807</v>
          </cell>
          <cell r="F6851" t="str">
            <v>ITS08300</v>
          </cell>
          <cell r="G6851" t="str">
            <v>Q</v>
          </cell>
        </row>
        <row r="6852">
          <cell r="B6852" t="str">
            <v>5639-Z61</v>
          </cell>
          <cell r="C6852" t="str">
            <v>COMBINATION &amp; SIMPLE SETTING</v>
          </cell>
          <cell r="D6852" t="str">
            <v>2010/04/30</v>
          </cell>
          <cell r="E6852">
            <v>39807</v>
          </cell>
          <cell r="F6852" t="str">
            <v>ITS08300</v>
          </cell>
          <cell r="G6852" t="str">
            <v>Q</v>
          </cell>
        </row>
        <row r="6853">
          <cell r="B6853" t="str">
            <v>5639-Z62</v>
          </cell>
          <cell r="C6853" t="str">
            <v>COMBINATION &amp; STANDARD SETTING</v>
          </cell>
          <cell r="D6853" t="str">
            <v>2010/04/30</v>
          </cell>
          <cell r="E6853">
            <v>39807</v>
          </cell>
          <cell r="F6853" t="str">
            <v>ITS08300</v>
          </cell>
          <cell r="G6853" t="str">
            <v>Q</v>
          </cell>
        </row>
        <row r="6854">
          <cell r="B6854" t="str">
            <v>5639-Z63</v>
          </cell>
          <cell r="C6854" t="str">
            <v>COMBINATION &amp; ADVANCED SETTING</v>
          </cell>
          <cell r="D6854" t="str">
            <v>2010/04/30</v>
          </cell>
          <cell r="E6854">
            <v>39807</v>
          </cell>
          <cell r="F6854" t="str">
            <v>ITS08300</v>
          </cell>
          <cell r="G6854" t="str">
            <v>Q</v>
          </cell>
        </row>
        <row r="6855">
          <cell r="B6855" t="str">
            <v>5639-Z71</v>
          </cell>
          <cell r="C6855" t="str">
            <v>SIMPLE SETTING</v>
          </cell>
          <cell r="D6855" t="str">
            <v>2010/04/30</v>
          </cell>
          <cell r="E6855">
            <v>39807</v>
          </cell>
          <cell r="F6855" t="str">
            <v>ITS08300</v>
          </cell>
          <cell r="G6855" t="str">
            <v>Q</v>
          </cell>
        </row>
        <row r="6856">
          <cell r="B6856" t="str">
            <v>5639-Z72</v>
          </cell>
          <cell r="C6856" t="str">
            <v>STANDARD SETTING</v>
          </cell>
          <cell r="D6856" t="str">
            <v>2010/04/30</v>
          </cell>
          <cell r="E6856">
            <v>39807</v>
          </cell>
          <cell r="F6856" t="str">
            <v>ITS08300</v>
          </cell>
          <cell r="G6856" t="str">
            <v>Q</v>
          </cell>
        </row>
        <row r="6857">
          <cell r="B6857" t="str">
            <v>5639-Z73</v>
          </cell>
          <cell r="C6857" t="str">
            <v>ADVANCED SETTING</v>
          </cell>
          <cell r="D6857" t="str">
            <v>2010/04/30</v>
          </cell>
          <cell r="E6857">
            <v>39807</v>
          </cell>
          <cell r="F6857" t="str">
            <v>ITS08300</v>
          </cell>
          <cell r="G6857" t="str">
            <v>Q</v>
          </cell>
        </row>
        <row r="6858">
          <cell r="B6858" t="str">
            <v>5639-Z74</v>
          </cell>
          <cell r="C6858" t="str">
            <v>CHECK CUSTOM IMAGE</v>
          </cell>
          <cell r="D6858" t="str">
            <v>2010/04/30</v>
          </cell>
          <cell r="E6858">
            <v>39807</v>
          </cell>
          <cell r="F6858" t="str">
            <v>ITS08300</v>
          </cell>
          <cell r="G6858" t="str">
            <v>Q</v>
          </cell>
        </row>
        <row r="6859">
          <cell r="B6859" t="str">
            <v>5639-Z75</v>
          </cell>
          <cell r="C6859" t="str">
            <v>CERTIFY&amp;CHANGE CUSTOM IMAGE</v>
          </cell>
          <cell r="D6859" t="str">
            <v>2010/04/30</v>
          </cell>
          <cell r="E6859">
            <v>39807</v>
          </cell>
          <cell r="F6859" t="str">
            <v>ITS08300</v>
          </cell>
          <cell r="G6859" t="str">
            <v>Q</v>
          </cell>
        </row>
        <row r="6860">
          <cell r="B6860" t="str">
            <v>5639-Z76</v>
          </cell>
          <cell r="C6860" t="str">
            <v>CREATE CUSTOM IMAGE</v>
          </cell>
          <cell r="D6860" t="str">
            <v>2010/04/30</v>
          </cell>
          <cell r="E6860">
            <v>39807</v>
          </cell>
          <cell r="F6860" t="str">
            <v>ITS08300</v>
          </cell>
          <cell r="G6860" t="str">
            <v>Q</v>
          </cell>
        </row>
        <row r="6861">
          <cell r="B6861" t="str">
            <v>5639-Z77</v>
          </cell>
          <cell r="C6861" t="str">
            <v>OS DOWN GRADE</v>
          </cell>
          <cell r="D6861" t="str">
            <v>2010/04/30</v>
          </cell>
          <cell r="E6861">
            <v>39807</v>
          </cell>
          <cell r="F6861" t="str">
            <v>ITS08300</v>
          </cell>
          <cell r="G6861" t="str">
            <v>Q</v>
          </cell>
        </row>
        <row r="6862">
          <cell r="B6862" t="str">
            <v>5639-Z78</v>
          </cell>
          <cell r="C6862" t="str">
            <v>CUSTOM IMAGE CD</v>
          </cell>
          <cell r="D6862" t="str">
            <v>2010/04/30</v>
          </cell>
          <cell r="E6862">
            <v>39807</v>
          </cell>
          <cell r="F6862" t="str">
            <v>ITS08300</v>
          </cell>
          <cell r="G6862" t="str">
            <v>Q</v>
          </cell>
        </row>
        <row r="6863">
          <cell r="B6863" t="str">
            <v>5639-Z79</v>
          </cell>
          <cell r="C6863" t="str">
            <v>CUSTOM IMAGE DVD</v>
          </cell>
          <cell r="D6863" t="str">
            <v>2010/04/30</v>
          </cell>
          <cell r="E6863">
            <v>39807</v>
          </cell>
          <cell r="F6863" t="str">
            <v>ITS08300</v>
          </cell>
          <cell r="G6863" t="str">
            <v>Q</v>
          </cell>
        </row>
        <row r="6864">
          <cell r="B6864" t="str">
            <v>5639-Z80</v>
          </cell>
          <cell r="C6864" t="str">
            <v>H/W KITTING</v>
          </cell>
          <cell r="D6864" t="str">
            <v>2010/04/30</v>
          </cell>
          <cell r="E6864">
            <v>39807</v>
          </cell>
          <cell r="F6864" t="str">
            <v>ITS08300</v>
          </cell>
          <cell r="G6864" t="str">
            <v>Q</v>
          </cell>
        </row>
        <row r="6865">
          <cell r="B6865" t="str">
            <v>5639-Z81</v>
          </cell>
          <cell r="C6865" t="str">
            <v>S/W INSTALL(4)</v>
          </cell>
          <cell r="D6865" t="str">
            <v>2010/04/30</v>
          </cell>
          <cell r="E6865">
            <v>39807</v>
          </cell>
          <cell r="F6865" t="str">
            <v>ITS08300</v>
          </cell>
          <cell r="G6865" t="str">
            <v>Q</v>
          </cell>
        </row>
        <row r="6866">
          <cell r="B6866" t="str">
            <v>5639-Z82</v>
          </cell>
          <cell r="C6866" t="str">
            <v>IMAGE INSTALL</v>
          </cell>
          <cell r="D6866" t="str">
            <v>2010/04/30</v>
          </cell>
          <cell r="E6866">
            <v>39807</v>
          </cell>
          <cell r="F6866" t="str">
            <v>ITS08300</v>
          </cell>
          <cell r="G6866" t="str">
            <v>Q</v>
          </cell>
        </row>
        <row r="6867">
          <cell r="B6867" t="str">
            <v>5639-Z83</v>
          </cell>
          <cell r="C6867" t="str">
            <v>SETTING(BASE)</v>
          </cell>
          <cell r="D6867" t="str">
            <v>2010/04/30</v>
          </cell>
          <cell r="E6867">
            <v>39807</v>
          </cell>
          <cell r="F6867" t="str">
            <v>ITS08300</v>
          </cell>
          <cell r="G6867" t="str">
            <v>Q</v>
          </cell>
        </row>
        <row r="6868">
          <cell r="B6868" t="str">
            <v>5639-Z84</v>
          </cell>
          <cell r="C6868" t="str">
            <v>BIOS SETTING</v>
          </cell>
          <cell r="D6868" t="str">
            <v>2010/04/30</v>
          </cell>
          <cell r="E6868">
            <v>39807</v>
          </cell>
          <cell r="F6868" t="str">
            <v>ITS08300</v>
          </cell>
          <cell r="G6868" t="str">
            <v>Q</v>
          </cell>
        </row>
        <row r="6869">
          <cell r="B6869" t="str">
            <v>5639-Z85</v>
          </cell>
          <cell r="C6869" t="str">
            <v>R&amp;R INSTALL&amp;BACKUP</v>
          </cell>
          <cell r="D6869" t="str">
            <v>2010/04/30</v>
          </cell>
          <cell r="E6869">
            <v>39807</v>
          </cell>
          <cell r="F6869" t="str">
            <v>ITS08300</v>
          </cell>
          <cell r="G6869" t="str">
            <v>Q</v>
          </cell>
        </row>
        <row r="6870">
          <cell r="B6870" t="str">
            <v>5639-Z86</v>
          </cell>
          <cell r="C6870" t="str">
            <v>CSS INSTALL&amp;SETTING</v>
          </cell>
          <cell r="D6870" t="str">
            <v>2010/04/30</v>
          </cell>
          <cell r="E6870">
            <v>39807</v>
          </cell>
          <cell r="F6870" t="str">
            <v>ITS08300</v>
          </cell>
          <cell r="G6870" t="str">
            <v>Q</v>
          </cell>
        </row>
        <row r="6871">
          <cell r="B6871" t="str">
            <v>5639-Z87</v>
          </cell>
          <cell r="C6871" t="str">
            <v>BUNDLE ARRANGEMENT</v>
          </cell>
          <cell r="D6871" t="str">
            <v>2010/04/30</v>
          </cell>
          <cell r="E6871">
            <v>39807</v>
          </cell>
          <cell r="F6871" t="str">
            <v>ITS08300</v>
          </cell>
          <cell r="G6871" t="str">
            <v>Q</v>
          </cell>
        </row>
        <row r="6872">
          <cell r="B6872" t="str">
            <v>5639-Z88</v>
          </cell>
          <cell r="C6872" t="str">
            <v>ASSET TAGGING</v>
          </cell>
          <cell r="D6872" t="str">
            <v>2010/04/30</v>
          </cell>
          <cell r="E6872">
            <v>39807</v>
          </cell>
          <cell r="F6872" t="str">
            <v>ITS08300</v>
          </cell>
          <cell r="G6872" t="str">
            <v>Q</v>
          </cell>
        </row>
        <row r="6873">
          <cell r="B6873" t="str">
            <v>5639-Z89</v>
          </cell>
          <cell r="C6873" t="str">
            <v>MULTI PACK</v>
          </cell>
          <cell r="D6873" t="str">
            <v>2010/04/30</v>
          </cell>
          <cell r="E6873">
            <v>39807</v>
          </cell>
          <cell r="F6873" t="str">
            <v>ITS08300</v>
          </cell>
          <cell r="G6873" t="str">
            <v>Q</v>
          </cell>
        </row>
        <row r="6874">
          <cell r="B6874" t="str">
            <v>5639-Z90</v>
          </cell>
          <cell r="C6874" t="str">
            <v>S/N REPORT</v>
          </cell>
          <cell r="D6874" t="str">
            <v>2010/04/30</v>
          </cell>
          <cell r="E6874">
            <v>39807</v>
          </cell>
          <cell r="F6874" t="str">
            <v>ITS08300</v>
          </cell>
          <cell r="G6874" t="str">
            <v>Q</v>
          </cell>
        </row>
        <row r="6875">
          <cell r="B6875" t="str">
            <v>5639-Z91</v>
          </cell>
          <cell r="C6875" t="str">
            <v>H/W DRIVER INSTALL</v>
          </cell>
          <cell r="D6875" t="str">
            <v>2010/04/30</v>
          </cell>
          <cell r="E6875">
            <v>39807</v>
          </cell>
          <cell r="F6875" t="str">
            <v>ITS08300</v>
          </cell>
          <cell r="G6875" t="str">
            <v>Q</v>
          </cell>
        </row>
        <row r="6876">
          <cell r="B6876" t="str">
            <v>5639-Z92</v>
          </cell>
          <cell r="C6876" t="str">
            <v>H/W ATTACH S/W INSTALL</v>
          </cell>
          <cell r="D6876" t="str">
            <v>2010/04/30</v>
          </cell>
          <cell r="E6876">
            <v>39807</v>
          </cell>
          <cell r="F6876" t="str">
            <v>ITS08300</v>
          </cell>
          <cell r="G6876" t="str">
            <v>Q</v>
          </cell>
        </row>
        <row r="6877">
          <cell r="B6877" t="str">
            <v>5639-Z93</v>
          </cell>
          <cell r="C6877" t="str">
            <v>SECOND HDD KITTING</v>
          </cell>
          <cell r="D6877" t="str">
            <v>2010/04/30</v>
          </cell>
          <cell r="E6877">
            <v>39807</v>
          </cell>
          <cell r="F6877" t="str">
            <v>ITS08300</v>
          </cell>
          <cell r="G6877" t="str">
            <v>Q</v>
          </cell>
        </row>
        <row r="6878">
          <cell r="B6878" t="str">
            <v>5639-Z94</v>
          </cell>
          <cell r="C6878" t="str">
            <v>S/W INSTALL(9)</v>
          </cell>
          <cell r="D6878" t="str">
            <v>2010/04/30</v>
          </cell>
          <cell r="E6878">
            <v>39807</v>
          </cell>
          <cell r="F6878" t="str">
            <v>ITS08300</v>
          </cell>
          <cell r="G6878" t="str">
            <v>Q</v>
          </cell>
        </row>
        <row r="6879">
          <cell r="B6879" t="str">
            <v>5639-Z95</v>
          </cell>
          <cell r="C6879" t="str">
            <v>SETTING(S/W)</v>
          </cell>
          <cell r="D6879" t="str">
            <v>2010/04/30</v>
          </cell>
          <cell r="E6879">
            <v>39807</v>
          </cell>
          <cell r="F6879" t="str">
            <v>ITS08300</v>
          </cell>
          <cell r="G6879" t="str">
            <v>Q</v>
          </cell>
        </row>
        <row r="6880">
          <cell r="B6880" t="str">
            <v>5639-Z96</v>
          </cell>
          <cell r="C6880" t="str">
            <v>SETTING(OTHERS)</v>
          </cell>
          <cell r="D6880" t="str">
            <v>2010/04/30</v>
          </cell>
          <cell r="E6880">
            <v>39807</v>
          </cell>
          <cell r="F6880" t="str">
            <v>ITS08300</v>
          </cell>
          <cell r="G6880" t="str">
            <v>Q</v>
          </cell>
        </row>
        <row r="6881">
          <cell r="B6881" t="str">
            <v>5639-Z97</v>
          </cell>
          <cell r="C6881" t="str">
            <v>ASSET TAGGING CREATE</v>
          </cell>
          <cell r="D6881" t="str">
            <v>2010/04/30</v>
          </cell>
          <cell r="E6881">
            <v>39807</v>
          </cell>
          <cell r="F6881" t="str">
            <v>ITS08300</v>
          </cell>
          <cell r="G6881" t="str">
            <v>Q</v>
          </cell>
        </row>
        <row r="6882">
          <cell r="B6882" t="str">
            <v>5639-Z98</v>
          </cell>
          <cell r="C6882" t="str">
            <v>WINDOWS XP PRO SP1 INSTALL SVC</v>
          </cell>
          <cell r="D6882" t="str">
            <v>2010/04/30</v>
          </cell>
          <cell r="E6882">
            <v>39807</v>
          </cell>
          <cell r="F6882" t="str">
            <v>ITS08300</v>
          </cell>
          <cell r="G6882" t="str">
            <v>Q</v>
          </cell>
        </row>
        <row r="6883">
          <cell r="B6883" t="str">
            <v>5639-Z99</v>
          </cell>
          <cell r="C6883" t="str">
            <v>MAC ADDRESS REPORT SERVICE</v>
          </cell>
          <cell r="D6883" t="str">
            <v>2010/04/30</v>
          </cell>
          <cell r="E6883">
            <v>39807</v>
          </cell>
          <cell r="F6883" t="str">
            <v>ITS08300</v>
          </cell>
          <cell r="G6883" t="str">
            <v>Q</v>
          </cell>
        </row>
        <row r="6884">
          <cell r="B6884" t="str">
            <v>5639-ZI1</v>
          </cell>
          <cell r="C6884" t="str">
            <v>IBM ONLY PN 1</v>
          </cell>
          <cell r="D6884" t="str">
            <v>2010/04/30</v>
          </cell>
          <cell r="E6884">
            <v>39807</v>
          </cell>
          <cell r="F6884" t="str">
            <v>ITS08300</v>
          </cell>
          <cell r="G6884" t="str">
            <v>Q</v>
          </cell>
        </row>
        <row r="6885">
          <cell r="B6885" t="str">
            <v>5639-ZI2</v>
          </cell>
          <cell r="C6885" t="str">
            <v>IBM ONLY PN 2</v>
          </cell>
          <cell r="D6885" t="str">
            <v>2010/04/30</v>
          </cell>
          <cell r="E6885">
            <v>39807</v>
          </cell>
          <cell r="F6885" t="str">
            <v>ITS08300</v>
          </cell>
          <cell r="G6885" t="str">
            <v>Q</v>
          </cell>
        </row>
        <row r="6886">
          <cell r="B6886" t="str">
            <v>5639-ZI3</v>
          </cell>
          <cell r="C6886" t="str">
            <v>IBM ONLY PN 3</v>
          </cell>
          <cell r="D6886" t="str">
            <v>2010/04/30</v>
          </cell>
          <cell r="E6886">
            <v>39807</v>
          </cell>
          <cell r="F6886" t="str">
            <v>ITS08300</v>
          </cell>
          <cell r="G6886" t="str">
            <v>Q</v>
          </cell>
        </row>
        <row r="6887">
          <cell r="B6887" t="str">
            <v>56F8-866</v>
          </cell>
          <cell r="C6887" t="str">
            <v>40MB HDD</v>
          </cell>
          <cell r="D6887" t="str">
            <v>2010/04/30</v>
          </cell>
          <cell r="E6887">
            <v>39807</v>
          </cell>
          <cell r="F6887" t="str">
            <v>ITS08300</v>
          </cell>
          <cell r="G6887" t="str">
            <v>Q</v>
          </cell>
        </row>
        <row r="6888">
          <cell r="B6888" t="str">
            <v>56F9-564</v>
          </cell>
          <cell r="C6888" t="str">
            <v>LOW LEVEL PARTS</v>
          </cell>
          <cell r="D6888" t="str">
            <v>2010/04/30</v>
          </cell>
          <cell r="E6888">
            <v>39807</v>
          </cell>
          <cell r="F6888" t="str">
            <v>ITS08300</v>
          </cell>
          <cell r="G6888" t="str">
            <v>Q</v>
          </cell>
        </row>
        <row r="6889">
          <cell r="B6889" t="str">
            <v>56X2-429</v>
          </cell>
          <cell r="C6889" t="str">
            <v>4055-001 JUMPER CARD</v>
          </cell>
          <cell r="D6889" t="str">
            <v>2010/04/30</v>
          </cell>
          <cell r="E6889">
            <v>39807</v>
          </cell>
          <cell r="F6889" t="str">
            <v>ITS08300</v>
          </cell>
          <cell r="G6889" t="str">
            <v>Q</v>
          </cell>
        </row>
        <row r="6890">
          <cell r="B6890" t="str">
            <v>57F1-446</v>
          </cell>
          <cell r="C6890" t="str">
            <v>MODEL65 KEYBOARD</v>
          </cell>
          <cell r="D6890" t="str">
            <v>2010/04/30</v>
          </cell>
          <cell r="E6890">
            <v>39807</v>
          </cell>
          <cell r="F6890" t="str">
            <v>ITS08300</v>
          </cell>
          <cell r="G6890" t="str">
            <v>Q</v>
          </cell>
        </row>
        <row r="6891">
          <cell r="B6891" t="str">
            <v>58F2-901</v>
          </cell>
          <cell r="C6891" t="str">
            <v>3908 ATTACHMENT CABLE</v>
          </cell>
          <cell r="D6891" t="str">
            <v>2010/04/30</v>
          </cell>
          <cell r="E6891">
            <v>39807</v>
          </cell>
          <cell r="F6891" t="str">
            <v>ITS08300</v>
          </cell>
          <cell r="G6891" t="str">
            <v>Q</v>
          </cell>
        </row>
        <row r="6892">
          <cell r="B6892" t="str">
            <v>58G6-540</v>
          </cell>
          <cell r="C6892" t="str">
            <v>UTP BASE MC ADAPTER</v>
          </cell>
          <cell r="D6892" t="str">
            <v>2010/04/30</v>
          </cell>
          <cell r="E6892">
            <v>39807</v>
          </cell>
          <cell r="F6892" t="str">
            <v>ITS08300</v>
          </cell>
          <cell r="G6892" t="str">
            <v>Q</v>
          </cell>
        </row>
        <row r="6893">
          <cell r="B6893" t="str">
            <v>58G6-541</v>
          </cell>
          <cell r="C6893" t="str">
            <v>UTP BASE EISA ADAPTER</v>
          </cell>
          <cell r="D6893" t="str">
            <v>2010/04/30</v>
          </cell>
          <cell r="E6893">
            <v>39807</v>
          </cell>
          <cell r="F6893" t="str">
            <v>ITS08300</v>
          </cell>
          <cell r="G6893" t="str">
            <v>Q</v>
          </cell>
        </row>
        <row r="6894">
          <cell r="B6894" t="str">
            <v>58G6-542</v>
          </cell>
          <cell r="C6894" t="str">
            <v>UTP BASE ISA ADAPTER</v>
          </cell>
          <cell r="D6894" t="str">
            <v>2010/04/30</v>
          </cell>
          <cell r="E6894">
            <v>39807</v>
          </cell>
          <cell r="F6894" t="str">
            <v>ITS08300</v>
          </cell>
          <cell r="G6894" t="str">
            <v>Q</v>
          </cell>
        </row>
        <row r="6895">
          <cell r="B6895" t="str">
            <v>5962-896</v>
          </cell>
          <cell r="C6895" t="str">
            <v>TTL ASYNCHRONOUS ADAPTOR</v>
          </cell>
          <cell r="D6895" t="str">
            <v>2010/04/30</v>
          </cell>
          <cell r="E6895">
            <v>39807</v>
          </cell>
          <cell r="F6895" t="str">
            <v>ITS08300</v>
          </cell>
          <cell r="G6895" t="str">
            <v>Q</v>
          </cell>
        </row>
        <row r="6896">
          <cell r="B6896" t="str">
            <v>59F3-499</v>
          </cell>
          <cell r="C6896" t="str">
            <v>MAINTENANCE PACKAGE</v>
          </cell>
          <cell r="D6896" t="str">
            <v>2010/04/30</v>
          </cell>
          <cell r="E6896">
            <v>39807</v>
          </cell>
          <cell r="F6896" t="str">
            <v>ITS08300</v>
          </cell>
          <cell r="G6896" t="str">
            <v>Q</v>
          </cell>
        </row>
        <row r="6897">
          <cell r="B6897" t="str">
            <v>59G7-980</v>
          </cell>
          <cell r="C6897" t="str">
            <v>PS/2 KEYBOARD W/ STD CABLE</v>
          </cell>
          <cell r="D6897" t="str">
            <v>2010/04/30</v>
          </cell>
          <cell r="E6897">
            <v>39807</v>
          </cell>
          <cell r="F6897" t="str">
            <v>ITS08300</v>
          </cell>
          <cell r="G6897" t="str">
            <v>Q</v>
          </cell>
        </row>
        <row r="6898">
          <cell r="B6898" t="str">
            <v>59G9-066</v>
          </cell>
          <cell r="C6898" t="str">
            <v>ETHERSTREAMER MC32 ADAPTOR</v>
          </cell>
          <cell r="D6898" t="str">
            <v>2010/04/30</v>
          </cell>
          <cell r="E6898">
            <v>39807</v>
          </cell>
          <cell r="F6898" t="str">
            <v>ITS08300</v>
          </cell>
          <cell r="G6898" t="str">
            <v>Q</v>
          </cell>
        </row>
        <row r="6899">
          <cell r="B6899" t="str">
            <v>6010-A14</v>
          </cell>
          <cell r="C6899" t="str">
            <v>TC M57 TOWER (6010A14)</v>
          </cell>
          <cell r="D6899" t="str">
            <v>2010/04/30</v>
          </cell>
          <cell r="E6899">
            <v>39807</v>
          </cell>
          <cell r="F6899" t="str">
            <v>ITS08300</v>
          </cell>
          <cell r="G6899" t="str">
            <v>Q</v>
          </cell>
        </row>
        <row r="6900">
          <cell r="B6900" t="str">
            <v>6010-A15</v>
          </cell>
          <cell r="C6900" t="str">
            <v>TC M57 TOWER (6010A15)</v>
          </cell>
          <cell r="D6900" t="str">
            <v>2010/04/30</v>
          </cell>
          <cell r="E6900">
            <v>39807</v>
          </cell>
          <cell r="F6900" t="str">
            <v>ITS08300</v>
          </cell>
          <cell r="G6900" t="str">
            <v>Q</v>
          </cell>
        </row>
        <row r="6901">
          <cell r="B6901" t="str">
            <v>6010-A16</v>
          </cell>
          <cell r="C6901" t="str">
            <v>TC M57 TOWER (6010A16)</v>
          </cell>
          <cell r="D6901" t="str">
            <v>2010/04/30</v>
          </cell>
          <cell r="E6901">
            <v>39807</v>
          </cell>
          <cell r="F6901" t="str">
            <v>ITS08300</v>
          </cell>
          <cell r="G6901" t="str">
            <v>Q</v>
          </cell>
        </row>
        <row r="6902">
          <cell r="B6902" t="str">
            <v>6010-A17</v>
          </cell>
          <cell r="C6902" t="str">
            <v>TC M57 TOWER (6010A17)</v>
          </cell>
          <cell r="D6902" t="str">
            <v>2010/04/30</v>
          </cell>
          <cell r="E6902">
            <v>39807</v>
          </cell>
          <cell r="F6902" t="str">
            <v>ITS08300</v>
          </cell>
          <cell r="G6902" t="str">
            <v>Q</v>
          </cell>
        </row>
        <row r="6903">
          <cell r="B6903" t="str">
            <v>6010-A32</v>
          </cell>
          <cell r="C6903" t="str">
            <v>TC M57 TOWER (6010A32)</v>
          </cell>
          <cell r="D6903" t="str">
            <v>2010/04/30</v>
          </cell>
          <cell r="E6903">
            <v>39807</v>
          </cell>
          <cell r="F6903" t="str">
            <v>ITS08300</v>
          </cell>
          <cell r="G6903" t="str">
            <v>Q</v>
          </cell>
        </row>
        <row r="6904">
          <cell r="B6904" t="str">
            <v>6010-A33</v>
          </cell>
          <cell r="C6904" t="str">
            <v>TC M57 TOWER (6010A33)</v>
          </cell>
          <cell r="D6904" t="str">
            <v>2010/04/30</v>
          </cell>
          <cell r="E6904">
            <v>39807</v>
          </cell>
          <cell r="F6904" t="str">
            <v>ITS08300</v>
          </cell>
          <cell r="G6904" t="str">
            <v>Q</v>
          </cell>
        </row>
        <row r="6905">
          <cell r="B6905" t="str">
            <v>6010-A34</v>
          </cell>
          <cell r="C6905" t="str">
            <v>TC M57 TOWER (6010A34)</v>
          </cell>
          <cell r="D6905" t="str">
            <v>2010/04/30</v>
          </cell>
          <cell r="E6905">
            <v>39807</v>
          </cell>
          <cell r="F6905" t="str">
            <v>ITS08300</v>
          </cell>
          <cell r="G6905" t="str">
            <v>Q</v>
          </cell>
        </row>
        <row r="6906">
          <cell r="B6906" t="str">
            <v>6010-A37</v>
          </cell>
          <cell r="C6906" t="str">
            <v>TC M57 TOWER (6010A37)</v>
          </cell>
          <cell r="D6906" t="str">
            <v>2010/04/30</v>
          </cell>
          <cell r="E6906">
            <v>39807</v>
          </cell>
          <cell r="F6906" t="str">
            <v>ITS08300</v>
          </cell>
          <cell r="G6906" t="str">
            <v>Q</v>
          </cell>
        </row>
        <row r="6907">
          <cell r="B6907" t="str">
            <v>6019-A11</v>
          </cell>
          <cell r="C6907" t="str">
            <v>M57SMALL (6019A11)</v>
          </cell>
          <cell r="D6907" t="str">
            <v>2010/04/30</v>
          </cell>
          <cell r="E6907">
            <v>39807</v>
          </cell>
          <cell r="F6907" t="str">
            <v>ITS08300</v>
          </cell>
          <cell r="G6907" t="str">
            <v>Q</v>
          </cell>
        </row>
        <row r="6908">
          <cell r="B6908" t="str">
            <v>6019-A12</v>
          </cell>
          <cell r="C6908" t="str">
            <v>TC M57 (6019A12)</v>
          </cell>
          <cell r="D6908" t="str">
            <v>2010/04/30</v>
          </cell>
          <cell r="E6908">
            <v>39807</v>
          </cell>
          <cell r="F6908" t="str">
            <v>ITS08300</v>
          </cell>
          <cell r="G6908" t="str">
            <v>Q</v>
          </cell>
        </row>
        <row r="6909">
          <cell r="B6909" t="str">
            <v>6019-A13</v>
          </cell>
          <cell r="C6909" t="str">
            <v>TC M57 LECM (6019A13)</v>
          </cell>
          <cell r="D6909" t="str">
            <v>2010/04/30</v>
          </cell>
          <cell r="E6909">
            <v>39807</v>
          </cell>
          <cell r="F6909" t="str">
            <v>ITS08300</v>
          </cell>
          <cell r="G6909" t="str">
            <v>Q</v>
          </cell>
        </row>
        <row r="6910">
          <cell r="B6910" t="str">
            <v>6019-A14</v>
          </cell>
          <cell r="C6910" t="str">
            <v>TC M57 LECM (6019A14)</v>
          </cell>
          <cell r="D6910" t="str">
            <v>2010/04/30</v>
          </cell>
          <cell r="E6910">
            <v>39807</v>
          </cell>
          <cell r="F6910" t="str">
            <v>ITS08300</v>
          </cell>
          <cell r="G6910" t="str">
            <v>Q</v>
          </cell>
        </row>
        <row r="6911">
          <cell r="B6911" t="str">
            <v>6019-A21</v>
          </cell>
          <cell r="C6911" t="str">
            <v>TC M57 LECM (6019A21)</v>
          </cell>
          <cell r="D6911" t="str">
            <v>2010/04/30</v>
          </cell>
          <cell r="E6911">
            <v>39807</v>
          </cell>
          <cell r="F6911" t="str">
            <v>ITS08300</v>
          </cell>
          <cell r="G6911" t="str">
            <v>Q</v>
          </cell>
        </row>
        <row r="6912">
          <cell r="B6912" t="str">
            <v>6019-A24</v>
          </cell>
          <cell r="C6912" t="str">
            <v>TC M57 LECM (6019A24)</v>
          </cell>
          <cell r="D6912" t="str">
            <v>2010/04/30</v>
          </cell>
          <cell r="E6912">
            <v>39807</v>
          </cell>
          <cell r="F6912" t="str">
            <v>ITS08300</v>
          </cell>
          <cell r="G6912" t="str">
            <v>Q</v>
          </cell>
        </row>
        <row r="6913">
          <cell r="B6913" t="str">
            <v>6019-A26</v>
          </cell>
          <cell r="C6913" t="str">
            <v>TC M57 (6019A26)</v>
          </cell>
          <cell r="D6913" t="str">
            <v>2010/04/30</v>
          </cell>
          <cell r="E6913">
            <v>39807</v>
          </cell>
          <cell r="F6913" t="str">
            <v>ITS08300</v>
          </cell>
          <cell r="G6913" t="str">
            <v>Q</v>
          </cell>
        </row>
        <row r="6914">
          <cell r="B6914" t="str">
            <v>6019-A2J</v>
          </cell>
          <cell r="C6914" t="str">
            <v>M57SMALL (6019A2J)</v>
          </cell>
          <cell r="D6914" t="str">
            <v>2010/04/30</v>
          </cell>
          <cell r="E6914">
            <v>39807</v>
          </cell>
          <cell r="F6914" t="str">
            <v>ITS08300</v>
          </cell>
          <cell r="G6914" t="str">
            <v>Q</v>
          </cell>
        </row>
        <row r="6915">
          <cell r="B6915" t="str">
            <v>6019-A31</v>
          </cell>
          <cell r="C6915" t="str">
            <v>TC M57 LECM (6019A31)</v>
          </cell>
          <cell r="D6915" t="str">
            <v>2010/04/30</v>
          </cell>
          <cell r="E6915">
            <v>39807</v>
          </cell>
          <cell r="F6915" t="str">
            <v>ITS08300</v>
          </cell>
          <cell r="G6915" t="str">
            <v>Q</v>
          </cell>
        </row>
        <row r="6916">
          <cell r="B6916" t="str">
            <v>6019-A33</v>
          </cell>
          <cell r="C6916" t="str">
            <v>TC M57 SMALL (6019A33)</v>
          </cell>
          <cell r="D6916" t="str">
            <v>2010/04/30</v>
          </cell>
          <cell r="E6916">
            <v>39807</v>
          </cell>
          <cell r="F6916" t="str">
            <v>ITS08300</v>
          </cell>
          <cell r="G6916" t="str">
            <v>Q</v>
          </cell>
        </row>
        <row r="6917">
          <cell r="B6917" t="str">
            <v>6019-A34</v>
          </cell>
          <cell r="C6917" t="str">
            <v>TC M57 SMALL (6019A34)</v>
          </cell>
          <cell r="D6917" t="str">
            <v>2010/04/30</v>
          </cell>
          <cell r="E6917">
            <v>39807</v>
          </cell>
          <cell r="F6917" t="str">
            <v>ITS08300</v>
          </cell>
          <cell r="G6917" t="str">
            <v>Q</v>
          </cell>
        </row>
        <row r="6918">
          <cell r="B6918" t="str">
            <v>6019-A35</v>
          </cell>
          <cell r="C6918" t="str">
            <v>TC M57 SMALL (6019A35)</v>
          </cell>
          <cell r="D6918" t="str">
            <v>2010/04/30</v>
          </cell>
          <cell r="E6918">
            <v>39807</v>
          </cell>
          <cell r="F6918" t="str">
            <v>ITS08300</v>
          </cell>
          <cell r="G6918" t="str">
            <v>Q</v>
          </cell>
        </row>
        <row r="6919">
          <cell r="B6919" t="str">
            <v>6019-A37</v>
          </cell>
          <cell r="C6919" t="str">
            <v>TC M57 SMALL (6019A37)</v>
          </cell>
          <cell r="D6919" t="str">
            <v>2010/04/30</v>
          </cell>
          <cell r="E6919">
            <v>39807</v>
          </cell>
          <cell r="F6919" t="str">
            <v>ITS08300</v>
          </cell>
          <cell r="G6919" t="str">
            <v>Q</v>
          </cell>
        </row>
        <row r="6920">
          <cell r="B6920" t="str">
            <v>6019-A38</v>
          </cell>
          <cell r="C6920" t="str">
            <v>TC M57 LECM (6019A38)</v>
          </cell>
          <cell r="D6920" t="str">
            <v>2010/04/30</v>
          </cell>
          <cell r="E6920">
            <v>39807</v>
          </cell>
          <cell r="F6920" t="str">
            <v>ITS08300</v>
          </cell>
          <cell r="G6920" t="str">
            <v>Q</v>
          </cell>
        </row>
        <row r="6921">
          <cell r="B6921" t="str">
            <v>6019-A39</v>
          </cell>
          <cell r="C6921" t="str">
            <v>TC M57 LECM (6019A39)</v>
          </cell>
          <cell r="D6921" t="str">
            <v>2010/04/30</v>
          </cell>
          <cell r="E6921">
            <v>39807</v>
          </cell>
          <cell r="F6921" t="str">
            <v>ITS08300</v>
          </cell>
          <cell r="G6921" t="str">
            <v>Q</v>
          </cell>
        </row>
        <row r="6922">
          <cell r="B6922" t="str">
            <v>6019-A4J</v>
          </cell>
          <cell r="C6922" t="str">
            <v>M57SMALL (6019A4J)</v>
          </cell>
          <cell r="D6922" t="str">
            <v>2010/04/30</v>
          </cell>
          <cell r="E6922">
            <v>39807</v>
          </cell>
          <cell r="F6922" t="str">
            <v>ITS08300</v>
          </cell>
          <cell r="G6922" t="str">
            <v>Q</v>
          </cell>
        </row>
        <row r="6923">
          <cell r="B6923" t="str">
            <v>6019-A5J</v>
          </cell>
          <cell r="C6923" t="str">
            <v>M57SMALL (6019A5J)</v>
          </cell>
          <cell r="D6923" t="str">
            <v>2010/04/30</v>
          </cell>
          <cell r="E6923">
            <v>39807</v>
          </cell>
          <cell r="F6923" t="str">
            <v>ITS08300</v>
          </cell>
          <cell r="G6923" t="str">
            <v>Q</v>
          </cell>
        </row>
        <row r="6924">
          <cell r="B6924" t="str">
            <v>6019-A6J</v>
          </cell>
          <cell r="C6924" t="str">
            <v>M57SMALL (6019A6J)</v>
          </cell>
          <cell r="D6924" t="str">
            <v>2010/04/30</v>
          </cell>
          <cell r="E6924">
            <v>39807</v>
          </cell>
          <cell r="F6924" t="str">
            <v>ITS08300</v>
          </cell>
          <cell r="G6924" t="str">
            <v>Q</v>
          </cell>
        </row>
        <row r="6925">
          <cell r="B6925" t="str">
            <v>6019-A7J</v>
          </cell>
          <cell r="C6925" t="str">
            <v>M57SMALL (6019A7J)</v>
          </cell>
          <cell r="D6925" t="str">
            <v>2010/04/30</v>
          </cell>
          <cell r="E6925">
            <v>39807</v>
          </cell>
          <cell r="F6925" t="str">
            <v>ITS08300</v>
          </cell>
          <cell r="G6925" t="str">
            <v>Q</v>
          </cell>
        </row>
        <row r="6926">
          <cell r="B6926" t="str">
            <v>6019-A8J</v>
          </cell>
          <cell r="C6926" t="str">
            <v>M57SMALL (6019A8J)</v>
          </cell>
          <cell r="D6926" t="str">
            <v>2010/04/30</v>
          </cell>
          <cell r="E6926">
            <v>39807</v>
          </cell>
          <cell r="F6926" t="str">
            <v>ITS08300</v>
          </cell>
          <cell r="G6926" t="str">
            <v>Q</v>
          </cell>
        </row>
        <row r="6927">
          <cell r="B6927" t="str">
            <v>6019-A9J</v>
          </cell>
          <cell r="C6927" t="str">
            <v>M57SMALL (6019A9J)</v>
          </cell>
          <cell r="D6927" t="str">
            <v>2010/04/30</v>
          </cell>
          <cell r="E6927">
            <v>39807</v>
          </cell>
          <cell r="F6927" t="str">
            <v>ITS08300</v>
          </cell>
          <cell r="G6927" t="str">
            <v>Q</v>
          </cell>
        </row>
        <row r="6928">
          <cell r="B6928" t="str">
            <v>6062-A11</v>
          </cell>
          <cell r="C6928" t="str">
            <v>TC M57 ULTRASMALL (6062A11)</v>
          </cell>
          <cell r="D6928" t="str">
            <v>2010/04/30</v>
          </cell>
          <cell r="E6928">
            <v>39807</v>
          </cell>
          <cell r="F6928" t="str">
            <v>ITS08300</v>
          </cell>
          <cell r="G6928" t="str">
            <v>Q</v>
          </cell>
        </row>
        <row r="6929">
          <cell r="B6929" t="str">
            <v>6062-A12</v>
          </cell>
          <cell r="C6929" t="str">
            <v>TC M57 ULTRASMALL (6062A12)</v>
          </cell>
          <cell r="D6929" t="str">
            <v>2010/04/30</v>
          </cell>
          <cell r="E6929">
            <v>39807</v>
          </cell>
          <cell r="F6929" t="str">
            <v>ITS08300</v>
          </cell>
          <cell r="G6929" t="str">
            <v>Q</v>
          </cell>
        </row>
        <row r="6930">
          <cell r="B6930" t="str">
            <v>6062-A13</v>
          </cell>
          <cell r="C6930" t="str">
            <v>TC M57 ULTRASMALL (6062A13)</v>
          </cell>
          <cell r="D6930" t="str">
            <v>2010/04/30</v>
          </cell>
          <cell r="E6930">
            <v>39807</v>
          </cell>
          <cell r="F6930" t="str">
            <v>ITS08300</v>
          </cell>
          <cell r="G6930" t="str">
            <v>Q</v>
          </cell>
        </row>
        <row r="6931">
          <cell r="B6931" t="str">
            <v>6062-A14</v>
          </cell>
          <cell r="C6931" t="str">
            <v>TC M57 ULTRASMALL (6062A14)</v>
          </cell>
          <cell r="D6931" t="str">
            <v>2010/04/30</v>
          </cell>
          <cell r="E6931">
            <v>39807</v>
          </cell>
          <cell r="F6931" t="str">
            <v>ITS08300</v>
          </cell>
          <cell r="G6931" t="str">
            <v>Q</v>
          </cell>
        </row>
        <row r="6932">
          <cell r="B6932" t="str">
            <v>6062-A16</v>
          </cell>
          <cell r="C6932" t="str">
            <v>TC M57 USFF (6062A16)</v>
          </cell>
          <cell r="D6932" t="str">
            <v>2010/04/30</v>
          </cell>
          <cell r="E6932">
            <v>39807</v>
          </cell>
          <cell r="F6932" t="str">
            <v>ITS08300</v>
          </cell>
          <cell r="G6932" t="str">
            <v>Q</v>
          </cell>
        </row>
        <row r="6933">
          <cell r="B6933" t="str">
            <v>6062-A17</v>
          </cell>
          <cell r="C6933" t="str">
            <v>TC M57 USFF (6062A17)</v>
          </cell>
          <cell r="D6933" t="str">
            <v>2010/04/30</v>
          </cell>
          <cell r="E6933">
            <v>39807</v>
          </cell>
          <cell r="F6933" t="str">
            <v>ITS08300</v>
          </cell>
          <cell r="G6933" t="str">
            <v>Q</v>
          </cell>
        </row>
        <row r="6934">
          <cell r="B6934" t="str">
            <v>6062-A18</v>
          </cell>
          <cell r="C6934" t="str">
            <v>TC M57 USFF (6062A18)</v>
          </cell>
          <cell r="D6934" t="str">
            <v>2010/04/30</v>
          </cell>
          <cell r="E6934">
            <v>39807</v>
          </cell>
          <cell r="F6934" t="str">
            <v>ITS08300</v>
          </cell>
          <cell r="G6934" t="str">
            <v>Q</v>
          </cell>
        </row>
        <row r="6935">
          <cell r="B6935" t="str">
            <v>6062-A19</v>
          </cell>
          <cell r="C6935" t="str">
            <v>TC M57 USFF (6062A19)</v>
          </cell>
          <cell r="D6935" t="str">
            <v>2010/04/30</v>
          </cell>
          <cell r="E6935">
            <v>39807</v>
          </cell>
          <cell r="F6935" t="str">
            <v>ITS08300</v>
          </cell>
          <cell r="G6935" t="str">
            <v>Q</v>
          </cell>
        </row>
        <row r="6936">
          <cell r="B6936" t="str">
            <v>6062-A24</v>
          </cell>
          <cell r="C6936" t="str">
            <v>TC M57 US (6062A24)</v>
          </cell>
          <cell r="D6936" t="str">
            <v>2010/04/30</v>
          </cell>
          <cell r="E6936">
            <v>39807</v>
          </cell>
          <cell r="F6936" t="str">
            <v>ITS08300</v>
          </cell>
          <cell r="G6936" t="str">
            <v>Q</v>
          </cell>
        </row>
        <row r="6937">
          <cell r="B6937" t="str">
            <v>6062-A25</v>
          </cell>
          <cell r="C6937" t="str">
            <v>TC M57 US (6062A25)</v>
          </cell>
          <cell r="D6937" t="str">
            <v>2010/04/30</v>
          </cell>
          <cell r="E6937">
            <v>39807</v>
          </cell>
          <cell r="F6937" t="str">
            <v>ITS08300</v>
          </cell>
          <cell r="G6937" t="str">
            <v>Q</v>
          </cell>
        </row>
        <row r="6938">
          <cell r="B6938" t="str">
            <v>6062-A26</v>
          </cell>
          <cell r="C6938" t="str">
            <v>TC M57 US (6062A26)</v>
          </cell>
          <cell r="D6938" t="str">
            <v>2010/04/30</v>
          </cell>
          <cell r="E6938">
            <v>39807</v>
          </cell>
          <cell r="F6938" t="str">
            <v>ITS08300</v>
          </cell>
          <cell r="G6938" t="str">
            <v>Q</v>
          </cell>
        </row>
        <row r="6939">
          <cell r="B6939" t="str">
            <v>6062-A27</v>
          </cell>
          <cell r="C6939" t="str">
            <v>TC M57 US (6062A27)</v>
          </cell>
          <cell r="D6939" t="str">
            <v>2010/04/30</v>
          </cell>
          <cell r="E6939">
            <v>39807</v>
          </cell>
          <cell r="F6939" t="str">
            <v>ITS08300</v>
          </cell>
          <cell r="G6939" t="str">
            <v>Q</v>
          </cell>
        </row>
        <row r="6940">
          <cell r="B6940" t="str">
            <v>6062-A28</v>
          </cell>
          <cell r="C6940" t="str">
            <v>TC M57 US (6062A28)</v>
          </cell>
          <cell r="D6940" t="str">
            <v>2010/04/30</v>
          </cell>
          <cell r="E6940">
            <v>39807</v>
          </cell>
          <cell r="F6940" t="str">
            <v>ITS08300</v>
          </cell>
          <cell r="G6940" t="str">
            <v>Q</v>
          </cell>
        </row>
        <row r="6941">
          <cell r="B6941" t="str">
            <v>6062-A29</v>
          </cell>
          <cell r="C6941" t="str">
            <v>TC M57 US (6062A29)</v>
          </cell>
          <cell r="D6941" t="str">
            <v>2010/04/30</v>
          </cell>
          <cell r="E6941">
            <v>39807</v>
          </cell>
          <cell r="F6941" t="str">
            <v>ITS08300</v>
          </cell>
          <cell r="G6941" t="str">
            <v>Q</v>
          </cell>
        </row>
        <row r="6942">
          <cell r="B6942" t="str">
            <v>6062-A31</v>
          </cell>
          <cell r="C6942" t="str">
            <v>TC M57 US (6062A31)</v>
          </cell>
          <cell r="D6942" t="str">
            <v>2010/04/30</v>
          </cell>
          <cell r="E6942">
            <v>39807</v>
          </cell>
          <cell r="F6942" t="str">
            <v>ITS08300</v>
          </cell>
          <cell r="G6942" t="str">
            <v>Q</v>
          </cell>
        </row>
        <row r="6943">
          <cell r="B6943" t="str">
            <v>6062-A32</v>
          </cell>
          <cell r="C6943" t="str">
            <v>TC M57 US (6062A32)</v>
          </cell>
          <cell r="D6943" t="str">
            <v>2010/04/30</v>
          </cell>
          <cell r="E6943">
            <v>39807</v>
          </cell>
          <cell r="F6943" t="str">
            <v>ITS08300</v>
          </cell>
          <cell r="G6943" t="str">
            <v>Q</v>
          </cell>
        </row>
        <row r="6944">
          <cell r="B6944" t="str">
            <v>6062-A33</v>
          </cell>
          <cell r="C6944" t="str">
            <v>TC M57 US (6062A33)</v>
          </cell>
          <cell r="D6944" t="str">
            <v>2010/04/30</v>
          </cell>
          <cell r="E6944">
            <v>39807</v>
          </cell>
          <cell r="F6944" t="str">
            <v>ITS08300</v>
          </cell>
          <cell r="G6944" t="str">
            <v>Q</v>
          </cell>
        </row>
        <row r="6945">
          <cell r="B6945" t="str">
            <v>6062-A6J</v>
          </cell>
          <cell r="C6945" t="str">
            <v>TC M57 ULTRASMALL (6062A6J)</v>
          </cell>
          <cell r="D6945" t="str">
            <v>2010/04/30</v>
          </cell>
          <cell r="E6945">
            <v>39807</v>
          </cell>
          <cell r="F6945" t="str">
            <v>ITS08300</v>
          </cell>
          <cell r="G6945" t="str">
            <v>Q</v>
          </cell>
        </row>
        <row r="6946">
          <cell r="B6946" t="str">
            <v>6064-A11</v>
          </cell>
          <cell r="C6946" t="str">
            <v>TC M57P LECM (6064A11)</v>
          </cell>
          <cell r="D6946" t="str">
            <v>2010/04/30</v>
          </cell>
          <cell r="E6946">
            <v>39807</v>
          </cell>
          <cell r="F6946" t="str">
            <v>ITS08300</v>
          </cell>
          <cell r="G6946" t="str">
            <v>Q</v>
          </cell>
        </row>
        <row r="6947">
          <cell r="B6947" t="str">
            <v>6064-A14</v>
          </cell>
          <cell r="C6947" t="str">
            <v>TC M57P SMALL (6064A14)</v>
          </cell>
          <cell r="D6947" t="str">
            <v>2010/04/30</v>
          </cell>
          <cell r="E6947">
            <v>39807</v>
          </cell>
          <cell r="F6947" t="str">
            <v>ITS08300</v>
          </cell>
          <cell r="G6947" t="str">
            <v>Q</v>
          </cell>
        </row>
        <row r="6948">
          <cell r="B6948" t="str">
            <v>6064-A15</v>
          </cell>
          <cell r="C6948" t="str">
            <v>TC M57P SMALL (6064A15)</v>
          </cell>
          <cell r="D6948" t="str">
            <v>2010/04/30</v>
          </cell>
          <cell r="E6948">
            <v>39807</v>
          </cell>
          <cell r="F6948" t="str">
            <v>ITS08300</v>
          </cell>
          <cell r="G6948" t="str">
            <v>Q</v>
          </cell>
        </row>
        <row r="6949">
          <cell r="B6949" t="str">
            <v>6064-A16</v>
          </cell>
          <cell r="C6949" t="str">
            <v>TC M57P SMALL (6064A16)</v>
          </cell>
          <cell r="D6949" t="str">
            <v>2010/04/30</v>
          </cell>
          <cell r="E6949">
            <v>39807</v>
          </cell>
          <cell r="F6949" t="str">
            <v>ITS08300</v>
          </cell>
          <cell r="G6949" t="str">
            <v>Q</v>
          </cell>
        </row>
        <row r="6950">
          <cell r="B6950" t="str">
            <v>6064-A17</v>
          </cell>
          <cell r="C6950" t="str">
            <v>TC M57P SMALL (6064A17)</v>
          </cell>
          <cell r="D6950" t="str">
            <v>2010/04/30</v>
          </cell>
          <cell r="E6950">
            <v>39807</v>
          </cell>
          <cell r="F6950" t="str">
            <v>ITS08300</v>
          </cell>
          <cell r="G6950" t="str">
            <v>Q</v>
          </cell>
        </row>
        <row r="6951">
          <cell r="B6951" t="str">
            <v>6064-A21</v>
          </cell>
          <cell r="C6951" t="str">
            <v>TC M57P LECM (6064A21)</v>
          </cell>
          <cell r="D6951" t="str">
            <v>2010/04/30</v>
          </cell>
          <cell r="E6951">
            <v>39807</v>
          </cell>
          <cell r="F6951" t="str">
            <v>ITS08300</v>
          </cell>
          <cell r="G6951" t="str">
            <v>Q</v>
          </cell>
        </row>
        <row r="6952">
          <cell r="B6952" t="str">
            <v>6064-A2J</v>
          </cell>
          <cell r="C6952" t="str">
            <v>M57PSMALL (6064A2J)</v>
          </cell>
          <cell r="D6952" t="str">
            <v>2010/04/30</v>
          </cell>
          <cell r="E6952">
            <v>39807</v>
          </cell>
          <cell r="F6952" t="str">
            <v>ITS08300</v>
          </cell>
          <cell r="G6952" t="str">
            <v>Q</v>
          </cell>
        </row>
        <row r="6953">
          <cell r="B6953" t="str">
            <v>6064-A3J</v>
          </cell>
          <cell r="C6953" t="str">
            <v>M57PSMALL (6064A3J)</v>
          </cell>
          <cell r="D6953" t="str">
            <v>2010/04/30</v>
          </cell>
          <cell r="E6953">
            <v>39807</v>
          </cell>
          <cell r="F6953" t="str">
            <v>ITS08300</v>
          </cell>
          <cell r="G6953" t="str">
            <v>Q</v>
          </cell>
        </row>
        <row r="6954">
          <cell r="B6954" t="str">
            <v>6064-A4J</v>
          </cell>
          <cell r="C6954" t="str">
            <v>M57PSMALL (6064A4J)</v>
          </cell>
          <cell r="D6954" t="str">
            <v>2010/04/30</v>
          </cell>
          <cell r="E6954">
            <v>39807</v>
          </cell>
          <cell r="F6954" t="str">
            <v>ITS08300</v>
          </cell>
          <cell r="G6954" t="str">
            <v>Q</v>
          </cell>
        </row>
        <row r="6955">
          <cell r="B6955" t="str">
            <v>6064-A5J</v>
          </cell>
          <cell r="C6955" t="str">
            <v>M57PSMALL (6064A5J)</v>
          </cell>
          <cell r="D6955" t="str">
            <v>2010/04/30</v>
          </cell>
          <cell r="E6955">
            <v>39807</v>
          </cell>
          <cell r="F6955" t="str">
            <v>ITS08300</v>
          </cell>
          <cell r="G6955" t="str">
            <v>Q</v>
          </cell>
        </row>
        <row r="6956">
          <cell r="B6956" t="str">
            <v>6071-A11</v>
          </cell>
          <cell r="C6956" t="str">
            <v>TC M57 ULTRASMALL (6071A11)</v>
          </cell>
          <cell r="D6956" t="str">
            <v>2010/04/30</v>
          </cell>
          <cell r="E6956">
            <v>39807</v>
          </cell>
          <cell r="F6956" t="str">
            <v>ITS08300</v>
          </cell>
          <cell r="G6956" t="str">
            <v>Q</v>
          </cell>
        </row>
        <row r="6957">
          <cell r="B6957" t="str">
            <v>6071-A12</v>
          </cell>
          <cell r="C6957" t="str">
            <v>TC M57 ULTRASMALL (6071A12)</v>
          </cell>
          <cell r="D6957" t="str">
            <v>2010/04/30</v>
          </cell>
          <cell r="E6957">
            <v>39807</v>
          </cell>
          <cell r="F6957" t="str">
            <v>ITS08300</v>
          </cell>
          <cell r="G6957" t="str">
            <v>Q</v>
          </cell>
        </row>
        <row r="6958">
          <cell r="B6958" t="str">
            <v>6071-A13</v>
          </cell>
          <cell r="C6958" t="str">
            <v>TC M57 ULTRASMALL (6071A13)</v>
          </cell>
          <cell r="D6958" t="str">
            <v>2010/04/30</v>
          </cell>
          <cell r="E6958">
            <v>39807</v>
          </cell>
          <cell r="F6958" t="str">
            <v>ITS08300</v>
          </cell>
          <cell r="G6958" t="str">
            <v>Q</v>
          </cell>
        </row>
        <row r="6959">
          <cell r="B6959" t="str">
            <v>6071-A14</v>
          </cell>
          <cell r="C6959" t="str">
            <v>TC M57 ULTRASMALL (6071A14)</v>
          </cell>
          <cell r="D6959" t="str">
            <v>2010/04/30</v>
          </cell>
          <cell r="E6959">
            <v>39807</v>
          </cell>
          <cell r="F6959" t="str">
            <v>ITS08300</v>
          </cell>
          <cell r="G6959" t="str">
            <v>Q</v>
          </cell>
        </row>
        <row r="6960">
          <cell r="B6960" t="str">
            <v>6071-A24</v>
          </cell>
          <cell r="C6960" t="str">
            <v>TC M57 LECM (6071A24)</v>
          </cell>
          <cell r="D6960" t="str">
            <v>2010/04/30</v>
          </cell>
          <cell r="E6960">
            <v>39807</v>
          </cell>
          <cell r="F6960" t="str">
            <v>ITS08300</v>
          </cell>
          <cell r="G6960" t="str">
            <v>Q</v>
          </cell>
        </row>
        <row r="6961">
          <cell r="B6961" t="str">
            <v>6071-A3E</v>
          </cell>
          <cell r="C6961" t="str">
            <v>TC M57 GM (6071A3E)</v>
          </cell>
          <cell r="D6961" t="str">
            <v>2010/04/30</v>
          </cell>
          <cell r="E6961">
            <v>39807</v>
          </cell>
          <cell r="F6961" t="str">
            <v>ITS08300</v>
          </cell>
          <cell r="G6961" t="str">
            <v>Q</v>
          </cell>
        </row>
        <row r="6962">
          <cell r="B6962" t="str">
            <v>6071-A3J</v>
          </cell>
          <cell r="C6962" t="str">
            <v>TC M57 GM (6071A3J)</v>
          </cell>
          <cell r="D6962" t="str">
            <v>2010/04/30</v>
          </cell>
          <cell r="E6962">
            <v>39807</v>
          </cell>
          <cell r="F6962" t="str">
            <v>ITS08300</v>
          </cell>
          <cell r="G6962" t="str">
            <v>Q</v>
          </cell>
        </row>
        <row r="6963">
          <cell r="B6963" t="str">
            <v>6071-A47</v>
          </cell>
          <cell r="C6963" t="str">
            <v>TC M57 LECM (6071A47)</v>
          </cell>
          <cell r="D6963" t="str">
            <v>2010/04/30</v>
          </cell>
          <cell r="E6963">
            <v>39807</v>
          </cell>
          <cell r="F6963" t="str">
            <v>ITS08300</v>
          </cell>
          <cell r="G6963" t="str">
            <v>Q</v>
          </cell>
        </row>
        <row r="6964">
          <cell r="B6964" t="str">
            <v>6071-A59</v>
          </cell>
          <cell r="C6964" t="str">
            <v>TC M57 LECM (6071A59)</v>
          </cell>
          <cell r="D6964" t="str">
            <v>2010/04/30</v>
          </cell>
          <cell r="E6964">
            <v>39807</v>
          </cell>
          <cell r="F6964" t="str">
            <v>ITS08300</v>
          </cell>
          <cell r="G6964" t="str">
            <v>Q</v>
          </cell>
        </row>
        <row r="6965">
          <cell r="B6965" t="str">
            <v>6071-AA6</v>
          </cell>
          <cell r="C6965" t="str">
            <v>TC M57 LECM (6071AA6)</v>
          </cell>
          <cell r="D6965" t="str">
            <v>2010/04/30</v>
          </cell>
          <cell r="E6965">
            <v>39807</v>
          </cell>
          <cell r="F6965" t="str">
            <v>ITS08300</v>
          </cell>
          <cell r="G6965" t="str">
            <v>Q</v>
          </cell>
        </row>
        <row r="6966">
          <cell r="B6966" t="str">
            <v>6071-AF8</v>
          </cell>
          <cell r="C6966" t="str">
            <v>TC M57 US (6071AF8)</v>
          </cell>
          <cell r="D6966" t="str">
            <v>2010/04/30</v>
          </cell>
          <cell r="E6966">
            <v>39807</v>
          </cell>
          <cell r="F6966" t="str">
            <v>ITS08300</v>
          </cell>
          <cell r="G6966" t="str">
            <v>Q</v>
          </cell>
        </row>
        <row r="6967">
          <cell r="B6967" t="str">
            <v>6071-AF9</v>
          </cell>
          <cell r="C6967" t="str">
            <v>TC M57 US (6071AF9)</v>
          </cell>
          <cell r="D6967" t="str">
            <v>2010/04/30</v>
          </cell>
          <cell r="E6967">
            <v>39807</v>
          </cell>
          <cell r="F6967" t="str">
            <v>ITS08300</v>
          </cell>
          <cell r="G6967" t="str">
            <v>Q</v>
          </cell>
        </row>
        <row r="6968">
          <cell r="B6968" t="str">
            <v>6071-AG1</v>
          </cell>
          <cell r="C6968" t="str">
            <v>TC M57 US (6071AG1)</v>
          </cell>
          <cell r="D6968" t="str">
            <v>2010/04/30</v>
          </cell>
          <cell r="E6968">
            <v>39807</v>
          </cell>
          <cell r="F6968" t="str">
            <v>ITS08300</v>
          </cell>
          <cell r="G6968" t="str">
            <v>Q</v>
          </cell>
        </row>
        <row r="6969">
          <cell r="B6969" t="str">
            <v>6071-AG2</v>
          </cell>
          <cell r="C6969" t="str">
            <v>TC M57 US (6071AG2)</v>
          </cell>
          <cell r="D6969" t="str">
            <v>2010/04/30</v>
          </cell>
          <cell r="E6969">
            <v>39807</v>
          </cell>
          <cell r="F6969" t="str">
            <v>ITS08300</v>
          </cell>
          <cell r="G6969" t="str">
            <v>Q</v>
          </cell>
        </row>
        <row r="6970">
          <cell r="B6970" t="str">
            <v>6071-AG3</v>
          </cell>
          <cell r="C6970" t="str">
            <v>TC M57 US (6071AG3)</v>
          </cell>
          <cell r="D6970" t="str">
            <v>2010/04/30</v>
          </cell>
          <cell r="E6970">
            <v>39807</v>
          </cell>
          <cell r="F6970" t="str">
            <v>ITS08300</v>
          </cell>
          <cell r="G6970" t="str">
            <v>Q</v>
          </cell>
        </row>
        <row r="6971">
          <cell r="B6971" t="str">
            <v>6071-AG4</v>
          </cell>
          <cell r="C6971" t="str">
            <v>TC M57 US (6071AG4)</v>
          </cell>
          <cell r="D6971" t="str">
            <v>2010/04/30</v>
          </cell>
          <cell r="E6971">
            <v>39807</v>
          </cell>
          <cell r="F6971" t="str">
            <v>ITS08300</v>
          </cell>
          <cell r="G6971" t="str">
            <v>Q</v>
          </cell>
        </row>
        <row r="6972">
          <cell r="B6972" t="str">
            <v>6071-AK3</v>
          </cell>
          <cell r="C6972" t="str">
            <v>TC M57 LECM (6071AK3)</v>
          </cell>
          <cell r="D6972" t="str">
            <v>2010/04/30</v>
          </cell>
          <cell r="E6972">
            <v>39807</v>
          </cell>
          <cell r="F6972" t="str">
            <v>ITS08300</v>
          </cell>
          <cell r="G6972" t="str">
            <v>Q</v>
          </cell>
        </row>
        <row r="6973">
          <cell r="B6973" t="str">
            <v>6071-AM9</v>
          </cell>
          <cell r="C6973" t="str">
            <v>TC M57 LECM (6071AM9)</v>
          </cell>
          <cell r="D6973" t="str">
            <v>2010/04/30</v>
          </cell>
          <cell r="E6973">
            <v>39807</v>
          </cell>
          <cell r="F6973" t="str">
            <v>ITS08300</v>
          </cell>
          <cell r="G6973" t="str">
            <v>Q</v>
          </cell>
        </row>
        <row r="6974">
          <cell r="B6974" t="str">
            <v>6071-B8E</v>
          </cell>
          <cell r="C6974" t="str">
            <v>TC M57 GM (6071B8E)</v>
          </cell>
          <cell r="D6974" t="str">
            <v>2010/04/30</v>
          </cell>
          <cell r="E6974">
            <v>39807</v>
          </cell>
          <cell r="F6974" t="str">
            <v>ITS08300</v>
          </cell>
          <cell r="G6974" t="str">
            <v>Q</v>
          </cell>
        </row>
        <row r="6975">
          <cell r="B6975" t="str">
            <v>6071-B8J</v>
          </cell>
          <cell r="C6975" t="str">
            <v>TC M57 GM (6071B8J)</v>
          </cell>
          <cell r="D6975" t="str">
            <v>2010/04/30</v>
          </cell>
          <cell r="E6975">
            <v>39807</v>
          </cell>
          <cell r="F6975" t="str">
            <v>ITS08300</v>
          </cell>
          <cell r="G6975" t="str">
            <v>Q</v>
          </cell>
        </row>
        <row r="6976">
          <cell r="B6976" t="str">
            <v>6072-A39</v>
          </cell>
          <cell r="C6976" t="str">
            <v>TC M57 LECM (6072A39)</v>
          </cell>
          <cell r="D6976" t="str">
            <v>2010/04/30</v>
          </cell>
          <cell r="E6976">
            <v>39807</v>
          </cell>
          <cell r="F6976" t="str">
            <v>ITS08300</v>
          </cell>
          <cell r="G6976" t="str">
            <v>Q</v>
          </cell>
        </row>
        <row r="6977">
          <cell r="B6977" t="str">
            <v>6072-A5E</v>
          </cell>
          <cell r="C6977" t="str">
            <v>TC M57 GM (6072A5E)</v>
          </cell>
          <cell r="D6977" t="str">
            <v>2010/04/30</v>
          </cell>
          <cell r="E6977">
            <v>39807</v>
          </cell>
          <cell r="F6977" t="str">
            <v>ITS08300</v>
          </cell>
          <cell r="G6977" t="str">
            <v>Q</v>
          </cell>
        </row>
        <row r="6978">
          <cell r="B6978" t="str">
            <v>6072-A5J</v>
          </cell>
          <cell r="C6978" t="str">
            <v>TC M57 GM (6072A5J)</v>
          </cell>
          <cell r="D6978" t="str">
            <v>2010/04/30</v>
          </cell>
          <cell r="E6978">
            <v>39807</v>
          </cell>
          <cell r="F6978" t="str">
            <v>ITS08300</v>
          </cell>
          <cell r="G6978" t="str">
            <v>Q</v>
          </cell>
        </row>
        <row r="6979">
          <cell r="B6979" t="str">
            <v>6072-A74</v>
          </cell>
          <cell r="C6979" t="str">
            <v>TC M57 LECM (6072A74)</v>
          </cell>
          <cell r="D6979" t="str">
            <v>2010/04/30</v>
          </cell>
          <cell r="E6979">
            <v>39807</v>
          </cell>
          <cell r="F6979" t="str">
            <v>ITS08300</v>
          </cell>
          <cell r="G6979" t="str">
            <v>Q</v>
          </cell>
        </row>
        <row r="6980">
          <cell r="B6980" t="str">
            <v>6072-AF8</v>
          </cell>
          <cell r="C6980" t="str">
            <v>TC M57 LECM (6072AF8)</v>
          </cell>
          <cell r="D6980" t="str">
            <v>2010/04/30</v>
          </cell>
          <cell r="E6980">
            <v>39807</v>
          </cell>
          <cell r="F6980" t="str">
            <v>ITS08300</v>
          </cell>
          <cell r="G6980" t="str">
            <v>Q</v>
          </cell>
        </row>
        <row r="6981">
          <cell r="B6981" t="str">
            <v>6072-AH1</v>
          </cell>
          <cell r="C6981" t="str">
            <v>TC M57 LECM (6072AH1)</v>
          </cell>
          <cell r="D6981" t="str">
            <v>2010/04/30</v>
          </cell>
          <cell r="E6981">
            <v>39807</v>
          </cell>
          <cell r="F6981" t="str">
            <v>ITS08300</v>
          </cell>
          <cell r="G6981" t="str">
            <v>Q</v>
          </cell>
        </row>
        <row r="6982">
          <cell r="B6982" t="str">
            <v>6072-AH9</v>
          </cell>
          <cell r="C6982" t="str">
            <v>TC M57 LECM (6072AH9)</v>
          </cell>
          <cell r="D6982" t="str">
            <v>2010/04/30</v>
          </cell>
          <cell r="E6982">
            <v>39807</v>
          </cell>
          <cell r="F6982" t="str">
            <v>ITS08300</v>
          </cell>
          <cell r="G6982" t="str">
            <v>Q</v>
          </cell>
        </row>
        <row r="6983">
          <cell r="B6983" t="str">
            <v>6072-AJ1</v>
          </cell>
          <cell r="C6983" t="str">
            <v>TC M57 LECM (6072AJ1)</v>
          </cell>
          <cell r="D6983" t="str">
            <v>2010/04/30</v>
          </cell>
          <cell r="E6983">
            <v>39807</v>
          </cell>
          <cell r="F6983" t="str">
            <v>ITS08300</v>
          </cell>
          <cell r="G6983" t="str">
            <v>Q</v>
          </cell>
        </row>
        <row r="6984">
          <cell r="B6984" t="str">
            <v>6072-AP7</v>
          </cell>
          <cell r="C6984" t="str">
            <v>TC M57 LECM (6072AP7)</v>
          </cell>
          <cell r="D6984" t="str">
            <v>2010/04/30</v>
          </cell>
          <cell r="E6984">
            <v>39807</v>
          </cell>
          <cell r="F6984" t="str">
            <v>ITS08300</v>
          </cell>
          <cell r="G6984" t="str">
            <v>Q</v>
          </cell>
        </row>
        <row r="6985">
          <cell r="B6985" t="str">
            <v>6072-AQ5</v>
          </cell>
          <cell r="C6985" t="str">
            <v>TC M57 LECM (6072AQ5)</v>
          </cell>
          <cell r="D6985" t="str">
            <v>2010/04/30</v>
          </cell>
          <cell r="E6985">
            <v>39807</v>
          </cell>
          <cell r="F6985" t="str">
            <v>ITS08300</v>
          </cell>
          <cell r="G6985" t="str">
            <v>Q</v>
          </cell>
        </row>
        <row r="6986">
          <cell r="B6986" t="str">
            <v>6072-AZ8</v>
          </cell>
          <cell r="C6986" t="str">
            <v>TC M57 LECM (6072AZ8)</v>
          </cell>
          <cell r="D6986" t="str">
            <v>2010/04/30</v>
          </cell>
          <cell r="E6986">
            <v>39807</v>
          </cell>
          <cell r="F6986" t="str">
            <v>ITS08300</v>
          </cell>
          <cell r="G6986" t="str">
            <v>Q</v>
          </cell>
        </row>
        <row r="6987">
          <cell r="B6987" t="str">
            <v>6072-B15</v>
          </cell>
          <cell r="C6987" t="str">
            <v>TC M57 LECM (6072B15)</v>
          </cell>
          <cell r="D6987" t="str">
            <v>2010/04/30</v>
          </cell>
          <cell r="E6987">
            <v>39807</v>
          </cell>
          <cell r="F6987" t="str">
            <v>ITS08300</v>
          </cell>
          <cell r="G6987" t="str">
            <v>Q</v>
          </cell>
        </row>
        <row r="6988">
          <cell r="B6988" t="str">
            <v>6072-B24</v>
          </cell>
          <cell r="C6988" t="str">
            <v>TC M57 LECM (6072B24)</v>
          </cell>
          <cell r="D6988" t="str">
            <v>2010/04/30</v>
          </cell>
          <cell r="E6988">
            <v>39807</v>
          </cell>
          <cell r="F6988" t="str">
            <v>ITS08300</v>
          </cell>
          <cell r="G6988" t="str">
            <v>Q</v>
          </cell>
        </row>
        <row r="6989">
          <cell r="B6989" t="str">
            <v>6072-B25</v>
          </cell>
          <cell r="C6989" t="str">
            <v>TC M57 LECM (6072B25)</v>
          </cell>
          <cell r="D6989" t="str">
            <v>2010/04/30</v>
          </cell>
          <cell r="E6989">
            <v>39807</v>
          </cell>
          <cell r="F6989" t="str">
            <v>ITS08300</v>
          </cell>
          <cell r="G6989" t="str">
            <v>Q</v>
          </cell>
        </row>
        <row r="6990">
          <cell r="B6990" t="str">
            <v>6072-B26</v>
          </cell>
          <cell r="C6990" t="str">
            <v>TC M57 LECM (6072B26)</v>
          </cell>
          <cell r="D6990" t="str">
            <v>2010/04/30</v>
          </cell>
          <cell r="E6990">
            <v>39807</v>
          </cell>
          <cell r="F6990" t="str">
            <v>ITS08300</v>
          </cell>
          <cell r="G6990" t="str">
            <v>Q</v>
          </cell>
        </row>
        <row r="6991">
          <cell r="B6991" t="str">
            <v>6072-B27</v>
          </cell>
          <cell r="C6991" t="str">
            <v>TC M57 LECM (6072B27)</v>
          </cell>
          <cell r="D6991" t="str">
            <v>2010/04/30</v>
          </cell>
          <cell r="E6991">
            <v>39807</v>
          </cell>
          <cell r="F6991" t="str">
            <v>ITS08300</v>
          </cell>
          <cell r="G6991" t="str">
            <v>Q</v>
          </cell>
        </row>
        <row r="6992">
          <cell r="B6992" t="str">
            <v>6072-B28</v>
          </cell>
          <cell r="C6992" t="str">
            <v>TC M57 LECM (6072B28)</v>
          </cell>
          <cell r="D6992" t="str">
            <v>2010/04/30</v>
          </cell>
          <cell r="E6992">
            <v>39807</v>
          </cell>
          <cell r="F6992" t="str">
            <v>ITS08300</v>
          </cell>
          <cell r="G6992" t="str">
            <v>Q</v>
          </cell>
        </row>
        <row r="6993">
          <cell r="B6993" t="str">
            <v>6072-B29</v>
          </cell>
          <cell r="C6993" t="str">
            <v>TC M57 LECM (6072B29)</v>
          </cell>
          <cell r="D6993" t="str">
            <v>2010/04/30</v>
          </cell>
          <cell r="E6993">
            <v>39807</v>
          </cell>
          <cell r="F6993" t="str">
            <v>ITS08300</v>
          </cell>
          <cell r="G6993" t="str">
            <v>Q</v>
          </cell>
        </row>
        <row r="6994">
          <cell r="B6994" t="str">
            <v>6072-B55</v>
          </cell>
          <cell r="C6994" t="str">
            <v>TC M57 LECM (6072B55)</v>
          </cell>
          <cell r="D6994" t="str">
            <v>2010/04/30</v>
          </cell>
          <cell r="E6994">
            <v>39807</v>
          </cell>
          <cell r="F6994" t="str">
            <v>ITS08300</v>
          </cell>
          <cell r="G6994" t="str">
            <v>Q</v>
          </cell>
        </row>
        <row r="6995">
          <cell r="B6995" t="str">
            <v>6072-B67</v>
          </cell>
          <cell r="C6995" t="str">
            <v>TC M57 LECM (6072B67)</v>
          </cell>
          <cell r="D6995" t="str">
            <v>2010/04/30</v>
          </cell>
          <cell r="E6995">
            <v>39807</v>
          </cell>
          <cell r="F6995" t="str">
            <v>ITS08300</v>
          </cell>
          <cell r="G6995" t="str">
            <v>Q</v>
          </cell>
        </row>
        <row r="6996">
          <cell r="B6996" t="str">
            <v>6072-BA9</v>
          </cell>
          <cell r="C6996" t="str">
            <v>TC M57 LECM (6072BA9)</v>
          </cell>
          <cell r="D6996" t="str">
            <v>2010/04/30</v>
          </cell>
          <cell r="E6996">
            <v>39807</v>
          </cell>
          <cell r="F6996" t="str">
            <v>ITS08300</v>
          </cell>
          <cell r="G6996" t="str">
            <v>Q</v>
          </cell>
        </row>
        <row r="6997">
          <cell r="B6997" t="str">
            <v>6072-BG2</v>
          </cell>
          <cell r="C6997" t="str">
            <v>TC M57 LECM (6072BG2)</v>
          </cell>
          <cell r="D6997" t="str">
            <v>2010/04/30</v>
          </cell>
          <cell r="E6997">
            <v>39807</v>
          </cell>
          <cell r="F6997" t="str">
            <v>ITS08300</v>
          </cell>
          <cell r="G6997" t="str">
            <v>Q</v>
          </cell>
        </row>
        <row r="6998">
          <cell r="B6998" t="str">
            <v>6072-BG7</v>
          </cell>
          <cell r="C6998" t="str">
            <v>TC M57 LECM (6072BG7)</v>
          </cell>
          <cell r="D6998" t="str">
            <v>2010/04/30</v>
          </cell>
          <cell r="E6998">
            <v>39807</v>
          </cell>
          <cell r="F6998" t="str">
            <v>ITS08300</v>
          </cell>
          <cell r="G6998" t="str">
            <v>Q</v>
          </cell>
        </row>
        <row r="6999">
          <cell r="B6999" t="str">
            <v>6072-BG8</v>
          </cell>
          <cell r="C6999" t="str">
            <v>TC M57 LECM (6072BG8)</v>
          </cell>
          <cell r="D6999" t="str">
            <v>2010/04/30</v>
          </cell>
          <cell r="E6999">
            <v>39807</v>
          </cell>
          <cell r="F6999" t="str">
            <v>ITS08300</v>
          </cell>
          <cell r="G6999" t="str">
            <v>Q</v>
          </cell>
        </row>
        <row r="7000">
          <cell r="B7000" t="str">
            <v>6072-BJE</v>
          </cell>
          <cell r="C7000" t="str">
            <v>TC M57 GM (6072BJE)</v>
          </cell>
          <cell r="D7000" t="str">
            <v>2010/04/30</v>
          </cell>
          <cell r="E7000">
            <v>39807</v>
          </cell>
          <cell r="F7000" t="str">
            <v>ITS08300</v>
          </cell>
          <cell r="G7000" t="str">
            <v>Q</v>
          </cell>
        </row>
        <row r="7001">
          <cell r="B7001" t="str">
            <v>6072-BJJ</v>
          </cell>
          <cell r="C7001" t="str">
            <v>TC M57 GM (6072BJJ)</v>
          </cell>
          <cell r="D7001" t="str">
            <v>2010/04/30</v>
          </cell>
          <cell r="E7001">
            <v>39807</v>
          </cell>
          <cell r="F7001" t="str">
            <v>ITS08300</v>
          </cell>
          <cell r="G7001" t="str">
            <v>Q</v>
          </cell>
        </row>
        <row r="7002">
          <cell r="B7002" t="str">
            <v>6072-BN1</v>
          </cell>
          <cell r="C7002" t="str">
            <v>TC M57 LECM (6072BN1)</v>
          </cell>
          <cell r="D7002" t="str">
            <v>2010/04/30</v>
          </cell>
          <cell r="E7002">
            <v>39807</v>
          </cell>
          <cell r="F7002" t="str">
            <v>ITS08300</v>
          </cell>
          <cell r="G7002" t="str">
            <v>Q</v>
          </cell>
        </row>
        <row r="7003">
          <cell r="B7003" t="str">
            <v>6072-BP9</v>
          </cell>
          <cell r="C7003" t="str">
            <v>TC M57 LECM (6072BP9)</v>
          </cell>
          <cell r="D7003" t="str">
            <v>2010/04/30</v>
          </cell>
          <cell r="E7003">
            <v>39807</v>
          </cell>
          <cell r="F7003" t="str">
            <v>ITS08300</v>
          </cell>
          <cell r="G7003" t="str">
            <v>Q</v>
          </cell>
        </row>
        <row r="7004">
          <cell r="B7004" t="str">
            <v>6072-BR2</v>
          </cell>
          <cell r="C7004" t="str">
            <v>TC M57 LECM (6072BR2)</v>
          </cell>
          <cell r="D7004" t="str">
            <v>2010/04/30</v>
          </cell>
          <cell r="E7004">
            <v>39807</v>
          </cell>
          <cell r="F7004" t="str">
            <v>ITS08300</v>
          </cell>
          <cell r="G7004" t="str">
            <v>Q</v>
          </cell>
        </row>
        <row r="7005">
          <cell r="B7005" t="str">
            <v>6072-BR8</v>
          </cell>
          <cell r="C7005" t="str">
            <v>TC M57 LECM (6072BR8)</v>
          </cell>
          <cell r="D7005" t="str">
            <v>2010/04/30</v>
          </cell>
          <cell r="E7005">
            <v>39807</v>
          </cell>
          <cell r="F7005" t="str">
            <v>ITS08300</v>
          </cell>
          <cell r="G7005" t="str">
            <v>Q</v>
          </cell>
        </row>
        <row r="7006">
          <cell r="B7006" t="str">
            <v>6072-BR9</v>
          </cell>
          <cell r="C7006" t="str">
            <v>TC M57 LECM (6072BR9)</v>
          </cell>
          <cell r="D7006" t="str">
            <v>2010/04/30</v>
          </cell>
          <cell r="E7006">
            <v>39807</v>
          </cell>
          <cell r="F7006" t="str">
            <v>ITS08300</v>
          </cell>
          <cell r="G7006" t="str">
            <v>Q</v>
          </cell>
        </row>
        <row r="7007">
          <cell r="B7007" t="str">
            <v>6072-BU9</v>
          </cell>
          <cell r="C7007" t="str">
            <v>TC M57 LECM (6072BU9)</v>
          </cell>
          <cell r="D7007" t="str">
            <v>2010/04/30</v>
          </cell>
          <cell r="E7007">
            <v>39807</v>
          </cell>
          <cell r="F7007" t="str">
            <v>ITS08300</v>
          </cell>
          <cell r="G7007" t="str">
            <v>Q</v>
          </cell>
        </row>
        <row r="7008">
          <cell r="B7008" t="str">
            <v>6072-BVE</v>
          </cell>
          <cell r="C7008" t="str">
            <v>TC M57 GM (6072BVE)</v>
          </cell>
          <cell r="D7008" t="str">
            <v>2010/04/30</v>
          </cell>
          <cell r="E7008">
            <v>39807</v>
          </cell>
          <cell r="F7008" t="str">
            <v>ITS08300</v>
          </cell>
          <cell r="G7008" t="str">
            <v>Q</v>
          </cell>
        </row>
        <row r="7009">
          <cell r="B7009" t="str">
            <v>6072-BVJ</v>
          </cell>
          <cell r="C7009" t="str">
            <v>TC M57 GM (6072BVJ)</v>
          </cell>
          <cell r="D7009" t="str">
            <v>2010/04/30</v>
          </cell>
          <cell r="E7009">
            <v>39807</v>
          </cell>
          <cell r="F7009" t="str">
            <v>ITS08300</v>
          </cell>
          <cell r="G7009" t="str">
            <v>Q</v>
          </cell>
        </row>
        <row r="7010">
          <cell r="B7010" t="str">
            <v>6072-BW7</v>
          </cell>
          <cell r="C7010" t="str">
            <v>TC M57 LECM (6072BW7)</v>
          </cell>
          <cell r="D7010" t="str">
            <v>2010/04/30</v>
          </cell>
          <cell r="E7010">
            <v>39807</v>
          </cell>
          <cell r="F7010" t="str">
            <v>ITS08300</v>
          </cell>
          <cell r="G7010" t="str">
            <v>Q</v>
          </cell>
        </row>
        <row r="7011">
          <cell r="B7011" t="str">
            <v>6072-C79</v>
          </cell>
          <cell r="C7011" t="str">
            <v>TC M57 LECM (6072C79)</v>
          </cell>
          <cell r="D7011" t="str">
            <v>2010/04/30</v>
          </cell>
          <cell r="E7011">
            <v>39807</v>
          </cell>
          <cell r="F7011" t="str">
            <v>ITS08300</v>
          </cell>
          <cell r="G7011" t="str">
            <v>Q</v>
          </cell>
        </row>
        <row r="7012">
          <cell r="B7012" t="str">
            <v>6072-C84</v>
          </cell>
          <cell r="C7012" t="str">
            <v>TC M57 LECM (6072C84)</v>
          </cell>
          <cell r="D7012" t="str">
            <v>2010/04/30</v>
          </cell>
          <cell r="E7012">
            <v>39807</v>
          </cell>
          <cell r="F7012" t="str">
            <v>ITS08300</v>
          </cell>
          <cell r="G7012" t="str">
            <v>Q</v>
          </cell>
        </row>
        <row r="7013">
          <cell r="B7013" t="str">
            <v>6072-CM2</v>
          </cell>
          <cell r="C7013" t="str">
            <v>TC M57 LECM (6072CM2)</v>
          </cell>
          <cell r="D7013" t="str">
            <v>2010/04/30</v>
          </cell>
          <cell r="E7013">
            <v>39807</v>
          </cell>
          <cell r="F7013" t="str">
            <v>ITS08300</v>
          </cell>
          <cell r="G7013" t="str">
            <v>Q</v>
          </cell>
        </row>
        <row r="7014">
          <cell r="B7014" t="str">
            <v>6072-CW8</v>
          </cell>
          <cell r="C7014" t="str">
            <v>TC M57 LECM (6072CW8)</v>
          </cell>
          <cell r="D7014" t="str">
            <v>2010/04/30</v>
          </cell>
          <cell r="E7014">
            <v>39807</v>
          </cell>
          <cell r="F7014" t="str">
            <v>ITS08300</v>
          </cell>
          <cell r="G7014" t="str">
            <v>Q</v>
          </cell>
        </row>
        <row r="7015">
          <cell r="B7015" t="str">
            <v>6072-D25</v>
          </cell>
          <cell r="C7015" t="str">
            <v>TC M57 LECM (6072D25)</v>
          </cell>
          <cell r="D7015" t="str">
            <v>2010/04/30</v>
          </cell>
          <cell r="E7015">
            <v>39807</v>
          </cell>
          <cell r="F7015" t="str">
            <v>ITS08300</v>
          </cell>
          <cell r="G7015" t="str">
            <v>Q</v>
          </cell>
        </row>
        <row r="7016">
          <cell r="B7016" t="str">
            <v>6072-D84</v>
          </cell>
          <cell r="C7016" t="str">
            <v>TC M57 LECM (6072D84)</v>
          </cell>
          <cell r="D7016" t="str">
            <v>2010/04/30</v>
          </cell>
          <cell r="E7016">
            <v>39807</v>
          </cell>
          <cell r="F7016" t="str">
            <v>ITS08300</v>
          </cell>
          <cell r="G7016" t="str">
            <v>Q</v>
          </cell>
        </row>
        <row r="7017">
          <cell r="B7017" t="str">
            <v>6072-DJ1</v>
          </cell>
          <cell r="C7017" t="str">
            <v>TC M57 LECM (6072DJ1)</v>
          </cell>
          <cell r="D7017" t="str">
            <v>2010/04/30</v>
          </cell>
          <cell r="E7017">
            <v>39807</v>
          </cell>
          <cell r="F7017" t="str">
            <v>ITS08300</v>
          </cell>
          <cell r="G7017" t="str">
            <v>Q</v>
          </cell>
        </row>
        <row r="7018">
          <cell r="B7018" t="str">
            <v>6072-DT8</v>
          </cell>
          <cell r="C7018" t="str">
            <v>TC M57 LECM (6072DT8)</v>
          </cell>
          <cell r="D7018" t="str">
            <v>2010/04/30</v>
          </cell>
          <cell r="E7018">
            <v>39807</v>
          </cell>
          <cell r="F7018" t="str">
            <v>ITS08300</v>
          </cell>
          <cell r="G7018" t="str">
            <v>Q</v>
          </cell>
        </row>
        <row r="7019">
          <cell r="B7019" t="str">
            <v>6072-DY3</v>
          </cell>
          <cell r="C7019" t="str">
            <v>TC M57 LECM (6072DY3)</v>
          </cell>
          <cell r="D7019" t="str">
            <v>2010/04/30</v>
          </cell>
          <cell r="E7019">
            <v>39807</v>
          </cell>
          <cell r="F7019" t="str">
            <v>ITS08300</v>
          </cell>
          <cell r="G7019" t="str">
            <v>Q</v>
          </cell>
        </row>
        <row r="7020">
          <cell r="B7020" t="str">
            <v>6072-DZ9</v>
          </cell>
          <cell r="C7020" t="str">
            <v>TC M57 LECM (6072DZ9)</v>
          </cell>
          <cell r="D7020" t="str">
            <v>2010/04/30</v>
          </cell>
          <cell r="E7020">
            <v>39807</v>
          </cell>
          <cell r="F7020" t="str">
            <v>ITS08300</v>
          </cell>
          <cell r="G7020" t="str">
            <v>Q</v>
          </cell>
        </row>
        <row r="7021">
          <cell r="B7021" t="str">
            <v>6072-E29</v>
          </cell>
          <cell r="C7021" t="str">
            <v>TC M57 LECM (6072E29)</v>
          </cell>
          <cell r="D7021" t="str">
            <v>2010/04/30</v>
          </cell>
          <cell r="E7021">
            <v>39807</v>
          </cell>
          <cell r="F7021" t="str">
            <v>ITS08300</v>
          </cell>
          <cell r="G7021" t="str">
            <v>Q</v>
          </cell>
        </row>
        <row r="7022">
          <cell r="B7022" t="str">
            <v>6072-E31</v>
          </cell>
          <cell r="C7022" t="str">
            <v>TC M57 LECM (6072E31)</v>
          </cell>
          <cell r="D7022" t="str">
            <v>2010/04/30</v>
          </cell>
          <cell r="E7022">
            <v>39807</v>
          </cell>
          <cell r="F7022" t="str">
            <v>ITS08300</v>
          </cell>
          <cell r="G7022" t="str">
            <v>Q</v>
          </cell>
        </row>
        <row r="7023">
          <cell r="B7023" t="str">
            <v>6072-E35</v>
          </cell>
          <cell r="C7023" t="str">
            <v>TC M57 LECM (6072E35)</v>
          </cell>
          <cell r="D7023" t="str">
            <v>2010/04/30</v>
          </cell>
          <cell r="E7023">
            <v>39807</v>
          </cell>
          <cell r="F7023" t="str">
            <v>ITS08300</v>
          </cell>
          <cell r="G7023" t="str">
            <v>Q</v>
          </cell>
        </row>
        <row r="7024">
          <cell r="B7024" t="str">
            <v>6072-E43</v>
          </cell>
          <cell r="C7024" t="str">
            <v>TC M57 LECM (6072E43)</v>
          </cell>
          <cell r="D7024" t="str">
            <v>2010/04/30</v>
          </cell>
          <cell r="E7024">
            <v>39807</v>
          </cell>
          <cell r="F7024" t="str">
            <v>ITS08300</v>
          </cell>
          <cell r="G7024" t="str">
            <v>Q</v>
          </cell>
        </row>
        <row r="7025">
          <cell r="B7025" t="str">
            <v>6072-E44</v>
          </cell>
          <cell r="C7025" t="str">
            <v>TC M57 LECM (6072E44)</v>
          </cell>
          <cell r="D7025" t="str">
            <v>2010/04/30</v>
          </cell>
          <cell r="E7025">
            <v>39807</v>
          </cell>
          <cell r="F7025" t="str">
            <v>ITS08300</v>
          </cell>
          <cell r="G7025" t="str">
            <v>Q</v>
          </cell>
        </row>
        <row r="7026">
          <cell r="B7026" t="str">
            <v>6072-ENE</v>
          </cell>
          <cell r="C7026" t="str">
            <v>TC M57 SFF (6072ENE)</v>
          </cell>
          <cell r="D7026" t="str">
            <v>2010/04/30</v>
          </cell>
          <cell r="E7026">
            <v>39807</v>
          </cell>
          <cell r="F7026" t="str">
            <v>ITS08300</v>
          </cell>
          <cell r="G7026" t="str">
            <v>Q</v>
          </cell>
        </row>
        <row r="7027">
          <cell r="B7027" t="str">
            <v>6072-ENJ</v>
          </cell>
          <cell r="C7027" t="str">
            <v>TC M57 SFF (6072ENJ)</v>
          </cell>
          <cell r="D7027" t="str">
            <v>2010/04/30</v>
          </cell>
          <cell r="E7027">
            <v>39807</v>
          </cell>
          <cell r="F7027" t="str">
            <v>ITS08300</v>
          </cell>
          <cell r="G7027" t="str">
            <v>Q</v>
          </cell>
        </row>
        <row r="7028">
          <cell r="B7028" t="str">
            <v>6072-EPE</v>
          </cell>
          <cell r="C7028" t="str">
            <v>TC M57 SFF (6072EPE)</v>
          </cell>
          <cell r="D7028" t="str">
            <v>2010/04/30</v>
          </cell>
          <cell r="E7028">
            <v>39807</v>
          </cell>
          <cell r="F7028" t="str">
            <v>ITS08300</v>
          </cell>
          <cell r="G7028" t="str">
            <v>Q</v>
          </cell>
        </row>
        <row r="7029">
          <cell r="B7029" t="str">
            <v>6072-EPJ</v>
          </cell>
          <cell r="C7029" t="str">
            <v>TC M57 SFF (6072EPJ)</v>
          </cell>
          <cell r="D7029" t="str">
            <v>2010/04/30</v>
          </cell>
          <cell r="E7029">
            <v>39807</v>
          </cell>
          <cell r="F7029" t="str">
            <v>ITS08300</v>
          </cell>
          <cell r="G7029" t="str">
            <v>Q</v>
          </cell>
        </row>
        <row r="7030">
          <cell r="B7030" t="str">
            <v>6072-EQE</v>
          </cell>
          <cell r="C7030" t="str">
            <v>TC M57 SFF (6072EQE)</v>
          </cell>
          <cell r="D7030" t="str">
            <v>2010/04/30</v>
          </cell>
          <cell r="E7030">
            <v>39807</v>
          </cell>
          <cell r="F7030" t="str">
            <v>ITS08300</v>
          </cell>
          <cell r="G7030" t="str">
            <v>Q</v>
          </cell>
        </row>
        <row r="7031">
          <cell r="B7031" t="str">
            <v>6072-EQJ</v>
          </cell>
          <cell r="C7031" t="str">
            <v>TC M57 SFF (6072EQJ)</v>
          </cell>
          <cell r="D7031" t="str">
            <v>2010/04/30</v>
          </cell>
          <cell r="E7031">
            <v>39807</v>
          </cell>
          <cell r="F7031" t="str">
            <v>ITS08300</v>
          </cell>
          <cell r="G7031" t="str">
            <v>Q</v>
          </cell>
        </row>
        <row r="7032">
          <cell r="B7032" t="str">
            <v>6072-ERE</v>
          </cell>
          <cell r="C7032" t="str">
            <v>TC M57 SFF (6072ERE)</v>
          </cell>
          <cell r="D7032" t="str">
            <v>2010/04/30</v>
          </cell>
          <cell r="E7032">
            <v>39807</v>
          </cell>
          <cell r="F7032" t="str">
            <v>ITS08300</v>
          </cell>
          <cell r="G7032" t="str">
            <v>Q</v>
          </cell>
        </row>
        <row r="7033">
          <cell r="B7033" t="str">
            <v>6072-ERJ</v>
          </cell>
          <cell r="C7033" t="str">
            <v>TC M57 SFF (6072ERJ)</v>
          </cell>
          <cell r="D7033" t="str">
            <v>2010/04/30</v>
          </cell>
          <cell r="E7033">
            <v>39807</v>
          </cell>
          <cell r="F7033" t="str">
            <v>ITS08300</v>
          </cell>
          <cell r="G7033" t="str">
            <v>Q</v>
          </cell>
        </row>
        <row r="7034">
          <cell r="B7034" t="str">
            <v>6073-A42</v>
          </cell>
          <cell r="C7034" t="str">
            <v>TC M57P LECM (6073A42)</v>
          </cell>
          <cell r="D7034" t="str">
            <v>2010/04/30</v>
          </cell>
          <cell r="E7034">
            <v>39807</v>
          </cell>
          <cell r="F7034" t="str">
            <v>ITS08300</v>
          </cell>
          <cell r="G7034" t="str">
            <v>Q</v>
          </cell>
        </row>
        <row r="7035">
          <cell r="B7035" t="str">
            <v>6073-A65</v>
          </cell>
          <cell r="C7035" t="str">
            <v>TC M57P LECM (6073A65)</v>
          </cell>
          <cell r="D7035" t="str">
            <v>2010/04/30</v>
          </cell>
          <cell r="E7035">
            <v>39807</v>
          </cell>
          <cell r="F7035" t="str">
            <v>ITS08300</v>
          </cell>
          <cell r="G7035" t="str">
            <v>Q</v>
          </cell>
        </row>
        <row r="7036">
          <cell r="B7036" t="str">
            <v>6073-A74</v>
          </cell>
          <cell r="C7036" t="str">
            <v>TC M57P LECM (6073A74)</v>
          </cell>
          <cell r="D7036" t="str">
            <v>2010/04/30</v>
          </cell>
          <cell r="E7036">
            <v>39807</v>
          </cell>
          <cell r="F7036" t="str">
            <v>ITS08300</v>
          </cell>
          <cell r="G7036" t="str">
            <v>Q</v>
          </cell>
        </row>
        <row r="7037">
          <cell r="B7037" t="str">
            <v>6073-A88</v>
          </cell>
          <cell r="C7037" t="str">
            <v>TC M57P LECM (6073A88)</v>
          </cell>
          <cell r="D7037" t="str">
            <v>2010/04/30</v>
          </cell>
          <cell r="E7037">
            <v>39807</v>
          </cell>
          <cell r="F7037" t="str">
            <v>ITS08300</v>
          </cell>
          <cell r="G7037" t="str">
            <v>Q</v>
          </cell>
        </row>
        <row r="7038">
          <cell r="B7038" t="str">
            <v>6073-ADE</v>
          </cell>
          <cell r="C7038" t="str">
            <v>TC M57P GM (6073ADE)</v>
          </cell>
          <cell r="D7038" t="str">
            <v>2010/04/30</v>
          </cell>
          <cell r="E7038">
            <v>39807</v>
          </cell>
          <cell r="F7038" t="str">
            <v>ITS08300</v>
          </cell>
          <cell r="G7038" t="str">
            <v>Q</v>
          </cell>
        </row>
        <row r="7039">
          <cell r="B7039" t="str">
            <v>6073-ADJ</v>
          </cell>
          <cell r="C7039" t="str">
            <v>TC M57P GM (6073ADJ)</v>
          </cell>
          <cell r="D7039" t="str">
            <v>2010/04/30</v>
          </cell>
          <cell r="E7039">
            <v>39807</v>
          </cell>
          <cell r="F7039" t="str">
            <v>ITS08300</v>
          </cell>
          <cell r="G7039" t="str">
            <v>Q</v>
          </cell>
        </row>
        <row r="7040">
          <cell r="B7040" t="str">
            <v>6073-AF8</v>
          </cell>
          <cell r="C7040" t="str">
            <v>TC M57P LECM (6073AF8)</v>
          </cell>
          <cell r="D7040" t="str">
            <v>2010/04/30</v>
          </cell>
          <cell r="E7040">
            <v>39807</v>
          </cell>
          <cell r="F7040" t="str">
            <v>ITS08300</v>
          </cell>
          <cell r="G7040" t="str">
            <v>Q</v>
          </cell>
        </row>
        <row r="7041">
          <cell r="B7041" t="str">
            <v>6073-AL2</v>
          </cell>
          <cell r="C7041" t="str">
            <v>TC M57P LECM (6073AL2)</v>
          </cell>
          <cell r="D7041" t="str">
            <v>2010/04/30</v>
          </cell>
          <cell r="E7041">
            <v>39807</v>
          </cell>
          <cell r="F7041" t="str">
            <v>ITS08300</v>
          </cell>
          <cell r="G7041" t="str">
            <v>Q</v>
          </cell>
        </row>
        <row r="7042">
          <cell r="B7042" t="str">
            <v>6073-AM1</v>
          </cell>
          <cell r="C7042" t="str">
            <v>TC M57P LECM (6073AM1)</v>
          </cell>
          <cell r="D7042" t="str">
            <v>2010/04/30</v>
          </cell>
          <cell r="E7042">
            <v>39807</v>
          </cell>
          <cell r="F7042" t="str">
            <v>ITS08300</v>
          </cell>
          <cell r="G7042" t="str">
            <v>Q</v>
          </cell>
        </row>
        <row r="7043">
          <cell r="B7043" t="str">
            <v>6073-AM2</v>
          </cell>
          <cell r="C7043" t="str">
            <v>TC M57P LECM (6073AM2)</v>
          </cell>
          <cell r="D7043" t="str">
            <v>2010/04/30</v>
          </cell>
          <cell r="E7043">
            <v>39807</v>
          </cell>
          <cell r="F7043" t="str">
            <v>ITS08300</v>
          </cell>
          <cell r="G7043" t="str">
            <v>Q</v>
          </cell>
        </row>
        <row r="7044">
          <cell r="B7044" t="str">
            <v>6073-AM9</v>
          </cell>
          <cell r="C7044" t="str">
            <v>TC M57P LECM (6073AM9)</v>
          </cell>
          <cell r="D7044" t="str">
            <v>2010/04/30</v>
          </cell>
          <cell r="E7044">
            <v>39807</v>
          </cell>
          <cell r="F7044" t="str">
            <v>ITS08300</v>
          </cell>
          <cell r="G7044" t="str">
            <v>Q</v>
          </cell>
        </row>
        <row r="7045">
          <cell r="B7045" t="str">
            <v>6073-AP6</v>
          </cell>
          <cell r="C7045" t="str">
            <v>TC M57P LECM (6073AP6)</v>
          </cell>
          <cell r="D7045" t="str">
            <v>2010/04/30</v>
          </cell>
          <cell r="E7045">
            <v>39807</v>
          </cell>
          <cell r="F7045" t="str">
            <v>ITS08300</v>
          </cell>
          <cell r="G7045" t="str">
            <v>Q</v>
          </cell>
        </row>
        <row r="7046">
          <cell r="B7046" t="str">
            <v>6073-AP7</v>
          </cell>
          <cell r="C7046" t="str">
            <v>TC M57P LECM (6073AP7)</v>
          </cell>
          <cell r="D7046" t="str">
            <v>2010/04/30</v>
          </cell>
          <cell r="E7046">
            <v>39807</v>
          </cell>
          <cell r="F7046" t="str">
            <v>ITS08300</v>
          </cell>
          <cell r="G7046" t="str">
            <v>Q</v>
          </cell>
        </row>
        <row r="7047">
          <cell r="B7047" t="str">
            <v>6073-ATE</v>
          </cell>
          <cell r="C7047" t="str">
            <v>TC M57P GM (6073ATE)</v>
          </cell>
          <cell r="D7047" t="str">
            <v>2010/04/30</v>
          </cell>
          <cell r="E7047">
            <v>39807</v>
          </cell>
          <cell r="F7047" t="str">
            <v>ITS08300</v>
          </cell>
          <cell r="G7047" t="str">
            <v>Q</v>
          </cell>
        </row>
        <row r="7048">
          <cell r="B7048" t="str">
            <v>6073-ATJ</v>
          </cell>
          <cell r="C7048" t="str">
            <v>TC M57P GM (6073ATJ)</v>
          </cell>
          <cell r="D7048" t="str">
            <v>2010/04/30</v>
          </cell>
          <cell r="E7048">
            <v>39807</v>
          </cell>
          <cell r="F7048" t="str">
            <v>ITS08300</v>
          </cell>
          <cell r="G7048" t="str">
            <v>Q</v>
          </cell>
        </row>
        <row r="7049">
          <cell r="B7049" t="str">
            <v>6073-AU1</v>
          </cell>
          <cell r="C7049" t="str">
            <v>TC M57P LECM (6073AU1)</v>
          </cell>
          <cell r="D7049" t="str">
            <v>2010/04/30</v>
          </cell>
          <cell r="E7049">
            <v>39807</v>
          </cell>
          <cell r="F7049" t="str">
            <v>ITS08300</v>
          </cell>
          <cell r="G7049" t="str">
            <v>Q</v>
          </cell>
        </row>
        <row r="7050">
          <cell r="B7050" t="str">
            <v>6073-AU2</v>
          </cell>
          <cell r="C7050" t="str">
            <v>TC M57P LECM (6073AU2)</v>
          </cell>
          <cell r="D7050" t="str">
            <v>2010/04/30</v>
          </cell>
          <cell r="E7050">
            <v>39807</v>
          </cell>
          <cell r="F7050" t="str">
            <v>ITS08300</v>
          </cell>
          <cell r="G7050" t="str">
            <v>Q</v>
          </cell>
        </row>
        <row r="7051">
          <cell r="B7051" t="str">
            <v>6073-AU9</v>
          </cell>
          <cell r="C7051" t="str">
            <v>TC M57P LECM (6073AU9)</v>
          </cell>
          <cell r="D7051" t="str">
            <v>2010/04/30</v>
          </cell>
          <cell r="E7051">
            <v>39807</v>
          </cell>
          <cell r="F7051" t="str">
            <v>ITS08300</v>
          </cell>
          <cell r="G7051" t="str">
            <v>Q</v>
          </cell>
        </row>
        <row r="7052">
          <cell r="B7052" t="str">
            <v>6073-AV1</v>
          </cell>
          <cell r="C7052" t="str">
            <v>TC M57P LECM (6073AV1)</v>
          </cell>
          <cell r="D7052" t="str">
            <v>2010/04/30</v>
          </cell>
          <cell r="E7052">
            <v>39807</v>
          </cell>
          <cell r="F7052" t="str">
            <v>ITS08300</v>
          </cell>
          <cell r="G7052" t="str">
            <v>Q</v>
          </cell>
        </row>
        <row r="7053">
          <cell r="B7053" t="str">
            <v>6073-B69</v>
          </cell>
          <cell r="C7053" t="str">
            <v>TC M57P LECM (6073B69)</v>
          </cell>
          <cell r="D7053" t="str">
            <v>2010/04/30</v>
          </cell>
          <cell r="E7053">
            <v>39807</v>
          </cell>
          <cell r="F7053" t="str">
            <v>ITS08300</v>
          </cell>
          <cell r="G7053" t="str">
            <v>Q</v>
          </cell>
        </row>
        <row r="7054">
          <cell r="B7054" t="str">
            <v>6073-B71</v>
          </cell>
          <cell r="C7054" t="str">
            <v>TC M57P LECM (6073B71)</v>
          </cell>
          <cell r="D7054" t="str">
            <v>2010/04/30</v>
          </cell>
          <cell r="E7054">
            <v>39807</v>
          </cell>
          <cell r="F7054" t="str">
            <v>ITS08300</v>
          </cell>
          <cell r="G7054" t="str">
            <v>Q</v>
          </cell>
        </row>
        <row r="7055">
          <cell r="B7055" t="str">
            <v>6073-B79</v>
          </cell>
          <cell r="C7055" t="str">
            <v>TC M57P LECM (6073B79)</v>
          </cell>
          <cell r="D7055" t="str">
            <v>2010/04/30</v>
          </cell>
          <cell r="E7055">
            <v>39807</v>
          </cell>
          <cell r="F7055" t="str">
            <v>ITS08300</v>
          </cell>
          <cell r="G7055" t="str">
            <v>Q</v>
          </cell>
        </row>
        <row r="7056">
          <cell r="B7056" t="str">
            <v>6073-B81</v>
          </cell>
          <cell r="C7056" t="str">
            <v>TC M57P LECM (6073B81)</v>
          </cell>
          <cell r="D7056" t="str">
            <v>2010/04/30</v>
          </cell>
          <cell r="E7056">
            <v>39807</v>
          </cell>
          <cell r="F7056" t="str">
            <v>ITS08300</v>
          </cell>
          <cell r="G7056" t="str">
            <v>Q</v>
          </cell>
        </row>
        <row r="7057">
          <cell r="B7057" t="str">
            <v>6073-BLE</v>
          </cell>
          <cell r="C7057" t="str">
            <v>TC M57P SFF (6073BLE)</v>
          </cell>
          <cell r="D7057" t="str">
            <v>2010/04/30</v>
          </cell>
          <cell r="E7057">
            <v>39807</v>
          </cell>
          <cell r="F7057" t="str">
            <v>ITS08300</v>
          </cell>
          <cell r="G7057" t="str">
            <v>Q</v>
          </cell>
        </row>
        <row r="7058">
          <cell r="B7058" t="str">
            <v>6073-BLJ</v>
          </cell>
          <cell r="C7058" t="str">
            <v>TC M57P SFF (6073BLJ)</v>
          </cell>
          <cell r="D7058" t="str">
            <v>2010/04/30</v>
          </cell>
          <cell r="E7058">
            <v>39807</v>
          </cell>
          <cell r="F7058" t="str">
            <v>ITS08300</v>
          </cell>
          <cell r="G7058" t="str">
            <v>Q</v>
          </cell>
        </row>
        <row r="7059">
          <cell r="B7059" t="str">
            <v>6073-BME</v>
          </cell>
          <cell r="C7059" t="str">
            <v>TC M57P SFF (6073BME)</v>
          </cell>
          <cell r="D7059" t="str">
            <v>2010/04/30</v>
          </cell>
          <cell r="E7059">
            <v>39807</v>
          </cell>
          <cell r="F7059" t="str">
            <v>ITS08300</v>
          </cell>
          <cell r="G7059" t="str">
            <v>Q</v>
          </cell>
        </row>
        <row r="7060">
          <cell r="B7060" t="str">
            <v>6073-BMJ</v>
          </cell>
          <cell r="C7060" t="str">
            <v>TC M57P SFF (6073BMJ)</v>
          </cell>
          <cell r="D7060" t="str">
            <v>2010/04/30</v>
          </cell>
          <cell r="E7060">
            <v>39807</v>
          </cell>
          <cell r="F7060" t="str">
            <v>ITS08300</v>
          </cell>
          <cell r="G7060" t="str">
            <v>Q</v>
          </cell>
        </row>
        <row r="7061">
          <cell r="B7061" t="str">
            <v>6075-A5E</v>
          </cell>
          <cell r="C7061" t="str">
            <v>TC M57 GM (6075A5E)</v>
          </cell>
          <cell r="D7061" t="str">
            <v>2010/04/30</v>
          </cell>
          <cell r="E7061">
            <v>39807</v>
          </cell>
          <cell r="F7061" t="str">
            <v>ITS08300</v>
          </cell>
          <cell r="G7061" t="str">
            <v>Q</v>
          </cell>
        </row>
        <row r="7062">
          <cell r="B7062" t="str">
            <v>6075-A5J</v>
          </cell>
          <cell r="C7062" t="str">
            <v>TC M57 GM (6075A5J)</v>
          </cell>
          <cell r="D7062" t="str">
            <v>2010/04/30</v>
          </cell>
          <cell r="E7062">
            <v>39807</v>
          </cell>
          <cell r="F7062" t="str">
            <v>ITS08300</v>
          </cell>
          <cell r="G7062" t="str">
            <v>Q</v>
          </cell>
        </row>
        <row r="7063">
          <cell r="B7063" t="str">
            <v>6075-AH8</v>
          </cell>
          <cell r="C7063" t="str">
            <v>TC M57 LECM (6075AH8)</v>
          </cell>
          <cell r="D7063" t="str">
            <v>2010/04/30</v>
          </cell>
          <cell r="E7063">
            <v>39807</v>
          </cell>
          <cell r="F7063" t="str">
            <v>ITS08300</v>
          </cell>
          <cell r="G7063" t="str">
            <v>Q</v>
          </cell>
        </row>
        <row r="7064">
          <cell r="B7064" t="str">
            <v>6075-AL9</v>
          </cell>
          <cell r="C7064" t="str">
            <v>TC M57 LECM (6075AL9)</v>
          </cell>
          <cell r="D7064" t="str">
            <v>2010/04/30</v>
          </cell>
          <cell r="E7064">
            <v>39807</v>
          </cell>
          <cell r="F7064" t="str">
            <v>ITS08300</v>
          </cell>
          <cell r="G7064" t="str">
            <v>Q</v>
          </cell>
        </row>
        <row r="7065">
          <cell r="B7065" t="str">
            <v>6075-AM8</v>
          </cell>
          <cell r="C7065" t="str">
            <v>TC M57 LECM (6075AM8)</v>
          </cell>
          <cell r="D7065" t="str">
            <v>2010/04/30</v>
          </cell>
          <cell r="E7065">
            <v>39807</v>
          </cell>
          <cell r="F7065" t="str">
            <v>ITS08300</v>
          </cell>
          <cell r="G7065" t="str">
            <v>Q</v>
          </cell>
        </row>
        <row r="7066">
          <cell r="B7066" t="str">
            <v>6075-AM9</v>
          </cell>
          <cell r="C7066" t="str">
            <v>TC M57 LECM (6075AM9)</v>
          </cell>
          <cell r="D7066" t="str">
            <v>2010/04/30</v>
          </cell>
          <cell r="E7066">
            <v>39807</v>
          </cell>
          <cell r="F7066" t="str">
            <v>ITS08300</v>
          </cell>
          <cell r="G7066" t="str">
            <v>Q</v>
          </cell>
        </row>
        <row r="7067">
          <cell r="B7067" t="str">
            <v>6075-BB3</v>
          </cell>
          <cell r="C7067" t="str">
            <v>TC M57 LECM (6075BB3)</v>
          </cell>
          <cell r="D7067" t="str">
            <v>2010/04/30</v>
          </cell>
          <cell r="E7067">
            <v>39807</v>
          </cell>
          <cell r="F7067" t="str">
            <v>ITS08300</v>
          </cell>
          <cell r="G7067" t="str">
            <v>Q</v>
          </cell>
        </row>
        <row r="7068">
          <cell r="B7068" t="str">
            <v>6075-BGE</v>
          </cell>
          <cell r="C7068" t="str">
            <v>TC M57 GM (6075BGE)</v>
          </cell>
          <cell r="D7068" t="str">
            <v>2010/04/30</v>
          </cell>
          <cell r="E7068">
            <v>39807</v>
          </cell>
          <cell r="F7068" t="str">
            <v>ITS08300</v>
          </cell>
          <cell r="G7068" t="str">
            <v>Q</v>
          </cell>
        </row>
        <row r="7069">
          <cell r="B7069" t="str">
            <v>6075-BGJ</v>
          </cell>
          <cell r="C7069" t="str">
            <v>TC M57 GM (6075BGJ)</v>
          </cell>
          <cell r="D7069" t="str">
            <v>2010/04/30</v>
          </cell>
          <cell r="E7069">
            <v>39807</v>
          </cell>
          <cell r="F7069" t="str">
            <v>ITS08300</v>
          </cell>
          <cell r="G7069" t="str">
            <v>Q</v>
          </cell>
        </row>
        <row r="7070">
          <cell r="B7070" t="str">
            <v>6075-BH6</v>
          </cell>
          <cell r="C7070" t="str">
            <v>TC M57 LECM (6075BH6)</v>
          </cell>
          <cell r="D7070" t="str">
            <v>2010/04/30</v>
          </cell>
          <cell r="E7070">
            <v>39807</v>
          </cell>
          <cell r="F7070" t="str">
            <v>ITS08300</v>
          </cell>
          <cell r="G7070" t="str">
            <v>Q</v>
          </cell>
        </row>
        <row r="7071">
          <cell r="B7071" t="str">
            <v>6075-BQE</v>
          </cell>
          <cell r="C7071" t="str">
            <v>TC M57 GM (6075BQE)</v>
          </cell>
          <cell r="D7071" t="str">
            <v>2010/04/30</v>
          </cell>
          <cell r="E7071">
            <v>39807</v>
          </cell>
          <cell r="F7071" t="str">
            <v>ITS08300</v>
          </cell>
          <cell r="G7071" t="str">
            <v>Q</v>
          </cell>
        </row>
        <row r="7072">
          <cell r="B7072" t="str">
            <v>6075-BQJ</v>
          </cell>
          <cell r="C7072" t="str">
            <v>TC M57 GM (6075BQJ)</v>
          </cell>
          <cell r="D7072" t="str">
            <v>2010/04/30</v>
          </cell>
          <cell r="E7072">
            <v>39807</v>
          </cell>
          <cell r="F7072" t="str">
            <v>ITS08300</v>
          </cell>
          <cell r="G7072" t="str">
            <v>Q</v>
          </cell>
        </row>
        <row r="7073">
          <cell r="B7073" t="str">
            <v>6075-BT7</v>
          </cell>
          <cell r="C7073" t="str">
            <v>TC M57 LECM (6075BT7)</v>
          </cell>
          <cell r="D7073" t="str">
            <v>2010/04/30</v>
          </cell>
          <cell r="E7073">
            <v>39807</v>
          </cell>
          <cell r="F7073" t="str">
            <v>ITS08300</v>
          </cell>
          <cell r="G7073" t="str">
            <v>Q</v>
          </cell>
        </row>
        <row r="7074">
          <cell r="B7074" t="str">
            <v>6075-BT8</v>
          </cell>
          <cell r="C7074" t="str">
            <v>TC M57 LECM (6075BT8)</v>
          </cell>
          <cell r="D7074" t="str">
            <v>2010/04/30</v>
          </cell>
          <cell r="E7074">
            <v>39807</v>
          </cell>
          <cell r="F7074" t="str">
            <v>ITS08300</v>
          </cell>
          <cell r="G7074" t="str">
            <v>Q</v>
          </cell>
        </row>
        <row r="7075">
          <cell r="B7075" t="str">
            <v>6075-BV4</v>
          </cell>
          <cell r="C7075" t="str">
            <v>TC M57 LECM (6075BV4)</v>
          </cell>
          <cell r="D7075" t="str">
            <v>2010/04/30</v>
          </cell>
          <cell r="E7075">
            <v>39807</v>
          </cell>
          <cell r="F7075" t="str">
            <v>ITS08300</v>
          </cell>
          <cell r="G7075" t="str">
            <v>Q</v>
          </cell>
        </row>
        <row r="7076">
          <cell r="B7076" t="str">
            <v>6075-CE9</v>
          </cell>
          <cell r="C7076" t="str">
            <v>TC M57 (6075CE9)</v>
          </cell>
          <cell r="D7076" t="str">
            <v>2010/04/30</v>
          </cell>
          <cell r="E7076">
            <v>39807</v>
          </cell>
          <cell r="F7076" t="str">
            <v>ITS08300</v>
          </cell>
          <cell r="G7076" t="str">
            <v>Q</v>
          </cell>
        </row>
        <row r="7077">
          <cell r="B7077" t="str">
            <v>6075-CF4</v>
          </cell>
          <cell r="C7077" t="str">
            <v>TC M57 (6075CF4)</v>
          </cell>
          <cell r="D7077" t="str">
            <v>2010/04/30</v>
          </cell>
          <cell r="E7077">
            <v>39807</v>
          </cell>
          <cell r="F7077" t="str">
            <v>ITS08300</v>
          </cell>
          <cell r="G7077" t="str">
            <v>Q</v>
          </cell>
        </row>
        <row r="7078">
          <cell r="B7078" t="str">
            <v>6075-CZ8</v>
          </cell>
          <cell r="C7078" t="str">
            <v>TC M57 LECM (6075CZ8)</v>
          </cell>
          <cell r="D7078" t="str">
            <v>2010/04/30</v>
          </cell>
          <cell r="E7078">
            <v>39807</v>
          </cell>
          <cell r="F7078" t="str">
            <v>ITS08300</v>
          </cell>
          <cell r="G7078" t="str">
            <v>Q</v>
          </cell>
        </row>
        <row r="7079">
          <cell r="B7079" t="str">
            <v>6075-DC3</v>
          </cell>
          <cell r="C7079" t="str">
            <v>TC M57 LECM (6075DC3)</v>
          </cell>
          <cell r="D7079" t="str">
            <v>2010/04/30</v>
          </cell>
          <cell r="E7079">
            <v>39807</v>
          </cell>
          <cell r="F7079" t="str">
            <v>ITS08300</v>
          </cell>
          <cell r="G7079" t="str">
            <v>Q</v>
          </cell>
        </row>
        <row r="7080">
          <cell r="B7080" t="str">
            <v>6075-E7E</v>
          </cell>
          <cell r="C7080" t="str">
            <v>TC M57 TOWER (6075E7E)</v>
          </cell>
          <cell r="D7080" t="str">
            <v>2010/04/30</v>
          </cell>
          <cell r="E7080">
            <v>39807</v>
          </cell>
          <cell r="F7080" t="str">
            <v>ITS08300</v>
          </cell>
          <cell r="G7080" t="str">
            <v>Q</v>
          </cell>
        </row>
        <row r="7081">
          <cell r="B7081" t="str">
            <v>6075-E7J</v>
          </cell>
          <cell r="C7081" t="str">
            <v>TC M57 TOWER (6075E7J)</v>
          </cell>
          <cell r="D7081" t="str">
            <v>2010/04/30</v>
          </cell>
          <cell r="E7081">
            <v>39807</v>
          </cell>
          <cell r="F7081" t="str">
            <v>ITS08300</v>
          </cell>
          <cell r="G7081" t="str">
            <v>Q</v>
          </cell>
        </row>
        <row r="7082">
          <cell r="B7082" t="str">
            <v>6075-E8E</v>
          </cell>
          <cell r="C7082" t="str">
            <v>TC M57 TOWER (6075E8E)</v>
          </cell>
          <cell r="D7082" t="str">
            <v>2010/04/30</v>
          </cell>
          <cell r="E7082">
            <v>39807</v>
          </cell>
          <cell r="F7082" t="str">
            <v>ITS08300</v>
          </cell>
          <cell r="G7082" t="str">
            <v>Q</v>
          </cell>
        </row>
        <row r="7083">
          <cell r="B7083" t="str">
            <v>6075-E8J</v>
          </cell>
          <cell r="C7083" t="str">
            <v>TC M57 TOWER (6075E8J)</v>
          </cell>
          <cell r="D7083" t="str">
            <v>2010/04/30</v>
          </cell>
          <cell r="E7083">
            <v>39807</v>
          </cell>
          <cell r="F7083" t="str">
            <v>ITS08300</v>
          </cell>
          <cell r="G7083" t="str">
            <v>Q</v>
          </cell>
        </row>
        <row r="7084">
          <cell r="B7084" t="str">
            <v>6075-E9E</v>
          </cell>
          <cell r="C7084" t="str">
            <v>TC M57 TOWER (6075E9E)</v>
          </cell>
          <cell r="D7084" t="str">
            <v>2010/04/30</v>
          </cell>
          <cell r="E7084">
            <v>39807</v>
          </cell>
          <cell r="F7084" t="str">
            <v>ITS08300</v>
          </cell>
          <cell r="G7084" t="str">
            <v>Q</v>
          </cell>
        </row>
        <row r="7085">
          <cell r="B7085" t="str">
            <v>6075-E9J</v>
          </cell>
          <cell r="C7085" t="str">
            <v>TC M57 TOWER (6075E9J)</v>
          </cell>
          <cell r="D7085" t="str">
            <v>2010/04/30</v>
          </cell>
          <cell r="E7085">
            <v>39807</v>
          </cell>
          <cell r="F7085" t="str">
            <v>ITS08300</v>
          </cell>
          <cell r="G7085" t="str">
            <v>Q</v>
          </cell>
        </row>
        <row r="7086">
          <cell r="B7086" t="str">
            <v>6075-EAE</v>
          </cell>
          <cell r="C7086" t="str">
            <v>TC M57 TOWER (6075EAE)</v>
          </cell>
          <cell r="D7086" t="str">
            <v>2010/04/30</v>
          </cell>
          <cell r="E7086">
            <v>39807</v>
          </cell>
          <cell r="F7086" t="str">
            <v>ITS08300</v>
          </cell>
          <cell r="G7086" t="str">
            <v>Q</v>
          </cell>
        </row>
        <row r="7087">
          <cell r="B7087" t="str">
            <v>6075-EAJ</v>
          </cell>
          <cell r="C7087" t="str">
            <v>TC M57 TOWER (6075EAJ)</v>
          </cell>
          <cell r="D7087" t="str">
            <v>2010/04/30</v>
          </cell>
          <cell r="E7087">
            <v>39807</v>
          </cell>
          <cell r="F7087" t="str">
            <v>ITS08300</v>
          </cell>
          <cell r="G7087" t="str">
            <v>Q</v>
          </cell>
        </row>
        <row r="7088">
          <cell r="B7088" t="str">
            <v>6076-A14</v>
          </cell>
          <cell r="C7088" t="str">
            <v>TC M57 LECM (6076A14)</v>
          </cell>
          <cell r="D7088" t="str">
            <v>2010/04/30</v>
          </cell>
          <cell r="E7088">
            <v>39807</v>
          </cell>
          <cell r="F7088" t="str">
            <v>ITS08300</v>
          </cell>
          <cell r="G7088" t="str">
            <v>Q</v>
          </cell>
        </row>
        <row r="7089">
          <cell r="B7089" t="str">
            <v>6076-A1E</v>
          </cell>
          <cell r="C7089" t="str">
            <v>TC M57 GMP4 (6076A1E)</v>
          </cell>
          <cell r="D7089" t="str">
            <v>2010/04/30</v>
          </cell>
          <cell r="E7089">
            <v>39807</v>
          </cell>
          <cell r="F7089" t="str">
            <v>ITS08300</v>
          </cell>
          <cell r="G7089" t="str">
            <v>Q</v>
          </cell>
        </row>
        <row r="7090">
          <cell r="B7090" t="str">
            <v>6076-A1J</v>
          </cell>
          <cell r="C7090" t="str">
            <v>TC M57 GMP4 (6076A1J)</v>
          </cell>
          <cell r="D7090" t="str">
            <v>2010/04/30</v>
          </cell>
          <cell r="E7090">
            <v>39807</v>
          </cell>
          <cell r="F7090" t="str">
            <v>ITS08300</v>
          </cell>
          <cell r="G7090" t="str">
            <v>Q</v>
          </cell>
        </row>
        <row r="7091">
          <cell r="B7091" t="str">
            <v>6076-A32</v>
          </cell>
          <cell r="C7091" t="str">
            <v>TC M57 LECM (6076A32)</v>
          </cell>
          <cell r="D7091" t="str">
            <v>2010/04/30</v>
          </cell>
          <cell r="E7091">
            <v>39807</v>
          </cell>
          <cell r="F7091" t="str">
            <v>ITS08300</v>
          </cell>
          <cell r="G7091" t="str">
            <v>Q</v>
          </cell>
        </row>
        <row r="7092">
          <cell r="B7092" t="str">
            <v>6076-A48</v>
          </cell>
          <cell r="C7092" t="str">
            <v>TC M57 LECM (6076A48)</v>
          </cell>
          <cell r="D7092" t="str">
            <v>2010/04/30</v>
          </cell>
          <cell r="E7092">
            <v>39807</v>
          </cell>
          <cell r="F7092" t="str">
            <v>ITS08300</v>
          </cell>
          <cell r="G7092" t="str">
            <v>Q</v>
          </cell>
        </row>
        <row r="7093">
          <cell r="B7093" t="str">
            <v>6076-A67</v>
          </cell>
          <cell r="C7093" t="str">
            <v>TC M57 LECM (6076A67)</v>
          </cell>
          <cell r="D7093" t="str">
            <v>2010/04/30</v>
          </cell>
          <cell r="E7093">
            <v>39807</v>
          </cell>
          <cell r="F7093" t="str">
            <v>ITS08300</v>
          </cell>
          <cell r="G7093" t="str">
            <v>Q</v>
          </cell>
        </row>
        <row r="7094">
          <cell r="B7094" t="str">
            <v>6077-A17</v>
          </cell>
          <cell r="C7094" t="str">
            <v>TC M57 LECM (6077A17)</v>
          </cell>
          <cell r="D7094" t="str">
            <v>2010/04/30</v>
          </cell>
          <cell r="E7094">
            <v>39807</v>
          </cell>
          <cell r="F7094" t="str">
            <v>ITS08300</v>
          </cell>
          <cell r="G7094" t="str">
            <v>Q</v>
          </cell>
        </row>
        <row r="7095">
          <cell r="B7095" t="str">
            <v>6077-A1E</v>
          </cell>
          <cell r="C7095" t="str">
            <v>TC M57 GMP4 (6077A1E)</v>
          </cell>
          <cell r="D7095" t="str">
            <v>2010/04/30</v>
          </cell>
          <cell r="E7095">
            <v>39807</v>
          </cell>
          <cell r="F7095" t="str">
            <v>ITS08300</v>
          </cell>
          <cell r="G7095" t="str">
            <v>Q</v>
          </cell>
        </row>
        <row r="7096">
          <cell r="B7096" t="str">
            <v>6077-A1J</v>
          </cell>
          <cell r="C7096" t="str">
            <v>TC M57 GMP4 (6077A1J)</v>
          </cell>
          <cell r="D7096" t="str">
            <v>2010/04/30</v>
          </cell>
          <cell r="E7096">
            <v>39807</v>
          </cell>
          <cell r="F7096" t="str">
            <v>ITS08300</v>
          </cell>
          <cell r="G7096" t="str">
            <v>Q</v>
          </cell>
        </row>
        <row r="7097">
          <cell r="B7097" t="str">
            <v>6077-A44</v>
          </cell>
          <cell r="C7097" t="str">
            <v>TC M57 LECM (6077A44)</v>
          </cell>
          <cell r="D7097" t="str">
            <v>2010/04/30</v>
          </cell>
          <cell r="E7097">
            <v>39807</v>
          </cell>
          <cell r="F7097" t="str">
            <v>ITS08300</v>
          </cell>
          <cell r="G7097" t="str">
            <v>Q</v>
          </cell>
        </row>
        <row r="7098">
          <cell r="B7098" t="str">
            <v>6077-A45</v>
          </cell>
          <cell r="C7098" t="str">
            <v>TC M57 LECM (6077A45)</v>
          </cell>
          <cell r="D7098" t="str">
            <v>2010/04/30</v>
          </cell>
          <cell r="E7098">
            <v>39807</v>
          </cell>
          <cell r="F7098" t="str">
            <v>ITS08300</v>
          </cell>
          <cell r="G7098" t="str">
            <v>Q</v>
          </cell>
        </row>
        <row r="7099">
          <cell r="B7099" t="str">
            <v>6077-AA6</v>
          </cell>
          <cell r="C7099" t="str">
            <v>TC M57 LECM (6077AA6)</v>
          </cell>
          <cell r="D7099" t="str">
            <v>2010/04/30</v>
          </cell>
          <cell r="E7099">
            <v>39807</v>
          </cell>
          <cell r="F7099" t="str">
            <v>ITS08300</v>
          </cell>
          <cell r="G7099" t="str">
            <v>Q</v>
          </cell>
        </row>
        <row r="7100">
          <cell r="B7100" t="str">
            <v>6077-AN4</v>
          </cell>
          <cell r="C7100" t="str">
            <v>TC M57 LECM (6077AN4)</v>
          </cell>
          <cell r="D7100" t="str">
            <v>2010/04/30</v>
          </cell>
          <cell r="E7100">
            <v>39807</v>
          </cell>
          <cell r="F7100" t="str">
            <v>ITS08300</v>
          </cell>
          <cell r="G7100" t="str">
            <v>Q</v>
          </cell>
        </row>
        <row r="7101">
          <cell r="B7101" t="str">
            <v>6077-AN5</v>
          </cell>
          <cell r="C7101" t="str">
            <v>TC M57 LECM (6077AN5)</v>
          </cell>
          <cell r="D7101" t="str">
            <v>2010/04/30</v>
          </cell>
          <cell r="E7101">
            <v>39807</v>
          </cell>
          <cell r="F7101" t="str">
            <v>ITS08300</v>
          </cell>
          <cell r="G7101" t="str">
            <v>Q</v>
          </cell>
        </row>
        <row r="7102">
          <cell r="B7102" t="str">
            <v>6078-A1E</v>
          </cell>
          <cell r="C7102" t="str">
            <v>TC M57P GMP4 (6078A1E)</v>
          </cell>
          <cell r="D7102" t="str">
            <v>2010/04/30</v>
          </cell>
          <cell r="E7102">
            <v>39807</v>
          </cell>
          <cell r="F7102" t="str">
            <v>ITS08300</v>
          </cell>
          <cell r="G7102" t="str">
            <v>Q</v>
          </cell>
        </row>
        <row r="7103">
          <cell r="B7103" t="str">
            <v>6078-A1J</v>
          </cell>
          <cell r="C7103" t="str">
            <v>TC M57P GMP4 (6078A1J)</v>
          </cell>
          <cell r="D7103" t="str">
            <v>2010/04/30</v>
          </cell>
          <cell r="E7103">
            <v>39807</v>
          </cell>
          <cell r="F7103" t="str">
            <v>ITS08300</v>
          </cell>
          <cell r="G7103" t="str">
            <v>Q</v>
          </cell>
        </row>
        <row r="7104">
          <cell r="B7104" t="str">
            <v>6078-A26</v>
          </cell>
          <cell r="C7104" t="str">
            <v>TC M57P LECM (6078A26)</v>
          </cell>
          <cell r="D7104" t="str">
            <v>2010/04/30</v>
          </cell>
          <cell r="E7104">
            <v>39807</v>
          </cell>
          <cell r="F7104" t="str">
            <v>ITS08300</v>
          </cell>
          <cell r="G7104" t="str">
            <v>Q</v>
          </cell>
        </row>
        <row r="7105">
          <cell r="B7105" t="str">
            <v>6078-A27</v>
          </cell>
          <cell r="C7105" t="str">
            <v>TC M57P LECM (6078A27)</v>
          </cell>
          <cell r="D7105" t="str">
            <v>2010/04/30</v>
          </cell>
          <cell r="E7105">
            <v>39807</v>
          </cell>
          <cell r="F7105" t="str">
            <v>ITS08300</v>
          </cell>
          <cell r="G7105" t="str">
            <v>Q</v>
          </cell>
        </row>
        <row r="7106">
          <cell r="B7106" t="str">
            <v>6078-A54</v>
          </cell>
          <cell r="C7106" t="str">
            <v>TC M57P LECM (6078A54)</v>
          </cell>
          <cell r="D7106" t="str">
            <v>2010/04/30</v>
          </cell>
          <cell r="E7106">
            <v>39807</v>
          </cell>
          <cell r="F7106" t="str">
            <v>ITS08300</v>
          </cell>
          <cell r="G7106" t="str">
            <v>Q</v>
          </cell>
        </row>
        <row r="7107">
          <cell r="B7107" t="str">
            <v>6078-A55</v>
          </cell>
          <cell r="C7107" t="str">
            <v>TC M57P LECM (6078A55)</v>
          </cell>
          <cell r="D7107" t="str">
            <v>2010/04/30</v>
          </cell>
          <cell r="E7107">
            <v>39807</v>
          </cell>
          <cell r="F7107" t="str">
            <v>ITS08300</v>
          </cell>
          <cell r="G7107" t="str">
            <v>Q</v>
          </cell>
        </row>
        <row r="7108">
          <cell r="B7108" t="str">
            <v>6078-A72</v>
          </cell>
          <cell r="C7108" t="str">
            <v>TC M57P LECM (6078A72)</v>
          </cell>
          <cell r="D7108" t="str">
            <v>2010/04/30</v>
          </cell>
          <cell r="E7108">
            <v>39807</v>
          </cell>
          <cell r="F7108" t="str">
            <v>ITS08300</v>
          </cell>
          <cell r="G7108" t="str">
            <v>Q</v>
          </cell>
        </row>
        <row r="7109">
          <cell r="B7109" t="str">
            <v>6078-AB1</v>
          </cell>
          <cell r="C7109" t="str">
            <v>TC M57P LECM (6078AB1)</v>
          </cell>
          <cell r="D7109" t="str">
            <v>2010/04/30</v>
          </cell>
          <cell r="E7109">
            <v>39807</v>
          </cell>
          <cell r="F7109" t="str">
            <v>ITS08300</v>
          </cell>
          <cell r="G7109" t="str">
            <v>Q</v>
          </cell>
        </row>
        <row r="7110">
          <cell r="B7110" t="str">
            <v>6078-AB2</v>
          </cell>
          <cell r="C7110" t="str">
            <v>TC M57P LECM (6078AB2)</v>
          </cell>
          <cell r="D7110" t="str">
            <v>2010/04/30</v>
          </cell>
          <cell r="E7110">
            <v>39807</v>
          </cell>
          <cell r="F7110" t="str">
            <v>ITS08300</v>
          </cell>
          <cell r="G7110" t="str">
            <v>Q</v>
          </cell>
        </row>
        <row r="7111">
          <cell r="B7111" t="str">
            <v>6078-AB6</v>
          </cell>
          <cell r="C7111" t="str">
            <v>TC M57P LECM (6078AB6)</v>
          </cell>
          <cell r="D7111" t="str">
            <v>2010/04/30</v>
          </cell>
          <cell r="E7111">
            <v>39807</v>
          </cell>
          <cell r="F7111" t="str">
            <v>ITS08300</v>
          </cell>
          <cell r="G7111" t="str">
            <v>Q</v>
          </cell>
        </row>
        <row r="7112">
          <cell r="B7112" t="str">
            <v>6078-AB7</v>
          </cell>
          <cell r="C7112" t="str">
            <v>TC M57P LECM (6078AB7)</v>
          </cell>
          <cell r="D7112" t="str">
            <v>2010/04/30</v>
          </cell>
          <cell r="E7112">
            <v>39807</v>
          </cell>
          <cell r="F7112" t="str">
            <v>ITS08300</v>
          </cell>
          <cell r="G7112" t="str">
            <v>Q</v>
          </cell>
        </row>
        <row r="7113">
          <cell r="B7113" t="str">
            <v>6078-AC4</v>
          </cell>
          <cell r="C7113" t="str">
            <v>TC M57P LECM (6078AC4)</v>
          </cell>
          <cell r="D7113" t="str">
            <v>2010/04/30</v>
          </cell>
          <cell r="E7113">
            <v>39807</v>
          </cell>
          <cell r="F7113" t="str">
            <v>ITS08300</v>
          </cell>
          <cell r="G7113" t="str">
            <v>Q</v>
          </cell>
        </row>
        <row r="7114">
          <cell r="B7114" t="str">
            <v>6078-AC5</v>
          </cell>
          <cell r="C7114" t="str">
            <v>TC M57P LECM (6078AC5)</v>
          </cell>
          <cell r="D7114" t="str">
            <v>2010/04/30</v>
          </cell>
          <cell r="E7114">
            <v>39807</v>
          </cell>
          <cell r="F7114" t="str">
            <v>ITS08300</v>
          </cell>
          <cell r="G7114" t="str">
            <v>Q</v>
          </cell>
        </row>
        <row r="7115">
          <cell r="B7115" t="str">
            <v>6078-AJ1</v>
          </cell>
          <cell r="C7115" t="str">
            <v>TC M57P LECM (6078AJ1)</v>
          </cell>
          <cell r="D7115" t="str">
            <v>2010/04/30</v>
          </cell>
          <cell r="E7115">
            <v>39807</v>
          </cell>
          <cell r="F7115" t="str">
            <v>ITS08300</v>
          </cell>
          <cell r="G7115" t="str">
            <v>Q</v>
          </cell>
        </row>
        <row r="7116">
          <cell r="B7116" t="str">
            <v>6081-A1E</v>
          </cell>
          <cell r="C7116" t="str">
            <v>TC M57 GMP4 (6081A1E)</v>
          </cell>
          <cell r="D7116" t="str">
            <v>2010/04/30</v>
          </cell>
          <cell r="E7116">
            <v>39807</v>
          </cell>
          <cell r="F7116" t="str">
            <v>ITS08300</v>
          </cell>
          <cell r="G7116" t="str">
            <v>Q</v>
          </cell>
        </row>
        <row r="7117">
          <cell r="B7117" t="str">
            <v>6081-A1J</v>
          </cell>
          <cell r="C7117" t="str">
            <v>TC M57 GMP4 (6081A1J)</v>
          </cell>
          <cell r="D7117" t="str">
            <v>2010/04/30</v>
          </cell>
          <cell r="E7117">
            <v>39807</v>
          </cell>
          <cell r="F7117" t="str">
            <v>ITS08300</v>
          </cell>
          <cell r="G7117" t="str">
            <v>Q</v>
          </cell>
        </row>
        <row r="7118">
          <cell r="B7118" t="str">
            <v>6081-A25</v>
          </cell>
          <cell r="C7118" t="str">
            <v>TC M57 LECM (6081A25)</v>
          </cell>
          <cell r="D7118" t="str">
            <v>2010/04/30</v>
          </cell>
          <cell r="E7118">
            <v>39807</v>
          </cell>
          <cell r="F7118" t="str">
            <v>ITS08300</v>
          </cell>
          <cell r="G7118" t="str">
            <v>Q</v>
          </cell>
        </row>
        <row r="7119">
          <cell r="B7119" t="str">
            <v>6081-A26</v>
          </cell>
          <cell r="C7119" t="str">
            <v>TC M57 LECM (6081A26)</v>
          </cell>
          <cell r="D7119" t="str">
            <v>2010/04/30</v>
          </cell>
          <cell r="E7119">
            <v>39807</v>
          </cell>
          <cell r="F7119" t="str">
            <v>ITS08300</v>
          </cell>
          <cell r="G7119" t="str">
            <v>Q</v>
          </cell>
        </row>
        <row r="7120">
          <cell r="B7120" t="str">
            <v>6081-A84</v>
          </cell>
          <cell r="C7120" t="str">
            <v>TC M57 LECM (6081A84)</v>
          </cell>
          <cell r="D7120" t="str">
            <v>2010/04/30</v>
          </cell>
          <cell r="E7120">
            <v>39807</v>
          </cell>
          <cell r="F7120" t="str">
            <v>ITS08300</v>
          </cell>
          <cell r="G7120" t="str">
            <v>Q</v>
          </cell>
        </row>
        <row r="7121">
          <cell r="B7121" t="str">
            <v>6086-A1E</v>
          </cell>
          <cell r="C7121" t="str">
            <v>TC M57 GM3 (6086A1E)</v>
          </cell>
          <cell r="D7121" t="str">
            <v>2010/04/30</v>
          </cell>
          <cell r="E7121">
            <v>39807</v>
          </cell>
          <cell r="F7121" t="str">
            <v>ITS08300</v>
          </cell>
          <cell r="G7121" t="str">
            <v>Q</v>
          </cell>
        </row>
        <row r="7122">
          <cell r="B7122" t="str">
            <v>6086-A1J</v>
          </cell>
          <cell r="C7122" t="str">
            <v>TC M57 GM3 (6086A1J)</v>
          </cell>
          <cell r="D7122" t="str">
            <v>2010/04/30</v>
          </cell>
          <cell r="E7122">
            <v>39807</v>
          </cell>
          <cell r="F7122" t="str">
            <v>ITS08300</v>
          </cell>
          <cell r="G7122" t="str">
            <v>Q</v>
          </cell>
        </row>
        <row r="7123">
          <cell r="B7123" t="str">
            <v>6086-A2E</v>
          </cell>
          <cell r="C7123" t="str">
            <v>TC M57 GM3 (6086A2E)</v>
          </cell>
          <cell r="D7123" t="str">
            <v>2010/04/30</v>
          </cell>
          <cell r="E7123">
            <v>39807</v>
          </cell>
          <cell r="F7123" t="str">
            <v>ITS08300</v>
          </cell>
          <cell r="G7123" t="str">
            <v>Q</v>
          </cell>
        </row>
        <row r="7124">
          <cell r="B7124" t="str">
            <v>6086-A2J</v>
          </cell>
          <cell r="C7124" t="str">
            <v>TC M57 GM3 (6086A2J)</v>
          </cell>
          <cell r="D7124" t="str">
            <v>2010/04/30</v>
          </cell>
          <cell r="E7124">
            <v>39807</v>
          </cell>
          <cell r="F7124" t="str">
            <v>ITS08300</v>
          </cell>
          <cell r="G7124" t="str">
            <v>Q</v>
          </cell>
        </row>
        <row r="7125">
          <cell r="B7125" t="str">
            <v>6086-A34</v>
          </cell>
          <cell r="C7125" t="str">
            <v>TC M57 LECM (6086A34)</v>
          </cell>
          <cell r="D7125" t="str">
            <v>2010/04/30</v>
          </cell>
          <cell r="E7125">
            <v>39807</v>
          </cell>
          <cell r="F7125" t="str">
            <v>ITS08300</v>
          </cell>
          <cell r="G7125" t="str">
            <v>Q</v>
          </cell>
        </row>
        <row r="7126">
          <cell r="B7126" t="str">
            <v>6086-A35</v>
          </cell>
          <cell r="C7126" t="str">
            <v>TC M57 LECM (6086A35)</v>
          </cell>
          <cell r="D7126" t="str">
            <v>2010/04/30</v>
          </cell>
          <cell r="E7126">
            <v>39807</v>
          </cell>
          <cell r="F7126" t="str">
            <v>ITS08300</v>
          </cell>
          <cell r="G7126" t="str">
            <v>Q</v>
          </cell>
        </row>
        <row r="7127">
          <cell r="B7127" t="str">
            <v>6086-A37</v>
          </cell>
          <cell r="C7127" t="str">
            <v>TC M57 LECM (6086A37)</v>
          </cell>
          <cell r="D7127" t="str">
            <v>2010/04/30</v>
          </cell>
          <cell r="E7127">
            <v>39807</v>
          </cell>
          <cell r="F7127" t="str">
            <v>ITS08300</v>
          </cell>
          <cell r="G7127" t="str">
            <v>Q</v>
          </cell>
        </row>
        <row r="7128">
          <cell r="B7128" t="str">
            <v>6086-A39</v>
          </cell>
          <cell r="C7128" t="str">
            <v>TC M57 LECM (6086A39)</v>
          </cell>
          <cell r="D7128" t="str">
            <v>2010/04/30</v>
          </cell>
          <cell r="E7128">
            <v>39807</v>
          </cell>
          <cell r="F7128" t="str">
            <v>ITS08300</v>
          </cell>
          <cell r="G7128" t="str">
            <v>Q</v>
          </cell>
        </row>
        <row r="7129">
          <cell r="B7129" t="str">
            <v>6086-A3E</v>
          </cell>
          <cell r="C7129" t="str">
            <v>TC M57 GM3 (6086A3E)</v>
          </cell>
          <cell r="D7129" t="str">
            <v>2010/04/30</v>
          </cell>
          <cell r="E7129">
            <v>39807</v>
          </cell>
          <cell r="F7129" t="str">
            <v>ITS08300</v>
          </cell>
          <cell r="G7129" t="str">
            <v>Q</v>
          </cell>
        </row>
        <row r="7130">
          <cell r="B7130" t="str">
            <v>6086-A3J</v>
          </cell>
          <cell r="C7130" t="str">
            <v>TC M57 GM3 (6086A3J)</v>
          </cell>
          <cell r="D7130" t="str">
            <v>2010/04/30</v>
          </cell>
          <cell r="E7130">
            <v>39807</v>
          </cell>
          <cell r="F7130" t="str">
            <v>ITS08300</v>
          </cell>
          <cell r="G7130" t="str">
            <v>Q</v>
          </cell>
        </row>
        <row r="7131">
          <cell r="B7131" t="str">
            <v>6086-A42</v>
          </cell>
          <cell r="C7131" t="str">
            <v>TC M57 LECM (6086A42)</v>
          </cell>
          <cell r="D7131" t="str">
            <v>2010/04/30</v>
          </cell>
          <cell r="E7131">
            <v>39807</v>
          </cell>
          <cell r="F7131" t="str">
            <v>ITS08300</v>
          </cell>
          <cell r="G7131" t="str">
            <v>Q</v>
          </cell>
        </row>
        <row r="7132">
          <cell r="B7132" t="str">
            <v>6086-A91</v>
          </cell>
          <cell r="C7132" t="str">
            <v>TC M57 LECM (6086A91)</v>
          </cell>
          <cell r="D7132" t="str">
            <v>2010/04/30</v>
          </cell>
          <cell r="E7132">
            <v>39807</v>
          </cell>
          <cell r="F7132" t="str">
            <v>ITS08300</v>
          </cell>
          <cell r="G7132" t="str">
            <v>Q</v>
          </cell>
        </row>
        <row r="7133">
          <cell r="B7133" t="str">
            <v>6086-A98</v>
          </cell>
          <cell r="C7133" t="str">
            <v>TC M57 LECM (6086A98)</v>
          </cell>
          <cell r="D7133" t="str">
            <v>2010/04/30</v>
          </cell>
          <cell r="E7133">
            <v>39807</v>
          </cell>
          <cell r="F7133" t="str">
            <v>ITS08300</v>
          </cell>
          <cell r="G7133" t="str">
            <v>Q</v>
          </cell>
        </row>
        <row r="7134">
          <cell r="B7134" t="str">
            <v>6086-AA7</v>
          </cell>
          <cell r="C7134" t="str">
            <v>TC M57 LECM (6086AA7)</v>
          </cell>
          <cell r="D7134" t="str">
            <v>2010/04/30</v>
          </cell>
          <cell r="E7134">
            <v>39807</v>
          </cell>
          <cell r="F7134" t="str">
            <v>ITS08300</v>
          </cell>
          <cell r="G7134" t="str">
            <v>Q</v>
          </cell>
        </row>
        <row r="7135">
          <cell r="B7135" t="str">
            <v>6086-AM3</v>
          </cell>
          <cell r="C7135" t="str">
            <v>TC M57 LECM (6086AM3)</v>
          </cell>
          <cell r="D7135" t="str">
            <v>2010/04/30</v>
          </cell>
          <cell r="E7135">
            <v>39807</v>
          </cell>
          <cell r="F7135" t="str">
            <v>ITS08300</v>
          </cell>
          <cell r="G7135" t="str">
            <v>Q</v>
          </cell>
        </row>
        <row r="7136">
          <cell r="B7136" t="str">
            <v>6086-AM8</v>
          </cell>
          <cell r="C7136" t="str">
            <v>TC M57 LECM (6086AM8)</v>
          </cell>
          <cell r="D7136" t="str">
            <v>2010/04/30</v>
          </cell>
          <cell r="E7136">
            <v>39807</v>
          </cell>
          <cell r="F7136" t="str">
            <v>ITS08300</v>
          </cell>
          <cell r="G7136" t="str">
            <v>Q</v>
          </cell>
        </row>
        <row r="7137">
          <cell r="B7137" t="str">
            <v>6086-AN8</v>
          </cell>
          <cell r="C7137" t="str">
            <v>TC M57 LECM (6086AN8)</v>
          </cell>
          <cell r="D7137" t="str">
            <v>2010/04/30</v>
          </cell>
          <cell r="E7137">
            <v>39807</v>
          </cell>
          <cell r="F7137" t="str">
            <v>ITS08300</v>
          </cell>
          <cell r="G7137" t="str">
            <v>Q</v>
          </cell>
        </row>
        <row r="7138">
          <cell r="B7138" t="str">
            <v>6086-AN9</v>
          </cell>
          <cell r="C7138" t="str">
            <v>TC M57 LECM (6086AN9)</v>
          </cell>
          <cell r="D7138" t="str">
            <v>2010/04/30</v>
          </cell>
          <cell r="E7138">
            <v>39807</v>
          </cell>
          <cell r="F7138" t="str">
            <v>ITS08300</v>
          </cell>
          <cell r="G7138" t="str">
            <v>Q</v>
          </cell>
        </row>
        <row r="7139">
          <cell r="B7139" t="str">
            <v>6086-AR6</v>
          </cell>
          <cell r="C7139" t="str">
            <v>TC M57 LECM (6086AR6)</v>
          </cell>
          <cell r="D7139" t="str">
            <v>2010/04/30</v>
          </cell>
          <cell r="E7139">
            <v>39807</v>
          </cell>
          <cell r="F7139" t="str">
            <v>ITS08300</v>
          </cell>
          <cell r="G7139" t="str">
            <v>Q</v>
          </cell>
        </row>
        <row r="7140">
          <cell r="B7140" t="str">
            <v>6086-AV3</v>
          </cell>
          <cell r="C7140" t="str">
            <v>TC M57 LECM (6086AV3)</v>
          </cell>
          <cell r="D7140" t="str">
            <v>2010/04/30</v>
          </cell>
          <cell r="E7140">
            <v>39807</v>
          </cell>
          <cell r="F7140" t="str">
            <v>ITS08300</v>
          </cell>
          <cell r="G7140" t="str">
            <v>Q</v>
          </cell>
        </row>
        <row r="7141">
          <cell r="B7141" t="str">
            <v>6086-AW7</v>
          </cell>
          <cell r="C7141" t="str">
            <v>TC M57 LECM (6086AW7)</v>
          </cell>
          <cell r="D7141" t="str">
            <v>2010/04/30</v>
          </cell>
          <cell r="E7141">
            <v>39807</v>
          </cell>
          <cell r="F7141" t="str">
            <v>ITS08300</v>
          </cell>
          <cell r="G7141" t="str">
            <v>Q</v>
          </cell>
        </row>
        <row r="7142">
          <cell r="B7142" t="str">
            <v>6086-AY3</v>
          </cell>
          <cell r="C7142" t="str">
            <v>TC M57 LECM (6086AY3)</v>
          </cell>
          <cell r="D7142" t="str">
            <v>2010/04/30</v>
          </cell>
          <cell r="E7142">
            <v>39807</v>
          </cell>
          <cell r="F7142" t="str">
            <v>ITS08300</v>
          </cell>
          <cell r="G7142" t="str">
            <v>Q</v>
          </cell>
        </row>
        <row r="7143">
          <cell r="B7143" t="str">
            <v>6086-AZ4</v>
          </cell>
          <cell r="C7143" t="str">
            <v>TC M57 LECM (6086AZ4)</v>
          </cell>
          <cell r="D7143" t="str">
            <v>2010/04/30</v>
          </cell>
          <cell r="E7143">
            <v>39807</v>
          </cell>
          <cell r="F7143" t="str">
            <v>ITS08300</v>
          </cell>
          <cell r="G7143" t="str">
            <v>Q</v>
          </cell>
        </row>
        <row r="7144">
          <cell r="B7144" t="str">
            <v>6086-B28</v>
          </cell>
          <cell r="C7144" t="str">
            <v>TC M57 LECM (6086B28)</v>
          </cell>
          <cell r="D7144" t="str">
            <v>2010/04/30</v>
          </cell>
          <cell r="E7144">
            <v>39807</v>
          </cell>
          <cell r="F7144" t="str">
            <v>ITS08300</v>
          </cell>
          <cell r="G7144" t="str">
            <v>Q</v>
          </cell>
        </row>
        <row r="7145">
          <cell r="B7145" t="str">
            <v>6086-B29</v>
          </cell>
          <cell r="C7145" t="str">
            <v>TC M57 LECM (6086B29)</v>
          </cell>
          <cell r="D7145" t="str">
            <v>2010/04/30</v>
          </cell>
          <cell r="E7145">
            <v>39807</v>
          </cell>
          <cell r="F7145" t="str">
            <v>ITS08300</v>
          </cell>
          <cell r="G7145" t="str">
            <v>Q</v>
          </cell>
        </row>
        <row r="7146">
          <cell r="B7146" t="str">
            <v>6086-B36</v>
          </cell>
          <cell r="C7146" t="str">
            <v>TC M57 LECM (6086B36)</v>
          </cell>
          <cell r="D7146" t="str">
            <v>2010/04/30</v>
          </cell>
          <cell r="E7146">
            <v>39807</v>
          </cell>
          <cell r="F7146" t="str">
            <v>ITS08300</v>
          </cell>
          <cell r="G7146" t="str">
            <v>Q</v>
          </cell>
        </row>
        <row r="7147">
          <cell r="B7147" t="str">
            <v>6086-B47</v>
          </cell>
          <cell r="C7147" t="str">
            <v>TC M57 LECM (6086B47)</v>
          </cell>
          <cell r="D7147" t="str">
            <v>2010/04/30</v>
          </cell>
          <cell r="E7147">
            <v>39807</v>
          </cell>
          <cell r="F7147" t="str">
            <v>ITS08300</v>
          </cell>
          <cell r="G7147" t="str">
            <v>Q</v>
          </cell>
        </row>
        <row r="7148">
          <cell r="B7148" t="str">
            <v>6086-B48</v>
          </cell>
          <cell r="C7148" t="str">
            <v>TC M57 LECM (6086B48)</v>
          </cell>
          <cell r="D7148" t="str">
            <v>2010/04/30</v>
          </cell>
          <cell r="E7148">
            <v>39807</v>
          </cell>
          <cell r="F7148" t="str">
            <v>ITS08300</v>
          </cell>
          <cell r="G7148" t="str">
            <v>Q</v>
          </cell>
        </row>
        <row r="7149">
          <cell r="B7149" t="str">
            <v>6086-B71</v>
          </cell>
          <cell r="C7149" t="str">
            <v>TC M57 (6086B71)</v>
          </cell>
          <cell r="D7149" t="str">
            <v>2010/04/30</v>
          </cell>
          <cell r="E7149">
            <v>39807</v>
          </cell>
          <cell r="F7149" t="str">
            <v>ITS08300</v>
          </cell>
          <cell r="G7149" t="str">
            <v>Q</v>
          </cell>
        </row>
        <row r="7150">
          <cell r="B7150" t="str">
            <v>6086-B72</v>
          </cell>
          <cell r="C7150" t="str">
            <v>TC M57 (6086B72)</v>
          </cell>
          <cell r="D7150" t="str">
            <v>2010/04/30</v>
          </cell>
          <cell r="E7150">
            <v>39807</v>
          </cell>
          <cell r="F7150" t="str">
            <v>ITS08300</v>
          </cell>
          <cell r="G7150" t="str">
            <v>Q</v>
          </cell>
        </row>
        <row r="7151">
          <cell r="B7151" t="str">
            <v>6086-BC4</v>
          </cell>
          <cell r="C7151" t="str">
            <v>TC M57 LECM (6086BC4)</v>
          </cell>
          <cell r="D7151" t="str">
            <v>2010/04/30</v>
          </cell>
          <cell r="E7151">
            <v>39807</v>
          </cell>
          <cell r="F7151" t="str">
            <v>ITS08300</v>
          </cell>
          <cell r="G7151" t="str">
            <v>Q</v>
          </cell>
        </row>
        <row r="7152">
          <cell r="B7152" t="str">
            <v>6086-BC8</v>
          </cell>
          <cell r="C7152" t="str">
            <v>TC M57 LECM (6086BC8)</v>
          </cell>
          <cell r="D7152" t="str">
            <v>2010/04/30</v>
          </cell>
          <cell r="E7152">
            <v>39807</v>
          </cell>
          <cell r="F7152" t="str">
            <v>ITS08300</v>
          </cell>
          <cell r="G7152" t="str">
            <v>Q</v>
          </cell>
        </row>
        <row r="7153">
          <cell r="B7153" t="str">
            <v>6086-BJ3</v>
          </cell>
          <cell r="C7153" t="str">
            <v>TC M57 LECM (6086BJ3)</v>
          </cell>
          <cell r="D7153" t="str">
            <v>2010/04/30</v>
          </cell>
          <cell r="E7153">
            <v>39807</v>
          </cell>
          <cell r="F7153" t="str">
            <v>ITS08300</v>
          </cell>
          <cell r="G7153" t="str">
            <v>Q</v>
          </cell>
        </row>
        <row r="7154">
          <cell r="B7154" t="str">
            <v>6086-BJ4</v>
          </cell>
          <cell r="C7154" t="str">
            <v>TC M57 LECM (6086BJ4)</v>
          </cell>
          <cell r="D7154" t="str">
            <v>2010/04/30</v>
          </cell>
          <cell r="E7154">
            <v>39807</v>
          </cell>
          <cell r="F7154" t="str">
            <v>ITS08300</v>
          </cell>
          <cell r="G7154" t="str">
            <v>Q</v>
          </cell>
        </row>
        <row r="7155">
          <cell r="B7155" t="str">
            <v>6086-BL5</v>
          </cell>
          <cell r="C7155" t="str">
            <v>TC M57 LECM (6086BL5)</v>
          </cell>
          <cell r="D7155" t="str">
            <v>2010/04/30</v>
          </cell>
          <cell r="E7155">
            <v>39807</v>
          </cell>
          <cell r="F7155" t="str">
            <v>ITS08300</v>
          </cell>
          <cell r="G7155" t="str">
            <v>Q</v>
          </cell>
        </row>
        <row r="7156">
          <cell r="B7156" t="str">
            <v>6086-BQ9</v>
          </cell>
          <cell r="C7156" t="str">
            <v>TC M57 LECM (6086BQ9)</v>
          </cell>
          <cell r="D7156" t="str">
            <v>2010/04/30</v>
          </cell>
          <cell r="E7156">
            <v>39807</v>
          </cell>
          <cell r="F7156" t="str">
            <v>ITS08300</v>
          </cell>
          <cell r="G7156" t="str">
            <v>Q</v>
          </cell>
        </row>
        <row r="7157">
          <cell r="B7157" t="str">
            <v>6086-BV1</v>
          </cell>
          <cell r="C7157" t="str">
            <v>TC M57 LECM  (6086BV1)</v>
          </cell>
          <cell r="D7157" t="str">
            <v>2010/04/30</v>
          </cell>
          <cell r="E7157">
            <v>39807</v>
          </cell>
          <cell r="F7157" t="str">
            <v>ITS08300</v>
          </cell>
          <cell r="G7157" t="str">
            <v>Q</v>
          </cell>
        </row>
        <row r="7158">
          <cell r="B7158" t="str">
            <v>6086-BV2</v>
          </cell>
          <cell r="C7158" t="str">
            <v>TC M57 LECM  (6086BV2)</v>
          </cell>
          <cell r="D7158" t="str">
            <v>2010/04/30</v>
          </cell>
          <cell r="E7158">
            <v>39807</v>
          </cell>
          <cell r="F7158" t="str">
            <v>ITS08300</v>
          </cell>
          <cell r="G7158" t="str">
            <v>Q</v>
          </cell>
        </row>
        <row r="7159">
          <cell r="B7159" t="str">
            <v>6087-A1E</v>
          </cell>
          <cell r="C7159" t="str">
            <v>TC M57 GM3 (6087A1E)</v>
          </cell>
          <cell r="D7159" t="str">
            <v>2010/04/30</v>
          </cell>
          <cell r="E7159">
            <v>39807</v>
          </cell>
          <cell r="F7159" t="str">
            <v>ITS08300</v>
          </cell>
          <cell r="G7159" t="str">
            <v>Q</v>
          </cell>
        </row>
        <row r="7160">
          <cell r="B7160" t="str">
            <v>6087-A1J</v>
          </cell>
          <cell r="C7160" t="str">
            <v>TC M57 GM3 (6087A1J)</v>
          </cell>
          <cell r="D7160" t="str">
            <v>2010/04/30</v>
          </cell>
          <cell r="E7160">
            <v>39807</v>
          </cell>
          <cell r="F7160" t="str">
            <v>ITS08300</v>
          </cell>
          <cell r="G7160" t="str">
            <v>Q</v>
          </cell>
        </row>
        <row r="7161">
          <cell r="B7161" t="str">
            <v>6087-A2E</v>
          </cell>
          <cell r="C7161" t="str">
            <v>TC M57 GM3 (6087A2E)</v>
          </cell>
          <cell r="D7161" t="str">
            <v>2010/04/30</v>
          </cell>
          <cell r="E7161">
            <v>39807</v>
          </cell>
          <cell r="F7161" t="str">
            <v>ITS08300</v>
          </cell>
          <cell r="G7161" t="str">
            <v>Q</v>
          </cell>
        </row>
        <row r="7162">
          <cell r="B7162" t="str">
            <v>6087-A2J</v>
          </cell>
          <cell r="C7162" t="str">
            <v>TC M57 GM3 (6087A2J)</v>
          </cell>
          <cell r="D7162" t="str">
            <v>2010/04/30</v>
          </cell>
          <cell r="E7162">
            <v>39807</v>
          </cell>
          <cell r="F7162" t="str">
            <v>ITS08300</v>
          </cell>
          <cell r="G7162" t="str">
            <v>Q</v>
          </cell>
        </row>
        <row r="7163">
          <cell r="B7163" t="str">
            <v>6087-A38</v>
          </cell>
          <cell r="C7163" t="str">
            <v>TC M57 LECM (6087A38)</v>
          </cell>
          <cell r="D7163" t="str">
            <v>2010/04/30</v>
          </cell>
          <cell r="E7163">
            <v>39807</v>
          </cell>
          <cell r="F7163" t="str">
            <v>ITS08300</v>
          </cell>
          <cell r="G7163" t="str">
            <v>Q</v>
          </cell>
        </row>
        <row r="7164">
          <cell r="B7164" t="str">
            <v>6087-A39</v>
          </cell>
          <cell r="C7164" t="str">
            <v>TC M57 LECM (6087A39)</v>
          </cell>
          <cell r="D7164" t="str">
            <v>2010/04/30</v>
          </cell>
          <cell r="E7164">
            <v>39807</v>
          </cell>
          <cell r="F7164" t="str">
            <v>ITS08300</v>
          </cell>
          <cell r="G7164" t="str">
            <v>Q</v>
          </cell>
        </row>
        <row r="7165">
          <cell r="B7165" t="str">
            <v>6087-A3E</v>
          </cell>
          <cell r="C7165" t="str">
            <v>TC M57 GM3 (6087A3E)</v>
          </cell>
          <cell r="D7165" t="str">
            <v>2010/04/30</v>
          </cell>
          <cell r="E7165">
            <v>39807</v>
          </cell>
          <cell r="F7165" t="str">
            <v>ITS08300</v>
          </cell>
          <cell r="G7165" t="str">
            <v>Q</v>
          </cell>
        </row>
        <row r="7166">
          <cell r="B7166" t="str">
            <v>6087-A3J</v>
          </cell>
          <cell r="C7166" t="str">
            <v>TC M57 GM3 (6087A3J)</v>
          </cell>
          <cell r="D7166" t="str">
            <v>2010/04/30</v>
          </cell>
          <cell r="E7166">
            <v>39807</v>
          </cell>
          <cell r="F7166" t="str">
            <v>ITS08300</v>
          </cell>
          <cell r="G7166" t="str">
            <v>Q</v>
          </cell>
        </row>
        <row r="7167">
          <cell r="B7167" t="str">
            <v>6087-A51</v>
          </cell>
          <cell r="C7167" t="str">
            <v>TC M57 LECM (6087A51)</v>
          </cell>
          <cell r="D7167" t="str">
            <v>2010/04/30</v>
          </cell>
          <cell r="E7167">
            <v>39807</v>
          </cell>
          <cell r="F7167" t="str">
            <v>ITS08300</v>
          </cell>
          <cell r="G7167" t="str">
            <v>Q</v>
          </cell>
        </row>
        <row r="7168">
          <cell r="B7168" t="str">
            <v>6087-A75</v>
          </cell>
          <cell r="C7168" t="str">
            <v>TC M57 LECM (6087A75)</v>
          </cell>
          <cell r="D7168" t="str">
            <v>2010/04/30</v>
          </cell>
          <cell r="E7168">
            <v>39807</v>
          </cell>
          <cell r="F7168" t="str">
            <v>ITS08300</v>
          </cell>
          <cell r="G7168" t="str">
            <v>Q</v>
          </cell>
        </row>
        <row r="7169">
          <cell r="B7169" t="str">
            <v>6087-A91</v>
          </cell>
          <cell r="C7169" t="str">
            <v>TC M57 LECM (6087A91)</v>
          </cell>
          <cell r="D7169" t="str">
            <v>2010/04/30</v>
          </cell>
          <cell r="E7169">
            <v>39807</v>
          </cell>
          <cell r="F7169" t="str">
            <v>ITS08300</v>
          </cell>
          <cell r="G7169" t="str">
            <v>Q</v>
          </cell>
        </row>
        <row r="7170">
          <cell r="B7170" t="str">
            <v>6087-A93</v>
          </cell>
          <cell r="C7170" t="str">
            <v>TC M57 LECM (6087A93)</v>
          </cell>
          <cell r="D7170" t="str">
            <v>2010/04/30</v>
          </cell>
          <cell r="E7170">
            <v>39807</v>
          </cell>
          <cell r="F7170" t="str">
            <v>ITS08300</v>
          </cell>
          <cell r="G7170" t="str">
            <v>Q</v>
          </cell>
        </row>
        <row r="7171">
          <cell r="B7171" t="str">
            <v>6087-AA2</v>
          </cell>
          <cell r="C7171" t="str">
            <v>TC M57 (6087AA2)</v>
          </cell>
          <cell r="D7171" t="str">
            <v>2010/04/30</v>
          </cell>
          <cell r="E7171">
            <v>39807</v>
          </cell>
          <cell r="F7171" t="str">
            <v>ITS08300</v>
          </cell>
          <cell r="G7171" t="str">
            <v>Q</v>
          </cell>
        </row>
        <row r="7172">
          <cell r="B7172" t="str">
            <v>6087-AC2</v>
          </cell>
          <cell r="C7172" t="str">
            <v>TC M57 LECM (6087AC2)</v>
          </cell>
          <cell r="D7172" t="str">
            <v>2010/04/30</v>
          </cell>
          <cell r="E7172">
            <v>39807</v>
          </cell>
          <cell r="F7172" t="str">
            <v>ITS08300</v>
          </cell>
          <cell r="G7172" t="str">
            <v>Q</v>
          </cell>
        </row>
        <row r="7173">
          <cell r="B7173" t="str">
            <v>6087-AE2</v>
          </cell>
          <cell r="C7173" t="str">
            <v>TC M57 (6087AE2)</v>
          </cell>
          <cell r="D7173" t="str">
            <v>2010/04/30</v>
          </cell>
          <cell r="E7173">
            <v>39807</v>
          </cell>
          <cell r="F7173" t="str">
            <v>ITS08300</v>
          </cell>
          <cell r="G7173" t="str">
            <v>Q</v>
          </cell>
        </row>
        <row r="7174">
          <cell r="B7174" t="str">
            <v>6087-AL4</v>
          </cell>
          <cell r="C7174" t="str">
            <v>TC M57 LECM (6087AL4)</v>
          </cell>
          <cell r="D7174" t="str">
            <v>2010/04/30</v>
          </cell>
          <cell r="E7174">
            <v>39807</v>
          </cell>
          <cell r="F7174" t="str">
            <v>ITS08300</v>
          </cell>
          <cell r="G7174" t="str">
            <v>Q</v>
          </cell>
        </row>
        <row r="7175">
          <cell r="B7175" t="str">
            <v>6087-AN8</v>
          </cell>
          <cell r="C7175" t="str">
            <v>TC M57 LECM (6087AN8)</v>
          </cell>
          <cell r="D7175" t="str">
            <v>2010/04/30</v>
          </cell>
          <cell r="E7175">
            <v>39807</v>
          </cell>
          <cell r="F7175" t="str">
            <v>ITS08300</v>
          </cell>
          <cell r="G7175" t="str">
            <v>Q</v>
          </cell>
        </row>
        <row r="7176">
          <cell r="B7176" t="str">
            <v>6087-AQ4</v>
          </cell>
          <cell r="C7176" t="str">
            <v>TC M57 LECM (6087AQ4)</v>
          </cell>
          <cell r="D7176" t="str">
            <v>2010/04/30</v>
          </cell>
          <cell r="E7176">
            <v>39807</v>
          </cell>
          <cell r="F7176" t="str">
            <v>ITS08300</v>
          </cell>
          <cell r="G7176" t="str">
            <v>Q</v>
          </cell>
        </row>
        <row r="7177">
          <cell r="B7177" t="str">
            <v>6087-B44</v>
          </cell>
          <cell r="C7177" t="str">
            <v>TC M57 LECM (6087B44)</v>
          </cell>
          <cell r="D7177" t="str">
            <v>2010/04/30</v>
          </cell>
          <cell r="E7177">
            <v>39807</v>
          </cell>
          <cell r="F7177" t="str">
            <v>ITS08300</v>
          </cell>
          <cell r="G7177" t="str">
            <v>Q</v>
          </cell>
        </row>
        <row r="7178">
          <cell r="B7178" t="str">
            <v>6087-B49</v>
          </cell>
          <cell r="C7178" t="str">
            <v>TC M57 LECM (6087B49)</v>
          </cell>
          <cell r="D7178" t="str">
            <v>2010/04/30</v>
          </cell>
          <cell r="E7178">
            <v>39807</v>
          </cell>
          <cell r="F7178" t="str">
            <v>ITS08300</v>
          </cell>
          <cell r="G7178" t="str">
            <v>Q</v>
          </cell>
        </row>
        <row r="7179">
          <cell r="B7179" t="str">
            <v>6087-B59</v>
          </cell>
          <cell r="C7179" t="str">
            <v>TC M57 LECM (6087B59)</v>
          </cell>
          <cell r="D7179" t="str">
            <v>2010/04/30</v>
          </cell>
          <cell r="E7179">
            <v>39807</v>
          </cell>
          <cell r="F7179" t="str">
            <v>ITS08300</v>
          </cell>
          <cell r="G7179" t="str">
            <v>Q</v>
          </cell>
        </row>
        <row r="7180">
          <cell r="B7180" t="str">
            <v>6087-B65</v>
          </cell>
          <cell r="C7180" t="str">
            <v>TC M57 LECM (6087B65)</v>
          </cell>
          <cell r="D7180" t="str">
            <v>2010/04/30</v>
          </cell>
          <cell r="E7180">
            <v>39807</v>
          </cell>
          <cell r="F7180" t="str">
            <v>ITS08300</v>
          </cell>
          <cell r="G7180" t="str">
            <v>Q</v>
          </cell>
        </row>
        <row r="7181">
          <cell r="B7181" t="str">
            <v>6087-B66</v>
          </cell>
          <cell r="C7181" t="str">
            <v>TC M57 LECM (6087B66)</v>
          </cell>
          <cell r="D7181" t="str">
            <v>2010/04/30</v>
          </cell>
          <cell r="E7181">
            <v>39807</v>
          </cell>
          <cell r="F7181" t="str">
            <v>ITS08300</v>
          </cell>
          <cell r="G7181" t="str">
            <v>Q</v>
          </cell>
        </row>
        <row r="7182">
          <cell r="B7182" t="str">
            <v>6087-B89</v>
          </cell>
          <cell r="C7182" t="str">
            <v>TC M57 LECM (6087B89)</v>
          </cell>
          <cell r="D7182" t="str">
            <v>2010/04/30</v>
          </cell>
          <cell r="E7182">
            <v>39807</v>
          </cell>
          <cell r="F7182" t="str">
            <v>ITS08300</v>
          </cell>
          <cell r="G7182" t="str">
            <v>Q</v>
          </cell>
        </row>
        <row r="7183">
          <cell r="B7183" t="str">
            <v>6087-B91</v>
          </cell>
          <cell r="C7183" t="str">
            <v>TC M57 LECM (6087B91)</v>
          </cell>
          <cell r="D7183" t="str">
            <v>2010/04/30</v>
          </cell>
          <cell r="E7183">
            <v>39807</v>
          </cell>
          <cell r="F7183" t="str">
            <v>ITS08300</v>
          </cell>
          <cell r="G7183" t="str">
            <v>Q</v>
          </cell>
        </row>
        <row r="7184">
          <cell r="B7184" t="str">
            <v>6087-B92</v>
          </cell>
          <cell r="C7184" t="str">
            <v>TC M57 LECM (6087B92)</v>
          </cell>
          <cell r="D7184" t="str">
            <v>2010/04/30</v>
          </cell>
          <cell r="E7184">
            <v>39807</v>
          </cell>
          <cell r="F7184" t="str">
            <v>ITS08300</v>
          </cell>
          <cell r="G7184" t="str">
            <v>Q</v>
          </cell>
        </row>
        <row r="7185">
          <cell r="B7185" t="str">
            <v>6087-B93</v>
          </cell>
          <cell r="C7185" t="str">
            <v>TC M57 LECM (6087B93)</v>
          </cell>
          <cell r="D7185" t="str">
            <v>2010/04/30</v>
          </cell>
          <cell r="E7185">
            <v>39807</v>
          </cell>
          <cell r="F7185" t="str">
            <v>ITS08300</v>
          </cell>
          <cell r="G7185" t="str">
            <v>Q</v>
          </cell>
        </row>
        <row r="7186">
          <cell r="B7186" t="str">
            <v>6087-BA8</v>
          </cell>
          <cell r="C7186" t="str">
            <v>TC M57 LECM (6087BA8)</v>
          </cell>
          <cell r="D7186" t="str">
            <v>2010/04/30</v>
          </cell>
          <cell r="E7186">
            <v>39807</v>
          </cell>
          <cell r="F7186" t="str">
            <v>ITS08300</v>
          </cell>
          <cell r="G7186" t="str">
            <v>Q</v>
          </cell>
        </row>
        <row r="7187">
          <cell r="B7187" t="str">
            <v>6087-BB8</v>
          </cell>
          <cell r="C7187" t="str">
            <v>TC M57 LECM (6087BB8)</v>
          </cell>
          <cell r="D7187" t="str">
            <v>2010/04/30</v>
          </cell>
          <cell r="E7187">
            <v>39807</v>
          </cell>
          <cell r="F7187" t="str">
            <v>ITS08300</v>
          </cell>
          <cell r="G7187" t="str">
            <v>Q</v>
          </cell>
        </row>
        <row r="7188">
          <cell r="B7188" t="str">
            <v>6087-BB9</v>
          </cell>
          <cell r="C7188" t="str">
            <v>TC M57 LECM (6087BB9)</v>
          </cell>
          <cell r="D7188" t="str">
            <v>2010/04/30</v>
          </cell>
          <cell r="E7188">
            <v>39807</v>
          </cell>
          <cell r="F7188" t="str">
            <v>ITS08300</v>
          </cell>
          <cell r="G7188" t="str">
            <v>Q</v>
          </cell>
        </row>
        <row r="7189">
          <cell r="B7189" t="str">
            <v>6087-BC6</v>
          </cell>
          <cell r="C7189" t="str">
            <v>TC M57 LECM (6087BC6)</v>
          </cell>
          <cell r="D7189" t="str">
            <v>2010/04/30</v>
          </cell>
          <cell r="E7189">
            <v>39807</v>
          </cell>
          <cell r="F7189" t="str">
            <v>ITS08300</v>
          </cell>
          <cell r="G7189" t="str">
            <v>Q</v>
          </cell>
        </row>
        <row r="7190">
          <cell r="B7190" t="str">
            <v>6087-BC7</v>
          </cell>
          <cell r="C7190" t="str">
            <v>TC M57 LECM (6087BC7)</v>
          </cell>
          <cell r="D7190" t="str">
            <v>2010/04/30</v>
          </cell>
          <cell r="E7190">
            <v>39807</v>
          </cell>
          <cell r="F7190" t="str">
            <v>ITS08300</v>
          </cell>
          <cell r="G7190" t="str">
            <v>Q</v>
          </cell>
        </row>
        <row r="7191">
          <cell r="B7191" t="str">
            <v>6087-BF7</v>
          </cell>
          <cell r="C7191" t="str">
            <v>TC M57 LECM (6087BF7)</v>
          </cell>
          <cell r="D7191" t="str">
            <v>2010/04/30</v>
          </cell>
          <cell r="E7191">
            <v>39807</v>
          </cell>
          <cell r="F7191" t="str">
            <v>ITS08300</v>
          </cell>
          <cell r="G7191" t="str">
            <v>Q</v>
          </cell>
        </row>
        <row r="7192">
          <cell r="B7192" t="str">
            <v>6087-BG4</v>
          </cell>
          <cell r="C7192" t="str">
            <v>TC M57 LECM (6087BG4)</v>
          </cell>
          <cell r="D7192" t="str">
            <v>2010/04/30</v>
          </cell>
          <cell r="E7192">
            <v>39807</v>
          </cell>
          <cell r="F7192" t="str">
            <v>ITS08300</v>
          </cell>
          <cell r="G7192" t="str">
            <v>Q</v>
          </cell>
        </row>
        <row r="7193">
          <cell r="B7193" t="str">
            <v>6087-BG9</v>
          </cell>
          <cell r="C7193" t="str">
            <v>TC M57 LECM (6087BG9)</v>
          </cell>
          <cell r="D7193" t="str">
            <v>2010/04/30</v>
          </cell>
          <cell r="E7193">
            <v>39807</v>
          </cell>
          <cell r="F7193" t="str">
            <v>ITS08300</v>
          </cell>
          <cell r="G7193" t="str">
            <v>Q</v>
          </cell>
        </row>
        <row r="7194">
          <cell r="B7194" t="str">
            <v>6087-BJ2</v>
          </cell>
          <cell r="C7194" t="str">
            <v>TC M57 LECM (6087BJ2)</v>
          </cell>
          <cell r="D7194" t="str">
            <v>2010/04/30</v>
          </cell>
          <cell r="E7194">
            <v>39807</v>
          </cell>
          <cell r="F7194" t="str">
            <v>ITS08300</v>
          </cell>
          <cell r="G7194" t="str">
            <v>Q</v>
          </cell>
        </row>
        <row r="7195">
          <cell r="B7195" t="str">
            <v>6087-BJ9</v>
          </cell>
          <cell r="C7195" t="str">
            <v>TC M57 LECM (6087BJ9)</v>
          </cell>
          <cell r="D7195" t="str">
            <v>2010/04/30</v>
          </cell>
          <cell r="E7195">
            <v>39807</v>
          </cell>
          <cell r="F7195" t="str">
            <v>ITS08300</v>
          </cell>
          <cell r="G7195" t="str">
            <v>Q</v>
          </cell>
        </row>
        <row r="7196">
          <cell r="B7196" t="str">
            <v>6087-BK7</v>
          </cell>
          <cell r="C7196" t="str">
            <v>TC M57 LECM (6087BK7)</v>
          </cell>
          <cell r="D7196" t="str">
            <v>2010/04/30</v>
          </cell>
          <cell r="E7196">
            <v>39807</v>
          </cell>
          <cell r="F7196" t="str">
            <v>ITS08300</v>
          </cell>
          <cell r="G7196" t="str">
            <v>Q</v>
          </cell>
        </row>
        <row r="7197">
          <cell r="B7197" t="str">
            <v>6087-BM4</v>
          </cell>
          <cell r="C7197" t="str">
            <v>TC M57 LECM (6087BM4)</v>
          </cell>
          <cell r="D7197" t="str">
            <v>2010/04/30</v>
          </cell>
          <cell r="E7197">
            <v>39807</v>
          </cell>
          <cell r="F7197" t="str">
            <v>ITS08300</v>
          </cell>
          <cell r="G7197" t="str">
            <v>Q</v>
          </cell>
        </row>
        <row r="7198">
          <cell r="B7198" t="str">
            <v>6087-BM8</v>
          </cell>
          <cell r="C7198" t="str">
            <v>TC M57 LECM (6087BM8)</v>
          </cell>
          <cell r="D7198" t="str">
            <v>2010/04/30</v>
          </cell>
          <cell r="E7198">
            <v>39807</v>
          </cell>
          <cell r="F7198" t="str">
            <v>ITS08300</v>
          </cell>
          <cell r="G7198" t="str">
            <v>Q</v>
          </cell>
        </row>
        <row r="7199">
          <cell r="B7199" t="str">
            <v>6087-BM9</v>
          </cell>
          <cell r="C7199" t="str">
            <v>TC M57 LECM (6087BM9)</v>
          </cell>
          <cell r="D7199" t="str">
            <v>2010/04/30</v>
          </cell>
          <cell r="E7199">
            <v>39807</v>
          </cell>
          <cell r="F7199" t="str">
            <v>ITS08300</v>
          </cell>
          <cell r="G7199" t="str">
            <v>Q</v>
          </cell>
        </row>
        <row r="7200">
          <cell r="B7200" t="str">
            <v>6087-BR1</v>
          </cell>
          <cell r="C7200" t="str">
            <v>TC M57 (6087BR1)</v>
          </cell>
          <cell r="D7200" t="str">
            <v>2010/04/30</v>
          </cell>
          <cell r="E7200">
            <v>39807</v>
          </cell>
          <cell r="F7200" t="str">
            <v>ITS08300</v>
          </cell>
          <cell r="G7200" t="str">
            <v>Q</v>
          </cell>
        </row>
        <row r="7201">
          <cell r="B7201" t="str">
            <v>6087-BR2</v>
          </cell>
          <cell r="C7201" t="str">
            <v>TC M57 (6087BR2)</v>
          </cell>
          <cell r="D7201" t="str">
            <v>2010/04/30</v>
          </cell>
          <cell r="E7201">
            <v>39807</v>
          </cell>
          <cell r="F7201" t="str">
            <v>ITS08300</v>
          </cell>
          <cell r="G7201" t="str">
            <v>Q</v>
          </cell>
        </row>
        <row r="7202">
          <cell r="B7202" t="str">
            <v>6087-BT4</v>
          </cell>
          <cell r="C7202" t="str">
            <v>TC M57 LECM (6087BT4)</v>
          </cell>
          <cell r="D7202" t="str">
            <v>2010/04/30</v>
          </cell>
          <cell r="E7202">
            <v>39807</v>
          </cell>
          <cell r="F7202" t="str">
            <v>ITS08300</v>
          </cell>
          <cell r="G7202" t="str">
            <v>Q</v>
          </cell>
        </row>
        <row r="7203">
          <cell r="B7203" t="str">
            <v>6087-BT5</v>
          </cell>
          <cell r="C7203" t="str">
            <v>TC M57 LECM (6087BT5)</v>
          </cell>
          <cell r="D7203" t="str">
            <v>2010/04/30</v>
          </cell>
          <cell r="E7203">
            <v>39807</v>
          </cell>
          <cell r="F7203" t="str">
            <v>ITS08300</v>
          </cell>
          <cell r="G7203" t="str">
            <v>Q</v>
          </cell>
        </row>
        <row r="7204">
          <cell r="B7204" t="str">
            <v>6087-BU2</v>
          </cell>
          <cell r="C7204" t="str">
            <v>TC M57 LECM (6087BU2)</v>
          </cell>
          <cell r="D7204" t="str">
            <v>2010/04/30</v>
          </cell>
          <cell r="E7204">
            <v>39807</v>
          </cell>
          <cell r="F7204" t="str">
            <v>ITS08300</v>
          </cell>
          <cell r="G7204" t="str">
            <v>Q</v>
          </cell>
        </row>
        <row r="7205">
          <cell r="B7205" t="str">
            <v>6087-BV9</v>
          </cell>
          <cell r="C7205" t="str">
            <v>TC M57 LECM (6087BV9)</v>
          </cell>
          <cell r="D7205" t="str">
            <v>2010/04/30</v>
          </cell>
          <cell r="E7205">
            <v>39807</v>
          </cell>
          <cell r="F7205" t="str">
            <v>ITS08300</v>
          </cell>
          <cell r="G7205" t="str">
            <v>Q</v>
          </cell>
        </row>
        <row r="7206">
          <cell r="B7206" t="str">
            <v>6087-C14</v>
          </cell>
          <cell r="C7206" t="str">
            <v>TC M57 LECM (6087C14)</v>
          </cell>
          <cell r="D7206" t="str">
            <v>2010/04/30</v>
          </cell>
          <cell r="E7206">
            <v>39807</v>
          </cell>
          <cell r="F7206" t="str">
            <v>ITS08300</v>
          </cell>
          <cell r="G7206" t="str">
            <v>Q</v>
          </cell>
        </row>
        <row r="7207">
          <cell r="B7207" t="str">
            <v>6087-CB4</v>
          </cell>
          <cell r="C7207" t="str">
            <v>TC M57 LECM (6087CB4)</v>
          </cell>
          <cell r="D7207" t="str">
            <v>2010/04/30</v>
          </cell>
          <cell r="E7207">
            <v>39807</v>
          </cell>
          <cell r="F7207" t="str">
            <v>ITS08300</v>
          </cell>
          <cell r="G7207" t="str">
            <v>Q</v>
          </cell>
        </row>
        <row r="7208">
          <cell r="B7208" t="str">
            <v>6087-CB8</v>
          </cell>
          <cell r="C7208" t="str">
            <v>TC M57 LECM (6087CB8)</v>
          </cell>
          <cell r="D7208" t="str">
            <v>2010/04/30</v>
          </cell>
          <cell r="E7208">
            <v>39807</v>
          </cell>
          <cell r="F7208" t="str">
            <v>ITS08300</v>
          </cell>
          <cell r="G7208" t="str">
            <v>Q</v>
          </cell>
        </row>
        <row r="7209">
          <cell r="B7209" t="str">
            <v>6087-CD2</v>
          </cell>
          <cell r="C7209" t="str">
            <v>TC M57 LECM (6087CD2)</v>
          </cell>
          <cell r="D7209" t="str">
            <v>2010/04/30</v>
          </cell>
          <cell r="E7209">
            <v>39807</v>
          </cell>
          <cell r="F7209" t="str">
            <v>ITS08300</v>
          </cell>
          <cell r="G7209" t="str">
            <v>Q</v>
          </cell>
        </row>
        <row r="7210">
          <cell r="B7210" t="str">
            <v>6087-CH1</v>
          </cell>
          <cell r="C7210" t="str">
            <v>TC M57 LECM (6087CH1)</v>
          </cell>
          <cell r="D7210" t="str">
            <v>2010/04/30</v>
          </cell>
          <cell r="E7210">
            <v>39807</v>
          </cell>
          <cell r="F7210" t="str">
            <v>ITS08300</v>
          </cell>
          <cell r="G7210" t="str">
            <v>Q</v>
          </cell>
        </row>
        <row r="7211">
          <cell r="B7211" t="str">
            <v>6087-CH2</v>
          </cell>
          <cell r="C7211" t="str">
            <v>TC M57 LECM (6087CH2)</v>
          </cell>
          <cell r="D7211" t="str">
            <v>2010/04/30</v>
          </cell>
          <cell r="E7211">
            <v>39807</v>
          </cell>
          <cell r="F7211" t="str">
            <v>ITS08300</v>
          </cell>
          <cell r="G7211" t="str">
            <v>Q</v>
          </cell>
        </row>
        <row r="7212">
          <cell r="B7212" t="str">
            <v>6087-CM5</v>
          </cell>
          <cell r="C7212" t="str">
            <v>TC M57 LECM (6087CM5)</v>
          </cell>
          <cell r="D7212" t="str">
            <v>2010/04/30</v>
          </cell>
          <cell r="E7212">
            <v>39807</v>
          </cell>
          <cell r="F7212" t="str">
            <v>ITS08300</v>
          </cell>
          <cell r="G7212" t="str">
            <v>Q</v>
          </cell>
        </row>
        <row r="7213">
          <cell r="B7213" t="str">
            <v>6087-CM9</v>
          </cell>
          <cell r="C7213" t="str">
            <v>TC M57 LECM (6087CM9)</v>
          </cell>
          <cell r="D7213" t="str">
            <v>2010/04/30</v>
          </cell>
          <cell r="E7213">
            <v>39807</v>
          </cell>
          <cell r="F7213" t="str">
            <v>ITS08300</v>
          </cell>
          <cell r="G7213" t="str">
            <v>Q</v>
          </cell>
        </row>
        <row r="7214">
          <cell r="B7214" t="str">
            <v>6087-CP9</v>
          </cell>
          <cell r="C7214" t="str">
            <v>TC M57 LECM (6087CP9)</v>
          </cell>
          <cell r="D7214" t="str">
            <v>2010/04/30</v>
          </cell>
          <cell r="E7214">
            <v>39807</v>
          </cell>
          <cell r="F7214" t="str">
            <v>ITS08300</v>
          </cell>
          <cell r="G7214" t="str">
            <v>Q</v>
          </cell>
        </row>
        <row r="7215">
          <cell r="B7215" t="str">
            <v>6087-CQ9</v>
          </cell>
          <cell r="C7215" t="str">
            <v>TC M57 LECM (6087CQ9)</v>
          </cell>
          <cell r="D7215" t="str">
            <v>2010/04/30</v>
          </cell>
          <cell r="E7215">
            <v>39807</v>
          </cell>
          <cell r="F7215" t="str">
            <v>ITS08300</v>
          </cell>
          <cell r="G7215" t="str">
            <v>Q</v>
          </cell>
        </row>
        <row r="7216">
          <cell r="B7216" t="str">
            <v>6087-CR9</v>
          </cell>
          <cell r="C7216" t="str">
            <v>TC M57 LECM (6087CR9)</v>
          </cell>
          <cell r="D7216" t="str">
            <v>2010/04/30</v>
          </cell>
          <cell r="E7216">
            <v>39807</v>
          </cell>
          <cell r="F7216" t="str">
            <v>ITS08300</v>
          </cell>
          <cell r="G7216" t="str">
            <v>Q</v>
          </cell>
        </row>
        <row r="7217">
          <cell r="B7217" t="str">
            <v>6087-CV5</v>
          </cell>
          <cell r="C7217" t="str">
            <v>TC M57 LECM (6087CV5)</v>
          </cell>
          <cell r="D7217" t="str">
            <v>2010/04/30</v>
          </cell>
          <cell r="E7217">
            <v>39807</v>
          </cell>
          <cell r="F7217" t="str">
            <v>ITS08300</v>
          </cell>
          <cell r="G7217" t="str">
            <v>Q</v>
          </cell>
        </row>
        <row r="7218">
          <cell r="B7218" t="str">
            <v>6087-CV9</v>
          </cell>
          <cell r="C7218" t="str">
            <v>TC M57 LECM (6087CV9)</v>
          </cell>
          <cell r="D7218" t="str">
            <v>2010/04/30</v>
          </cell>
          <cell r="E7218">
            <v>39807</v>
          </cell>
          <cell r="F7218" t="str">
            <v>ITS08300</v>
          </cell>
          <cell r="G7218" t="str">
            <v>Q</v>
          </cell>
        </row>
        <row r="7219">
          <cell r="B7219" t="str">
            <v>6087-D39</v>
          </cell>
          <cell r="C7219" t="str">
            <v>TC M57 LECM (6087D39)</v>
          </cell>
          <cell r="D7219" t="str">
            <v>2010/04/30</v>
          </cell>
          <cell r="E7219">
            <v>39807</v>
          </cell>
          <cell r="F7219" t="str">
            <v>ITS08300</v>
          </cell>
          <cell r="G7219" t="str">
            <v>Q</v>
          </cell>
        </row>
        <row r="7220">
          <cell r="B7220" t="str">
            <v>6087-D41</v>
          </cell>
          <cell r="C7220" t="str">
            <v>TC M57 LECM (6087D41)</v>
          </cell>
          <cell r="D7220" t="str">
            <v>2010/04/30</v>
          </cell>
          <cell r="E7220">
            <v>39807</v>
          </cell>
          <cell r="F7220" t="str">
            <v>ITS08300</v>
          </cell>
          <cell r="G7220" t="str">
            <v>Q</v>
          </cell>
        </row>
        <row r="7221">
          <cell r="B7221" t="str">
            <v>6087-D47</v>
          </cell>
          <cell r="C7221" t="str">
            <v>TC M57 LECM (6087D47)</v>
          </cell>
          <cell r="D7221" t="str">
            <v>2010/04/30</v>
          </cell>
          <cell r="E7221">
            <v>39807</v>
          </cell>
          <cell r="F7221" t="str">
            <v>ITS08300</v>
          </cell>
          <cell r="G7221" t="str">
            <v>Q</v>
          </cell>
        </row>
        <row r="7222">
          <cell r="B7222" t="str">
            <v>6088-A1E</v>
          </cell>
          <cell r="C7222" t="str">
            <v>TC M57P GMP3 (6088A1E)</v>
          </cell>
          <cell r="D7222" t="str">
            <v>2010/04/30</v>
          </cell>
          <cell r="E7222">
            <v>39807</v>
          </cell>
          <cell r="F7222" t="str">
            <v>ITS08300</v>
          </cell>
          <cell r="G7222" t="str">
            <v>Q</v>
          </cell>
        </row>
        <row r="7223">
          <cell r="B7223" t="str">
            <v>6088-A1J</v>
          </cell>
          <cell r="C7223" t="str">
            <v>TC M57P GMP3 (6088A1J)</v>
          </cell>
          <cell r="D7223" t="str">
            <v>2010/04/30</v>
          </cell>
          <cell r="E7223">
            <v>39807</v>
          </cell>
          <cell r="F7223" t="str">
            <v>ITS08300</v>
          </cell>
          <cell r="G7223" t="str">
            <v>Q</v>
          </cell>
        </row>
        <row r="7224">
          <cell r="B7224" t="str">
            <v>6088-A23</v>
          </cell>
          <cell r="C7224" t="str">
            <v>TC M57P LECM (6088A23)</v>
          </cell>
          <cell r="D7224" t="str">
            <v>2010/04/30</v>
          </cell>
          <cell r="E7224">
            <v>39807</v>
          </cell>
          <cell r="F7224" t="str">
            <v>ITS08300</v>
          </cell>
          <cell r="G7224" t="str">
            <v>Q</v>
          </cell>
        </row>
        <row r="7225">
          <cell r="B7225" t="str">
            <v>6088-A2E</v>
          </cell>
          <cell r="C7225" t="str">
            <v>TC M57P GMP3 (6088A2E)</v>
          </cell>
          <cell r="D7225" t="str">
            <v>2010/04/30</v>
          </cell>
          <cell r="E7225">
            <v>39807</v>
          </cell>
          <cell r="F7225" t="str">
            <v>ITS08300</v>
          </cell>
          <cell r="G7225" t="str">
            <v>Q</v>
          </cell>
        </row>
        <row r="7226">
          <cell r="B7226" t="str">
            <v>6088-A2J</v>
          </cell>
          <cell r="C7226" t="str">
            <v>TC M57P GMP3 (6088A2J)</v>
          </cell>
          <cell r="D7226" t="str">
            <v>2010/04/30</v>
          </cell>
          <cell r="E7226">
            <v>39807</v>
          </cell>
          <cell r="F7226" t="str">
            <v>ITS08300</v>
          </cell>
          <cell r="G7226" t="str">
            <v>Q</v>
          </cell>
        </row>
        <row r="7227">
          <cell r="B7227" t="str">
            <v>6088-A62</v>
          </cell>
          <cell r="C7227" t="str">
            <v>TC M57P LECM (6088A62)</v>
          </cell>
          <cell r="D7227" t="str">
            <v>2010/04/30</v>
          </cell>
          <cell r="E7227">
            <v>39807</v>
          </cell>
          <cell r="F7227" t="str">
            <v>ITS08300</v>
          </cell>
          <cell r="G7227" t="str">
            <v>Q</v>
          </cell>
        </row>
        <row r="7228">
          <cell r="B7228" t="str">
            <v>6088-A64</v>
          </cell>
          <cell r="C7228" t="str">
            <v>TC M57P LECM (6088A64)</v>
          </cell>
          <cell r="D7228" t="str">
            <v>2010/04/30</v>
          </cell>
          <cell r="E7228">
            <v>39807</v>
          </cell>
          <cell r="F7228" t="str">
            <v>ITS08300</v>
          </cell>
          <cell r="G7228" t="str">
            <v>Q</v>
          </cell>
        </row>
        <row r="7229">
          <cell r="B7229" t="str">
            <v>6088-A83</v>
          </cell>
          <cell r="C7229" t="str">
            <v>TC M57P LECM (6088A83)</v>
          </cell>
          <cell r="D7229" t="str">
            <v>2010/04/30</v>
          </cell>
          <cell r="E7229">
            <v>39807</v>
          </cell>
          <cell r="F7229" t="str">
            <v>ITS08300</v>
          </cell>
          <cell r="G7229" t="str">
            <v>Q</v>
          </cell>
        </row>
        <row r="7230">
          <cell r="B7230" t="str">
            <v>6088-A99</v>
          </cell>
          <cell r="C7230" t="str">
            <v>TC M55P LECM (6088A99)</v>
          </cell>
          <cell r="D7230" t="str">
            <v>2010/04/30</v>
          </cell>
          <cell r="E7230">
            <v>39807</v>
          </cell>
          <cell r="F7230" t="str">
            <v>ITS08300</v>
          </cell>
          <cell r="G7230" t="str">
            <v>Q</v>
          </cell>
        </row>
        <row r="7231">
          <cell r="B7231" t="str">
            <v>6088-AB4</v>
          </cell>
          <cell r="C7231" t="str">
            <v>TC M57P LECM (6088AB4)</v>
          </cell>
          <cell r="D7231" t="str">
            <v>2010/04/30</v>
          </cell>
          <cell r="E7231">
            <v>39807</v>
          </cell>
          <cell r="F7231" t="str">
            <v>ITS08300</v>
          </cell>
          <cell r="G7231" t="str">
            <v>Q</v>
          </cell>
        </row>
        <row r="7232">
          <cell r="B7232" t="str">
            <v>6088-AB5</v>
          </cell>
          <cell r="C7232" t="str">
            <v>TC M57P LECM (6088AB5)</v>
          </cell>
          <cell r="D7232" t="str">
            <v>2010/04/30</v>
          </cell>
          <cell r="E7232">
            <v>39807</v>
          </cell>
          <cell r="F7232" t="str">
            <v>ITS08300</v>
          </cell>
          <cell r="G7232" t="str">
            <v>Q</v>
          </cell>
        </row>
        <row r="7233">
          <cell r="B7233" t="str">
            <v>6088-AB6</v>
          </cell>
          <cell r="C7233" t="str">
            <v>TC M57P LECM (6088AB6)</v>
          </cell>
          <cell r="D7233" t="str">
            <v>2010/04/30</v>
          </cell>
          <cell r="E7233">
            <v>39807</v>
          </cell>
          <cell r="F7233" t="str">
            <v>ITS08300</v>
          </cell>
          <cell r="G7233" t="str">
            <v>Q</v>
          </cell>
        </row>
        <row r="7234">
          <cell r="B7234" t="str">
            <v>6088-AB7</v>
          </cell>
          <cell r="C7234" t="str">
            <v>TC M57P LECM (6088AB7)</v>
          </cell>
          <cell r="D7234" t="str">
            <v>2010/04/30</v>
          </cell>
          <cell r="E7234">
            <v>39807</v>
          </cell>
          <cell r="F7234" t="str">
            <v>ITS08300</v>
          </cell>
          <cell r="G7234" t="str">
            <v>Q</v>
          </cell>
        </row>
        <row r="7235">
          <cell r="B7235" t="str">
            <v>6088-AD7</v>
          </cell>
          <cell r="C7235" t="str">
            <v>TC M57P LECM (6088AD7)</v>
          </cell>
          <cell r="D7235" t="str">
            <v>2010/04/30</v>
          </cell>
          <cell r="E7235">
            <v>39807</v>
          </cell>
          <cell r="F7235" t="str">
            <v>ITS08300</v>
          </cell>
          <cell r="G7235" t="str">
            <v>Q</v>
          </cell>
        </row>
        <row r="7236">
          <cell r="B7236" t="str">
            <v>6088-AF7</v>
          </cell>
          <cell r="C7236" t="str">
            <v>TC M57P LECM (6088AF7)</v>
          </cell>
          <cell r="D7236" t="str">
            <v>2010/04/30</v>
          </cell>
          <cell r="E7236">
            <v>39807</v>
          </cell>
          <cell r="F7236" t="str">
            <v>ITS08300</v>
          </cell>
          <cell r="G7236" t="str">
            <v>Q</v>
          </cell>
        </row>
        <row r="7237">
          <cell r="B7237" t="str">
            <v>6088-AM5</v>
          </cell>
          <cell r="C7237" t="str">
            <v>TC M57P LECM (6088AM5)</v>
          </cell>
          <cell r="D7237" t="str">
            <v>2010/04/30</v>
          </cell>
          <cell r="E7237">
            <v>39807</v>
          </cell>
          <cell r="F7237" t="str">
            <v>ITS08300</v>
          </cell>
          <cell r="G7237" t="str">
            <v>Q</v>
          </cell>
        </row>
        <row r="7238">
          <cell r="B7238" t="str">
            <v>6088-AN8</v>
          </cell>
          <cell r="C7238" t="str">
            <v>TC M57P LECM (6088AN8)</v>
          </cell>
          <cell r="D7238" t="str">
            <v>2010/04/30</v>
          </cell>
          <cell r="E7238">
            <v>39807</v>
          </cell>
          <cell r="F7238" t="str">
            <v>ITS08300</v>
          </cell>
          <cell r="G7238" t="str">
            <v>Q</v>
          </cell>
        </row>
        <row r="7239">
          <cell r="B7239" t="str">
            <v>6088-AQ5</v>
          </cell>
          <cell r="C7239" t="str">
            <v>TC M57P LECM (6088AQ5)</v>
          </cell>
          <cell r="D7239" t="str">
            <v>2010/04/30</v>
          </cell>
          <cell r="E7239">
            <v>39807</v>
          </cell>
          <cell r="F7239" t="str">
            <v>ITS08300</v>
          </cell>
          <cell r="G7239" t="str">
            <v>Q</v>
          </cell>
        </row>
        <row r="7240">
          <cell r="B7240" t="str">
            <v>6088-AR3</v>
          </cell>
          <cell r="C7240" t="str">
            <v>TC M57P LECM (6088AR3)</v>
          </cell>
          <cell r="D7240" t="str">
            <v>2010/04/30</v>
          </cell>
          <cell r="E7240">
            <v>39807</v>
          </cell>
          <cell r="F7240" t="str">
            <v>ITS08300</v>
          </cell>
          <cell r="G7240" t="str">
            <v>Q</v>
          </cell>
        </row>
        <row r="7241">
          <cell r="B7241" t="str">
            <v>6088-AR6</v>
          </cell>
          <cell r="C7241" t="str">
            <v>TC M57P LECM (6088AR6)</v>
          </cell>
          <cell r="D7241" t="str">
            <v>2010/04/30</v>
          </cell>
          <cell r="E7241">
            <v>39807</v>
          </cell>
          <cell r="F7241" t="str">
            <v>ITS08300</v>
          </cell>
          <cell r="G7241" t="str">
            <v>Q</v>
          </cell>
        </row>
        <row r="7242">
          <cell r="B7242" t="str">
            <v>6088-AS6</v>
          </cell>
          <cell r="C7242" t="str">
            <v>TC M57P LECM (6088AS6)</v>
          </cell>
          <cell r="D7242" t="str">
            <v>2010/04/30</v>
          </cell>
          <cell r="E7242">
            <v>39807</v>
          </cell>
          <cell r="F7242" t="str">
            <v>ITS08300</v>
          </cell>
          <cell r="G7242" t="str">
            <v>Q</v>
          </cell>
        </row>
        <row r="7243">
          <cell r="B7243" t="str">
            <v>6088-AS7</v>
          </cell>
          <cell r="C7243" t="str">
            <v>TC M57P LECM (6088AS7)</v>
          </cell>
          <cell r="D7243" t="str">
            <v>2010/04/30</v>
          </cell>
          <cell r="E7243">
            <v>39807</v>
          </cell>
          <cell r="F7243" t="str">
            <v>ITS08300</v>
          </cell>
          <cell r="G7243" t="str">
            <v>Q</v>
          </cell>
        </row>
        <row r="7244">
          <cell r="B7244" t="str">
            <v>6088-AU7</v>
          </cell>
          <cell r="C7244" t="str">
            <v>TC M57P LECM (6088AU7)</v>
          </cell>
          <cell r="D7244" t="str">
            <v>2010/04/30</v>
          </cell>
          <cell r="E7244">
            <v>39807</v>
          </cell>
          <cell r="F7244" t="str">
            <v>ITS08300</v>
          </cell>
          <cell r="G7244" t="str">
            <v>Q</v>
          </cell>
        </row>
        <row r="7245">
          <cell r="B7245" t="str">
            <v>6088-AU8</v>
          </cell>
          <cell r="C7245" t="str">
            <v>TC M57P LECM (6088AU8)</v>
          </cell>
          <cell r="D7245" t="str">
            <v>2010/04/30</v>
          </cell>
          <cell r="E7245">
            <v>39807</v>
          </cell>
          <cell r="F7245" t="str">
            <v>ITS08300</v>
          </cell>
          <cell r="G7245" t="str">
            <v>Q</v>
          </cell>
        </row>
        <row r="7246">
          <cell r="B7246" t="str">
            <v>6088-AW8</v>
          </cell>
          <cell r="C7246" t="str">
            <v>TC M57P LECM (6088AW8)</v>
          </cell>
          <cell r="D7246" t="str">
            <v>2010/04/30</v>
          </cell>
          <cell r="E7246">
            <v>39807</v>
          </cell>
          <cell r="F7246" t="str">
            <v>ITS08300</v>
          </cell>
          <cell r="G7246" t="str">
            <v>Q</v>
          </cell>
        </row>
        <row r="7247">
          <cell r="B7247" t="str">
            <v>6088-AW9</v>
          </cell>
          <cell r="C7247" t="str">
            <v>TC M57P LECM (6088AW9)</v>
          </cell>
          <cell r="D7247" t="str">
            <v>2010/04/30</v>
          </cell>
          <cell r="E7247">
            <v>39807</v>
          </cell>
          <cell r="F7247" t="str">
            <v>ITS08300</v>
          </cell>
          <cell r="G7247" t="str">
            <v>Q</v>
          </cell>
        </row>
        <row r="7248">
          <cell r="B7248" t="str">
            <v>6088-B13</v>
          </cell>
          <cell r="C7248" t="str">
            <v>TC M57P LECM (6088B13)</v>
          </cell>
          <cell r="D7248" t="str">
            <v>2010/04/30</v>
          </cell>
          <cell r="E7248">
            <v>39807</v>
          </cell>
          <cell r="F7248" t="str">
            <v>ITS08300</v>
          </cell>
          <cell r="G7248" t="str">
            <v>Q</v>
          </cell>
        </row>
        <row r="7249">
          <cell r="B7249" t="str">
            <v>6089-A1E</v>
          </cell>
          <cell r="C7249" t="str">
            <v>TC M57 GM3 (6089A1E)</v>
          </cell>
          <cell r="D7249" t="str">
            <v>2010/04/30</v>
          </cell>
          <cell r="E7249">
            <v>39807</v>
          </cell>
          <cell r="F7249" t="str">
            <v>ITS08300</v>
          </cell>
          <cell r="G7249" t="str">
            <v>Q</v>
          </cell>
        </row>
        <row r="7250">
          <cell r="B7250" t="str">
            <v>6089-A1J</v>
          </cell>
          <cell r="C7250" t="str">
            <v>TC M57 GM3 (6089A1J)</v>
          </cell>
          <cell r="D7250" t="str">
            <v>2010/04/30</v>
          </cell>
          <cell r="E7250">
            <v>39807</v>
          </cell>
          <cell r="F7250" t="str">
            <v>ITS08300</v>
          </cell>
          <cell r="G7250" t="str">
            <v>Q</v>
          </cell>
        </row>
        <row r="7251">
          <cell r="B7251" t="str">
            <v>6089-A2E</v>
          </cell>
          <cell r="C7251" t="str">
            <v>TC M57 GM3 (6089A2E)</v>
          </cell>
          <cell r="D7251" t="str">
            <v>2010/04/30</v>
          </cell>
          <cell r="E7251">
            <v>39807</v>
          </cell>
          <cell r="F7251" t="str">
            <v>ITS08300</v>
          </cell>
          <cell r="G7251" t="str">
            <v>Q</v>
          </cell>
        </row>
        <row r="7252">
          <cell r="B7252" t="str">
            <v>6089-A2J</v>
          </cell>
          <cell r="C7252" t="str">
            <v>TC M57 GM3 (6089A2J)</v>
          </cell>
          <cell r="D7252" t="str">
            <v>2010/04/30</v>
          </cell>
          <cell r="E7252">
            <v>39807</v>
          </cell>
          <cell r="F7252" t="str">
            <v>ITS08300</v>
          </cell>
          <cell r="G7252" t="str">
            <v>Q</v>
          </cell>
        </row>
        <row r="7253">
          <cell r="B7253" t="str">
            <v>6089-A33</v>
          </cell>
          <cell r="C7253" t="str">
            <v>TC M57 LECM (6089A33)</v>
          </cell>
          <cell r="D7253" t="str">
            <v>2010/04/30</v>
          </cell>
          <cell r="E7253">
            <v>39807</v>
          </cell>
          <cell r="F7253" t="str">
            <v>ITS08300</v>
          </cell>
          <cell r="G7253" t="str">
            <v>Q</v>
          </cell>
        </row>
        <row r="7254">
          <cell r="B7254" t="str">
            <v>6089-A34</v>
          </cell>
          <cell r="C7254" t="str">
            <v>TC M57 LECM (6089A34)</v>
          </cell>
          <cell r="D7254" t="str">
            <v>2010/04/30</v>
          </cell>
          <cell r="E7254">
            <v>39807</v>
          </cell>
          <cell r="F7254" t="str">
            <v>ITS08300</v>
          </cell>
          <cell r="G7254" t="str">
            <v>Q</v>
          </cell>
        </row>
        <row r="7255">
          <cell r="B7255" t="str">
            <v>6089-A45</v>
          </cell>
          <cell r="C7255" t="str">
            <v>TC M57 LECM (6089A45)</v>
          </cell>
          <cell r="D7255" t="str">
            <v>2010/04/30</v>
          </cell>
          <cell r="E7255">
            <v>39807</v>
          </cell>
          <cell r="F7255" t="str">
            <v>ITS08300</v>
          </cell>
          <cell r="G7255" t="str">
            <v>Q</v>
          </cell>
        </row>
        <row r="7256">
          <cell r="B7256" t="str">
            <v>6089-A53</v>
          </cell>
          <cell r="C7256" t="str">
            <v>TC M57 LECM (6089A53)</v>
          </cell>
          <cell r="D7256" t="str">
            <v>2010/04/30</v>
          </cell>
          <cell r="E7256">
            <v>39807</v>
          </cell>
          <cell r="F7256" t="str">
            <v>ITS08300</v>
          </cell>
          <cell r="G7256" t="str">
            <v>Q</v>
          </cell>
        </row>
        <row r="7257">
          <cell r="B7257" t="str">
            <v>6089-A72</v>
          </cell>
          <cell r="C7257" t="str">
            <v>TC M57 LECM (6089A72)</v>
          </cell>
          <cell r="D7257" t="str">
            <v>2010/04/30</v>
          </cell>
          <cell r="E7257">
            <v>39807</v>
          </cell>
          <cell r="F7257" t="str">
            <v>ITS08300</v>
          </cell>
          <cell r="G7257" t="str">
            <v>Q</v>
          </cell>
        </row>
        <row r="7258">
          <cell r="B7258" t="str">
            <v>6089-A89</v>
          </cell>
          <cell r="C7258" t="str">
            <v>TC M57 LECM (6089A89)</v>
          </cell>
          <cell r="D7258" t="str">
            <v>2010/04/30</v>
          </cell>
          <cell r="E7258">
            <v>39807</v>
          </cell>
          <cell r="F7258" t="str">
            <v>ITS08300</v>
          </cell>
          <cell r="G7258" t="str">
            <v>Q</v>
          </cell>
        </row>
        <row r="7259">
          <cell r="B7259" t="str">
            <v>6089-A99</v>
          </cell>
          <cell r="C7259" t="str">
            <v>TC M57 LECM (6089A99)</v>
          </cell>
          <cell r="D7259" t="str">
            <v>2010/04/30</v>
          </cell>
          <cell r="E7259">
            <v>39807</v>
          </cell>
          <cell r="F7259" t="str">
            <v>ITS08300</v>
          </cell>
          <cell r="G7259" t="str">
            <v>Q</v>
          </cell>
        </row>
        <row r="7260">
          <cell r="B7260" t="str">
            <v>6089-AG8</v>
          </cell>
          <cell r="C7260" t="str">
            <v>TC M57 LECM (6089AG8)</v>
          </cell>
          <cell r="D7260" t="str">
            <v>2010/04/30</v>
          </cell>
          <cell r="E7260">
            <v>39807</v>
          </cell>
          <cell r="F7260" t="str">
            <v>ITS08300</v>
          </cell>
          <cell r="G7260" t="str">
            <v>Q</v>
          </cell>
        </row>
        <row r="7261">
          <cell r="B7261" t="str">
            <v>6089-AH2</v>
          </cell>
          <cell r="C7261" t="str">
            <v>TC M57 LECM  (6089AH2)</v>
          </cell>
          <cell r="D7261" t="str">
            <v>2010/04/30</v>
          </cell>
          <cell r="E7261">
            <v>39807</v>
          </cell>
          <cell r="F7261" t="str">
            <v>ITS08300</v>
          </cell>
          <cell r="G7261" t="str">
            <v>Q</v>
          </cell>
        </row>
        <row r="7262">
          <cell r="B7262" t="str">
            <v>6089-BJ8</v>
          </cell>
          <cell r="C7262" t="str">
            <v>TC M57 LECM (6089BJ8)</v>
          </cell>
          <cell r="D7262" t="str">
            <v>2010/04/30</v>
          </cell>
          <cell r="E7262">
            <v>39807</v>
          </cell>
          <cell r="F7262" t="str">
            <v>ITS08300</v>
          </cell>
          <cell r="G7262" t="str">
            <v>Q</v>
          </cell>
        </row>
        <row r="7263">
          <cell r="B7263" t="str">
            <v>6089-C45</v>
          </cell>
          <cell r="C7263" t="str">
            <v>TC M57 LECM (6089C45)</v>
          </cell>
          <cell r="D7263" t="str">
            <v>2010/04/30</v>
          </cell>
          <cell r="E7263">
            <v>39807</v>
          </cell>
          <cell r="F7263" t="str">
            <v>ITS08300</v>
          </cell>
          <cell r="G7263" t="str">
            <v>Q</v>
          </cell>
        </row>
        <row r="7264">
          <cell r="B7264" t="str">
            <v>60G0-659</v>
          </cell>
          <cell r="C7264" t="str">
            <v>TOKEN-RING UTP CABLE</v>
          </cell>
          <cell r="D7264" t="str">
            <v>2010/04/30</v>
          </cell>
          <cell r="E7264">
            <v>39807</v>
          </cell>
          <cell r="F7264" t="str">
            <v>ITS08300</v>
          </cell>
          <cell r="G7264" t="str">
            <v>Q</v>
          </cell>
        </row>
        <row r="7265">
          <cell r="B7265" t="str">
            <v>60G1-622</v>
          </cell>
          <cell r="C7265" t="str">
            <v>16MB MEMORY MODULE 70NS</v>
          </cell>
          <cell r="D7265" t="str">
            <v>2010/04/30</v>
          </cell>
          <cell r="E7265">
            <v>39807</v>
          </cell>
          <cell r="F7265" t="str">
            <v>ITS08300</v>
          </cell>
          <cell r="G7265" t="str">
            <v>Q</v>
          </cell>
        </row>
        <row r="7266">
          <cell r="B7266" t="str">
            <v>60G3-879</v>
          </cell>
          <cell r="C7266" t="str">
            <v>AUDIOVATION ADAPTER/A</v>
          </cell>
          <cell r="D7266" t="str">
            <v>2010/04/30</v>
          </cell>
          <cell r="E7266">
            <v>39807</v>
          </cell>
          <cell r="F7266" t="str">
            <v>ITS08300</v>
          </cell>
          <cell r="G7266" t="str">
            <v>Q</v>
          </cell>
        </row>
        <row r="7267">
          <cell r="B7267" t="str">
            <v>60X8-738</v>
          </cell>
          <cell r="C7267" t="str">
            <v>RS-232C/CCITT V.24 I/F BD</v>
          </cell>
          <cell r="D7267" t="str">
            <v>2010/04/30</v>
          </cell>
          <cell r="E7267">
            <v>39807</v>
          </cell>
          <cell r="F7267" t="str">
            <v>ITS08300</v>
          </cell>
          <cell r="G7267" t="str">
            <v>Q</v>
          </cell>
        </row>
        <row r="7268">
          <cell r="B7268" t="str">
            <v>6135-AB1</v>
          </cell>
          <cell r="C7268" t="str">
            <v>L191 MONITOR 19IN BLK TCO99</v>
          </cell>
          <cell r="D7268" t="str">
            <v>2010/04/30</v>
          </cell>
          <cell r="E7268">
            <v>39807</v>
          </cell>
          <cell r="F7268" t="str">
            <v>ITS08300</v>
          </cell>
          <cell r="G7268" t="str">
            <v>Q</v>
          </cell>
        </row>
        <row r="7269">
          <cell r="B7269" t="str">
            <v>6135-AB2</v>
          </cell>
          <cell r="C7269" t="str">
            <v>LENOVO L191</v>
          </cell>
          <cell r="D7269" t="str">
            <v>2010/04/30</v>
          </cell>
          <cell r="E7269">
            <v>39807</v>
          </cell>
          <cell r="F7269" t="str">
            <v>ITS08300</v>
          </cell>
          <cell r="G7269" t="str">
            <v>Q</v>
          </cell>
        </row>
        <row r="7270">
          <cell r="B7270" t="str">
            <v>6135-HE1</v>
          </cell>
          <cell r="C7270" t="str">
            <v>LENOVO L191</v>
          </cell>
          <cell r="D7270" t="str">
            <v>2010/04/30</v>
          </cell>
          <cell r="E7270">
            <v>39807</v>
          </cell>
          <cell r="F7270" t="str">
            <v>ITS08300</v>
          </cell>
          <cell r="G7270" t="str">
            <v>Q</v>
          </cell>
        </row>
        <row r="7271">
          <cell r="B7271" t="str">
            <v>6183-B74</v>
          </cell>
          <cell r="C7271" t="str">
            <v>THINK STATION S10 (6183B74)</v>
          </cell>
          <cell r="D7271" t="str">
            <v>2010/04/30</v>
          </cell>
          <cell r="E7271">
            <v>39807</v>
          </cell>
          <cell r="F7271" t="str">
            <v>ITS08300</v>
          </cell>
          <cell r="G7271" t="str">
            <v>Q</v>
          </cell>
        </row>
        <row r="7272">
          <cell r="B7272" t="str">
            <v>61G2-900</v>
          </cell>
          <cell r="C7272" t="str">
            <v>QUIET TOUCH KEYBOARD</v>
          </cell>
          <cell r="D7272" t="str">
            <v>2010/04/30</v>
          </cell>
          <cell r="E7272">
            <v>39807</v>
          </cell>
          <cell r="F7272" t="str">
            <v>ITS08300</v>
          </cell>
          <cell r="G7272" t="str">
            <v>Q</v>
          </cell>
        </row>
        <row r="7273">
          <cell r="B7273" t="str">
            <v>61G2-902</v>
          </cell>
          <cell r="C7273" t="str">
            <v>QUIET TOUCH NUMERIC KEYPAD</v>
          </cell>
          <cell r="D7273" t="str">
            <v>2010/04/30</v>
          </cell>
          <cell r="E7273">
            <v>39807</v>
          </cell>
          <cell r="F7273" t="str">
            <v>ITS08300</v>
          </cell>
          <cell r="G7273" t="str">
            <v>Q</v>
          </cell>
        </row>
        <row r="7274">
          <cell r="B7274" t="str">
            <v>61G3-862</v>
          </cell>
          <cell r="C7274" t="str">
            <v>ARTIC MP 512KB</v>
          </cell>
          <cell r="D7274" t="str">
            <v>2010/04/30</v>
          </cell>
          <cell r="E7274">
            <v>39807</v>
          </cell>
          <cell r="F7274" t="str">
            <v>ITS08300</v>
          </cell>
          <cell r="G7274" t="str">
            <v>Q</v>
          </cell>
        </row>
        <row r="7275">
          <cell r="B7275" t="str">
            <v>6234-A1J</v>
          </cell>
          <cell r="C7275" t="str">
            <v>LENOVO 6234A1J</v>
          </cell>
          <cell r="D7275" t="str">
            <v>2010/04/30</v>
          </cell>
          <cell r="E7275">
            <v>39807</v>
          </cell>
          <cell r="F7275" t="str">
            <v>ITS08300</v>
          </cell>
          <cell r="G7275" t="str">
            <v>Q</v>
          </cell>
        </row>
        <row r="7276">
          <cell r="B7276" t="str">
            <v>6239-026</v>
          </cell>
          <cell r="C7276" t="str">
            <v>ENGLISH MODE CARTRIDGE</v>
          </cell>
          <cell r="D7276" t="str">
            <v>2010/04/30</v>
          </cell>
          <cell r="E7276">
            <v>39807</v>
          </cell>
          <cell r="F7276" t="str">
            <v>ITS08300</v>
          </cell>
          <cell r="G7276" t="str">
            <v>Q</v>
          </cell>
        </row>
        <row r="7277">
          <cell r="B7277" t="str">
            <v>6239-027</v>
          </cell>
          <cell r="C7277" t="str">
            <v>EXTENSION VIDEO MODE CARTRIDGE</v>
          </cell>
          <cell r="D7277" t="str">
            <v>2010/04/30</v>
          </cell>
          <cell r="E7277">
            <v>39807</v>
          </cell>
          <cell r="F7277" t="str">
            <v>ITS08300</v>
          </cell>
          <cell r="G7277" t="str">
            <v>Q</v>
          </cell>
        </row>
        <row r="7278">
          <cell r="B7278" t="str">
            <v>6239-031</v>
          </cell>
          <cell r="C7278" t="str">
            <v>HIGH SPEED SCANNER ADAPTER/A</v>
          </cell>
          <cell r="D7278" t="str">
            <v>2010/04/30</v>
          </cell>
          <cell r="E7278">
            <v>39807</v>
          </cell>
          <cell r="F7278" t="str">
            <v>ITS08300</v>
          </cell>
          <cell r="G7278" t="str">
            <v>Q</v>
          </cell>
        </row>
        <row r="7279">
          <cell r="B7279" t="str">
            <v>6239-032</v>
          </cell>
          <cell r="C7279" t="str">
            <v>SCANNER ADAPTER/A</v>
          </cell>
          <cell r="D7279" t="str">
            <v>2010/04/30</v>
          </cell>
          <cell r="E7279">
            <v>39807</v>
          </cell>
          <cell r="F7279" t="str">
            <v>ITS08300</v>
          </cell>
          <cell r="G7279" t="str">
            <v>Q</v>
          </cell>
        </row>
        <row r="7280">
          <cell r="B7280" t="str">
            <v>6239-049</v>
          </cell>
          <cell r="C7280" t="str">
            <v>CABLE FOR CASH DRAWER-DIST</v>
          </cell>
          <cell r="D7280" t="str">
            <v>2010/04/30</v>
          </cell>
          <cell r="E7280">
            <v>39807</v>
          </cell>
          <cell r="F7280" t="str">
            <v>ITS08300</v>
          </cell>
          <cell r="G7280" t="str">
            <v>Q</v>
          </cell>
        </row>
        <row r="7281">
          <cell r="B7281" t="str">
            <v>6239-090</v>
          </cell>
          <cell r="C7281" t="str">
            <v>MAGNETIC STRIPE READER</v>
          </cell>
          <cell r="D7281" t="str">
            <v>2010/04/30</v>
          </cell>
          <cell r="E7281">
            <v>39807</v>
          </cell>
          <cell r="F7281" t="str">
            <v>ITS08300</v>
          </cell>
          <cell r="G7281" t="str">
            <v>Q</v>
          </cell>
        </row>
        <row r="7282">
          <cell r="B7282" t="str">
            <v>6239-158</v>
          </cell>
          <cell r="C7282" t="str">
            <v>10MB HARD DISK KIT</v>
          </cell>
          <cell r="D7282" t="str">
            <v>2010/04/30</v>
          </cell>
          <cell r="E7282">
            <v>39807</v>
          </cell>
          <cell r="F7282" t="str">
            <v>ITS08300</v>
          </cell>
          <cell r="G7282" t="str">
            <v>Q</v>
          </cell>
        </row>
        <row r="7283">
          <cell r="B7283" t="str">
            <v>6239-159</v>
          </cell>
          <cell r="C7283" t="str">
            <v>20MB HARD DISK KIT-I</v>
          </cell>
          <cell r="D7283" t="str">
            <v>2010/04/30</v>
          </cell>
          <cell r="E7283">
            <v>39807</v>
          </cell>
          <cell r="F7283" t="str">
            <v>ITS08300</v>
          </cell>
          <cell r="G7283" t="str">
            <v>Q</v>
          </cell>
        </row>
        <row r="7284">
          <cell r="B7284" t="str">
            <v>6239-164</v>
          </cell>
          <cell r="C7284" t="str">
            <v>POWER CODE 5551/5541(ROCK TYP)</v>
          </cell>
          <cell r="D7284" t="str">
            <v>2010/04/30</v>
          </cell>
          <cell r="E7284">
            <v>39807</v>
          </cell>
          <cell r="F7284" t="str">
            <v>ITS08300</v>
          </cell>
          <cell r="G7284" t="str">
            <v>Q</v>
          </cell>
        </row>
        <row r="7285">
          <cell r="B7285" t="str">
            <v>6239-191</v>
          </cell>
          <cell r="C7285" t="str">
            <v>DISPLAY CABLE</v>
          </cell>
          <cell r="D7285" t="str">
            <v>2010/04/30</v>
          </cell>
          <cell r="E7285">
            <v>39807</v>
          </cell>
          <cell r="F7285" t="str">
            <v>ITS08300</v>
          </cell>
          <cell r="G7285" t="str">
            <v>Q</v>
          </cell>
        </row>
        <row r="7286">
          <cell r="B7286" t="str">
            <v>6239-192</v>
          </cell>
          <cell r="C7286" t="str">
            <v>ASYNC COMM ADAPTER (RS422)</v>
          </cell>
          <cell r="D7286" t="str">
            <v>2010/04/30</v>
          </cell>
          <cell r="E7286">
            <v>39807</v>
          </cell>
          <cell r="F7286" t="str">
            <v>ITS08300</v>
          </cell>
          <cell r="G7286" t="str">
            <v>Q</v>
          </cell>
        </row>
        <row r="7287">
          <cell r="B7287" t="str">
            <v>6239-193</v>
          </cell>
          <cell r="C7287" t="str">
            <v>6 PORT TERMINAL/HOST ADAPTER</v>
          </cell>
          <cell r="D7287" t="str">
            <v>2010/04/30</v>
          </cell>
          <cell r="E7287">
            <v>39807</v>
          </cell>
          <cell r="F7287" t="str">
            <v>ITS08300</v>
          </cell>
          <cell r="G7287" t="str">
            <v>Q</v>
          </cell>
        </row>
        <row r="7288">
          <cell r="B7288" t="str">
            <v>6239-196</v>
          </cell>
          <cell r="C7288" t="str">
            <v>INCH SCREW FOR PRINTR ADP CABL</v>
          </cell>
          <cell r="D7288" t="str">
            <v>2010/04/30</v>
          </cell>
          <cell r="E7288">
            <v>39807</v>
          </cell>
          <cell r="F7288" t="str">
            <v>ITS08300</v>
          </cell>
          <cell r="G7288" t="str">
            <v>Q</v>
          </cell>
        </row>
        <row r="7289">
          <cell r="B7289" t="str">
            <v>6239-197</v>
          </cell>
          <cell r="C7289" t="str">
            <v>METRIC SCREW FOR SERIAL CABLE</v>
          </cell>
          <cell r="D7289" t="str">
            <v>2010/04/30</v>
          </cell>
          <cell r="E7289">
            <v>39807</v>
          </cell>
          <cell r="F7289" t="str">
            <v>ITS08300</v>
          </cell>
          <cell r="G7289" t="str">
            <v>Q</v>
          </cell>
        </row>
        <row r="7290">
          <cell r="B7290" t="str">
            <v>6239-198</v>
          </cell>
          <cell r="C7290" t="str">
            <v>METRIC SCREW FOR COMM ADP CABL</v>
          </cell>
          <cell r="D7290" t="str">
            <v>2010/04/30</v>
          </cell>
          <cell r="E7290">
            <v>39807</v>
          </cell>
          <cell r="F7290" t="str">
            <v>ITS08300</v>
          </cell>
          <cell r="G7290" t="str">
            <v>Q</v>
          </cell>
        </row>
        <row r="7291">
          <cell r="B7291" t="str">
            <v>6275-527</v>
          </cell>
          <cell r="C7291" t="str">
            <v>4234 DOT BAND</v>
          </cell>
          <cell r="D7291" t="str">
            <v>2010/04/30</v>
          </cell>
          <cell r="E7291">
            <v>39807</v>
          </cell>
          <cell r="F7291" t="str">
            <v>ITS08300</v>
          </cell>
          <cell r="G7291" t="str">
            <v>Q</v>
          </cell>
        </row>
        <row r="7292">
          <cell r="B7292" t="str">
            <v>6275-528</v>
          </cell>
          <cell r="C7292" t="str">
            <v>4234 DOT BAND</v>
          </cell>
          <cell r="D7292" t="str">
            <v>2010/04/30</v>
          </cell>
          <cell r="E7292">
            <v>39807</v>
          </cell>
          <cell r="F7292" t="str">
            <v>ITS08300</v>
          </cell>
          <cell r="G7292" t="str">
            <v>Q</v>
          </cell>
        </row>
        <row r="7293">
          <cell r="B7293" t="str">
            <v>6275-529</v>
          </cell>
          <cell r="C7293" t="str">
            <v>4234 DOT BAND</v>
          </cell>
          <cell r="D7293" t="str">
            <v>2010/04/30</v>
          </cell>
          <cell r="E7293">
            <v>39807</v>
          </cell>
          <cell r="F7293" t="str">
            <v>ITS08300</v>
          </cell>
          <cell r="G7293" t="str">
            <v>Q</v>
          </cell>
        </row>
        <row r="7294">
          <cell r="B7294" t="str">
            <v>6278-082</v>
          </cell>
          <cell r="C7294" t="str">
            <v>AT KEYBOARD (101 KEYS)</v>
          </cell>
          <cell r="D7294" t="str">
            <v>2010/04/30</v>
          </cell>
          <cell r="E7294">
            <v>39807</v>
          </cell>
          <cell r="F7294" t="str">
            <v>ITS08300</v>
          </cell>
          <cell r="G7294" t="str">
            <v>Q</v>
          </cell>
        </row>
        <row r="7295">
          <cell r="B7295" t="str">
            <v>6278-083</v>
          </cell>
          <cell r="C7295" t="str">
            <v>PC-AT SHIP GROUP V.2</v>
          </cell>
          <cell r="D7295" t="str">
            <v>2010/04/30</v>
          </cell>
          <cell r="E7295">
            <v>39807</v>
          </cell>
          <cell r="F7295" t="str">
            <v>ITS08300</v>
          </cell>
          <cell r="G7295" t="str">
            <v>Q</v>
          </cell>
        </row>
        <row r="7296">
          <cell r="B7296" t="str">
            <v>6279-940</v>
          </cell>
          <cell r="C7296" t="str">
            <v>KEYBOARD 101 TEMPLATE</v>
          </cell>
          <cell r="D7296" t="str">
            <v>2010/04/30</v>
          </cell>
          <cell r="E7296">
            <v>39807</v>
          </cell>
          <cell r="F7296" t="str">
            <v>ITS08300</v>
          </cell>
          <cell r="G7296" t="str">
            <v>Q</v>
          </cell>
        </row>
        <row r="7297">
          <cell r="B7297" t="str">
            <v>6280-058</v>
          </cell>
          <cell r="C7297" t="str">
            <v>PC DOS 3.2 (3.5)</v>
          </cell>
          <cell r="D7297" t="str">
            <v>2010/04/30</v>
          </cell>
          <cell r="E7297">
            <v>39807</v>
          </cell>
          <cell r="F7297" t="str">
            <v>ITS08300</v>
          </cell>
          <cell r="G7297" t="str">
            <v>Q</v>
          </cell>
        </row>
        <row r="7298">
          <cell r="B7298" t="str">
            <v>6280-059</v>
          </cell>
          <cell r="C7298" t="str">
            <v>DOS 3.3 TRM</v>
          </cell>
          <cell r="D7298" t="str">
            <v>2010/04/30</v>
          </cell>
          <cell r="E7298">
            <v>39807</v>
          </cell>
          <cell r="F7298" t="str">
            <v>ITS08300</v>
          </cell>
          <cell r="G7298" t="str">
            <v>Q</v>
          </cell>
        </row>
        <row r="7299">
          <cell r="B7299" t="str">
            <v>6280-061</v>
          </cell>
          <cell r="C7299" t="str">
            <v>PCN PROTOCOL DRIVER</v>
          </cell>
          <cell r="D7299" t="str">
            <v>2010/04/30</v>
          </cell>
          <cell r="E7299">
            <v>39807</v>
          </cell>
          <cell r="F7299" t="str">
            <v>ITS08300</v>
          </cell>
          <cell r="G7299" t="str">
            <v>Q</v>
          </cell>
        </row>
        <row r="7300">
          <cell r="B7300" t="str">
            <v>6280-072</v>
          </cell>
          <cell r="C7300" t="str">
            <v>C COMPILER 1.0</v>
          </cell>
          <cell r="D7300" t="str">
            <v>2010/04/30</v>
          </cell>
          <cell r="E7300">
            <v>39807</v>
          </cell>
          <cell r="F7300" t="str">
            <v>ITS08300</v>
          </cell>
          <cell r="G7300" t="str">
            <v>Q</v>
          </cell>
        </row>
        <row r="7301">
          <cell r="B7301" t="str">
            <v>6280-075</v>
          </cell>
          <cell r="C7301" t="str">
            <v>BASIC REFERENCE MANUAL</v>
          </cell>
          <cell r="D7301" t="str">
            <v>2010/04/30</v>
          </cell>
          <cell r="E7301">
            <v>39807</v>
          </cell>
          <cell r="F7301" t="str">
            <v>ITS08300</v>
          </cell>
          <cell r="G7301" t="str">
            <v>Q</v>
          </cell>
        </row>
        <row r="7302">
          <cell r="B7302" t="str">
            <v>6280-076</v>
          </cell>
          <cell r="C7302" t="str">
            <v>GRAPHICS DEVE TOOLKIT 1.1</v>
          </cell>
          <cell r="D7302" t="str">
            <v>2010/04/30</v>
          </cell>
          <cell r="E7302">
            <v>39807</v>
          </cell>
          <cell r="F7302" t="str">
            <v>ITS08300</v>
          </cell>
          <cell r="G7302" t="str">
            <v>Q</v>
          </cell>
        </row>
        <row r="7303">
          <cell r="B7303" t="str">
            <v>6280-077</v>
          </cell>
          <cell r="C7303" t="str">
            <v>MACRO ASSEMBLER 2.0 (3.5)</v>
          </cell>
          <cell r="D7303" t="str">
            <v>2010/04/30</v>
          </cell>
          <cell r="E7303">
            <v>39807</v>
          </cell>
          <cell r="F7303" t="str">
            <v>ITS08300</v>
          </cell>
          <cell r="G7303" t="str">
            <v>Q</v>
          </cell>
        </row>
        <row r="7304">
          <cell r="B7304" t="str">
            <v>6280-078</v>
          </cell>
          <cell r="C7304" t="str">
            <v>BASIC COMPILER 2.0 (3.5)</v>
          </cell>
          <cell r="D7304" t="str">
            <v>2010/04/30</v>
          </cell>
          <cell r="E7304">
            <v>39807</v>
          </cell>
          <cell r="F7304" t="str">
            <v>ITS08300</v>
          </cell>
          <cell r="G7304" t="str">
            <v>Q</v>
          </cell>
        </row>
        <row r="7305">
          <cell r="B7305" t="str">
            <v>6280-081</v>
          </cell>
          <cell r="C7305" t="str">
            <v>C COMPILER 1.0 (3.5)</v>
          </cell>
          <cell r="D7305" t="str">
            <v>2010/04/30</v>
          </cell>
          <cell r="E7305">
            <v>39807</v>
          </cell>
          <cell r="F7305" t="str">
            <v>ITS08300</v>
          </cell>
          <cell r="G7305" t="str">
            <v>Q</v>
          </cell>
        </row>
        <row r="7306">
          <cell r="B7306" t="str">
            <v>6280-082</v>
          </cell>
          <cell r="C7306" t="str">
            <v>UPG TO GRAPH DEVE TOOLKIT 1.1</v>
          </cell>
          <cell r="D7306" t="str">
            <v>2010/04/30</v>
          </cell>
          <cell r="E7306">
            <v>39807</v>
          </cell>
          <cell r="F7306" t="str">
            <v>ITS08300</v>
          </cell>
          <cell r="G7306" t="str">
            <v>Q</v>
          </cell>
        </row>
        <row r="7307">
          <cell r="B7307" t="str">
            <v>6280-083</v>
          </cell>
          <cell r="C7307" t="str">
            <v>PC LOCAL AREA NETWORK 1.10</v>
          </cell>
          <cell r="D7307" t="str">
            <v>2010/04/30</v>
          </cell>
          <cell r="E7307">
            <v>39807</v>
          </cell>
          <cell r="F7307" t="str">
            <v>ITS08300</v>
          </cell>
          <cell r="G7307" t="str">
            <v>Q</v>
          </cell>
        </row>
        <row r="7308">
          <cell r="B7308" t="str">
            <v>6280-085</v>
          </cell>
          <cell r="C7308" t="str">
            <v>XT GUIDE TO-OPERATION MANUAL</v>
          </cell>
          <cell r="D7308" t="str">
            <v>2010/04/30</v>
          </cell>
          <cell r="E7308">
            <v>39807</v>
          </cell>
          <cell r="F7308" t="str">
            <v>ITS08300</v>
          </cell>
          <cell r="G7308" t="str">
            <v>Q</v>
          </cell>
        </row>
        <row r="7309">
          <cell r="B7309" t="str">
            <v>6280-125</v>
          </cell>
          <cell r="C7309" t="str">
            <v>IBM UPGRADE TO PC DOS 3.3</v>
          </cell>
          <cell r="D7309" t="str">
            <v>2010/04/30</v>
          </cell>
          <cell r="E7309">
            <v>39807</v>
          </cell>
          <cell r="F7309" t="str">
            <v>ITS08300</v>
          </cell>
          <cell r="G7309" t="str">
            <v>Q</v>
          </cell>
        </row>
        <row r="7310">
          <cell r="B7310" t="str">
            <v>6280-127</v>
          </cell>
          <cell r="C7310" t="str">
            <v>IBM PC PRO FORTRAN COMPILER2.0</v>
          </cell>
          <cell r="D7310" t="str">
            <v>2010/04/30</v>
          </cell>
          <cell r="E7310">
            <v>39807</v>
          </cell>
          <cell r="F7310" t="str">
            <v>ITS08300</v>
          </cell>
          <cell r="G7310" t="str">
            <v>Q</v>
          </cell>
        </row>
        <row r="7311">
          <cell r="B7311" t="str">
            <v>6280-177</v>
          </cell>
          <cell r="C7311" t="str">
            <v>IBM COBOL 2.0</v>
          </cell>
          <cell r="D7311" t="str">
            <v>2010/04/30</v>
          </cell>
          <cell r="E7311">
            <v>39807</v>
          </cell>
          <cell r="F7311" t="str">
            <v>ITS08300</v>
          </cell>
          <cell r="G7311" t="str">
            <v>Q</v>
          </cell>
        </row>
        <row r="7312">
          <cell r="B7312" t="str">
            <v>6280-183</v>
          </cell>
          <cell r="C7312" t="str">
            <v>IBM PASCAL COMPILER /</v>
          </cell>
          <cell r="D7312" t="str">
            <v>2010/04/30</v>
          </cell>
          <cell r="E7312">
            <v>39807</v>
          </cell>
          <cell r="F7312" t="str">
            <v>ITS08300</v>
          </cell>
          <cell r="G7312" t="str">
            <v>Q</v>
          </cell>
        </row>
        <row r="7313">
          <cell r="B7313" t="str">
            <v>6280-189</v>
          </cell>
          <cell r="C7313" t="str">
            <v>THE BASIC REFERENCE 3.3</v>
          </cell>
          <cell r="D7313" t="str">
            <v>2010/04/30</v>
          </cell>
          <cell r="E7313">
            <v>39807</v>
          </cell>
          <cell r="F7313" t="str">
            <v>ITS08300</v>
          </cell>
          <cell r="G7313" t="str">
            <v>Q</v>
          </cell>
        </row>
        <row r="7314">
          <cell r="B7314" t="str">
            <v>6280-194</v>
          </cell>
          <cell r="C7314" t="str">
            <v>IBM OS /2 STD EDITION 1.1(3.5)</v>
          </cell>
          <cell r="D7314" t="str">
            <v>2010/04/30</v>
          </cell>
          <cell r="E7314">
            <v>39807</v>
          </cell>
          <cell r="F7314" t="str">
            <v>ITS08300</v>
          </cell>
          <cell r="G7314" t="str">
            <v>Q</v>
          </cell>
        </row>
        <row r="7315">
          <cell r="B7315" t="str">
            <v>6280-195</v>
          </cell>
          <cell r="C7315" t="str">
            <v>IBM OS /2 STD.EDITION 1.1(5.25</v>
          </cell>
          <cell r="D7315" t="str">
            <v>2010/04/30</v>
          </cell>
          <cell r="E7315">
            <v>39807</v>
          </cell>
          <cell r="F7315" t="str">
            <v>ITS08300</v>
          </cell>
          <cell r="G7315" t="str">
            <v>Q</v>
          </cell>
        </row>
        <row r="7316">
          <cell r="B7316" t="str">
            <v>6280-198</v>
          </cell>
          <cell r="C7316" t="str">
            <v>IBM OS /2 STD.EDITION 1.0(5.25</v>
          </cell>
          <cell r="D7316" t="str">
            <v>2010/04/30</v>
          </cell>
          <cell r="E7316">
            <v>39807</v>
          </cell>
          <cell r="F7316" t="str">
            <v>ITS08300</v>
          </cell>
          <cell r="G7316" t="str">
            <v>Q</v>
          </cell>
        </row>
        <row r="7317">
          <cell r="B7317" t="str">
            <v>6280-200</v>
          </cell>
          <cell r="C7317" t="str">
            <v>IBM OS /2 S.E.PROG.TOOLKIT 1.0</v>
          </cell>
          <cell r="D7317" t="str">
            <v>2010/04/30</v>
          </cell>
          <cell r="E7317">
            <v>39807</v>
          </cell>
          <cell r="F7317" t="str">
            <v>ITS08300</v>
          </cell>
          <cell r="G7317" t="str">
            <v>Q</v>
          </cell>
        </row>
        <row r="7318">
          <cell r="B7318" t="str">
            <v>6280-203</v>
          </cell>
          <cell r="C7318" t="str">
            <v>GRAPH.DEV.TOOLKIT 1.20</v>
          </cell>
          <cell r="D7318" t="str">
            <v>2010/04/30</v>
          </cell>
          <cell r="E7318">
            <v>39807</v>
          </cell>
          <cell r="F7318" t="str">
            <v>ITS08300</v>
          </cell>
          <cell r="G7318" t="str">
            <v>Q</v>
          </cell>
        </row>
        <row r="7319">
          <cell r="B7319" t="str">
            <v>6280-204</v>
          </cell>
          <cell r="C7319" t="str">
            <v>UPG GRAPH.DEV.TOOLKIT 1.20</v>
          </cell>
          <cell r="D7319" t="str">
            <v>2010/04/30</v>
          </cell>
          <cell r="E7319">
            <v>39807</v>
          </cell>
          <cell r="F7319" t="str">
            <v>ITS08300</v>
          </cell>
          <cell r="G7319" t="str">
            <v>Q</v>
          </cell>
        </row>
        <row r="7320">
          <cell r="B7320" t="str">
            <v>6280-239</v>
          </cell>
          <cell r="C7320" t="str">
            <v>LOW LEVEL PARTS</v>
          </cell>
          <cell r="D7320" t="str">
            <v>2010/04/30</v>
          </cell>
          <cell r="E7320">
            <v>39807</v>
          </cell>
          <cell r="F7320" t="str">
            <v>ITS08300</v>
          </cell>
          <cell r="G7320" t="str">
            <v>Q</v>
          </cell>
        </row>
        <row r="7321">
          <cell r="B7321" t="str">
            <v>6280-246</v>
          </cell>
          <cell r="C7321" t="str">
            <v>CODEVIEW UPDATE</v>
          </cell>
          <cell r="D7321" t="str">
            <v>2010/04/30</v>
          </cell>
          <cell r="E7321">
            <v>39807</v>
          </cell>
          <cell r="F7321" t="str">
            <v>ITS08300</v>
          </cell>
          <cell r="G7321" t="str">
            <v>Q</v>
          </cell>
        </row>
        <row r="7322">
          <cell r="B7322" t="str">
            <v>6280-253</v>
          </cell>
          <cell r="C7322" t="str">
            <v>DOS 4.0 COMMAND REFERENCE</v>
          </cell>
          <cell r="D7322" t="str">
            <v>2010/04/30</v>
          </cell>
          <cell r="E7322">
            <v>39807</v>
          </cell>
          <cell r="F7322" t="str">
            <v>ITS08300</v>
          </cell>
          <cell r="G7322" t="str">
            <v>Q</v>
          </cell>
        </row>
        <row r="7323">
          <cell r="B7323" t="str">
            <v>6280-254</v>
          </cell>
          <cell r="C7323" t="str">
            <v>DOS4.0 TECHNICAL REFERENCE</v>
          </cell>
          <cell r="D7323" t="str">
            <v>2010/04/30</v>
          </cell>
          <cell r="E7323">
            <v>39807</v>
          </cell>
          <cell r="F7323" t="str">
            <v>ITS08300</v>
          </cell>
          <cell r="G7323" t="str">
            <v>Q</v>
          </cell>
        </row>
        <row r="7324">
          <cell r="B7324" t="str">
            <v>6280-255</v>
          </cell>
          <cell r="C7324" t="str">
            <v>SUPPLEMENTAL(5.25) FOR DOS 4.0</v>
          </cell>
          <cell r="D7324" t="str">
            <v>2010/04/30</v>
          </cell>
          <cell r="E7324">
            <v>39807</v>
          </cell>
          <cell r="F7324" t="str">
            <v>ITS08300</v>
          </cell>
          <cell r="G7324" t="str">
            <v>Q</v>
          </cell>
        </row>
        <row r="7325">
          <cell r="B7325" t="str">
            <v>6280-256</v>
          </cell>
          <cell r="C7325" t="str">
            <v>DOS 4.0 (3.5)</v>
          </cell>
          <cell r="D7325" t="str">
            <v>2010/04/30</v>
          </cell>
          <cell r="E7325">
            <v>39807</v>
          </cell>
          <cell r="F7325" t="str">
            <v>ITS08300</v>
          </cell>
          <cell r="G7325" t="str">
            <v>Q</v>
          </cell>
        </row>
        <row r="7326">
          <cell r="B7326" t="str">
            <v>6280-257</v>
          </cell>
          <cell r="C7326" t="str">
            <v>UPG TO DOS 4.0 (3.5)</v>
          </cell>
          <cell r="D7326" t="str">
            <v>2010/04/30</v>
          </cell>
          <cell r="E7326">
            <v>39807</v>
          </cell>
          <cell r="F7326" t="str">
            <v>ITS08300</v>
          </cell>
          <cell r="G7326" t="str">
            <v>Q</v>
          </cell>
        </row>
        <row r="7327">
          <cell r="B7327" t="str">
            <v>6280-274</v>
          </cell>
          <cell r="C7327" t="str">
            <v>UPG TO DOS 4.0 (5.25)</v>
          </cell>
          <cell r="D7327" t="str">
            <v>2010/04/30</v>
          </cell>
          <cell r="E7327">
            <v>39807</v>
          </cell>
          <cell r="F7327" t="str">
            <v>ITS08300</v>
          </cell>
          <cell r="G7327" t="str">
            <v>Q</v>
          </cell>
        </row>
        <row r="7328">
          <cell r="B7328" t="str">
            <v>6280-286</v>
          </cell>
          <cell r="C7328" t="str">
            <v>UPG: C/2 1.10 FRM 1.0 (3.5)</v>
          </cell>
          <cell r="D7328" t="str">
            <v>2010/04/30</v>
          </cell>
          <cell r="E7328">
            <v>39807</v>
          </cell>
          <cell r="F7328" t="str">
            <v>ITS08300</v>
          </cell>
          <cell r="G7328" t="str">
            <v>Q</v>
          </cell>
        </row>
        <row r="7329">
          <cell r="B7329" t="str">
            <v>6280-298</v>
          </cell>
          <cell r="C7329" t="str">
            <v>UPG: C/2 1.10 FRM 1.0 (5.25)</v>
          </cell>
          <cell r="D7329" t="str">
            <v>2010/04/30</v>
          </cell>
          <cell r="E7329">
            <v>39807</v>
          </cell>
          <cell r="F7329" t="str">
            <v>ITS08300</v>
          </cell>
          <cell r="G7329" t="str">
            <v>Q</v>
          </cell>
        </row>
        <row r="7330">
          <cell r="B7330" t="str">
            <v>6280-299</v>
          </cell>
          <cell r="C7330" t="str">
            <v>C/2 1.1 SUPPL. MEDIA (5.25)</v>
          </cell>
          <cell r="D7330" t="str">
            <v>2010/04/30</v>
          </cell>
          <cell r="E7330">
            <v>39807</v>
          </cell>
          <cell r="F7330" t="str">
            <v>ITS08300</v>
          </cell>
          <cell r="G7330" t="str">
            <v>Q</v>
          </cell>
        </row>
        <row r="7331">
          <cell r="B7331" t="str">
            <v>6280-307</v>
          </cell>
          <cell r="C7331" t="str">
            <v>UPG OS/2 SE1.0 FR DOS3.X(5.25)</v>
          </cell>
          <cell r="D7331" t="str">
            <v>2010/04/30</v>
          </cell>
          <cell r="E7331">
            <v>39807</v>
          </cell>
          <cell r="F7331" t="str">
            <v>ITS08300</v>
          </cell>
          <cell r="G7331" t="str">
            <v>Q</v>
          </cell>
        </row>
        <row r="7332">
          <cell r="B7332" t="str">
            <v>6280-308</v>
          </cell>
          <cell r="C7332" t="str">
            <v>UPG OS/2 SE1.0 FR DOS3.X (3.5)</v>
          </cell>
          <cell r="D7332" t="str">
            <v>2010/04/30</v>
          </cell>
          <cell r="E7332">
            <v>39807</v>
          </cell>
          <cell r="F7332" t="str">
            <v>ITS08300</v>
          </cell>
          <cell r="G7332" t="str">
            <v>Q</v>
          </cell>
        </row>
        <row r="7333">
          <cell r="B7333" t="str">
            <v>6280-319</v>
          </cell>
          <cell r="C7333" t="str">
            <v>DEVICE SUPPORT SUPPLEMENT(5.2)</v>
          </cell>
          <cell r="D7333" t="str">
            <v>2010/04/30</v>
          </cell>
          <cell r="E7333">
            <v>39807</v>
          </cell>
          <cell r="F7333" t="str">
            <v>ITS08300</v>
          </cell>
          <cell r="G7333" t="str">
            <v>Q</v>
          </cell>
        </row>
        <row r="7334">
          <cell r="B7334" t="str">
            <v>6280-320</v>
          </cell>
          <cell r="C7334" t="str">
            <v>DEVICE SUPPORT SUPPLEMENT(3.5)</v>
          </cell>
          <cell r="D7334" t="str">
            <v>2010/04/30</v>
          </cell>
          <cell r="E7334">
            <v>39807</v>
          </cell>
          <cell r="F7334" t="str">
            <v>ITS08300</v>
          </cell>
          <cell r="G7334" t="str">
            <v>Q</v>
          </cell>
        </row>
        <row r="7335">
          <cell r="B7335" t="str">
            <v>6280-345</v>
          </cell>
          <cell r="C7335" t="str">
            <v>LOW LEVEL PARTS</v>
          </cell>
          <cell r="D7335" t="str">
            <v>2010/04/30</v>
          </cell>
          <cell r="E7335">
            <v>39807</v>
          </cell>
          <cell r="F7335" t="str">
            <v>ITS08300</v>
          </cell>
          <cell r="G7335" t="str">
            <v>Q</v>
          </cell>
        </row>
        <row r="7336">
          <cell r="B7336" t="str">
            <v>6280-349</v>
          </cell>
          <cell r="C7336" t="str">
            <v>UPGRADE TO IBM OS/2 PROGRAMMIN</v>
          </cell>
          <cell r="D7336" t="str">
            <v>2010/04/30</v>
          </cell>
          <cell r="E7336">
            <v>39807</v>
          </cell>
          <cell r="F7336" t="str">
            <v>ITS08300</v>
          </cell>
          <cell r="G7336" t="str">
            <v>Q</v>
          </cell>
        </row>
        <row r="7337">
          <cell r="B7337" t="str">
            <v>6280-351</v>
          </cell>
          <cell r="C7337" t="str">
            <v>5.25 SUPPLEMENTAL MEDIA FOR OS</v>
          </cell>
          <cell r="D7337" t="str">
            <v>2010/04/30</v>
          </cell>
          <cell r="E7337">
            <v>39807</v>
          </cell>
          <cell r="F7337" t="str">
            <v>ITS08300</v>
          </cell>
          <cell r="G7337" t="str">
            <v>Q</v>
          </cell>
        </row>
        <row r="7338">
          <cell r="B7338" t="str">
            <v>6280-845</v>
          </cell>
          <cell r="C7338" t="str">
            <v>DISPLAYWRITER 3 V1.1</v>
          </cell>
          <cell r="D7338" t="str">
            <v>2010/04/30</v>
          </cell>
          <cell r="E7338">
            <v>39807</v>
          </cell>
          <cell r="F7338" t="str">
            <v>ITS08300</v>
          </cell>
          <cell r="G7338" t="str">
            <v>Q</v>
          </cell>
        </row>
        <row r="7339">
          <cell r="B7339" t="str">
            <v>62P4-554</v>
          </cell>
          <cell r="C7339" t="str">
            <v>TP 2ND HDD ADAP ULTRABAYSLIM</v>
          </cell>
          <cell r="D7339" t="str">
            <v>2010/04/30</v>
          </cell>
          <cell r="E7339">
            <v>39807</v>
          </cell>
          <cell r="F7339" t="str">
            <v>ITS08300</v>
          </cell>
          <cell r="G7339" t="str">
            <v>Q</v>
          </cell>
        </row>
        <row r="7340">
          <cell r="B7340" t="str">
            <v>62P4-557</v>
          </cell>
          <cell r="C7340" t="str">
            <v>TP SLIM DR ADAP ULTRABAY2000</v>
          </cell>
          <cell r="D7340" t="str">
            <v>2010/04/30</v>
          </cell>
          <cell r="E7340">
            <v>39807</v>
          </cell>
          <cell r="F7340" t="str">
            <v>ITS08300</v>
          </cell>
          <cell r="G7340" t="str">
            <v>Q</v>
          </cell>
        </row>
        <row r="7341">
          <cell r="B7341" t="str">
            <v>62P8-995</v>
          </cell>
          <cell r="C7341" t="str">
            <v>TP OPTION &amp; SERVICE PACK 5</v>
          </cell>
          <cell r="D7341" t="str">
            <v>2010/04/30</v>
          </cell>
          <cell r="E7341">
            <v>39807</v>
          </cell>
          <cell r="F7341" t="str">
            <v>ITS08300</v>
          </cell>
          <cell r="G7341" t="str">
            <v>Q</v>
          </cell>
        </row>
        <row r="7342">
          <cell r="B7342" t="str">
            <v>62P8-996</v>
          </cell>
          <cell r="C7342" t="str">
            <v>TP OPTION &amp; SERVICE PACK 6</v>
          </cell>
          <cell r="D7342" t="str">
            <v>2010/04/30</v>
          </cell>
          <cell r="E7342">
            <v>39807</v>
          </cell>
          <cell r="F7342" t="str">
            <v>ITS08300</v>
          </cell>
          <cell r="G7342" t="str">
            <v>Q</v>
          </cell>
        </row>
        <row r="7343">
          <cell r="B7343" t="str">
            <v>62P8-997</v>
          </cell>
          <cell r="C7343" t="str">
            <v>TP OPTION &amp; SERVICE PACK 7</v>
          </cell>
          <cell r="D7343" t="str">
            <v>2010/04/30</v>
          </cell>
          <cell r="E7343">
            <v>39807</v>
          </cell>
          <cell r="F7343" t="str">
            <v>ITS08300</v>
          </cell>
          <cell r="G7343" t="str">
            <v>Q</v>
          </cell>
        </row>
        <row r="7344">
          <cell r="B7344" t="str">
            <v>62P8-998</v>
          </cell>
          <cell r="C7344" t="str">
            <v>TP OPTION &amp; SERVICE PACK 8</v>
          </cell>
          <cell r="D7344" t="str">
            <v>2010/04/30</v>
          </cell>
          <cell r="E7344">
            <v>39807</v>
          </cell>
          <cell r="F7344" t="str">
            <v>ITS08300</v>
          </cell>
          <cell r="G7344" t="str">
            <v>Q</v>
          </cell>
        </row>
        <row r="7345">
          <cell r="B7345" t="str">
            <v>62X0-663</v>
          </cell>
          <cell r="C7345" t="str">
            <v>LINE CORD</v>
          </cell>
          <cell r="D7345" t="str">
            <v>2010/04/30</v>
          </cell>
          <cell r="E7345">
            <v>39807</v>
          </cell>
          <cell r="F7345" t="str">
            <v>ITS08300</v>
          </cell>
          <cell r="G7345" t="str">
            <v>Q</v>
          </cell>
        </row>
        <row r="7346">
          <cell r="B7346" t="str">
            <v>6317-010</v>
          </cell>
          <cell r="C7346" t="str">
            <v>EZ-RUN</v>
          </cell>
          <cell r="D7346" t="str">
            <v>2010/04/30</v>
          </cell>
          <cell r="E7346">
            <v>39807</v>
          </cell>
          <cell r="F7346" t="str">
            <v>ITS08300</v>
          </cell>
          <cell r="G7346" t="str">
            <v>Q</v>
          </cell>
        </row>
        <row r="7347">
          <cell r="B7347" t="str">
            <v>6317-011</v>
          </cell>
          <cell r="C7347" t="str">
            <v>EZ-PREP</v>
          </cell>
          <cell r="D7347" t="str">
            <v>2010/04/30</v>
          </cell>
          <cell r="E7347">
            <v>39807</v>
          </cell>
          <cell r="F7347" t="str">
            <v>ITS08300</v>
          </cell>
          <cell r="G7347" t="str">
            <v>Q</v>
          </cell>
        </row>
        <row r="7348">
          <cell r="B7348" t="str">
            <v>6317-027</v>
          </cell>
          <cell r="C7348" t="str">
            <v>PC ORGANIZER</v>
          </cell>
          <cell r="D7348" t="str">
            <v>2010/04/30</v>
          </cell>
          <cell r="E7348">
            <v>39807</v>
          </cell>
          <cell r="F7348" t="str">
            <v>ITS08300</v>
          </cell>
          <cell r="G7348" t="str">
            <v>Q</v>
          </cell>
        </row>
        <row r="7349">
          <cell r="B7349" t="str">
            <v>6317-042</v>
          </cell>
          <cell r="C7349" t="str">
            <v>IBM LAN PRINTMANAGER</v>
          </cell>
          <cell r="D7349" t="str">
            <v>2010/04/30</v>
          </cell>
          <cell r="E7349">
            <v>39807</v>
          </cell>
          <cell r="F7349" t="str">
            <v>ITS08300</v>
          </cell>
          <cell r="G7349" t="str">
            <v>Q</v>
          </cell>
        </row>
        <row r="7350">
          <cell r="B7350" t="str">
            <v>6325-661</v>
          </cell>
          <cell r="C7350" t="str">
            <v>LOW LEVEL PARTS</v>
          </cell>
          <cell r="D7350" t="str">
            <v>2010/04/30</v>
          </cell>
          <cell r="E7350">
            <v>39807</v>
          </cell>
          <cell r="F7350" t="str">
            <v>ITS08300</v>
          </cell>
          <cell r="G7350" t="str">
            <v>Q</v>
          </cell>
        </row>
        <row r="7351">
          <cell r="B7351" t="str">
            <v>6325-662</v>
          </cell>
          <cell r="C7351" t="str">
            <v>LOW LEVEL PARTS</v>
          </cell>
          <cell r="D7351" t="str">
            <v>2010/04/30</v>
          </cell>
          <cell r="E7351">
            <v>39807</v>
          </cell>
          <cell r="F7351" t="str">
            <v>ITS08300</v>
          </cell>
          <cell r="G7351" t="str">
            <v>Q</v>
          </cell>
        </row>
        <row r="7352">
          <cell r="B7352" t="str">
            <v>6339-098</v>
          </cell>
          <cell r="C7352" t="str">
            <v>2210 TOKEN-RING PC ADP.CABLE</v>
          </cell>
          <cell r="D7352" t="str">
            <v>2010/04/30</v>
          </cell>
          <cell r="E7352">
            <v>39807</v>
          </cell>
          <cell r="F7352" t="str">
            <v>ITS08300</v>
          </cell>
          <cell r="G7352" t="str">
            <v>Q</v>
          </cell>
        </row>
        <row r="7353">
          <cell r="B7353" t="str">
            <v>6339-100</v>
          </cell>
          <cell r="C7353" t="str">
            <v>TOKEN-RING PC ADAPTER</v>
          </cell>
          <cell r="D7353" t="str">
            <v>2010/04/30</v>
          </cell>
          <cell r="E7353">
            <v>39807</v>
          </cell>
          <cell r="F7353" t="str">
            <v>ITS08300</v>
          </cell>
          <cell r="G7353" t="str">
            <v>Q</v>
          </cell>
        </row>
        <row r="7354">
          <cell r="B7354" t="str">
            <v>6339-MR3</v>
          </cell>
          <cell r="C7354" t="str">
            <v>NETVISTA A21 6339 KIT MODEL</v>
          </cell>
          <cell r="D7354" t="str">
            <v>2010/04/30</v>
          </cell>
          <cell r="E7354">
            <v>39807</v>
          </cell>
          <cell r="F7354" t="str">
            <v>ITS08300</v>
          </cell>
          <cell r="G7354" t="str">
            <v>Q</v>
          </cell>
        </row>
        <row r="7355">
          <cell r="B7355" t="str">
            <v>6339-MR4</v>
          </cell>
          <cell r="C7355" t="str">
            <v>NETVISTA A21 6339 KIT MODEL</v>
          </cell>
          <cell r="D7355" t="str">
            <v>2010/04/30</v>
          </cell>
          <cell r="E7355">
            <v>39807</v>
          </cell>
          <cell r="F7355" t="str">
            <v>ITS08300</v>
          </cell>
          <cell r="G7355" t="str">
            <v>Q</v>
          </cell>
        </row>
        <row r="7356">
          <cell r="B7356" t="str">
            <v>6341-385</v>
          </cell>
          <cell r="C7356" t="str">
            <v>IBM 5575 PRINTER CARTRIDGE</v>
          </cell>
          <cell r="D7356" t="str">
            <v>2010/04/30</v>
          </cell>
          <cell r="E7356">
            <v>39807</v>
          </cell>
          <cell r="F7356" t="str">
            <v>ITS08300</v>
          </cell>
          <cell r="G7356" t="str">
            <v>Q</v>
          </cell>
        </row>
        <row r="7357">
          <cell r="B7357" t="str">
            <v>6341-632</v>
          </cell>
          <cell r="C7357" t="str">
            <v>5553 ISP</v>
          </cell>
          <cell r="D7357" t="str">
            <v>2010/04/30</v>
          </cell>
          <cell r="E7357">
            <v>39807</v>
          </cell>
          <cell r="F7357" t="str">
            <v>ITS08300</v>
          </cell>
          <cell r="G7357" t="str">
            <v>Q</v>
          </cell>
        </row>
        <row r="7358">
          <cell r="B7358" t="str">
            <v>6341-633</v>
          </cell>
          <cell r="C7358" t="str">
            <v>5555 ISP</v>
          </cell>
          <cell r="D7358" t="str">
            <v>2010/04/30</v>
          </cell>
          <cell r="E7358">
            <v>39807</v>
          </cell>
          <cell r="F7358" t="str">
            <v>ITS08300</v>
          </cell>
          <cell r="G7358" t="str">
            <v>Q</v>
          </cell>
        </row>
        <row r="7359">
          <cell r="B7359" t="str">
            <v>6341-643</v>
          </cell>
          <cell r="C7359" t="str">
            <v>8100 COMMUN. LOOP ADAPTER</v>
          </cell>
          <cell r="D7359" t="str">
            <v>2010/04/30</v>
          </cell>
          <cell r="E7359">
            <v>39807</v>
          </cell>
          <cell r="F7359" t="str">
            <v>ITS08300</v>
          </cell>
          <cell r="G7359" t="str">
            <v>Q</v>
          </cell>
        </row>
        <row r="7360">
          <cell r="B7360" t="str">
            <v>6341-649</v>
          </cell>
          <cell r="C7360" t="str">
            <v>AUT SHEET FEED FOR 5553 BU1</v>
          </cell>
          <cell r="D7360" t="str">
            <v>2010/04/30</v>
          </cell>
          <cell r="E7360">
            <v>39807</v>
          </cell>
          <cell r="F7360" t="str">
            <v>ITS08300</v>
          </cell>
          <cell r="G7360" t="str">
            <v>Q</v>
          </cell>
        </row>
        <row r="7361">
          <cell r="B7361" t="str">
            <v>6341-707</v>
          </cell>
          <cell r="C7361" t="str">
            <v>KEYCAP CCLEAR WITH PAPER INSER</v>
          </cell>
          <cell r="D7361" t="str">
            <v>2010/04/30</v>
          </cell>
          <cell r="E7361">
            <v>39807</v>
          </cell>
          <cell r="F7361" t="str">
            <v>ITS08300</v>
          </cell>
          <cell r="G7361" t="str">
            <v>Q</v>
          </cell>
        </row>
        <row r="7362">
          <cell r="B7362" t="str">
            <v>6341-761</v>
          </cell>
          <cell r="C7362" t="str">
            <v>EXTENDED ASYNC.COMM.ADAP.KIT</v>
          </cell>
          <cell r="D7362" t="str">
            <v>2010/04/30</v>
          </cell>
          <cell r="E7362">
            <v>39807</v>
          </cell>
          <cell r="F7362" t="str">
            <v>ITS08300</v>
          </cell>
          <cell r="G7362" t="str">
            <v>Q</v>
          </cell>
        </row>
        <row r="7363">
          <cell r="B7363" t="str">
            <v>6341-762</v>
          </cell>
          <cell r="C7363" t="str">
            <v>RS-422A WRAP CONNECTOR</v>
          </cell>
          <cell r="D7363" t="str">
            <v>2010/04/30</v>
          </cell>
          <cell r="E7363">
            <v>39807</v>
          </cell>
          <cell r="F7363" t="str">
            <v>ITS08300</v>
          </cell>
          <cell r="G7363" t="str">
            <v>Q</v>
          </cell>
        </row>
        <row r="7364">
          <cell r="B7364" t="str">
            <v>6342-375</v>
          </cell>
          <cell r="C7364" t="str">
            <v>SNA/X.25 COM CARD 1976 VERSION</v>
          </cell>
          <cell r="D7364" t="str">
            <v>2010/04/30</v>
          </cell>
          <cell r="E7364">
            <v>39807</v>
          </cell>
          <cell r="F7364" t="str">
            <v>ITS08300</v>
          </cell>
          <cell r="G7364" t="str">
            <v>Q</v>
          </cell>
        </row>
        <row r="7365">
          <cell r="B7365" t="str">
            <v>6342-399</v>
          </cell>
          <cell r="C7365" t="str">
            <v>POWER CODE FOR 5551/5541</v>
          </cell>
          <cell r="D7365" t="str">
            <v>2010/04/30</v>
          </cell>
          <cell r="E7365">
            <v>39807</v>
          </cell>
          <cell r="F7365" t="str">
            <v>ITS08300</v>
          </cell>
          <cell r="G7365" t="str">
            <v>Q</v>
          </cell>
        </row>
        <row r="7366">
          <cell r="B7366" t="str">
            <v>6342-400</v>
          </cell>
          <cell r="C7366" t="str">
            <v>OPTION BOX</v>
          </cell>
          <cell r="D7366" t="str">
            <v>2010/04/30</v>
          </cell>
          <cell r="E7366">
            <v>39807</v>
          </cell>
          <cell r="F7366" t="str">
            <v>ITS08300</v>
          </cell>
          <cell r="G7366" t="str">
            <v>Q</v>
          </cell>
        </row>
        <row r="7367">
          <cell r="B7367" t="str">
            <v>6342-422</v>
          </cell>
          <cell r="C7367" t="str">
            <v>HANGEUL FONT CARD</v>
          </cell>
          <cell r="D7367" t="str">
            <v>2010/04/30</v>
          </cell>
          <cell r="E7367">
            <v>39807</v>
          </cell>
          <cell r="F7367" t="str">
            <v>ITS08300</v>
          </cell>
          <cell r="G7367" t="str">
            <v>Q</v>
          </cell>
        </row>
        <row r="7368">
          <cell r="B7368" t="str">
            <v>6342-425</v>
          </cell>
          <cell r="C7368" t="str">
            <v>HANZI FONT CARD</v>
          </cell>
          <cell r="D7368" t="str">
            <v>2010/04/30</v>
          </cell>
          <cell r="E7368">
            <v>39807</v>
          </cell>
          <cell r="F7368" t="str">
            <v>ITS08300</v>
          </cell>
          <cell r="G7368" t="str">
            <v>Q</v>
          </cell>
        </row>
        <row r="7369">
          <cell r="B7369" t="str">
            <v>6342-429</v>
          </cell>
          <cell r="C7369" t="str">
            <v>CHINIZE FONT CARD</v>
          </cell>
          <cell r="D7369" t="str">
            <v>2010/04/30</v>
          </cell>
          <cell r="E7369">
            <v>39807</v>
          </cell>
          <cell r="F7369" t="str">
            <v>ITS08300</v>
          </cell>
          <cell r="G7369" t="str">
            <v>Q</v>
          </cell>
        </row>
        <row r="7370">
          <cell r="B7370" t="str">
            <v>6342-590</v>
          </cell>
          <cell r="C7370" t="str">
            <v>PEDESTAL GRAY</v>
          </cell>
          <cell r="D7370" t="str">
            <v>2010/04/30</v>
          </cell>
          <cell r="E7370">
            <v>39807</v>
          </cell>
          <cell r="F7370" t="str">
            <v>ITS08300</v>
          </cell>
          <cell r="G7370" t="str">
            <v>Q</v>
          </cell>
        </row>
        <row r="7371">
          <cell r="B7371" t="str">
            <v>6343-645</v>
          </cell>
          <cell r="C7371" t="str">
            <v>WORKSTATION ADAPTER FOR 5250PC</v>
          </cell>
          <cell r="D7371" t="str">
            <v>2010/04/30</v>
          </cell>
          <cell r="E7371">
            <v>39807</v>
          </cell>
          <cell r="F7371" t="str">
            <v>ITS08300</v>
          </cell>
          <cell r="G7371" t="str">
            <v>Q</v>
          </cell>
        </row>
        <row r="7372">
          <cell r="B7372" t="str">
            <v>6343-652</v>
          </cell>
          <cell r="C7372" t="str">
            <v>64KB RAM CARD</v>
          </cell>
          <cell r="D7372" t="str">
            <v>2010/04/30</v>
          </cell>
          <cell r="E7372">
            <v>39807</v>
          </cell>
          <cell r="F7372" t="str">
            <v>ITS08300</v>
          </cell>
          <cell r="G7372" t="str">
            <v>Q</v>
          </cell>
        </row>
        <row r="7373">
          <cell r="B7373" t="str">
            <v>6343-653</v>
          </cell>
          <cell r="C7373" t="str">
            <v>128KB RAM CARD</v>
          </cell>
          <cell r="D7373" t="str">
            <v>2010/04/30</v>
          </cell>
          <cell r="E7373">
            <v>39807</v>
          </cell>
          <cell r="F7373" t="str">
            <v>ITS08300</v>
          </cell>
          <cell r="G7373" t="str">
            <v>Q</v>
          </cell>
        </row>
        <row r="7374">
          <cell r="B7374" t="str">
            <v>6343-654</v>
          </cell>
          <cell r="C7374" t="str">
            <v>EXTENSION VIDEO CARD</v>
          </cell>
          <cell r="D7374" t="str">
            <v>2010/04/30</v>
          </cell>
          <cell r="E7374">
            <v>39807</v>
          </cell>
          <cell r="F7374" t="str">
            <v>ITS08300</v>
          </cell>
          <cell r="G7374" t="str">
            <v>Q</v>
          </cell>
        </row>
        <row r="7375">
          <cell r="B7375" t="str">
            <v>6343-655</v>
          </cell>
          <cell r="C7375" t="str">
            <v>RS232C CARD</v>
          </cell>
          <cell r="D7375" t="str">
            <v>2010/04/30</v>
          </cell>
          <cell r="E7375">
            <v>39807</v>
          </cell>
          <cell r="F7375" t="str">
            <v>ITS08300</v>
          </cell>
          <cell r="G7375" t="str">
            <v>Q</v>
          </cell>
        </row>
        <row r="7376">
          <cell r="B7376" t="str">
            <v>6343-657</v>
          </cell>
          <cell r="C7376" t="str">
            <v>TV ADAPTER</v>
          </cell>
          <cell r="D7376" t="str">
            <v>2010/04/30</v>
          </cell>
          <cell r="E7376">
            <v>39807</v>
          </cell>
          <cell r="F7376" t="str">
            <v>ITS08300</v>
          </cell>
          <cell r="G7376" t="str">
            <v>Q</v>
          </cell>
        </row>
        <row r="7377">
          <cell r="B7377" t="str">
            <v>6343-658</v>
          </cell>
          <cell r="C7377" t="str">
            <v>JOYSTICK</v>
          </cell>
          <cell r="D7377" t="str">
            <v>2010/04/30</v>
          </cell>
          <cell r="E7377">
            <v>39807</v>
          </cell>
          <cell r="F7377" t="str">
            <v>ITS08300</v>
          </cell>
          <cell r="G7377" t="str">
            <v>Q</v>
          </cell>
        </row>
        <row r="7378">
          <cell r="B7378" t="str">
            <v>6343-659</v>
          </cell>
          <cell r="C7378" t="str">
            <v>KEYBOARD CABLE</v>
          </cell>
          <cell r="D7378" t="str">
            <v>2010/04/30</v>
          </cell>
          <cell r="E7378">
            <v>39807</v>
          </cell>
          <cell r="F7378" t="str">
            <v>ITS08300</v>
          </cell>
          <cell r="G7378" t="str">
            <v>Q</v>
          </cell>
        </row>
        <row r="7379">
          <cell r="B7379" t="str">
            <v>6343-660</v>
          </cell>
          <cell r="C7379" t="str">
            <v>RS232C CABLE</v>
          </cell>
          <cell r="D7379" t="str">
            <v>2010/04/30</v>
          </cell>
          <cell r="E7379">
            <v>39807</v>
          </cell>
          <cell r="F7379" t="str">
            <v>ITS08300</v>
          </cell>
          <cell r="G7379" t="str">
            <v>Q</v>
          </cell>
        </row>
        <row r="7380">
          <cell r="B7380" t="str">
            <v>6343-661</v>
          </cell>
          <cell r="C7380" t="str">
            <v>CMT CABLE</v>
          </cell>
          <cell r="D7380" t="str">
            <v>2010/04/30</v>
          </cell>
          <cell r="E7380">
            <v>39807</v>
          </cell>
          <cell r="F7380" t="str">
            <v>ITS08300</v>
          </cell>
          <cell r="G7380" t="str">
            <v>Q</v>
          </cell>
        </row>
        <row r="7381">
          <cell r="B7381" t="str">
            <v>6343-662</v>
          </cell>
          <cell r="C7381" t="str">
            <v>RGB TV CABLE</v>
          </cell>
          <cell r="D7381" t="str">
            <v>2010/04/30</v>
          </cell>
          <cell r="E7381">
            <v>39807</v>
          </cell>
          <cell r="F7381" t="str">
            <v>ITS08300</v>
          </cell>
          <cell r="G7381" t="str">
            <v>Q</v>
          </cell>
        </row>
        <row r="7382">
          <cell r="B7382" t="str">
            <v>6343-665</v>
          </cell>
          <cell r="C7382" t="str">
            <v>5.25 DISKETTE DRIVE GRAY</v>
          </cell>
          <cell r="D7382" t="str">
            <v>2010/04/30</v>
          </cell>
          <cell r="E7382">
            <v>39807</v>
          </cell>
          <cell r="F7382" t="str">
            <v>ITS08300</v>
          </cell>
          <cell r="G7382" t="str">
            <v>Q</v>
          </cell>
        </row>
        <row r="7383">
          <cell r="B7383" t="str">
            <v>6343-666</v>
          </cell>
          <cell r="C7383" t="str">
            <v>VIDEO CABLE</v>
          </cell>
          <cell r="D7383" t="str">
            <v>2010/04/30</v>
          </cell>
          <cell r="E7383">
            <v>39807</v>
          </cell>
          <cell r="F7383" t="str">
            <v>ITS08300</v>
          </cell>
          <cell r="G7383" t="str">
            <v>Q</v>
          </cell>
        </row>
        <row r="7384">
          <cell r="B7384" t="str">
            <v>6343-668</v>
          </cell>
          <cell r="C7384" t="str">
            <v>5.25 DISKETTE DRIVE WHITE</v>
          </cell>
          <cell r="D7384" t="str">
            <v>2010/04/30</v>
          </cell>
          <cell r="E7384">
            <v>39807</v>
          </cell>
          <cell r="F7384" t="str">
            <v>ITS08300</v>
          </cell>
          <cell r="G7384" t="str">
            <v>Q</v>
          </cell>
        </row>
        <row r="7385">
          <cell r="B7385" t="str">
            <v>6343-669</v>
          </cell>
          <cell r="C7385" t="str">
            <v>EXPANSION BOARD</v>
          </cell>
          <cell r="D7385" t="str">
            <v>2010/04/30</v>
          </cell>
          <cell r="E7385">
            <v>39807</v>
          </cell>
          <cell r="F7385" t="str">
            <v>ITS08300</v>
          </cell>
          <cell r="G7385" t="str">
            <v>Q</v>
          </cell>
        </row>
        <row r="7386">
          <cell r="B7386" t="str">
            <v>6343-700</v>
          </cell>
          <cell r="C7386" t="str">
            <v>PEDESTAL WHITE</v>
          </cell>
          <cell r="D7386" t="str">
            <v>2010/04/30</v>
          </cell>
          <cell r="E7386">
            <v>39807</v>
          </cell>
          <cell r="F7386" t="str">
            <v>ITS08300</v>
          </cell>
          <cell r="G7386" t="str">
            <v>Q</v>
          </cell>
        </row>
        <row r="7387">
          <cell r="B7387" t="str">
            <v>6343-745</v>
          </cell>
          <cell r="C7387" t="str">
            <v>JAPANESE PC CLUSTER CABLE KIT</v>
          </cell>
          <cell r="D7387" t="str">
            <v>2010/04/30</v>
          </cell>
          <cell r="E7387">
            <v>39807</v>
          </cell>
          <cell r="F7387" t="str">
            <v>ITS08300</v>
          </cell>
          <cell r="G7387" t="str">
            <v>Q</v>
          </cell>
        </row>
        <row r="7388">
          <cell r="B7388" t="str">
            <v>6343-899</v>
          </cell>
          <cell r="C7388" t="str">
            <v>TTL WRAP CONNECTOR KIT</v>
          </cell>
          <cell r="D7388" t="str">
            <v>2010/04/30</v>
          </cell>
          <cell r="E7388">
            <v>39807</v>
          </cell>
          <cell r="F7388" t="str">
            <v>ITS08300</v>
          </cell>
          <cell r="G7388" t="str">
            <v>Q</v>
          </cell>
        </row>
        <row r="7389">
          <cell r="B7389" t="str">
            <v>6343-905</v>
          </cell>
          <cell r="C7389" t="str">
            <v>24X24 KJ ROS INTERNAL FEATURE</v>
          </cell>
          <cell r="D7389" t="str">
            <v>2010/04/30</v>
          </cell>
          <cell r="E7389">
            <v>39807</v>
          </cell>
          <cell r="F7389" t="str">
            <v>ITS08300</v>
          </cell>
          <cell r="G7389" t="str">
            <v>Q</v>
          </cell>
        </row>
        <row r="7390">
          <cell r="B7390" t="str">
            <v>6343-936</v>
          </cell>
          <cell r="C7390" t="str">
            <v>256KB MEMORY CARD INT'NL FEAT</v>
          </cell>
          <cell r="D7390" t="str">
            <v>2010/04/30</v>
          </cell>
          <cell r="E7390">
            <v>39807</v>
          </cell>
          <cell r="F7390" t="str">
            <v>ITS08300</v>
          </cell>
          <cell r="G7390" t="str">
            <v>Q</v>
          </cell>
        </row>
        <row r="7391">
          <cell r="B7391" t="str">
            <v>6343-940</v>
          </cell>
          <cell r="C7391" t="str">
            <v>DISKETTE DRIVE UNIT FOR 5541</v>
          </cell>
          <cell r="D7391" t="str">
            <v>2010/04/30</v>
          </cell>
          <cell r="E7391">
            <v>39807</v>
          </cell>
          <cell r="F7391" t="str">
            <v>ITS08300</v>
          </cell>
          <cell r="G7391" t="str">
            <v>Q</v>
          </cell>
        </row>
        <row r="7392">
          <cell r="B7392" t="str">
            <v>6343-966</v>
          </cell>
          <cell r="C7392" t="str">
            <v>256KB MEMORY ADAPTER CARD</v>
          </cell>
          <cell r="D7392" t="str">
            <v>2010/04/30</v>
          </cell>
          <cell r="E7392">
            <v>39807</v>
          </cell>
          <cell r="F7392" t="str">
            <v>ITS08300</v>
          </cell>
          <cell r="G7392" t="str">
            <v>Q</v>
          </cell>
        </row>
        <row r="7393">
          <cell r="B7393" t="str">
            <v>6343-990</v>
          </cell>
          <cell r="C7393" t="str">
            <v>3.5 DISKETTE DRIVE WHITE</v>
          </cell>
          <cell r="D7393" t="str">
            <v>2010/04/30</v>
          </cell>
          <cell r="E7393">
            <v>39807</v>
          </cell>
          <cell r="F7393" t="str">
            <v>ITS08300</v>
          </cell>
          <cell r="G7393" t="str">
            <v>Q</v>
          </cell>
        </row>
        <row r="7394">
          <cell r="B7394" t="str">
            <v>6343-991</v>
          </cell>
          <cell r="C7394" t="str">
            <v>3.5 DISKETTE DRIVE ATTACH A</v>
          </cell>
          <cell r="D7394" t="str">
            <v>2010/04/30</v>
          </cell>
          <cell r="E7394">
            <v>39807</v>
          </cell>
          <cell r="F7394" t="str">
            <v>ITS08300</v>
          </cell>
          <cell r="G7394" t="str">
            <v>Q</v>
          </cell>
        </row>
        <row r="7395">
          <cell r="B7395" t="str">
            <v>6343-992</v>
          </cell>
          <cell r="C7395" t="str">
            <v>3.5 DISKETTE DRIVE ATTACH B</v>
          </cell>
          <cell r="D7395" t="str">
            <v>2010/04/30</v>
          </cell>
          <cell r="E7395">
            <v>39807</v>
          </cell>
          <cell r="F7395" t="str">
            <v>ITS08300</v>
          </cell>
          <cell r="G7395" t="str">
            <v>Q</v>
          </cell>
        </row>
        <row r="7396">
          <cell r="B7396" t="str">
            <v>6343-993</v>
          </cell>
          <cell r="C7396" t="str">
            <v>3.5 DISKETTE DRIVE ATTACH C</v>
          </cell>
          <cell r="D7396" t="str">
            <v>2010/04/30</v>
          </cell>
          <cell r="E7396">
            <v>39807</v>
          </cell>
          <cell r="F7396" t="str">
            <v>ITS08300</v>
          </cell>
          <cell r="G7396" t="str">
            <v>Q</v>
          </cell>
        </row>
        <row r="7397">
          <cell r="B7397" t="str">
            <v>6343-994</v>
          </cell>
          <cell r="C7397" t="str">
            <v>5.25 DISKETTE DRIVE ATTACH</v>
          </cell>
          <cell r="D7397" t="str">
            <v>2010/04/30</v>
          </cell>
          <cell r="E7397">
            <v>39807</v>
          </cell>
          <cell r="F7397" t="str">
            <v>ITS08300</v>
          </cell>
          <cell r="G7397" t="str">
            <v>Q</v>
          </cell>
        </row>
        <row r="7398">
          <cell r="B7398" t="str">
            <v>6343-995</v>
          </cell>
          <cell r="C7398" t="str">
            <v>3.5 DISKETTE DRIVE GRAY</v>
          </cell>
          <cell r="D7398" t="str">
            <v>2010/04/30</v>
          </cell>
          <cell r="E7398">
            <v>39807</v>
          </cell>
          <cell r="F7398" t="str">
            <v>ITS08300</v>
          </cell>
          <cell r="G7398" t="str">
            <v>Q</v>
          </cell>
        </row>
        <row r="7399">
          <cell r="B7399" t="str">
            <v>6343-996</v>
          </cell>
          <cell r="C7399" t="str">
            <v>CARRYING CASE</v>
          </cell>
          <cell r="D7399" t="str">
            <v>2010/04/30</v>
          </cell>
          <cell r="E7399">
            <v>39807</v>
          </cell>
          <cell r="F7399" t="str">
            <v>ITS08300</v>
          </cell>
          <cell r="G7399" t="str">
            <v>Q</v>
          </cell>
        </row>
        <row r="7400">
          <cell r="B7400" t="str">
            <v>6344-101</v>
          </cell>
          <cell r="C7400" t="str">
            <v>TRACTOR FEED FOR 5563</v>
          </cell>
          <cell r="D7400" t="str">
            <v>2010/04/30</v>
          </cell>
          <cell r="E7400">
            <v>39807</v>
          </cell>
          <cell r="F7400" t="str">
            <v>ITS08300</v>
          </cell>
          <cell r="G7400" t="str">
            <v>Q</v>
          </cell>
        </row>
        <row r="7401">
          <cell r="B7401" t="str">
            <v>6344-102</v>
          </cell>
          <cell r="C7401" t="str">
            <v>TRACTOR FEED 10 WHITE</v>
          </cell>
          <cell r="D7401" t="str">
            <v>2010/04/30</v>
          </cell>
          <cell r="E7401">
            <v>39807</v>
          </cell>
          <cell r="F7401" t="str">
            <v>ITS08300</v>
          </cell>
          <cell r="G7401" t="str">
            <v>Q</v>
          </cell>
        </row>
        <row r="7402">
          <cell r="B7402" t="str">
            <v>6344-103</v>
          </cell>
          <cell r="C7402" t="str">
            <v>TRACTOR FEED 16 GRAY</v>
          </cell>
          <cell r="D7402" t="str">
            <v>2010/04/30</v>
          </cell>
          <cell r="E7402">
            <v>39807</v>
          </cell>
          <cell r="F7402" t="str">
            <v>ITS08300</v>
          </cell>
          <cell r="G7402" t="str">
            <v>Q</v>
          </cell>
        </row>
        <row r="7403">
          <cell r="B7403" t="str">
            <v>6344-104</v>
          </cell>
          <cell r="C7403" t="str">
            <v>TRACTOR FEED 10 GRAY</v>
          </cell>
          <cell r="D7403" t="str">
            <v>2010/04/30</v>
          </cell>
          <cell r="E7403">
            <v>39807</v>
          </cell>
          <cell r="F7403" t="str">
            <v>ITS08300</v>
          </cell>
          <cell r="G7403" t="str">
            <v>Q</v>
          </cell>
        </row>
        <row r="7404">
          <cell r="B7404" t="str">
            <v>6344-116</v>
          </cell>
          <cell r="C7404" t="str">
            <v>5512/5563 RIBBON</v>
          </cell>
          <cell r="D7404" t="str">
            <v>2010/04/30</v>
          </cell>
          <cell r="E7404">
            <v>39807</v>
          </cell>
          <cell r="F7404" t="str">
            <v>ITS08300</v>
          </cell>
          <cell r="G7404" t="str">
            <v>Q</v>
          </cell>
        </row>
        <row r="7405">
          <cell r="B7405" t="str">
            <v>6344-165</v>
          </cell>
          <cell r="C7405" t="str">
            <v>PRINTER SIGNAL CABLE</v>
          </cell>
          <cell r="D7405" t="str">
            <v>2010/04/30</v>
          </cell>
          <cell r="E7405">
            <v>39807</v>
          </cell>
          <cell r="F7405" t="str">
            <v>ITS08300</v>
          </cell>
          <cell r="G7405" t="str">
            <v>Q</v>
          </cell>
        </row>
        <row r="7406">
          <cell r="B7406" t="str">
            <v>6363-2AE</v>
          </cell>
          <cell r="C7406" t="str">
            <v>TPX60 2.16 4MB 1GB/80 12.1</v>
          </cell>
          <cell r="D7406" t="str">
            <v>2010/04/30</v>
          </cell>
          <cell r="E7406">
            <v>39807</v>
          </cell>
          <cell r="F7406" t="str">
            <v>ITS08300</v>
          </cell>
          <cell r="G7406" t="str">
            <v>Q</v>
          </cell>
        </row>
        <row r="7407">
          <cell r="B7407" t="str">
            <v>6363-2AJ</v>
          </cell>
          <cell r="C7407" t="str">
            <v>TPX60 2.16 4MB 1GB/80 12.1</v>
          </cell>
          <cell r="D7407" t="str">
            <v>2010/04/30</v>
          </cell>
          <cell r="E7407">
            <v>39807</v>
          </cell>
          <cell r="F7407" t="str">
            <v>ITS08300</v>
          </cell>
          <cell r="G7407" t="str">
            <v>Q</v>
          </cell>
        </row>
        <row r="7408">
          <cell r="B7408" t="str">
            <v>6363-38E</v>
          </cell>
          <cell r="C7408" t="str">
            <v>TPX60 2.16 4MB 1GB/60 12.1</v>
          </cell>
          <cell r="D7408" t="str">
            <v>2010/04/30</v>
          </cell>
          <cell r="E7408">
            <v>39807</v>
          </cell>
          <cell r="F7408" t="str">
            <v>ITS08300</v>
          </cell>
          <cell r="G7408" t="str">
            <v>Q</v>
          </cell>
        </row>
        <row r="7409">
          <cell r="B7409" t="str">
            <v>6363-38J</v>
          </cell>
          <cell r="C7409" t="str">
            <v>TPX60 2.16 4MB 1GB/60 12.1</v>
          </cell>
          <cell r="D7409" t="str">
            <v>2010/04/30</v>
          </cell>
          <cell r="E7409">
            <v>39807</v>
          </cell>
          <cell r="F7409" t="str">
            <v>ITS08300</v>
          </cell>
          <cell r="G7409" t="str">
            <v>Q</v>
          </cell>
        </row>
        <row r="7410">
          <cell r="B7410" t="str">
            <v>6363-46E</v>
          </cell>
          <cell r="C7410" t="str">
            <v>TPX60 1.66 2MB 1GB/80.0 12.1</v>
          </cell>
          <cell r="D7410" t="str">
            <v>2010/04/30</v>
          </cell>
          <cell r="E7410">
            <v>39807</v>
          </cell>
          <cell r="F7410" t="str">
            <v>ITS08300</v>
          </cell>
          <cell r="G7410" t="str">
            <v>Q</v>
          </cell>
        </row>
        <row r="7411">
          <cell r="B7411" t="str">
            <v>6363-46J</v>
          </cell>
          <cell r="C7411" t="str">
            <v>TPX60 1.66 2MB 1GB/80.0 12.1</v>
          </cell>
          <cell r="D7411" t="str">
            <v>2010/04/30</v>
          </cell>
          <cell r="E7411">
            <v>39807</v>
          </cell>
          <cell r="F7411" t="str">
            <v>ITS08300</v>
          </cell>
          <cell r="G7411" t="str">
            <v>Q</v>
          </cell>
        </row>
        <row r="7412">
          <cell r="B7412" t="str">
            <v>6363-4JE</v>
          </cell>
          <cell r="C7412" t="str">
            <v>TPX60 2.16 4MB 1GB/80 12.1</v>
          </cell>
          <cell r="D7412" t="str">
            <v>2010/04/30</v>
          </cell>
          <cell r="E7412">
            <v>39807</v>
          </cell>
          <cell r="F7412" t="str">
            <v>ITS08300</v>
          </cell>
          <cell r="G7412" t="str">
            <v>Q</v>
          </cell>
        </row>
        <row r="7413">
          <cell r="B7413" t="str">
            <v>6363-4JJ</v>
          </cell>
          <cell r="C7413" t="str">
            <v>TPX60 2.16 4MB 1GB/80 12.1</v>
          </cell>
          <cell r="D7413" t="str">
            <v>2010/04/30</v>
          </cell>
          <cell r="E7413">
            <v>39807</v>
          </cell>
          <cell r="F7413" t="str">
            <v>ITS08300</v>
          </cell>
          <cell r="G7413" t="str">
            <v>Q</v>
          </cell>
        </row>
        <row r="7414">
          <cell r="B7414" t="str">
            <v>6363-54E</v>
          </cell>
          <cell r="C7414" t="str">
            <v>TPX60 1.83 2MB 1GB/60.0 12.1</v>
          </cell>
          <cell r="D7414" t="str">
            <v>2010/04/30</v>
          </cell>
          <cell r="E7414">
            <v>39807</v>
          </cell>
          <cell r="F7414" t="str">
            <v>ITS08300</v>
          </cell>
          <cell r="G7414" t="str">
            <v>Q</v>
          </cell>
        </row>
        <row r="7415">
          <cell r="B7415" t="str">
            <v>6363-54J</v>
          </cell>
          <cell r="C7415" t="str">
            <v>TPX60 1.83 2MB 1GB/60.0 12.1</v>
          </cell>
          <cell r="D7415" t="str">
            <v>2010/04/30</v>
          </cell>
          <cell r="E7415">
            <v>39807</v>
          </cell>
          <cell r="F7415" t="str">
            <v>ITS08300</v>
          </cell>
          <cell r="G7415" t="str">
            <v>Q</v>
          </cell>
        </row>
        <row r="7416">
          <cell r="B7416" t="str">
            <v>6363-5AE</v>
          </cell>
          <cell r="C7416" t="str">
            <v>TPX60 2.16 4MB 1GB/80 12.1</v>
          </cell>
          <cell r="D7416" t="str">
            <v>2010/04/30</v>
          </cell>
          <cell r="E7416">
            <v>39807</v>
          </cell>
          <cell r="F7416" t="str">
            <v>ITS08300</v>
          </cell>
          <cell r="G7416" t="str">
            <v>Q</v>
          </cell>
        </row>
        <row r="7417">
          <cell r="B7417" t="str">
            <v>6363-5AJ</v>
          </cell>
          <cell r="C7417" t="str">
            <v>TPX60 2.16 4MB 1GB/80 12.1</v>
          </cell>
          <cell r="D7417" t="str">
            <v>2010/04/30</v>
          </cell>
          <cell r="E7417">
            <v>39807</v>
          </cell>
          <cell r="F7417" t="str">
            <v>ITS08300</v>
          </cell>
          <cell r="G7417" t="str">
            <v>Q</v>
          </cell>
        </row>
        <row r="7418">
          <cell r="B7418" t="str">
            <v>6363-64E</v>
          </cell>
          <cell r="C7418" t="str">
            <v>TPX60 1.83 2MB 1GB/80.0 12.1</v>
          </cell>
          <cell r="D7418" t="str">
            <v>2010/04/30</v>
          </cell>
          <cell r="E7418">
            <v>39807</v>
          </cell>
          <cell r="F7418" t="str">
            <v>ITS08300</v>
          </cell>
          <cell r="G7418" t="str">
            <v>Q</v>
          </cell>
        </row>
        <row r="7419">
          <cell r="B7419" t="str">
            <v>6363-64J</v>
          </cell>
          <cell r="C7419" t="str">
            <v>TPX60 1.83 2MB 1GB/80.0 12.1</v>
          </cell>
          <cell r="D7419" t="str">
            <v>2010/04/30</v>
          </cell>
          <cell r="E7419">
            <v>39807</v>
          </cell>
          <cell r="F7419" t="str">
            <v>ITS08300</v>
          </cell>
          <cell r="G7419" t="str">
            <v>Q</v>
          </cell>
        </row>
        <row r="7420">
          <cell r="B7420" t="str">
            <v>6363-85E</v>
          </cell>
          <cell r="C7420" t="str">
            <v>TPX60 1.83 2MB 1GB/80.0 12.1</v>
          </cell>
          <cell r="D7420" t="str">
            <v>2010/04/30</v>
          </cell>
          <cell r="E7420">
            <v>39807</v>
          </cell>
          <cell r="F7420" t="str">
            <v>ITS08300</v>
          </cell>
          <cell r="G7420" t="str">
            <v>Q</v>
          </cell>
        </row>
        <row r="7421">
          <cell r="B7421" t="str">
            <v>6363-85J</v>
          </cell>
          <cell r="C7421" t="str">
            <v>TPX60 1.83 2MB 1GB/80.0 12.1</v>
          </cell>
          <cell r="D7421" t="str">
            <v>2010/04/30</v>
          </cell>
          <cell r="E7421">
            <v>39807</v>
          </cell>
          <cell r="F7421" t="str">
            <v>ITS08300</v>
          </cell>
          <cell r="G7421" t="str">
            <v>Q</v>
          </cell>
        </row>
        <row r="7422">
          <cell r="B7422" t="str">
            <v>6363-8CJ</v>
          </cell>
          <cell r="C7422" t="str">
            <v>TPX60 1.83 2MB 512/80.0 12.1</v>
          </cell>
          <cell r="D7422" t="str">
            <v>2010/04/30</v>
          </cell>
          <cell r="E7422">
            <v>39807</v>
          </cell>
          <cell r="F7422" t="str">
            <v>ITS08300</v>
          </cell>
          <cell r="G7422" t="str">
            <v>Q</v>
          </cell>
        </row>
        <row r="7423">
          <cell r="B7423" t="str">
            <v>6363-9CE</v>
          </cell>
          <cell r="C7423" t="str">
            <v>TPX60 1.50 4MB 1GB/60 12.1</v>
          </cell>
          <cell r="D7423" t="str">
            <v>2010/04/30</v>
          </cell>
          <cell r="E7423">
            <v>39807</v>
          </cell>
          <cell r="F7423" t="str">
            <v>ITS08300</v>
          </cell>
          <cell r="G7423" t="str">
            <v>Q</v>
          </cell>
        </row>
        <row r="7424">
          <cell r="B7424" t="str">
            <v>6363-9CJ</v>
          </cell>
          <cell r="C7424" t="str">
            <v>TPX60 1.50 4MB 1GB/60 12.1</v>
          </cell>
          <cell r="D7424" t="str">
            <v>2010/04/30</v>
          </cell>
          <cell r="E7424">
            <v>39807</v>
          </cell>
          <cell r="F7424" t="str">
            <v>ITS08300</v>
          </cell>
          <cell r="G7424" t="str">
            <v>Q</v>
          </cell>
        </row>
        <row r="7425">
          <cell r="B7425" t="str">
            <v>6363-A7E</v>
          </cell>
          <cell r="C7425" t="str">
            <v>TPX60 1.83 2MB 1GB/80.0 12.1</v>
          </cell>
          <cell r="D7425" t="str">
            <v>2010/04/30</v>
          </cell>
          <cell r="E7425">
            <v>39807</v>
          </cell>
          <cell r="F7425" t="str">
            <v>ITS08300</v>
          </cell>
          <cell r="G7425" t="str">
            <v>Q</v>
          </cell>
        </row>
        <row r="7426">
          <cell r="B7426" t="str">
            <v>6363-A7J</v>
          </cell>
          <cell r="C7426" t="str">
            <v>TPX60 1.83 2MB 1GB/80.0 12.1</v>
          </cell>
          <cell r="D7426" t="str">
            <v>2010/04/30</v>
          </cell>
          <cell r="E7426">
            <v>39807</v>
          </cell>
          <cell r="F7426" t="str">
            <v>ITS08300</v>
          </cell>
          <cell r="G7426" t="str">
            <v>Q</v>
          </cell>
        </row>
        <row r="7427">
          <cell r="B7427" t="str">
            <v>6363-A95</v>
          </cell>
          <cell r="C7427" t="str">
            <v>THINKPAD X60 TABLET(6363A95)</v>
          </cell>
          <cell r="D7427" t="str">
            <v>2010/04/30</v>
          </cell>
          <cell r="E7427">
            <v>39807</v>
          </cell>
          <cell r="F7427" t="str">
            <v>ITS08300</v>
          </cell>
          <cell r="G7427" t="str">
            <v>Q</v>
          </cell>
        </row>
        <row r="7428">
          <cell r="B7428" t="str">
            <v>6363-AJ1</v>
          </cell>
          <cell r="C7428" t="str">
            <v>TP X60 TABLET(6363AJ1)LECM</v>
          </cell>
          <cell r="D7428" t="str">
            <v>2010/04/30</v>
          </cell>
          <cell r="E7428">
            <v>39807</v>
          </cell>
          <cell r="F7428" t="str">
            <v>ITS08300</v>
          </cell>
          <cell r="G7428" t="str">
            <v>Q</v>
          </cell>
        </row>
        <row r="7429">
          <cell r="B7429" t="str">
            <v>6363-AJ2</v>
          </cell>
          <cell r="C7429" t="str">
            <v>TP X60 TABLET(6363AJ2)LECM</v>
          </cell>
          <cell r="D7429" t="str">
            <v>2010/04/30</v>
          </cell>
          <cell r="E7429">
            <v>39807</v>
          </cell>
          <cell r="F7429" t="str">
            <v>ITS08300</v>
          </cell>
          <cell r="G7429" t="str">
            <v>Q</v>
          </cell>
        </row>
        <row r="7430">
          <cell r="B7430" t="str">
            <v>6363-AJ3</v>
          </cell>
          <cell r="C7430" t="str">
            <v>TP X60 TABLET(6363AJ3)LECM</v>
          </cell>
          <cell r="D7430" t="str">
            <v>2010/04/30</v>
          </cell>
          <cell r="E7430">
            <v>39807</v>
          </cell>
          <cell r="F7430" t="str">
            <v>ITS08300</v>
          </cell>
          <cell r="G7430" t="str">
            <v>Q</v>
          </cell>
        </row>
        <row r="7431">
          <cell r="B7431" t="str">
            <v>6363-AJ4</v>
          </cell>
          <cell r="C7431" t="str">
            <v>TP X60 TABLET(6363AJ4)LECM</v>
          </cell>
          <cell r="D7431" t="str">
            <v>2010/04/30</v>
          </cell>
          <cell r="E7431">
            <v>39807</v>
          </cell>
          <cell r="F7431" t="str">
            <v>ITS08300</v>
          </cell>
          <cell r="G7431" t="str">
            <v>Q</v>
          </cell>
        </row>
        <row r="7432">
          <cell r="B7432" t="str">
            <v>6363-AJ6</v>
          </cell>
          <cell r="C7432" t="str">
            <v>TP X60 TABLET(6363AJ6)LECM</v>
          </cell>
          <cell r="D7432" t="str">
            <v>2010/04/30</v>
          </cell>
          <cell r="E7432">
            <v>39807</v>
          </cell>
          <cell r="F7432" t="str">
            <v>ITS08300</v>
          </cell>
          <cell r="G7432" t="str">
            <v>Q</v>
          </cell>
        </row>
        <row r="7433">
          <cell r="B7433" t="str">
            <v>6363-AJ7</v>
          </cell>
          <cell r="C7433" t="str">
            <v>TP X60 TABLET(6363AJ7)LECM</v>
          </cell>
          <cell r="D7433" t="str">
            <v>2010/04/30</v>
          </cell>
          <cell r="E7433">
            <v>39807</v>
          </cell>
          <cell r="F7433" t="str">
            <v>ITS08300</v>
          </cell>
          <cell r="G7433" t="str">
            <v>Q</v>
          </cell>
        </row>
        <row r="7434">
          <cell r="B7434" t="str">
            <v>6363-AJ8</v>
          </cell>
          <cell r="C7434" t="str">
            <v>TP X60 TABLET(6363AJ8)LECM</v>
          </cell>
          <cell r="D7434" t="str">
            <v>2010/04/30</v>
          </cell>
          <cell r="E7434">
            <v>39807</v>
          </cell>
          <cell r="F7434" t="str">
            <v>ITS08300</v>
          </cell>
          <cell r="G7434" t="str">
            <v>Q</v>
          </cell>
        </row>
        <row r="7435">
          <cell r="B7435" t="str">
            <v>6363-C7E</v>
          </cell>
          <cell r="C7435" t="str">
            <v>TPX60 1.50 4MB 1GB/80 12.1</v>
          </cell>
          <cell r="D7435" t="str">
            <v>2010/04/30</v>
          </cell>
          <cell r="E7435">
            <v>39807</v>
          </cell>
          <cell r="F7435" t="str">
            <v>ITS08300</v>
          </cell>
          <cell r="G7435" t="str">
            <v>Q</v>
          </cell>
        </row>
        <row r="7436">
          <cell r="B7436" t="str">
            <v>6363-C7J</v>
          </cell>
          <cell r="C7436" t="str">
            <v>TPX60 1.50 4MB 1GB/80 12.1</v>
          </cell>
          <cell r="D7436" t="str">
            <v>2010/04/30</v>
          </cell>
          <cell r="E7436">
            <v>39807</v>
          </cell>
          <cell r="F7436" t="str">
            <v>ITS08300</v>
          </cell>
          <cell r="G7436" t="str">
            <v>Q</v>
          </cell>
        </row>
        <row r="7437">
          <cell r="B7437" t="str">
            <v>6363-J3E</v>
          </cell>
          <cell r="C7437" t="str">
            <v>TPX60 1.50 4MB 1GB/80 12.1</v>
          </cell>
          <cell r="D7437" t="str">
            <v>2010/04/30</v>
          </cell>
          <cell r="E7437">
            <v>39807</v>
          </cell>
          <cell r="F7437" t="str">
            <v>ITS08300</v>
          </cell>
          <cell r="G7437" t="str">
            <v>Q</v>
          </cell>
        </row>
        <row r="7438">
          <cell r="B7438" t="str">
            <v>6363-J3J</v>
          </cell>
          <cell r="C7438" t="str">
            <v>TPX60 1.50 4MB 1GB/80 12.1</v>
          </cell>
          <cell r="D7438" t="str">
            <v>2010/04/30</v>
          </cell>
          <cell r="E7438">
            <v>39807</v>
          </cell>
          <cell r="F7438" t="str">
            <v>ITS08300</v>
          </cell>
          <cell r="G7438" t="str">
            <v>Q</v>
          </cell>
        </row>
        <row r="7439">
          <cell r="B7439" t="str">
            <v>6363-J8J</v>
          </cell>
          <cell r="C7439" t="str">
            <v>TPX60 1.50 4MB 512/80 12.1</v>
          </cell>
          <cell r="D7439" t="str">
            <v>2010/04/30</v>
          </cell>
          <cell r="E7439">
            <v>39807</v>
          </cell>
          <cell r="F7439" t="str">
            <v>ITS08300</v>
          </cell>
          <cell r="G7439" t="str">
            <v>Q</v>
          </cell>
        </row>
        <row r="7440">
          <cell r="B7440" t="str">
            <v>6363-JCJ</v>
          </cell>
          <cell r="C7440" t="str">
            <v>TPX60 1.50 4MB 512/80 12.1</v>
          </cell>
          <cell r="D7440" t="str">
            <v>2010/04/30</v>
          </cell>
          <cell r="E7440">
            <v>39807</v>
          </cell>
          <cell r="F7440" t="str">
            <v>ITS08300</v>
          </cell>
          <cell r="G7440" t="str">
            <v>Q</v>
          </cell>
        </row>
        <row r="7441">
          <cell r="B7441" t="str">
            <v>6363-K4J</v>
          </cell>
          <cell r="C7441" t="str">
            <v>TPX60 1.83 2MB 512/80.0 12.1</v>
          </cell>
          <cell r="D7441" t="str">
            <v>2010/04/30</v>
          </cell>
          <cell r="E7441">
            <v>39807</v>
          </cell>
          <cell r="F7441" t="str">
            <v>ITS08300</v>
          </cell>
          <cell r="G7441" t="str">
            <v>Q</v>
          </cell>
        </row>
        <row r="7442">
          <cell r="B7442" t="str">
            <v>6363-P3E</v>
          </cell>
          <cell r="C7442" t="str">
            <v>TPX60 1.50 4MB 1GB/80 12.1</v>
          </cell>
          <cell r="D7442" t="str">
            <v>2010/04/30</v>
          </cell>
          <cell r="E7442">
            <v>39807</v>
          </cell>
          <cell r="F7442" t="str">
            <v>ITS08300</v>
          </cell>
          <cell r="G7442" t="str">
            <v>Q</v>
          </cell>
        </row>
        <row r="7443">
          <cell r="B7443" t="str">
            <v>6363-P3J</v>
          </cell>
          <cell r="C7443" t="str">
            <v>TPX60 1.50 4MB 1GB/80 12.1</v>
          </cell>
          <cell r="D7443" t="str">
            <v>2010/04/30</v>
          </cell>
          <cell r="E7443">
            <v>39807</v>
          </cell>
          <cell r="F7443" t="str">
            <v>ITS08300</v>
          </cell>
          <cell r="G7443" t="str">
            <v>Q</v>
          </cell>
        </row>
        <row r="7444">
          <cell r="B7444" t="str">
            <v>6364-2AE</v>
          </cell>
          <cell r="C7444" t="str">
            <v>TPX60 2.16 4MB 1GB/80 12.1</v>
          </cell>
          <cell r="D7444" t="str">
            <v>2010/04/30</v>
          </cell>
          <cell r="E7444">
            <v>39807</v>
          </cell>
          <cell r="F7444" t="str">
            <v>ITS08300</v>
          </cell>
          <cell r="G7444" t="str">
            <v>Q</v>
          </cell>
        </row>
        <row r="7445">
          <cell r="B7445" t="str">
            <v>6364-2AJ</v>
          </cell>
          <cell r="C7445" t="str">
            <v>TPX60 2.16 4MB 1GB/80 12.1</v>
          </cell>
          <cell r="D7445" t="str">
            <v>2010/04/30</v>
          </cell>
          <cell r="E7445">
            <v>39807</v>
          </cell>
          <cell r="F7445" t="str">
            <v>ITS08300</v>
          </cell>
          <cell r="G7445" t="str">
            <v>Q</v>
          </cell>
        </row>
        <row r="7446">
          <cell r="B7446" t="str">
            <v>6364-38E</v>
          </cell>
          <cell r="C7446" t="str">
            <v>TPX60 2.16 4MB 1GB/60 12.1</v>
          </cell>
          <cell r="D7446" t="str">
            <v>2010/04/30</v>
          </cell>
          <cell r="E7446">
            <v>39807</v>
          </cell>
          <cell r="F7446" t="str">
            <v>ITS08300</v>
          </cell>
          <cell r="G7446" t="str">
            <v>Q</v>
          </cell>
        </row>
        <row r="7447">
          <cell r="B7447" t="str">
            <v>6364-38J</v>
          </cell>
          <cell r="C7447" t="str">
            <v>TPX60 2.16 4MB 1GB/60 12.1</v>
          </cell>
          <cell r="D7447" t="str">
            <v>2010/04/30</v>
          </cell>
          <cell r="E7447">
            <v>39807</v>
          </cell>
          <cell r="F7447" t="str">
            <v>ITS08300</v>
          </cell>
          <cell r="G7447" t="str">
            <v>Q</v>
          </cell>
        </row>
        <row r="7448">
          <cell r="B7448" t="str">
            <v>6364-46E</v>
          </cell>
          <cell r="C7448" t="str">
            <v>TPX60 1.66 2MB 1GB/80.0 12.1</v>
          </cell>
          <cell r="D7448" t="str">
            <v>2010/04/30</v>
          </cell>
          <cell r="E7448">
            <v>39807</v>
          </cell>
          <cell r="F7448" t="str">
            <v>ITS08300</v>
          </cell>
          <cell r="G7448" t="str">
            <v>Q</v>
          </cell>
        </row>
        <row r="7449">
          <cell r="B7449" t="str">
            <v>6364-46J</v>
          </cell>
          <cell r="C7449" t="str">
            <v>TPX60 1.66 2MB 1GB/80.0 12.1</v>
          </cell>
          <cell r="D7449" t="str">
            <v>2010/04/30</v>
          </cell>
          <cell r="E7449">
            <v>39807</v>
          </cell>
          <cell r="F7449" t="str">
            <v>ITS08300</v>
          </cell>
          <cell r="G7449" t="str">
            <v>Q</v>
          </cell>
        </row>
        <row r="7450">
          <cell r="B7450" t="str">
            <v>6364-4JE</v>
          </cell>
          <cell r="C7450" t="str">
            <v>TPX60 2.16 4MB 1GB/80 12.1</v>
          </cell>
          <cell r="D7450" t="str">
            <v>2010/04/30</v>
          </cell>
          <cell r="E7450">
            <v>39807</v>
          </cell>
          <cell r="F7450" t="str">
            <v>ITS08300</v>
          </cell>
          <cell r="G7450" t="str">
            <v>Q</v>
          </cell>
        </row>
        <row r="7451">
          <cell r="B7451" t="str">
            <v>6364-4JJ</v>
          </cell>
          <cell r="C7451" t="str">
            <v>TPX60 2.16 4MB 1GB/80 12.1</v>
          </cell>
          <cell r="D7451" t="str">
            <v>2010/04/30</v>
          </cell>
          <cell r="E7451">
            <v>39807</v>
          </cell>
          <cell r="F7451" t="str">
            <v>ITS08300</v>
          </cell>
          <cell r="G7451" t="str">
            <v>Q</v>
          </cell>
        </row>
        <row r="7452">
          <cell r="B7452" t="str">
            <v>6364-54E</v>
          </cell>
          <cell r="C7452" t="str">
            <v>TPX60 1.83 2MB 1GB/60.0 12.1</v>
          </cell>
          <cell r="D7452" t="str">
            <v>2010/04/30</v>
          </cell>
          <cell r="E7452">
            <v>39807</v>
          </cell>
          <cell r="F7452" t="str">
            <v>ITS08300</v>
          </cell>
          <cell r="G7452" t="str">
            <v>Q</v>
          </cell>
        </row>
        <row r="7453">
          <cell r="B7453" t="str">
            <v>6364-54J</v>
          </cell>
          <cell r="C7453" t="str">
            <v>TPX60 1.83 2MB 1GB/60.0 12.1</v>
          </cell>
          <cell r="D7453" t="str">
            <v>2010/04/30</v>
          </cell>
          <cell r="E7453">
            <v>39807</v>
          </cell>
          <cell r="F7453" t="str">
            <v>ITS08300</v>
          </cell>
          <cell r="G7453" t="str">
            <v>Q</v>
          </cell>
        </row>
        <row r="7454">
          <cell r="B7454" t="str">
            <v>6364-5AE</v>
          </cell>
          <cell r="C7454" t="str">
            <v>TPX60 2.16 4MB 1GB/80 12.1</v>
          </cell>
          <cell r="D7454" t="str">
            <v>2010/04/30</v>
          </cell>
          <cell r="E7454">
            <v>39807</v>
          </cell>
          <cell r="F7454" t="str">
            <v>ITS08300</v>
          </cell>
          <cell r="G7454" t="str">
            <v>Q</v>
          </cell>
        </row>
        <row r="7455">
          <cell r="B7455" t="str">
            <v>6364-5AJ</v>
          </cell>
          <cell r="C7455" t="str">
            <v>TPX60 2.16 4MB 1GB/80 12.1</v>
          </cell>
          <cell r="D7455" t="str">
            <v>2010/04/30</v>
          </cell>
          <cell r="E7455">
            <v>39807</v>
          </cell>
          <cell r="F7455" t="str">
            <v>ITS08300</v>
          </cell>
          <cell r="G7455" t="str">
            <v>Q</v>
          </cell>
        </row>
        <row r="7456">
          <cell r="B7456" t="str">
            <v>6364-64E</v>
          </cell>
          <cell r="C7456" t="str">
            <v>TPX60 1.83 2MB 1GB/80.0 12.1</v>
          </cell>
          <cell r="D7456" t="str">
            <v>2010/04/30</v>
          </cell>
          <cell r="E7456">
            <v>39807</v>
          </cell>
          <cell r="F7456" t="str">
            <v>ITS08300</v>
          </cell>
          <cell r="G7456" t="str">
            <v>Q</v>
          </cell>
        </row>
        <row r="7457">
          <cell r="B7457" t="str">
            <v>6364-64J</v>
          </cell>
          <cell r="C7457" t="str">
            <v>TPX60 1.83 2MB 1GB/80.0 12.1</v>
          </cell>
          <cell r="D7457" t="str">
            <v>2010/04/30</v>
          </cell>
          <cell r="E7457">
            <v>39807</v>
          </cell>
          <cell r="F7457" t="str">
            <v>ITS08300</v>
          </cell>
          <cell r="G7457" t="str">
            <v>Q</v>
          </cell>
        </row>
        <row r="7458">
          <cell r="B7458" t="str">
            <v>6364-85E</v>
          </cell>
          <cell r="C7458" t="str">
            <v>TPX60 1.83 2MB 1GB/80.0 12.1</v>
          </cell>
          <cell r="D7458" t="str">
            <v>2010/04/30</v>
          </cell>
          <cell r="E7458">
            <v>39807</v>
          </cell>
          <cell r="F7458" t="str">
            <v>ITS08300</v>
          </cell>
          <cell r="G7458" t="str">
            <v>Q</v>
          </cell>
        </row>
        <row r="7459">
          <cell r="B7459" t="str">
            <v>6364-85J</v>
          </cell>
          <cell r="C7459" t="str">
            <v>TPX60 1.83 2MB 1GB/80.0 12.1</v>
          </cell>
          <cell r="D7459" t="str">
            <v>2010/04/30</v>
          </cell>
          <cell r="E7459">
            <v>39807</v>
          </cell>
          <cell r="F7459" t="str">
            <v>ITS08300</v>
          </cell>
          <cell r="G7459" t="str">
            <v>Q</v>
          </cell>
        </row>
        <row r="7460">
          <cell r="B7460" t="str">
            <v>6364-9CE</v>
          </cell>
          <cell r="C7460" t="str">
            <v>TPX60 1.50 4MB 1GB/60 12.1</v>
          </cell>
          <cell r="D7460" t="str">
            <v>2010/04/30</v>
          </cell>
          <cell r="E7460">
            <v>39807</v>
          </cell>
          <cell r="F7460" t="str">
            <v>ITS08300</v>
          </cell>
          <cell r="G7460" t="str">
            <v>Q</v>
          </cell>
        </row>
        <row r="7461">
          <cell r="B7461" t="str">
            <v>6364-9CJ</v>
          </cell>
          <cell r="C7461" t="str">
            <v>TPX60 1.50 4MB 1GB/60 12.1</v>
          </cell>
          <cell r="D7461" t="str">
            <v>2010/04/30</v>
          </cell>
          <cell r="E7461">
            <v>39807</v>
          </cell>
          <cell r="F7461" t="str">
            <v>ITS08300</v>
          </cell>
          <cell r="G7461" t="str">
            <v>Q</v>
          </cell>
        </row>
        <row r="7462">
          <cell r="B7462" t="str">
            <v>6364-A7E</v>
          </cell>
          <cell r="C7462" t="str">
            <v>TPX60 1.83 2MB 1GB/80.0 12.1</v>
          </cell>
          <cell r="D7462" t="str">
            <v>2010/04/30</v>
          </cell>
          <cell r="E7462">
            <v>39807</v>
          </cell>
          <cell r="F7462" t="str">
            <v>ITS08300</v>
          </cell>
          <cell r="G7462" t="str">
            <v>Q</v>
          </cell>
        </row>
        <row r="7463">
          <cell r="B7463" t="str">
            <v>6364-A7J</v>
          </cell>
          <cell r="C7463" t="str">
            <v>TPX60 1.83 2MB 1GB/80.0 12.1</v>
          </cell>
          <cell r="D7463" t="str">
            <v>2010/04/30</v>
          </cell>
          <cell r="E7463">
            <v>39807</v>
          </cell>
          <cell r="F7463" t="str">
            <v>ITS08300</v>
          </cell>
          <cell r="G7463" t="str">
            <v>Q</v>
          </cell>
        </row>
        <row r="7464">
          <cell r="B7464" t="str">
            <v>6364-AD7</v>
          </cell>
          <cell r="C7464" t="str">
            <v>TP X60 TABLET(6364AD7)LECM</v>
          </cell>
          <cell r="D7464" t="str">
            <v>2010/04/30</v>
          </cell>
          <cell r="E7464">
            <v>39807</v>
          </cell>
          <cell r="F7464" t="str">
            <v>ITS08300</v>
          </cell>
          <cell r="G7464" t="str">
            <v>Q</v>
          </cell>
        </row>
        <row r="7465">
          <cell r="B7465" t="str">
            <v>6364-AD8</v>
          </cell>
          <cell r="C7465" t="str">
            <v>TP X60 TABLET(6364AD8)LECM</v>
          </cell>
          <cell r="D7465" t="str">
            <v>2010/04/30</v>
          </cell>
          <cell r="E7465">
            <v>39807</v>
          </cell>
          <cell r="F7465" t="str">
            <v>ITS08300</v>
          </cell>
          <cell r="G7465" t="str">
            <v>Q</v>
          </cell>
        </row>
        <row r="7466">
          <cell r="B7466" t="str">
            <v>6364-AH9</v>
          </cell>
          <cell r="C7466" t="str">
            <v>TP X60 TABLET(6364AH9)LECM</v>
          </cell>
          <cell r="D7466" t="str">
            <v>2010/04/30</v>
          </cell>
          <cell r="E7466">
            <v>39807</v>
          </cell>
          <cell r="F7466" t="str">
            <v>ITS08300</v>
          </cell>
          <cell r="G7466" t="str">
            <v>Q</v>
          </cell>
        </row>
        <row r="7467">
          <cell r="B7467" t="str">
            <v>6364-AK1</v>
          </cell>
          <cell r="C7467" t="str">
            <v>TP X60 TABLET(6364AK1)LECM</v>
          </cell>
          <cell r="D7467" t="str">
            <v>2010/04/30</v>
          </cell>
          <cell r="E7467">
            <v>39807</v>
          </cell>
          <cell r="F7467" t="str">
            <v>ITS08300</v>
          </cell>
          <cell r="G7467" t="str">
            <v>Q</v>
          </cell>
        </row>
        <row r="7468">
          <cell r="B7468" t="str">
            <v>6364-AY9</v>
          </cell>
          <cell r="C7468" t="str">
            <v>TP X60 TABLET(6364AY9)LECM</v>
          </cell>
          <cell r="D7468" t="str">
            <v>2010/04/30</v>
          </cell>
          <cell r="E7468">
            <v>39807</v>
          </cell>
          <cell r="F7468" t="str">
            <v>ITS08300</v>
          </cell>
          <cell r="G7468" t="str">
            <v>Q</v>
          </cell>
        </row>
        <row r="7469">
          <cell r="B7469" t="str">
            <v>6364-AZ9</v>
          </cell>
          <cell r="C7469" t="str">
            <v>TP X60 TABLET(6364AZ9)LECM</v>
          </cell>
          <cell r="D7469" t="str">
            <v>2010/04/30</v>
          </cell>
          <cell r="E7469">
            <v>39807</v>
          </cell>
          <cell r="F7469" t="str">
            <v>ITS08300</v>
          </cell>
          <cell r="G7469" t="str">
            <v>Q</v>
          </cell>
        </row>
        <row r="7470">
          <cell r="B7470" t="str">
            <v>6364-BG5</v>
          </cell>
          <cell r="C7470" t="str">
            <v>THINKPAD X60 TABLET(6364BG5)</v>
          </cell>
          <cell r="D7470" t="str">
            <v>2010/04/30</v>
          </cell>
          <cell r="E7470">
            <v>39807</v>
          </cell>
          <cell r="F7470" t="str">
            <v>ITS08300</v>
          </cell>
          <cell r="G7470" t="str">
            <v>Q</v>
          </cell>
        </row>
        <row r="7471">
          <cell r="B7471" t="str">
            <v>6364-BH8</v>
          </cell>
          <cell r="C7471" t="str">
            <v>THINKPAD X60 TABLET(6364BH8)</v>
          </cell>
          <cell r="D7471" t="str">
            <v>2010/04/30</v>
          </cell>
          <cell r="E7471">
            <v>39807</v>
          </cell>
          <cell r="F7471" t="str">
            <v>ITS08300</v>
          </cell>
          <cell r="G7471" t="str">
            <v>Q</v>
          </cell>
        </row>
        <row r="7472">
          <cell r="B7472" t="str">
            <v>6364-BP8</v>
          </cell>
          <cell r="C7472" t="str">
            <v>THINKPAD X60 TABLET(6364BP8)</v>
          </cell>
          <cell r="D7472" t="str">
            <v>2010/04/30</v>
          </cell>
          <cell r="E7472">
            <v>39807</v>
          </cell>
          <cell r="F7472" t="str">
            <v>ITS08300</v>
          </cell>
          <cell r="G7472" t="str">
            <v>Q</v>
          </cell>
        </row>
        <row r="7473">
          <cell r="B7473" t="str">
            <v>6364-BP9</v>
          </cell>
          <cell r="C7473" t="str">
            <v>THINKPAD X60 TABLET(6364BP9)</v>
          </cell>
          <cell r="D7473" t="str">
            <v>2010/04/30</v>
          </cell>
          <cell r="E7473">
            <v>39807</v>
          </cell>
          <cell r="F7473" t="str">
            <v>ITS08300</v>
          </cell>
          <cell r="G7473" t="str">
            <v>Q</v>
          </cell>
        </row>
        <row r="7474">
          <cell r="B7474" t="str">
            <v>6364-C7E</v>
          </cell>
          <cell r="C7474" t="str">
            <v>TPX60 1.50 4MB 1GB/80 12.1</v>
          </cell>
          <cell r="D7474" t="str">
            <v>2010/04/30</v>
          </cell>
          <cell r="E7474">
            <v>39807</v>
          </cell>
          <cell r="F7474" t="str">
            <v>ITS08300</v>
          </cell>
          <cell r="G7474" t="str">
            <v>Q</v>
          </cell>
        </row>
        <row r="7475">
          <cell r="B7475" t="str">
            <v>6364-C7J</v>
          </cell>
          <cell r="C7475" t="str">
            <v>TPX60 1.50 4MB 1GB/80 12.1</v>
          </cell>
          <cell r="D7475" t="str">
            <v>2010/04/30</v>
          </cell>
          <cell r="E7475">
            <v>39807</v>
          </cell>
          <cell r="F7475" t="str">
            <v>ITS08300</v>
          </cell>
          <cell r="G7475" t="str">
            <v>Q</v>
          </cell>
        </row>
        <row r="7476">
          <cell r="B7476" t="str">
            <v>6364-J3E</v>
          </cell>
          <cell r="C7476" t="str">
            <v>TPX60 1.50 4MB 1GB/80 12.1</v>
          </cell>
          <cell r="D7476" t="str">
            <v>2010/04/30</v>
          </cell>
          <cell r="E7476">
            <v>39807</v>
          </cell>
          <cell r="F7476" t="str">
            <v>ITS08300</v>
          </cell>
          <cell r="G7476" t="str">
            <v>Q</v>
          </cell>
        </row>
        <row r="7477">
          <cell r="B7477" t="str">
            <v>6364-J3J</v>
          </cell>
          <cell r="C7477" t="str">
            <v>TPX60 1.50 4MB 1GB/80 12.1</v>
          </cell>
          <cell r="D7477" t="str">
            <v>2010/04/30</v>
          </cell>
          <cell r="E7477">
            <v>39807</v>
          </cell>
          <cell r="F7477" t="str">
            <v>ITS08300</v>
          </cell>
          <cell r="G7477" t="str">
            <v>Q</v>
          </cell>
        </row>
        <row r="7478">
          <cell r="B7478" t="str">
            <v>6364-P3E</v>
          </cell>
          <cell r="C7478" t="str">
            <v>TPX60 1.50 4MB 1GB/80 12.1</v>
          </cell>
          <cell r="D7478" t="str">
            <v>2010/04/30</v>
          </cell>
          <cell r="E7478">
            <v>39807</v>
          </cell>
          <cell r="F7478" t="str">
            <v>ITS08300</v>
          </cell>
          <cell r="G7478" t="str">
            <v>Q</v>
          </cell>
        </row>
        <row r="7479">
          <cell r="B7479" t="str">
            <v>6364-P3J</v>
          </cell>
          <cell r="C7479" t="str">
            <v>TPX60 1.50 4MB 1GB/80 12.1</v>
          </cell>
          <cell r="D7479" t="str">
            <v>2010/04/30</v>
          </cell>
          <cell r="E7479">
            <v>39807</v>
          </cell>
          <cell r="F7479" t="str">
            <v>ITS08300</v>
          </cell>
          <cell r="G7479" t="str">
            <v>Q</v>
          </cell>
        </row>
        <row r="7480">
          <cell r="B7480" t="str">
            <v>6365-8LJ</v>
          </cell>
          <cell r="C7480" t="str">
            <v>TPX60 1.83 2MB 512/80.0 12.1</v>
          </cell>
          <cell r="D7480" t="str">
            <v>2010/04/30</v>
          </cell>
          <cell r="E7480">
            <v>39807</v>
          </cell>
          <cell r="F7480" t="str">
            <v>ITS08300</v>
          </cell>
          <cell r="G7480" t="str">
            <v>Q</v>
          </cell>
        </row>
        <row r="7481">
          <cell r="B7481" t="str">
            <v>6365-JCJ</v>
          </cell>
          <cell r="C7481" t="str">
            <v>TPX60 1.50 4MB 512/80 12.1</v>
          </cell>
          <cell r="D7481" t="str">
            <v>2010/04/30</v>
          </cell>
          <cell r="E7481">
            <v>39807</v>
          </cell>
          <cell r="F7481" t="str">
            <v>ITS08300</v>
          </cell>
          <cell r="G7481" t="str">
            <v>Q</v>
          </cell>
        </row>
        <row r="7482">
          <cell r="B7482" t="str">
            <v>6365-K4J</v>
          </cell>
          <cell r="C7482" t="str">
            <v>TPX60 1.83 2MB 512/80.0 12.1</v>
          </cell>
          <cell r="D7482" t="str">
            <v>2010/04/30</v>
          </cell>
          <cell r="E7482">
            <v>39807</v>
          </cell>
          <cell r="F7482" t="str">
            <v>ITS08300</v>
          </cell>
          <cell r="G7482" t="str">
            <v>Q</v>
          </cell>
        </row>
        <row r="7483">
          <cell r="B7483" t="str">
            <v>6369-3HE</v>
          </cell>
          <cell r="C7483" t="str">
            <v>TPT60 2.0G 4MB 1GB/80.0 WXP</v>
          </cell>
          <cell r="D7483" t="str">
            <v>2010/04/30</v>
          </cell>
          <cell r="E7483">
            <v>39807</v>
          </cell>
          <cell r="F7483" t="str">
            <v>ITS08300</v>
          </cell>
          <cell r="G7483" t="str">
            <v>Q</v>
          </cell>
        </row>
        <row r="7484">
          <cell r="B7484" t="str">
            <v>6369-3HJ</v>
          </cell>
          <cell r="C7484" t="str">
            <v>TPT60 2.0G 4MB 1GB/80.0 WXP</v>
          </cell>
          <cell r="D7484" t="str">
            <v>2010/04/30</v>
          </cell>
          <cell r="E7484">
            <v>39807</v>
          </cell>
          <cell r="F7484" t="str">
            <v>ITS08300</v>
          </cell>
          <cell r="G7484" t="str">
            <v>Q</v>
          </cell>
        </row>
        <row r="7485">
          <cell r="B7485" t="str">
            <v>6369-69E</v>
          </cell>
          <cell r="C7485" t="str">
            <v>TPT60 2.0G 4MB 1GB/80.0 WXP</v>
          </cell>
          <cell r="D7485" t="str">
            <v>2010/04/30</v>
          </cell>
          <cell r="E7485">
            <v>39807</v>
          </cell>
          <cell r="F7485" t="str">
            <v>ITS08300</v>
          </cell>
          <cell r="G7485" t="str">
            <v>Q</v>
          </cell>
        </row>
        <row r="7486">
          <cell r="B7486" t="str">
            <v>6369-69J</v>
          </cell>
          <cell r="C7486" t="str">
            <v>TPT60 2.0G 4MB 1GB/80.0 WXP</v>
          </cell>
          <cell r="D7486" t="str">
            <v>2010/04/30</v>
          </cell>
          <cell r="E7486">
            <v>39807</v>
          </cell>
          <cell r="F7486" t="str">
            <v>ITS08300</v>
          </cell>
          <cell r="G7486" t="str">
            <v>Q</v>
          </cell>
        </row>
        <row r="7487">
          <cell r="B7487" t="str">
            <v>6369-6FE</v>
          </cell>
          <cell r="C7487" t="str">
            <v>TPT60 1.66 2MB 512/60.0 WXP</v>
          </cell>
          <cell r="D7487" t="str">
            <v>2010/04/30</v>
          </cell>
          <cell r="E7487">
            <v>39807</v>
          </cell>
          <cell r="F7487" t="str">
            <v>ITS08300</v>
          </cell>
          <cell r="G7487" t="str">
            <v>Q</v>
          </cell>
        </row>
        <row r="7488">
          <cell r="B7488" t="str">
            <v>6369-6FJ</v>
          </cell>
          <cell r="C7488" t="str">
            <v>TPT60 1.66 2MB 512/60.0 WXP</v>
          </cell>
          <cell r="D7488" t="str">
            <v>2010/04/30</v>
          </cell>
          <cell r="E7488">
            <v>39807</v>
          </cell>
          <cell r="F7488" t="str">
            <v>ITS08300</v>
          </cell>
          <cell r="G7488" t="str">
            <v>Q</v>
          </cell>
        </row>
        <row r="7489">
          <cell r="B7489" t="str">
            <v>6369-6JJ</v>
          </cell>
          <cell r="C7489" t="str">
            <v>TPT60 1.66 2MB 512/60.0 WXP</v>
          </cell>
          <cell r="D7489" t="str">
            <v>2010/04/30</v>
          </cell>
          <cell r="E7489">
            <v>39807</v>
          </cell>
          <cell r="F7489" t="str">
            <v>ITS08300</v>
          </cell>
          <cell r="G7489" t="str">
            <v>Q</v>
          </cell>
        </row>
        <row r="7490">
          <cell r="B7490" t="str">
            <v>6369-6RE</v>
          </cell>
          <cell r="C7490" t="str">
            <v>TPT60 2.0G 4MB 1GB/80.0 WXP</v>
          </cell>
          <cell r="D7490" t="str">
            <v>2010/04/30</v>
          </cell>
          <cell r="E7490">
            <v>39807</v>
          </cell>
          <cell r="F7490" t="str">
            <v>ITS08300</v>
          </cell>
          <cell r="G7490" t="str">
            <v>Q</v>
          </cell>
        </row>
        <row r="7491">
          <cell r="B7491" t="str">
            <v>6369-6RJ</v>
          </cell>
          <cell r="C7491" t="str">
            <v>TPT60 2.0G 4MB 1GB/80.0 WXP</v>
          </cell>
          <cell r="D7491" t="str">
            <v>2010/04/30</v>
          </cell>
          <cell r="E7491">
            <v>39807</v>
          </cell>
          <cell r="F7491" t="str">
            <v>ITS08300</v>
          </cell>
          <cell r="G7491" t="str">
            <v>Q</v>
          </cell>
        </row>
        <row r="7492">
          <cell r="B7492" t="str">
            <v>6369-6XE</v>
          </cell>
          <cell r="C7492" t="str">
            <v>TPT60 1.66 2MB 512/40.0 WXP</v>
          </cell>
          <cell r="D7492" t="str">
            <v>2010/04/30</v>
          </cell>
          <cell r="E7492">
            <v>39807</v>
          </cell>
          <cell r="F7492" t="str">
            <v>ITS08300</v>
          </cell>
          <cell r="G7492" t="str">
            <v>Q</v>
          </cell>
        </row>
        <row r="7493">
          <cell r="B7493" t="str">
            <v>6369-6XJ</v>
          </cell>
          <cell r="C7493" t="str">
            <v>TPT60 1.66 2MB 512/40.0 WXP</v>
          </cell>
          <cell r="D7493" t="str">
            <v>2010/04/30</v>
          </cell>
          <cell r="E7493">
            <v>39807</v>
          </cell>
          <cell r="F7493" t="str">
            <v>ITS08300</v>
          </cell>
          <cell r="G7493" t="str">
            <v>Q</v>
          </cell>
        </row>
        <row r="7494">
          <cell r="B7494" t="str">
            <v>6369-A25</v>
          </cell>
          <cell r="C7494" t="str">
            <v>THINKPAD T60(6369A25)</v>
          </cell>
          <cell r="D7494" t="str">
            <v>2010/04/30</v>
          </cell>
          <cell r="E7494">
            <v>39807</v>
          </cell>
          <cell r="F7494" t="str">
            <v>ITS08300</v>
          </cell>
          <cell r="G7494" t="str">
            <v>Q</v>
          </cell>
        </row>
        <row r="7495">
          <cell r="B7495" t="str">
            <v>6369-A44</v>
          </cell>
          <cell r="C7495" t="str">
            <v>TP T60 LECM (6369A44)</v>
          </cell>
          <cell r="D7495" t="str">
            <v>2010/04/30</v>
          </cell>
          <cell r="E7495">
            <v>39807</v>
          </cell>
          <cell r="F7495" t="str">
            <v>ITS08300</v>
          </cell>
          <cell r="G7495" t="str">
            <v>Q</v>
          </cell>
        </row>
        <row r="7496">
          <cell r="B7496" t="str">
            <v>6370-3HE</v>
          </cell>
          <cell r="C7496" t="str">
            <v>TPT60 2.0G 4MB 1GB/80.0 WXP</v>
          </cell>
          <cell r="D7496" t="str">
            <v>2010/04/30</v>
          </cell>
          <cell r="E7496">
            <v>39807</v>
          </cell>
          <cell r="F7496" t="str">
            <v>ITS08300</v>
          </cell>
          <cell r="G7496" t="str">
            <v>Q</v>
          </cell>
        </row>
        <row r="7497">
          <cell r="B7497" t="str">
            <v>6370-3HJ</v>
          </cell>
          <cell r="C7497" t="str">
            <v>TPT60 2.0G 4MB 1GB/80.0 WXP</v>
          </cell>
          <cell r="D7497" t="str">
            <v>2010/04/30</v>
          </cell>
          <cell r="E7497">
            <v>39807</v>
          </cell>
          <cell r="F7497" t="str">
            <v>ITS08300</v>
          </cell>
          <cell r="G7497" t="str">
            <v>Q</v>
          </cell>
        </row>
        <row r="7498">
          <cell r="B7498" t="str">
            <v>6370-69E</v>
          </cell>
          <cell r="C7498" t="str">
            <v>TPT60 2.0G 4MB 1GB/80.0 WXP</v>
          </cell>
          <cell r="D7498" t="str">
            <v>2010/04/30</v>
          </cell>
          <cell r="E7498">
            <v>39807</v>
          </cell>
          <cell r="F7498" t="str">
            <v>ITS08300</v>
          </cell>
          <cell r="G7498" t="str">
            <v>Q</v>
          </cell>
        </row>
        <row r="7499">
          <cell r="B7499" t="str">
            <v>6370-69J</v>
          </cell>
          <cell r="C7499" t="str">
            <v>TPT60 2.0G 4MB 1GB/80.0 WXP</v>
          </cell>
          <cell r="D7499" t="str">
            <v>2010/04/30</v>
          </cell>
          <cell r="E7499">
            <v>39807</v>
          </cell>
          <cell r="F7499" t="str">
            <v>ITS08300</v>
          </cell>
          <cell r="G7499" t="str">
            <v>Q</v>
          </cell>
        </row>
        <row r="7500">
          <cell r="B7500" t="str">
            <v>6370-6FE</v>
          </cell>
          <cell r="C7500" t="str">
            <v>TPT60 1.66 2MB 512/60.0 WXP</v>
          </cell>
          <cell r="D7500" t="str">
            <v>2010/04/30</v>
          </cell>
          <cell r="E7500">
            <v>39807</v>
          </cell>
          <cell r="F7500" t="str">
            <v>ITS08300</v>
          </cell>
          <cell r="G7500" t="str">
            <v>Q</v>
          </cell>
        </row>
        <row r="7501">
          <cell r="B7501" t="str">
            <v>6370-6FJ</v>
          </cell>
          <cell r="C7501" t="str">
            <v>TPT60 1.66 2MB 512/60.0 WXP</v>
          </cell>
          <cell r="D7501" t="str">
            <v>2010/04/30</v>
          </cell>
          <cell r="E7501">
            <v>39807</v>
          </cell>
          <cell r="F7501" t="str">
            <v>ITS08300</v>
          </cell>
          <cell r="G7501" t="str">
            <v>Q</v>
          </cell>
        </row>
        <row r="7502">
          <cell r="B7502" t="str">
            <v>6370-6RE</v>
          </cell>
          <cell r="C7502" t="str">
            <v>TPT60 2.0G 4MB 1GB/80.0 WXP</v>
          </cell>
          <cell r="D7502" t="str">
            <v>2010/04/30</v>
          </cell>
          <cell r="E7502">
            <v>39807</v>
          </cell>
          <cell r="F7502" t="str">
            <v>ITS08300</v>
          </cell>
          <cell r="G7502" t="str">
            <v>Q</v>
          </cell>
        </row>
        <row r="7503">
          <cell r="B7503" t="str">
            <v>6370-6RJ</v>
          </cell>
          <cell r="C7503" t="str">
            <v>TPT60 2.0G 4MB 1GB/80.0 WXP</v>
          </cell>
          <cell r="D7503" t="str">
            <v>2010/04/30</v>
          </cell>
          <cell r="E7503">
            <v>39807</v>
          </cell>
          <cell r="F7503" t="str">
            <v>ITS08300</v>
          </cell>
          <cell r="G7503" t="str">
            <v>Q</v>
          </cell>
        </row>
        <row r="7504">
          <cell r="B7504" t="str">
            <v>6370-6XE</v>
          </cell>
          <cell r="C7504" t="str">
            <v>TPT60 1.66 2MB 512/40.0 WXP</v>
          </cell>
          <cell r="D7504" t="str">
            <v>2010/04/30</v>
          </cell>
          <cell r="E7504">
            <v>39807</v>
          </cell>
          <cell r="F7504" t="str">
            <v>ITS08300</v>
          </cell>
          <cell r="G7504" t="str">
            <v>Q</v>
          </cell>
        </row>
        <row r="7505">
          <cell r="B7505" t="str">
            <v>6370-6XJ</v>
          </cell>
          <cell r="C7505" t="str">
            <v>TPT60 1.66 2MB 512/40.0 WXP</v>
          </cell>
          <cell r="D7505" t="str">
            <v>2010/04/30</v>
          </cell>
          <cell r="E7505">
            <v>39807</v>
          </cell>
          <cell r="F7505" t="str">
            <v>ITS08300</v>
          </cell>
          <cell r="G7505" t="str">
            <v>Q</v>
          </cell>
        </row>
        <row r="7506">
          <cell r="B7506" t="str">
            <v>6373-100</v>
          </cell>
          <cell r="C7506" t="str">
            <v>5201 AUTO CUT SHEED FEED (LT)</v>
          </cell>
          <cell r="D7506" t="str">
            <v>2010/04/30</v>
          </cell>
          <cell r="E7506">
            <v>39807</v>
          </cell>
          <cell r="F7506" t="str">
            <v>ITS08300</v>
          </cell>
          <cell r="G7506" t="str">
            <v>Q</v>
          </cell>
        </row>
        <row r="7507">
          <cell r="B7507" t="str">
            <v>6373-101</v>
          </cell>
          <cell r="C7507" t="str">
            <v>SINGLE DRAWER SHEETFEED(A4)</v>
          </cell>
          <cell r="D7507" t="str">
            <v>2010/04/30</v>
          </cell>
          <cell r="E7507">
            <v>39807</v>
          </cell>
          <cell r="F7507" t="str">
            <v>ITS08300</v>
          </cell>
          <cell r="G7507" t="str">
            <v>Q</v>
          </cell>
        </row>
        <row r="7508">
          <cell r="B7508" t="str">
            <v>6373-115</v>
          </cell>
          <cell r="C7508" t="str">
            <v>5201 ACSF GTO MANUAL</v>
          </cell>
          <cell r="D7508" t="str">
            <v>2010/04/30</v>
          </cell>
          <cell r="E7508">
            <v>39807</v>
          </cell>
          <cell r="F7508" t="str">
            <v>ITS08300</v>
          </cell>
          <cell r="G7508" t="str">
            <v>Q</v>
          </cell>
        </row>
        <row r="7509">
          <cell r="B7509" t="str">
            <v>6373-120</v>
          </cell>
          <cell r="C7509" t="str">
            <v>5201 AUTO CUT SHEET FEED (A4)</v>
          </cell>
          <cell r="D7509" t="str">
            <v>2010/04/30</v>
          </cell>
          <cell r="E7509">
            <v>39807</v>
          </cell>
          <cell r="F7509" t="str">
            <v>ITS08300</v>
          </cell>
          <cell r="G7509" t="str">
            <v>Q</v>
          </cell>
        </row>
        <row r="7510">
          <cell r="B7510" t="str">
            <v>6379-A19</v>
          </cell>
          <cell r="C7510" t="str">
            <v>TP T61 LECM (6379A19)</v>
          </cell>
          <cell r="D7510" t="str">
            <v>2010/04/30</v>
          </cell>
          <cell r="E7510">
            <v>39807</v>
          </cell>
          <cell r="F7510" t="str">
            <v>ITS08300</v>
          </cell>
          <cell r="G7510" t="str">
            <v>Q</v>
          </cell>
        </row>
        <row r="7511">
          <cell r="B7511" t="str">
            <v>6379-A21</v>
          </cell>
          <cell r="C7511" t="str">
            <v>TP T61 LECM (6379A21)</v>
          </cell>
          <cell r="D7511" t="str">
            <v>2010/04/30</v>
          </cell>
          <cell r="E7511">
            <v>39807</v>
          </cell>
          <cell r="F7511" t="str">
            <v>ITS08300</v>
          </cell>
          <cell r="G7511" t="str">
            <v>Q</v>
          </cell>
        </row>
        <row r="7512">
          <cell r="B7512" t="str">
            <v>6379-A28</v>
          </cell>
          <cell r="C7512" t="str">
            <v>TP T61 LECM (6379A28)</v>
          </cell>
          <cell r="D7512" t="str">
            <v>2010/04/30</v>
          </cell>
          <cell r="E7512">
            <v>39807</v>
          </cell>
          <cell r="F7512" t="str">
            <v>ITS08300</v>
          </cell>
          <cell r="G7512" t="str">
            <v>Q</v>
          </cell>
        </row>
        <row r="7513">
          <cell r="B7513" t="str">
            <v>6379-A29</v>
          </cell>
          <cell r="C7513" t="str">
            <v>TP T61 LECM (6379A29)</v>
          </cell>
          <cell r="D7513" t="str">
            <v>2010/04/30</v>
          </cell>
          <cell r="E7513">
            <v>39807</v>
          </cell>
          <cell r="F7513" t="str">
            <v>ITS08300</v>
          </cell>
          <cell r="G7513" t="str">
            <v>Q</v>
          </cell>
        </row>
        <row r="7514">
          <cell r="B7514" t="str">
            <v>6379-A37</v>
          </cell>
          <cell r="C7514" t="str">
            <v>TP T61 LECM (6379A37)</v>
          </cell>
          <cell r="D7514" t="str">
            <v>2010/04/30</v>
          </cell>
          <cell r="E7514">
            <v>39807</v>
          </cell>
          <cell r="F7514" t="str">
            <v>ITS08300</v>
          </cell>
          <cell r="G7514" t="str">
            <v>Q</v>
          </cell>
        </row>
        <row r="7515">
          <cell r="B7515" t="str">
            <v>6379-A38</v>
          </cell>
          <cell r="C7515" t="str">
            <v>TP T61 LECM (6379A38)</v>
          </cell>
          <cell r="D7515" t="str">
            <v>2010/04/30</v>
          </cell>
          <cell r="E7515">
            <v>39807</v>
          </cell>
          <cell r="F7515" t="str">
            <v>ITS08300</v>
          </cell>
          <cell r="G7515" t="str">
            <v>Q</v>
          </cell>
        </row>
        <row r="7516">
          <cell r="B7516" t="str">
            <v>6379-A46</v>
          </cell>
          <cell r="C7516" t="str">
            <v>TP T61 LECM (6379A46)</v>
          </cell>
          <cell r="D7516" t="str">
            <v>2010/04/30</v>
          </cell>
          <cell r="E7516">
            <v>39807</v>
          </cell>
          <cell r="F7516" t="str">
            <v>ITS08300</v>
          </cell>
          <cell r="G7516" t="str">
            <v>Q</v>
          </cell>
        </row>
        <row r="7517">
          <cell r="B7517" t="str">
            <v>6379-A47</v>
          </cell>
          <cell r="C7517" t="str">
            <v>TP T61 LECM (6379A47)</v>
          </cell>
          <cell r="D7517" t="str">
            <v>2010/04/30</v>
          </cell>
          <cell r="E7517">
            <v>39807</v>
          </cell>
          <cell r="F7517" t="str">
            <v>ITS08300</v>
          </cell>
          <cell r="G7517" t="str">
            <v>Q</v>
          </cell>
        </row>
        <row r="7518">
          <cell r="B7518" t="str">
            <v>6379-A55</v>
          </cell>
          <cell r="C7518" t="str">
            <v>TP T61 LECM (6379A55)</v>
          </cell>
          <cell r="D7518" t="str">
            <v>2010/04/30</v>
          </cell>
          <cell r="E7518">
            <v>39807</v>
          </cell>
          <cell r="F7518" t="str">
            <v>ITS08300</v>
          </cell>
          <cell r="G7518" t="str">
            <v>Q</v>
          </cell>
        </row>
        <row r="7519">
          <cell r="B7519" t="str">
            <v>6379-A56</v>
          </cell>
          <cell r="C7519" t="str">
            <v>TP T61 LECM (6379A56)</v>
          </cell>
          <cell r="D7519" t="str">
            <v>2010/04/30</v>
          </cell>
          <cell r="E7519">
            <v>39807</v>
          </cell>
          <cell r="F7519" t="str">
            <v>ITS08300</v>
          </cell>
          <cell r="G7519" t="str">
            <v>Q</v>
          </cell>
        </row>
        <row r="7520">
          <cell r="B7520" t="str">
            <v>6379-A64</v>
          </cell>
          <cell r="C7520" t="str">
            <v>TP T61 LECM (6379A64)</v>
          </cell>
          <cell r="D7520" t="str">
            <v>2010/04/30</v>
          </cell>
          <cell r="E7520">
            <v>39807</v>
          </cell>
          <cell r="F7520" t="str">
            <v>ITS08300</v>
          </cell>
          <cell r="G7520" t="str">
            <v>Q</v>
          </cell>
        </row>
        <row r="7521">
          <cell r="B7521" t="str">
            <v>6379-A65</v>
          </cell>
          <cell r="C7521" t="str">
            <v>TP T61 LECM (6379A65)</v>
          </cell>
          <cell r="D7521" t="str">
            <v>2010/04/30</v>
          </cell>
          <cell r="E7521">
            <v>39807</v>
          </cell>
          <cell r="F7521" t="str">
            <v>ITS08300</v>
          </cell>
          <cell r="G7521" t="str">
            <v>Q</v>
          </cell>
        </row>
        <row r="7522">
          <cell r="B7522" t="str">
            <v>6379-AD4</v>
          </cell>
          <cell r="C7522" t="str">
            <v>TP T61 LECM (6379AD4)</v>
          </cell>
          <cell r="D7522" t="str">
            <v>2010/04/30</v>
          </cell>
          <cell r="E7522">
            <v>39807</v>
          </cell>
          <cell r="F7522" t="str">
            <v>ITS08300</v>
          </cell>
          <cell r="G7522" t="str">
            <v>Q</v>
          </cell>
        </row>
        <row r="7523">
          <cell r="B7523" t="str">
            <v>6379-AD5</v>
          </cell>
          <cell r="C7523" t="str">
            <v>TP T61 LECM (6379AD5)</v>
          </cell>
          <cell r="D7523" t="str">
            <v>2010/04/30</v>
          </cell>
          <cell r="E7523">
            <v>39807</v>
          </cell>
          <cell r="F7523" t="str">
            <v>ITS08300</v>
          </cell>
          <cell r="G7523" t="str">
            <v>Q</v>
          </cell>
        </row>
        <row r="7524">
          <cell r="B7524" t="str">
            <v>6379-AF9</v>
          </cell>
          <cell r="C7524" t="str">
            <v>TP T61 LECM (6379AF9)</v>
          </cell>
          <cell r="D7524" t="str">
            <v>2010/04/30</v>
          </cell>
          <cell r="E7524">
            <v>39807</v>
          </cell>
          <cell r="F7524" t="str">
            <v>ITS08300</v>
          </cell>
          <cell r="G7524" t="str">
            <v>Q</v>
          </cell>
        </row>
        <row r="7525">
          <cell r="B7525" t="str">
            <v>6379-AG1</v>
          </cell>
          <cell r="C7525" t="str">
            <v>TP T61 LECM (6379AG1)</v>
          </cell>
          <cell r="D7525" t="str">
            <v>2010/04/30</v>
          </cell>
          <cell r="E7525">
            <v>39807</v>
          </cell>
          <cell r="F7525" t="str">
            <v>ITS08300</v>
          </cell>
          <cell r="G7525" t="str">
            <v>Q</v>
          </cell>
        </row>
        <row r="7526">
          <cell r="B7526" t="str">
            <v>6379-AK6</v>
          </cell>
          <cell r="C7526" t="str">
            <v>TP T61 LECM (6379AK6)</v>
          </cell>
          <cell r="D7526" t="str">
            <v>2010/04/30</v>
          </cell>
          <cell r="E7526">
            <v>39807</v>
          </cell>
          <cell r="F7526" t="str">
            <v>ITS08300</v>
          </cell>
          <cell r="G7526" t="str">
            <v>Q</v>
          </cell>
        </row>
        <row r="7527">
          <cell r="B7527" t="str">
            <v>6379-AK7</v>
          </cell>
          <cell r="C7527" t="str">
            <v>TP T61 LECM (6379AK7)</v>
          </cell>
          <cell r="D7527" t="str">
            <v>2010/04/30</v>
          </cell>
          <cell r="E7527">
            <v>39807</v>
          </cell>
          <cell r="F7527" t="str">
            <v>ITS08300</v>
          </cell>
          <cell r="G7527" t="str">
            <v>Q</v>
          </cell>
        </row>
        <row r="7528">
          <cell r="B7528" t="str">
            <v>6394-A11</v>
          </cell>
          <cell r="C7528" t="str">
            <v>TC M57 ECO US (6394A11)</v>
          </cell>
          <cell r="D7528" t="str">
            <v>2010/04/30</v>
          </cell>
          <cell r="E7528">
            <v>39807</v>
          </cell>
          <cell r="F7528" t="str">
            <v>ITS08300</v>
          </cell>
          <cell r="G7528" t="str">
            <v>Q</v>
          </cell>
        </row>
        <row r="7529">
          <cell r="B7529" t="str">
            <v>6394-A12</v>
          </cell>
          <cell r="C7529" t="str">
            <v>TC M57 ECO US (6394A12)</v>
          </cell>
          <cell r="D7529" t="str">
            <v>2010/04/30</v>
          </cell>
          <cell r="E7529">
            <v>39807</v>
          </cell>
          <cell r="F7529" t="str">
            <v>ITS08300</v>
          </cell>
          <cell r="G7529" t="str">
            <v>Q</v>
          </cell>
        </row>
        <row r="7530">
          <cell r="B7530" t="str">
            <v>6394-A13</v>
          </cell>
          <cell r="C7530" t="str">
            <v>TC M57 ECO US (6394A13)</v>
          </cell>
          <cell r="D7530" t="str">
            <v>2010/04/30</v>
          </cell>
          <cell r="E7530">
            <v>39807</v>
          </cell>
          <cell r="F7530" t="str">
            <v>ITS08300</v>
          </cell>
          <cell r="G7530" t="str">
            <v>Q</v>
          </cell>
        </row>
        <row r="7531">
          <cell r="B7531" t="str">
            <v>6394-A14</v>
          </cell>
          <cell r="C7531" t="str">
            <v>TC M57 ECO US (6394A14)</v>
          </cell>
          <cell r="D7531" t="str">
            <v>2010/04/30</v>
          </cell>
          <cell r="E7531">
            <v>39807</v>
          </cell>
          <cell r="F7531" t="str">
            <v>ITS08300</v>
          </cell>
          <cell r="G7531" t="str">
            <v>Q</v>
          </cell>
        </row>
        <row r="7532">
          <cell r="B7532" t="str">
            <v>6394-A15</v>
          </cell>
          <cell r="C7532" t="str">
            <v>TC M57 ECO US (6394A15)</v>
          </cell>
          <cell r="D7532" t="str">
            <v>2010/04/30</v>
          </cell>
          <cell r="E7532">
            <v>39807</v>
          </cell>
          <cell r="F7532" t="str">
            <v>ITS08300</v>
          </cell>
          <cell r="G7532" t="str">
            <v>Q</v>
          </cell>
        </row>
        <row r="7533">
          <cell r="B7533" t="str">
            <v>6394-A16</v>
          </cell>
          <cell r="C7533" t="str">
            <v>TC M57 ECO US (6394A16)</v>
          </cell>
          <cell r="D7533" t="str">
            <v>2010/04/30</v>
          </cell>
          <cell r="E7533">
            <v>39807</v>
          </cell>
          <cell r="F7533" t="str">
            <v>ITS08300</v>
          </cell>
          <cell r="G7533" t="str">
            <v>Q</v>
          </cell>
        </row>
        <row r="7534">
          <cell r="B7534" t="str">
            <v>6394-A17</v>
          </cell>
          <cell r="C7534" t="str">
            <v>TC M57 ECO US (6394A17)</v>
          </cell>
          <cell r="D7534" t="str">
            <v>2010/04/30</v>
          </cell>
          <cell r="E7534">
            <v>39807</v>
          </cell>
          <cell r="F7534" t="str">
            <v>ITS08300</v>
          </cell>
          <cell r="G7534" t="str">
            <v>Q</v>
          </cell>
        </row>
        <row r="7535">
          <cell r="B7535" t="str">
            <v>6394-A18</v>
          </cell>
          <cell r="C7535" t="str">
            <v>TC M57 ECO US (6394A18)</v>
          </cell>
          <cell r="D7535" t="str">
            <v>2010/04/30</v>
          </cell>
          <cell r="E7535">
            <v>39807</v>
          </cell>
          <cell r="F7535" t="str">
            <v>ITS08300</v>
          </cell>
          <cell r="G7535" t="str">
            <v>Q</v>
          </cell>
        </row>
        <row r="7536">
          <cell r="B7536" t="str">
            <v>6394-A19</v>
          </cell>
          <cell r="C7536" t="str">
            <v>TC M57 ECO US (6394A19)</v>
          </cell>
          <cell r="D7536" t="str">
            <v>2010/04/30</v>
          </cell>
          <cell r="E7536">
            <v>39807</v>
          </cell>
          <cell r="F7536" t="str">
            <v>ITS08300</v>
          </cell>
          <cell r="G7536" t="str">
            <v>Q</v>
          </cell>
        </row>
        <row r="7537">
          <cell r="B7537" t="str">
            <v>6395-23E</v>
          </cell>
          <cell r="C7537" t="str">
            <v>TC M57 ECO US (639523E)</v>
          </cell>
          <cell r="D7537" t="str">
            <v>2010/04/30</v>
          </cell>
          <cell r="E7537">
            <v>39807</v>
          </cell>
          <cell r="F7537" t="str">
            <v>ITS08300</v>
          </cell>
          <cell r="G7537" t="str">
            <v>Q</v>
          </cell>
        </row>
        <row r="7538">
          <cell r="B7538" t="str">
            <v>6395-23J</v>
          </cell>
          <cell r="C7538" t="str">
            <v>TC M57 ECO US (639523J)</v>
          </cell>
          <cell r="D7538" t="str">
            <v>2010/04/30</v>
          </cell>
          <cell r="E7538">
            <v>39807</v>
          </cell>
          <cell r="F7538" t="str">
            <v>ITS08300</v>
          </cell>
          <cell r="G7538" t="str">
            <v>Q</v>
          </cell>
        </row>
        <row r="7539">
          <cell r="B7539" t="str">
            <v>6395-29E</v>
          </cell>
          <cell r="C7539" t="str">
            <v>TC M57P ECO US (639529E)</v>
          </cell>
          <cell r="D7539" t="str">
            <v>2010/04/30</v>
          </cell>
          <cell r="E7539">
            <v>39807</v>
          </cell>
          <cell r="F7539" t="str">
            <v>ITS08300</v>
          </cell>
          <cell r="G7539" t="str">
            <v>Q</v>
          </cell>
        </row>
        <row r="7540">
          <cell r="B7540" t="str">
            <v>6395-29J</v>
          </cell>
          <cell r="C7540" t="str">
            <v>TC M57P ECO US (639529J)</v>
          </cell>
          <cell r="D7540" t="str">
            <v>2010/04/30</v>
          </cell>
          <cell r="E7540">
            <v>39807</v>
          </cell>
          <cell r="F7540" t="str">
            <v>ITS08300</v>
          </cell>
          <cell r="G7540" t="str">
            <v>Q</v>
          </cell>
        </row>
        <row r="7541">
          <cell r="B7541" t="str">
            <v>6395-33J</v>
          </cell>
          <cell r="C7541" t="str">
            <v>TC M57P ECO US (639533J)</v>
          </cell>
          <cell r="D7541" t="str">
            <v>2010/04/30</v>
          </cell>
          <cell r="E7541">
            <v>39807</v>
          </cell>
          <cell r="F7541" t="str">
            <v>ITS08300</v>
          </cell>
          <cell r="G7541" t="str">
            <v>Q</v>
          </cell>
        </row>
        <row r="7542">
          <cell r="B7542" t="str">
            <v>6395-34J</v>
          </cell>
          <cell r="C7542" t="str">
            <v>TC M57P ECO US (639534J)</v>
          </cell>
          <cell r="D7542" t="str">
            <v>2010/04/30</v>
          </cell>
          <cell r="E7542">
            <v>39807</v>
          </cell>
          <cell r="F7542" t="str">
            <v>ITS08300</v>
          </cell>
          <cell r="G7542" t="str">
            <v>Q</v>
          </cell>
        </row>
        <row r="7543">
          <cell r="B7543" t="str">
            <v>6395-36E</v>
          </cell>
          <cell r="C7543" t="str">
            <v>TC M57P ECO US (639536E)</v>
          </cell>
          <cell r="D7543" t="str">
            <v>2010/04/30</v>
          </cell>
          <cell r="E7543">
            <v>39807</v>
          </cell>
          <cell r="F7543" t="str">
            <v>ITS08300</v>
          </cell>
          <cell r="G7543" t="str">
            <v>Q</v>
          </cell>
        </row>
        <row r="7544">
          <cell r="B7544" t="str">
            <v>6395-36J</v>
          </cell>
          <cell r="C7544" t="str">
            <v>TC M57P ECO US (639536J)</v>
          </cell>
          <cell r="D7544" t="str">
            <v>2010/04/30</v>
          </cell>
          <cell r="E7544">
            <v>39807</v>
          </cell>
          <cell r="F7544" t="str">
            <v>ITS08300</v>
          </cell>
          <cell r="G7544" t="str">
            <v>Q</v>
          </cell>
        </row>
        <row r="7545">
          <cell r="B7545" t="str">
            <v>6395-39J</v>
          </cell>
          <cell r="C7545" t="str">
            <v>TC M57 ECO US (639539J)</v>
          </cell>
          <cell r="D7545" t="str">
            <v>2010/04/30</v>
          </cell>
          <cell r="E7545">
            <v>39807</v>
          </cell>
          <cell r="F7545" t="str">
            <v>ITS08300</v>
          </cell>
          <cell r="G7545" t="str">
            <v>Q</v>
          </cell>
        </row>
        <row r="7546">
          <cell r="B7546" t="str">
            <v>6395-41J</v>
          </cell>
          <cell r="C7546" t="str">
            <v>TC M57 ECO US (639541J)</v>
          </cell>
          <cell r="D7546" t="str">
            <v>2010/04/30</v>
          </cell>
          <cell r="E7546">
            <v>39807</v>
          </cell>
          <cell r="F7546" t="str">
            <v>ITS08300</v>
          </cell>
          <cell r="G7546" t="str">
            <v>Q</v>
          </cell>
        </row>
        <row r="7547">
          <cell r="B7547" t="str">
            <v>6395-43J</v>
          </cell>
          <cell r="C7547" t="str">
            <v>TC M57 ECO US (639543J)</v>
          </cell>
          <cell r="D7547" t="str">
            <v>2010/04/30</v>
          </cell>
          <cell r="E7547">
            <v>39807</v>
          </cell>
          <cell r="F7547" t="str">
            <v>ITS08300</v>
          </cell>
          <cell r="G7547" t="str">
            <v>Q</v>
          </cell>
        </row>
        <row r="7548">
          <cell r="B7548" t="str">
            <v>6395-45J</v>
          </cell>
          <cell r="C7548" t="str">
            <v>TC M57 ECO US (639545J)</v>
          </cell>
          <cell r="D7548" t="str">
            <v>2010/04/30</v>
          </cell>
          <cell r="E7548">
            <v>39807</v>
          </cell>
          <cell r="F7548" t="str">
            <v>ITS08300</v>
          </cell>
          <cell r="G7548" t="str">
            <v>Q</v>
          </cell>
        </row>
        <row r="7549">
          <cell r="B7549" t="str">
            <v>6395-A25</v>
          </cell>
          <cell r="C7549" t="str">
            <v>TC M57 LECM (6395A25)</v>
          </cell>
          <cell r="D7549" t="str">
            <v>2010/04/30</v>
          </cell>
          <cell r="E7549">
            <v>39807</v>
          </cell>
          <cell r="F7549" t="str">
            <v>ITS08300</v>
          </cell>
          <cell r="G7549" t="str">
            <v>Q</v>
          </cell>
        </row>
        <row r="7550">
          <cell r="B7550" t="str">
            <v>6395-A79</v>
          </cell>
          <cell r="C7550" t="str">
            <v>TC M57 ECO US (6395A79)</v>
          </cell>
          <cell r="D7550" t="str">
            <v>2010/04/30</v>
          </cell>
          <cell r="E7550">
            <v>39807</v>
          </cell>
          <cell r="F7550" t="str">
            <v>ITS08300</v>
          </cell>
          <cell r="G7550" t="str">
            <v>Q</v>
          </cell>
        </row>
        <row r="7551">
          <cell r="B7551" t="str">
            <v>6395-A81</v>
          </cell>
          <cell r="C7551" t="str">
            <v>TC M57 ECO US (6395A81)</v>
          </cell>
          <cell r="D7551" t="str">
            <v>2010/04/30</v>
          </cell>
          <cell r="E7551">
            <v>39807</v>
          </cell>
          <cell r="F7551" t="str">
            <v>ITS08300</v>
          </cell>
          <cell r="G7551" t="str">
            <v>Q</v>
          </cell>
        </row>
        <row r="7552">
          <cell r="B7552" t="str">
            <v>6395-A82</v>
          </cell>
          <cell r="C7552" t="str">
            <v>TC M57P ECO US (6395A82)</v>
          </cell>
          <cell r="D7552" t="str">
            <v>2010/04/30</v>
          </cell>
          <cell r="E7552">
            <v>39807</v>
          </cell>
          <cell r="F7552" t="str">
            <v>ITS08300</v>
          </cell>
          <cell r="G7552" t="str">
            <v>Q</v>
          </cell>
        </row>
        <row r="7553">
          <cell r="B7553" t="str">
            <v>6395-A99</v>
          </cell>
          <cell r="C7553" t="str">
            <v>TC M57P LECM (6395A99)</v>
          </cell>
          <cell r="D7553" t="str">
            <v>2010/04/30</v>
          </cell>
          <cell r="E7553">
            <v>39807</v>
          </cell>
          <cell r="F7553" t="str">
            <v>ITS08300</v>
          </cell>
          <cell r="G7553" t="str">
            <v>Q</v>
          </cell>
        </row>
        <row r="7554">
          <cell r="B7554" t="str">
            <v>6395-AA5</v>
          </cell>
          <cell r="C7554" t="str">
            <v>TC M57P ECO US (6395AA5)</v>
          </cell>
          <cell r="D7554" t="str">
            <v>2010/04/30</v>
          </cell>
          <cell r="E7554">
            <v>39807</v>
          </cell>
          <cell r="F7554" t="str">
            <v>ITS08300</v>
          </cell>
          <cell r="G7554" t="str">
            <v>Q</v>
          </cell>
        </row>
        <row r="7555">
          <cell r="B7555" t="str">
            <v>6395-AA6</v>
          </cell>
          <cell r="C7555" t="str">
            <v>TC M57 ECO US (6395AA6)</v>
          </cell>
          <cell r="D7555" t="str">
            <v>2010/04/30</v>
          </cell>
          <cell r="E7555">
            <v>39807</v>
          </cell>
          <cell r="F7555" t="str">
            <v>ITS08300</v>
          </cell>
          <cell r="G7555" t="str">
            <v>Q</v>
          </cell>
        </row>
        <row r="7556">
          <cell r="B7556" t="str">
            <v>6395-AA7</v>
          </cell>
          <cell r="C7556" t="str">
            <v>TC M57 ECO US (6395AA7)</v>
          </cell>
          <cell r="D7556" t="str">
            <v>2010/04/30</v>
          </cell>
          <cell r="E7556">
            <v>39807</v>
          </cell>
          <cell r="F7556" t="str">
            <v>ITS08300</v>
          </cell>
          <cell r="G7556" t="str">
            <v>Q</v>
          </cell>
        </row>
        <row r="7557">
          <cell r="B7557" t="str">
            <v>6395-AA8</v>
          </cell>
          <cell r="C7557" t="str">
            <v>TC M57 LECM (6395AA8)</v>
          </cell>
          <cell r="D7557" t="str">
            <v>2010/04/30</v>
          </cell>
          <cell r="E7557">
            <v>39807</v>
          </cell>
          <cell r="F7557" t="str">
            <v>ITS08300</v>
          </cell>
          <cell r="G7557" t="str">
            <v>Q</v>
          </cell>
        </row>
        <row r="7558">
          <cell r="B7558" t="str">
            <v>6395-AF9</v>
          </cell>
          <cell r="C7558" t="str">
            <v>TC M57 LECM (6395AF9)</v>
          </cell>
          <cell r="D7558" t="str">
            <v>2010/04/30</v>
          </cell>
          <cell r="E7558">
            <v>39807</v>
          </cell>
          <cell r="F7558" t="str">
            <v>ITS08300</v>
          </cell>
          <cell r="G7558" t="str">
            <v>Q</v>
          </cell>
        </row>
        <row r="7559">
          <cell r="B7559" t="str">
            <v>6395-AH5</v>
          </cell>
          <cell r="C7559" t="str">
            <v>TC M57 ECO US (6395AH5)</v>
          </cell>
          <cell r="D7559" t="str">
            <v>2010/04/30</v>
          </cell>
          <cell r="E7559">
            <v>39807</v>
          </cell>
          <cell r="F7559" t="str">
            <v>ITS08300</v>
          </cell>
          <cell r="G7559" t="str">
            <v>Q</v>
          </cell>
        </row>
        <row r="7560">
          <cell r="B7560" t="str">
            <v>6395-AH6</v>
          </cell>
          <cell r="C7560" t="str">
            <v>TC M57 ECO US (6395AH6)</v>
          </cell>
          <cell r="D7560" t="str">
            <v>2010/04/30</v>
          </cell>
          <cell r="E7560">
            <v>39807</v>
          </cell>
          <cell r="F7560" t="str">
            <v>ITS08300</v>
          </cell>
          <cell r="G7560" t="str">
            <v>Q</v>
          </cell>
        </row>
        <row r="7561">
          <cell r="B7561" t="str">
            <v>6395-AM1</v>
          </cell>
          <cell r="C7561" t="str">
            <v>TC M57 LECM (6395AM1)</v>
          </cell>
          <cell r="D7561" t="str">
            <v>2010/04/30</v>
          </cell>
          <cell r="E7561">
            <v>39807</v>
          </cell>
          <cell r="F7561" t="str">
            <v>ITS08300</v>
          </cell>
          <cell r="G7561" t="str">
            <v>Q</v>
          </cell>
        </row>
        <row r="7562">
          <cell r="B7562" t="str">
            <v>6397-11E</v>
          </cell>
          <cell r="C7562" t="str">
            <v>TC M57P ECO US (639711E)</v>
          </cell>
          <cell r="D7562" t="str">
            <v>2010/04/30</v>
          </cell>
          <cell r="E7562">
            <v>39807</v>
          </cell>
          <cell r="F7562" t="str">
            <v>ITS08300</v>
          </cell>
          <cell r="G7562" t="str">
            <v>Q</v>
          </cell>
        </row>
        <row r="7563">
          <cell r="B7563" t="str">
            <v>6397-11J</v>
          </cell>
          <cell r="C7563" t="str">
            <v>TC M57P ECO US (639711J)</v>
          </cell>
          <cell r="D7563" t="str">
            <v>2010/04/30</v>
          </cell>
          <cell r="E7563">
            <v>39807</v>
          </cell>
          <cell r="F7563" t="str">
            <v>ITS08300</v>
          </cell>
          <cell r="G7563" t="str">
            <v>Q</v>
          </cell>
        </row>
        <row r="7564">
          <cell r="B7564" t="str">
            <v>63X4-882</v>
          </cell>
          <cell r="C7564" t="str">
            <v>4055-001 GPIB CABLE</v>
          </cell>
          <cell r="D7564" t="str">
            <v>2010/04/30</v>
          </cell>
          <cell r="E7564">
            <v>39807</v>
          </cell>
          <cell r="F7564" t="str">
            <v>ITS08300</v>
          </cell>
          <cell r="G7564" t="str">
            <v>Q</v>
          </cell>
        </row>
        <row r="7565">
          <cell r="B7565" t="str">
            <v>6418-11E</v>
          </cell>
          <cell r="C7565" t="str">
            <v>TC A61E ULTRA SMALL (641811E)</v>
          </cell>
          <cell r="D7565" t="str">
            <v>2010/04/30</v>
          </cell>
          <cell r="E7565">
            <v>39807</v>
          </cell>
          <cell r="F7565" t="str">
            <v>ITS08300</v>
          </cell>
          <cell r="G7565" t="str">
            <v>Q</v>
          </cell>
        </row>
        <row r="7566">
          <cell r="B7566" t="str">
            <v>6418-11J</v>
          </cell>
          <cell r="C7566" t="str">
            <v>TC A61E ULTRA SMALL (641811J)</v>
          </cell>
          <cell r="D7566" t="str">
            <v>2010/04/30</v>
          </cell>
          <cell r="E7566">
            <v>39807</v>
          </cell>
          <cell r="F7566" t="str">
            <v>ITS08300</v>
          </cell>
          <cell r="G7566" t="str">
            <v>Q</v>
          </cell>
        </row>
        <row r="7567">
          <cell r="B7567" t="str">
            <v>6418-12E</v>
          </cell>
          <cell r="C7567" t="str">
            <v>TC A61E ULTRA SMALL (641812E)</v>
          </cell>
          <cell r="D7567" t="str">
            <v>2010/04/30</v>
          </cell>
          <cell r="E7567">
            <v>39807</v>
          </cell>
          <cell r="F7567" t="str">
            <v>ITS08300</v>
          </cell>
          <cell r="G7567" t="str">
            <v>Q</v>
          </cell>
        </row>
        <row r="7568">
          <cell r="B7568" t="str">
            <v>6418-12J</v>
          </cell>
          <cell r="C7568" t="str">
            <v>A61EULTRASMALL (641812J)</v>
          </cell>
          <cell r="D7568" t="str">
            <v>2010/04/30</v>
          </cell>
          <cell r="E7568">
            <v>39807</v>
          </cell>
          <cell r="F7568" t="str">
            <v>ITS08300</v>
          </cell>
          <cell r="G7568" t="str">
            <v>Q</v>
          </cell>
        </row>
        <row r="7569">
          <cell r="B7569" t="str">
            <v>6418-A12</v>
          </cell>
          <cell r="C7569" t="str">
            <v>A61EULTRASMALL (6418A12)</v>
          </cell>
          <cell r="D7569" t="str">
            <v>2010/04/30</v>
          </cell>
          <cell r="E7569">
            <v>39807</v>
          </cell>
          <cell r="F7569" t="str">
            <v>ITS08300</v>
          </cell>
          <cell r="G7569" t="str">
            <v>Q</v>
          </cell>
        </row>
        <row r="7570">
          <cell r="B7570" t="str">
            <v>6418-A13</v>
          </cell>
          <cell r="C7570" t="str">
            <v>A61EULTRASMALL (6418A13)</v>
          </cell>
          <cell r="D7570" t="str">
            <v>2010/04/30</v>
          </cell>
          <cell r="E7570">
            <v>39807</v>
          </cell>
          <cell r="F7570" t="str">
            <v>ITS08300</v>
          </cell>
          <cell r="G7570" t="str">
            <v>Q</v>
          </cell>
        </row>
        <row r="7571">
          <cell r="B7571" t="str">
            <v>6418-A14</v>
          </cell>
          <cell r="C7571" t="str">
            <v>A61EULTRASMALL (6418A14)</v>
          </cell>
          <cell r="D7571" t="str">
            <v>2010/04/30</v>
          </cell>
          <cell r="E7571">
            <v>39807</v>
          </cell>
          <cell r="F7571" t="str">
            <v>ITS08300</v>
          </cell>
          <cell r="G7571" t="str">
            <v>Q</v>
          </cell>
        </row>
        <row r="7572">
          <cell r="B7572" t="str">
            <v>6418-A17</v>
          </cell>
          <cell r="C7572" t="str">
            <v>A61EULTRASMALL (6418A17)</v>
          </cell>
          <cell r="D7572" t="str">
            <v>2010/04/30</v>
          </cell>
          <cell r="E7572">
            <v>39807</v>
          </cell>
          <cell r="F7572" t="str">
            <v>ITS08300</v>
          </cell>
          <cell r="G7572" t="str">
            <v>Q</v>
          </cell>
        </row>
        <row r="7573">
          <cell r="B7573" t="str">
            <v>6418-A19</v>
          </cell>
          <cell r="C7573" t="str">
            <v>TC A61E LECM (6418A19)</v>
          </cell>
          <cell r="D7573" t="str">
            <v>2010/04/30</v>
          </cell>
          <cell r="E7573">
            <v>39807</v>
          </cell>
          <cell r="F7573" t="str">
            <v>ITS08300</v>
          </cell>
          <cell r="G7573" t="str">
            <v>Q</v>
          </cell>
        </row>
        <row r="7574">
          <cell r="B7574" t="str">
            <v>6418-A23</v>
          </cell>
          <cell r="C7574" t="str">
            <v>TC A61E LECM (6418A23)</v>
          </cell>
          <cell r="D7574" t="str">
            <v>2010/04/30</v>
          </cell>
          <cell r="E7574">
            <v>39807</v>
          </cell>
          <cell r="F7574" t="str">
            <v>ITS08300</v>
          </cell>
          <cell r="G7574" t="str">
            <v>Q</v>
          </cell>
        </row>
        <row r="7575">
          <cell r="B7575" t="str">
            <v>6418-A24</v>
          </cell>
          <cell r="C7575" t="str">
            <v>TC A61E LECM (6418A24)</v>
          </cell>
          <cell r="D7575" t="str">
            <v>2010/04/30</v>
          </cell>
          <cell r="E7575">
            <v>39807</v>
          </cell>
          <cell r="F7575" t="str">
            <v>ITS08300</v>
          </cell>
          <cell r="G7575" t="str">
            <v>Q</v>
          </cell>
        </row>
        <row r="7576">
          <cell r="B7576" t="str">
            <v>6418-A26</v>
          </cell>
          <cell r="C7576" t="str">
            <v>TC A61E LECM (6418A26)</v>
          </cell>
          <cell r="D7576" t="str">
            <v>2010/04/30</v>
          </cell>
          <cell r="E7576">
            <v>39807</v>
          </cell>
          <cell r="F7576" t="str">
            <v>ITS08300</v>
          </cell>
          <cell r="G7576" t="str">
            <v>Q</v>
          </cell>
        </row>
        <row r="7577">
          <cell r="B7577" t="str">
            <v>6418-A27</v>
          </cell>
          <cell r="C7577" t="str">
            <v>TC A61E US (6418A27)</v>
          </cell>
          <cell r="D7577" t="str">
            <v>2010/04/30</v>
          </cell>
          <cell r="E7577">
            <v>39807</v>
          </cell>
          <cell r="F7577" t="str">
            <v>ITS08300</v>
          </cell>
          <cell r="G7577" t="str">
            <v>Q</v>
          </cell>
        </row>
        <row r="7578">
          <cell r="B7578" t="str">
            <v>6418-A28</v>
          </cell>
          <cell r="C7578" t="str">
            <v>TC A61E US (6418A28)</v>
          </cell>
          <cell r="D7578" t="str">
            <v>2010/04/30</v>
          </cell>
          <cell r="E7578">
            <v>39807</v>
          </cell>
          <cell r="F7578" t="str">
            <v>ITS08300</v>
          </cell>
          <cell r="G7578" t="str">
            <v>Q</v>
          </cell>
        </row>
        <row r="7579">
          <cell r="B7579" t="str">
            <v>6418-A29</v>
          </cell>
          <cell r="C7579" t="str">
            <v>TC A61E US (6418A29)</v>
          </cell>
          <cell r="D7579" t="str">
            <v>2010/04/30</v>
          </cell>
          <cell r="E7579">
            <v>39807</v>
          </cell>
          <cell r="F7579" t="str">
            <v>ITS08300</v>
          </cell>
          <cell r="G7579" t="str">
            <v>Q</v>
          </cell>
        </row>
        <row r="7580">
          <cell r="B7580" t="str">
            <v>6418-A31</v>
          </cell>
          <cell r="C7580" t="str">
            <v>TC A61E US (6418A31)</v>
          </cell>
          <cell r="D7580" t="str">
            <v>2010/04/30</v>
          </cell>
          <cell r="E7580">
            <v>39807</v>
          </cell>
          <cell r="F7580" t="str">
            <v>ITS08300</v>
          </cell>
          <cell r="G7580" t="str">
            <v>Q</v>
          </cell>
        </row>
        <row r="7581">
          <cell r="B7581" t="str">
            <v>6418-A32</v>
          </cell>
          <cell r="C7581" t="str">
            <v>TC A61E SDT (6418A32)</v>
          </cell>
          <cell r="D7581" t="str">
            <v>2010/04/30</v>
          </cell>
          <cell r="E7581">
            <v>39807</v>
          </cell>
          <cell r="F7581" t="str">
            <v>ITS08300</v>
          </cell>
          <cell r="G7581" t="str">
            <v>Q</v>
          </cell>
        </row>
        <row r="7582">
          <cell r="B7582" t="str">
            <v>6418-A33</v>
          </cell>
          <cell r="C7582" t="str">
            <v>TC A61E LECM (6418A33)</v>
          </cell>
          <cell r="D7582" t="str">
            <v>2010/04/30</v>
          </cell>
          <cell r="E7582">
            <v>39807</v>
          </cell>
          <cell r="F7582" t="str">
            <v>ITS08300</v>
          </cell>
          <cell r="G7582" t="str">
            <v>Q</v>
          </cell>
        </row>
        <row r="7583">
          <cell r="B7583" t="str">
            <v>6418-A35</v>
          </cell>
          <cell r="C7583" t="str">
            <v>TC A61E US (6418A35)</v>
          </cell>
          <cell r="D7583" t="str">
            <v>2010/04/30</v>
          </cell>
          <cell r="E7583">
            <v>39807</v>
          </cell>
          <cell r="F7583" t="str">
            <v>ITS08300</v>
          </cell>
          <cell r="G7583" t="str">
            <v>Q</v>
          </cell>
        </row>
        <row r="7584">
          <cell r="B7584" t="str">
            <v>6418-A36</v>
          </cell>
          <cell r="C7584" t="str">
            <v>TC A61E US (6418A36)</v>
          </cell>
          <cell r="D7584" t="str">
            <v>2010/04/30</v>
          </cell>
          <cell r="E7584">
            <v>39807</v>
          </cell>
          <cell r="F7584" t="str">
            <v>ITS08300</v>
          </cell>
          <cell r="G7584" t="str">
            <v>Q</v>
          </cell>
        </row>
        <row r="7585">
          <cell r="B7585" t="str">
            <v>6418-A37</v>
          </cell>
          <cell r="C7585" t="str">
            <v>TC A61E US (6418A37)</v>
          </cell>
          <cell r="D7585" t="str">
            <v>2010/04/30</v>
          </cell>
          <cell r="E7585">
            <v>39807</v>
          </cell>
          <cell r="F7585" t="str">
            <v>ITS08300</v>
          </cell>
          <cell r="G7585" t="str">
            <v>Q</v>
          </cell>
        </row>
        <row r="7586">
          <cell r="B7586" t="str">
            <v>6418-A38</v>
          </cell>
          <cell r="C7586" t="str">
            <v>TC A61E US (6418A38)</v>
          </cell>
          <cell r="D7586" t="str">
            <v>2010/04/30</v>
          </cell>
          <cell r="E7586">
            <v>39807</v>
          </cell>
          <cell r="F7586" t="str">
            <v>ITS08300</v>
          </cell>
          <cell r="G7586" t="str">
            <v>Q</v>
          </cell>
        </row>
        <row r="7587">
          <cell r="B7587" t="str">
            <v>6423-236</v>
          </cell>
          <cell r="C7587" t="str">
            <v>3270 PC CONT.PROG.V1 REL2.2</v>
          </cell>
          <cell r="D7587" t="str">
            <v>2010/04/30</v>
          </cell>
          <cell r="E7587">
            <v>39807</v>
          </cell>
          <cell r="F7587" t="str">
            <v>ITS08300</v>
          </cell>
          <cell r="G7587" t="str">
            <v>Q</v>
          </cell>
        </row>
        <row r="7588">
          <cell r="B7588" t="str">
            <v>6423-26J</v>
          </cell>
          <cell r="C7588" t="str">
            <v>TS S10 NBD (642326J)</v>
          </cell>
          <cell r="D7588" t="str">
            <v>2010/04/30</v>
          </cell>
          <cell r="E7588">
            <v>39807</v>
          </cell>
          <cell r="F7588" t="str">
            <v>ITS08300</v>
          </cell>
          <cell r="G7588" t="str">
            <v>Q</v>
          </cell>
        </row>
        <row r="7589">
          <cell r="B7589" t="str">
            <v>6423-27J</v>
          </cell>
          <cell r="C7589" t="str">
            <v>TS S10 SBD (642327J)</v>
          </cell>
          <cell r="D7589" t="str">
            <v>2010/04/30</v>
          </cell>
          <cell r="E7589">
            <v>39807</v>
          </cell>
          <cell r="F7589" t="str">
            <v>ITS08300</v>
          </cell>
          <cell r="G7589" t="str">
            <v>Q</v>
          </cell>
        </row>
        <row r="7590">
          <cell r="B7590" t="str">
            <v>6423-28J</v>
          </cell>
          <cell r="C7590" t="str">
            <v>TS S10 NBD (642328J)</v>
          </cell>
          <cell r="D7590" t="str">
            <v>2010/04/30</v>
          </cell>
          <cell r="E7590">
            <v>39807</v>
          </cell>
          <cell r="F7590" t="str">
            <v>ITS08300</v>
          </cell>
          <cell r="G7590" t="str">
            <v>Q</v>
          </cell>
        </row>
        <row r="7591">
          <cell r="B7591" t="str">
            <v>6423-33J</v>
          </cell>
          <cell r="C7591" t="str">
            <v>TS S10 NBD  (642333J)</v>
          </cell>
          <cell r="D7591" t="str">
            <v>2010/04/30</v>
          </cell>
          <cell r="E7591">
            <v>39807</v>
          </cell>
          <cell r="F7591" t="str">
            <v>ITS08300</v>
          </cell>
          <cell r="G7591" t="str">
            <v>Q</v>
          </cell>
        </row>
        <row r="7592">
          <cell r="B7592" t="str">
            <v>6423-34J</v>
          </cell>
          <cell r="C7592" t="str">
            <v>TS S10 NBD  (642334J)</v>
          </cell>
          <cell r="D7592" t="str">
            <v>2010/04/30</v>
          </cell>
          <cell r="E7592">
            <v>39807</v>
          </cell>
          <cell r="F7592" t="str">
            <v>ITS08300</v>
          </cell>
          <cell r="G7592" t="str">
            <v>Q</v>
          </cell>
        </row>
        <row r="7593">
          <cell r="B7593" t="str">
            <v>6423-35J</v>
          </cell>
          <cell r="C7593" t="str">
            <v>TS S10 NBD  (642335J)</v>
          </cell>
          <cell r="D7593" t="str">
            <v>2010/04/30</v>
          </cell>
          <cell r="E7593">
            <v>39807</v>
          </cell>
          <cell r="F7593" t="str">
            <v>ITS08300</v>
          </cell>
          <cell r="G7593" t="str">
            <v>Q</v>
          </cell>
        </row>
        <row r="7594">
          <cell r="B7594" t="str">
            <v>6423-36J</v>
          </cell>
          <cell r="C7594" t="str">
            <v>TS S10 NBD  (642336J)</v>
          </cell>
          <cell r="D7594" t="str">
            <v>2010/04/30</v>
          </cell>
          <cell r="E7594">
            <v>39807</v>
          </cell>
          <cell r="F7594" t="str">
            <v>ITS08300</v>
          </cell>
          <cell r="G7594" t="str">
            <v>Q</v>
          </cell>
        </row>
        <row r="7595">
          <cell r="B7595" t="str">
            <v>6423-37J</v>
          </cell>
          <cell r="C7595" t="str">
            <v>TS S10 NBD  (642337J)</v>
          </cell>
          <cell r="D7595" t="str">
            <v>2010/04/30</v>
          </cell>
          <cell r="E7595">
            <v>39807</v>
          </cell>
          <cell r="F7595" t="str">
            <v>ITS08300</v>
          </cell>
          <cell r="G7595" t="str">
            <v>Q</v>
          </cell>
        </row>
        <row r="7596">
          <cell r="B7596" t="str">
            <v>6423-38J</v>
          </cell>
          <cell r="C7596" t="str">
            <v>TS S10 NBD  (642338J)</v>
          </cell>
          <cell r="D7596" t="str">
            <v>2010/04/30</v>
          </cell>
          <cell r="E7596">
            <v>39807</v>
          </cell>
          <cell r="F7596" t="str">
            <v>ITS08300</v>
          </cell>
          <cell r="G7596" t="str">
            <v>Q</v>
          </cell>
        </row>
        <row r="7597">
          <cell r="B7597" t="str">
            <v>6423-582</v>
          </cell>
          <cell r="C7597" t="str">
            <v>DISPLAY MOUNTING PARTS KIT</v>
          </cell>
          <cell r="D7597" t="str">
            <v>2010/04/30</v>
          </cell>
          <cell r="E7597">
            <v>39807</v>
          </cell>
          <cell r="F7597" t="str">
            <v>ITS08300</v>
          </cell>
          <cell r="G7597" t="str">
            <v>Q</v>
          </cell>
        </row>
        <row r="7598">
          <cell r="B7598" t="str">
            <v>6423-58J</v>
          </cell>
          <cell r="C7598" t="str">
            <v>TS S10 NBD (642358J)</v>
          </cell>
          <cell r="D7598" t="str">
            <v>2010/04/30</v>
          </cell>
          <cell r="E7598">
            <v>39807</v>
          </cell>
          <cell r="F7598" t="str">
            <v>ITS08300</v>
          </cell>
          <cell r="G7598" t="str">
            <v>Q</v>
          </cell>
        </row>
        <row r="7599">
          <cell r="B7599" t="str">
            <v>6423-593</v>
          </cell>
          <cell r="C7599" t="str">
            <v>OPTICALLY COATED GLASS COVER</v>
          </cell>
          <cell r="D7599" t="str">
            <v>2010/04/30</v>
          </cell>
          <cell r="E7599">
            <v>39807</v>
          </cell>
          <cell r="F7599" t="str">
            <v>ITS08300</v>
          </cell>
          <cell r="G7599" t="str">
            <v>Q</v>
          </cell>
        </row>
        <row r="7600">
          <cell r="B7600" t="str">
            <v>6423-594</v>
          </cell>
          <cell r="C7600" t="str">
            <v>CLR. OPT. COATED GLASS FILTER</v>
          </cell>
          <cell r="D7600" t="str">
            <v>2010/04/30</v>
          </cell>
          <cell r="E7600">
            <v>39807</v>
          </cell>
          <cell r="F7600" t="str">
            <v>ITS08300</v>
          </cell>
          <cell r="G7600" t="str">
            <v>Q</v>
          </cell>
        </row>
        <row r="7601">
          <cell r="B7601" t="str">
            <v>6423-59J</v>
          </cell>
          <cell r="C7601" t="str">
            <v>TS S10 NBD (642359J)</v>
          </cell>
          <cell r="D7601" t="str">
            <v>2010/04/30</v>
          </cell>
          <cell r="E7601">
            <v>39807</v>
          </cell>
          <cell r="F7601" t="str">
            <v>ITS08300</v>
          </cell>
          <cell r="G7601" t="str">
            <v>Q</v>
          </cell>
        </row>
        <row r="7602">
          <cell r="B7602" t="str">
            <v>6423-61J</v>
          </cell>
          <cell r="C7602" t="str">
            <v>TS S10 NBD (642361J)</v>
          </cell>
          <cell r="D7602" t="str">
            <v>2010/04/30</v>
          </cell>
          <cell r="E7602">
            <v>39807</v>
          </cell>
          <cell r="F7602" t="str">
            <v>ITS08300</v>
          </cell>
          <cell r="G7602" t="str">
            <v>Q</v>
          </cell>
        </row>
        <row r="7603">
          <cell r="B7603" t="str">
            <v>6423-63J</v>
          </cell>
          <cell r="C7603" t="str">
            <v>TS S10 NBD (642363J)</v>
          </cell>
          <cell r="D7603" t="str">
            <v>2010/04/30</v>
          </cell>
          <cell r="E7603">
            <v>39807</v>
          </cell>
          <cell r="F7603" t="str">
            <v>ITS08300</v>
          </cell>
          <cell r="G7603" t="str">
            <v>Q</v>
          </cell>
        </row>
        <row r="7604">
          <cell r="B7604" t="str">
            <v>6423-A16</v>
          </cell>
          <cell r="C7604" t="str">
            <v>TS S10 LECM (6423A16)</v>
          </cell>
          <cell r="D7604" t="str">
            <v>2010/04/30</v>
          </cell>
          <cell r="E7604">
            <v>39807</v>
          </cell>
          <cell r="F7604" t="str">
            <v>ITS08300</v>
          </cell>
          <cell r="G7604" t="str">
            <v>Q</v>
          </cell>
        </row>
        <row r="7605">
          <cell r="B7605" t="str">
            <v>6423-A17</v>
          </cell>
          <cell r="C7605" t="str">
            <v>TS S10 SD (6423A17)</v>
          </cell>
          <cell r="D7605" t="str">
            <v>2010/04/30</v>
          </cell>
          <cell r="E7605">
            <v>39807</v>
          </cell>
          <cell r="F7605" t="str">
            <v>ITS08300</v>
          </cell>
          <cell r="G7605" t="str">
            <v>Q</v>
          </cell>
        </row>
        <row r="7606">
          <cell r="B7606" t="str">
            <v>6423-A18</v>
          </cell>
          <cell r="C7606" t="str">
            <v>TS S10 LECM (6423A18)</v>
          </cell>
          <cell r="D7606" t="str">
            <v>2010/04/30</v>
          </cell>
          <cell r="E7606">
            <v>39807</v>
          </cell>
          <cell r="F7606" t="str">
            <v>ITS08300</v>
          </cell>
          <cell r="G7606" t="str">
            <v>Q</v>
          </cell>
        </row>
        <row r="7607">
          <cell r="B7607" t="str">
            <v>6423-A21</v>
          </cell>
          <cell r="C7607" t="str">
            <v>TS S10 (6423A21)</v>
          </cell>
          <cell r="D7607" t="str">
            <v>2010/04/30</v>
          </cell>
          <cell r="E7607">
            <v>39807</v>
          </cell>
          <cell r="F7607" t="str">
            <v>ITS08300</v>
          </cell>
          <cell r="G7607" t="str">
            <v>Q</v>
          </cell>
        </row>
        <row r="7608">
          <cell r="B7608" t="str">
            <v>6423-A47</v>
          </cell>
          <cell r="C7608" t="str">
            <v>TS S10 NBD (6423A47)</v>
          </cell>
          <cell r="D7608" t="str">
            <v>2010/04/30</v>
          </cell>
          <cell r="E7608">
            <v>39807</v>
          </cell>
          <cell r="F7608" t="str">
            <v>ITS08300</v>
          </cell>
          <cell r="G7608" t="str">
            <v>Q</v>
          </cell>
        </row>
        <row r="7609">
          <cell r="B7609" t="str">
            <v>6423-A48</v>
          </cell>
          <cell r="C7609" t="str">
            <v>TS S10 NBD (6423A48)</v>
          </cell>
          <cell r="D7609" t="str">
            <v>2010/04/30</v>
          </cell>
          <cell r="E7609">
            <v>39807</v>
          </cell>
          <cell r="F7609" t="str">
            <v>ITS08300</v>
          </cell>
          <cell r="G7609" t="str">
            <v>Q</v>
          </cell>
        </row>
        <row r="7610">
          <cell r="B7610" t="str">
            <v>6423-A49</v>
          </cell>
          <cell r="C7610" t="str">
            <v>TS S10 NBD (6423A49)</v>
          </cell>
          <cell r="D7610" t="str">
            <v>2010/04/30</v>
          </cell>
          <cell r="E7610">
            <v>39807</v>
          </cell>
          <cell r="F7610" t="str">
            <v>ITS08300</v>
          </cell>
          <cell r="G7610" t="str">
            <v>Q</v>
          </cell>
        </row>
        <row r="7611">
          <cell r="B7611" t="str">
            <v>6423-A51</v>
          </cell>
          <cell r="C7611" t="str">
            <v>TS S10 NBD (6423A51)</v>
          </cell>
          <cell r="D7611" t="str">
            <v>2010/04/30</v>
          </cell>
          <cell r="E7611">
            <v>39807</v>
          </cell>
          <cell r="F7611" t="str">
            <v>ITS08300</v>
          </cell>
          <cell r="G7611" t="str">
            <v>Q</v>
          </cell>
        </row>
        <row r="7612">
          <cell r="B7612" t="str">
            <v>6423-A56</v>
          </cell>
          <cell r="C7612" t="str">
            <v>TS S10 LECM (6423A56)</v>
          </cell>
          <cell r="D7612" t="str">
            <v>2010/04/30</v>
          </cell>
          <cell r="E7612">
            <v>39807</v>
          </cell>
          <cell r="F7612" t="str">
            <v>ITS08300</v>
          </cell>
          <cell r="G7612" t="str">
            <v>Q</v>
          </cell>
        </row>
        <row r="7613">
          <cell r="B7613" t="str">
            <v>6423-AH5</v>
          </cell>
          <cell r="C7613" t="str">
            <v>TS S10 LECM (6423AH5)</v>
          </cell>
          <cell r="D7613" t="str">
            <v>2010/04/30</v>
          </cell>
          <cell r="E7613">
            <v>39807</v>
          </cell>
          <cell r="F7613" t="str">
            <v>ITS08300</v>
          </cell>
          <cell r="G7613" t="str">
            <v>Q</v>
          </cell>
        </row>
        <row r="7614">
          <cell r="B7614" t="str">
            <v>6423-AH6</v>
          </cell>
          <cell r="C7614" t="str">
            <v>TS S10 LECM (6423AH6)</v>
          </cell>
          <cell r="D7614" t="str">
            <v>2010/04/30</v>
          </cell>
          <cell r="E7614">
            <v>39807</v>
          </cell>
          <cell r="F7614" t="str">
            <v>ITS08300</v>
          </cell>
          <cell r="G7614" t="str">
            <v>Q</v>
          </cell>
        </row>
        <row r="7615">
          <cell r="B7615" t="str">
            <v>6423-AH7</v>
          </cell>
          <cell r="C7615" t="str">
            <v>TS S10 LECM (6423AH7)</v>
          </cell>
          <cell r="D7615" t="str">
            <v>2010/04/30</v>
          </cell>
          <cell r="E7615">
            <v>39807</v>
          </cell>
          <cell r="F7615" t="str">
            <v>ITS08300</v>
          </cell>
          <cell r="G7615" t="str">
            <v>Q</v>
          </cell>
        </row>
        <row r="7616">
          <cell r="B7616" t="str">
            <v>6423-AJ6</v>
          </cell>
          <cell r="C7616" t="str">
            <v>TS S10 LECM (6423AJ6)</v>
          </cell>
          <cell r="D7616" t="str">
            <v>2010/04/30</v>
          </cell>
          <cell r="E7616">
            <v>39807</v>
          </cell>
          <cell r="F7616" t="str">
            <v>ITS08300</v>
          </cell>
          <cell r="G7616" t="str">
            <v>Q</v>
          </cell>
        </row>
        <row r="7617">
          <cell r="B7617" t="str">
            <v>6427-27J</v>
          </cell>
          <cell r="C7617" t="str">
            <v>TS D10 NBD (642727J)</v>
          </cell>
          <cell r="D7617" t="str">
            <v>2010/04/30</v>
          </cell>
          <cell r="E7617">
            <v>39807</v>
          </cell>
          <cell r="F7617" t="str">
            <v>ITS08300</v>
          </cell>
          <cell r="G7617" t="str">
            <v>Q</v>
          </cell>
        </row>
        <row r="7618">
          <cell r="B7618" t="str">
            <v>6427-31J</v>
          </cell>
          <cell r="C7618" t="str">
            <v>TS D10 NBD (642731J)</v>
          </cell>
          <cell r="D7618" t="str">
            <v>2010/04/30</v>
          </cell>
          <cell r="E7618">
            <v>39807</v>
          </cell>
          <cell r="F7618" t="str">
            <v>ITS08300</v>
          </cell>
          <cell r="G7618" t="str">
            <v>Q</v>
          </cell>
        </row>
        <row r="7619">
          <cell r="B7619" t="str">
            <v>6427-32J</v>
          </cell>
          <cell r="C7619" t="str">
            <v>TS D10 NBD (642732J)</v>
          </cell>
          <cell r="D7619" t="str">
            <v>2010/04/30</v>
          </cell>
          <cell r="E7619">
            <v>39807</v>
          </cell>
          <cell r="F7619" t="str">
            <v>ITS08300</v>
          </cell>
          <cell r="G7619" t="str">
            <v>Q</v>
          </cell>
        </row>
        <row r="7620">
          <cell r="B7620" t="str">
            <v>6427-35J</v>
          </cell>
          <cell r="C7620" t="str">
            <v>TS D10 NBD (642735J)</v>
          </cell>
          <cell r="D7620" t="str">
            <v>2010/04/30</v>
          </cell>
          <cell r="E7620">
            <v>39807</v>
          </cell>
          <cell r="F7620" t="str">
            <v>ITS08300</v>
          </cell>
          <cell r="G7620" t="str">
            <v>Q</v>
          </cell>
        </row>
        <row r="7621">
          <cell r="B7621" t="str">
            <v>6427-73J</v>
          </cell>
          <cell r="C7621" t="str">
            <v>TS D10 NBD (642773J)</v>
          </cell>
          <cell r="D7621" t="str">
            <v>2010/04/30</v>
          </cell>
          <cell r="E7621">
            <v>39807</v>
          </cell>
          <cell r="F7621" t="str">
            <v>ITS08300</v>
          </cell>
          <cell r="G7621" t="str">
            <v>Q</v>
          </cell>
        </row>
        <row r="7622">
          <cell r="B7622" t="str">
            <v>6427-74J</v>
          </cell>
          <cell r="C7622" t="str">
            <v>TS D10 NBD (642774J)</v>
          </cell>
          <cell r="D7622" t="str">
            <v>2010/04/30</v>
          </cell>
          <cell r="E7622">
            <v>39807</v>
          </cell>
          <cell r="F7622" t="str">
            <v>ITS08300</v>
          </cell>
          <cell r="G7622" t="str">
            <v>Q</v>
          </cell>
        </row>
        <row r="7623">
          <cell r="B7623" t="str">
            <v>6427-78J</v>
          </cell>
          <cell r="C7623" t="str">
            <v>TS D10 NBD (642778J)</v>
          </cell>
          <cell r="D7623" t="str">
            <v>2010/04/30</v>
          </cell>
          <cell r="E7623">
            <v>39807</v>
          </cell>
          <cell r="F7623" t="str">
            <v>ITS08300</v>
          </cell>
          <cell r="G7623" t="str">
            <v>Q</v>
          </cell>
        </row>
        <row r="7624">
          <cell r="B7624" t="str">
            <v>6427-79J</v>
          </cell>
          <cell r="C7624" t="str">
            <v>TS D10 NBD (642779J)</v>
          </cell>
          <cell r="D7624" t="str">
            <v>2010/04/30</v>
          </cell>
          <cell r="E7624">
            <v>39807</v>
          </cell>
          <cell r="F7624" t="str">
            <v>ITS08300</v>
          </cell>
          <cell r="G7624" t="str">
            <v>Q</v>
          </cell>
        </row>
        <row r="7625">
          <cell r="B7625" t="str">
            <v>6427-81J</v>
          </cell>
          <cell r="C7625" t="str">
            <v>TS D10 NBD (642781J)</v>
          </cell>
          <cell r="D7625" t="str">
            <v>2010/04/30</v>
          </cell>
          <cell r="E7625">
            <v>39807</v>
          </cell>
          <cell r="F7625" t="str">
            <v>ITS08300</v>
          </cell>
          <cell r="G7625" t="str">
            <v>Q</v>
          </cell>
        </row>
        <row r="7626">
          <cell r="B7626" t="str">
            <v>6427-A18</v>
          </cell>
          <cell r="C7626" t="str">
            <v>TS D10 NBD (6427A18)</v>
          </cell>
          <cell r="D7626" t="str">
            <v>2010/04/30</v>
          </cell>
          <cell r="E7626">
            <v>39807</v>
          </cell>
          <cell r="F7626" t="str">
            <v>ITS08300</v>
          </cell>
          <cell r="G7626" t="str">
            <v>Q</v>
          </cell>
        </row>
        <row r="7627">
          <cell r="B7627" t="str">
            <v>6427-A19</v>
          </cell>
          <cell r="C7627" t="str">
            <v>TS D10 NBD (6427A19)</v>
          </cell>
          <cell r="D7627" t="str">
            <v>2010/04/30</v>
          </cell>
          <cell r="E7627">
            <v>39807</v>
          </cell>
          <cell r="F7627" t="str">
            <v>ITS08300</v>
          </cell>
          <cell r="G7627" t="str">
            <v>Q</v>
          </cell>
        </row>
        <row r="7628">
          <cell r="B7628" t="str">
            <v>6427-A47</v>
          </cell>
          <cell r="C7628" t="str">
            <v>TS D10 LECM (6427A47)</v>
          </cell>
          <cell r="D7628" t="str">
            <v>2010/04/30</v>
          </cell>
          <cell r="E7628">
            <v>39807</v>
          </cell>
          <cell r="F7628" t="str">
            <v>ITS08300</v>
          </cell>
          <cell r="G7628" t="str">
            <v>Q</v>
          </cell>
        </row>
        <row r="7629">
          <cell r="B7629" t="str">
            <v>6436-456</v>
          </cell>
          <cell r="C7629" t="str">
            <v>4248 PRINT BAND</v>
          </cell>
          <cell r="D7629" t="str">
            <v>2010/04/30</v>
          </cell>
          <cell r="E7629">
            <v>39807</v>
          </cell>
          <cell r="F7629" t="str">
            <v>ITS08300</v>
          </cell>
          <cell r="G7629" t="str">
            <v>Q</v>
          </cell>
        </row>
        <row r="7630">
          <cell r="B7630" t="str">
            <v>6436-460</v>
          </cell>
          <cell r="C7630" t="str">
            <v>4248 PRINT BAND</v>
          </cell>
          <cell r="D7630" t="str">
            <v>2010/04/30</v>
          </cell>
          <cell r="E7630">
            <v>39807</v>
          </cell>
          <cell r="F7630" t="str">
            <v>ITS08300</v>
          </cell>
          <cell r="G7630" t="str">
            <v>Q</v>
          </cell>
        </row>
        <row r="7631">
          <cell r="B7631" t="str">
            <v>6436-462</v>
          </cell>
          <cell r="C7631" t="str">
            <v>4248 PRINT BAND</v>
          </cell>
          <cell r="D7631" t="str">
            <v>2010/04/30</v>
          </cell>
          <cell r="E7631">
            <v>39807</v>
          </cell>
          <cell r="F7631" t="str">
            <v>ITS08300</v>
          </cell>
          <cell r="G7631" t="str">
            <v>Q</v>
          </cell>
        </row>
        <row r="7632">
          <cell r="B7632" t="str">
            <v>6436-482</v>
          </cell>
          <cell r="C7632" t="str">
            <v>4248 PRINT BAND</v>
          </cell>
          <cell r="D7632" t="str">
            <v>2010/04/30</v>
          </cell>
          <cell r="E7632">
            <v>39807</v>
          </cell>
          <cell r="F7632" t="str">
            <v>ITS08300</v>
          </cell>
          <cell r="G7632" t="str">
            <v>Q</v>
          </cell>
        </row>
        <row r="7633">
          <cell r="B7633" t="str">
            <v>6436-490</v>
          </cell>
          <cell r="C7633" t="str">
            <v>4248 PRINT BAND OCR</v>
          </cell>
          <cell r="D7633" t="str">
            <v>2010/04/30</v>
          </cell>
          <cell r="E7633">
            <v>39807</v>
          </cell>
          <cell r="F7633" t="str">
            <v>ITS08300</v>
          </cell>
          <cell r="G7633" t="str">
            <v>Q</v>
          </cell>
        </row>
        <row r="7634">
          <cell r="B7634" t="str">
            <v>6449-11E</v>
          </cell>
          <cell r="C7634" t="str">
            <v>TC A61E ULTRA SMALL (644911E)</v>
          </cell>
          <cell r="D7634" t="str">
            <v>2010/04/30</v>
          </cell>
          <cell r="E7634">
            <v>39807</v>
          </cell>
          <cell r="F7634" t="str">
            <v>ITS08300</v>
          </cell>
          <cell r="G7634" t="str">
            <v>Q</v>
          </cell>
        </row>
        <row r="7635">
          <cell r="B7635" t="str">
            <v>6449-11J</v>
          </cell>
          <cell r="C7635" t="str">
            <v>TC A61E ULTRA SMALL (644911J)</v>
          </cell>
          <cell r="D7635" t="str">
            <v>2010/04/30</v>
          </cell>
          <cell r="E7635">
            <v>39807</v>
          </cell>
          <cell r="F7635" t="str">
            <v>ITS08300</v>
          </cell>
          <cell r="G7635" t="str">
            <v>Q</v>
          </cell>
        </row>
        <row r="7636">
          <cell r="B7636" t="str">
            <v>6449-12E</v>
          </cell>
          <cell r="C7636" t="str">
            <v>TC A61E ULTRA SMALL (644912E)</v>
          </cell>
          <cell r="D7636" t="str">
            <v>2010/04/30</v>
          </cell>
          <cell r="E7636">
            <v>39807</v>
          </cell>
          <cell r="F7636" t="str">
            <v>ITS08300</v>
          </cell>
          <cell r="G7636" t="str">
            <v>Q</v>
          </cell>
        </row>
        <row r="7637">
          <cell r="B7637" t="str">
            <v>6449-12J</v>
          </cell>
          <cell r="C7637" t="str">
            <v>A61EULTRASMALL (644912J)</v>
          </cell>
          <cell r="D7637" t="str">
            <v>2010/04/30</v>
          </cell>
          <cell r="E7637">
            <v>39807</v>
          </cell>
          <cell r="F7637" t="str">
            <v>ITS08300</v>
          </cell>
          <cell r="G7637" t="str">
            <v>Q</v>
          </cell>
        </row>
        <row r="7638">
          <cell r="B7638" t="str">
            <v>6449-A15</v>
          </cell>
          <cell r="C7638" t="str">
            <v>A61EULTRASMALL (6449A15)</v>
          </cell>
          <cell r="D7638" t="str">
            <v>2010/04/30</v>
          </cell>
          <cell r="E7638">
            <v>39807</v>
          </cell>
          <cell r="F7638" t="str">
            <v>ITS08300</v>
          </cell>
          <cell r="G7638" t="str">
            <v>Q</v>
          </cell>
        </row>
        <row r="7639">
          <cell r="B7639" t="str">
            <v>6449-A18</v>
          </cell>
          <cell r="C7639" t="str">
            <v>A61EULTRASMALL (6449A18)</v>
          </cell>
          <cell r="D7639" t="str">
            <v>2010/04/30</v>
          </cell>
          <cell r="E7639">
            <v>39807</v>
          </cell>
          <cell r="F7639" t="str">
            <v>ITS08300</v>
          </cell>
          <cell r="G7639" t="str">
            <v>Q</v>
          </cell>
        </row>
        <row r="7640">
          <cell r="B7640" t="str">
            <v>6449-A19</v>
          </cell>
          <cell r="C7640" t="str">
            <v>A61EULTRASMALL (6449A19)</v>
          </cell>
          <cell r="D7640" t="str">
            <v>2010/04/30</v>
          </cell>
          <cell r="E7640">
            <v>39807</v>
          </cell>
          <cell r="F7640" t="str">
            <v>ITS08300</v>
          </cell>
          <cell r="G7640" t="str">
            <v>Q</v>
          </cell>
        </row>
        <row r="7641">
          <cell r="B7641" t="str">
            <v>6449-A52</v>
          </cell>
          <cell r="C7641" t="str">
            <v>TC A61E USFF (6449A52)</v>
          </cell>
          <cell r="D7641" t="str">
            <v>2010/04/30</v>
          </cell>
          <cell r="E7641">
            <v>39807</v>
          </cell>
          <cell r="F7641" t="str">
            <v>ITS08300</v>
          </cell>
          <cell r="G7641" t="str">
            <v>Q</v>
          </cell>
        </row>
        <row r="7642">
          <cell r="B7642" t="str">
            <v>6449-A53</v>
          </cell>
          <cell r="C7642" t="str">
            <v>TC A61E USFF (6449A53)</v>
          </cell>
          <cell r="D7642" t="str">
            <v>2010/04/30</v>
          </cell>
          <cell r="E7642">
            <v>39807</v>
          </cell>
          <cell r="F7642" t="str">
            <v>ITS08300</v>
          </cell>
          <cell r="G7642" t="str">
            <v>Q</v>
          </cell>
        </row>
        <row r="7643">
          <cell r="B7643" t="str">
            <v>6449-A54</v>
          </cell>
          <cell r="C7643" t="str">
            <v>TC A61E USFF (6449A54)</v>
          </cell>
          <cell r="D7643" t="str">
            <v>2010/04/30</v>
          </cell>
          <cell r="E7643">
            <v>39807</v>
          </cell>
          <cell r="F7643" t="str">
            <v>ITS08300</v>
          </cell>
          <cell r="G7643" t="str">
            <v>Q</v>
          </cell>
        </row>
        <row r="7644">
          <cell r="B7644" t="str">
            <v>6449-A55</v>
          </cell>
          <cell r="C7644" t="str">
            <v>TC A61E USFF (6449A55)</v>
          </cell>
          <cell r="D7644" t="str">
            <v>2010/04/30</v>
          </cell>
          <cell r="E7644">
            <v>39807</v>
          </cell>
          <cell r="F7644" t="str">
            <v>ITS08300</v>
          </cell>
          <cell r="G7644" t="str">
            <v>Q</v>
          </cell>
        </row>
        <row r="7645">
          <cell r="B7645" t="str">
            <v>6449-A74</v>
          </cell>
          <cell r="C7645" t="str">
            <v>TC A61E LECM (6449A74)</v>
          </cell>
          <cell r="D7645" t="str">
            <v>2010/04/30</v>
          </cell>
          <cell r="E7645">
            <v>39807</v>
          </cell>
          <cell r="F7645" t="str">
            <v>ITS08300</v>
          </cell>
          <cell r="G7645" t="str">
            <v>Q</v>
          </cell>
        </row>
        <row r="7646">
          <cell r="B7646" t="str">
            <v>6449-A98</v>
          </cell>
          <cell r="C7646" t="str">
            <v>TC A61E US (6449A98)</v>
          </cell>
          <cell r="D7646" t="str">
            <v>2010/04/30</v>
          </cell>
          <cell r="E7646">
            <v>39807</v>
          </cell>
          <cell r="F7646" t="str">
            <v>ITS08300</v>
          </cell>
          <cell r="G7646" t="str">
            <v>Q</v>
          </cell>
        </row>
        <row r="7647">
          <cell r="B7647" t="str">
            <v>6449-AE7</v>
          </cell>
          <cell r="C7647" t="str">
            <v>A61E US (6449AE7)</v>
          </cell>
          <cell r="D7647" t="str">
            <v>2010/04/30</v>
          </cell>
          <cell r="E7647">
            <v>39807</v>
          </cell>
          <cell r="F7647" t="str">
            <v>ITS08300</v>
          </cell>
          <cell r="G7647" t="str">
            <v>Q</v>
          </cell>
        </row>
        <row r="7648">
          <cell r="B7648" t="str">
            <v>6449-AE8</v>
          </cell>
          <cell r="C7648" t="str">
            <v>A61E US (6449AE8)</v>
          </cell>
          <cell r="D7648" t="str">
            <v>2010/04/30</v>
          </cell>
          <cell r="E7648">
            <v>39807</v>
          </cell>
          <cell r="F7648" t="str">
            <v>ITS08300</v>
          </cell>
          <cell r="G7648" t="str">
            <v>Q</v>
          </cell>
        </row>
        <row r="7649">
          <cell r="B7649" t="str">
            <v>6449-AE9</v>
          </cell>
          <cell r="C7649" t="str">
            <v>A61E US (6449AE9)</v>
          </cell>
          <cell r="D7649" t="str">
            <v>2010/04/30</v>
          </cell>
          <cell r="E7649">
            <v>39807</v>
          </cell>
          <cell r="F7649" t="str">
            <v>ITS08300</v>
          </cell>
          <cell r="G7649" t="str">
            <v>Q</v>
          </cell>
        </row>
        <row r="7650">
          <cell r="B7650" t="str">
            <v>6449-AF1</v>
          </cell>
          <cell r="C7650" t="str">
            <v>TC A61E US (6449AF1)</v>
          </cell>
          <cell r="D7650" t="str">
            <v>2010/04/30</v>
          </cell>
          <cell r="E7650">
            <v>39807</v>
          </cell>
          <cell r="F7650" t="str">
            <v>ITS08300</v>
          </cell>
          <cell r="G7650" t="str">
            <v>Q</v>
          </cell>
        </row>
        <row r="7651">
          <cell r="B7651" t="str">
            <v>6449-AF2</v>
          </cell>
          <cell r="C7651" t="str">
            <v>A61E US (6449AF2)</v>
          </cell>
          <cell r="D7651" t="str">
            <v>2010/04/30</v>
          </cell>
          <cell r="E7651">
            <v>39807</v>
          </cell>
          <cell r="F7651" t="str">
            <v>ITS08300</v>
          </cell>
          <cell r="G7651" t="str">
            <v>Q</v>
          </cell>
        </row>
        <row r="7652">
          <cell r="B7652" t="str">
            <v>6449-AF3</v>
          </cell>
          <cell r="C7652" t="str">
            <v>A61E US (6449AF3)</v>
          </cell>
          <cell r="D7652" t="str">
            <v>2010/04/30</v>
          </cell>
          <cell r="E7652">
            <v>39807</v>
          </cell>
          <cell r="F7652" t="str">
            <v>ITS08300</v>
          </cell>
          <cell r="G7652" t="str">
            <v>Q</v>
          </cell>
        </row>
        <row r="7653">
          <cell r="B7653" t="str">
            <v>6449-AF5</v>
          </cell>
          <cell r="C7653" t="str">
            <v>TC A61E US (6449AF5)</v>
          </cell>
          <cell r="D7653" t="str">
            <v>2010/04/30</v>
          </cell>
          <cell r="E7653">
            <v>39807</v>
          </cell>
          <cell r="F7653" t="str">
            <v>ITS08300</v>
          </cell>
          <cell r="G7653" t="str">
            <v>Q</v>
          </cell>
        </row>
        <row r="7654">
          <cell r="B7654" t="str">
            <v>6449-AH3</v>
          </cell>
          <cell r="C7654" t="str">
            <v>TC A61E SDT (6449AH3)</v>
          </cell>
          <cell r="D7654" t="str">
            <v>2010/04/30</v>
          </cell>
          <cell r="E7654">
            <v>39807</v>
          </cell>
          <cell r="F7654" t="str">
            <v>ITS08300</v>
          </cell>
          <cell r="G7654" t="str">
            <v>Q</v>
          </cell>
        </row>
        <row r="7655">
          <cell r="B7655" t="str">
            <v>6450-128</v>
          </cell>
          <cell r="C7655" t="str">
            <v>4MB KIT</v>
          </cell>
          <cell r="D7655" t="str">
            <v>2010/04/30</v>
          </cell>
          <cell r="E7655">
            <v>39807</v>
          </cell>
          <cell r="F7655" t="str">
            <v>ITS08300</v>
          </cell>
          <cell r="G7655" t="str">
            <v>Q</v>
          </cell>
        </row>
        <row r="7656">
          <cell r="B7656" t="str">
            <v>6450-129</v>
          </cell>
          <cell r="C7656" t="str">
            <v>8MB MEMORY KIT (80NS)</v>
          </cell>
          <cell r="D7656" t="str">
            <v>2010/04/30</v>
          </cell>
          <cell r="E7656">
            <v>39807</v>
          </cell>
          <cell r="F7656" t="str">
            <v>ITS08300</v>
          </cell>
          <cell r="G7656" t="str">
            <v>Q</v>
          </cell>
        </row>
        <row r="7657">
          <cell r="B7657" t="str">
            <v>6450-130</v>
          </cell>
          <cell r="C7657" t="str">
            <v>8MB MEMORY KIT (70NS)</v>
          </cell>
          <cell r="D7657" t="str">
            <v>2010/04/30</v>
          </cell>
          <cell r="E7657">
            <v>39807</v>
          </cell>
          <cell r="F7657" t="str">
            <v>ITS08300</v>
          </cell>
          <cell r="G7657" t="str">
            <v>Q</v>
          </cell>
        </row>
        <row r="7658">
          <cell r="B7658" t="str">
            <v>6450-162</v>
          </cell>
          <cell r="C7658" t="str">
            <v>3.5" REWRITABLE OPTICAL DRIVE</v>
          </cell>
          <cell r="D7658" t="str">
            <v>2010/04/30</v>
          </cell>
          <cell r="E7658">
            <v>39807</v>
          </cell>
          <cell r="F7658" t="str">
            <v>ITS08300</v>
          </cell>
          <cell r="G7658" t="str">
            <v>Q</v>
          </cell>
        </row>
        <row r="7659">
          <cell r="B7659" t="str">
            <v>6450-200</v>
          </cell>
          <cell r="C7659" t="str">
            <v>PC-AT KEYBOARD</v>
          </cell>
          <cell r="D7659" t="str">
            <v>2010/04/30</v>
          </cell>
          <cell r="E7659">
            <v>39807</v>
          </cell>
          <cell r="F7659" t="str">
            <v>ITS08300</v>
          </cell>
          <cell r="G7659" t="str">
            <v>Q</v>
          </cell>
        </row>
        <row r="7660">
          <cell r="B7660" t="str">
            <v>6450-211</v>
          </cell>
          <cell r="C7660" t="str">
            <v>80287 MATH CO-PROCESSOR</v>
          </cell>
          <cell r="D7660" t="str">
            <v>2010/04/30</v>
          </cell>
          <cell r="E7660">
            <v>39807</v>
          </cell>
          <cell r="F7660" t="str">
            <v>ITS08300</v>
          </cell>
          <cell r="G7660" t="str">
            <v>Q</v>
          </cell>
        </row>
        <row r="7661">
          <cell r="B7661" t="str">
            <v>6450-217</v>
          </cell>
          <cell r="C7661" t="str">
            <v>SERIAL ADAPTER CABLE</v>
          </cell>
          <cell r="D7661" t="str">
            <v>2010/04/30</v>
          </cell>
          <cell r="E7661">
            <v>39807</v>
          </cell>
          <cell r="F7661" t="str">
            <v>ITS08300</v>
          </cell>
          <cell r="G7661" t="str">
            <v>Q</v>
          </cell>
        </row>
        <row r="7662">
          <cell r="B7662" t="str">
            <v>6450-230</v>
          </cell>
          <cell r="C7662" t="str">
            <v>PC NETWORK BASE EXPANDER</v>
          </cell>
          <cell r="D7662" t="str">
            <v>2010/04/30</v>
          </cell>
          <cell r="E7662">
            <v>39807</v>
          </cell>
          <cell r="F7662" t="str">
            <v>ITS08300</v>
          </cell>
          <cell r="G7662" t="str">
            <v>Q</v>
          </cell>
        </row>
        <row r="7663">
          <cell r="B7663" t="str">
            <v>6450-231</v>
          </cell>
          <cell r="C7663" t="str">
            <v>PC NETWORK SHORT DISTANCE KIT</v>
          </cell>
          <cell r="D7663" t="str">
            <v>2010/04/30</v>
          </cell>
          <cell r="E7663">
            <v>39807</v>
          </cell>
          <cell r="F7663" t="str">
            <v>ITS08300</v>
          </cell>
          <cell r="G7663" t="str">
            <v>Q</v>
          </cell>
        </row>
        <row r="7664">
          <cell r="B7664" t="str">
            <v>6450-232</v>
          </cell>
          <cell r="C7664" t="str">
            <v>PC NETWORK MEDIUM-DISTANCE KIT</v>
          </cell>
          <cell r="D7664" t="str">
            <v>2010/04/30</v>
          </cell>
          <cell r="E7664">
            <v>39807</v>
          </cell>
          <cell r="F7664" t="str">
            <v>ITS08300</v>
          </cell>
          <cell r="G7664" t="str">
            <v>Q</v>
          </cell>
        </row>
        <row r="7665">
          <cell r="B7665" t="str">
            <v>6450-233</v>
          </cell>
          <cell r="C7665" t="str">
            <v>PC NETWORK LONG-DISTANCE KIT</v>
          </cell>
          <cell r="D7665" t="str">
            <v>2010/04/30</v>
          </cell>
          <cell r="E7665">
            <v>39807</v>
          </cell>
          <cell r="F7665" t="str">
            <v>ITS08300</v>
          </cell>
          <cell r="G7665" t="str">
            <v>Q</v>
          </cell>
        </row>
        <row r="7666">
          <cell r="B7666" t="str">
            <v>6450-234</v>
          </cell>
          <cell r="C7666" t="str">
            <v>PC NETWORK 25 FOOT CABLE</v>
          </cell>
          <cell r="D7666" t="str">
            <v>2010/04/30</v>
          </cell>
          <cell r="E7666">
            <v>39807</v>
          </cell>
          <cell r="F7666" t="str">
            <v>ITS08300</v>
          </cell>
          <cell r="G7666" t="str">
            <v>Q</v>
          </cell>
        </row>
        <row r="7667">
          <cell r="B7667" t="str">
            <v>6450-235</v>
          </cell>
          <cell r="C7667" t="str">
            <v>PC NETWORK 50 FOOT CABLE</v>
          </cell>
          <cell r="D7667" t="str">
            <v>2010/04/30</v>
          </cell>
          <cell r="E7667">
            <v>39807</v>
          </cell>
          <cell r="F7667" t="str">
            <v>ITS08300</v>
          </cell>
          <cell r="G7667" t="str">
            <v>Q</v>
          </cell>
        </row>
        <row r="7668">
          <cell r="B7668" t="str">
            <v>6450-236</v>
          </cell>
          <cell r="C7668" t="str">
            <v>PC NETWORK 100 FOOT CABLE</v>
          </cell>
          <cell r="D7668" t="str">
            <v>2010/04/30</v>
          </cell>
          <cell r="E7668">
            <v>39807</v>
          </cell>
          <cell r="F7668" t="str">
            <v>ITS08300</v>
          </cell>
          <cell r="G7668" t="str">
            <v>Q</v>
          </cell>
        </row>
        <row r="7669">
          <cell r="B7669" t="str">
            <v>6450-237</v>
          </cell>
          <cell r="C7669" t="str">
            <v>PC NETWORK 200 FOOT CABLE</v>
          </cell>
          <cell r="D7669" t="str">
            <v>2010/04/30</v>
          </cell>
          <cell r="E7669">
            <v>39807</v>
          </cell>
          <cell r="F7669" t="str">
            <v>ITS08300</v>
          </cell>
          <cell r="G7669" t="str">
            <v>Q</v>
          </cell>
        </row>
        <row r="7670">
          <cell r="B7670" t="str">
            <v>6450-242</v>
          </cell>
          <cell r="C7670" t="str">
            <v>SERIAL ADAPTER CONNECTOR</v>
          </cell>
          <cell r="D7670" t="str">
            <v>2010/04/30</v>
          </cell>
          <cell r="E7670">
            <v>39807</v>
          </cell>
          <cell r="F7670" t="str">
            <v>ITS08300</v>
          </cell>
          <cell r="G7670" t="str">
            <v>Q</v>
          </cell>
        </row>
        <row r="7671">
          <cell r="B7671" t="str">
            <v>6450-244</v>
          </cell>
          <cell r="C7671" t="str">
            <v>5.25 EXT.DISKETTE DRIVE ADAPT.</v>
          </cell>
          <cell r="D7671" t="str">
            <v>2010/04/30</v>
          </cell>
          <cell r="E7671">
            <v>39807</v>
          </cell>
          <cell r="F7671" t="str">
            <v>ITS08300</v>
          </cell>
          <cell r="G7671" t="str">
            <v>Q</v>
          </cell>
        </row>
        <row r="7672">
          <cell r="B7672" t="str">
            <v>6450-245</v>
          </cell>
          <cell r="C7672" t="str">
            <v>5.25 EXT. DISKT.DRIVE ADAPT./A</v>
          </cell>
          <cell r="D7672" t="str">
            <v>2010/04/30</v>
          </cell>
          <cell r="E7672">
            <v>39807</v>
          </cell>
          <cell r="F7672" t="str">
            <v>ITS08300</v>
          </cell>
          <cell r="G7672" t="str">
            <v>Q</v>
          </cell>
        </row>
        <row r="7673">
          <cell r="B7673" t="str">
            <v>6450-258</v>
          </cell>
          <cell r="C7673" t="str">
            <v>720KB 3.5 DISKETTE DRIVE (XT)</v>
          </cell>
          <cell r="D7673" t="str">
            <v>2010/04/30</v>
          </cell>
          <cell r="E7673">
            <v>39807</v>
          </cell>
          <cell r="F7673" t="str">
            <v>ITS08300</v>
          </cell>
          <cell r="G7673" t="str">
            <v>Q</v>
          </cell>
        </row>
        <row r="7674">
          <cell r="B7674" t="str">
            <v>6450-347</v>
          </cell>
          <cell r="C7674" t="str">
            <v>DUAL ASYNCRONOUS ADAPTER /A</v>
          </cell>
          <cell r="D7674" t="str">
            <v>2010/04/30</v>
          </cell>
          <cell r="E7674">
            <v>39807</v>
          </cell>
          <cell r="F7674" t="str">
            <v>ITS08300</v>
          </cell>
          <cell r="G7674" t="str">
            <v>Q</v>
          </cell>
        </row>
        <row r="7675">
          <cell r="B7675" t="str">
            <v>6450-356</v>
          </cell>
          <cell r="C7675" t="str">
            <v>80287 MATH CO-PROCESSOR 10MHZ</v>
          </cell>
          <cell r="D7675" t="str">
            <v>2010/04/30</v>
          </cell>
          <cell r="E7675">
            <v>39807</v>
          </cell>
          <cell r="F7675" t="str">
            <v>ITS08300</v>
          </cell>
          <cell r="G7675" t="str">
            <v>Q</v>
          </cell>
        </row>
        <row r="7676">
          <cell r="B7676" t="str">
            <v>6450-603</v>
          </cell>
          <cell r="C7676" t="str">
            <v>1MB MEM KIT(85NS)</v>
          </cell>
          <cell r="D7676" t="str">
            <v>2010/04/30</v>
          </cell>
          <cell r="E7676">
            <v>39807</v>
          </cell>
          <cell r="F7676" t="str">
            <v>ITS08300</v>
          </cell>
          <cell r="G7676" t="str">
            <v>Q</v>
          </cell>
        </row>
        <row r="7677">
          <cell r="B7677" t="str">
            <v>6450-604</v>
          </cell>
          <cell r="C7677" t="str">
            <v>2MB MEM KIT(85NS)</v>
          </cell>
          <cell r="D7677" t="str">
            <v>2010/04/30</v>
          </cell>
          <cell r="E7677">
            <v>39807</v>
          </cell>
          <cell r="F7677" t="str">
            <v>ITS08300</v>
          </cell>
          <cell r="G7677" t="str">
            <v>Q</v>
          </cell>
        </row>
        <row r="7678">
          <cell r="B7678" t="str">
            <v>6450-608</v>
          </cell>
          <cell r="C7678" t="str">
            <v>2MB MEM KIT(80NS)</v>
          </cell>
          <cell r="D7678" t="str">
            <v>2010/04/30</v>
          </cell>
          <cell r="E7678">
            <v>39807</v>
          </cell>
          <cell r="F7678" t="str">
            <v>ITS08300</v>
          </cell>
          <cell r="G7678" t="str">
            <v>Q</v>
          </cell>
        </row>
        <row r="7679">
          <cell r="B7679" t="str">
            <v>6450-609</v>
          </cell>
          <cell r="C7679" t="str">
            <v>2-8MB 80286 MEMORY EXPANSION 0</v>
          </cell>
          <cell r="D7679" t="str">
            <v>2010/04/30</v>
          </cell>
          <cell r="E7679">
            <v>39807</v>
          </cell>
          <cell r="F7679" t="str">
            <v>ITS08300</v>
          </cell>
          <cell r="G7679" t="str">
            <v>Q</v>
          </cell>
        </row>
        <row r="7680">
          <cell r="B7680" t="str">
            <v>6450-902</v>
          </cell>
          <cell r="C7680" t="str">
            <v>2MB KIT</v>
          </cell>
          <cell r="D7680" t="str">
            <v>2010/04/30</v>
          </cell>
          <cell r="E7680">
            <v>39807</v>
          </cell>
          <cell r="F7680" t="str">
            <v>ITS08300</v>
          </cell>
          <cell r="G7680" t="str">
            <v>Q</v>
          </cell>
        </row>
        <row r="7681">
          <cell r="B7681" t="str">
            <v>6451-007</v>
          </cell>
          <cell r="C7681" t="str">
            <v>5.25 EXTERNAL DISKETTE DRIVE A</v>
          </cell>
          <cell r="D7681" t="str">
            <v>2010/04/30</v>
          </cell>
          <cell r="E7681">
            <v>39807</v>
          </cell>
          <cell r="F7681" t="str">
            <v>ITS08300</v>
          </cell>
          <cell r="G7681" t="str">
            <v>Q</v>
          </cell>
        </row>
        <row r="7682">
          <cell r="B7682" t="str">
            <v>6451-039</v>
          </cell>
          <cell r="C7682" t="str">
            <v>SCSI ADAPTER EXTERNAL TERMINAT</v>
          </cell>
          <cell r="D7682" t="str">
            <v>2010/04/30</v>
          </cell>
          <cell r="E7682">
            <v>39807</v>
          </cell>
          <cell r="F7682" t="str">
            <v>ITS08300</v>
          </cell>
          <cell r="G7682" t="str">
            <v>Q</v>
          </cell>
        </row>
        <row r="7683">
          <cell r="B7683" t="str">
            <v>6451-041</v>
          </cell>
          <cell r="C7683" t="str">
            <v>CARD TO OPTION CABLE</v>
          </cell>
          <cell r="D7683" t="str">
            <v>2010/04/30</v>
          </cell>
          <cell r="E7683">
            <v>39807</v>
          </cell>
          <cell r="F7683" t="str">
            <v>ITS08300</v>
          </cell>
          <cell r="G7683" t="str">
            <v>Q</v>
          </cell>
        </row>
        <row r="7684">
          <cell r="B7684" t="str">
            <v>6451-042</v>
          </cell>
          <cell r="C7684" t="str">
            <v>SCSI CABLE</v>
          </cell>
          <cell r="D7684" t="str">
            <v>2010/04/30</v>
          </cell>
          <cell r="E7684">
            <v>39807</v>
          </cell>
          <cell r="F7684" t="str">
            <v>ITS08300</v>
          </cell>
          <cell r="G7684" t="str">
            <v>Q</v>
          </cell>
        </row>
        <row r="7685">
          <cell r="B7685" t="str">
            <v>6451-045</v>
          </cell>
          <cell r="C7685" t="str">
            <v>SCSI FIXED DISK DRIVE</v>
          </cell>
          <cell r="D7685" t="str">
            <v>2010/04/30</v>
          </cell>
          <cell r="E7685">
            <v>39807</v>
          </cell>
          <cell r="F7685" t="str">
            <v>ITS08300</v>
          </cell>
          <cell r="G7685" t="str">
            <v>Q</v>
          </cell>
        </row>
        <row r="7686">
          <cell r="B7686" t="str">
            <v>6451-046</v>
          </cell>
          <cell r="C7686" t="str">
            <v>SCSI FIXED DISK DRIVE</v>
          </cell>
          <cell r="D7686" t="str">
            <v>2010/04/30</v>
          </cell>
          <cell r="E7686">
            <v>39807</v>
          </cell>
          <cell r="F7686" t="str">
            <v>ITS08300</v>
          </cell>
          <cell r="G7686" t="str">
            <v>Q</v>
          </cell>
        </row>
        <row r="7687">
          <cell r="B7687" t="str">
            <v>6451-049</v>
          </cell>
          <cell r="C7687" t="str">
            <v>60MB SCSI FIXED DISK DRIVE</v>
          </cell>
          <cell r="D7687" t="str">
            <v>2010/04/30</v>
          </cell>
          <cell r="E7687">
            <v>39807</v>
          </cell>
          <cell r="F7687" t="str">
            <v>ITS08300</v>
          </cell>
          <cell r="G7687" t="str">
            <v>Q</v>
          </cell>
        </row>
        <row r="7688">
          <cell r="B7688" t="str">
            <v>6451-052</v>
          </cell>
          <cell r="C7688" t="str">
            <v>1GB SCSI FIXED DISK DRIVE</v>
          </cell>
          <cell r="D7688" t="str">
            <v>2010/04/30</v>
          </cell>
          <cell r="E7688">
            <v>39807</v>
          </cell>
          <cell r="F7688" t="str">
            <v>ITS08300</v>
          </cell>
          <cell r="G7688" t="str">
            <v>Q</v>
          </cell>
        </row>
        <row r="7689">
          <cell r="B7689" t="str">
            <v>6451-053</v>
          </cell>
          <cell r="C7689" t="str">
            <v>SCSI DRIVE KIT A</v>
          </cell>
          <cell r="D7689" t="str">
            <v>2010/04/30</v>
          </cell>
          <cell r="E7689">
            <v>39807</v>
          </cell>
          <cell r="F7689" t="str">
            <v>ITS08300</v>
          </cell>
          <cell r="G7689" t="str">
            <v>Q</v>
          </cell>
        </row>
        <row r="7690">
          <cell r="B7690" t="str">
            <v>6451-066</v>
          </cell>
          <cell r="C7690" t="str">
            <v>5.25INCH DISKETTE DRIVE</v>
          </cell>
          <cell r="D7690" t="str">
            <v>2010/04/30</v>
          </cell>
          <cell r="E7690">
            <v>39807</v>
          </cell>
          <cell r="F7690" t="str">
            <v>ITS08300</v>
          </cell>
          <cell r="G7690" t="str">
            <v>Q</v>
          </cell>
        </row>
        <row r="7691">
          <cell r="B7691" t="str">
            <v>6451-072</v>
          </cell>
          <cell r="C7691" t="str">
            <v>3.SINCH DISKETTE DRIVE</v>
          </cell>
          <cell r="D7691" t="str">
            <v>2010/04/30</v>
          </cell>
          <cell r="E7691">
            <v>39807</v>
          </cell>
          <cell r="F7691" t="str">
            <v>ITS08300</v>
          </cell>
          <cell r="G7691" t="str">
            <v>Q</v>
          </cell>
        </row>
        <row r="7692">
          <cell r="B7692" t="str">
            <v>6451-074</v>
          </cell>
          <cell r="C7692" t="str">
            <v>80 MB FIXED DISK DRIVE I</v>
          </cell>
          <cell r="D7692" t="str">
            <v>2010/04/30</v>
          </cell>
          <cell r="E7692">
            <v>39807</v>
          </cell>
          <cell r="F7692" t="str">
            <v>ITS08300</v>
          </cell>
          <cell r="G7692" t="str">
            <v>Q</v>
          </cell>
        </row>
        <row r="7693">
          <cell r="B7693" t="str">
            <v>6451-091</v>
          </cell>
          <cell r="C7693" t="str">
            <v>ETHERNET NETWORK ADAPTER/A</v>
          </cell>
          <cell r="D7693" t="str">
            <v>2010/04/30</v>
          </cell>
          <cell r="E7693">
            <v>39807</v>
          </cell>
          <cell r="F7693" t="str">
            <v>ITS08300</v>
          </cell>
          <cell r="G7693" t="str">
            <v>Q</v>
          </cell>
        </row>
        <row r="7694">
          <cell r="B7694" t="str">
            <v>6451-095</v>
          </cell>
          <cell r="C7694" t="str">
            <v>256KB CASHE MEMORY</v>
          </cell>
          <cell r="D7694" t="str">
            <v>2010/04/30</v>
          </cell>
          <cell r="E7694">
            <v>39807</v>
          </cell>
          <cell r="F7694" t="str">
            <v>ITS08300</v>
          </cell>
          <cell r="G7694" t="str">
            <v>Q</v>
          </cell>
        </row>
        <row r="7695">
          <cell r="B7695" t="str">
            <v>6451-106</v>
          </cell>
          <cell r="C7695" t="str">
            <v>3.5 2.88MB DISKETTE DRIVE</v>
          </cell>
          <cell r="D7695" t="str">
            <v>2010/04/30</v>
          </cell>
          <cell r="E7695">
            <v>39807</v>
          </cell>
          <cell r="F7695" t="str">
            <v>ITS08300</v>
          </cell>
          <cell r="G7695" t="str">
            <v>Q</v>
          </cell>
        </row>
        <row r="7696">
          <cell r="B7696" t="str">
            <v>6451-109</v>
          </cell>
          <cell r="C7696" t="str">
            <v>SCSI ADAPTER/A(16 BIT)</v>
          </cell>
          <cell r="D7696" t="str">
            <v>2010/04/30</v>
          </cell>
          <cell r="E7696">
            <v>39807</v>
          </cell>
          <cell r="F7696" t="str">
            <v>ITS08300</v>
          </cell>
          <cell r="G7696" t="str">
            <v>Q</v>
          </cell>
        </row>
        <row r="7697">
          <cell r="B7697" t="str">
            <v>6451-120</v>
          </cell>
          <cell r="C7697" t="str">
            <v>SCSI DRIVE KIT D</v>
          </cell>
          <cell r="D7697" t="str">
            <v>2010/04/30</v>
          </cell>
          <cell r="E7697">
            <v>39807</v>
          </cell>
          <cell r="F7697" t="str">
            <v>ITS08300</v>
          </cell>
          <cell r="G7697" t="str">
            <v>Q</v>
          </cell>
        </row>
        <row r="7698">
          <cell r="B7698" t="str">
            <v>6451-124</v>
          </cell>
          <cell r="C7698" t="str">
            <v>5.25 DSKT DRIVE ADPTER CABLE</v>
          </cell>
          <cell r="D7698" t="str">
            <v>2010/04/30</v>
          </cell>
          <cell r="E7698">
            <v>39807</v>
          </cell>
          <cell r="F7698" t="str">
            <v>ITS08300</v>
          </cell>
          <cell r="G7698" t="str">
            <v>Q</v>
          </cell>
        </row>
        <row r="7699">
          <cell r="B7699" t="str">
            <v>6451-130</v>
          </cell>
          <cell r="C7699" t="str">
            <v>3.5 1.44MB DISKETTE DRIVE</v>
          </cell>
          <cell r="D7699" t="str">
            <v>2010/04/30</v>
          </cell>
          <cell r="E7699">
            <v>39807</v>
          </cell>
          <cell r="F7699" t="str">
            <v>ITS08300</v>
          </cell>
          <cell r="G7699" t="str">
            <v>Q</v>
          </cell>
        </row>
        <row r="7700">
          <cell r="B7700" t="str">
            <v>6451-133</v>
          </cell>
          <cell r="C7700" t="str">
            <v>SCSI ADAPTER 1A WITH CACHE</v>
          </cell>
          <cell r="D7700" t="str">
            <v>2010/04/30</v>
          </cell>
          <cell r="E7700">
            <v>39807</v>
          </cell>
          <cell r="F7700" t="str">
            <v>ITS08300</v>
          </cell>
          <cell r="G7700" t="str">
            <v>Q</v>
          </cell>
        </row>
        <row r="7701">
          <cell r="B7701" t="str">
            <v>6451-139</v>
          </cell>
          <cell r="C7701" t="str">
            <v>CARD TO OPTION CABLE</v>
          </cell>
          <cell r="D7701" t="str">
            <v>2010/04/30</v>
          </cell>
          <cell r="E7701">
            <v>39807</v>
          </cell>
          <cell r="F7701" t="str">
            <v>ITS08300</v>
          </cell>
          <cell r="G7701" t="str">
            <v>Q</v>
          </cell>
        </row>
        <row r="7702">
          <cell r="B7702" t="str">
            <v>6451-145</v>
          </cell>
          <cell r="C7702" t="str">
            <v>CD-ROM DRIVE KIT A</v>
          </cell>
          <cell r="D7702" t="str">
            <v>2010/04/30</v>
          </cell>
          <cell r="E7702">
            <v>39807</v>
          </cell>
          <cell r="F7702" t="str">
            <v>ITS08300</v>
          </cell>
          <cell r="G7702" t="str">
            <v>Q</v>
          </cell>
        </row>
        <row r="7703">
          <cell r="B7703" t="str">
            <v>6451-158</v>
          </cell>
          <cell r="C7703" t="str">
            <v>4MB ECC MEMORY KIT (70NS)</v>
          </cell>
          <cell r="D7703" t="str">
            <v>2010/04/30</v>
          </cell>
          <cell r="E7703">
            <v>39807</v>
          </cell>
          <cell r="F7703" t="str">
            <v>ITS08300</v>
          </cell>
          <cell r="G7703" t="str">
            <v>Q</v>
          </cell>
        </row>
        <row r="7704">
          <cell r="B7704" t="str">
            <v>6451-159</v>
          </cell>
          <cell r="C7704" t="str">
            <v>8MB ECC MEMORY KIT (70NS)</v>
          </cell>
          <cell r="D7704" t="str">
            <v>2010/04/30</v>
          </cell>
          <cell r="E7704">
            <v>39807</v>
          </cell>
          <cell r="F7704" t="str">
            <v>ITS08300</v>
          </cell>
          <cell r="G7704" t="str">
            <v>Q</v>
          </cell>
        </row>
        <row r="7705">
          <cell r="B7705" t="str">
            <v>6451-231</v>
          </cell>
          <cell r="C7705" t="str">
            <v>CACHED PROCESSOR OPT</v>
          </cell>
          <cell r="D7705" t="str">
            <v>2010/04/30</v>
          </cell>
          <cell r="E7705">
            <v>39807</v>
          </cell>
          <cell r="F7705" t="str">
            <v>ITS08300</v>
          </cell>
          <cell r="G7705" t="str">
            <v>Q</v>
          </cell>
        </row>
        <row r="7706">
          <cell r="B7706" t="str">
            <v>6451-235</v>
          </cell>
          <cell r="C7706" t="str">
            <v>400MB SCSI FIXED DISK DRIVE</v>
          </cell>
          <cell r="D7706" t="str">
            <v>2010/04/30</v>
          </cell>
          <cell r="E7706">
            <v>39807</v>
          </cell>
          <cell r="F7706" t="str">
            <v>ITS08300</v>
          </cell>
          <cell r="G7706" t="str">
            <v>Q</v>
          </cell>
        </row>
        <row r="7707">
          <cell r="B7707" t="str">
            <v>6451-241</v>
          </cell>
          <cell r="C7707" t="str">
            <v>104MB SCSI FIXED DISK DRIVE</v>
          </cell>
          <cell r="D7707" t="str">
            <v>2010/04/30</v>
          </cell>
          <cell r="E7707">
            <v>39807</v>
          </cell>
          <cell r="F7707" t="str">
            <v>ITS08300</v>
          </cell>
          <cell r="G7707" t="str">
            <v>Q</v>
          </cell>
        </row>
        <row r="7708">
          <cell r="B7708" t="str">
            <v>6451-242</v>
          </cell>
          <cell r="C7708" t="str">
            <v>212MB SCSI FIXED DISK DRIVE</v>
          </cell>
          <cell r="D7708" t="str">
            <v>2010/04/30</v>
          </cell>
          <cell r="E7708">
            <v>39807</v>
          </cell>
          <cell r="F7708" t="str">
            <v>ITS08300</v>
          </cell>
          <cell r="G7708" t="str">
            <v>Q</v>
          </cell>
        </row>
        <row r="7709">
          <cell r="B7709" t="str">
            <v>6451-272</v>
          </cell>
          <cell r="C7709" t="str">
            <v>ENHANCED 2.88MB DISKETTE DRIVE</v>
          </cell>
          <cell r="D7709" t="str">
            <v>2010/04/30</v>
          </cell>
          <cell r="E7709">
            <v>39807</v>
          </cell>
          <cell r="F7709" t="str">
            <v>ITS08300</v>
          </cell>
          <cell r="G7709" t="str">
            <v>Q</v>
          </cell>
        </row>
        <row r="7710">
          <cell r="B7710" t="str">
            <v>6451-280</v>
          </cell>
          <cell r="C7710" t="str">
            <v>IBM SCSI-2 ADAPTER/A (FAST/WID</v>
          </cell>
          <cell r="D7710" t="str">
            <v>2010/04/30</v>
          </cell>
          <cell r="E7710">
            <v>39807</v>
          </cell>
          <cell r="F7710" t="str">
            <v>ITS08300</v>
          </cell>
          <cell r="G7710" t="str">
            <v>Q</v>
          </cell>
        </row>
        <row r="7711">
          <cell r="B7711" t="str">
            <v>6451-296</v>
          </cell>
          <cell r="C7711" t="str">
            <v>170MB FIXED DISK DRIVE I</v>
          </cell>
          <cell r="D7711" t="str">
            <v>2010/04/30</v>
          </cell>
          <cell r="E7711">
            <v>39807</v>
          </cell>
          <cell r="F7711" t="str">
            <v>ITS08300</v>
          </cell>
          <cell r="G7711" t="str">
            <v>Q</v>
          </cell>
        </row>
        <row r="7712">
          <cell r="B7712" t="str">
            <v>6451-374</v>
          </cell>
          <cell r="C7712" t="str">
            <v>LOW LEVEL PARTS</v>
          </cell>
          <cell r="D7712" t="str">
            <v>2010/04/30</v>
          </cell>
          <cell r="E7712">
            <v>39807</v>
          </cell>
          <cell r="F7712" t="str">
            <v>ITS08300</v>
          </cell>
          <cell r="G7712" t="str">
            <v>Q</v>
          </cell>
        </row>
        <row r="7713">
          <cell r="B7713" t="str">
            <v>6453-632</v>
          </cell>
          <cell r="C7713" t="str">
            <v>LOW LEVEL PARTS</v>
          </cell>
          <cell r="D7713" t="str">
            <v>2010/04/30</v>
          </cell>
          <cell r="E7713">
            <v>39807</v>
          </cell>
          <cell r="F7713" t="str">
            <v>ITS08300</v>
          </cell>
          <cell r="G7713" t="str">
            <v>Q</v>
          </cell>
        </row>
        <row r="7714">
          <cell r="B7714" t="str">
            <v>6454-377</v>
          </cell>
          <cell r="C7714" t="str">
            <v>POWER CABLE</v>
          </cell>
          <cell r="D7714" t="str">
            <v>2010/04/30</v>
          </cell>
          <cell r="E7714">
            <v>39807</v>
          </cell>
          <cell r="F7714" t="str">
            <v>ITS08300</v>
          </cell>
          <cell r="G7714" t="str">
            <v>Q</v>
          </cell>
        </row>
        <row r="7715">
          <cell r="B7715" t="str">
            <v>6456-807</v>
          </cell>
          <cell r="C7715" t="str">
            <v>SCANNER CABLE</v>
          </cell>
          <cell r="D7715" t="str">
            <v>2010/04/30</v>
          </cell>
          <cell r="E7715">
            <v>39807</v>
          </cell>
          <cell r="F7715" t="str">
            <v>ITS08300</v>
          </cell>
          <cell r="G7715" t="str">
            <v>Q</v>
          </cell>
        </row>
        <row r="7716">
          <cell r="B7716" t="str">
            <v>6457-424</v>
          </cell>
          <cell r="C7716" t="str">
            <v>4746 RIBBON</v>
          </cell>
          <cell r="D7716" t="str">
            <v>2010/04/30</v>
          </cell>
          <cell r="E7716">
            <v>39807</v>
          </cell>
          <cell r="F7716" t="str">
            <v>ITS08300</v>
          </cell>
          <cell r="G7716" t="str">
            <v>Q</v>
          </cell>
        </row>
        <row r="7717">
          <cell r="B7717" t="str">
            <v>6457-4UE</v>
          </cell>
          <cell r="C7717" t="str">
            <v>TPT61 2.00 4MB 1GB/80 VBE</v>
          </cell>
          <cell r="D7717" t="str">
            <v>2010/04/30</v>
          </cell>
          <cell r="E7717">
            <v>39807</v>
          </cell>
          <cell r="F7717" t="str">
            <v>ITS08300</v>
          </cell>
          <cell r="G7717" t="str">
            <v>Q</v>
          </cell>
        </row>
        <row r="7718">
          <cell r="B7718" t="str">
            <v>6457-4UJ</v>
          </cell>
          <cell r="C7718" t="str">
            <v>TPT61 2.00 4MB 1GB/80 VBE</v>
          </cell>
          <cell r="D7718" t="str">
            <v>2010/04/30</v>
          </cell>
          <cell r="E7718">
            <v>39807</v>
          </cell>
          <cell r="F7718" t="str">
            <v>ITS08300</v>
          </cell>
          <cell r="G7718" t="str">
            <v>Q</v>
          </cell>
        </row>
        <row r="7719">
          <cell r="B7719" t="str">
            <v>6457-4XE</v>
          </cell>
          <cell r="C7719" t="str">
            <v>TPT61 2.20 4MB 1GB/120 VBE</v>
          </cell>
          <cell r="D7719" t="str">
            <v>2010/04/30</v>
          </cell>
          <cell r="E7719">
            <v>39807</v>
          </cell>
          <cell r="F7719" t="str">
            <v>ITS08300</v>
          </cell>
          <cell r="G7719" t="str">
            <v>Q</v>
          </cell>
        </row>
        <row r="7720">
          <cell r="B7720" t="str">
            <v>6457-4XJ</v>
          </cell>
          <cell r="C7720" t="str">
            <v>TPT61 2.20 4MB 1GB/120 VBE</v>
          </cell>
          <cell r="D7720" t="str">
            <v>2010/04/30</v>
          </cell>
          <cell r="E7720">
            <v>39807</v>
          </cell>
          <cell r="F7720" t="str">
            <v>ITS08300</v>
          </cell>
          <cell r="G7720" t="str">
            <v>Q</v>
          </cell>
        </row>
        <row r="7721">
          <cell r="B7721" t="str">
            <v>6457-5CJ</v>
          </cell>
          <cell r="C7721" t="str">
            <v>TPT61P 2.4G 4MB 1GB/160 WXP</v>
          </cell>
          <cell r="D7721" t="str">
            <v>2010/04/30</v>
          </cell>
          <cell r="E7721">
            <v>39807</v>
          </cell>
          <cell r="F7721" t="str">
            <v>ITS08300</v>
          </cell>
          <cell r="G7721" t="str">
            <v>Q</v>
          </cell>
        </row>
        <row r="7722">
          <cell r="B7722" t="str">
            <v>6457-5KE</v>
          </cell>
          <cell r="C7722" t="str">
            <v>TPT61P 2.40 4MB 2GB/100 VUE</v>
          </cell>
          <cell r="D7722" t="str">
            <v>2010/04/30</v>
          </cell>
          <cell r="E7722">
            <v>39807</v>
          </cell>
          <cell r="F7722" t="str">
            <v>ITS08300</v>
          </cell>
          <cell r="G7722" t="str">
            <v>Q</v>
          </cell>
        </row>
        <row r="7723">
          <cell r="B7723" t="str">
            <v>6457-5KJ</v>
          </cell>
          <cell r="C7723" t="str">
            <v>TPT61P 2.40 4MB 2GB/100 VUE</v>
          </cell>
          <cell r="D7723" t="str">
            <v>2010/04/30</v>
          </cell>
          <cell r="E7723">
            <v>39807</v>
          </cell>
          <cell r="F7723" t="str">
            <v>ITS08300</v>
          </cell>
          <cell r="G7723" t="str">
            <v>Q</v>
          </cell>
        </row>
        <row r="7724">
          <cell r="B7724" t="str">
            <v>6457-6NE</v>
          </cell>
          <cell r="C7724" t="str">
            <v>TPT61 2.00 4MB 1GB/80 WXP</v>
          </cell>
          <cell r="D7724" t="str">
            <v>2010/04/30</v>
          </cell>
          <cell r="E7724">
            <v>39807</v>
          </cell>
          <cell r="F7724" t="str">
            <v>ITS08300</v>
          </cell>
          <cell r="G7724" t="str">
            <v>Q</v>
          </cell>
        </row>
        <row r="7725">
          <cell r="B7725" t="str">
            <v>6457-6NJ</v>
          </cell>
          <cell r="C7725" t="str">
            <v>TPT61 2.00 4MB 1GB/80 WXP</v>
          </cell>
          <cell r="D7725" t="str">
            <v>2010/04/30</v>
          </cell>
          <cell r="E7725">
            <v>39807</v>
          </cell>
          <cell r="F7725" t="str">
            <v>ITS08300</v>
          </cell>
          <cell r="G7725" t="str">
            <v>Q</v>
          </cell>
        </row>
        <row r="7726">
          <cell r="B7726" t="str">
            <v>6457-6PE</v>
          </cell>
          <cell r="C7726" t="str">
            <v>TPT61 2.20 4MB 1GB/120 WXP</v>
          </cell>
          <cell r="D7726" t="str">
            <v>2010/04/30</v>
          </cell>
          <cell r="E7726">
            <v>39807</v>
          </cell>
          <cell r="F7726" t="str">
            <v>ITS08300</v>
          </cell>
          <cell r="G7726" t="str">
            <v>Q</v>
          </cell>
        </row>
        <row r="7727">
          <cell r="B7727" t="str">
            <v>6457-6PJ</v>
          </cell>
          <cell r="C7727" t="str">
            <v>TPT61 2.20 4MB 1GB/120 WXP</v>
          </cell>
          <cell r="D7727" t="str">
            <v>2010/04/30</v>
          </cell>
          <cell r="E7727">
            <v>39807</v>
          </cell>
          <cell r="F7727" t="str">
            <v>ITS08300</v>
          </cell>
          <cell r="G7727" t="str">
            <v>Q</v>
          </cell>
        </row>
        <row r="7728">
          <cell r="B7728" t="str">
            <v>6457-727</v>
          </cell>
          <cell r="C7728" t="str">
            <v>CABLE FOR KEYBOARD(SEMI-DIST.)</v>
          </cell>
          <cell r="D7728" t="str">
            <v>2010/04/30</v>
          </cell>
          <cell r="E7728">
            <v>39807</v>
          </cell>
          <cell r="F7728" t="str">
            <v>ITS08300</v>
          </cell>
          <cell r="G7728" t="str">
            <v>Q</v>
          </cell>
        </row>
        <row r="7729">
          <cell r="B7729" t="str">
            <v>6457-775</v>
          </cell>
          <cell r="C7729" t="str">
            <v>KEYBOARD III</v>
          </cell>
          <cell r="D7729" t="str">
            <v>2010/04/30</v>
          </cell>
          <cell r="E7729">
            <v>39807</v>
          </cell>
          <cell r="F7729" t="str">
            <v>ITS08300</v>
          </cell>
          <cell r="G7729" t="str">
            <v>Q</v>
          </cell>
        </row>
        <row r="7730">
          <cell r="B7730" t="str">
            <v>6457-7WE</v>
          </cell>
          <cell r="C7730" t="str">
            <v>TPT61P 2.40 4MB 2GB/160 VUE</v>
          </cell>
          <cell r="D7730" t="str">
            <v>2010/04/30</v>
          </cell>
          <cell r="E7730">
            <v>39807</v>
          </cell>
          <cell r="F7730" t="str">
            <v>ITS08300</v>
          </cell>
          <cell r="G7730" t="str">
            <v>Q</v>
          </cell>
        </row>
        <row r="7731">
          <cell r="B7731" t="str">
            <v>6457-7WJ</v>
          </cell>
          <cell r="C7731" t="str">
            <v>TPT61P 2.40 4MB 2GB/160 VUE</v>
          </cell>
          <cell r="D7731" t="str">
            <v>2010/04/30</v>
          </cell>
          <cell r="E7731">
            <v>39807</v>
          </cell>
          <cell r="F7731" t="str">
            <v>ITS08300</v>
          </cell>
          <cell r="G7731" t="str">
            <v>Q</v>
          </cell>
        </row>
        <row r="7732">
          <cell r="B7732" t="str">
            <v>6457-8LE</v>
          </cell>
          <cell r="C7732" t="str">
            <v>TPT61P 2.40 4MB 2GB/100 VUE</v>
          </cell>
          <cell r="D7732" t="str">
            <v>2010/04/30</v>
          </cell>
          <cell r="E7732">
            <v>39807</v>
          </cell>
          <cell r="F7732" t="str">
            <v>ITS08300</v>
          </cell>
          <cell r="G7732" t="str">
            <v>Q</v>
          </cell>
        </row>
        <row r="7733">
          <cell r="B7733" t="str">
            <v>6457-8LJ</v>
          </cell>
          <cell r="C7733" t="str">
            <v>TPT61P 2.40 4MB 2GB/100 VUE</v>
          </cell>
          <cell r="D7733" t="str">
            <v>2010/04/30</v>
          </cell>
          <cell r="E7733">
            <v>39807</v>
          </cell>
          <cell r="F7733" t="str">
            <v>ITS08300</v>
          </cell>
          <cell r="G7733" t="str">
            <v>Q</v>
          </cell>
        </row>
        <row r="7734">
          <cell r="B7734" t="str">
            <v>6457-97E</v>
          </cell>
          <cell r="C7734" t="str">
            <v>TP T61 2.2G 4MB 1GB/120 LNX</v>
          </cell>
          <cell r="D7734" t="str">
            <v>2010/04/30</v>
          </cell>
          <cell r="E7734">
            <v>39807</v>
          </cell>
          <cell r="F7734" t="str">
            <v>ITS08300</v>
          </cell>
          <cell r="G7734" t="str">
            <v>Q</v>
          </cell>
        </row>
        <row r="7735">
          <cell r="B7735" t="str">
            <v>6457-97J</v>
          </cell>
          <cell r="C7735" t="str">
            <v>TP T61 2.2G 4MB 1GB/120 LNX</v>
          </cell>
          <cell r="D7735" t="str">
            <v>2010/04/30</v>
          </cell>
          <cell r="E7735">
            <v>39807</v>
          </cell>
          <cell r="F7735" t="str">
            <v>ITS08300</v>
          </cell>
          <cell r="G7735" t="str">
            <v>Q</v>
          </cell>
        </row>
        <row r="7736">
          <cell r="B7736" t="str">
            <v>6457-A15</v>
          </cell>
          <cell r="C7736" t="str">
            <v>TP T61P LECM (6457A15)</v>
          </cell>
          <cell r="D7736" t="str">
            <v>2010/04/30</v>
          </cell>
          <cell r="E7736">
            <v>39807</v>
          </cell>
          <cell r="F7736" t="str">
            <v>ITS08300</v>
          </cell>
          <cell r="G7736" t="str">
            <v>Q</v>
          </cell>
        </row>
        <row r="7737">
          <cell r="B7737" t="str">
            <v>6457-A22</v>
          </cell>
          <cell r="C7737" t="str">
            <v>TP T61P LECM (6457A22)</v>
          </cell>
          <cell r="D7737" t="str">
            <v>2010/04/30</v>
          </cell>
          <cell r="E7737">
            <v>39807</v>
          </cell>
          <cell r="F7737" t="str">
            <v>ITS08300</v>
          </cell>
          <cell r="G7737" t="str">
            <v>Q</v>
          </cell>
        </row>
        <row r="7738">
          <cell r="B7738" t="str">
            <v>6457-A79</v>
          </cell>
          <cell r="C7738" t="str">
            <v>TP T61 LECM (6457A79)</v>
          </cell>
          <cell r="D7738" t="str">
            <v>2010/04/30</v>
          </cell>
          <cell r="E7738">
            <v>39807</v>
          </cell>
          <cell r="F7738" t="str">
            <v>ITS08300</v>
          </cell>
          <cell r="G7738" t="str">
            <v>Q</v>
          </cell>
        </row>
        <row r="7739">
          <cell r="B7739" t="str">
            <v>6457-A87</v>
          </cell>
          <cell r="C7739" t="str">
            <v>TP T61 LECM (6457A87)</v>
          </cell>
          <cell r="D7739" t="str">
            <v>2010/04/30</v>
          </cell>
          <cell r="E7739">
            <v>39807</v>
          </cell>
          <cell r="F7739" t="str">
            <v>ITS08300</v>
          </cell>
          <cell r="G7739" t="str">
            <v>Q</v>
          </cell>
        </row>
        <row r="7740">
          <cell r="B7740" t="str">
            <v>6457-AR9</v>
          </cell>
          <cell r="C7740" t="str">
            <v>TP T60P LECM (6457AR9)</v>
          </cell>
          <cell r="D7740" t="str">
            <v>2010/04/30</v>
          </cell>
          <cell r="E7740">
            <v>39807</v>
          </cell>
          <cell r="F7740" t="str">
            <v>ITS08300</v>
          </cell>
          <cell r="G7740" t="str">
            <v>Q</v>
          </cell>
        </row>
        <row r="7741">
          <cell r="B7741" t="str">
            <v>6457-AT8</v>
          </cell>
          <cell r="C7741" t="str">
            <v>TP T61 LECM (6457AT8)</v>
          </cell>
          <cell r="D7741" t="str">
            <v>2010/04/30</v>
          </cell>
          <cell r="E7741">
            <v>39807</v>
          </cell>
          <cell r="F7741" t="str">
            <v>ITS08300</v>
          </cell>
          <cell r="G7741" t="str">
            <v>Q</v>
          </cell>
        </row>
        <row r="7742">
          <cell r="B7742" t="str">
            <v>6457-B36</v>
          </cell>
          <cell r="C7742" t="str">
            <v>TP T61P LECM (6457B36)</v>
          </cell>
          <cell r="D7742" t="str">
            <v>2010/04/30</v>
          </cell>
          <cell r="E7742">
            <v>39807</v>
          </cell>
          <cell r="F7742" t="str">
            <v>ITS08300</v>
          </cell>
          <cell r="G7742" t="str">
            <v>Q</v>
          </cell>
        </row>
        <row r="7743">
          <cell r="B7743" t="str">
            <v>6457-B59</v>
          </cell>
          <cell r="C7743" t="str">
            <v>TP T61P LECM (6457B59)</v>
          </cell>
          <cell r="D7743" t="str">
            <v>2010/04/30</v>
          </cell>
          <cell r="E7743">
            <v>39807</v>
          </cell>
          <cell r="F7743" t="str">
            <v>ITS08300</v>
          </cell>
          <cell r="G7743" t="str">
            <v>Q</v>
          </cell>
        </row>
        <row r="7744">
          <cell r="B7744" t="str">
            <v>6457-BL2</v>
          </cell>
          <cell r="C7744" t="str">
            <v>TP T61 LECM (6457BL2)</v>
          </cell>
          <cell r="D7744" t="str">
            <v>2010/04/30</v>
          </cell>
          <cell r="E7744">
            <v>39807</v>
          </cell>
          <cell r="F7744" t="str">
            <v>ITS08300</v>
          </cell>
          <cell r="G7744" t="str">
            <v>Q</v>
          </cell>
        </row>
        <row r="7745">
          <cell r="B7745" t="str">
            <v>6457-BL5</v>
          </cell>
          <cell r="C7745" t="str">
            <v>TP T61 LECM (6457BL5)</v>
          </cell>
          <cell r="D7745" t="str">
            <v>2010/04/30</v>
          </cell>
          <cell r="E7745">
            <v>39807</v>
          </cell>
          <cell r="F7745" t="str">
            <v>ITS08300</v>
          </cell>
          <cell r="G7745" t="str">
            <v>Q</v>
          </cell>
        </row>
        <row r="7746">
          <cell r="B7746" t="str">
            <v>6457-BM9</v>
          </cell>
          <cell r="C7746" t="str">
            <v>TP T61 LECM (6457BM9)</v>
          </cell>
          <cell r="D7746" t="str">
            <v>2010/04/30</v>
          </cell>
          <cell r="E7746">
            <v>39807</v>
          </cell>
          <cell r="F7746" t="str">
            <v>ITS08300</v>
          </cell>
          <cell r="G7746" t="str">
            <v>Q</v>
          </cell>
        </row>
        <row r="7747">
          <cell r="B7747" t="str">
            <v>6457-BR9</v>
          </cell>
          <cell r="C7747" t="str">
            <v>THINKPAD T61P (6457BR9)</v>
          </cell>
          <cell r="D7747" t="str">
            <v>2010/04/30</v>
          </cell>
          <cell r="E7747">
            <v>39807</v>
          </cell>
          <cell r="F7747" t="str">
            <v>ITS08300</v>
          </cell>
          <cell r="G7747" t="str">
            <v>Q</v>
          </cell>
        </row>
        <row r="7748">
          <cell r="B7748" t="str">
            <v>6457-BT8</v>
          </cell>
          <cell r="C7748" t="str">
            <v>TP T61P LECM (6457BT8)</v>
          </cell>
          <cell r="D7748" t="str">
            <v>2010/04/30</v>
          </cell>
          <cell r="E7748">
            <v>39807</v>
          </cell>
          <cell r="F7748" t="str">
            <v>ITS08300</v>
          </cell>
          <cell r="G7748" t="str">
            <v>Q</v>
          </cell>
        </row>
        <row r="7749">
          <cell r="B7749" t="str">
            <v>6457-BV3</v>
          </cell>
          <cell r="C7749" t="str">
            <v>TP T61 LECM (6457BV3)</v>
          </cell>
          <cell r="D7749" t="str">
            <v>2010/04/30</v>
          </cell>
          <cell r="E7749">
            <v>39807</v>
          </cell>
          <cell r="F7749" t="str">
            <v>ITS08300</v>
          </cell>
          <cell r="G7749" t="str">
            <v>Q</v>
          </cell>
        </row>
        <row r="7750">
          <cell r="B7750" t="str">
            <v>6457-C76</v>
          </cell>
          <cell r="C7750" t="str">
            <v>THINKPAD T61P (6457C76)</v>
          </cell>
          <cell r="D7750" t="str">
            <v>2010/04/30</v>
          </cell>
          <cell r="E7750">
            <v>39807</v>
          </cell>
          <cell r="F7750" t="str">
            <v>ITS08300</v>
          </cell>
          <cell r="G7750" t="str">
            <v>Q</v>
          </cell>
        </row>
        <row r="7751">
          <cell r="B7751" t="str">
            <v>6457-CK2</v>
          </cell>
          <cell r="C7751" t="str">
            <v>TP T61 LECM (6457CK2)</v>
          </cell>
          <cell r="D7751" t="str">
            <v>2010/04/30</v>
          </cell>
          <cell r="E7751">
            <v>39807</v>
          </cell>
          <cell r="F7751" t="str">
            <v>ITS08300</v>
          </cell>
          <cell r="G7751" t="str">
            <v>Q</v>
          </cell>
        </row>
        <row r="7752">
          <cell r="B7752" t="str">
            <v>6457-CK3</v>
          </cell>
          <cell r="C7752" t="str">
            <v>TP T61 LECM (6457CK3)</v>
          </cell>
          <cell r="D7752" t="str">
            <v>2010/04/30</v>
          </cell>
          <cell r="E7752">
            <v>39807</v>
          </cell>
          <cell r="F7752" t="str">
            <v>ITS08300</v>
          </cell>
          <cell r="G7752" t="str">
            <v>Q</v>
          </cell>
        </row>
        <row r="7753">
          <cell r="B7753" t="str">
            <v>6457-CR1</v>
          </cell>
          <cell r="C7753" t="str">
            <v>TP T61P LECM (6457CR1)</v>
          </cell>
          <cell r="D7753" t="str">
            <v>2010/04/30</v>
          </cell>
          <cell r="E7753">
            <v>39807</v>
          </cell>
          <cell r="F7753" t="str">
            <v>ITS08300</v>
          </cell>
          <cell r="G7753" t="str">
            <v>Q</v>
          </cell>
        </row>
        <row r="7754">
          <cell r="B7754" t="str">
            <v>6457-CR8</v>
          </cell>
          <cell r="C7754" t="str">
            <v>TP T61P LECM (6457CR8)</v>
          </cell>
          <cell r="D7754" t="str">
            <v>2010/04/30</v>
          </cell>
          <cell r="E7754">
            <v>39807</v>
          </cell>
          <cell r="F7754" t="str">
            <v>ITS08300</v>
          </cell>
          <cell r="G7754" t="str">
            <v>Q</v>
          </cell>
        </row>
        <row r="7755">
          <cell r="B7755" t="str">
            <v>6457-D42</v>
          </cell>
          <cell r="C7755" t="str">
            <v>TP T61 LECM (6457D42)</v>
          </cell>
          <cell r="D7755" t="str">
            <v>2010/04/30</v>
          </cell>
          <cell r="E7755">
            <v>39807</v>
          </cell>
          <cell r="F7755" t="str">
            <v>ITS08300</v>
          </cell>
          <cell r="G7755" t="str">
            <v>Q</v>
          </cell>
        </row>
        <row r="7756">
          <cell r="B7756" t="str">
            <v>6457-D91</v>
          </cell>
          <cell r="C7756" t="str">
            <v>TP T61P (6457D91)</v>
          </cell>
          <cell r="D7756" t="str">
            <v>2010/04/30</v>
          </cell>
          <cell r="E7756">
            <v>39807</v>
          </cell>
          <cell r="F7756" t="str">
            <v>ITS08300</v>
          </cell>
          <cell r="G7756" t="str">
            <v>Q</v>
          </cell>
        </row>
        <row r="7757">
          <cell r="B7757" t="str">
            <v>6458-4UE</v>
          </cell>
          <cell r="C7757" t="str">
            <v>TPT61 2.00 4MB 1GB/80 VBE</v>
          </cell>
          <cell r="D7757" t="str">
            <v>2010/04/30</v>
          </cell>
          <cell r="E7757">
            <v>39807</v>
          </cell>
          <cell r="F7757" t="str">
            <v>ITS08300</v>
          </cell>
          <cell r="G7757" t="str">
            <v>Q</v>
          </cell>
        </row>
        <row r="7758">
          <cell r="B7758" t="str">
            <v>6458-4UJ</v>
          </cell>
          <cell r="C7758" t="str">
            <v>TPT61 2.00 4MB 1GB/80 VBE</v>
          </cell>
          <cell r="D7758" t="str">
            <v>2010/04/30</v>
          </cell>
          <cell r="E7758">
            <v>39807</v>
          </cell>
          <cell r="F7758" t="str">
            <v>ITS08300</v>
          </cell>
          <cell r="G7758" t="str">
            <v>Q</v>
          </cell>
        </row>
        <row r="7759">
          <cell r="B7759" t="str">
            <v>6458-5KE</v>
          </cell>
          <cell r="C7759" t="str">
            <v>TPT61P 2.40 4MB 2GB/100 VUE</v>
          </cell>
          <cell r="D7759" t="str">
            <v>2010/04/30</v>
          </cell>
          <cell r="E7759">
            <v>39807</v>
          </cell>
          <cell r="F7759" t="str">
            <v>ITS08300</v>
          </cell>
          <cell r="G7759" t="str">
            <v>Q</v>
          </cell>
        </row>
        <row r="7760">
          <cell r="B7760" t="str">
            <v>6458-5KJ</v>
          </cell>
          <cell r="C7760" t="str">
            <v>TPT61P 2.40 4MB 2GB/100 VUE</v>
          </cell>
          <cell r="D7760" t="str">
            <v>2010/04/30</v>
          </cell>
          <cell r="E7760">
            <v>39807</v>
          </cell>
          <cell r="F7760" t="str">
            <v>ITS08300</v>
          </cell>
          <cell r="G7760" t="str">
            <v>Q</v>
          </cell>
        </row>
        <row r="7761">
          <cell r="B7761" t="str">
            <v>6458-6QE</v>
          </cell>
          <cell r="C7761" t="str">
            <v>TPT61 2.20 4MB 1GB/120 VBE</v>
          </cell>
          <cell r="D7761" t="str">
            <v>2010/04/30</v>
          </cell>
          <cell r="E7761">
            <v>39807</v>
          </cell>
          <cell r="F7761" t="str">
            <v>ITS08300</v>
          </cell>
          <cell r="G7761" t="str">
            <v>Q</v>
          </cell>
        </row>
        <row r="7762">
          <cell r="B7762" t="str">
            <v>6458-6QJ</v>
          </cell>
          <cell r="C7762" t="str">
            <v>TPT61 2.20 4MB 1GB/120 VBE</v>
          </cell>
          <cell r="D7762" t="str">
            <v>2010/04/30</v>
          </cell>
          <cell r="E7762">
            <v>39807</v>
          </cell>
          <cell r="F7762" t="str">
            <v>ITS08300</v>
          </cell>
          <cell r="G7762" t="str">
            <v>Q</v>
          </cell>
        </row>
        <row r="7763">
          <cell r="B7763" t="str">
            <v>6458-A34</v>
          </cell>
          <cell r="C7763" t="str">
            <v>TP T61P LECM (6458A34)</v>
          </cell>
          <cell r="D7763" t="str">
            <v>2010/04/30</v>
          </cell>
          <cell r="E7763">
            <v>39807</v>
          </cell>
          <cell r="F7763" t="str">
            <v>ITS08300</v>
          </cell>
          <cell r="G7763" t="str">
            <v>Q</v>
          </cell>
        </row>
        <row r="7764">
          <cell r="B7764" t="str">
            <v>6458-A35</v>
          </cell>
          <cell r="C7764" t="str">
            <v>TP T61P LECM (6458A35)</v>
          </cell>
          <cell r="D7764" t="str">
            <v>2010/04/30</v>
          </cell>
          <cell r="E7764">
            <v>39807</v>
          </cell>
          <cell r="F7764" t="str">
            <v>ITS08300</v>
          </cell>
          <cell r="G7764" t="str">
            <v>Q</v>
          </cell>
        </row>
        <row r="7765">
          <cell r="B7765" t="str">
            <v>6458-A83</v>
          </cell>
          <cell r="C7765" t="str">
            <v>TP T61P LECM (6458A83)</v>
          </cell>
          <cell r="D7765" t="str">
            <v>2010/04/30</v>
          </cell>
          <cell r="E7765">
            <v>39807</v>
          </cell>
          <cell r="F7765" t="str">
            <v>ITS08300</v>
          </cell>
          <cell r="G7765" t="str">
            <v>Q</v>
          </cell>
        </row>
        <row r="7766">
          <cell r="B7766" t="str">
            <v>6458-A84</v>
          </cell>
          <cell r="C7766" t="str">
            <v>TP T61P LECM (6458A84)</v>
          </cell>
          <cell r="D7766" t="str">
            <v>2010/04/30</v>
          </cell>
          <cell r="E7766">
            <v>39807</v>
          </cell>
          <cell r="F7766" t="str">
            <v>ITS08300</v>
          </cell>
          <cell r="G7766" t="str">
            <v>Q</v>
          </cell>
        </row>
        <row r="7767">
          <cell r="B7767" t="str">
            <v>6458-AE1</v>
          </cell>
          <cell r="C7767" t="str">
            <v>TP T61P LECM (6458AE1)</v>
          </cell>
          <cell r="D7767" t="str">
            <v>2010/04/30</v>
          </cell>
          <cell r="E7767">
            <v>39807</v>
          </cell>
          <cell r="F7767" t="str">
            <v>ITS08300</v>
          </cell>
          <cell r="G7767" t="str">
            <v>Q</v>
          </cell>
        </row>
        <row r="7768">
          <cell r="B7768" t="str">
            <v>6458-AE2</v>
          </cell>
          <cell r="C7768" t="str">
            <v>TP T61P LECM (6458AE2)</v>
          </cell>
          <cell r="D7768" t="str">
            <v>2010/04/30</v>
          </cell>
          <cell r="E7768">
            <v>39807</v>
          </cell>
          <cell r="F7768" t="str">
            <v>ITS08300</v>
          </cell>
          <cell r="G7768" t="str">
            <v>Q</v>
          </cell>
        </row>
        <row r="7769">
          <cell r="B7769" t="str">
            <v>6458-AL6</v>
          </cell>
          <cell r="C7769" t="str">
            <v>TP T61P LECM (6458AL6)</v>
          </cell>
          <cell r="D7769" t="str">
            <v>2010/04/30</v>
          </cell>
          <cell r="E7769">
            <v>39807</v>
          </cell>
          <cell r="F7769" t="str">
            <v>ITS08300</v>
          </cell>
          <cell r="G7769" t="str">
            <v>Q</v>
          </cell>
        </row>
        <row r="7770">
          <cell r="B7770" t="str">
            <v>6458-AL9</v>
          </cell>
          <cell r="C7770" t="str">
            <v>TP T61P LECM (6458AL9)</v>
          </cell>
          <cell r="D7770" t="str">
            <v>2010/04/30</v>
          </cell>
          <cell r="E7770">
            <v>39807</v>
          </cell>
          <cell r="F7770" t="str">
            <v>ITS08300</v>
          </cell>
          <cell r="G7770" t="str">
            <v>Q</v>
          </cell>
        </row>
        <row r="7771">
          <cell r="B7771" t="str">
            <v>6458-AV3</v>
          </cell>
          <cell r="C7771" t="str">
            <v>TP T61GM LECM (6458AV3)</v>
          </cell>
          <cell r="D7771" t="str">
            <v>2010/04/30</v>
          </cell>
          <cell r="E7771">
            <v>39807</v>
          </cell>
          <cell r="F7771" t="str">
            <v>ITS08300</v>
          </cell>
          <cell r="G7771" t="str">
            <v>Q</v>
          </cell>
        </row>
        <row r="7772">
          <cell r="B7772" t="str">
            <v>6458-AW4</v>
          </cell>
          <cell r="C7772" t="str">
            <v>TP T61 LECM (6458AW4)</v>
          </cell>
          <cell r="D7772" t="str">
            <v>2010/04/30</v>
          </cell>
          <cell r="E7772">
            <v>39807</v>
          </cell>
          <cell r="F7772" t="str">
            <v>ITS08300</v>
          </cell>
          <cell r="G7772" t="str">
            <v>Q</v>
          </cell>
        </row>
        <row r="7773">
          <cell r="B7773" t="str">
            <v>6458-AW5</v>
          </cell>
          <cell r="C7773" t="str">
            <v>TP T61 LECM (6458AW5)</v>
          </cell>
          <cell r="D7773" t="str">
            <v>2010/04/30</v>
          </cell>
          <cell r="E7773">
            <v>39807</v>
          </cell>
          <cell r="F7773" t="str">
            <v>ITS08300</v>
          </cell>
          <cell r="G7773" t="str">
            <v>Q</v>
          </cell>
        </row>
        <row r="7774">
          <cell r="B7774" t="str">
            <v>6458-B19</v>
          </cell>
          <cell r="C7774" t="str">
            <v>TP T61 LECM (6458B19)</v>
          </cell>
          <cell r="D7774" t="str">
            <v>2010/04/30</v>
          </cell>
          <cell r="E7774">
            <v>39807</v>
          </cell>
          <cell r="F7774" t="str">
            <v>ITS08300</v>
          </cell>
          <cell r="G7774" t="str">
            <v>Q</v>
          </cell>
        </row>
        <row r="7775">
          <cell r="B7775" t="str">
            <v>6458-B21</v>
          </cell>
          <cell r="C7775" t="str">
            <v>TP T61 LECM (6458B21)</v>
          </cell>
          <cell r="D7775" t="str">
            <v>2010/04/30</v>
          </cell>
          <cell r="E7775">
            <v>39807</v>
          </cell>
          <cell r="F7775" t="str">
            <v>ITS08300</v>
          </cell>
          <cell r="G7775" t="str">
            <v>Q</v>
          </cell>
        </row>
        <row r="7776">
          <cell r="B7776" t="str">
            <v>6458-B36</v>
          </cell>
          <cell r="C7776" t="str">
            <v>TP T61 LECM (6458B36)</v>
          </cell>
          <cell r="D7776" t="str">
            <v>2010/04/30</v>
          </cell>
          <cell r="E7776">
            <v>39807</v>
          </cell>
          <cell r="F7776" t="str">
            <v>ITS08300</v>
          </cell>
          <cell r="G7776" t="str">
            <v>Q</v>
          </cell>
        </row>
        <row r="7777">
          <cell r="B7777" t="str">
            <v>6458-B44</v>
          </cell>
          <cell r="C7777" t="str">
            <v>TP T61 LECM (6458B44)</v>
          </cell>
          <cell r="D7777" t="str">
            <v>2010/04/30</v>
          </cell>
          <cell r="E7777">
            <v>39807</v>
          </cell>
          <cell r="F7777" t="str">
            <v>ITS08300</v>
          </cell>
          <cell r="G7777" t="str">
            <v>Q</v>
          </cell>
        </row>
        <row r="7778">
          <cell r="B7778" t="str">
            <v>6458-B45</v>
          </cell>
          <cell r="C7778" t="str">
            <v>TP T61 LECM (6458B45)</v>
          </cell>
          <cell r="D7778" t="str">
            <v>2010/04/30</v>
          </cell>
          <cell r="E7778">
            <v>39807</v>
          </cell>
          <cell r="F7778" t="str">
            <v>ITS08300</v>
          </cell>
          <cell r="G7778" t="str">
            <v>Q</v>
          </cell>
        </row>
        <row r="7779">
          <cell r="B7779" t="str">
            <v>6458-B62</v>
          </cell>
          <cell r="C7779" t="str">
            <v>TP T61P LECM (6458B62)</v>
          </cell>
          <cell r="D7779" t="str">
            <v>2010/04/30</v>
          </cell>
          <cell r="E7779">
            <v>39807</v>
          </cell>
          <cell r="F7779" t="str">
            <v>ITS08300</v>
          </cell>
          <cell r="G7779" t="str">
            <v>Q</v>
          </cell>
        </row>
        <row r="7780">
          <cell r="B7780" t="str">
            <v>6458-B76</v>
          </cell>
          <cell r="C7780" t="str">
            <v>TP T61P LECM (6458B76)</v>
          </cell>
          <cell r="D7780" t="str">
            <v>2010/04/30</v>
          </cell>
          <cell r="E7780">
            <v>39807</v>
          </cell>
          <cell r="F7780" t="str">
            <v>ITS08300</v>
          </cell>
          <cell r="G7780" t="str">
            <v>Q</v>
          </cell>
        </row>
        <row r="7781">
          <cell r="B7781" t="str">
            <v>6458-BE5</v>
          </cell>
          <cell r="C7781" t="str">
            <v>TP T61P LECM (6458BE5)</v>
          </cell>
          <cell r="D7781" t="str">
            <v>2010/04/30</v>
          </cell>
          <cell r="E7781">
            <v>39807</v>
          </cell>
          <cell r="F7781" t="str">
            <v>ITS08300</v>
          </cell>
          <cell r="G7781" t="str">
            <v>Q</v>
          </cell>
        </row>
        <row r="7782">
          <cell r="B7782" t="str">
            <v>6458-BE6</v>
          </cell>
          <cell r="C7782" t="str">
            <v>TP T61P LECM (6458BE6)</v>
          </cell>
          <cell r="D7782" t="str">
            <v>2010/04/30</v>
          </cell>
          <cell r="E7782">
            <v>39807</v>
          </cell>
          <cell r="F7782" t="str">
            <v>ITS08300</v>
          </cell>
          <cell r="G7782" t="str">
            <v>Q</v>
          </cell>
        </row>
        <row r="7783">
          <cell r="B7783" t="str">
            <v>6458-BM1</v>
          </cell>
          <cell r="C7783" t="str">
            <v>TP T61P LECM (6458BM1)</v>
          </cell>
          <cell r="D7783" t="str">
            <v>2010/04/30</v>
          </cell>
          <cell r="E7783">
            <v>39807</v>
          </cell>
          <cell r="F7783" t="str">
            <v>ITS08300</v>
          </cell>
          <cell r="G7783" t="str">
            <v>Q</v>
          </cell>
        </row>
        <row r="7784">
          <cell r="B7784" t="str">
            <v>6458-BP6</v>
          </cell>
          <cell r="C7784" t="str">
            <v>TP T61P LECM (6458BP6)</v>
          </cell>
          <cell r="D7784" t="str">
            <v>2010/04/30</v>
          </cell>
          <cell r="E7784">
            <v>39807</v>
          </cell>
          <cell r="F7784" t="str">
            <v>ITS08300</v>
          </cell>
          <cell r="G7784" t="str">
            <v>Q</v>
          </cell>
        </row>
        <row r="7785">
          <cell r="B7785" t="str">
            <v>6458-BP7</v>
          </cell>
          <cell r="C7785" t="str">
            <v>TP T61P LECM (6458BP7)</v>
          </cell>
          <cell r="D7785" t="str">
            <v>2010/04/30</v>
          </cell>
          <cell r="E7785">
            <v>39807</v>
          </cell>
          <cell r="F7785" t="str">
            <v>ITS08300</v>
          </cell>
          <cell r="G7785" t="str">
            <v>Q</v>
          </cell>
        </row>
        <row r="7786">
          <cell r="B7786" t="str">
            <v>6458-BS6</v>
          </cell>
          <cell r="C7786" t="str">
            <v>TP T61P LECM (6458BS6)</v>
          </cell>
          <cell r="D7786" t="str">
            <v>2010/04/30</v>
          </cell>
          <cell r="E7786">
            <v>39807</v>
          </cell>
          <cell r="F7786" t="str">
            <v>ITS08300</v>
          </cell>
          <cell r="G7786" t="str">
            <v>Q</v>
          </cell>
        </row>
        <row r="7787">
          <cell r="B7787" t="str">
            <v>6458-BS7</v>
          </cell>
          <cell r="C7787" t="str">
            <v>TP T61P LECM (6458BS7)</v>
          </cell>
          <cell r="D7787" t="str">
            <v>2010/04/30</v>
          </cell>
          <cell r="E7787">
            <v>39807</v>
          </cell>
          <cell r="F7787" t="str">
            <v>ITS08300</v>
          </cell>
          <cell r="G7787" t="str">
            <v>Q</v>
          </cell>
        </row>
        <row r="7788">
          <cell r="B7788" t="str">
            <v>6458-CA8</v>
          </cell>
          <cell r="C7788" t="str">
            <v>TP T61 LECM (6458CA8)</v>
          </cell>
          <cell r="D7788" t="str">
            <v>2010/04/30</v>
          </cell>
          <cell r="E7788">
            <v>39807</v>
          </cell>
          <cell r="F7788" t="str">
            <v>ITS08300</v>
          </cell>
          <cell r="G7788" t="str">
            <v>Q</v>
          </cell>
        </row>
        <row r="7789">
          <cell r="B7789" t="str">
            <v>6458-CD8</v>
          </cell>
          <cell r="C7789" t="str">
            <v>TP T61 LECM (6458CD8)</v>
          </cell>
          <cell r="D7789" t="str">
            <v>2010/04/30</v>
          </cell>
          <cell r="E7789">
            <v>39807</v>
          </cell>
          <cell r="F7789" t="str">
            <v>ITS08300</v>
          </cell>
          <cell r="G7789" t="str">
            <v>Q</v>
          </cell>
        </row>
        <row r="7790">
          <cell r="B7790" t="str">
            <v>6458-CL7</v>
          </cell>
          <cell r="C7790" t="str">
            <v>TP T61 LECM (6458CL7)</v>
          </cell>
          <cell r="D7790" t="str">
            <v>2010/04/30</v>
          </cell>
          <cell r="E7790">
            <v>39807</v>
          </cell>
          <cell r="F7790" t="str">
            <v>ITS08300</v>
          </cell>
          <cell r="G7790" t="str">
            <v>Q</v>
          </cell>
        </row>
        <row r="7791">
          <cell r="B7791" t="str">
            <v>6458-CM3</v>
          </cell>
          <cell r="C7791" t="str">
            <v>TP T61 LECM (6458CM3)</v>
          </cell>
          <cell r="D7791" t="str">
            <v>2010/04/30</v>
          </cell>
          <cell r="E7791">
            <v>39807</v>
          </cell>
          <cell r="F7791" t="str">
            <v>ITS08300</v>
          </cell>
          <cell r="G7791" t="str">
            <v>Q</v>
          </cell>
        </row>
        <row r="7792">
          <cell r="B7792" t="str">
            <v>6458-CV8</v>
          </cell>
          <cell r="C7792" t="str">
            <v>TP T61 LECM (6458CV8)</v>
          </cell>
          <cell r="D7792" t="str">
            <v>2010/04/30</v>
          </cell>
          <cell r="E7792">
            <v>39807</v>
          </cell>
          <cell r="F7792" t="str">
            <v>ITS08300</v>
          </cell>
          <cell r="G7792" t="str">
            <v>Q</v>
          </cell>
        </row>
        <row r="7793">
          <cell r="B7793" t="str">
            <v>6458-D51</v>
          </cell>
          <cell r="C7793" t="str">
            <v>TP T61P LECM (6458D51)</v>
          </cell>
          <cell r="D7793" t="str">
            <v>2010/04/30</v>
          </cell>
          <cell r="E7793">
            <v>39807</v>
          </cell>
          <cell r="F7793" t="str">
            <v>ITS08300</v>
          </cell>
          <cell r="G7793" t="str">
            <v>Q</v>
          </cell>
        </row>
        <row r="7794">
          <cell r="B7794" t="str">
            <v>6458-D56</v>
          </cell>
          <cell r="C7794" t="str">
            <v>TP T61 LECM (6458D56)</v>
          </cell>
          <cell r="D7794" t="str">
            <v>2010/04/30</v>
          </cell>
          <cell r="E7794">
            <v>39807</v>
          </cell>
          <cell r="F7794" t="str">
            <v>ITS08300</v>
          </cell>
          <cell r="G7794" t="str">
            <v>Q</v>
          </cell>
        </row>
        <row r="7795">
          <cell r="B7795" t="str">
            <v>6458-D57</v>
          </cell>
          <cell r="C7795" t="str">
            <v>TP T61 LECM (6458D57)</v>
          </cell>
          <cell r="D7795" t="str">
            <v>2010/04/30</v>
          </cell>
          <cell r="E7795">
            <v>39807</v>
          </cell>
          <cell r="F7795" t="str">
            <v>ITS08300</v>
          </cell>
          <cell r="G7795" t="str">
            <v>Q</v>
          </cell>
        </row>
        <row r="7796">
          <cell r="B7796" t="str">
            <v>6458-DA9</v>
          </cell>
          <cell r="C7796" t="str">
            <v>TP T61 LECM (6458DA9)</v>
          </cell>
          <cell r="D7796" t="str">
            <v>2010/04/30</v>
          </cell>
          <cell r="E7796">
            <v>39807</v>
          </cell>
          <cell r="F7796" t="str">
            <v>ITS08300</v>
          </cell>
          <cell r="G7796" t="str">
            <v>Q</v>
          </cell>
        </row>
        <row r="7797">
          <cell r="B7797" t="str">
            <v>6458-DE4</v>
          </cell>
          <cell r="C7797" t="str">
            <v>TP T61P LECM (6458DE4)</v>
          </cell>
          <cell r="D7797" t="str">
            <v>2010/04/30</v>
          </cell>
          <cell r="E7797">
            <v>39807</v>
          </cell>
          <cell r="F7797" t="str">
            <v>ITS08300</v>
          </cell>
          <cell r="G7797" t="str">
            <v>Q</v>
          </cell>
        </row>
        <row r="7798">
          <cell r="B7798" t="str">
            <v>6458-DE5</v>
          </cell>
          <cell r="C7798" t="str">
            <v>TP T61P LECM (6458DE5)</v>
          </cell>
          <cell r="D7798" t="str">
            <v>2010/04/30</v>
          </cell>
          <cell r="E7798">
            <v>39807</v>
          </cell>
          <cell r="F7798" t="str">
            <v>ITS08300</v>
          </cell>
          <cell r="G7798" t="str">
            <v>Q</v>
          </cell>
        </row>
        <row r="7799">
          <cell r="B7799" t="str">
            <v>6458-DK9</v>
          </cell>
          <cell r="C7799" t="str">
            <v>TP T61P LECM (6458DK9)</v>
          </cell>
          <cell r="D7799" t="str">
            <v>2010/04/30</v>
          </cell>
          <cell r="E7799">
            <v>39807</v>
          </cell>
          <cell r="F7799" t="str">
            <v>ITS08300</v>
          </cell>
          <cell r="G7799" t="str">
            <v>Q</v>
          </cell>
        </row>
        <row r="7800">
          <cell r="B7800" t="str">
            <v>6458-DL1</v>
          </cell>
          <cell r="C7800" t="str">
            <v>TP T61P LECM (6458DL1)</v>
          </cell>
          <cell r="D7800" t="str">
            <v>2010/04/30</v>
          </cell>
          <cell r="E7800">
            <v>39807</v>
          </cell>
          <cell r="F7800" t="str">
            <v>ITS08300</v>
          </cell>
          <cell r="G7800" t="str">
            <v>Q</v>
          </cell>
        </row>
        <row r="7801">
          <cell r="B7801" t="str">
            <v>6458-DP2</v>
          </cell>
          <cell r="C7801" t="str">
            <v>TP T61 LECM (6458DP2)</v>
          </cell>
          <cell r="D7801" t="str">
            <v>2010/04/30</v>
          </cell>
          <cell r="E7801">
            <v>39807</v>
          </cell>
          <cell r="F7801" t="str">
            <v>ITS08300</v>
          </cell>
          <cell r="G7801" t="str">
            <v>Q</v>
          </cell>
        </row>
        <row r="7802">
          <cell r="B7802" t="str">
            <v>6458-DP3</v>
          </cell>
          <cell r="C7802" t="str">
            <v>TP T61 LECM (6458DP3)</v>
          </cell>
          <cell r="D7802" t="str">
            <v>2010/04/30</v>
          </cell>
          <cell r="E7802">
            <v>39807</v>
          </cell>
          <cell r="F7802" t="str">
            <v>ITS08300</v>
          </cell>
          <cell r="G7802" t="str">
            <v>Q</v>
          </cell>
        </row>
        <row r="7803">
          <cell r="B7803" t="str">
            <v>6458-DR2</v>
          </cell>
          <cell r="C7803" t="str">
            <v>TP T61 LECM (6458DR2)</v>
          </cell>
          <cell r="D7803" t="str">
            <v>2010/04/30</v>
          </cell>
          <cell r="E7803">
            <v>39807</v>
          </cell>
          <cell r="F7803" t="str">
            <v>ITS08300</v>
          </cell>
          <cell r="G7803" t="str">
            <v>Q</v>
          </cell>
        </row>
        <row r="7804">
          <cell r="B7804" t="str">
            <v>6458-DT2</v>
          </cell>
          <cell r="C7804" t="str">
            <v>TP T61P LECM (6458DT2)</v>
          </cell>
          <cell r="D7804" t="str">
            <v>2010/04/30</v>
          </cell>
          <cell r="E7804">
            <v>39807</v>
          </cell>
          <cell r="F7804" t="str">
            <v>ITS08300</v>
          </cell>
          <cell r="G7804" t="str">
            <v>Q</v>
          </cell>
        </row>
        <row r="7805">
          <cell r="B7805" t="str">
            <v>6458-DT3</v>
          </cell>
          <cell r="C7805" t="str">
            <v>TP T61P LECM (6458DT3)</v>
          </cell>
          <cell r="D7805" t="str">
            <v>2010/04/30</v>
          </cell>
          <cell r="E7805">
            <v>39807</v>
          </cell>
          <cell r="F7805" t="str">
            <v>ITS08300</v>
          </cell>
          <cell r="G7805" t="str">
            <v>Q</v>
          </cell>
        </row>
        <row r="7806">
          <cell r="B7806" t="str">
            <v>6458-DZ3</v>
          </cell>
          <cell r="C7806" t="str">
            <v>TP T61 LECM (6458DZ3)</v>
          </cell>
          <cell r="D7806" t="str">
            <v>2010/04/30</v>
          </cell>
          <cell r="E7806">
            <v>39807</v>
          </cell>
          <cell r="F7806" t="str">
            <v>ITS08300</v>
          </cell>
          <cell r="G7806" t="str">
            <v>Q</v>
          </cell>
        </row>
        <row r="7807">
          <cell r="B7807" t="str">
            <v>6458-DZ6</v>
          </cell>
          <cell r="C7807" t="str">
            <v>TP T61 LECM (6458DZ6)</v>
          </cell>
          <cell r="D7807" t="str">
            <v>2010/04/30</v>
          </cell>
          <cell r="E7807">
            <v>39807</v>
          </cell>
          <cell r="F7807" t="str">
            <v>ITS08300</v>
          </cell>
          <cell r="G7807" t="str">
            <v>Q</v>
          </cell>
        </row>
        <row r="7808">
          <cell r="B7808" t="str">
            <v>6458-E42</v>
          </cell>
          <cell r="C7808" t="str">
            <v>TP T61 LECM (6458E42)</v>
          </cell>
          <cell r="D7808" t="str">
            <v>2010/04/30</v>
          </cell>
          <cell r="E7808">
            <v>39807</v>
          </cell>
          <cell r="F7808" t="str">
            <v>ITS08300</v>
          </cell>
          <cell r="G7808" t="str">
            <v>Q</v>
          </cell>
        </row>
        <row r="7809">
          <cell r="B7809" t="str">
            <v>6458-E85</v>
          </cell>
          <cell r="C7809" t="str">
            <v>TP T61P LECM (6458E85)</v>
          </cell>
          <cell r="D7809" t="str">
            <v>2010/04/30</v>
          </cell>
          <cell r="E7809">
            <v>39807</v>
          </cell>
          <cell r="F7809" t="str">
            <v>ITS08300</v>
          </cell>
          <cell r="G7809" t="str">
            <v>Q</v>
          </cell>
        </row>
        <row r="7810">
          <cell r="B7810" t="str">
            <v>6458-E86</v>
          </cell>
          <cell r="C7810" t="str">
            <v>TP T61P LECM (6458E86)</v>
          </cell>
          <cell r="D7810" t="str">
            <v>2010/04/30</v>
          </cell>
          <cell r="E7810">
            <v>39807</v>
          </cell>
          <cell r="F7810" t="str">
            <v>ITS08300</v>
          </cell>
          <cell r="G7810" t="str">
            <v>Q</v>
          </cell>
        </row>
        <row r="7811">
          <cell r="B7811" t="str">
            <v>6458-E97</v>
          </cell>
          <cell r="C7811" t="str">
            <v>TP T61P LECM (6458E97)</v>
          </cell>
          <cell r="D7811" t="str">
            <v>2010/04/30</v>
          </cell>
          <cell r="E7811">
            <v>39807</v>
          </cell>
          <cell r="F7811" t="str">
            <v>ITS08300</v>
          </cell>
          <cell r="G7811" t="str">
            <v>Q</v>
          </cell>
        </row>
        <row r="7812">
          <cell r="B7812" t="str">
            <v>6458-E98</v>
          </cell>
          <cell r="C7812" t="str">
            <v>TP T61P LECM (6458E98)</v>
          </cell>
          <cell r="D7812" t="str">
            <v>2010/04/30</v>
          </cell>
          <cell r="E7812">
            <v>39807</v>
          </cell>
          <cell r="F7812" t="str">
            <v>ITS08300</v>
          </cell>
          <cell r="G7812" t="str">
            <v>Q</v>
          </cell>
        </row>
        <row r="7813">
          <cell r="B7813" t="str">
            <v>6458-EN8</v>
          </cell>
          <cell r="C7813" t="str">
            <v>TP T61P LECM (6458EN8)</v>
          </cell>
          <cell r="D7813" t="str">
            <v>2010/04/30</v>
          </cell>
          <cell r="E7813">
            <v>39807</v>
          </cell>
          <cell r="F7813" t="str">
            <v>ITS08300</v>
          </cell>
          <cell r="G7813" t="str">
            <v>Q</v>
          </cell>
        </row>
        <row r="7814">
          <cell r="B7814" t="str">
            <v>6458-EN9</v>
          </cell>
          <cell r="C7814" t="str">
            <v>TP T61P LECM (6458EN9)</v>
          </cell>
          <cell r="D7814" t="str">
            <v>2010/04/30</v>
          </cell>
          <cell r="E7814">
            <v>39807</v>
          </cell>
          <cell r="F7814" t="str">
            <v>ITS08300</v>
          </cell>
          <cell r="G7814" t="str">
            <v>Q</v>
          </cell>
        </row>
        <row r="7815">
          <cell r="B7815" t="str">
            <v>6458-EV1</v>
          </cell>
          <cell r="C7815" t="str">
            <v>TP T61 LECM (6458EV1)</v>
          </cell>
          <cell r="D7815" t="str">
            <v>2010/04/30</v>
          </cell>
          <cell r="E7815">
            <v>39807</v>
          </cell>
          <cell r="F7815" t="str">
            <v>ITS08300</v>
          </cell>
          <cell r="G7815" t="str">
            <v>Q</v>
          </cell>
        </row>
        <row r="7816">
          <cell r="B7816" t="str">
            <v>6458-F67</v>
          </cell>
          <cell r="C7816" t="str">
            <v>TP T61 LECM (6458F67)</v>
          </cell>
          <cell r="D7816" t="str">
            <v>2010/04/30</v>
          </cell>
          <cell r="E7816">
            <v>39807</v>
          </cell>
          <cell r="F7816" t="str">
            <v>ITS08300</v>
          </cell>
          <cell r="G7816" t="str">
            <v>Q</v>
          </cell>
        </row>
        <row r="7817">
          <cell r="B7817" t="str">
            <v>6458-F68</v>
          </cell>
          <cell r="C7817" t="str">
            <v>TP T61 LECM (6458F68)</v>
          </cell>
          <cell r="D7817" t="str">
            <v>2010/04/30</v>
          </cell>
          <cell r="E7817">
            <v>39807</v>
          </cell>
          <cell r="F7817" t="str">
            <v>ITS08300</v>
          </cell>
          <cell r="G7817" t="str">
            <v>Q</v>
          </cell>
        </row>
        <row r="7818">
          <cell r="B7818" t="str">
            <v>6458-F94</v>
          </cell>
          <cell r="C7818" t="str">
            <v>TP T61P LECM (6458F94)</v>
          </cell>
          <cell r="D7818" t="str">
            <v>2010/04/30</v>
          </cell>
          <cell r="E7818">
            <v>39807</v>
          </cell>
          <cell r="F7818" t="str">
            <v>ITS08300</v>
          </cell>
          <cell r="G7818" t="str">
            <v>Q</v>
          </cell>
        </row>
        <row r="7819">
          <cell r="B7819" t="str">
            <v>6458-F95</v>
          </cell>
          <cell r="C7819" t="str">
            <v>TP T61P LECM (6458F95)</v>
          </cell>
          <cell r="D7819" t="str">
            <v>2010/04/30</v>
          </cell>
          <cell r="E7819">
            <v>39807</v>
          </cell>
          <cell r="F7819" t="str">
            <v>ITS08300</v>
          </cell>
          <cell r="G7819" t="str">
            <v>Q</v>
          </cell>
        </row>
        <row r="7820">
          <cell r="B7820" t="str">
            <v>6458-FC8</v>
          </cell>
          <cell r="C7820" t="str">
            <v>TP T61 LECM (6458FC8)</v>
          </cell>
          <cell r="D7820" t="str">
            <v>2010/04/30</v>
          </cell>
          <cell r="E7820">
            <v>39807</v>
          </cell>
          <cell r="F7820" t="str">
            <v>ITS08300</v>
          </cell>
          <cell r="G7820" t="str">
            <v>Q</v>
          </cell>
        </row>
        <row r="7821">
          <cell r="B7821" t="str">
            <v>6458-FC9</v>
          </cell>
          <cell r="C7821" t="str">
            <v>TP T61 LECM (6458FC9)</v>
          </cell>
          <cell r="D7821" t="str">
            <v>2010/04/30</v>
          </cell>
          <cell r="E7821">
            <v>39807</v>
          </cell>
          <cell r="F7821" t="str">
            <v>ITS08300</v>
          </cell>
          <cell r="G7821" t="str">
            <v>Q</v>
          </cell>
        </row>
        <row r="7822">
          <cell r="B7822" t="str">
            <v>6458-FF2</v>
          </cell>
          <cell r="C7822" t="str">
            <v>TP T61P LECM (6458FF2)</v>
          </cell>
          <cell r="D7822" t="str">
            <v>2010/04/30</v>
          </cell>
          <cell r="E7822">
            <v>39807</v>
          </cell>
          <cell r="F7822" t="str">
            <v>ITS08300</v>
          </cell>
          <cell r="G7822" t="str">
            <v>Q</v>
          </cell>
        </row>
        <row r="7823">
          <cell r="B7823" t="str">
            <v>6458-FF3</v>
          </cell>
          <cell r="C7823" t="str">
            <v>TP T61P LECM (6458FF3)</v>
          </cell>
          <cell r="D7823" t="str">
            <v>2010/04/30</v>
          </cell>
          <cell r="E7823">
            <v>39807</v>
          </cell>
          <cell r="F7823" t="str">
            <v>ITS08300</v>
          </cell>
          <cell r="G7823" t="str">
            <v>Q</v>
          </cell>
        </row>
        <row r="7824">
          <cell r="B7824" t="str">
            <v>6458-FL7</v>
          </cell>
          <cell r="C7824" t="str">
            <v>TP T61 LECM (6458FL7)</v>
          </cell>
          <cell r="D7824" t="str">
            <v>2010/04/30</v>
          </cell>
          <cell r="E7824">
            <v>39807</v>
          </cell>
          <cell r="F7824" t="str">
            <v>ITS08300</v>
          </cell>
          <cell r="G7824" t="str">
            <v>Q</v>
          </cell>
        </row>
        <row r="7825">
          <cell r="B7825" t="str">
            <v>6458-FM2</v>
          </cell>
          <cell r="C7825" t="str">
            <v>TP T61 LECM (6458FM2)</v>
          </cell>
          <cell r="D7825" t="str">
            <v>2010/04/30</v>
          </cell>
          <cell r="E7825">
            <v>39807</v>
          </cell>
          <cell r="F7825" t="str">
            <v>ITS08300</v>
          </cell>
          <cell r="G7825" t="str">
            <v>Q</v>
          </cell>
        </row>
        <row r="7826">
          <cell r="B7826" t="str">
            <v>6458-FV1</v>
          </cell>
          <cell r="C7826" t="str">
            <v>TP T61P LECM (6458FV1)</v>
          </cell>
          <cell r="D7826" t="str">
            <v>2010/04/30</v>
          </cell>
          <cell r="E7826">
            <v>39807</v>
          </cell>
          <cell r="F7826" t="str">
            <v>ITS08300</v>
          </cell>
          <cell r="G7826" t="str">
            <v>Q</v>
          </cell>
        </row>
        <row r="7827">
          <cell r="B7827" t="str">
            <v>6458-GF2</v>
          </cell>
          <cell r="C7827" t="str">
            <v>TP T61P LECM (6458GF2)</v>
          </cell>
          <cell r="D7827" t="str">
            <v>2010/04/30</v>
          </cell>
          <cell r="E7827">
            <v>39807</v>
          </cell>
          <cell r="F7827" t="str">
            <v>ITS08300</v>
          </cell>
          <cell r="G7827" t="str">
            <v>Q</v>
          </cell>
        </row>
        <row r="7828">
          <cell r="B7828" t="str">
            <v>6458-GF3</v>
          </cell>
          <cell r="C7828" t="str">
            <v>TP T61P LECM (6458GF3)</v>
          </cell>
          <cell r="D7828" t="str">
            <v>2010/04/30</v>
          </cell>
          <cell r="E7828">
            <v>39807</v>
          </cell>
          <cell r="F7828" t="str">
            <v>ITS08300</v>
          </cell>
          <cell r="G7828" t="str">
            <v>Q</v>
          </cell>
        </row>
        <row r="7829">
          <cell r="B7829" t="str">
            <v>6458-GH7</v>
          </cell>
          <cell r="C7829" t="str">
            <v>TP T61P LECM (6458GH7)</v>
          </cell>
          <cell r="D7829" t="str">
            <v>2010/04/30</v>
          </cell>
          <cell r="E7829">
            <v>39807</v>
          </cell>
          <cell r="F7829" t="str">
            <v>ITS08300</v>
          </cell>
          <cell r="G7829" t="str">
            <v>Q</v>
          </cell>
        </row>
        <row r="7830">
          <cell r="B7830" t="str">
            <v>6458-GH8</v>
          </cell>
          <cell r="C7830" t="str">
            <v>TP T61P LECM (6458GH8)</v>
          </cell>
          <cell r="D7830" t="str">
            <v>2010/04/30</v>
          </cell>
          <cell r="E7830">
            <v>39807</v>
          </cell>
          <cell r="F7830" t="str">
            <v>ITS08300</v>
          </cell>
          <cell r="G7830" t="str">
            <v>Q</v>
          </cell>
        </row>
        <row r="7831">
          <cell r="B7831" t="str">
            <v>6458-GM3</v>
          </cell>
          <cell r="C7831" t="str">
            <v>TP T61P LECM (6458GM3)</v>
          </cell>
          <cell r="D7831" t="str">
            <v>2010/04/30</v>
          </cell>
          <cell r="E7831">
            <v>39807</v>
          </cell>
          <cell r="F7831" t="str">
            <v>ITS08300</v>
          </cell>
          <cell r="G7831" t="str">
            <v>Q</v>
          </cell>
        </row>
        <row r="7832">
          <cell r="B7832" t="str">
            <v>6458-GM4</v>
          </cell>
          <cell r="C7832" t="str">
            <v>TP T61P LECM (6458GM4)</v>
          </cell>
          <cell r="D7832" t="str">
            <v>2010/04/30</v>
          </cell>
          <cell r="E7832">
            <v>39807</v>
          </cell>
          <cell r="F7832" t="str">
            <v>ITS08300</v>
          </cell>
          <cell r="G7832" t="str">
            <v>Q</v>
          </cell>
        </row>
        <row r="7833">
          <cell r="B7833" t="str">
            <v>6458-GQ8</v>
          </cell>
          <cell r="C7833" t="str">
            <v>TP T61P LECM (6458GQ8)</v>
          </cell>
          <cell r="D7833" t="str">
            <v>2010/04/30</v>
          </cell>
          <cell r="E7833">
            <v>39807</v>
          </cell>
          <cell r="F7833" t="str">
            <v>ITS08300</v>
          </cell>
          <cell r="G7833" t="str">
            <v>Q</v>
          </cell>
        </row>
        <row r="7834">
          <cell r="B7834" t="str">
            <v>6458-GQ9</v>
          </cell>
          <cell r="C7834" t="str">
            <v>TP T61P LECM (6458GQ9)</v>
          </cell>
          <cell r="D7834" t="str">
            <v>2010/04/30</v>
          </cell>
          <cell r="E7834">
            <v>39807</v>
          </cell>
          <cell r="F7834" t="str">
            <v>ITS08300</v>
          </cell>
          <cell r="G7834" t="str">
            <v>Q</v>
          </cell>
        </row>
        <row r="7835">
          <cell r="B7835" t="str">
            <v>6458-GT6</v>
          </cell>
          <cell r="C7835" t="str">
            <v>TP T61P LECM (6458GT6)</v>
          </cell>
          <cell r="D7835" t="str">
            <v>2010/04/30</v>
          </cell>
          <cell r="E7835">
            <v>39807</v>
          </cell>
          <cell r="F7835" t="str">
            <v>ITS08300</v>
          </cell>
          <cell r="G7835" t="str">
            <v>Q</v>
          </cell>
        </row>
        <row r="7836">
          <cell r="B7836" t="str">
            <v>6458-GT7</v>
          </cell>
          <cell r="C7836" t="str">
            <v>TP T61P LECM (6458GT7)</v>
          </cell>
          <cell r="D7836" t="str">
            <v>2010/04/30</v>
          </cell>
          <cell r="E7836">
            <v>39807</v>
          </cell>
          <cell r="F7836" t="str">
            <v>ITS08300</v>
          </cell>
          <cell r="G7836" t="str">
            <v>Q</v>
          </cell>
        </row>
        <row r="7837">
          <cell r="B7837" t="str">
            <v>6459-5BJ</v>
          </cell>
          <cell r="C7837" t="str">
            <v>TPT61P 2.4G 4MB 1GB/160 VUE</v>
          </cell>
          <cell r="D7837" t="str">
            <v>2010/04/30</v>
          </cell>
          <cell r="E7837">
            <v>39807</v>
          </cell>
          <cell r="F7837" t="str">
            <v>ITS08300</v>
          </cell>
          <cell r="G7837" t="str">
            <v>Q</v>
          </cell>
        </row>
        <row r="7838">
          <cell r="B7838" t="str">
            <v>6459-A13</v>
          </cell>
          <cell r="C7838" t="str">
            <v>THINKPAD T61P 6459A13</v>
          </cell>
          <cell r="D7838" t="str">
            <v>2010/04/30</v>
          </cell>
          <cell r="E7838">
            <v>39807</v>
          </cell>
          <cell r="F7838" t="str">
            <v>ITS08300</v>
          </cell>
          <cell r="G7838" t="str">
            <v>Q</v>
          </cell>
        </row>
        <row r="7839">
          <cell r="B7839" t="str">
            <v>6459-A14</v>
          </cell>
          <cell r="C7839" t="str">
            <v>THINKPAD T61P 6459A14</v>
          </cell>
          <cell r="D7839" t="str">
            <v>2010/04/30</v>
          </cell>
          <cell r="E7839">
            <v>39807</v>
          </cell>
          <cell r="F7839" t="str">
            <v>ITS08300</v>
          </cell>
          <cell r="G7839" t="str">
            <v>Q</v>
          </cell>
        </row>
        <row r="7840">
          <cell r="B7840" t="str">
            <v>6459-A25</v>
          </cell>
          <cell r="C7840" t="str">
            <v>THINKPAD T61P (6459A25)</v>
          </cell>
          <cell r="D7840" t="str">
            <v>2010/04/30</v>
          </cell>
          <cell r="E7840">
            <v>39807</v>
          </cell>
          <cell r="F7840" t="str">
            <v>ITS08300</v>
          </cell>
          <cell r="G7840" t="str">
            <v>Q</v>
          </cell>
        </row>
        <row r="7841">
          <cell r="B7841" t="str">
            <v>6459-A31</v>
          </cell>
          <cell r="C7841" t="str">
            <v>TP T61P (6459A31)</v>
          </cell>
          <cell r="D7841" t="str">
            <v>2010/04/30</v>
          </cell>
          <cell r="E7841">
            <v>39807</v>
          </cell>
          <cell r="F7841" t="str">
            <v>ITS08300</v>
          </cell>
          <cell r="G7841" t="str">
            <v>Q</v>
          </cell>
        </row>
        <row r="7842">
          <cell r="B7842" t="str">
            <v>6459-A32</v>
          </cell>
          <cell r="C7842" t="str">
            <v>TP T61P (6459A32)</v>
          </cell>
          <cell r="D7842" t="str">
            <v>2010/04/30</v>
          </cell>
          <cell r="E7842">
            <v>39807</v>
          </cell>
          <cell r="F7842" t="str">
            <v>ITS08300</v>
          </cell>
          <cell r="G7842" t="str">
            <v>Q</v>
          </cell>
        </row>
        <row r="7843">
          <cell r="B7843" t="str">
            <v>6459-EAJ</v>
          </cell>
          <cell r="C7843" t="str">
            <v>TPT61P 2.60 6MB 2X1GB/200 WXP</v>
          </cell>
          <cell r="D7843" t="str">
            <v>2010/04/30</v>
          </cell>
          <cell r="E7843">
            <v>39807</v>
          </cell>
          <cell r="F7843" t="str">
            <v>ITS08300</v>
          </cell>
          <cell r="G7843" t="str">
            <v>Q</v>
          </cell>
        </row>
        <row r="7844">
          <cell r="B7844" t="str">
            <v>6462-A76</v>
          </cell>
          <cell r="C7844" t="str">
            <v>TP T61P LECM (6462A76)</v>
          </cell>
          <cell r="D7844" t="str">
            <v>2010/04/30</v>
          </cell>
          <cell r="E7844">
            <v>39807</v>
          </cell>
          <cell r="F7844" t="str">
            <v>ITS08300</v>
          </cell>
          <cell r="G7844" t="str">
            <v>Q</v>
          </cell>
        </row>
        <row r="7845">
          <cell r="B7845" t="str">
            <v>6462-A77</v>
          </cell>
          <cell r="C7845" t="str">
            <v>TP T61P LECM (6462A77)</v>
          </cell>
          <cell r="D7845" t="str">
            <v>2010/04/30</v>
          </cell>
          <cell r="E7845">
            <v>39807</v>
          </cell>
          <cell r="F7845" t="str">
            <v>ITS08300</v>
          </cell>
          <cell r="G7845" t="str">
            <v>Q</v>
          </cell>
        </row>
        <row r="7846">
          <cell r="B7846" t="str">
            <v>6463-4XE</v>
          </cell>
          <cell r="C7846" t="str">
            <v>TPT61 2.00 4MB 1GB/120 VBE</v>
          </cell>
          <cell r="D7846" t="str">
            <v>2010/04/30</v>
          </cell>
          <cell r="E7846">
            <v>39807</v>
          </cell>
          <cell r="F7846" t="str">
            <v>ITS08300</v>
          </cell>
          <cell r="G7846" t="str">
            <v>Q</v>
          </cell>
        </row>
        <row r="7847">
          <cell r="B7847" t="str">
            <v>6463-4XJ</v>
          </cell>
          <cell r="C7847" t="str">
            <v>TPT61 2.00 4MB 1GB/120 VBE</v>
          </cell>
          <cell r="D7847" t="str">
            <v>2010/04/30</v>
          </cell>
          <cell r="E7847">
            <v>39807</v>
          </cell>
          <cell r="F7847" t="str">
            <v>ITS08300</v>
          </cell>
          <cell r="G7847" t="str">
            <v>Q</v>
          </cell>
        </row>
        <row r="7848">
          <cell r="B7848" t="str">
            <v>6463-4YE</v>
          </cell>
          <cell r="C7848" t="str">
            <v>TPT61 2.00 4MB 1GB/80 VBE</v>
          </cell>
          <cell r="D7848" t="str">
            <v>2010/04/30</v>
          </cell>
          <cell r="E7848">
            <v>39807</v>
          </cell>
          <cell r="F7848" t="str">
            <v>ITS08300</v>
          </cell>
          <cell r="G7848" t="str">
            <v>Q</v>
          </cell>
        </row>
        <row r="7849">
          <cell r="B7849" t="str">
            <v>6463-4YJ</v>
          </cell>
          <cell r="C7849" t="str">
            <v>TPT61 2.00 4MB 1GB/80 VBE</v>
          </cell>
          <cell r="D7849" t="str">
            <v>2010/04/30</v>
          </cell>
          <cell r="E7849">
            <v>39807</v>
          </cell>
          <cell r="F7849" t="str">
            <v>ITS08300</v>
          </cell>
          <cell r="G7849" t="str">
            <v>Q</v>
          </cell>
        </row>
        <row r="7850">
          <cell r="B7850" t="str">
            <v>6463-5BE</v>
          </cell>
          <cell r="C7850" t="str">
            <v>TPT61 2.00 4MB 1GB/80 WXP</v>
          </cell>
          <cell r="D7850" t="str">
            <v>2010/04/30</v>
          </cell>
          <cell r="E7850">
            <v>39807</v>
          </cell>
          <cell r="F7850" t="str">
            <v>ITS08300</v>
          </cell>
          <cell r="G7850" t="str">
            <v>Q</v>
          </cell>
        </row>
        <row r="7851">
          <cell r="B7851" t="str">
            <v>6463-5BJ</v>
          </cell>
          <cell r="C7851" t="str">
            <v>TPT61 2.00 4MB 1GB/80 WXP</v>
          </cell>
          <cell r="D7851" t="str">
            <v>2010/04/30</v>
          </cell>
          <cell r="E7851">
            <v>39807</v>
          </cell>
          <cell r="F7851" t="str">
            <v>ITS08300</v>
          </cell>
          <cell r="G7851" t="str">
            <v>Q</v>
          </cell>
        </row>
        <row r="7852">
          <cell r="B7852" t="str">
            <v>6463-6AE</v>
          </cell>
          <cell r="C7852" t="str">
            <v>TP T61 2.0G 2MB 512MB/80 LNX</v>
          </cell>
          <cell r="D7852" t="str">
            <v>2010/04/30</v>
          </cell>
          <cell r="E7852">
            <v>39807</v>
          </cell>
          <cell r="F7852" t="str">
            <v>ITS08300</v>
          </cell>
          <cell r="G7852" t="str">
            <v>Q</v>
          </cell>
        </row>
        <row r="7853">
          <cell r="B7853" t="str">
            <v>6463-6AJ</v>
          </cell>
          <cell r="C7853" t="str">
            <v>TP T61 2.0G 2MB 512MB/80 LNX</v>
          </cell>
          <cell r="D7853" t="str">
            <v>2010/04/30</v>
          </cell>
          <cell r="E7853">
            <v>39807</v>
          </cell>
          <cell r="F7853" t="str">
            <v>ITS08300</v>
          </cell>
          <cell r="G7853" t="str">
            <v>Q</v>
          </cell>
        </row>
        <row r="7854">
          <cell r="B7854" t="str">
            <v>6463-A12</v>
          </cell>
          <cell r="C7854" t="str">
            <v>TP T61 LECM (6463A12)</v>
          </cell>
          <cell r="D7854" t="str">
            <v>2010/04/30</v>
          </cell>
          <cell r="E7854">
            <v>39807</v>
          </cell>
          <cell r="F7854" t="str">
            <v>ITS08300</v>
          </cell>
          <cell r="G7854" t="str">
            <v>Q</v>
          </cell>
        </row>
        <row r="7855">
          <cell r="B7855" t="str">
            <v>6463-A64</v>
          </cell>
          <cell r="C7855" t="str">
            <v>TP T61 (6463A64) LECM</v>
          </cell>
          <cell r="D7855" t="str">
            <v>2010/04/30</v>
          </cell>
          <cell r="E7855">
            <v>39807</v>
          </cell>
          <cell r="F7855" t="str">
            <v>ITS08300</v>
          </cell>
          <cell r="G7855" t="str">
            <v>Q</v>
          </cell>
        </row>
        <row r="7856">
          <cell r="B7856" t="str">
            <v>6463-A65</v>
          </cell>
          <cell r="C7856" t="str">
            <v>TP T61 (6463A65) LECM</v>
          </cell>
          <cell r="D7856" t="str">
            <v>2010/04/30</v>
          </cell>
          <cell r="E7856">
            <v>39807</v>
          </cell>
          <cell r="F7856" t="str">
            <v>ITS08300</v>
          </cell>
          <cell r="G7856" t="str">
            <v>Q</v>
          </cell>
        </row>
        <row r="7857">
          <cell r="B7857" t="str">
            <v>6463-A66</v>
          </cell>
          <cell r="C7857" t="str">
            <v>TP T61 (6463A66) LE CM MODEL</v>
          </cell>
          <cell r="D7857" t="str">
            <v>2010/04/30</v>
          </cell>
          <cell r="E7857">
            <v>39807</v>
          </cell>
          <cell r="F7857" t="str">
            <v>ITS08300</v>
          </cell>
          <cell r="G7857" t="str">
            <v>Q</v>
          </cell>
        </row>
        <row r="7858">
          <cell r="B7858" t="str">
            <v>6463-A89</v>
          </cell>
          <cell r="C7858" t="str">
            <v>TP T61 LECM (6463A89)</v>
          </cell>
          <cell r="D7858" t="str">
            <v>2010/04/30</v>
          </cell>
          <cell r="E7858">
            <v>39807</v>
          </cell>
          <cell r="F7858" t="str">
            <v>ITS08300</v>
          </cell>
          <cell r="G7858" t="str">
            <v>Q</v>
          </cell>
        </row>
        <row r="7859">
          <cell r="B7859" t="str">
            <v>6463-A98</v>
          </cell>
          <cell r="C7859" t="str">
            <v>TP T61 LECM (6463A98)</v>
          </cell>
          <cell r="D7859" t="str">
            <v>2010/04/30</v>
          </cell>
          <cell r="E7859">
            <v>39807</v>
          </cell>
          <cell r="F7859" t="str">
            <v>ITS08300</v>
          </cell>
          <cell r="G7859" t="str">
            <v>Q</v>
          </cell>
        </row>
        <row r="7860">
          <cell r="B7860" t="str">
            <v>6463-AA6</v>
          </cell>
          <cell r="C7860" t="str">
            <v>TP T61 LECM (6463AA6)</v>
          </cell>
          <cell r="D7860" t="str">
            <v>2010/04/30</v>
          </cell>
          <cell r="E7860">
            <v>39807</v>
          </cell>
          <cell r="F7860" t="str">
            <v>ITS08300</v>
          </cell>
          <cell r="G7860" t="str">
            <v>Q</v>
          </cell>
        </row>
        <row r="7861">
          <cell r="B7861" t="str">
            <v>6463-AA9</v>
          </cell>
          <cell r="C7861" t="str">
            <v>TP T61 LECM (6463AA9)</v>
          </cell>
          <cell r="D7861" t="str">
            <v>2010/04/30</v>
          </cell>
          <cell r="E7861">
            <v>39807</v>
          </cell>
          <cell r="F7861" t="str">
            <v>ITS08300</v>
          </cell>
          <cell r="G7861" t="str">
            <v>Q</v>
          </cell>
        </row>
        <row r="7862">
          <cell r="B7862" t="str">
            <v>6463-AB3</v>
          </cell>
          <cell r="C7862" t="str">
            <v>TP T61 LECM (6463AB3)</v>
          </cell>
          <cell r="D7862" t="str">
            <v>2010/04/30</v>
          </cell>
          <cell r="E7862">
            <v>39807</v>
          </cell>
          <cell r="F7862" t="str">
            <v>ITS08300</v>
          </cell>
          <cell r="G7862" t="str">
            <v>Q</v>
          </cell>
        </row>
        <row r="7863">
          <cell r="B7863" t="str">
            <v>6463-AC1</v>
          </cell>
          <cell r="C7863" t="str">
            <v>TP T61 LECM (6463AC1)</v>
          </cell>
          <cell r="D7863" t="str">
            <v>2010/04/30</v>
          </cell>
          <cell r="E7863">
            <v>39807</v>
          </cell>
          <cell r="F7863" t="str">
            <v>ITS08300</v>
          </cell>
          <cell r="G7863" t="str">
            <v>Q</v>
          </cell>
        </row>
        <row r="7864">
          <cell r="B7864" t="str">
            <v>6463-AC6</v>
          </cell>
          <cell r="C7864" t="str">
            <v>TP T61 LECM (6463AC6)</v>
          </cell>
          <cell r="D7864" t="str">
            <v>2010/04/30</v>
          </cell>
          <cell r="E7864">
            <v>39807</v>
          </cell>
          <cell r="F7864" t="str">
            <v>ITS08300</v>
          </cell>
          <cell r="G7864" t="str">
            <v>Q</v>
          </cell>
        </row>
        <row r="7865">
          <cell r="B7865" t="str">
            <v>6463-AF1</v>
          </cell>
          <cell r="C7865" t="str">
            <v>TP T61 LECM (6463AF1)</v>
          </cell>
          <cell r="D7865" t="str">
            <v>2010/04/30</v>
          </cell>
          <cell r="E7865">
            <v>39807</v>
          </cell>
          <cell r="F7865" t="str">
            <v>ITS08300</v>
          </cell>
          <cell r="G7865" t="str">
            <v>Q</v>
          </cell>
        </row>
        <row r="7866">
          <cell r="B7866" t="str">
            <v>6463-AN7</v>
          </cell>
          <cell r="C7866" t="str">
            <v>TP T61 LECM (6463AN7)</v>
          </cell>
          <cell r="D7866" t="str">
            <v>2010/04/30</v>
          </cell>
          <cell r="E7866">
            <v>39807</v>
          </cell>
          <cell r="F7866" t="str">
            <v>ITS08300</v>
          </cell>
          <cell r="G7866" t="str">
            <v>Q</v>
          </cell>
        </row>
        <row r="7867">
          <cell r="B7867" t="str">
            <v>6463-AQ5</v>
          </cell>
          <cell r="C7867" t="str">
            <v>TP T61 LECM (6463AQ5)</v>
          </cell>
          <cell r="D7867" t="str">
            <v>2010/04/30</v>
          </cell>
          <cell r="E7867">
            <v>39807</v>
          </cell>
          <cell r="F7867" t="str">
            <v>ITS08300</v>
          </cell>
          <cell r="G7867" t="str">
            <v>Q</v>
          </cell>
        </row>
        <row r="7868">
          <cell r="B7868" t="str">
            <v>6463-AQ9</v>
          </cell>
          <cell r="C7868" t="str">
            <v>TP T61 LECM (6463AQ9)</v>
          </cell>
          <cell r="D7868" t="str">
            <v>2010/04/30</v>
          </cell>
          <cell r="E7868">
            <v>39807</v>
          </cell>
          <cell r="F7868" t="str">
            <v>ITS08300</v>
          </cell>
          <cell r="G7868" t="str">
            <v>Q</v>
          </cell>
        </row>
        <row r="7869">
          <cell r="B7869" t="str">
            <v>6463-B28</v>
          </cell>
          <cell r="C7869" t="str">
            <v>TP T61 LECM (6463B28)</v>
          </cell>
          <cell r="D7869" t="str">
            <v>2010/04/30</v>
          </cell>
          <cell r="E7869">
            <v>39807</v>
          </cell>
          <cell r="F7869" t="str">
            <v>ITS08300</v>
          </cell>
          <cell r="G7869" t="str">
            <v>Q</v>
          </cell>
        </row>
        <row r="7870">
          <cell r="B7870" t="str">
            <v>6463-B37</v>
          </cell>
          <cell r="C7870" t="str">
            <v>TP T61 LECM (6463B37)</v>
          </cell>
          <cell r="D7870" t="str">
            <v>2010/04/30</v>
          </cell>
          <cell r="E7870">
            <v>39807</v>
          </cell>
          <cell r="F7870" t="str">
            <v>ITS08300</v>
          </cell>
          <cell r="G7870" t="str">
            <v>Q</v>
          </cell>
        </row>
        <row r="7871">
          <cell r="B7871" t="str">
            <v>6464-4YE</v>
          </cell>
          <cell r="C7871" t="str">
            <v>TPT61 2.00 4MB 1GB/80 VBE</v>
          </cell>
          <cell r="D7871" t="str">
            <v>2010/04/30</v>
          </cell>
          <cell r="E7871">
            <v>39807</v>
          </cell>
          <cell r="F7871" t="str">
            <v>ITS08300</v>
          </cell>
          <cell r="G7871" t="str">
            <v>Q</v>
          </cell>
        </row>
        <row r="7872">
          <cell r="B7872" t="str">
            <v>6464-4YJ</v>
          </cell>
          <cell r="C7872" t="str">
            <v>TPT61 2.00 4MB 1GB/80 VBE</v>
          </cell>
          <cell r="D7872" t="str">
            <v>2010/04/30</v>
          </cell>
          <cell r="E7872">
            <v>39807</v>
          </cell>
          <cell r="F7872" t="str">
            <v>ITS08300</v>
          </cell>
          <cell r="G7872" t="str">
            <v>Q</v>
          </cell>
        </row>
        <row r="7873">
          <cell r="B7873" t="str">
            <v>6464-A48</v>
          </cell>
          <cell r="C7873" t="str">
            <v>TP T61 LECM (6464A48)</v>
          </cell>
          <cell r="D7873" t="str">
            <v>2010/04/30</v>
          </cell>
          <cell r="E7873">
            <v>39807</v>
          </cell>
          <cell r="F7873" t="str">
            <v>ITS08300</v>
          </cell>
          <cell r="G7873" t="str">
            <v>Q</v>
          </cell>
        </row>
        <row r="7874">
          <cell r="B7874" t="str">
            <v>6464-A54</v>
          </cell>
          <cell r="C7874" t="str">
            <v>TP T61 LECM (6464A54)</v>
          </cell>
          <cell r="D7874" t="str">
            <v>2010/04/30</v>
          </cell>
          <cell r="E7874">
            <v>39807</v>
          </cell>
          <cell r="F7874" t="str">
            <v>ITS08300</v>
          </cell>
          <cell r="G7874" t="str">
            <v>Q</v>
          </cell>
        </row>
        <row r="7875">
          <cell r="B7875" t="str">
            <v>6464-A62</v>
          </cell>
          <cell r="C7875" t="str">
            <v>TP T61 LECM (6464A62)</v>
          </cell>
          <cell r="D7875" t="str">
            <v>2010/04/30</v>
          </cell>
          <cell r="E7875">
            <v>39807</v>
          </cell>
          <cell r="F7875" t="str">
            <v>ITS08300</v>
          </cell>
          <cell r="G7875" t="str">
            <v>Q</v>
          </cell>
        </row>
        <row r="7876">
          <cell r="B7876" t="str">
            <v>6464-A67</v>
          </cell>
          <cell r="C7876" t="str">
            <v>TP T61 LECM (6464A67)</v>
          </cell>
          <cell r="D7876" t="str">
            <v>2010/04/30</v>
          </cell>
          <cell r="E7876">
            <v>39807</v>
          </cell>
          <cell r="F7876" t="str">
            <v>ITS08300</v>
          </cell>
          <cell r="G7876" t="str">
            <v>Q</v>
          </cell>
        </row>
        <row r="7877">
          <cell r="B7877" t="str">
            <v>6464-AB5</v>
          </cell>
          <cell r="C7877" t="str">
            <v>TP T61 LECM (6464AB5)</v>
          </cell>
          <cell r="D7877" t="str">
            <v>2010/04/30</v>
          </cell>
          <cell r="E7877">
            <v>39807</v>
          </cell>
          <cell r="F7877" t="str">
            <v>ITS08300</v>
          </cell>
          <cell r="G7877" t="str">
            <v>Q</v>
          </cell>
        </row>
        <row r="7878">
          <cell r="B7878" t="str">
            <v>6464-AB6</v>
          </cell>
          <cell r="C7878" t="str">
            <v>TP T61 LECM (6464AB6)</v>
          </cell>
          <cell r="D7878" t="str">
            <v>2010/04/30</v>
          </cell>
          <cell r="E7878">
            <v>39807</v>
          </cell>
          <cell r="F7878" t="str">
            <v>ITS08300</v>
          </cell>
          <cell r="G7878" t="str">
            <v>Q</v>
          </cell>
        </row>
        <row r="7879">
          <cell r="B7879" t="str">
            <v>6464-AG4</v>
          </cell>
          <cell r="C7879" t="str">
            <v>TP T61 LECM (6464AG4)</v>
          </cell>
          <cell r="D7879" t="str">
            <v>2010/04/30</v>
          </cell>
          <cell r="E7879">
            <v>39807</v>
          </cell>
          <cell r="F7879" t="str">
            <v>ITS08300</v>
          </cell>
          <cell r="G7879" t="str">
            <v>Q</v>
          </cell>
        </row>
        <row r="7880">
          <cell r="B7880" t="str">
            <v>6464-AH6</v>
          </cell>
          <cell r="C7880" t="str">
            <v>TP T61 LECM (6464AH6)</v>
          </cell>
          <cell r="D7880" t="str">
            <v>2010/04/30</v>
          </cell>
          <cell r="E7880">
            <v>39807</v>
          </cell>
          <cell r="F7880" t="str">
            <v>ITS08300</v>
          </cell>
          <cell r="G7880" t="str">
            <v>Q</v>
          </cell>
        </row>
        <row r="7881">
          <cell r="B7881" t="str">
            <v>6464-AH7</v>
          </cell>
          <cell r="C7881" t="str">
            <v>TP T61 LECM (6464AH7)</v>
          </cell>
          <cell r="D7881" t="str">
            <v>2010/04/30</v>
          </cell>
          <cell r="E7881">
            <v>39807</v>
          </cell>
          <cell r="F7881" t="str">
            <v>ITS08300</v>
          </cell>
          <cell r="G7881" t="str">
            <v>Q</v>
          </cell>
        </row>
        <row r="7882">
          <cell r="B7882" t="str">
            <v>6464-BA9</v>
          </cell>
          <cell r="C7882" t="str">
            <v>TP T61 LECM (6464BA9)</v>
          </cell>
          <cell r="D7882" t="str">
            <v>2010/04/30</v>
          </cell>
          <cell r="E7882">
            <v>39807</v>
          </cell>
          <cell r="F7882" t="str">
            <v>ITS08300</v>
          </cell>
          <cell r="G7882" t="str">
            <v>Q</v>
          </cell>
        </row>
        <row r="7883">
          <cell r="B7883" t="str">
            <v>6464-BB6</v>
          </cell>
          <cell r="C7883" t="str">
            <v>TP T61 LECM (6464BB6)</v>
          </cell>
          <cell r="D7883" t="str">
            <v>2010/04/30</v>
          </cell>
          <cell r="E7883">
            <v>39807</v>
          </cell>
          <cell r="F7883" t="str">
            <v>ITS08300</v>
          </cell>
          <cell r="G7883" t="str">
            <v>Q</v>
          </cell>
        </row>
        <row r="7884">
          <cell r="B7884" t="str">
            <v>6464-BL5</v>
          </cell>
          <cell r="C7884" t="str">
            <v>TP T61 LECM (6464BL5)</v>
          </cell>
          <cell r="D7884" t="str">
            <v>2010/04/30</v>
          </cell>
          <cell r="E7884">
            <v>39807</v>
          </cell>
          <cell r="F7884" t="str">
            <v>ITS08300</v>
          </cell>
          <cell r="G7884" t="str">
            <v>Q</v>
          </cell>
        </row>
        <row r="7885">
          <cell r="B7885" t="str">
            <v>6464-BL6</v>
          </cell>
          <cell r="C7885" t="str">
            <v>TP T61 LECM (6464BL6)</v>
          </cell>
          <cell r="D7885" t="str">
            <v>2010/04/30</v>
          </cell>
          <cell r="E7885">
            <v>39807</v>
          </cell>
          <cell r="F7885" t="str">
            <v>ITS08300</v>
          </cell>
          <cell r="G7885" t="str">
            <v>Q</v>
          </cell>
        </row>
        <row r="7886">
          <cell r="B7886" t="str">
            <v>6464-BR1</v>
          </cell>
          <cell r="C7886" t="str">
            <v>TP T61 LECM (6464BR1)</v>
          </cell>
          <cell r="D7886" t="str">
            <v>2010/04/30</v>
          </cell>
          <cell r="E7886">
            <v>39807</v>
          </cell>
          <cell r="F7886" t="str">
            <v>ITS08300</v>
          </cell>
          <cell r="G7886" t="str">
            <v>Q</v>
          </cell>
        </row>
        <row r="7887">
          <cell r="B7887" t="str">
            <v>6466-690</v>
          </cell>
          <cell r="C7887" t="str">
            <v>TRN TECH REF CHAPTER 9</v>
          </cell>
          <cell r="D7887" t="str">
            <v>2010/04/30</v>
          </cell>
          <cell r="E7887">
            <v>39807</v>
          </cell>
          <cell r="F7887" t="str">
            <v>ITS08300</v>
          </cell>
          <cell r="G7887" t="str">
            <v>Q</v>
          </cell>
        </row>
        <row r="7888">
          <cell r="B7888" t="str">
            <v>6466-974</v>
          </cell>
          <cell r="C7888" t="str">
            <v>ISPF EZ-VU EDITOR</v>
          </cell>
          <cell r="D7888" t="str">
            <v>2010/04/30</v>
          </cell>
          <cell r="E7888">
            <v>39807</v>
          </cell>
          <cell r="F7888" t="str">
            <v>ITS08300</v>
          </cell>
          <cell r="G7888" t="str">
            <v>Q</v>
          </cell>
        </row>
        <row r="7889">
          <cell r="B7889" t="str">
            <v>6466-981</v>
          </cell>
          <cell r="C7889" t="str">
            <v>PAGEPRINTER DRIVER PROGRAM</v>
          </cell>
          <cell r="D7889" t="str">
            <v>2010/04/30</v>
          </cell>
          <cell r="E7889">
            <v>39807</v>
          </cell>
          <cell r="F7889" t="str">
            <v>ITS08300</v>
          </cell>
          <cell r="G7889" t="str">
            <v>Q</v>
          </cell>
        </row>
        <row r="7890">
          <cell r="B7890" t="str">
            <v>6466-998</v>
          </cell>
          <cell r="C7890" t="str">
            <v>HOST DATA BASE VIEW</v>
          </cell>
          <cell r="D7890" t="str">
            <v>2010/04/30</v>
          </cell>
          <cell r="E7890">
            <v>39807</v>
          </cell>
          <cell r="F7890" t="str">
            <v>ITS08300</v>
          </cell>
          <cell r="G7890" t="str">
            <v>Q</v>
          </cell>
        </row>
        <row r="7891">
          <cell r="B7891" t="str">
            <v>6467-036</v>
          </cell>
          <cell r="C7891" t="str">
            <v>T-R NW/PC NW INTERCONNECT P</v>
          </cell>
          <cell r="D7891" t="str">
            <v>2010/04/30</v>
          </cell>
          <cell r="E7891">
            <v>39807</v>
          </cell>
          <cell r="F7891" t="str">
            <v>ITS08300</v>
          </cell>
          <cell r="G7891" t="str">
            <v>Q</v>
          </cell>
        </row>
        <row r="7892">
          <cell r="B7892" t="str">
            <v>6467-037</v>
          </cell>
          <cell r="C7892" t="str">
            <v>TOKEN-RING NETBIOS PROGRAM</v>
          </cell>
          <cell r="D7892" t="str">
            <v>2010/04/30</v>
          </cell>
          <cell r="E7892">
            <v>39807</v>
          </cell>
          <cell r="F7892" t="str">
            <v>ITS08300</v>
          </cell>
          <cell r="G7892" t="str">
            <v>Q</v>
          </cell>
        </row>
        <row r="7893">
          <cell r="B7893" t="str">
            <v>6467-038</v>
          </cell>
          <cell r="C7893" t="str">
            <v>APPC/PC</v>
          </cell>
          <cell r="D7893" t="str">
            <v>2010/04/30</v>
          </cell>
          <cell r="E7893">
            <v>39807</v>
          </cell>
          <cell r="F7893" t="str">
            <v>ITS08300</v>
          </cell>
          <cell r="G7893" t="str">
            <v>Q</v>
          </cell>
        </row>
        <row r="7894">
          <cell r="B7894" t="str">
            <v>6468-A27</v>
          </cell>
          <cell r="C7894" t="str">
            <v>TP T61 LECM (6468A27)</v>
          </cell>
          <cell r="D7894" t="str">
            <v>2010/04/30</v>
          </cell>
          <cell r="E7894">
            <v>39807</v>
          </cell>
          <cell r="F7894" t="str">
            <v>ITS08300</v>
          </cell>
          <cell r="G7894" t="str">
            <v>Q</v>
          </cell>
        </row>
        <row r="7895">
          <cell r="B7895" t="str">
            <v>6468-A28</v>
          </cell>
          <cell r="C7895" t="str">
            <v>TP T61 LECM (6468A28)</v>
          </cell>
          <cell r="D7895" t="str">
            <v>2010/04/30</v>
          </cell>
          <cell r="E7895">
            <v>39807</v>
          </cell>
          <cell r="F7895" t="str">
            <v>ITS08300</v>
          </cell>
          <cell r="G7895" t="str">
            <v>Q</v>
          </cell>
        </row>
        <row r="7896">
          <cell r="B7896" t="str">
            <v>6468-A82</v>
          </cell>
          <cell r="C7896" t="str">
            <v>TP T61 LECM (6468A82)</v>
          </cell>
          <cell r="D7896" t="str">
            <v>2010/04/30</v>
          </cell>
          <cell r="E7896">
            <v>39807</v>
          </cell>
          <cell r="F7896" t="str">
            <v>ITS08300</v>
          </cell>
          <cell r="G7896" t="str">
            <v>Q</v>
          </cell>
        </row>
        <row r="7897">
          <cell r="B7897" t="str">
            <v>6468-A83</v>
          </cell>
          <cell r="C7897" t="str">
            <v>TP T61 LECM (6468A83)</v>
          </cell>
          <cell r="D7897" t="str">
            <v>2010/04/30</v>
          </cell>
          <cell r="E7897">
            <v>39807</v>
          </cell>
          <cell r="F7897" t="str">
            <v>ITS08300</v>
          </cell>
          <cell r="G7897" t="str">
            <v>Q</v>
          </cell>
        </row>
        <row r="7898">
          <cell r="B7898" t="str">
            <v>6473-A43</v>
          </cell>
          <cell r="C7898" t="str">
            <v>TP T400 6473A43</v>
          </cell>
          <cell r="D7898" t="str">
            <v>2010/04/30</v>
          </cell>
          <cell r="E7898">
            <v>39807</v>
          </cell>
          <cell r="F7898" t="str">
            <v>ITS08300</v>
          </cell>
          <cell r="G7898" t="str">
            <v>Q</v>
          </cell>
        </row>
        <row r="7899">
          <cell r="B7899" t="str">
            <v>6474-11J</v>
          </cell>
          <cell r="C7899" t="str">
            <v>TP T400 2.26G 3MB 1GB/80 VBE</v>
          </cell>
          <cell r="D7899" t="str">
            <v>2010/04/30</v>
          </cell>
          <cell r="E7899">
            <v>39807</v>
          </cell>
          <cell r="F7899" t="str">
            <v>ITS08300</v>
          </cell>
          <cell r="G7899" t="str">
            <v>Q</v>
          </cell>
        </row>
        <row r="7900">
          <cell r="B7900" t="str">
            <v>6474-P1J</v>
          </cell>
          <cell r="C7900" t="str">
            <v>TP T400 2.53 6MB 2GB/160 WXP</v>
          </cell>
          <cell r="D7900" t="str">
            <v>2010/04/30</v>
          </cell>
          <cell r="E7900">
            <v>39807</v>
          </cell>
          <cell r="F7900" t="str">
            <v>ITS08300</v>
          </cell>
          <cell r="G7900" t="str">
            <v>Q</v>
          </cell>
        </row>
        <row r="7901">
          <cell r="B7901" t="str">
            <v>6475-146</v>
          </cell>
          <cell r="C7901" t="str">
            <v>6262 RPRINT BAND OCR</v>
          </cell>
          <cell r="D7901" t="str">
            <v>2010/04/30</v>
          </cell>
          <cell r="E7901">
            <v>39807</v>
          </cell>
          <cell r="F7901" t="str">
            <v>ITS08300</v>
          </cell>
          <cell r="G7901" t="str">
            <v>Q</v>
          </cell>
        </row>
        <row r="7902">
          <cell r="B7902" t="str">
            <v>6475-386</v>
          </cell>
          <cell r="C7902" t="str">
            <v>4245 PRINT BAND</v>
          </cell>
          <cell r="D7902" t="str">
            <v>2010/04/30</v>
          </cell>
          <cell r="E7902">
            <v>39807</v>
          </cell>
          <cell r="F7902" t="str">
            <v>ITS08300</v>
          </cell>
          <cell r="G7902" t="str">
            <v>Q</v>
          </cell>
        </row>
        <row r="7903">
          <cell r="B7903" t="str">
            <v>6475-399</v>
          </cell>
          <cell r="C7903" t="str">
            <v>6262 PRINT BAND 64EBCDIC</v>
          </cell>
          <cell r="D7903" t="str">
            <v>2010/04/30</v>
          </cell>
          <cell r="E7903">
            <v>39807</v>
          </cell>
          <cell r="F7903" t="str">
            <v>ITS08300</v>
          </cell>
          <cell r="G7903" t="str">
            <v>Q</v>
          </cell>
        </row>
        <row r="7904">
          <cell r="B7904" t="str">
            <v>6475-413</v>
          </cell>
          <cell r="C7904" t="str">
            <v>6262 PRINT BAND</v>
          </cell>
          <cell r="D7904" t="str">
            <v>2010/04/30</v>
          </cell>
          <cell r="E7904">
            <v>39807</v>
          </cell>
          <cell r="F7904" t="str">
            <v>ITS08300</v>
          </cell>
          <cell r="G7904" t="str">
            <v>Q</v>
          </cell>
        </row>
        <row r="7905">
          <cell r="B7905" t="str">
            <v>6475-443</v>
          </cell>
          <cell r="C7905" t="str">
            <v>6262 PRINT BAND 64</v>
          </cell>
          <cell r="D7905" t="str">
            <v>2010/04/30</v>
          </cell>
          <cell r="E7905">
            <v>39807</v>
          </cell>
          <cell r="F7905" t="str">
            <v>ITS08300</v>
          </cell>
          <cell r="G7905" t="str">
            <v>Q</v>
          </cell>
        </row>
        <row r="7906">
          <cell r="B7906" t="str">
            <v>6475-448</v>
          </cell>
          <cell r="C7906" t="str">
            <v>6262 PRINT BAND</v>
          </cell>
          <cell r="D7906" t="str">
            <v>2010/04/30</v>
          </cell>
          <cell r="E7906">
            <v>39807</v>
          </cell>
          <cell r="F7906" t="str">
            <v>ITS08300</v>
          </cell>
          <cell r="G7906" t="str">
            <v>Q</v>
          </cell>
        </row>
        <row r="7907">
          <cell r="B7907" t="str">
            <v>6475-450</v>
          </cell>
          <cell r="C7907" t="str">
            <v>6262 PRINT BAND</v>
          </cell>
          <cell r="D7907" t="str">
            <v>2010/04/30</v>
          </cell>
          <cell r="E7907">
            <v>39807</v>
          </cell>
          <cell r="F7907" t="str">
            <v>ITS08300</v>
          </cell>
          <cell r="G7907" t="str">
            <v>Q</v>
          </cell>
        </row>
        <row r="7908">
          <cell r="B7908" t="str">
            <v>6475-453</v>
          </cell>
          <cell r="C7908" t="str">
            <v>6262 PRINT BAND</v>
          </cell>
          <cell r="D7908" t="str">
            <v>2010/04/30</v>
          </cell>
          <cell r="E7908">
            <v>39807</v>
          </cell>
          <cell r="F7908" t="str">
            <v>ITS08300</v>
          </cell>
          <cell r="G7908" t="str">
            <v>Q</v>
          </cell>
        </row>
        <row r="7909">
          <cell r="B7909" t="str">
            <v>6475-454</v>
          </cell>
          <cell r="C7909" t="str">
            <v>6262 PRINT BAND</v>
          </cell>
          <cell r="D7909" t="str">
            <v>2010/04/30</v>
          </cell>
          <cell r="E7909">
            <v>39807</v>
          </cell>
          <cell r="F7909" t="str">
            <v>ITS08300</v>
          </cell>
          <cell r="G7909" t="str">
            <v>Q</v>
          </cell>
        </row>
        <row r="7910">
          <cell r="B7910" t="str">
            <v>6475-455</v>
          </cell>
          <cell r="C7910" t="str">
            <v>6262 PRINT BAND</v>
          </cell>
          <cell r="D7910" t="str">
            <v>2010/04/30</v>
          </cell>
          <cell r="E7910">
            <v>39807</v>
          </cell>
          <cell r="F7910" t="str">
            <v>ITS08300</v>
          </cell>
          <cell r="G7910" t="str">
            <v>Q</v>
          </cell>
        </row>
        <row r="7911">
          <cell r="B7911" t="str">
            <v>6475-456</v>
          </cell>
          <cell r="C7911" t="str">
            <v>6262 PRINT BAND</v>
          </cell>
          <cell r="D7911" t="str">
            <v>2010/04/30</v>
          </cell>
          <cell r="E7911">
            <v>39807</v>
          </cell>
          <cell r="F7911" t="str">
            <v>ITS08300</v>
          </cell>
          <cell r="G7911" t="str">
            <v>Q</v>
          </cell>
        </row>
        <row r="7912">
          <cell r="B7912" t="str">
            <v>6475-458</v>
          </cell>
          <cell r="C7912" t="str">
            <v>6262 PRINT BAND</v>
          </cell>
          <cell r="D7912" t="str">
            <v>2010/04/30</v>
          </cell>
          <cell r="E7912">
            <v>39807</v>
          </cell>
          <cell r="F7912" t="str">
            <v>ITS08300</v>
          </cell>
          <cell r="G7912" t="str">
            <v>Q</v>
          </cell>
        </row>
        <row r="7913">
          <cell r="B7913" t="str">
            <v>6475-459</v>
          </cell>
          <cell r="C7913" t="str">
            <v>6262 PRINT BAND</v>
          </cell>
          <cell r="D7913" t="str">
            <v>2010/04/30</v>
          </cell>
          <cell r="E7913">
            <v>39807</v>
          </cell>
          <cell r="F7913" t="str">
            <v>ITS08300</v>
          </cell>
          <cell r="G7913" t="str">
            <v>Q</v>
          </cell>
        </row>
        <row r="7914">
          <cell r="B7914" t="str">
            <v>6475-483</v>
          </cell>
          <cell r="C7914" t="str">
            <v>6262 PRINT BAND 94 TEXT</v>
          </cell>
          <cell r="D7914" t="str">
            <v>2010/04/30</v>
          </cell>
          <cell r="E7914">
            <v>39807</v>
          </cell>
          <cell r="F7914" t="str">
            <v>ITS08300</v>
          </cell>
          <cell r="G7914" t="str">
            <v>Q</v>
          </cell>
        </row>
        <row r="7915">
          <cell r="B7915" t="str">
            <v>6475-AF6</v>
          </cell>
          <cell r="C7915" t="str">
            <v>TP T400 LECM (6475AF6)</v>
          </cell>
          <cell r="D7915" t="str">
            <v>2010/04/30</v>
          </cell>
          <cell r="E7915">
            <v>39807</v>
          </cell>
          <cell r="F7915" t="str">
            <v>ITS08300</v>
          </cell>
          <cell r="G7915" t="str">
            <v>Q</v>
          </cell>
        </row>
        <row r="7916">
          <cell r="B7916" t="str">
            <v>6475-BW1</v>
          </cell>
          <cell r="C7916" t="str">
            <v>TP T400 LECM (6475BW1)</v>
          </cell>
          <cell r="D7916" t="str">
            <v>2010/04/30</v>
          </cell>
          <cell r="E7916">
            <v>39807</v>
          </cell>
          <cell r="F7916" t="str">
            <v>ITS08300</v>
          </cell>
          <cell r="G7916" t="str">
            <v>Q</v>
          </cell>
        </row>
        <row r="7917">
          <cell r="B7917" t="str">
            <v>6475-BZ4</v>
          </cell>
          <cell r="C7917" t="str">
            <v>TP T400 LECM (6475BZ4)</v>
          </cell>
          <cell r="D7917" t="str">
            <v>2010/04/30</v>
          </cell>
          <cell r="E7917">
            <v>39807</v>
          </cell>
          <cell r="F7917" t="str">
            <v>ITS08300</v>
          </cell>
          <cell r="G7917" t="str">
            <v>Q</v>
          </cell>
        </row>
        <row r="7918">
          <cell r="B7918" t="str">
            <v>6475-C35</v>
          </cell>
          <cell r="C7918" t="str">
            <v>TP T400 LECM (6475C35)</v>
          </cell>
          <cell r="D7918" t="str">
            <v>2010/04/30</v>
          </cell>
          <cell r="E7918">
            <v>39807</v>
          </cell>
          <cell r="F7918" t="str">
            <v>ITS08300</v>
          </cell>
          <cell r="G7918" t="str">
            <v>Q</v>
          </cell>
        </row>
        <row r="7919">
          <cell r="B7919" t="str">
            <v>6475-C37</v>
          </cell>
          <cell r="C7919" t="str">
            <v>TP T400 LECM (6475C37)</v>
          </cell>
          <cell r="D7919" t="str">
            <v>2010/04/30</v>
          </cell>
          <cell r="E7919">
            <v>39807</v>
          </cell>
          <cell r="F7919" t="str">
            <v>ITS08300</v>
          </cell>
          <cell r="G7919" t="str">
            <v>Q</v>
          </cell>
        </row>
        <row r="7920">
          <cell r="B7920" t="str">
            <v>6475-C48</v>
          </cell>
          <cell r="C7920" t="str">
            <v>TP T400 LECM (6475C48)</v>
          </cell>
          <cell r="D7920" t="str">
            <v>2010/04/30</v>
          </cell>
          <cell r="E7920">
            <v>39807</v>
          </cell>
          <cell r="F7920" t="str">
            <v>ITS08300</v>
          </cell>
          <cell r="G7920" t="str">
            <v>Q</v>
          </cell>
        </row>
        <row r="7921">
          <cell r="B7921" t="str">
            <v>6475-C49</v>
          </cell>
          <cell r="C7921" t="str">
            <v>TP T400 LECM (6475C49)</v>
          </cell>
          <cell r="D7921" t="str">
            <v>2010/04/30</v>
          </cell>
          <cell r="E7921">
            <v>39807</v>
          </cell>
          <cell r="F7921" t="str">
            <v>ITS08300</v>
          </cell>
          <cell r="G7921" t="str">
            <v>Q</v>
          </cell>
        </row>
        <row r="7922">
          <cell r="B7922" t="str">
            <v>6475-DY8</v>
          </cell>
          <cell r="C7922" t="str">
            <v>TP T400 LECM (6475DY8)</v>
          </cell>
          <cell r="D7922" t="str">
            <v>2010/04/30</v>
          </cell>
          <cell r="E7922">
            <v>39807</v>
          </cell>
          <cell r="F7922" t="str">
            <v>ITS08300</v>
          </cell>
          <cell r="G7922" t="str">
            <v>Q</v>
          </cell>
        </row>
        <row r="7923">
          <cell r="B7923" t="str">
            <v>6475-ED9</v>
          </cell>
          <cell r="C7923" t="str">
            <v>TP T400 LECM (6475ED9)</v>
          </cell>
          <cell r="D7923" t="str">
            <v>2010/04/30</v>
          </cell>
          <cell r="E7923">
            <v>39807</v>
          </cell>
          <cell r="F7923" t="str">
            <v>ITS08300</v>
          </cell>
          <cell r="G7923" t="str">
            <v>Q</v>
          </cell>
        </row>
        <row r="7924">
          <cell r="B7924" t="str">
            <v>6475-EE1</v>
          </cell>
          <cell r="C7924" t="str">
            <v>TP T400 LECM (6475EE1)</v>
          </cell>
          <cell r="D7924" t="str">
            <v>2010/04/30</v>
          </cell>
          <cell r="E7924">
            <v>39807</v>
          </cell>
          <cell r="F7924" t="str">
            <v>ITS08300</v>
          </cell>
          <cell r="G7924" t="str">
            <v>Q</v>
          </cell>
        </row>
        <row r="7925">
          <cell r="B7925" t="str">
            <v>6475-F23</v>
          </cell>
          <cell r="C7925" t="str">
            <v>TP T400 LECM (6475F23)</v>
          </cell>
          <cell r="D7925" t="str">
            <v>2010/04/30</v>
          </cell>
          <cell r="E7925">
            <v>39807</v>
          </cell>
          <cell r="F7925" t="str">
            <v>ITS08300</v>
          </cell>
          <cell r="G7925" t="str">
            <v>Q</v>
          </cell>
        </row>
        <row r="7926">
          <cell r="B7926" t="str">
            <v>6475-F77</v>
          </cell>
          <cell r="C7926" t="str">
            <v>TP T400 LECM (6475F77)</v>
          </cell>
          <cell r="D7926" t="str">
            <v>2010/04/30</v>
          </cell>
          <cell r="E7926">
            <v>39807</v>
          </cell>
          <cell r="F7926" t="str">
            <v>ITS08300</v>
          </cell>
          <cell r="G7926" t="str">
            <v>Q</v>
          </cell>
        </row>
        <row r="7927">
          <cell r="B7927" t="str">
            <v>6475-F98</v>
          </cell>
          <cell r="C7927" t="str">
            <v>TP T400 LECM (6475F98)</v>
          </cell>
          <cell r="D7927" t="str">
            <v>2010/04/30</v>
          </cell>
          <cell r="E7927">
            <v>39807</v>
          </cell>
          <cell r="F7927" t="str">
            <v>ITS08300</v>
          </cell>
          <cell r="G7927" t="str">
            <v>Q</v>
          </cell>
        </row>
        <row r="7928">
          <cell r="B7928" t="str">
            <v>6475-F99</v>
          </cell>
          <cell r="C7928" t="str">
            <v>TP T400 LECM (6475F99)</v>
          </cell>
          <cell r="D7928" t="str">
            <v>2010/04/30</v>
          </cell>
          <cell r="E7928">
            <v>39807</v>
          </cell>
          <cell r="F7928" t="str">
            <v>ITS08300</v>
          </cell>
          <cell r="G7928" t="str">
            <v>Q</v>
          </cell>
        </row>
        <row r="7929">
          <cell r="B7929" t="str">
            <v>6475-FY3</v>
          </cell>
          <cell r="C7929" t="str">
            <v>TP T400 LECM (6475FY3)</v>
          </cell>
          <cell r="D7929" t="str">
            <v>2010/04/30</v>
          </cell>
          <cell r="E7929">
            <v>39807</v>
          </cell>
          <cell r="F7929" t="str">
            <v>ITS08300</v>
          </cell>
          <cell r="G7929" t="str">
            <v>Q</v>
          </cell>
        </row>
        <row r="7930">
          <cell r="B7930" t="str">
            <v>6475-FY4</v>
          </cell>
          <cell r="C7930" t="str">
            <v>TP T400 LECM (6475FY4)</v>
          </cell>
          <cell r="D7930" t="str">
            <v>2010/04/30</v>
          </cell>
          <cell r="E7930">
            <v>39807</v>
          </cell>
          <cell r="F7930" t="str">
            <v>ITS08300</v>
          </cell>
          <cell r="G7930" t="str">
            <v>Q</v>
          </cell>
        </row>
        <row r="7931">
          <cell r="B7931" t="str">
            <v>6476-046</v>
          </cell>
          <cell r="C7931" t="str">
            <v>TOKEN-RING NETWORK MANAGER</v>
          </cell>
          <cell r="D7931" t="str">
            <v>2010/04/30</v>
          </cell>
          <cell r="E7931">
            <v>39807</v>
          </cell>
          <cell r="F7931" t="str">
            <v>ITS08300</v>
          </cell>
          <cell r="G7931" t="str">
            <v>Q</v>
          </cell>
        </row>
        <row r="7932">
          <cell r="B7932" t="str">
            <v>6476-052</v>
          </cell>
          <cell r="C7932" t="str">
            <v>PC /HOST F/T &amp; T/EML.PROG 1.00</v>
          </cell>
          <cell r="D7932" t="str">
            <v>2010/04/30</v>
          </cell>
          <cell r="E7932">
            <v>39807</v>
          </cell>
          <cell r="F7932" t="str">
            <v>ITS08300</v>
          </cell>
          <cell r="G7932" t="str">
            <v>Q</v>
          </cell>
        </row>
        <row r="7933">
          <cell r="B7933" t="str">
            <v>6476-054</v>
          </cell>
          <cell r="C7933" t="str">
            <v>PERSONAL SERVICE /PC 1.2</v>
          </cell>
          <cell r="D7933" t="str">
            <v>2010/04/30</v>
          </cell>
          <cell r="E7933">
            <v>39807</v>
          </cell>
          <cell r="F7933" t="str">
            <v>ITS08300</v>
          </cell>
          <cell r="G7933" t="str">
            <v>Q</v>
          </cell>
        </row>
        <row r="7934">
          <cell r="B7934" t="str">
            <v>6476-107</v>
          </cell>
          <cell r="C7934" t="str">
            <v>T-R NETWORK MANAGER PROG V1.1</v>
          </cell>
          <cell r="D7934" t="str">
            <v>2010/04/30</v>
          </cell>
          <cell r="E7934">
            <v>39807</v>
          </cell>
          <cell r="F7934" t="str">
            <v>ITS08300</v>
          </cell>
          <cell r="G7934" t="str">
            <v>Q</v>
          </cell>
        </row>
        <row r="7935">
          <cell r="B7935" t="str">
            <v>6476-113</v>
          </cell>
          <cell r="C7935" t="str">
            <v>IMAGEDIT LICENCED PROGRAM</v>
          </cell>
          <cell r="D7935" t="str">
            <v>2010/04/30</v>
          </cell>
          <cell r="E7935">
            <v>39807</v>
          </cell>
          <cell r="F7935" t="str">
            <v>ITS08300</v>
          </cell>
          <cell r="G7935" t="str">
            <v>Q</v>
          </cell>
        </row>
        <row r="7936">
          <cell r="B7936" t="str">
            <v>6476-12J</v>
          </cell>
          <cell r="C7936" t="str">
            <v>TPX300 1.20 4MB 1GB/64 VBE</v>
          </cell>
          <cell r="D7936" t="str">
            <v>2010/04/30</v>
          </cell>
          <cell r="E7936">
            <v>39807</v>
          </cell>
          <cell r="F7936" t="str">
            <v>ITS08300</v>
          </cell>
          <cell r="G7936" t="str">
            <v>Q</v>
          </cell>
        </row>
        <row r="7937">
          <cell r="B7937" t="str">
            <v>6476-149</v>
          </cell>
          <cell r="C7937" t="str">
            <v>UPG: PS/PC 1.3 FROM 1.2</v>
          </cell>
          <cell r="D7937" t="str">
            <v>2010/04/30</v>
          </cell>
          <cell r="E7937">
            <v>39807</v>
          </cell>
          <cell r="F7937" t="str">
            <v>ITS08300</v>
          </cell>
          <cell r="G7937" t="str">
            <v>Q</v>
          </cell>
        </row>
        <row r="7938">
          <cell r="B7938" t="str">
            <v>6476-174</v>
          </cell>
          <cell r="C7938" t="str">
            <v>ISCF/PC</v>
          </cell>
          <cell r="D7938" t="str">
            <v>2010/04/30</v>
          </cell>
          <cell r="E7938">
            <v>39807</v>
          </cell>
          <cell r="F7938" t="str">
            <v>ITS08300</v>
          </cell>
          <cell r="G7938" t="str">
            <v>Q</v>
          </cell>
        </row>
        <row r="7939">
          <cell r="B7939" t="str">
            <v>6476-A11</v>
          </cell>
          <cell r="C7939" t="str">
            <v>TP X300 (6476A11)</v>
          </cell>
          <cell r="D7939" t="str">
            <v>2010/04/30</v>
          </cell>
          <cell r="E7939">
            <v>39807</v>
          </cell>
          <cell r="F7939" t="str">
            <v>ITS08300</v>
          </cell>
          <cell r="G7939" t="str">
            <v>Q</v>
          </cell>
        </row>
        <row r="7940">
          <cell r="B7940" t="str">
            <v>6476-A12</v>
          </cell>
          <cell r="C7940" t="str">
            <v>TP X300 (6476A12)</v>
          </cell>
          <cell r="D7940" t="str">
            <v>2010/04/30</v>
          </cell>
          <cell r="E7940">
            <v>39807</v>
          </cell>
          <cell r="F7940" t="str">
            <v>ITS08300</v>
          </cell>
          <cell r="G7940" t="str">
            <v>Q</v>
          </cell>
        </row>
        <row r="7941">
          <cell r="B7941" t="str">
            <v>6476-A13</v>
          </cell>
          <cell r="C7941" t="str">
            <v>TP X300 (6476A13)</v>
          </cell>
          <cell r="D7941" t="str">
            <v>2010/04/30</v>
          </cell>
          <cell r="E7941">
            <v>39807</v>
          </cell>
          <cell r="F7941" t="str">
            <v>ITS08300</v>
          </cell>
          <cell r="G7941" t="str">
            <v>Q</v>
          </cell>
        </row>
        <row r="7942">
          <cell r="B7942" t="str">
            <v>6476-A14</v>
          </cell>
          <cell r="C7942" t="str">
            <v>TP X300 (6476A14)</v>
          </cell>
          <cell r="D7942" t="str">
            <v>2010/04/30</v>
          </cell>
          <cell r="E7942">
            <v>39807</v>
          </cell>
          <cell r="F7942" t="str">
            <v>ITS08300</v>
          </cell>
          <cell r="G7942" t="str">
            <v>Q</v>
          </cell>
        </row>
        <row r="7943">
          <cell r="B7943" t="str">
            <v>6477-19J</v>
          </cell>
          <cell r="C7943" t="str">
            <v>TPX300 1.20 4MB 1GB/64 VBE</v>
          </cell>
          <cell r="D7943" t="str">
            <v>2010/04/30</v>
          </cell>
          <cell r="E7943">
            <v>39807</v>
          </cell>
          <cell r="F7943" t="str">
            <v>ITS08300</v>
          </cell>
          <cell r="G7943" t="str">
            <v>Q</v>
          </cell>
        </row>
        <row r="7944">
          <cell r="B7944" t="str">
            <v>6477-1TE</v>
          </cell>
          <cell r="C7944" t="str">
            <v>TPX300 1.20 4MB 2GB/64 VBE</v>
          </cell>
          <cell r="D7944" t="str">
            <v>2010/04/30</v>
          </cell>
          <cell r="E7944">
            <v>39807</v>
          </cell>
          <cell r="F7944" t="str">
            <v>ITS08300</v>
          </cell>
          <cell r="G7944" t="str">
            <v>Q</v>
          </cell>
        </row>
        <row r="7945">
          <cell r="B7945" t="str">
            <v>6477-1TJ</v>
          </cell>
          <cell r="C7945" t="str">
            <v>TPX300 1.20 4MB 2GB/64 VBE</v>
          </cell>
          <cell r="D7945" t="str">
            <v>2010/04/30</v>
          </cell>
          <cell r="E7945">
            <v>39807</v>
          </cell>
          <cell r="F7945" t="str">
            <v>ITS08300</v>
          </cell>
          <cell r="G7945" t="str">
            <v>Q</v>
          </cell>
        </row>
        <row r="7946">
          <cell r="B7946" t="str">
            <v>6477-1UE</v>
          </cell>
          <cell r="C7946" t="str">
            <v>TPX300 1.20 4MB 4GB/64 VUE</v>
          </cell>
          <cell r="D7946" t="str">
            <v>2010/04/30</v>
          </cell>
          <cell r="E7946">
            <v>39807</v>
          </cell>
          <cell r="F7946" t="str">
            <v>ITS08300</v>
          </cell>
          <cell r="G7946" t="str">
            <v>Q</v>
          </cell>
        </row>
        <row r="7947">
          <cell r="B7947" t="str">
            <v>6477-1UJ</v>
          </cell>
          <cell r="C7947" t="str">
            <v>TPX300 1.20 4MB 4GB/64 VUE</v>
          </cell>
          <cell r="D7947" t="str">
            <v>2010/04/30</v>
          </cell>
          <cell r="E7947">
            <v>39807</v>
          </cell>
          <cell r="F7947" t="str">
            <v>ITS08300</v>
          </cell>
          <cell r="G7947" t="str">
            <v>Q</v>
          </cell>
        </row>
        <row r="7948">
          <cell r="B7948" t="str">
            <v>6477-AC9</v>
          </cell>
          <cell r="C7948" t="str">
            <v>TP X300 LECM (6477AC9)</v>
          </cell>
          <cell r="D7948" t="str">
            <v>2010/04/30</v>
          </cell>
          <cell r="E7948">
            <v>39807</v>
          </cell>
          <cell r="F7948" t="str">
            <v>ITS08300</v>
          </cell>
          <cell r="G7948" t="str">
            <v>Q</v>
          </cell>
        </row>
        <row r="7949">
          <cell r="B7949" t="str">
            <v>6478-16J</v>
          </cell>
          <cell r="C7949" t="str">
            <v>TPX300 1.20 4MB 1GB/64 VBE</v>
          </cell>
          <cell r="D7949" t="str">
            <v>2010/04/30</v>
          </cell>
          <cell r="E7949">
            <v>39807</v>
          </cell>
          <cell r="F7949" t="str">
            <v>ITS08300</v>
          </cell>
          <cell r="G7949" t="str">
            <v>Q</v>
          </cell>
        </row>
        <row r="7950">
          <cell r="B7950" t="str">
            <v>6478-18J</v>
          </cell>
          <cell r="C7950" t="str">
            <v>TPX300 1.20 4MB 2GB/64 VBE</v>
          </cell>
          <cell r="D7950" t="str">
            <v>2010/04/30</v>
          </cell>
          <cell r="E7950">
            <v>39807</v>
          </cell>
          <cell r="F7950" t="str">
            <v>ITS08300</v>
          </cell>
          <cell r="G7950" t="str">
            <v>Q</v>
          </cell>
        </row>
        <row r="7951">
          <cell r="B7951" t="str">
            <v>6480-146</v>
          </cell>
          <cell r="C7951" t="str">
            <v>AT KEYBOARD (101 KEYS)</v>
          </cell>
          <cell r="D7951" t="str">
            <v>2010/04/30</v>
          </cell>
          <cell r="E7951">
            <v>39807</v>
          </cell>
          <cell r="F7951" t="str">
            <v>ITS08300</v>
          </cell>
          <cell r="G7951" t="str">
            <v>Q</v>
          </cell>
        </row>
        <row r="7952">
          <cell r="B7952" t="str">
            <v>6480-185</v>
          </cell>
          <cell r="C7952" t="str">
            <v>XT KEYBOARD (101 KEYS)</v>
          </cell>
          <cell r="D7952" t="str">
            <v>2010/04/30</v>
          </cell>
          <cell r="E7952">
            <v>39807</v>
          </cell>
          <cell r="F7952" t="str">
            <v>ITS08300</v>
          </cell>
          <cell r="G7952" t="str">
            <v>Q</v>
          </cell>
        </row>
        <row r="7953">
          <cell r="B7953" t="str">
            <v>6483-19E</v>
          </cell>
          <cell r="C7953" t="str">
            <v>TS S10 SD (648319E)</v>
          </cell>
          <cell r="D7953" t="str">
            <v>2010/04/30</v>
          </cell>
          <cell r="E7953">
            <v>39807</v>
          </cell>
          <cell r="F7953" t="str">
            <v>ITS08300</v>
          </cell>
          <cell r="G7953" t="str">
            <v>Q</v>
          </cell>
        </row>
        <row r="7954">
          <cell r="B7954" t="str">
            <v>6483-19J</v>
          </cell>
          <cell r="C7954" t="str">
            <v>TS S10 SBD (648319J)</v>
          </cell>
          <cell r="D7954" t="str">
            <v>2010/04/30</v>
          </cell>
          <cell r="E7954">
            <v>39807</v>
          </cell>
          <cell r="F7954" t="str">
            <v>ITS08300</v>
          </cell>
          <cell r="G7954" t="str">
            <v>Q</v>
          </cell>
        </row>
        <row r="7955">
          <cell r="B7955" t="str">
            <v>6483-22J</v>
          </cell>
          <cell r="C7955" t="str">
            <v>TS S10 SBD (648322J)</v>
          </cell>
          <cell r="D7955" t="str">
            <v>2010/04/30</v>
          </cell>
          <cell r="E7955">
            <v>39807</v>
          </cell>
          <cell r="F7955" t="str">
            <v>ITS08300</v>
          </cell>
          <cell r="G7955" t="str">
            <v>Q</v>
          </cell>
        </row>
        <row r="7956">
          <cell r="B7956" t="str">
            <v>6483-23E</v>
          </cell>
          <cell r="C7956" t="str">
            <v>TS S10 SD (648323E)</v>
          </cell>
          <cell r="D7956" t="str">
            <v>2010/04/30</v>
          </cell>
          <cell r="E7956">
            <v>39807</v>
          </cell>
          <cell r="F7956" t="str">
            <v>ITS08300</v>
          </cell>
          <cell r="G7956" t="str">
            <v>Q</v>
          </cell>
        </row>
        <row r="7957">
          <cell r="B7957" t="str">
            <v>6483-23J</v>
          </cell>
          <cell r="C7957" t="str">
            <v>TS S10 SD (648323J)</v>
          </cell>
          <cell r="D7957" t="str">
            <v>2010/04/30</v>
          </cell>
          <cell r="E7957">
            <v>39807</v>
          </cell>
          <cell r="F7957" t="str">
            <v>ITS08300</v>
          </cell>
          <cell r="G7957" t="str">
            <v>Q</v>
          </cell>
        </row>
        <row r="7958">
          <cell r="B7958" t="str">
            <v>6483-25J</v>
          </cell>
          <cell r="C7958" t="str">
            <v>TS S10 SBD (648325J)</v>
          </cell>
          <cell r="D7958" t="str">
            <v>2010/04/30</v>
          </cell>
          <cell r="E7958">
            <v>39807</v>
          </cell>
          <cell r="F7958" t="str">
            <v>ITS08300</v>
          </cell>
          <cell r="G7958" t="str">
            <v>Q</v>
          </cell>
        </row>
        <row r="7959">
          <cell r="B7959" t="str">
            <v>6483-26J</v>
          </cell>
          <cell r="C7959" t="str">
            <v>TS S10 SBD (648326J)</v>
          </cell>
          <cell r="D7959" t="str">
            <v>2010/04/30</v>
          </cell>
          <cell r="E7959">
            <v>39807</v>
          </cell>
          <cell r="F7959" t="str">
            <v>ITS08300</v>
          </cell>
          <cell r="G7959" t="str">
            <v>Q</v>
          </cell>
        </row>
        <row r="7960">
          <cell r="B7960" t="str">
            <v>6483-27E</v>
          </cell>
          <cell r="C7960" t="str">
            <v>TS S10 SD (648327E)</v>
          </cell>
          <cell r="D7960" t="str">
            <v>2010/04/30</v>
          </cell>
          <cell r="E7960">
            <v>39807</v>
          </cell>
          <cell r="F7960" t="str">
            <v>ITS08300</v>
          </cell>
          <cell r="G7960" t="str">
            <v>Q</v>
          </cell>
        </row>
        <row r="7961">
          <cell r="B7961" t="str">
            <v>6483-27J</v>
          </cell>
          <cell r="C7961" t="str">
            <v>TS S10 SD (648327J)</v>
          </cell>
          <cell r="D7961" t="str">
            <v>2010/04/30</v>
          </cell>
          <cell r="E7961">
            <v>39807</v>
          </cell>
          <cell r="F7961" t="str">
            <v>ITS08300</v>
          </cell>
          <cell r="G7961" t="str">
            <v>Q</v>
          </cell>
        </row>
        <row r="7962">
          <cell r="B7962" t="str">
            <v>6483-31J</v>
          </cell>
          <cell r="C7962" t="str">
            <v>TS S10 SBD (648331J)</v>
          </cell>
          <cell r="D7962" t="str">
            <v>2010/04/30</v>
          </cell>
          <cell r="E7962">
            <v>39807</v>
          </cell>
          <cell r="F7962" t="str">
            <v>ITS08300</v>
          </cell>
          <cell r="G7962" t="str">
            <v>Q</v>
          </cell>
        </row>
        <row r="7963">
          <cell r="B7963" t="str">
            <v>6483-32J</v>
          </cell>
          <cell r="C7963" t="str">
            <v>TS S10 SBD (648332J)</v>
          </cell>
          <cell r="D7963" t="str">
            <v>2010/04/30</v>
          </cell>
          <cell r="E7963">
            <v>39807</v>
          </cell>
          <cell r="F7963" t="str">
            <v>ITS08300</v>
          </cell>
          <cell r="G7963" t="str">
            <v>Q</v>
          </cell>
        </row>
        <row r="7964">
          <cell r="B7964" t="str">
            <v>6483-34J</v>
          </cell>
          <cell r="C7964" t="str">
            <v>TS S10 SD (648334J)</v>
          </cell>
          <cell r="D7964" t="str">
            <v>2010/04/30</v>
          </cell>
          <cell r="E7964">
            <v>39807</v>
          </cell>
          <cell r="F7964" t="str">
            <v>ITS08300</v>
          </cell>
          <cell r="G7964" t="str">
            <v>Q</v>
          </cell>
        </row>
        <row r="7965">
          <cell r="B7965" t="str">
            <v>6483-35J</v>
          </cell>
          <cell r="C7965" t="str">
            <v>TS S10 SD (648335J)</v>
          </cell>
          <cell r="D7965" t="str">
            <v>2010/04/30</v>
          </cell>
          <cell r="E7965">
            <v>39807</v>
          </cell>
          <cell r="F7965" t="str">
            <v>ITS08300</v>
          </cell>
          <cell r="G7965" t="str">
            <v>Q</v>
          </cell>
        </row>
        <row r="7966">
          <cell r="B7966" t="str">
            <v>6483-36J</v>
          </cell>
          <cell r="C7966" t="str">
            <v>TS S10 SD (648336J)</v>
          </cell>
          <cell r="D7966" t="str">
            <v>2010/04/30</v>
          </cell>
          <cell r="E7966">
            <v>39807</v>
          </cell>
          <cell r="F7966" t="str">
            <v>ITS08300</v>
          </cell>
          <cell r="G7966" t="str">
            <v>Q</v>
          </cell>
        </row>
        <row r="7967">
          <cell r="B7967" t="str">
            <v>6483-37J</v>
          </cell>
          <cell r="C7967" t="str">
            <v>TS S10 SD (648337J)</v>
          </cell>
          <cell r="D7967" t="str">
            <v>2010/04/30</v>
          </cell>
          <cell r="E7967">
            <v>39807</v>
          </cell>
          <cell r="F7967" t="str">
            <v>ITS08300</v>
          </cell>
          <cell r="G7967" t="str">
            <v>Q</v>
          </cell>
        </row>
        <row r="7968">
          <cell r="B7968" t="str">
            <v>6483-38J</v>
          </cell>
          <cell r="C7968" t="str">
            <v>TS S10 SD (648338J)</v>
          </cell>
          <cell r="D7968" t="str">
            <v>2010/04/30</v>
          </cell>
          <cell r="E7968">
            <v>39807</v>
          </cell>
          <cell r="F7968" t="str">
            <v>ITS08300</v>
          </cell>
          <cell r="G7968" t="str">
            <v>Q</v>
          </cell>
        </row>
        <row r="7969">
          <cell r="B7969" t="str">
            <v>6483-43J</v>
          </cell>
          <cell r="C7969" t="str">
            <v>TS S10 SD (648343J)</v>
          </cell>
          <cell r="D7969" t="str">
            <v>2010/04/30</v>
          </cell>
          <cell r="E7969">
            <v>39807</v>
          </cell>
          <cell r="F7969" t="str">
            <v>ITS08300</v>
          </cell>
          <cell r="G7969" t="str">
            <v>Q</v>
          </cell>
        </row>
        <row r="7970">
          <cell r="B7970" t="str">
            <v>6483-44J</v>
          </cell>
          <cell r="C7970" t="str">
            <v>TS S10 SD (648344J)</v>
          </cell>
          <cell r="D7970" t="str">
            <v>2010/04/30</v>
          </cell>
          <cell r="E7970">
            <v>39807</v>
          </cell>
          <cell r="F7970" t="str">
            <v>ITS08300</v>
          </cell>
          <cell r="G7970" t="str">
            <v>Q</v>
          </cell>
        </row>
        <row r="7971">
          <cell r="B7971" t="str">
            <v>6483-45J</v>
          </cell>
          <cell r="C7971" t="str">
            <v>TS S10 SD (648345J)</v>
          </cell>
          <cell r="D7971" t="str">
            <v>2010/04/30</v>
          </cell>
          <cell r="E7971">
            <v>39807</v>
          </cell>
          <cell r="F7971" t="str">
            <v>ITS08300</v>
          </cell>
          <cell r="G7971" t="str">
            <v>Q</v>
          </cell>
        </row>
        <row r="7972">
          <cell r="B7972" t="str">
            <v>6483-46J</v>
          </cell>
          <cell r="C7972" t="str">
            <v>TS S10 SD (648346J)</v>
          </cell>
          <cell r="D7972" t="str">
            <v>2010/04/30</v>
          </cell>
          <cell r="E7972">
            <v>39807</v>
          </cell>
          <cell r="F7972" t="str">
            <v>ITS08300</v>
          </cell>
          <cell r="G7972" t="str">
            <v>Q</v>
          </cell>
        </row>
        <row r="7973">
          <cell r="B7973" t="str">
            <v>6483-47J</v>
          </cell>
          <cell r="C7973" t="str">
            <v>TS S10 SD (648347J)</v>
          </cell>
          <cell r="D7973" t="str">
            <v>2010/04/30</v>
          </cell>
          <cell r="E7973">
            <v>39807</v>
          </cell>
          <cell r="F7973" t="str">
            <v>ITS08300</v>
          </cell>
          <cell r="G7973" t="str">
            <v>Q</v>
          </cell>
        </row>
        <row r="7974">
          <cell r="B7974" t="str">
            <v>6483-A2J</v>
          </cell>
          <cell r="C7974" t="str">
            <v>TS S10 SBD (6483A2J)</v>
          </cell>
          <cell r="D7974" t="str">
            <v>2010/04/30</v>
          </cell>
          <cell r="E7974">
            <v>39807</v>
          </cell>
          <cell r="F7974" t="str">
            <v>ITS08300</v>
          </cell>
          <cell r="G7974" t="str">
            <v>Q</v>
          </cell>
        </row>
        <row r="7975">
          <cell r="B7975" t="str">
            <v>6483-A32</v>
          </cell>
          <cell r="C7975" t="str">
            <v>TS S10 LECM (6483A32)</v>
          </cell>
          <cell r="D7975" t="str">
            <v>2010/04/30</v>
          </cell>
          <cell r="E7975">
            <v>39807</v>
          </cell>
          <cell r="F7975" t="str">
            <v>ITS08300</v>
          </cell>
          <cell r="G7975" t="str">
            <v>Q</v>
          </cell>
        </row>
        <row r="7976">
          <cell r="B7976" t="str">
            <v>6483-A42</v>
          </cell>
          <cell r="C7976" t="str">
            <v>TS S10 LECM (6483A42)</v>
          </cell>
          <cell r="D7976" t="str">
            <v>2010/04/30</v>
          </cell>
          <cell r="E7976">
            <v>39807</v>
          </cell>
          <cell r="F7976" t="str">
            <v>ITS08300</v>
          </cell>
          <cell r="G7976" t="str">
            <v>Q</v>
          </cell>
        </row>
        <row r="7977">
          <cell r="B7977" t="str">
            <v>6483-A4J</v>
          </cell>
          <cell r="C7977" t="str">
            <v>TS S10 SBD (6483A4J)</v>
          </cell>
          <cell r="D7977" t="str">
            <v>2010/04/30</v>
          </cell>
          <cell r="E7977">
            <v>39807</v>
          </cell>
          <cell r="F7977" t="str">
            <v>ITS08300</v>
          </cell>
          <cell r="G7977" t="str">
            <v>Q</v>
          </cell>
        </row>
        <row r="7978">
          <cell r="B7978" t="str">
            <v>6483-A6J</v>
          </cell>
          <cell r="C7978" t="str">
            <v>TS S10 SBD (6483A6J)</v>
          </cell>
          <cell r="D7978" t="str">
            <v>2010/04/30</v>
          </cell>
          <cell r="E7978">
            <v>39807</v>
          </cell>
          <cell r="F7978" t="str">
            <v>ITS08300</v>
          </cell>
          <cell r="G7978" t="str">
            <v>Q</v>
          </cell>
        </row>
        <row r="7979">
          <cell r="B7979" t="str">
            <v>6483-A7J</v>
          </cell>
          <cell r="C7979" t="str">
            <v>TS S10 SBD (6483A7J)</v>
          </cell>
          <cell r="D7979" t="str">
            <v>2010/04/30</v>
          </cell>
          <cell r="E7979">
            <v>39807</v>
          </cell>
          <cell r="F7979" t="str">
            <v>ITS08300</v>
          </cell>
          <cell r="G7979" t="str">
            <v>Q</v>
          </cell>
        </row>
        <row r="7980">
          <cell r="B7980" t="str">
            <v>6483-A8J</v>
          </cell>
          <cell r="C7980" t="str">
            <v>TS S10 SBD (6483A8J)</v>
          </cell>
          <cell r="D7980" t="str">
            <v>2010/04/30</v>
          </cell>
          <cell r="E7980">
            <v>39807</v>
          </cell>
          <cell r="F7980" t="str">
            <v>ITS08300</v>
          </cell>
          <cell r="G7980" t="str">
            <v>Q</v>
          </cell>
        </row>
        <row r="7981">
          <cell r="B7981" t="str">
            <v>6483-A91</v>
          </cell>
          <cell r="C7981" t="str">
            <v>TS S10 SD (6483A91)</v>
          </cell>
          <cell r="D7981" t="str">
            <v>2010/04/30</v>
          </cell>
          <cell r="E7981">
            <v>39807</v>
          </cell>
          <cell r="F7981" t="str">
            <v>ITS08300</v>
          </cell>
          <cell r="G7981" t="str">
            <v>Q</v>
          </cell>
        </row>
        <row r="7982">
          <cell r="B7982" t="str">
            <v>6483-AB8</v>
          </cell>
          <cell r="C7982" t="str">
            <v>TS S10 SBD (6483AB8)</v>
          </cell>
          <cell r="D7982" t="str">
            <v>2010/04/30</v>
          </cell>
          <cell r="E7982">
            <v>39807</v>
          </cell>
          <cell r="F7982" t="str">
            <v>ITS08300</v>
          </cell>
          <cell r="G7982" t="str">
            <v>Q</v>
          </cell>
        </row>
        <row r="7983">
          <cell r="B7983" t="str">
            <v>6483-AC3</v>
          </cell>
          <cell r="C7983" t="str">
            <v>TS S10  LECM (6483AC3)</v>
          </cell>
          <cell r="D7983" t="str">
            <v>2010/04/30</v>
          </cell>
          <cell r="E7983">
            <v>39807</v>
          </cell>
          <cell r="F7983" t="str">
            <v>ITS08300</v>
          </cell>
          <cell r="G7983" t="str">
            <v>Q</v>
          </cell>
        </row>
        <row r="7984">
          <cell r="B7984" t="str">
            <v>6483-AC5</v>
          </cell>
          <cell r="C7984" t="str">
            <v>TS S10 LECM (6483AC5)</v>
          </cell>
          <cell r="D7984" t="str">
            <v>2010/04/30</v>
          </cell>
          <cell r="E7984">
            <v>39807</v>
          </cell>
          <cell r="F7984" t="str">
            <v>ITS08300</v>
          </cell>
          <cell r="G7984" t="str">
            <v>Q</v>
          </cell>
        </row>
        <row r="7985">
          <cell r="B7985" t="str">
            <v>6483-AC6</v>
          </cell>
          <cell r="C7985" t="str">
            <v>TS S10 LECM (6483AC6)</v>
          </cell>
          <cell r="D7985" t="str">
            <v>2010/04/30</v>
          </cell>
          <cell r="E7985">
            <v>39807</v>
          </cell>
          <cell r="F7985" t="str">
            <v>ITS08300</v>
          </cell>
          <cell r="G7985" t="str">
            <v>Q</v>
          </cell>
        </row>
        <row r="7986">
          <cell r="B7986" t="str">
            <v>6483-AF4</v>
          </cell>
          <cell r="C7986" t="str">
            <v>TS S10 LECM (6483AF4)</v>
          </cell>
          <cell r="D7986" t="str">
            <v>2010/04/30</v>
          </cell>
          <cell r="E7986">
            <v>39807</v>
          </cell>
          <cell r="F7986" t="str">
            <v>ITS08300</v>
          </cell>
          <cell r="G7986" t="str">
            <v>Q</v>
          </cell>
        </row>
        <row r="7987">
          <cell r="B7987" t="str">
            <v>6483-AH1</v>
          </cell>
          <cell r="C7987" t="str">
            <v>TS S10 SBD (6483AH1)</v>
          </cell>
          <cell r="D7987" t="str">
            <v>2010/04/30</v>
          </cell>
          <cell r="E7987">
            <v>39807</v>
          </cell>
          <cell r="F7987" t="str">
            <v>ITS08300</v>
          </cell>
          <cell r="G7987" t="str">
            <v>Q</v>
          </cell>
        </row>
        <row r="7988">
          <cell r="B7988" t="str">
            <v>6483-AJ4</v>
          </cell>
          <cell r="C7988" t="str">
            <v>TS S10 SBD (6483AJ4)</v>
          </cell>
          <cell r="D7988" t="str">
            <v>2010/04/30</v>
          </cell>
          <cell r="E7988">
            <v>39807</v>
          </cell>
          <cell r="F7988" t="str">
            <v>ITS08300</v>
          </cell>
          <cell r="G7988" t="str">
            <v>Q</v>
          </cell>
        </row>
        <row r="7989">
          <cell r="B7989" t="str">
            <v>6483-AJ5</v>
          </cell>
          <cell r="C7989" t="str">
            <v>TS S10 SBD (6483AJ5)</v>
          </cell>
          <cell r="D7989" t="str">
            <v>2010/04/30</v>
          </cell>
          <cell r="E7989">
            <v>39807</v>
          </cell>
          <cell r="F7989" t="str">
            <v>ITS08300</v>
          </cell>
          <cell r="G7989" t="str">
            <v>Q</v>
          </cell>
        </row>
        <row r="7990">
          <cell r="B7990" t="str">
            <v>6483-AJ6</v>
          </cell>
          <cell r="C7990" t="str">
            <v>TS S10 SBD (6483AJ6)</v>
          </cell>
          <cell r="D7990" t="str">
            <v>2010/04/30</v>
          </cell>
          <cell r="E7990">
            <v>39807</v>
          </cell>
          <cell r="F7990" t="str">
            <v>ITS08300</v>
          </cell>
          <cell r="G7990" t="str">
            <v>Q</v>
          </cell>
        </row>
        <row r="7991">
          <cell r="B7991" t="str">
            <v>6483-AK7</v>
          </cell>
          <cell r="C7991" t="str">
            <v>TS S10 LECM (6483AK7)</v>
          </cell>
          <cell r="D7991" t="str">
            <v>2010/04/30</v>
          </cell>
          <cell r="E7991">
            <v>39807</v>
          </cell>
          <cell r="F7991" t="str">
            <v>ITS08300</v>
          </cell>
          <cell r="G7991" t="str">
            <v>Q</v>
          </cell>
        </row>
        <row r="7992">
          <cell r="B7992" t="str">
            <v>6483-AK8</v>
          </cell>
          <cell r="C7992" t="str">
            <v>TS S10 LECM (6483AK8)</v>
          </cell>
          <cell r="D7992" t="str">
            <v>2010/04/30</v>
          </cell>
          <cell r="E7992">
            <v>39807</v>
          </cell>
          <cell r="F7992" t="str">
            <v>ITS08300</v>
          </cell>
          <cell r="G7992" t="str">
            <v>Q</v>
          </cell>
        </row>
        <row r="7993">
          <cell r="B7993" t="str">
            <v>6483-AY2</v>
          </cell>
          <cell r="C7993" t="str">
            <v>TS S10 SBD (6483AY2)</v>
          </cell>
          <cell r="D7993" t="str">
            <v>2010/04/30</v>
          </cell>
          <cell r="E7993">
            <v>39807</v>
          </cell>
          <cell r="F7993" t="str">
            <v>ITS08300</v>
          </cell>
          <cell r="G7993" t="str">
            <v>Q</v>
          </cell>
        </row>
        <row r="7994">
          <cell r="B7994" t="str">
            <v>6483-B2J</v>
          </cell>
          <cell r="C7994" t="str">
            <v>TS S10 SBD (6483B2J)</v>
          </cell>
          <cell r="D7994" t="str">
            <v>2010/04/30</v>
          </cell>
          <cell r="E7994">
            <v>39807</v>
          </cell>
          <cell r="F7994" t="str">
            <v>ITS08300</v>
          </cell>
          <cell r="G7994" t="str">
            <v>Q</v>
          </cell>
        </row>
        <row r="7995">
          <cell r="B7995" t="str">
            <v>6483-B3J</v>
          </cell>
          <cell r="C7995" t="str">
            <v>TS S10 SBD (6483B3J)</v>
          </cell>
          <cell r="D7995" t="str">
            <v>2010/04/30</v>
          </cell>
          <cell r="E7995">
            <v>39807</v>
          </cell>
          <cell r="F7995" t="str">
            <v>ITS08300</v>
          </cell>
          <cell r="G7995" t="str">
            <v>Q</v>
          </cell>
        </row>
        <row r="7996">
          <cell r="B7996" t="str">
            <v>6483-B4J</v>
          </cell>
          <cell r="C7996" t="str">
            <v>TS S10 SBD (6483B4J)</v>
          </cell>
          <cell r="D7996" t="str">
            <v>2010/04/30</v>
          </cell>
          <cell r="E7996">
            <v>39807</v>
          </cell>
          <cell r="F7996" t="str">
            <v>ITS08300</v>
          </cell>
          <cell r="G7996" t="str">
            <v>Q</v>
          </cell>
        </row>
        <row r="7997">
          <cell r="B7997" t="str">
            <v>6483-B5J</v>
          </cell>
          <cell r="C7997" t="str">
            <v>TS S10 SBD (6483B5J)</v>
          </cell>
          <cell r="D7997" t="str">
            <v>2010/04/30</v>
          </cell>
          <cell r="E7997">
            <v>39807</v>
          </cell>
          <cell r="F7997" t="str">
            <v>ITS08300</v>
          </cell>
          <cell r="G7997" t="str">
            <v>Q</v>
          </cell>
        </row>
        <row r="7998">
          <cell r="B7998" t="str">
            <v>6483-B74</v>
          </cell>
          <cell r="C7998" t="str">
            <v>TS S10 SBD (6483B74)</v>
          </cell>
          <cell r="D7998" t="str">
            <v>2010/04/30</v>
          </cell>
          <cell r="E7998">
            <v>39807</v>
          </cell>
          <cell r="F7998" t="str">
            <v>ITS08300</v>
          </cell>
          <cell r="G7998" t="str">
            <v>Q</v>
          </cell>
        </row>
        <row r="7999">
          <cell r="B7999" t="str">
            <v>6483-B75</v>
          </cell>
          <cell r="C7999" t="str">
            <v>TS S10 SBD (6483B75)</v>
          </cell>
          <cell r="D7999" t="str">
            <v>2010/04/30</v>
          </cell>
          <cell r="E7999">
            <v>39807</v>
          </cell>
          <cell r="F7999" t="str">
            <v>ITS08300</v>
          </cell>
          <cell r="G7999" t="str">
            <v>Q</v>
          </cell>
        </row>
        <row r="8000">
          <cell r="B8000" t="str">
            <v>6483-B76</v>
          </cell>
          <cell r="C8000" t="str">
            <v>TS S10 SBD (6483B76)</v>
          </cell>
          <cell r="D8000" t="str">
            <v>2010/04/30</v>
          </cell>
          <cell r="E8000">
            <v>39807</v>
          </cell>
          <cell r="F8000" t="str">
            <v>ITS08300</v>
          </cell>
          <cell r="G8000" t="str">
            <v>Q</v>
          </cell>
        </row>
        <row r="8001">
          <cell r="B8001" t="str">
            <v>6483-B77</v>
          </cell>
          <cell r="C8001" t="str">
            <v>TS S10 SBD (6483B77)</v>
          </cell>
          <cell r="D8001" t="str">
            <v>2010/04/30</v>
          </cell>
          <cell r="E8001">
            <v>39807</v>
          </cell>
          <cell r="F8001" t="str">
            <v>ITS08300</v>
          </cell>
          <cell r="G8001" t="str">
            <v>Q</v>
          </cell>
        </row>
        <row r="8002">
          <cell r="B8002" t="str">
            <v>6483-B78</v>
          </cell>
          <cell r="C8002" t="str">
            <v>TS S10 SBD (6483B78)</v>
          </cell>
          <cell r="D8002" t="str">
            <v>2010/04/30</v>
          </cell>
          <cell r="E8002">
            <v>39807</v>
          </cell>
          <cell r="F8002" t="str">
            <v>ITS08300</v>
          </cell>
          <cell r="G8002" t="str">
            <v>Q</v>
          </cell>
        </row>
        <row r="8003">
          <cell r="B8003" t="str">
            <v>6483-B79</v>
          </cell>
          <cell r="C8003" t="str">
            <v>TS S10 SBD (6483B79)</v>
          </cell>
          <cell r="D8003" t="str">
            <v>2010/04/30</v>
          </cell>
          <cell r="E8003">
            <v>39807</v>
          </cell>
          <cell r="F8003" t="str">
            <v>ITS08300</v>
          </cell>
          <cell r="G8003" t="str">
            <v>Q</v>
          </cell>
        </row>
        <row r="8004">
          <cell r="B8004" t="str">
            <v>6483-B7J</v>
          </cell>
          <cell r="C8004" t="str">
            <v>TS S10 SBD (6483B7J)</v>
          </cell>
          <cell r="D8004" t="str">
            <v>2010/04/30</v>
          </cell>
          <cell r="E8004">
            <v>39807</v>
          </cell>
          <cell r="F8004" t="str">
            <v>ITS08300</v>
          </cell>
          <cell r="G8004" t="str">
            <v>Q</v>
          </cell>
        </row>
        <row r="8005">
          <cell r="B8005" t="str">
            <v>6483-B81</v>
          </cell>
          <cell r="C8005" t="str">
            <v>TS S10 SBD (6483B81)</v>
          </cell>
          <cell r="D8005" t="str">
            <v>2010/04/30</v>
          </cell>
          <cell r="E8005">
            <v>39807</v>
          </cell>
          <cell r="F8005" t="str">
            <v>ITS08300</v>
          </cell>
          <cell r="G8005" t="str">
            <v>Q</v>
          </cell>
        </row>
        <row r="8006">
          <cell r="B8006" t="str">
            <v>6483-B82</v>
          </cell>
          <cell r="C8006" t="str">
            <v>TS S10 SBD (6483B82)</v>
          </cell>
          <cell r="D8006" t="str">
            <v>2010/04/30</v>
          </cell>
          <cell r="E8006">
            <v>39807</v>
          </cell>
          <cell r="F8006" t="str">
            <v>ITS08300</v>
          </cell>
          <cell r="G8006" t="str">
            <v>Q</v>
          </cell>
        </row>
        <row r="8007">
          <cell r="B8007" t="str">
            <v>6483-BG1</v>
          </cell>
          <cell r="C8007" t="str">
            <v>TS S10 LECM (6483BG1)</v>
          </cell>
          <cell r="D8007" t="str">
            <v>2010/04/30</v>
          </cell>
          <cell r="E8007">
            <v>39807</v>
          </cell>
          <cell r="F8007" t="str">
            <v>ITS08300</v>
          </cell>
          <cell r="G8007" t="str">
            <v>Q</v>
          </cell>
        </row>
        <row r="8008">
          <cell r="B8008" t="str">
            <v>6483-BG2</v>
          </cell>
          <cell r="C8008" t="str">
            <v>TS S10 LECM (6483BG2)</v>
          </cell>
          <cell r="D8008" t="str">
            <v>2010/04/30</v>
          </cell>
          <cell r="E8008">
            <v>39807</v>
          </cell>
          <cell r="F8008" t="str">
            <v>ITS08300</v>
          </cell>
          <cell r="G8008" t="str">
            <v>Q</v>
          </cell>
        </row>
        <row r="8009">
          <cell r="B8009" t="str">
            <v>6483-BP1</v>
          </cell>
          <cell r="C8009" t="str">
            <v>TS S10 LECM (6483BP1)</v>
          </cell>
          <cell r="D8009" t="str">
            <v>2010/04/30</v>
          </cell>
          <cell r="E8009">
            <v>39807</v>
          </cell>
          <cell r="F8009" t="str">
            <v>ITS08300</v>
          </cell>
          <cell r="G8009" t="str">
            <v>Q</v>
          </cell>
        </row>
        <row r="8010">
          <cell r="B8010" t="str">
            <v>6483-BP2</v>
          </cell>
          <cell r="C8010" t="str">
            <v>TS S10 LECM (6483BP2)</v>
          </cell>
          <cell r="D8010" t="str">
            <v>2010/04/30</v>
          </cell>
          <cell r="E8010">
            <v>39807</v>
          </cell>
          <cell r="F8010" t="str">
            <v>ITS08300</v>
          </cell>
          <cell r="G8010" t="str">
            <v>Q</v>
          </cell>
        </row>
        <row r="8011">
          <cell r="B8011" t="str">
            <v>6483-BW9</v>
          </cell>
          <cell r="C8011" t="str">
            <v>TS S10 LECM (6483BW9)</v>
          </cell>
          <cell r="D8011" t="str">
            <v>2010/04/30</v>
          </cell>
          <cell r="E8011">
            <v>39807</v>
          </cell>
          <cell r="F8011" t="str">
            <v>ITS08300</v>
          </cell>
          <cell r="G8011" t="str">
            <v>Q</v>
          </cell>
        </row>
        <row r="8012">
          <cell r="B8012" t="str">
            <v>6483-BY1</v>
          </cell>
          <cell r="C8012" t="str">
            <v>TS S10 LECM (6483BY1)</v>
          </cell>
          <cell r="D8012" t="str">
            <v>2010/04/30</v>
          </cell>
          <cell r="E8012">
            <v>39807</v>
          </cell>
          <cell r="F8012" t="str">
            <v>ITS08300</v>
          </cell>
          <cell r="G8012" t="str">
            <v>Q</v>
          </cell>
        </row>
        <row r="8013">
          <cell r="B8013" t="str">
            <v>6483-C1J</v>
          </cell>
          <cell r="C8013" t="str">
            <v>TS S10 SBD (6483C1J)</v>
          </cell>
          <cell r="D8013" t="str">
            <v>2010/04/30</v>
          </cell>
          <cell r="E8013">
            <v>39807</v>
          </cell>
          <cell r="F8013" t="str">
            <v>ITS08300</v>
          </cell>
          <cell r="G8013" t="str">
            <v>Q</v>
          </cell>
        </row>
        <row r="8014">
          <cell r="B8014" t="str">
            <v>6483-C2J</v>
          </cell>
          <cell r="C8014" t="str">
            <v>TS S10 SBD (6483C2J)</v>
          </cell>
          <cell r="D8014" t="str">
            <v>2010/04/30</v>
          </cell>
          <cell r="E8014">
            <v>39807</v>
          </cell>
          <cell r="F8014" t="str">
            <v>ITS08300</v>
          </cell>
          <cell r="G8014" t="str">
            <v>Q</v>
          </cell>
        </row>
        <row r="8015">
          <cell r="B8015" t="str">
            <v>6483-C67</v>
          </cell>
          <cell r="C8015" t="str">
            <v>TS S10 SBD (6483C67)</v>
          </cell>
          <cell r="D8015" t="str">
            <v>2010/04/30</v>
          </cell>
          <cell r="E8015">
            <v>39807</v>
          </cell>
          <cell r="F8015" t="str">
            <v>ITS08300</v>
          </cell>
          <cell r="G8015" t="str">
            <v>Q</v>
          </cell>
        </row>
        <row r="8016">
          <cell r="B8016" t="str">
            <v>6483-C98</v>
          </cell>
          <cell r="C8016" t="str">
            <v>TS S10 LECM (6483C98)</v>
          </cell>
          <cell r="D8016" t="str">
            <v>2010/04/30</v>
          </cell>
          <cell r="E8016">
            <v>39807</v>
          </cell>
          <cell r="F8016" t="str">
            <v>ITS08300</v>
          </cell>
          <cell r="G8016" t="str">
            <v>Q</v>
          </cell>
        </row>
        <row r="8017">
          <cell r="B8017" t="str">
            <v>6483-CB4</v>
          </cell>
          <cell r="C8017" t="str">
            <v>TS S10 LECM (6483CB4)</v>
          </cell>
          <cell r="D8017" t="str">
            <v>2010/04/30</v>
          </cell>
          <cell r="E8017">
            <v>39807</v>
          </cell>
          <cell r="F8017" t="str">
            <v>ITS08300</v>
          </cell>
          <cell r="G8017" t="str">
            <v>Q</v>
          </cell>
        </row>
        <row r="8018">
          <cell r="B8018" t="str">
            <v>6483-CC1</v>
          </cell>
          <cell r="C8018" t="str">
            <v>TS S10 LECM (6483CC1)</v>
          </cell>
          <cell r="D8018" t="str">
            <v>2010/04/30</v>
          </cell>
          <cell r="E8018">
            <v>39807</v>
          </cell>
          <cell r="F8018" t="str">
            <v>ITS08300</v>
          </cell>
          <cell r="G8018" t="str">
            <v>Q</v>
          </cell>
        </row>
        <row r="8019">
          <cell r="B8019" t="str">
            <v>6483-CC2</v>
          </cell>
          <cell r="C8019" t="str">
            <v>TS S10 LECM (6483CC2)</v>
          </cell>
          <cell r="D8019" t="str">
            <v>2010/04/30</v>
          </cell>
          <cell r="E8019">
            <v>39807</v>
          </cell>
          <cell r="F8019" t="str">
            <v>ITS08300</v>
          </cell>
          <cell r="G8019" t="str">
            <v>Q</v>
          </cell>
        </row>
        <row r="8020">
          <cell r="B8020" t="str">
            <v>6483-CC3</v>
          </cell>
          <cell r="C8020" t="str">
            <v>TS S10 LECM (6483CC3)</v>
          </cell>
          <cell r="D8020" t="str">
            <v>2010/04/30</v>
          </cell>
          <cell r="E8020">
            <v>39807</v>
          </cell>
          <cell r="F8020" t="str">
            <v>ITS08300</v>
          </cell>
          <cell r="G8020" t="str">
            <v>Q</v>
          </cell>
        </row>
        <row r="8021">
          <cell r="B8021" t="str">
            <v>6483-CC4</v>
          </cell>
          <cell r="C8021" t="str">
            <v>TS S10 LECM (6483CC4)</v>
          </cell>
          <cell r="D8021" t="str">
            <v>2010/04/30</v>
          </cell>
          <cell r="E8021">
            <v>39807</v>
          </cell>
          <cell r="F8021" t="str">
            <v>ITS08300</v>
          </cell>
          <cell r="G8021" t="str">
            <v>Q</v>
          </cell>
        </row>
        <row r="8022">
          <cell r="B8022" t="str">
            <v>6483-CH6</v>
          </cell>
          <cell r="C8022" t="str">
            <v>TS S10 LECM (6483CH6)</v>
          </cell>
          <cell r="D8022" t="str">
            <v>2010/04/30</v>
          </cell>
          <cell r="E8022">
            <v>39807</v>
          </cell>
          <cell r="F8022" t="str">
            <v>ITS08300</v>
          </cell>
          <cell r="G8022" t="str">
            <v>Q</v>
          </cell>
        </row>
        <row r="8023">
          <cell r="B8023" t="str">
            <v>6483-CK3</v>
          </cell>
          <cell r="C8023" t="str">
            <v>TS S10 LECM (6483CK3)</v>
          </cell>
          <cell r="D8023" t="str">
            <v>2010/04/30</v>
          </cell>
          <cell r="E8023">
            <v>39807</v>
          </cell>
          <cell r="F8023" t="str">
            <v>ITS08300</v>
          </cell>
          <cell r="G8023" t="str">
            <v>Q</v>
          </cell>
        </row>
        <row r="8024">
          <cell r="B8024" t="str">
            <v>6483-CK4</v>
          </cell>
          <cell r="C8024" t="str">
            <v>TS S10 LECM (6483CK4)</v>
          </cell>
          <cell r="D8024" t="str">
            <v>2010/04/30</v>
          </cell>
          <cell r="E8024">
            <v>39807</v>
          </cell>
          <cell r="F8024" t="str">
            <v>ITS08300</v>
          </cell>
          <cell r="G8024" t="str">
            <v>Q</v>
          </cell>
        </row>
        <row r="8025">
          <cell r="B8025" t="str">
            <v>6483-CQ7</v>
          </cell>
          <cell r="C8025" t="str">
            <v>TS S10 LECM (6483CQ7)</v>
          </cell>
          <cell r="D8025" t="str">
            <v>2010/04/30</v>
          </cell>
          <cell r="E8025">
            <v>39807</v>
          </cell>
          <cell r="F8025" t="str">
            <v>ITS08300</v>
          </cell>
          <cell r="G8025" t="str">
            <v>Q</v>
          </cell>
        </row>
        <row r="8026">
          <cell r="B8026" t="str">
            <v>6483-CQ8</v>
          </cell>
          <cell r="C8026" t="str">
            <v>TS S10 LECM (6483CQ8)</v>
          </cell>
          <cell r="D8026" t="str">
            <v>2010/04/30</v>
          </cell>
          <cell r="E8026">
            <v>39807</v>
          </cell>
          <cell r="F8026" t="str">
            <v>ITS08300</v>
          </cell>
          <cell r="G8026" t="str">
            <v>Q</v>
          </cell>
        </row>
        <row r="8027">
          <cell r="B8027" t="str">
            <v>6483-CR1</v>
          </cell>
          <cell r="C8027" t="str">
            <v>TS S10 LECM (6483CR1)</v>
          </cell>
          <cell r="D8027" t="str">
            <v>2010/04/30</v>
          </cell>
          <cell r="E8027">
            <v>39807</v>
          </cell>
          <cell r="F8027" t="str">
            <v>ITS08300</v>
          </cell>
          <cell r="G8027" t="str">
            <v>Q</v>
          </cell>
        </row>
        <row r="8028">
          <cell r="B8028" t="str">
            <v>6486-2AE</v>
          </cell>
          <cell r="C8028" t="str">
            <v>THINKCENTRE M55 GMP 64862AE</v>
          </cell>
          <cell r="D8028" t="str">
            <v>2010/04/30</v>
          </cell>
          <cell r="E8028">
            <v>39807</v>
          </cell>
          <cell r="F8028" t="str">
            <v>ITS08300</v>
          </cell>
          <cell r="G8028" t="str">
            <v>Q</v>
          </cell>
        </row>
        <row r="8029">
          <cell r="B8029" t="str">
            <v>6486-2AJ</v>
          </cell>
          <cell r="C8029" t="str">
            <v>THINKCENTRE M55 GMP 64862AJ</v>
          </cell>
          <cell r="D8029" t="str">
            <v>2010/04/30</v>
          </cell>
          <cell r="E8029">
            <v>39807</v>
          </cell>
          <cell r="F8029" t="str">
            <v>ITS08300</v>
          </cell>
          <cell r="G8029" t="str">
            <v>Q</v>
          </cell>
        </row>
        <row r="8030">
          <cell r="B8030" t="str">
            <v>6486-2BE</v>
          </cell>
          <cell r="C8030" t="str">
            <v>THINKCENTRE M55 GMP 64862BE</v>
          </cell>
          <cell r="D8030" t="str">
            <v>2010/04/30</v>
          </cell>
          <cell r="E8030">
            <v>39807</v>
          </cell>
          <cell r="F8030" t="str">
            <v>ITS08300</v>
          </cell>
          <cell r="G8030" t="str">
            <v>Q</v>
          </cell>
        </row>
        <row r="8031">
          <cell r="B8031" t="str">
            <v>6486-2BJ</v>
          </cell>
          <cell r="C8031" t="str">
            <v>THINKCENTRE M55 GMP 64862BJ</v>
          </cell>
          <cell r="D8031" t="str">
            <v>2010/04/30</v>
          </cell>
          <cell r="E8031">
            <v>39807</v>
          </cell>
          <cell r="F8031" t="str">
            <v>ITS08300</v>
          </cell>
          <cell r="G8031" t="str">
            <v>Q</v>
          </cell>
        </row>
        <row r="8032">
          <cell r="B8032" t="str">
            <v>6486-AJ1</v>
          </cell>
          <cell r="C8032" t="str">
            <v>TC M55GM LE CUSTOMIZED 6486AJ1</v>
          </cell>
          <cell r="D8032" t="str">
            <v>2010/04/30</v>
          </cell>
          <cell r="E8032">
            <v>39807</v>
          </cell>
          <cell r="F8032" t="str">
            <v>ITS08300</v>
          </cell>
          <cell r="G8032" t="str">
            <v>Q</v>
          </cell>
        </row>
        <row r="8033">
          <cell r="B8033" t="str">
            <v>6487-000</v>
          </cell>
          <cell r="C8033" t="str">
            <v>ADJUSTABLE SINGLEBIN SHEETFEED</v>
          </cell>
          <cell r="D8033" t="str">
            <v>2010/04/30</v>
          </cell>
          <cell r="E8033">
            <v>39807</v>
          </cell>
          <cell r="F8033" t="str">
            <v>ITS08300</v>
          </cell>
          <cell r="G8033" t="str">
            <v>Q</v>
          </cell>
        </row>
        <row r="8034">
          <cell r="B8034" t="str">
            <v>6487-2AE</v>
          </cell>
          <cell r="C8034" t="str">
            <v>THINKCENTRE M55 GMP 64872AE</v>
          </cell>
          <cell r="D8034" t="str">
            <v>2010/04/30</v>
          </cell>
          <cell r="E8034">
            <v>39807</v>
          </cell>
          <cell r="F8034" t="str">
            <v>ITS08300</v>
          </cell>
          <cell r="G8034" t="str">
            <v>Q</v>
          </cell>
        </row>
        <row r="8035">
          <cell r="B8035" t="str">
            <v>6487-2AJ</v>
          </cell>
          <cell r="C8035" t="str">
            <v>THINKCENTRE M55 GMP 64872AJ</v>
          </cell>
          <cell r="D8035" t="str">
            <v>2010/04/30</v>
          </cell>
          <cell r="E8035">
            <v>39807</v>
          </cell>
          <cell r="F8035" t="str">
            <v>ITS08300</v>
          </cell>
          <cell r="G8035" t="str">
            <v>Q</v>
          </cell>
        </row>
        <row r="8036">
          <cell r="B8036" t="str">
            <v>6487-2BE</v>
          </cell>
          <cell r="C8036" t="str">
            <v>THINKCENTRE M55P GMP 64872BE</v>
          </cell>
          <cell r="D8036" t="str">
            <v>2010/04/30</v>
          </cell>
          <cell r="E8036">
            <v>39807</v>
          </cell>
          <cell r="F8036" t="str">
            <v>ITS08300</v>
          </cell>
          <cell r="G8036" t="str">
            <v>Q</v>
          </cell>
        </row>
        <row r="8037">
          <cell r="B8037" t="str">
            <v>6487-2BJ</v>
          </cell>
          <cell r="C8037" t="str">
            <v>THINKCENTRE M55P GMP 64872BJ</v>
          </cell>
          <cell r="D8037" t="str">
            <v>2010/04/30</v>
          </cell>
          <cell r="E8037">
            <v>39807</v>
          </cell>
          <cell r="F8037" t="str">
            <v>ITS08300</v>
          </cell>
          <cell r="G8037" t="str">
            <v>Q</v>
          </cell>
        </row>
        <row r="8038">
          <cell r="B8038" t="str">
            <v>6487-2CE</v>
          </cell>
          <cell r="C8038" t="str">
            <v>THINKCENTRE M55 GMP 64872CE</v>
          </cell>
          <cell r="D8038" t="str">
            <v>2010/04/30</v>
          </cell>
          <cell r="E8038">
            <v>39807</v>
          </cell>
          <cell r="F8038" t="str">
            <v>ITS08300</v>
          </cell>
          <cell r="G8038" t="str">
            <v>Q</v>
          </cell>
        </row>
        <row r="8039">
          <cell r="B8039" t="str">
            <v>6487-2CJ</v>
          </cell>
          <cell r="C8039" t="str">
            <v>THINKCENTRE M55 GMP 64872CJ</v>
          </cell>
          <cell r="D8039" t="str">
            <v>2010/04/30</v>
          </cell>
          <cell r="E8039">
            <v>39807</v>
          </cell>
          <cell r="F8039" t="str">
            <v>ITS08300</v>
          </cell>
          <cell r="G8039" t="str">
            <v>Q</v>
          </cell>
        </row>
        <row r="8040">
          <cell r="B8040" t="str">
            <v>6487-423</v>
          </cell>
          <cell r="C8040" t="str">
            <v>LOW LEVEL PARTS</v>
          </cell>
          <cell r="D8040" t="str">
            <v>2010/04/30</v>
          </cell>
          <cell r="E8040">
            <v>39807</v>
          </cell>
          <cell r="F8040" t="str">
            <v>ITS08300</v>
          </cell>
          <cell r="G8040" t="str">
            <v>Q</v>
          </cell>
        </row>
        <row r="8041">
          <cell r="B8041" t="str">
            <v>6487-844</v>
          </cell>
          <cell r="C8041" t="str">
            <v>3278/79 EMUL ADAPTER</v>
          </cell>
          <cell r="D8041" t="str">
            <v>2010/04/30</v>
          </cell>
          <cell r="E8041">
            <v>39807</v>
          </cell>
          <cell r="F8041" t="str">
            <v>ITS08300</v>
          </cell>
          <cell r="G8041" t="str">
            <v>Q</v>
          </cell>
        </row>
        <row r="8042">
          <cell r="B8042" t="str">
            <v>6487-AN1</v>
          </cell>
          <cell r="C8042" t="str">
            <v>TC M55 LECM (6487AN1)</v>
          </cell>
          <cell r="D8042" t="str">
            <v>2010/04/30</v>
          </cell>
          <cell r="E8042">
            <v>39807</v>
          </cell>
          <cell r="F8042" t="str">
            <v>ITS08300</v>
          </cell>
          <cell r="G8042" t="str">
            <v>Q</v>
          </cell>
        </row>
        <row r="8043">
          <cell r="B8043" t="str">
            <v>6487-AT2</v>
          </cell>
          <cell r="C8043" t="str">
            <v>TC M55 LECM (6487AT2)</v>
          </cell>
          <cell r="D8043" t="str">
            <v>2010/04/30</v>
          </cell>
          <cell r="E8043">
            <v>39807</v>
          </cell>
          <cell r="F8043" t="str">
            <v>ITS08300</v>
          </cell>
          <cell r="G8043" t="str">
            <v>Q</v>
          </cell>
        </row>
        <row r="8044">
          <cell r="B8044" t="str">
            <v>6488-2AE</v>
          </cell>
          <cell r="C8044" t="str">
            <v>THINKCENTRE M55 GMP 64882AE</v>
          </cell>
          <cell r="D8044" t="str">
            <v>2010/04/30</v>
          </cell>
          <cell r="E8044">
            <v>39807</v>
          </cell>
          <cell r="F8044" t="str">
            <v>ITS08300</v>
          </cell>
          <cell r="G8044" t="str">
            <v>Q</v>
          </cell>
        </row>
        <row r="8045">
          <cell r="B8045" t="str">
            <v>6488-2AJ</v>
          </cell>
          <cell r="C8045" t="str">
            <v>THINKCENTRE M55 GMP 64882AJ</v>
          </cell>
          <cell r="D8045" t="str">
            <v>2010/04/30</v>
          </cell>
          <cell r="E8045">
            <v>39807</v>
          </cell>
          <cell r="F8045" t="str">
            <v>ITS08300</v>
          </cell>
          <cell r="G8045" t="str">
            <v>Q</v>
          </cell>
        </row>
        <row r="8046">
          <cell r="B8046" t="str">
            <v>6488-2BE</v>
          </cell>
          <cell r="C8046" t="str">
            <v>THINKCENTRE M55P GMP 64882BE</v>
          </cell>
          <cell r="D8046" t="str">
            <v>2010/04/30</v>
          </cell>
          <cell r="E8046">
            <v>39807</v>
          </cell>
          <cell r="F8046" t="str">
            <v>ITS08300</v>
          </cell>
          <cell r="G8046" t="str">
            <v>Q</v>
          </cell>
        </row>
        <row r="8047">
          <cell r="B8047" t="str">
            <v>6488-2BJ</v>
          </cell>
          <cell r="C8047" t="str">
            <v>THINKCENTRE M55P GMP 64882BJ</v>
          </cell>
          <cell r="D8047" t="str">
            <v>2010/04/30</v>
          </cell>
          <cell r="E8047">
            <v>39807</v>
          </cell>
          <cell r="F8047" t="str">
            <v>ITS08300</v>
          </cell>
          <cell r="G8047" t="str">
            <v>Q</v>
          </cell>
        </row>
        <row r="8048">
          <cell r="B8048" t="str">
            <v>6488-2CE</v>
          </cell>
          <cell r="C8048" t="str">
            <v>THINKCENTRE M55 GMP 64882CE</v>
          </cell>
          <cell r="D8048" t="str">
            <v>2010/04/30</v>
          </cell>
          <cell r="E8048">
            <v>39807</v>
          </cell>
          <cell r="F8048" t="str">
            <v>ITS08300</v>
          </cell>
          <cell r="G8048" t="str">
            <v>Q</v>
          </cell>
        </row>
        <row r="8049">
          <cell r="B8049" t="str">
            <v>6488-2CJ</v>
          </cell>
          <cell r="C8049" t="str">
            <v>THINKCENTRE M55 GMP 64882CJ</v>
          </cell>
          <cell r="D8049" t="str">
            <v>2010/04/30</v>
          </cell>
          <cell r="E8049">
            <v>39807</v>
          </cell>
          <cell r="F8049" t="str">
            <v>ITS08300</v>
          </cell>
          <cell r="G8049" t="str">
            <v>Q</v>
          </cell>
        </row>
        <row r="8050">
          <cell r="B8050" t="str">
            <v>6488-A24</v>
          </cell>
          <cell r="C8050" t="str">
            <v>TC M55P LE CUSTOMIZED 6488A24</v>
          </cell>
          <cell r="D8050" t="str">
            <v>2010/04/30</v>
          </cell>
          <cell r="E8050">
            <v>39807</v>
          </cell>
          <cell r="F8050" t="str">
            <v>ITS08300</v>
          </cell>
          <cell r="G8050" t="str">
            <v>Q</v>
          </cell>
        </row>
        <row r="8051">
          <cell r="B8051" t="str">
            <v>6488-A42</v>
          </cell>
          <cell r="C8051" t="str">
            <v>TC M55GM LE CUSTOMIZED 6488A42</v>
          </cell>
          <cell r="D8051" t="str">
            <v>2010/04/30</v>
          </cell>
          <cell r="E8051">
            <v>39807</v>
          </cell>
          <cell r="F8051" t="str">
            <v>ITS08300</v>
          </cell>
          <cell r="G8051" t="str">
            <v>Q</v>
          </cell>
        </row>
        <row r="8052">
          <cell r="B8052" t="str">
            <v>6488-AB7</v>
          </cell>
          <cell r="C8052" t="str">
            <v>TC M55 LECM (6488AB7)</v>
          </cell>
          <cell r="D8052" t="str">
            <v>2010/04/30</v>
          </cell>
          <cell r="E8052">
            <v>39807</v>
          </cell>
          <cell r="F8052" t="str">
            <v>ITS08300</v>
          </cell>
          <cell r="G8052" t="str">
            <v>Q</v>
          </cell>
        </row>
        <row r="8053">
          <cell r="B8053" t="str">
            <v>6488-AC7</v>
          </cell>
          <cell r="C8053" t="str">
            <v>TC M55P LE CUSTOMIZED 6488AC7</v>
          </cell>
          <cell r="D8053" t="str">
            <v>2010/04/30</v>
          </cell>
          <cell r="E8053">
            <v>39807</v>
          </cell>
          <cell r="F8053" t="str">
            <v>ITS08300</v>
          </cell>
          <cell r="G8053" t="str">
            <v>Q</v>
          </cell>
        </row>
        <row r="8054">
          <cell r="B8054" t="str">
            <v>6488-AF4</v>
          </cell>
          <cell r="C8054" t="str">
            <v>TC M55P LECM (6488AF4)</v>
          </cell>
          <cell r="D8054" t="str">
            <v>2010/04/30</v>
          </cell>
          <cell r="E8054">
            <v>39807</v>
          </cell>
          <cell r="F8054" t="str">
            <v>ITS08300</v>
          </cell>
          <cell r="G8054" t="str">
            <v>Q</v>
          </cell>
        </row>
        <row r="8055">
          <cell r="B8055" t="str">
            <v>6488-AF6</v>
          </cell>
          <cell r="C8055" t="str">
            <v>TC M55P LECM (6488AF6)</v>
          </cell>
          <cell r="D8055" t="str">
            <v>2010/04/30</v>
          </cell>
          <cell r="E8055">
            <v>39807</v>
          </cell>
          <cell r="F8055" t="str">
            <v>ITS08300</v>
          </cell>
          <cell r="G8055" t="str">
            <v>Q</v>
          </cell>
        </row>
        <row r="8056">
          <cell r="B8056" t="str">
            <v>6488-AW3</v>
          </cell>
          <cell r="C8056" t="str">
            <v>TC M55 LECM (6488AW3)</v>
          </cell>
          <cell r="D8056" t="str">
            <v>2010/04/30</v>
          </cell>
          <cell r="E8056">
            <v>39807</v>
          </cell>
          <cell r="F8056" t="str">
            <v>ITS08300</v>
          </cell>
          <cell r="G8056" t="str">
            <v>Q</v>
          </cell>
        </row>
        <row r="8057">
          <cell r="B8057" t="str">
            <v>6489-2AE</v>
          </cell>
          <cell r="C8057" t="str">
            <v>THINKCENTRE M55 GMP 64892AE</v>
          </cell>
          <cell r="D8057" t="str">
            <v>2010/04/30</v>
          </cell>
          <cell r="E8057">
            <v>39807</v>
          </cell>
          <cell r="F8057" t="str">
            <v>ITS08300</v>
          </cell>
          <cell r="G8057" t="str">
            <v>Q</v>
          </cell>
        </row>
        <row r="8058">
          <cell r="B8058" t="str">
            <v>6489-2AJ</v>
          </cell>
          <cell r="C8058" t="str">
            <v>THINKCENTRE M55 GMP 64892AJ</v>
          </cell>
          <cell r="D8058" t="str">
            <v>2010/04/30</v>
          </cell>
          <cell r="E8058">
            <v>39807</v>
          </cell>
          <cell r="F8058" t="str">
            <v>ITS08300</v>
          </cell>
          <cell r="G8058" t="str">
            <v>Q</v>
          </cell>
        </row>
        <row r="8059">
          <cell r="B8059" t="str">
            <v>6489-741</v>
          </cell>
          <cell r="C8059" t="str">
            <v>DISPLAYWRITE 3 V1.1 UPG KIT</v>
          </cell>
          <cell r="D8059" t="str">
            <v>2010/04/30</v>
          </cell>
          <cell r="E8059">
            <v>39807</v>
          </cell>
          <cell r="F8059" t="str">
            <v>ITS08300</v>
          </cell>
          <cell r="G8059" t="str">
            <v>Q</v>
          </cell>
        </row>
        <row r="8060">
          <cell r="B8060" t="str">
            <v>6489-766</v>
          </cell>
          <cell r="C8060" t="str">
            <v>DISPLAYWRITE 3 V1.1 (3.5)</v>
          </cell>
          <cell r="D8060" t="str">
            <v>2010/04/30</v>
          </cell>
          <cell r="E8060">
            <v>39807</v>
          </cell>
          <cell r="F8060" t="str">
            <v>ITS08300</v>
          </cell>
          <cell r="G8060" t="str">
            <v>Q</v>
          </cell>
        </row>
        <row r="8061">
          <cell r="B8061" t="str">
            <v>6490-97E</v>
          </cell>
          <cell r="C8061" t="str">
            <v>M55E TOWER 649097E</v>
          </cell>
          <cell r="D8061" t="str">
            <v>2010/04/30</v>
          </cell>
          <cell r="E8061">
            <v>39807</v>
          </cell>
          <cell r="F8061" t="str">
            <v>ITS08300</v>
          </cell>
          <cell r="G8061" t="str">
            <v>Q</v>
          </cell>
        </row>
        <row r="8062">
          <cell r="B8062" t="str">
            <v>6490-97J</v>
          </cell>
          <cell r="C8062" t="str">
            <v>M55E TOWER 649097J</v>
          </cell>
          <cell r="D8062" t="str">
            <v>2010/04/30</v>
          </cell>
          <cell r="E8062">
            <v>39807</v>
          </cell>
          <cell r="F8062" t="str">
            <v>ITS08300</v>
          </cell>
          <cell r="G8062" t="str">
            <v>Q</v>
          </cell>
        </row>
        <row r="8063">
          <cell r="B8063" t="str">
            <v>6490-98E</v>
          </cell>
          <cell r="C8063" t="str">
            <v>M55E TOWER 649098E</v>
          </cell>
          <cell r="D8063" t="str">
            <v>2010/04/30</v>
          </cell>
          <cell r="E8063">
            <v>39807</v>
          </cell>
          <cell r="F8063" t="str">
            <v>ITS08300</v>
          </cell>
          <cell r="G8063" t="str">
            <v>Q</v>
          </cell>
        </row>
        <row r="8064">
          <cell r="B8064" t="str">
            <v>6490-98J</v>
          </cell>
          <cell r="C8064" t="str">
            <v>M55E TOWER 649098J</v>
          </cell>
          <cell r="D8064" t="str">
            <v>2010/04/30</v>
          </cell>
          <cell r="E8064">
            <v>39807</v>
          </cell>
          <cell r="F8064" t="str">
            <v>ITS08300</v>
          </cell>
          <cell r="G8064" t="str">
            <v>Q</v>
          </cell>
        </row>
        <row r="8065">
          <cell r="B8065" t="str">
            <v>6490-99E</v>
          </cell>
          <cell r="C8065" t="str">
            <v>M55E TOWER 649099E</v>
          </cell>
          <cell r="D8065" t="str">
            <v>2010/04/30</v>
          </cell>
          <cell r="E8065">
            <v>39807</v>
          </cell>
          <cell r="F8065" t="str">
            <v>ITS08300</v>
          </cell>
          <cell r="G8065" t="str">
            <v>Q</v>
          </cell>
        </row>
        <row r="8066">
          <cell r="B8066" t="str">
            <v>6490-99J</v>
          </cell>
          <cell r="C8066" t="str">
            <v>M55E TOWER 649099J</v>
          </cell>
          <cell r="D8066" t="str">
            <v>2010/04/30</v>
          </cell>
          <cell r="E8066">
            <v>39807</v>
          </cell>
          <cell r="F8066" t="str">
            <v>ITS08300</v>
          </cell>
          <cell r="G8066" t="str">
            <v>Q</v>
          </cell>
        </row>
        <row r="8067">
          <cell r="B8067" t="str">
            <v>6490-A45</v>
          </cell>
          <cell r="C8067" t="str">
            <v>TC M55E LECM (6490A45)</v>
          </cell>
          <cell r="D8067" t="str">
            <v>2010/04/30</v>
          </cell>
          <cell r="E8067">
            <v>39807</v>
          </cell>
          <cell r="F8067" t="str">
            <v>ITS08300</v>
          </cell>
          <cell r="G8067" t="str">
            <v>Q</v>
          </cell>
        </row>
        <row r="8068">
          <cell r="B8068" t="str">
            <v>6490-A51</v>
          </cell>
          <cell r="C8068" t="str">
            <v>TC M55E LECM (6490A51)</v>
          </cell>
          <cell r="D8068" t="str">
            <v>2010/04/30</v>
          </cell>
          <cell r="E8068">
            <v>39807</v>
          </cell>
          <cell r="F8068" t="str">
            <v>ITS08300</v>
          </cell>
          <cell r="G8068" t="str">
            <v>Q</v>
          </cell>
        </row>
        <row r="8069">
          <cell r="B8069" t="str">
            <v>6491-97E</v>
          </cell>
          <cell r="C8069" t="str">
            <v>M55E SDT 649197E</v>
          </cell>
          <cell r="D8069" t="str">
            <v>2010/04/30</v>
          </cell>
          <cell r="E8069">
            <v>39807</v>
          </cell>
          <cell r="F8069" t="str">
            <v>ITS08300</v>
          </cell>
          <cell r="G8069" t="str">
            <v>Q</v>
          </cell>
        </row>
        <row r="8070">
          <cell r="B8070" t="str">
            <v>6491-97J</v>
          </cell>
          <cell r="C8070" t="str">
            <v>M55E SDT 649197J</v>
          </cell>
          <cell r="D8070" t="str">
            <v>2010/04/30</v>
          </cell>
          <cell r="E8070">
            <v>39807</v>
          </cell>
          <cell r="F8070" t="str">
            <v>ITS08300</v>
          </cell>
          <cell r="G8070" t="str">
            <v>Q</v>
          </cell>
        </row>
        <row r="8071">
          <cell r="B8071" t="str">
            <v>6491-98E</v>
          </cell>
          <cell r="C8071" t="str">
            <v>M55E SDT 649198E</v>
          </cell>
          <cell r="D8071" t="str">
            <v>2010/04/30</v>
          </cell>
          <cell r="E8071">
            <v>39807</v>
          </cell>
          <cell r="F8071" t="str">
            <v>ITS08300</v>
          </cell>
          <cell r="G8071" t="str">
            <v>Q</v>
          </cell>
        </row>
        <row r="8072">
          <cell r="B8072" t="str">
            <v>6491-98J</v>
          </cell>
          <cell r="C8072" t="str">
            <v>M55E SDT 649198J</v>
          </cell>
          <cell r="D8072" t="str">
            <v>2010/04/30</v>
          </cell>
          <cell r="E8072">
            <v>39807</v>
          </cell>
          <cell r="F8072" t="str">
            <v>ITS08300</v>
          </cell>
          <cell r="G8072" t="str">
            <v>Q</v>
          </cell>
        </row>
        <row r="8073">
          <cell r="B8073" t="str">
            <v>6491-99E</v>
          </cell>
          <cell r="C8073" t="str">
            <v>M55E SDT 649199E</v>
          </cell>
          <cell r="D8073" t="str">
            <v>2010/04/30</v>
          </cell>
          <cell r="E8073">
            <v>39807</v>
          </cell>
          <cell r="F8073" t="str">
            <v>ITS08300</v>
          </cell>
          <cell r="G8073" t="str">
            <v>Q</v>
          </cell>
        </row>
        <row r="8074">
          <cell r="B8074" t="str">
            <v>6491-99J</v>
          </cell>
          <cell r="C8074" t="str">
            <v>M55E SDT 649199J</v>
          </cell>
          <cell r="D8074" t="str">
            <v>2010/04/30</v>
          </cell>
          <cell r="E8074">
            <v>39807</v>
          </cell>
          <cell r="F8074" t="str">
            <v>ITS08300</v>
          </cell>
          <cell r="G8074" t="str">
            <v>Q</v>
          </cell>
        </row>
        <row r="8075">
          <cell r="B8075" t="str">
            <v>6491-A15</v>
          </cell>
          <cell r="C8075" t="str">
            <v>TC M55E LECM (6491A15)</v>
          </cell>
          <cell r="D8075" t="str">
            <v>2010/04/30</v>
          </cell>
          <cell r="E8075">
            <v>39807</v>
          </cell>
          <cell r="F8075" t="str">
            <v>ITS08300</v>
          </cell>
          <cell r="G8075" t="str">
            <v>Q</v>
          </cell>
        </row>
        <row r="8076">
          <cell r="B8076" t="str">
            <v>6491-A29</v>
          </cell>
          <cell r="C8076" t="str">
            <v>TC M55E LECM (6491A29)</v>
          </cell>
          <cell r="D8076" t="str">
            <v>2010/04/30</v>
          </cell>
          <cell r="E8076">
            <v>39807</v>
          </cell>
          <cell r="F8076" t="str">
            <v>ITS08300</v>
          </cell>
          <cell r="G8076" t="str">
            <v>Q</v>
          </cell>
        </row>
        <row r="8077">
          <cell r="B8077" t="str">
            <v>6491-A35</v>
          </cell>
          <cell r="C8077" t="str">
            <v>TC M55E LECM (6491A35)</v>
          </cell>
          <cell r="D8077" t="str">
            <v>2010/04/30</v>
          </cell>
          <cell r="E8077">
            <v>39807</v>
          </cell>
          <cell r="F8077" t="str">
            <v>ITS08300</v>
          </cell>
          <cell r="G8077" t="str">
            <v>Q</v>
          </cell>
        </row>
        <row r="8078">
          <cell r="B8078" t="str">
            <v>6491-A46</v>
          </cell>
          <cell r="C8078" t="str">
            <v>TC M55E LECM (6491A46)</v>
          </cell>
          <cell r="D8078" t="str">
            <v>2010/04/30</v>
          </cell>
          <cell r="E8078">
            <v>39807</v>
          </cell>
          <cell r="F8078" t="str">
            <v>ITS08300</v>
          </cell>
          <cell r="G8078" t="str">
            <v>Q</v>
          </cell>
        </row>
        <row r="8079">
          <cell r="B8079" t="str">
            <v>6491-A52</v>
          </cell>
          <cell r="C8079" t="str">
            <v>TC M55E LECM (6491A52)</v>
          </cell>
          <cell r="D8079" t="str">
            <v>2010/04/30</v>
          </cell>
          <cell r="E8079">
            <v>39807</v>
          </cell>
          <cell r="F8079" t="str">
            <v>ITS08300</v>
          </cell>
          <cell r="G8079" t="str">
            <v>Q</v>
          </cell>
        </row>
        <row r="8080">
          <cell r="B8080" t="str">
            <v>6491-A65</v>
          </cell>
          <cell r="C8080" t="str">
            <v>TC M55E LECM (6491A65)</v>
          </cell>
          <cell r="D8080" t="str">
            <v>2010/04/30</v>
          </cell>
          <cell r="E8080">
            <v>39807</v>
          </cell>
          <cell r="F8080" t="str">
            <v>ITS08300</v>
          </cell>
          <cell r="G8080" t="str">
            <v>Q</v>
          </cell>
        </row>
        <row r="8081">
          <cell r="B8081" t="str">
            <v>6491-A71</v>
          </cell>
          <cell r="C8081" t="str">
            <v>TC M55E LECM (6491A71)</v>
          </cell>
          <cell r="D8081" t="str">
            <v>2010/04/30</v>
          </cell>
          <cell r="E8081">
            <v>39807</v>
          </cell>
          <cell r="F8081" t="str">
            <v>ITS08300</v>
          </cell>
          <cell r="G8081" t="str">
            <v>Q</v>
          </cell>
        </row>
        <row r="8082">
          <cell r="B8082" t="str">
            <v>6493-187</v>
          </cell>
          <cell r="C8082" t="str">
            <v>4201 SERIAL INTERFACE MODULE</v>
          </cell>
          <cell r="D8082" t="str">
            <v>2010/04/30</v>
          </cell>
          <cell r="E8082">
            <v>39807</v>
          </cell>
          <cell r="F8082" t="str">
            <v>ITS08300</v>
          </cell>
          <cell r="G8082" t="str">
            <v>Q</v>
          </cell>
        </row>
        <row r="8083">
          <cell r="B8083" t="str">
            <v>6493-188</v>
          </cell>
          <cell r="C8083" t="str">
            <v>4201 5K PRINT BUFFER</v>
          </cell>
          <cell r="D8083" t="str">
            <v>2010/04/30</v>
          </cell>
          <cell r="E8083">
            <v>39807</v>
          </cell>
          <cell r="F8083" t="str">
            <v>ITS08300</v>
          </cell>
          <cell r="G8083" t="str">
            <v>Q</v>
          </cell>
        </row>
        <row r="8084">
          <cell r="B8084" t="str">
            <v>6493-19J</v>
          </cell>
          <cell r="C8084" t="str">
            <v>TS D10 SD (649319J)</v>
          </cell>
          <cell r="D8084" t="str">
            <v>2010/04/30</v>
          </cell>
          <cell r="E8084">
            <v>39807</v>
          </cell>
          <cell r="F8084" t="str">
            <v>ITS08300</v>
          </cell>
          <cell r="G8084" t="str">
            <v>Q</v>
          </cell>
        </row>
        <row r="8085">
          <cell r="B8085" t="str">
            <v>6493-21J</v>
          </cell>
          <cell r="C8085" t="str">
            <v>TS D10 SD (649321J)</v>
          </cell>
          <cell r="D8085" t="str">
            <v>2010/04/30</v>
          </cell>
          <cell r="E8085">
            <v>39807</v>
          </cell>
          <cell r="F8085" t="str">
            <v>ITS08300</v>
          </cell>
          <cell r="G8085" t="str">
            <v>Q</v>
          </cell>
        </row>
        <row r="8086">
          <cell r="B8086" t="str">
            <v>6493-22J</v>
          </cell>
          <cell r="C8086" t="str">
            <v>TS D10 SD (649322J)</v>
          </cell>
          <cell r="D8086" t="str">
            <v>2010/04/30</v>
          </cell>
          <cell r="E8086">
            <v>39807</v>
          </cell>
          <cell r="F8086" t="str">
            <v>ITS08300</v>
          </cell>
          <cell r="G8086" t="str">
            <v>Q</v>
          </cell>
        </row>
        <row r="8087">
          <cell r="B8087" t="str">
            <v>6493-25J</v>
          </cell>
          <cell r="C8087" t="str">
            <v>TS D10 SD (649325J)</v>
          </cell>
          <cell r="D8087" t="str">
            <v>2010/04/30</v>
          </cell>
          <cell r="E8087">
            <v>39807</v>
          </cell>
          <cell r="F8087" t="str">
            <v>ITS08300</v>
          </cell>
          <cell r="G8087" t="str">
            <v>Q</v>
          </cell>
        </row>
        <row r="8088">
          <cell r="B8088" t="str">
            <v>6493-26J</v>
          </cell>
          <cell r="C8088" t="str">
            <v>TS D10 SD (649326J)</v>
          </cell>
          <cell r="D8088" t="str">
            <v>2010/04/30</v>
          </cell>
          <cell r="E8088">
            <v>39807</v>
          </cell>
          <cell r="F8088" t="str">
            <v>ITS08300</v>
          </cell>
          <cell r="G8088" t="str">
            <v>Q</v>
          </cell>
        </row>
        <row r="8089">
          <cell r="B8089" t="str">
            <v>6493-33J</v>
          </cell>
          <cell r="C8089" t="str">
            <v>TS D10 SD (649333J)</v>
          </cell>
          <cell r="D8089" t="str">
            <v>2010/04/30</v>
          </cell>
          <cell r="E8089">
            <v>39807</v>
          </cell>
          <cell r="F8089" t="str">
            <v>ITS08300</v>
          </cell>
          <cell r="G8089" t="str">
            <v>Q</v>
          </cell>
        </row>
        <row r="8090">
          <cell r="B8090" t="str">
            <v>6493-34J</v>
          </cell>
          <cell r="C8090" t="str">
            <v>TS D10 SD (649334J)</v>
          </cell>
          <cell r="D8090" t="str">
            <v>2010/04/30</v>
          </cell>
          <cell r="E8090">
            <v>39807</v>
          </cell>
          <cell r="F8090" t="str">
            <v>ITS08300</v>
          </cell>
          <cell r="G8090" t="str">
            <v>Q</v>
          </cell>
        </row>
        <row r="8091">
          <cell r="B8091" t="str">
            <v>6493-35J</v>
          </cell>
          <cell r="C8091" t="str">
            <v>TS D10 SD (649335J)</v>
          </cell>
          <cell r="D8091" t="str">
            <v>2010/04/30</v>
          </cell>
          <cell r="E8091">
            <v>39807</v>
          </cell>
          <cell r="F8091" t="str">
            <v>ITS08300</v>
          </cell>
          <cell r="G8091" t="str">
            <v>Q</v>
          </cell>
        </row>
        <row r="8092">
          <cell r="B8092" t="str">
            <v>6493-36J</v>
          </cell>
          <cell r="C8092" t="str">
            <v>TS D10 SD (649336J)</v>
          </cell>
          <cell r="D8092" t="str">
            <v>2010/04/30</v>
          </cell>
          <cell r="E8092">
            <v>39807</v>
          </cell>
          <cell r="F8092" t="str">
            <v>ITS08300</v>
          </cell>
          <cell r="G8092" t="str">
            <v>Q</v>
          </cell>
        </row>
        <row r="8093">
          <cell r="B8093" t="str">
            <v>6493-37J</v>
          </cell>
          <cell r="C8093" t="str">
            <v>TS D10 SD (649337J)</v>
          </cell>
          <cell r="D8093" t="str">
            <v>2010/04/30</v>
          </cell>
          <cell r="E8093">
            <v>39807</v>
          </cell>
          <cell r="F8093" t="str">
            <v>ITS08300</v>
          </cell>
          <cell r="G8093" t="str">
            <v>Q</v>
          </cell>
        </row>
        <row r="8094">
          <cell r="B8094" t="str">
            <v>6493-38J</v>
          </cell>
          <cell r="C8094" t="str">
            <v>TS D10 SD (649338J)</v>
          </cell>
          <cell r="D8094" t="str">
            <v>2010/04/30</v>
          </cell>
          <cell r="E8094">
            <v>39807</v>
          </cell>
          <cell r="F8094" t="str">
            <v>ITS08300</v>
          </cell>
          <cell r="G8094" t="str">
            <v>Q</v>
          </cell>
        </row>
        <row r="8095">
          <cell r="B8095" t="str">
            <v>6493-45J</v>
          </cell>
          <cell r="C8095" t="str">
            <v>TS D10 SD (649345J)</v>
          </cell>
          <cell r="D8095" t="str">
            <v>2010/04/30</v>
          </cell>
          <cell r="E8095">
            <v>39807</v>
          </cell>
          <cell r="F8095" t="str">
            <v>ITS08300</v>
          </cell>
          <cell r="G8095" t="str">
            <v>Q</v>
          </cell>
        </row>
        <row r="8096">
          <cell r="B8096" t="str">
            <v>6493-46J</v>
          </cell>
          <cell r="C8096" t="str">
            <v>TS D10 SD (649346J)</v>
          </cell>
          <cell r="D8096" t="str">
            <v>2010/04/30</v>
          </cell>
          <cell r="E8096">
            <v>39807</v>
          </cell>
          <cell r="F8096" t="str">
            <v>ITS08300</v>
          </cell>
          <cell r="G8096" t="str">
            <v>Q</v>
          </cell>
        </row>
        <row r="8097">
          <cell r="B8097" t="str">
            <v>6493-47J</v>
          </cell>
          <cell r="C8097" t="str">
            <v>TS D10 SD (649347J)</v>
          </cell>
          <cell r="D8097" t="str">
            <v>2010/04/30</v>
          </cell>
          <cell r="E8097">
            <v>39807</v>
          </cell>
          <cell r="F8097" t="str">
            <v>ITS08300</v>
          </cell>
          <cell r="G8097" t="str">
            <v>Q</v>
          </cell>
        </row>
        <row r="8098">
          <cell r="B8098" t="str">
            <v>6493-79J</v>
          </cell>
          <cell r="C8098" t="str">
            <v>TS D10 SD (649379J)</v>
          </cell>
          <cell r="D8098" t="str">
            <v>2010/04/30</v>
          </cell>
          <cell r="E8098">
            <v>39807</v>
          </cell>
          <cell r="F8098" t="str">
            <v>ITS08300</v>
          </cell>
          <cell r="G8098" t="str">
            <v>Q</v>
          </cell>
        </row>
        <row r="8099">
          <cell r="B8099" t="str">
            <v>6493-81J</v>
          </cell>
          <cell r="C8099" t="str">
            <v>TS D10 SD (649381J)</v>
          </cell>
          <cell r="D8099" t="str">
            <v>2010/04/30</v>
          </cell>
          <cell r="E8099">
            <v>39807</v>
          </cell>
          <cell r="F8099" t="str">
            <v>ITS08300</v>
          </cell>
          <cell r="G8099" t="str">
            <v>Q</v>
          </cell>
        </row>
        <row r="8100">
          <cell r="B8100" t="str">
            <v>6493-82J</v>
          </cell>
          <cell r="C8100" t="str">
            <v>TS D10 SD (649382J)</v>
          </cell>
          <cell r="D8100" t="str">
            <v>2010/04/30</v>
          </cell>
          <cell r="E8100">
            <v>39807</v>
          </cell>
          <cell r="F8100" t="str">
            <v>ITS08300</v>
          </cell>
          <cell r="G8100" t="str">
            <v>Q</v>
          </cell>
        </row>
        <row r="8101">
          <cell r="B8101" t="str">
            <v>6493-91J</v>
          </cell>
          <cell r="C8101" t="str">
            <v>TS D10 SD (649391J)</v>
          </cell>
          <cell r="D8101" t="str">
            <v>2010/04/30</v>
          </cell>
          <cell r="E8101">
            <v>39807</v>
          </cell>
          <cell r="F8101" t="str">
            <v>ITS08300</v>
          </cell>
          <cell r="G8101" t="str">
            <v>Q</v>
          </cell>
        </row>
        <row r="8102">
          <cell r="B8102" t="str">
            <v>6493-A29</v>
          </cell>
          <cell r="C8102" t="str">
            <v>TS D10 LECM (6493A29)</v>
          </cell>
          <cell r="D8102" t="str">
            <v>2010/04/30</v>
          </cell>
          <cell r="E8102">
            <v>39807</v>
          </cell>
          <cell r="F8102" t="str">
            <v>ITS08300</v>
          </cell>
          <cell r="G8102" t="str">
            <v>Q</v>
          </cell>
        </row>
        <row r="8103">
          <cell r="B8103" t="str">
            <v>6493-A2J</v>
          </cell>
          <cell r="C8103" t="str">
            <v>TS D10 SD (6493A2J)</v>
          </cell>
          <cell r="D8103" t="str">
            <v>2010/04/30</v>
          </cell>
          <cell r="E8103">
            <v>39807</v>
          </cell>
          <cell r="F8103" t="str">
            <v>ITS08300</v>
          </cell>
          <cell r="G8103" t="str">
            <v>Q</v>
          </cell>
        </row>
        <row r="8104">
          <cell r="B8104" t="str">
            <v>6493-A58</v>
          </cell>
          <cell r="C8104" t="str">
            <v>TS D10  (6493A58)</v>
          </cell>
          <cell r="D8104" t="str">
            <v>2010/04/30</v>
          </cell>
          <cell r="E8104">
            <v>39807</v>
          </cell>
          <cell r="F8104" t="str">
            <v>ITS08300</v>
          </cell>
          <cell r="G8104" t="str">
            <v>Q</v>
          </cell>
        </row>
        <row r="8105">
          <cell r="B8105" t="str">
            <v>6493-A71</v>
          </cell>
          <cell r="C8105" t="str">
            <v>TS D10 SD (6493A71)</v>
          </cell>
          <cell r="D8105" t="str">
            <v>2010/04/30</v>
          </cell>
          <cell r="E8105">
            <v>39807</v>
          </cell>
          <cell r="F8105" t="str">
            <v>ITS08300</v>
          </cell>
          <cell r="G8105" t="str">
            <v>Q</v>
          </cell>
        </row>
        <row r="8106">
          <cell r="B8106" t="str">
            <v>6493-AH8</v>
          </cell>
          <cell r="C8106" t="str">
            <v>TS D10 SD (6493AH8)</v>
          </cell>
          <cell r="D8106" t="str">
            <v>2010/04/30</v>
          </cell>
          <cell r="E8106">
            <v>39807</v>
          </cell>
          <cell r="F8106" t="str">
            <v>ITS08300</v>
          </cell>
          <cell r="G8106" t="str">
            <v>Q</v>
          </cell>
        </row>
        <row r="8107">
          <cell r="B8107" t="str">
            <v>6493-AU6</v>
          </cell>
          <cell r="C8107" t="str">
            <v>TS D10 SBD (6493AU6)</v>
          </cell>
          <cell r="D8107" t="str">
            <v>2010/04/30</v>
          </cell>
          <cell r="E8107">
            <v>39807</v>
          </cell>
          <cell r="F8107" t="str">
            <v>ITS08300</v>
          </cell>
          <cell r="G8107" t="str">
            <v>Q</v>
          </cell>
        </row>
        <row r="8108">
          <cell r="B8108" t="str">
            <v>6493-AU7</v>
          </cell>
          <cell r="C8108" t="str">
            <v>TS D10 SBD (6493AU7)</v>
          </cell>
          <cell r="D8108" t="str">
            <v>2010/04/30</v>
          </cell>
          <cell r="E8108">
            <v>39807</v>
          </cell>
          <cell r="F8108" t="str">
            <v>ITS08300</v>
          </cell>
          <cell r="G8108" t="str">
            <v>Q</v>
          </cell>
        </row>
        <row r="8109">
          <cell r="B8109" t="str">
            <v>6493-AU9</v>
          </cell>
          <cell r="C8109" t="str">
            <v>TS D10 SBD (6493AU9)</v>
          </cell>
          <cell r="D8109" t="str">
            <v>2010/04/30</v>
          </cell>
          <cell r="E8109">
            <v>39807</v>
          </cell>
          <cell r="F8109" t="str">
            <v>ITS08300</v>
          </cell>
          <cell r="G8109" t="str">
            <v>Q</v>
          </cell>
        </row>
        <row r="8110">
          <cell r="B8110" t="str">
            <v>6493-AV7</v>
          </cell>
          <cell r="C8110" t="str">
            <v>TS D10 SBD (6493AV7)</v>
          </cell>
          <cell r="D8110" t="str">
            <v>2010/04/30</v>
          </cell>
          <cell r="E8110">
            <v>39807</v>
          </cell>
          <cell r="F8110" t="str">
            <v>ITS08300</v>
          </cell>
          <cell r="G8110" t="str">
            <v>Q</v>
          </cell>
        </row>
        <row r="8111">
          <cell r="B8111" t="str">
            <v>6493-AV8</v>
          </cell>
          <cell r="C8111" t="str">
            <v>TS D10 SBD (6493AV8)</v>
          </cell>
          <cell r="D8111" t="str">
            <v>2010/04/30</v>
          </cell>
          <cell r="E8111">
            <v>39807</v>
          </cell>
          <cell r="F8111" t="str">
            <v>ITS08300</v>
          </cell>
          <cell r="G8111" t="str">
            <v>Q</v>
          </cell>
        </row>
        <row r="8112">
          <cell r="B8112" t="str">
            <v>6493-AV9</v>
          </cell>
          <cell r="C8112" t="str">
            <v>TS D10 SBD (6493AV9)</v>
          </cell>
          <cell r="D8112" t="str">
            <v>2010/04/30</v>
          </cell>
          <cell r="E8112">
            <v>39807</v>
          </cell>
          <cell r="F8112" t="str">
            <v>ITS08300</v>
          </cell>
          <cell r="G8112" t="str">
            <v>Q</v>
          </cell>
        </row>
        <row r="8113">
          <cell r="B8113" t="str">
            <v>6493-B27</v>
          </cell>
          <cell r="C8113" t="str">
            <v>TS D10 SD (6493B27)</v>
          </cell>
          <cell r="D8113" t="str">
            <v>2010/04/30</v>
          </cell>
          <cell r="E8113">
            <v>39807</v>
          </cell>
          <cell r="F8113" t="str">
            <v>ITS08300</v>
          </cell>
          <cell r="G8113" t="str">
            <v>Q</v>
          </cell>
        </row>
        <row r="8114">
          <cell r="B8114" t="str">
            <v>6493-B89</v>
          </cell>
          <cell r="C8114" t="str">
            <v>TS D10 SBD (6493B89)</v>
          </cell>
          <cell r="D8114" t="str">
            <v>2010/04/30</v>
          </cell>
          <cell r="E8114">
            <v>39807</v>
          </cell>
          <cell r="F8114" t="str">
            <v>ITS08300</v>
          </cell>
          <cell r="G8114" t="str">
            <v>Q</v>
          </cell>
        </row>
        <row r="8115">
          <cell r="B8115" t="str">
            <v>6493-BA8</v>
          </cell>
          <cell r="C8115" t="str">
            <v>TS D10 SBD (6493BA8)</v>
          </cell>
          <cell r="D8115" t="str">
            <v>2010/04/30</v>
          </cell>
          <cell r="E8115">
            <v>39807</v>
          </cell>
          <cell r="F8115" t="str">
            <v>ITS08300</v>
          </cell>
          <cell r="G8115" t="str">
            <v>Q</v>
          </cell>
        </row>
        <row r="8116">
          <cell r="B8116" t="str">
            <v>6493-BA9</v>
          </cell>
          <cell r="C8116" t="str">
            <v>TS D10 SBD (6493BA9)</v>
          </cell>
          <cell r="D8116" t="str">
            <v>2010/04/30</v>
          </cell>
          <cell r="E8116">
            <v>39807</v>
          </cell>
          <cell r="F8116" t="str">
            <v>ITS08300</v>
          </cell>
          <cell r="G8116" t="str">
            <v>Q</v>
          </cell>
        </row>
        <row r="8117">
          <cell r="B8117" t="str">
            <v>6493-BE5</v>
          </cell>
          <cell r="C8117" t="str">
            <v>TS D10 NBD (6493BE5)</v>
          </cell>
          <cell r="D8117" t="str">
            <v>2010/04/30</v>
          </cell>
          <cell r="E8117">
            <v>39807</v>
          </cell>
          <cell r="F8117" t="str">
            <v>ITS08300</v>
          </cell>
          <cell r="G8117" t="str">
            <v>Q</v>
          </cell>
        </row>
        <row r="8118">
          <cell r="B8118" t="str">
            <v>6493-BU8</v>
          </cell>
          <cell r="C8118" t="str">
            <v>TS D10 SD (6493BU8)</v>
          </cell>
          <cell r="D8118" t="str">
            <v>2010/04/30</v>
          </cell>
          <cell r="E8118">
            <v>39807</v>
          </cell>
          <cell r="F8118" t="str">
            <v>ITS08300</v>
          </cell>
          <cell r="G8118" t="str">
            <v>Q</v>
          </cell>
        </row>
        <row r="8119">
          <cell r="B8119" t="str">
            <v>6493-BW9</v>
          </cell>
          <cell r="C8119" t="str">
            <v>TS D10 SD (6493BW9)</v>
          </cell>
          <cell r="D8119" t="str">
            <v>2010/04/30</v>
          </cell>
          <cell r="E8119">
            <v>39807</v>
          </cell>
          <cell r="F8119" t="str">
            <v>ITS08300</v>
          </cell>
          <cell r="G8119" t="str">
            <v>Q</v>
          </cell>
        </row>
        <row r="8120">
          <cell r="B8120" t="str">
            <v>6493-BY2</v>
          </cell>
          <cell r="C8120" t="str">
            <v>TS D10 LECM (6493BY2)`</v>
          </cell>
          <cell r="D8120" t="str">
            <v>2010/04/30</v>
          </cell>
          <cell r="E8120">
            <v>39807</v>
          </cell>
          <cell r="F8120" t="str">
            <v>ITS08300</v>
          </cell>
          <cell r="G8120" t="str">
            <v>Q</v>
          </cell>
        </row>
        <row r="8121">
          <cell r="B8121" t="str">
            <v>6493-BZ6</v>
          </cell>
          <cell r="C8121" t="str">
            <v>TS D10 LECM (6493BZ6)</v>
          </cell>
          <cell r="D8121" t="str">
            <v>2010/04/30</v>
          </cell>
          <cell r="E8121">
            <v>39807</v>
          </cell>
          <cell r="F8121" t="str">
            <v>ITS08300</v>
          </cell>
          <cell r="G8121" t="str">
            <v>Q</v>
          </cell>
        </row>
        <row r="8122">
          <cell r="B8122" t="str">
            <v>6493-BZ7</v>
          </cell>
          <cell r="C8122" t="str">
            <v>TS D10 LECM (6493BZ7)</v>
          </cell>
          <cell r="D8122" t="str">
            <v>2010/04/30</v>
          </cell>
          <cell r="E8122">
            <v>39807</v>
          </cell>
          <cell r="F8122" t="str">
            <v>ITS08300</v>
          </cell>
          <cell r="G8122" t="str">
            <v>Q</v>
          </cell>
        </row>
        <row r="8123">
          <cell r="B8123" t="str">
            <v>64F8-080</v>
          </cell>
          <cell r="C8123" t="str">
            <v>AUTO SHEET FEEDER</v>
          </cell>
          <cell r="D8123" t="str">
            <v>2010/04/30</v>
          </cell>
          <cell r="E8123">
            <v>39807</v>
          </cell>
          <cell r="F8123" t="str">
            <v>ITS08300</v>
          </cell>
          <cell r="G8123" t="str">
            <v>Q</v>
          </cell>
        </row>
        <row r="8124">
          <cell r="B8124" t="str">
            <v>64F9-849</v>
          </cell>
          <cell r="C8124" t="str">
            <v>CD-ROM DRIVE UNIT</v>
          </cell>
          <cell r="D8124" t="str">
            <v>2010/04/30</v>
          </cell>
          <cell r="E8124">
            <v>39807</v>
          </cell>
          <cell r="F8124" t="str">
            <v>ITS08300</v>
          </cell>
          <cell r="G8124" t="str">
            <v>Q</v>
          </cell>
        </row>
        <row r="8125">
          <cell r="B8125" t="str">
            <v>65X1-905</v>
          </cell>
          <cell r="C8125" t="str">
            <v>HIGH SPEED ADAPTER /A</v>
          </cell>
          <cell r="D8125" t="str">
            <v>2010/04/30</v>
          </cell>
          <cell r="E8125">
            <v>39807</v>
          </cell>
          <cell r="F8125" t="str">
            <v>ITS08300</v>
          </cell>
          <cell r="G8125" t="str">
            <v>Q</v>
          </cell>
        </row>
        <row r="8126">
          <cell r="B8126" t="str">
            <v>65X3-091</v>
          </cell>
          <cell r="C8126" t="str">
            <v>DISPLAY STAND</v>
          </cell>
          <cell r="D8126" t="str">
            <v>2010/04/30</v>
          </cell>
          <cell r="E8126">
            <v>39807</v>
          </cell>
          <cell r="F8126" t="str">
            <v>ITS08300</v>
          </cell>
          <cell r="G8126" t="str">
            <v>Q</v>
          </cell>
        </row>
        <row r="8127">
          <cell r="B8127" t="str">
            <v>65X6-249</v>
          </cell>
          <cell r="C8127" t="str">
            <v>2MB MEMORY UPGRADE</v>
          </cell>
          <cell r="D8127" t="str">
            <v>2010/04/30</v>
          </cell>
          <cell r="E8127">
            <v>39807</v>
          </cell>
          <cell r="F8127" t="str">
            <v>ITS08300</v>
          </cell>
          <cell r="G8127" t="str">
            <v>Q</v>
          </cell>
        </row>
        <row r="8128">
          <cell r="B8128" t="str">
            <v>6622-HJ1</v>
          </cell>
          <cell r="C8128" t="str">
            <v>D221 MONITOR 22IN BLK TCO99</v>
          </cell>
          <cell r="D8128" t="str">
            <v>2010/04/30</v>
          </cell>
          <cell r="E8128">
            <v>39807</v>
          </cell>
          <cell r="F8128" t="str">
            <v>ITS08300</v>
          </cell>
          <cell r="G8128" t="str">
            <v>Q</v>
          </cell>
        </row>
        <row r="8129">
          <cell r="B8129" t="str">
            <v>66G0-425</v>
          </cell>
          <cell r="C8129" t="str">
            <v>SHOULDER STRAP(2523)</v>
          </cell>
          <cell r="D8129" t="str">
            <v>2010/04/30</v>
          </cell>
          <cell r="E8129">
            <v>39807</v>
          </cell>
          <cell r="F8129" t="str">
            <v>ITS08300</v>
          </cell>
          <cell r="G8129" t="str">
            <v>Q</v>
          </cell>
        </row>
        <row r="8130">
          <cell r="B8130" t="str">
            <v>66G0-507</v>
          </cell>
          <cell r="C8130" t="str">
            <v>PS/55Z 30U UPGRADE</v>
          </cell>
          <cell r="D8130" t="str">
            <v>2010/04/30</v>
          </cell>
          <cell r="E8130">
            <v>39807</v>
          </cell>
          <cell r="F8130" t="str">
            <v>ITS08300</v>
          </cell>
          <cell r="G8130" t="str">
            <v>Q</v>
          </cell>
        </row>
        <row r="8131">
          <cell r="B8131" t="str">
            <v>66G1-720</v>
          </cell>
          <cell r="C8131" t="str">
            <v>3483 LOGIC UNIT</v>
          </cell>
          <cell r="D8131" t="str">
            <v>2010/04/30</v>
          </cell>
          <cell r="E8131">
            <v>39807</v>
          </cell>
          <cell r="F8131" t="str">
            <v>ITS08300</v>
          </cell>
          <cell r="G8131" t="str">
            <v>Q</v>
          </cell>
        </row>
        <row r="8132">
          <cell r="B8132" t="str">
            <v>66G1-726</v>
          </cell>
          <cell r="C8132" t="str">
            <v>3483 LOGIC UNIT (EMEA VERSION)</v>
          </cell>
          <cell r="D8132" t="str">
            <v>2010/04/30</v>
          </cell>
          <cell r="E8132">
            <v>39807</v>
          </cell>
          <cell r="F8132" t="str">
            <v>ITS08300</v>
          </cell>
          <cell r="G8132" t="str">
            <v>Q</v>
          </cell>
        </row>
        <row r="8133">
          <cell r="B8133" t="str">
            <v>66G1-752</v>
          </cell>
          <cell r="C8133" t="str">
            <v>3483 SHIPPING GROUP</v>
          </cell>
          <cell r="D8133" t="str">
            <v>2010/04/30</v>
          </cell>
          <cell r="E8133">
            <v>39807</v>
          </cell>
          <cell r="F8133" t="str">
            <v>ITS08300</v>
          </cell>
          <cell r="G8133" t="str">
            <v>Q</v>
          </cell>
        </row>
        <row r="8134">
          <cell r="B8134" t="str">
            <v>66G2-843</v>
          </cell>
          <cell r="C8134" t="str">
            <v>THINKPAD 750 QUICK CHARGER</v>
          </cell>
          <cell r="D8134" t="str">
            <v>2010/04/30</v>
          </cell>
          <cell r="E8134">
            <v>39807</v>
          </cell>
          <cell r="F8134" t="str">
            <v>ITS08300</v>
          </cell>
          <cell r="G8134" t="str">
            <v>Q</v>
          </cell>
        </row>
        <row r="8135">
          <cell r="B8135" t="str">
            <v>66G2-846</v>
          </cell>
          <cell r="C8135" t="str">
            <v>TP 750 NIMH BATTERY</v>
          </cell>
          <cell r="D8135" t="str">
            <v>2010/04/30</v>
          </cell>
          <cell r="E8135">
            <v>39807</v>
          </cell>
          <cell r="F8135" t="str">
            <v>ITS08300</v>
          </cell>
          <cell r="G8135" t="str">
            <v>Q</v>
          </cell>
        </row>
        <row r="8136">
          <cell r="B8136" t="str">
            <v>66G3-525</v>
          </cell>
          <cell r="C8136" t="str">
            <v>PORT REPLICAROR (9545)</v>
          </cell>
          <cell r="D8136" t="str">
            <v>2010/04/30</v>
          </cell>
          <cell r="E8136">
            <v>39807</v>
          </cell>
          <cell r="F8136" t="str">
            <v>ITS08300</v>
          </cell>
          <cell r="G8136" t="str">
            <v>Q</v>
          </cell>
        </row>
        <row r="8137">
          <cell r="B8137" t="str">
            <v>66G3-541</v>
          </cell>
          <cell r="C8137" t="str">
            <v>TP AC ADAPTER(50W)</v>
          </cell>
          <cell r="D8137" t="str">
            <v>2010/04/30</v>
          </cell>
          <cell r="E8137">
            <v>39807</v>
          </cell>
          <cell r="F8137" t="str">
            <v>ITS08300</v>
          </cell>
          <cell r="G8137" t="str">
            <v>Q</v>
          </cell>
        </row>
        <row r="8138">
          <cell r="B8138" t="str">
            <v>66G3-576</v>
          </cell>
          <cell r="C8138" t="str">
            <v>2.5INCH IDE</v>
          </cell>
          <cell r="D8138" t="str">
            <v>2010/04/30</v>
          </cell>
          <cell r="E8138">
            <v>39807</v>
          </cell>
          <cell r="F8138" t="str">
            <v>ITS08300</v>
          </cell>
          <cell r="G8138" t="str">
            <v>Q</v>
          </cell>
        </row>
        <row r="8139">
          <cell r="B8139" t="str">
            <v>66G3-585</v>
          </cell>
          <cell r="C8139" t="str">
            <v>TP DOCK I CARRY CASE</v>
          </cell>
          <cell r="D8139" t="str">
            <v>2010/04/30</v>
          </cell>
          <cell r="E8139">
            <v>39807</v>
          </cell>
          <cell r="F8139" t="str">
            <v>ITS08300</v>
          </cell>
          <cell r="G8139" t="str">
            <v>Q</v>
          </cell>
        </row>
        <row r="8140">
          <cell r="B8140" t="str">
            <v>66G9-550</v>
          </cell>
          <cell r="C8140" t="str">
            <v>BATTERY PACK-NIMH</v>
          </cell>
          <cell r="D8140" t="str">
            <v>2010/04/30</v>
          </cell>
          <cell r="E8140">
            <v>39807</v>
          </cell>
          <cell r="F8140" t="str">
            <v>ITS08300</v>
          </cell>
          <cell r="G8140" t="str">
            <v>Q</v>
          </cell>
        </row>
        <row r="8141">
          <cell r="B8141" t="str">
            <v>67X0-410</v>
          </cell>
          <cell r="C8141" t="str">
            <v>TRN ADAPTER 3.5 " DISKETTE</v>
          </cell>
          <cell r="D8141" t="str">
            <v>2010/04/30</v>
          </cell>
          <cell r="E8141">
            <v>39807</v>
          </cell>
          <cell r="F8141" t="str">
            <v>ITS08300</v>
          </cell>
          <cell r="G8141" t="str">
            <v>Q</v>
          </cell>
        </row>
        <row r="8142">
          <cell r="B8142" t="str">
            <v>67X0-438</v>
          </cell>
          <cell r="C8142" t="str">
            <v>TOKEN-RING PC ADAPTER 2</v>
          </cell>
          <cell r="D8142" t="str">
            <v>2010/04/30</v>
          </cell>
          <cell r="E8142">
            <v>39807</v>
          </cell>
          <cell r="F8142" t="str">
            <v>ITS08300</v>
          </cell>
          <cell r="G8142" t="str">
            <v>Q</v>
          </cell>
        </row>
        <row r="8143">
          <cell r="B8143" t="str">
            <v>67X1-244</v>
          </cell>
          <cell r="C8143" t="str">
            <v>RS-232C DIRECT ATT I/F CABLE</v>
          </cell>
          <cell r="D8143" t="str">
            <v>2010/04/30</v>
          </cell>
          <cell r="E8143">
            <v>39807</v>
          </cell>
          <cell r="F8143" t="str">
            <v>ITS08300</v>
          </cell>
          <cell r="G8143" t="str">
            <v>Q</v>
          </cell>
        </row>
        <row r="8144">
          <cell r="B8144" t="str">
            <v>67X1-255</v>
          </cell>
          <cell r="C8144" t="str">
            <v>RS-422A I/F BD</v>
          </cell>
          <cell r="D8144" t="str">
            <v>2010/04/30</v>
          </cell>
          <cell r="E8144">
            <v>39807</v>
          </cell>
          <cell r="F8144" t="str">
            <v>ITS08300</v>
          </cell>
          <cell r="G8144" t="str">
            <v>Q</v>
          </cell>
        </row>
        <row r="8145">
          <cell r="B8145" t="str">
            <v>67X1-256</v>
          </cell>
          <cell r="C8145" t="str">
            <v>CCITT V.35 I/F BD</v>
          </cell>
          <cell r="D8145" t="str">
            <v>2010/04/30</v>
          </cell>
          <cell r="E8145">
            <v>39807</v>
          </cell>
          <cell r="F8145" t="str">
            <v>ITS08300</v>
          </cell>
          <cell r="G8145" t="str">
            <v>Q</v>
          </cell>
        </row>
        <row r="8146">
          <cell r="B8146" t="str">
            <v>67X1-257</v>
          </cell>
          <cell r="C8146" t="str">
            <v>20MA CURRENT LOOP I/F BD</v>
          </cell>
          <cell r="D8146" t="str">
            <v>2010/04/30</v>
          </cell>
          <cell r="E8146">
            <v>39807</v>
          </cell>
          <cell r="F8146" t="str">
            <v>ITS08300</v>
          </cell>
          <cell r="G8146" t="str">
            <v>Q</v>
          </cell>
        </row>
        <row r="8147">
          <cell r="B8147" t="str">
            <v>6844-M01</v>
          </cell>
          <cell r="C8147" t="str">
            <v>NETVISTA KIT MODEL</v>
          </cell>
          <cell r="D8147" t="str">
            <v>2010/04/30</v>
          </cell>
          <cell r="E8147">
            <v>39807</v>
          </cell>
          <cell r="F8147" t="str">
            <v>ITS08300</v>
          </cell>
          <cell r="G8147" t="str">
            <v>Q</v>
          </cell>
        </row>
        <row r="8148">
          <cell r="B8148" t="str">
            <v>6844-M02</v>
          </cell>
          <cell r="C8148" t="str">
            <v>NETVISTA KIT MODEL</v>
          </cell>
          <cell r="D8148" t="str">
            <v>2010/04/30</v>
          </cell>
          <cell r="E8148">
            <v>39807</v>
          </cell>
          <cell r="F8148" t="str">
            <v>ITS08300</v>
          </cell>
          <cell r="G8148" t="str">
            <v>Q</v>
          </cell>
        </row>
        <row r="8149">
          <cell r="B8149" t="str">
            <v>6844-M03</v>
          </cell>
          <cell r="C8149" t="str">
            <v>NETVISTA KIT MODEL</v>
          </cell>
          <cell r="D8149" t="str">
            <v>2010/04/30</v>
          </cell>
          <cell r="E8149">
            <v>39807</v>
          </cell>
          <cell r="F8149" t="str">
            <v>ITS08300</v>
          </cell>
          <cell r="G8149" t="str">
            <v>Q</v>
          </cell>
        </row>
        <row r="8150">
          <cell r="B8150" t="str">
            <v>6844-M04</v>
          </cell>
          <cell r="C8150" t="str">
            <v>NETVISTA KIT MODEL</v>
          </cell>
          <cell r="D8150" t="str">
            <v>2010/04/30</v>
          </cell>
          <cell r="E8150">
            <v>39807</v>
          </cell>
          <cell r="F8150" t="str">
            <v>ITS08300</v>
          </cell>
          <cell r="G8150" t="str">
            <v>Q</v>
          </cell>
        </row>
        <row r="8151">
          <cell r="B8151" t="str">
            <v>68G1-373</v>
          </cell>
          <cell r="C8151" t="str">
            <v>LOW LEVEL PARTS</v>
          </cell>
          <cell r="D8151" t="str">
            <v>2010/04/30</v>
          </cell>
          <cell r="E8151">
            <v>39807</v>
          </cell>
          <cell r="F8151" t="str">
            <v>ITS08300</v>
          </cell>
          <cell r="G8151" t="str">
            <v>Q</v>
          </cell>
        </row>
        <row r="8152">
          <cell r="B8152" t="str">
            <v>68G2-521</v>
          </cell>
          <cell r="C8152" t="str">
            <v>LOW LEVEL PARTS</v>
          </cell>
          <cell r="D8152" t="str">
            <v>2010/04/30</v>
          </cell>
          <cell r="E8152">
            <v>39807</v>
          </cell>
          <cell r="F8152" t="str">
            <v>ITS08300</v>
          </cell>
          <cell r="G8152" t="str">
            <v>Q</v>
          </cell>
        </row>
        <row r="8153">
          <cell r="B8153" t="str">
            <v>68G2-626</v>
          </cell>
          <cell r="C8153" t="str">
            <v>LOW LEVEL PARTS 9521-001</v>
          </cell>
          <cell r="D8153" t="str">
            <v>2010/04/30</v>
          </cell>
          <cell r="E8153">
            <v>39807</v>
          </cell>
          <cell r="F8153" t="str">
            <v>ITS08300</v>
          </cell>
          <cell r="G8153" t="str">
            <v>Q</v>
          </cell>
        </row>
        <row r="8154">
          <cell r="B8154" t="str">
            <v>68G2-627</v>
          </cell>
          <cell r="C8154" t="str">
            <v>LOW LEVEL PARTS</v>
          </cell>
          <cell r="D8154" t="str">
            <v>2010/04/30</v>
          </cell>
          <cell r="E8154">
            <v>39807</v>
          </cell>
          <cell r="F8154" t="str">
            <v>ITS08300</v>
          </cell>
          <cell r="G8154" t="str">
            <v>Q</v>
          </cell>
        </row>
        <row r="8155">
          <cell r="B8155" t="str">
            <v>68G2-629</v>
          </cell>
          <cell r="C8155" t="str">
            <v>LOW LEVEL PARTS</v>
          </cell>
          <cell r="D8155" t="str">
            <v>2010/04/30</v>
          </cell>
          <cell r="E8155">
            <v>39807</v>
          </cell>
          <cell r="F8155" t="str">
            <v>ITS08300</v>
          </cell>
          <cell r="G8155" t="str">
            <v>Q</v>
          </cell>
        </row>
        <row r="8156">
          <cell r="B8156" t="str">
            <v>68G3-105</v>
          </cell>
          <cell r="C8156" t="str">
            <v>TOUCH MONITOR</v>
          </cell>
          <cell r="D8156" t="str">
            <v>2010/04/30</v>
          </cell>
          <cell r="E8156">
            <v>39807</v>
          </cell>
          <cell r="F8156" t="str">
            <v>ITS08300</v>
          </cell>
          <cell r="G8156" t="str">
            <v>Q</v>
          </cell>
        </row>
        <row r="8157">
          <cell r="B8157" t="str">
            <v>6920-AJ1</v>
          </cell>
          <cell r="C8157" t="str">
            <v>L192 MONITOR 19IN BLK TCO99</v>
          </cell>
          <cell r="D8157" t="str">
            <v>2010/04/30</v>
          </cell>
          <cell r="E8157">
            <v>39807</v>
          </cell>
          <cell r="F8157" t="str">
            <v>ITS08300</v>
          </cell>
          <cell r="G8157" t="str">
            <v>Q</v>
          </cell>
        </row>
        <row r="8158">
          <cell r="B8158" t="str">
            <v>69F9-730</v>
          </cell>
          <cell r="C8158" t="str">
            <v>ACTIONMEDIA ADAPTER</v>
          </cell>
          <cell r="D8158" t="str">
            <v>2010/04/30</v>
          </cell>
          <cell r="E8158">
            <v>39807</v>
          </cell>
          <cell r="F8158" t="str">
            <v>ITS08300</v>
          </cell>
          <cell r="G8158" t="str">
            <v>Q</v>
          </cell>
        </row>
        <row r="8159">
          <cell r="B8159" t="str">
            <v>69F9-732</v>
          </cell>
          <cell r="C8159" t="str">
            <v>ACTIONMEDIA 2 DISPLAY ADP/A</v>
          </cell>
          <cell r="D8159" t="str">
            <v>2010/04/30</v>
          </cell>
          <cell r="E8159">
            <v>39807</v>
          </cell>
          <cell r="F8159" t="str">
            <v>ITS08300</v>
          </cell>
          <cell r="G8159" t="str">
            <v>Q</v>
          </cell>
        </row>
        <row r="8160">
          <cell r="B8160" t="str">
            <v>69F9-734</v>
          </cell>
          <cell r="C8160" t="str">
            <v>ACTIONMEDIA 2 CAPTURE OPTION</v>
          </cell>
          <cell r="D8160" t="str">
            <v>2010/04/30</v>
          </cell>
          <cell r="E8160">
            <v>39807</v>
          </cell>
          <cell r="F8160" t="str">
            <v>ITS08300</v>
          </cell>
          <cell r="G8160" t="str">
            <v>Q</v>
          </cell>
        </row>
        <row r="8161">
          <cell r="B8161" t="str">
            <v>69H7-387</v>
          </cell>
          <cell r="C8161" t="str">
            <v>LASER SHOT LBP-310</v>
          </cell>
          <cell r="D8161" t="str">
            <v>2010/04/30</v>
          </cell>
          <cell r="E8161">
            <v>39807</v>
          </cell>
          <cell r="F8161" t="str">
            <v>ITS08300</v>
          </cell>
          <cell r="G8161" t="str">
            <v>Q</v>
          </cell>
        </row>
        <row r="8162">
          <cell r="B8162" t="str">
            <v>69H7-432</v>
          </cell>
          <cell r="C8162" t="str">
            <v>BLACKBOARD KX-B062N</v>
          </cell>
          <cell r="D8162" t="str">
            <v>2010/04/30</v>
          </cell>
          <cell r="E8162">
            <v>39807</v>
          </cell>
          <cell r="F8162" t="str">
            <v>ITS08300</v>
          </cell>
          <cell r="G8162" t="str">
            <v>Q</v>
          </cell>
        </row>
        <row r="8163">
          <cell r="B8163" t="str">
            <v>69H7-456</v>
          </cell>
          <cell r="C8163" t="str">
            <v>MO DISK MR128D1</v>
          </cell>
          <cell r="D8163" t="str">
            <v>2010/04/30</v>
          </cell>
          <cell r="E8163">
            <v>39807</v>
          </cell>
          <cell r="F8163" t="str">
            <v>ITS08300</v>
          </cell>
          <cell r="G8163" t="str">
            <v>Q</v>
          </cell>
        </row>
        <row r="8164">
          <cell r="B8164" t="str">
            <v>69H7-956</v>
          </cell>
          <cell r="C8164" t="str">
            <v>1.08GB HDD PACK</v>
          </cell>
          <cell r="D8164" t="str">
            <v>2010/04/30</v>
          </cell>
          <cell r="E8164">
            <v>39807</v>
          </cell>
          <cell r="F8164" t="str">
            <v>ITS08300</v>
          </cell>
          <cell r="G8164" t="str">
            <v>Q</v>
          </cell>
        </row>
        <row r="8165">
          <cell r="B8165" t="str">
            <v>69H8-412</v>
          </cell>
          <cell r="C8165" t="str">
            <v>1.4GB DISK PACK (TP760)</v>
          </cell>
          <cell r="D8165" t="str">
            <v>2010/04/30</v>
          </cell>
          <cell r="E8165">
            <v>39807</v>
          </cell>
          <cell r="F8165" t="str">
            <v>ITS08300</v>
          </cell>
          <cell r="G8165" t="str">
            <v>Q</v>
          </cell>
        </row>
        <row r="8166">
          <cell r="B8166" t="str">
            <v>69H8-414</v>
          </cell>
          <cell r="C8166" t="str">
            <v>2.1GB HDD IDE</v>
          </cell>
          <cell r="D8166" t="str">
            <v>2010/04/30</v>
          </cell>
          <cell r="E8166">
            <v>39807</v>
          </cell>
          <cell r="F8166" t="str">
            <v>ITS08300</v>
          </cell>
          <cell r="G8166" t="str">
            <v>Q</v>
          </cell>
        </row>
        <row r="8167">
          <cell r="B8167" t="str">
            <v>69H8-914</v>
          </cell>
          <cell r="C8167" t="str">
            <v>LOTUS SUPER OFFICE 96 PRELOAD</v>
          </cell>
          <cell r="D8167" t="str">
            <v>2010/04/30</v>
          </cell>
          <cell r="E8167">
            <v>39807</v>
          </cell>
          <cell r="F8167" t="str">
            <v>ITS08300</v>
          </cell>
          <cell r="G8167" t="str">
            <v>Q</v>
          </cell>
        </row>
        <row r="8168">
          <cell r="B8168" t="str">
            <v>69X8-138</v>
          </cell>
          <cell r="C8168" t="str">
            <v>TOKEN RING NETWORK PC ADP./A</v>
          </cell>
          <cell r="D8168" t="str">
            <v>2010/04/30</v>
          </cell>
          <cell r="E8168">
            <v>39807</v>
          </cell>
          <cell r="F8168" t="str">
            <v>ITS08300</v>
          </cell>
          <cell r="G8168" t="str">
            <v>Q</v>
          </cell>
        </row>
        <row r="8169">
          <cell r="B8169" t="str">
            <v>7061-A1J</v>
          </cell>
          <cell r="C8169" t="str">
            <v>TC A62 TOWER (7061A1J)</v>
          </cell>
          <cell r="D8169" t="str">
            <v>2010/04/30</v>
          </cell>
          <cell r="E8169">
            <v>39807</v>
          </cell>
          <cell r="F8169" t="str">
            <v>ITS08300</v>
          </cell>
          <cell r="G8169" t="str">
            <v>Q</v>
          </cell>
        </row>
        <row r="8170">
          <cell r="B8170" t="str">
            <v>7062-A1J</v>
          </cell>
          <cell r="C8170" t="str">
            <v>TC A62 SDT (7062A1J)</v>
          </cell>
          <cell r="D8170" t="str">
            <v>2010/04/30</v>
          </cell>
          <cell r="E8170">
            <v>39807</v>
          </cell>
          <cell r="F8170" t="str">
            <v>ITS08300</v>
          </cell>
          <cell r="G8170" t="str">
            <v>Q</v>
          </cell>
        </row>
        <row r="8171">
          <cell r="B8171" t="str">
            <v>7064-A97</v>
          </cell>
          <cell r="C8171" t="str">
            <v>TC M57E LECM (7064A97)</v>
          </cell>
          <cell r="D8171" t="str">
            <v>2010/04/30</v>
          </cell>
          <cell r="E8171">
            <v>39807</v>
          </cell>
          <cell r="F8171" t="str">
            <v>ITS08300</v>
          </cell>
          <cell r="G8171" t="str">
            <v>Q</v>
          </cell>
        </row>
        <row r="8172">
          <cell r="B8172" t="str">
            <v>7064-A98</v>
          </cell>
          <cell r="C8172" t="str">
            <v>TC M57E LECM (7064A98)</v>
          </cell>
          <cell r="D8172" t="str">
            <v>2010/04/30</v>
          </cell>
          <cell r="E8172">
            <v>39807</v>
          </cell>
          <cell r="F8172" t="str">
            <v>ITS08300</v>
          </cell>
          <cell r="G8172" t="str">
            <v>Q</v>
          </cell>
        </row>
        <row r="8173">
          <cell r="B8173" t="str">
            <v>7064-AAE</v>
          </cell>
          <cell r="C8173" t="str">
            <v>TC M57E GM (7064AAE)</v>
          </cell>
          <cell r="D8173" t="str">
            <v>2010/04/30</v>
          </cell>
          <cell r="E8173">
            <v>39807</v>
          </cell>
          <cell r="F8173" t="str">
            <v>ITS08300</v>
          </cell>
          <cell r="G8173" t="str">
            <v>Q</v>
          </cell>
        </row>
        <row r="8174">
          <cell r="B8174" t="str">
            <v>7064-AAJ</v>
          </cell>
          <cell r="C8174" t="str">
            <v>TC M57E GM (7064AAJ)</v>
          </cell>
          <cell r="D8174" t="str">
            <v>2010/04/30</v>
          </cell>
          <cell r="E8174">
            <v>39807</v>
          </cell>
          <cell r="F8174" t="str">
            <v>ITS08300</v>
          </cell>
          <cell r="G8174" t="str">
            <v>Q</v>
          </cell>
        </row>
        <row r="8175">
          <cell r="B8175" t="str">
            <v>7065-AAE</v>
          </cell>
          <cell r="C8175" t="str">
            <v>TC M57E GM (7065AAE)</v>
          </cell>
          <cell r="D8175" t="str">
            <v>2010/04/30</v>
          </cell>
          <cell r="E8175">
            <v>39807</v>
          </cell>
          <cell r="F8175" t="str">
            <v>ITS08300</v>
          </cell>
          <cell r="G8175" t="str">
            <v>Q</v>
          </cell>
        </row>
        <row r="8176">
          <cell r="B8176" t="str">
            <v>7065-AAJ</v>
          </cell>
          <cell r="C8176" t="str">
            <v>TC M57E GM (7065AAJ)</v>
          </cell>
          <cell r="D8176" t="str">
            <v>2010/04/30</v>
          </cell>
          <cell r="E8176">
            <v>39807</v>
          </cell>
          <cell r="F8176" t="str">
            <v>ITS08300</v>
          </cell>
          <cell r="G8176" t="str">
            <v>Q</v>
          </cell>
        </row>
        <row r="8177">
          <cell r="B8177" t="str">
            <v>7065-ABE</v>
          </cell>
          <cell r="C8177" t="str">
            <v>TC M57E GM (7065ABE)</v>
          </cell>
          <cell r="D8177" t="str">
            <v>2010/04/30</v>
          </cell>
          <cell r="E8177">
            <v>39807</v>
          </cell>
          <cell r="F8177" t="str">
            <v>ITS08300</v>
          </cell>
          <cell r="G8177" t="str">
            <v>Q</v>
          </cell>
        </row>
        <row r="8178">
          <cell r="B8178" t="str">
            <v>7065-ABJ</v>
          </cell>
          <cell r="C8178" t="str">
            <v>TC M57E GM (7065ABJ)</v>
          </cell>
          <cell r="D8178" t="str">
            <v>2010/04/30</v>
          </cell>
          <cell r="E8178">
            <v>39807</v>
          </cell>
          <cell r="F8178" t="str">
            <v>ITS08300</v>
          </cell>
          <cell r="G8178" t="str">
            <v>Q</v>
          </cell>
        </row>
        <row r="8179">
          <cell r="B8179" t="str">
            <v>7065-ACE</v>
          </cell>
          <cell r="C8179" t="str">
            <v>TC M57E GM (7065ACE)</v>
          </cell>
          <cell r="D8179" t="str">
            <v>2010/04/30</v>
          </cell>
          <cell r="E8179">
            <v>39807</v>
          </cell>
          <cell r="F8179" t="str">
            <v>ITS08300</v>
          </cell>
          <cell r="G8179" t="str">
            <v>Q</v>
          </cell>
        </row>
        <row r="8180">
          <cell r="B8180" t="str">
            <v>7065-ACJ</v>
          </cell>
          <cell r="C8180" t="str">
            <v>TC M57E GM (7065ACJ)</v>
          </cell>
          <cell r="D8180" t="str">
            <v>2010/04/30</v>
          </cell>
          <cell r="E8180">
            <v>39807</v>
          </cell>
          <cell r="F8180" t="str">
            <v>ITS08300</v>
          </cell>
          <cell r="G8180" t="str">
            <v>Q</v>
          </cell>
        </row>
        <row r="8181">
          <cell r="B8181" t="str">
            <v>7065-AE1</v>
          </cell>
          <cell r="C8181" t="str">
            <v>TC M57E LECM (7065AE1)</v>
          </cell>
          <cell r="D8181" t="str">
            <v>2010/04/30</v>
          </cell>
          <cell r="E8181">
            <v>39807</v>
          </cell>
          <cell r="F8181" t="str">
            <v>ITS08300</v>
          </cell>
          <cell r="G8181" t="str">
            <v>Q</v>
          </cell>
        </row>
        <row r="8182">
          <cell r="B8182" t="str">
            <v>7065-AE2</v>
          </cell>
          <cell r="C8182" t="str">
            <v>TC M57E LECM (7065AE2)</v>
          </cell>
          <cell r="D8182" t="str">
            <v>2010/04/30</v>
          </cell>
          <cell r="E8182">
            <v>39807</v>
          </cell>
          <cell r="F8182" t="str">
            <v>ITS08300</v>
          </cell>
          <cell r="G8182" t="str">
            <v>Q</v>
          </cell>
        </row>
        <row r="8183">
          <cell r="B8183" t="str">
            <v>7065-AT6</v>
          </cell>
          <cell r="C8183" t="str">
            <v>TC M57E LECM (7065AT6)</v>
          </cell>
          <cell r="D8183" t="str">
            <v>2010/04/30</v>
          </cell>
          <cell r="E8183">
            <v>39807</v>
          </cell>
          <cell r="F8183" t="str">
            <v>ITS08300</v>
          </cell>
          <cell r="G8183" t="str">
            <v>Q</v>
          </cell>
        </row>
        <row r="8184">
          <cell r="B8184" t="str">
            <v>7066-A21</v>
          </cell>
          <cell r="C8184" t="str">
            <v>TC M57E LECM (7066A21)</v>
          </cell>
          <cell r="D8184" t="str">
            <v>2010/04/30</v>
          </cell>
          <cell r="E8184">
            <v>39807</v>
          </cell>
          <cell r="F8184" t="str">
            <v>ITS08300</v>
          </cell>
          <cell r="G8184" t="str">
            <v>Q</v>
          </cell>
        </row>
        <row r="8185">
          <cell r="B8185" t="str">
            <v>7066-A22</v>
          </cell>
          <cell r="C8185" t="str">
            <v>TC M57E LECM (7066A22)</v>
          </cell>
          <cell r="D8185" t="str">
            <v>2010/04/30</v>
          </cell>
          <cell r="E8185">
            <v>39807</v>
          </cell>
          <cell r="F8185" t="str">
            <v>ITS08300</v>
          </cell>
          <cell r="G8185" t="str">
            <v>Q</v>
          </cell>
        </row>
        <row r="8186">
          <cell r="B8186" t="str">
            <v>7066-A43</v>
          </cell>
          <cell r="C8186" t="str">
            <v>TC M57E LECM (7066A43)</v>
          </cell>
          <cell r="D8186" t="str">
            <v>2010/04/30</v>
          </cell>
          <cell r="E8186">
            <v>39807</v>
          </cell>
          <cell r="F8186" t="str">
            <v>ITS08300</v>
          </cell>
          <cell r="G8186" t="str">
            <v>Q</v>
          </cell>
        </row>
        <row r="8187">
          <cell r="B8187" t="str">
            <v>7066-A44</v>
          </cell>
          <cell r="C8187" t="str">
            <v>TC M57E LECM (7066A44)</v>
          </cell>
          <cell r="D8187" t="str">
            <v>2010/04/30</v>
          </cell>
          <cell r="E8187">
            <v>39807</v>
          </cell>
          <cell r="F8187" t="str">
            <v>ITS08300</v>
          </cell>
          <cell r="G8187" t="str">
            <v>Q</v>
          </cell>
        </row>
        <row r="8188">
          <cell r="B8188" t="str">
            <v>7066-A59</v>
          </cell>
          <cell r="C8188" t="str">
            <v>TC M57E LECM (7066A59)</v>
          </cell>
          <cell r="D8188" t="str">
            <v>2010/04/30</v>
          </cell>
          <cell r="E8188">
            <v>39807</v>
          </cell>
          <cell r="F8188" t="str">
            <v>ITS08300</v>
          </cell>
          <cell r="G8188" t="str">
            <v>Q</v>
          </cell>
        </row>
        <row r="8189">
          <cell r="B8189" t="str">
            <v>7066-A69</v>
          </cell>
          <cell r="C8189" t="str">
            <v>TC M57E LECM (7066A69)</v>
          </cell>
          <cell r="D8189" t="str">
            <v>2010/04/30</v>
          </cell>
          <cell r="E8189">
            <v>39807</v>
          </cell>
          <cell r="F8189" t="str">
            <v>ITS08300</v>
          </cell>
          <cell r="G8189" t="str">
            <v>Q</v>
          </cell>
        </row>
        <row r="8190">
          <cell r="B8190" t="str">
            <v>7066-AA4</v>
          </cell>
          <cell r="C8190" t="str">
            <v>TC M57E LECM (7066AA4)</v>
          </cell>
          <cell r="D8190" t="str">
            <v>2010/04/30</v>
          </cell>
          <cell r="E8190">
            <v>39807</v>
          </cell>
          <cell r="F8190" t="str">
            <v>ITS08300</v>
          </cell>
          <cell r="G8190" t="str">
            <v>Q</v>
          </cell>
        </row>
        <row r="8191">
          <cell r="B8191" t="str">
            <v>7066-AA5</v>
          </cell>
          <cell r="C8191" t="str">
            <v>TC M57E LECM (7066AA5)</v>
          </cell>
          <cell r="D8191" t="str">
            <v>2010/04/30</v>
          </cell>
          <cell r="E8191">
            <v>39807</v>
          </cell>
          <cell r="F8191" t="str">
            <v>ITS08300</v>
          </cell>
          <cell r="G8191" t="str">
            <v>Q</v>
          </cell>
        </row>
        <row r="8192">
          <cell r="B8192" t="str">
            <v>7066-AA6</v>
          </cell>
          <cell r="C8192" t="str">
            <v>TC M57E LECM (7066AA6)</v>
          </cell>
          <cell r="D8192" t="str">
            <v>2010/04/30</v>
          </cell>
          <cell r="E8192">
            <v>39807</v>
          </cell>
          <cell r="F8192" t="str">
            <v>ITS08300</v>
          </cell>
          <cell r="G8192" t="str">
            <v>Q</v>
          </cell>
        </row>
        <row r="8193">
          <cell r="B8193" t="str">
            <v>7066-AA7</v>
          </cell>
          <cell r="C8193" t="str">
            <v>TC M57E LECM (7066AA7)</v>
          </cell>
          <cell r="D8193" t="str">
            <v>2010/04/30</v>
          </cell>
          <cell r="E8193">
            <v>39807</v>
          </cell>
          <cell r="F8193" t="str">
            <v>ITS08300</v>
          </cell>
          <cell r="G8193" t="str">
            <v>Q</v>
          </cell>
        </row>
        <row r="8194">
          <cell r="B8194" t="str">
            <v>7066-AAE</v>
          </cell>
          <cell r="C8194" t="str">
            <v>TC M57E GM (7066AAE)</v>
          </cell>
          <cell r="D8194" t="str">
            <v>2010/04/30</v>
          </cell>
          <cell r="E8194">
            <v>39807</v>
          </cell>
          <cell r="F8194" t="str">
            <v>ITS08300</v>
          </cell>
          <cell r="G8194" t="str">
            <v>Q</v>
          </cell>
        </row>
        <row r="8195">
          <cell r="B8195" t="str">
            <v>7066-AAJ</v>
          </cell>
          <cell r="C8195" t="str">
            <v>TC M57E GM (7066AAJ)</v>
          </cell>
          <cell r="D8195" t="str">
            <v>2010/04/30</v>
          </cell>
          <cell r="E8195">
            <v>39807</v>
          </cell>
          <cell r="F8195" t="str">
            <v>ITS08300</v>
          </cell>
          <cell r="G8195" t="str">
            <v>Q</v>
          </cell>
        </row>
        <row r="8196">
          <cell r="B8196" t="str">
            <v>7094-A29</v>
          </cell>
          <cell r="C8196" t="str">
            <v>TC M57E LECM (7094A29)</v>
          </cell>
          <cell r="D8196" t="str">
            <v>2010/04/30</v>
          </cell>
          <cell r="E8196">
            <v>39807</v>
          </cell>
          <cell r="F8196" t="str">
            <v>ITS08300</v>
          </cell>
          <cell r="G8196" t="str">
            <v>Q</v>
          </cell>
        </row>
        <row r="8197">
          <cell r="B8197" t="str">
            <v>7094-A34</v>
          </cell>
          <cell r="C8197" t="str">
            <v>TC M57E LECM (7094A34)</v>
          </cell>
          <cell r="D8197" t="str">
            <v>2010/04/30</v>
          </cell>
          <cell r="E8197">
            <v>39807</v>
          </cell>
          <cell r="F8197" t="str">
            <v>ITS08300</v>
          </cell>
          <cell r="G8197" t="str">
            <v>Q</v>
          </cell>
        </row>
        <row r="8198">
          <cell r="B8198" t="str">
            <v>7094-AAE</v>
          </cell>
          <cell r="C8198" t="str">
            <v>TC M57E GM (7094AAE)</v>
          </cell>
          <cell r="D8198" t="str">
            <v>2010/04/30</v>
          </cell>
          <cell r="E8198">
            <v>39807</v>
          </cell>
          <cell r="F8198" t="str">
            <v>ITS08300</v>
          </cell>
          <cell r="G8198" t="str">
            <v>Q</v>
          </cell>
        </row>
        <row r="8199">
          <cell r="B8199" t="str">
            <v>7094-AAJ</v>
          </cell>
          <cell r="C8199" t="str">
            <v>TC M57E GM (7094AAJ)</v>
          </cell>
          <cell r="D8199" t="str">
            <v>2010/04/30</v>
          </cell>
          <cell r="E8199">
            <v>39807</v>
          </cell>
          <cell r="F8199" t="str">
            <v>ITS08300</v>
          </cell>
          <cell r="G8199" t="str">
            <v>Q</v>
          </cell>
        </row>
        <row r="8200">
          <cell r="B8200" t="str">
            <v>7096-AAE</v>
          </cell>
          <cell r="C8200" t="str">
            <v>TC M57E GM (7096AAE)</v>
          </cell>
          <cell r="D8200" t="str">
            <v>2010/04/30</v>
          </cell>
          <cell r="E8200">
            <v>39807</v>
          </cell>
          <cell r="F8200" t="str">
            <v>ITS08300</v>
          </cell>
          <cell r="G8200" t="str">
            <v>Q</v>
          </cell>
        </row>
        <row r="8201">
          <cell r="B8201" t="str">
            <v>7096-AAJ</v>
          </cell>
          <cell r="C8201" t="str">
            <v>TC M57E GM (7096AAJ)</v>
          </cell>
          <cell r="D8201" t="str">
            <v>2010/04/30</v>
          </cell>
          <cell r="E8201">
            <v>39807</v>
          </cell>
          <cell r="F8201" t="str">
            <v>ITS08300</v>
          </cell>
          <cell r="G8201" t="str">
            <v>Q</v>
          </cell>
        </row>
        <row r="8202">
          <cell r="B8202" t="str">
            <v>7098-A28</v>
          </cell>
          <cell r="C8202" t="str">
            <v>TC M57E LECM (7098A28)</v>
          </cell>
          <cell r="D8202" t="str">
            <v>2010/04/30</v>
          </cell>
          <cell r="E8202">
            <v>39807</v>
          </cell>
          <cell r="F8202" t="str">
            <v>ITS08300</v>
          </cell>
          <cell r="G8202" t="str">
            <v>Q</v>
          </cell>
        </row>
        <row r="8203">
          <cell r="B8203" t="str">
            <v>7098-A29</v>
          </cell>
          <cell r="C8203" t="str">
            <v>TC M57E LECM (7098A29)</v>
          </cell>
          <cell r="D8203" t="str">
            <v>2010/04/30</v>
          </cell>
          <cell r="E8203">
            <v>39807</v>
          </cell>
          <cell r="F8203" t="str">
            <v>ITS08300</v>
          </cell>
          <cell r="G8203" t="str">
            <v>Q</v>
          </cell>
        </row>
        <row r="8204">
          <cell r="B8204" t="str">
            <v>7098-A47</v>
          </cell>
          <cell r="C8204" t="str">
            <v>TC M57E LECM (7098A47)</v>
          </cell>
          <cell r="D8204" t="str">
            <v>2010/04/30</v>
          </cell>
          <cell r="E8204">
            <v>39807</v>
          </cell>
          <cell r="F8204" t="str">
            <v>ITS08300</v>
          </cell>
          <cell r="G8204" t="str">
            <v>Q</v>
          </cell>
        </row>
        <row r="8205">
          <cell r="B8205" t="str">
            <v>7098-A48</v>
          </cell>
          <cell r="C8205" t="str">
            <v>TC M57E LECM (7098A48)</v>
          </cell>
          <cell r="D8205" t="str">
            <v>2010/04/30</v>
          </cell>
          <cell r="E8205">
            <v>39807</v>
          </cell>
          <cell r="F8205" t="str">
            <v>ITS08300</v>
          </cell>
          <cell r="G8205" t="str">
            <v>Q</v>
          </cell>
        </row>
        <row r="8206">
          <cell r="B8206" t="str">
            <v>7098-AAE</v>
          </cell>
          <cell r="C8206" t="str">
            <v>TC M57E GM (7098AAE)</v>
          </cell>
          <cell r="D8206" t="str">
            <v>2010/04/30</v>
          </cell>
          <cell r="E8206">
            <v>39807</v>
          </cell>
          <cell r="F8206" t="str">
            <v>ITS08300</v>
          </cell>
          <cell r="G8206" t="str">
            <v>Q</v>
          </cell>
        </row>
        <row r="8207">
          <cell r="B8207" t="str">
            <v>7098-AAJ</v>
          </cell>
          <cell r="C8207" t="str">
            <v>TC M57E GM (7098AAJ)</v>
          </cell>
          <cell r="D8207" t="str">
            <v>2010/04/30</v>
          </cell>
          <cell r="E8207">
            <v>39807</v>
          </cell>
          <cell r="F8207" t="str">
            <v>ITS08300</v>
          </cell>
          <cell r="G8207" t="str">
            <v>Q</v>
          </cell>
        </row>
        <row r="8208">
          <cell r="B8208" t="str">
            <v>70G7-164</v>
          </cell>
          <cell r="C8208" t="str">
            <v>1GB SCSI-2 HDD A (FAST/8BIT)</v>
          </cell>
          <cell r="D8208" t="str">
            <v>2010/04/30</v>
          </cell>
          <cell r="E8208">
            <v>39807</v>
          </cell>
          <cell r="F8208" t="str">
            <v>ITS08300</v>
          </cell>
          <cell r="G8208" t="str">
            <v>Q</v>
          </cell>
        </row>
        <row r="8209">
          <cell r="B8209" t="str">
            <v>70G7-313</v>
          </cell>
          <cell r="C8209" t="str">
            <v>PS/2 E MODEL 9533 DB</v>
          </cell>
          <cell r="D8209" t="str">
            <v>2010/04/30</v>
          </cell>
          <cell r="E8209">
            <v>39807</v>
          </cell>
          <cell r="F8209" t="str">
            <v>ITS08300</v>
          </cell>
          <cell r="G8209" t="str">
            <v>Q</v>
          </cell>
        </row>
        <row r="8210">
          <cell r="B8210" t="str">
            <v>70G7-345</v>
          </cell>
          <cell r="C8210" t="str">
            <v>10MB SSMS CARD</v>
          </cell>
          <cell r="D8210" t="str">
            <v>2010/04/30</v>
          </cell>
          <cell r="E8210">
            <v>39807</v>
          </cell>
          <cell r="F8210" t="str">
            <v>ITS08300</v>
          </cell>
          <cell r="G8210" t="str">
            <v>Q</v>
          </cell>
        </row>
        <row r="8211">
          <cell r="B8211" t="str">
            <v>70G7-346</v>
          </cell>
          <cell r="C8211" t="str">
            <v>15MB SSMS CARD</v>
          </cell>
          <cell r="D8211" t="str">
            <v>2010/04/30</v>
          </cell>
          <cell r="E8211">
            <v>39807</v>
          </cell>
          <cell r="F8211" t="str">
            <v>ITS08300</v>
          </cell>
          <cell r="G8211" t="str">
            <v>Q</v>
          </cell>
        </row>
        <row r="8212">
          <cell r="B8212" t="str">
            <v>70G7-860</v>
          </cell>
          <cell r="C8212" t="str">
            <v>9556-DB6 KIT PARTS</v>
          </cell>
          <cell r="D8212" t="str">
            <v>2010/04/30</v>
          </cell>
          <cell r="E8212">
            <v>39807</v>
          </cell>
          <cell r="F8212" t="str">
            <v>ITS08300</v>
          </cell>
          <cell r="G8212" t="str">
            <v>Q</v>
          </cell>
        </row>
        <row r="8213">
          <cell r="B8213" t="str">
            <v>70G7-915</v>
          </cell>
          <cell r="C8213" t="str">
            <v>9579-DUA KIT PARTS</v>
          </cell>
          <cell r="D8213" t="str">
            <v>2010/04/30</v>
          </cell>
          <cell r="E8213">
            <v>39807</v>
          </cell>
          <cell r="F8213" t="str">
            <v>ITS08300</v>
          </cell>
          <cell r="G8213" t="str">
            <v>Q</v>
          </cell>
        </row>
        <row r="8214">
          <cell r="B8214" t="str">
            <v>70G7-948</v>
          </cell>
          <cell r="C8214" t="str">
            <v>PS/2 MODEL  9557DNA</v>
          </cell>
          <cell r="D8214" t="str">
            <v>2010/04/30</v>
          </cell>
          <cell r="E8214">
            <v>39807</v>
          </cell>
          <cell r="F8214" t="str">
            <v>ITS08300</v>
          </cell>
          <cell r="G8214" t="str">
            <v>Q</v>
          </cell>
        </row>
        <row r="8215">
          <cell r="B8215" t="str">
            <v>70G8-165</v>
          </cell>
          <cell r="C8215" t="str">
            <v>HARD DISK MOUNTING TRAY</v>
          </cell>
          <cell r="D8215" t="str">
            <v>2010/04/30</v>
          </cell>
          <cell r="E8215">
            <v>39807</v>
          </cell>
          <cell r="F8215" t="str">
            <v>ITS08300</v>
          </cell>
          <cell r="G8215" t="str">
            <v>Q</v>
          </cell>
        </row>
        <row r="8216">
          <cell r="B8216" t="str">
            <v>70G8-491</v>
          </cell>
          <cell r="C8216" t="str">
            <v>540MB SCSI-2 HDD (FAST/8BIT)</v>
          </cell>
          <cell r="D8216" t="str">
            <v>2010/04/30</v>
          </cell>
          <cell r="E8216">
            <v>39807</v>
          </cell>
          <cell r="F8216" t="str">
            <v>ITS08300</v>
          </cell>
          <cell r="G8216" t="str">
            <v>Q</v>
          </cell>
        </row>
        <row r="8217">
          <cell r="B8217" t="str">
            <v>70G8-492</v>
          </cell>
          <cell r="C8217" t="str">
            <v>IGB SCSI-2 HARDDISK</v>
          </cell>
          <cell r="D8217" t="str">
            <v>2010/04/30</v>
          </cell>
          <cell r="E8217">
            <v>39807</v>
          </cell>
          <cell r="F8217" t="str">
            <v>ITS08300</v>
          </cell>
          <cell r="G8217" t="str">
            <v>Q</v>
          </cell>
        </row>
        <row r="8218">
          <cell r="B8218" t="str">
            <v>70G8-493</v>
          </cell>
          <cell r="C8218" t="str">
            <v>2GB SCSI-2 HDD (FAST/8BIT)</v>
          </cell>
          <cell r="D8218" t="str">
            <v>2010/04/30</v>
          </cell>
          <cell r="E8218">
            <v>39807</v>
          </cell>
          <cell r="F8218" t="str">
            <v>ITS08300</v>
          </cell>
          <cell r="G8218" t="str">
            <v>Q</v>
          </cell>
        </row>
        <row r="8219">
          <cell r="B8219" t="str">
            <v>70G8-497</v>
          </cell>
          <cell r="C8219" t="str">
            <v>SCSI ADAPTER/A</v>
          </cell>
          <cell r="D8219" t="str">
            <v>2010/04/30</v>
          </cell>
          <cell r="E8219">
            <v>39807</v>
          </cell>
          <cell r="F8219" t="str">
            <v>ITS08300</v>
          </cell>
          <cell r="G8219" t="str">
            <v>Q</v>
          </cell>
        </row>
        <row r="8220">
          <cell r="B8220" t="str">
            <v>70G8-498</v>
          </cell>
          <cell r="C8220" t="str">
            <v>LOW LEVEL PARTS</v>
          </cell>
          <cell r="D8220" t="str">
            <v>2010/04/30</v>
          </cell>
          <cell r="E8220">
            <v>39807</v>
          </cell>
          <cell r="F8220" t="str">
            <v>ITS08300</v>
          </cell>
          <cell r="G8220" t="str">
            <v>Q</v>
          </cell>
        </row>
        <row r="8221">
          <cell r="B8221" t="str">
            <v>70G8-499</v>
          </cell>
          <cell r="C8221" t="str">
            <v>1.44MB 3.5 INCH DISKETTE DRIVE</v>
          </cell>
          <cell r="D8221" t="str">
            <v>2010/04/30</v>
          </cell>
          <cell r="E8221">
            <v>39807</v>
          </cell>
          <cell r="F8221" t="str">
            <v>ITS08300</v>
          </cell>
          <cell r="G8221" t="str">
            <v>Q</v>
          </cell>
        </row>
        <row r="8222">
          <cell r="B8222" t="str">
            <v>70G8-500</v>
          </cell>
          <cell r="C8222" t="str">
            <v>5.25 1.2 DISK DRIVE</v>
          </cell>
          <cell r="D8222" t="str">
            <v>2010/04/30</v>
          </cell>
          <cell r="E8222">
            <v>39807</v>
          </cell>
          <cell r="F8222" t="str">
            <v>ITS08300</v>
          </cell>
          <cell r="G8222" t="str">
            <v>Q</v>
          </cell>
        </row>
        <row r="8223">
          <cell r="B8223" t="str">
            <v>70G8-503</v>
          </cell>
          <cell r="C8223" t="str">
            <v>LOW LEVEL PARTS</v>
          </cell>
          <cell r="D8223" t="str">
            <v>2010/04/30</v>
          </cell>
          <cell r="E8223">
            <v>39807</v>
          </cell>
          <cell r="F8223" t="str">
            <v>ITS08300</v>
          </cell>
          <cell r="G8223" t="str">
            <v>Q</v>
          </cell>
        </row>
        <row r="8224">
          <cell r="B8224" t="str">
            <v>70G8-505</v>
          </cell>
          <cell r="C8224" t="str">
            <v>PS/2 DESKTOP HDD KIT</v>
          </cell>
          <cell r="D8224" t="str">
            <v>2010/04/30</v>
          </cell>
          <cell r="E8224">
            <v>39807</v>
          </cell>
          <cell r="F8224" t="str">
            <v>ITS08300</v>
          </cell>
          <cell r="G8224" t="str">
            <v>Q</v>
          </cell>
        </row>
        <row r="8225">
          <cell r="B8225" t="str">
            <v>70G8-506</v>
          </cell>
          <cell r="C8225" t="str">
            <v>HDD INST KIT FOR FLOOR TOP</v>
          </cell>
          <cell r="D8225" t="str">
            <v>2010/04/30</v>
          </cell>
          <cell r="E8225">
            <v>39807</v>
          </cell>
          <cell r="F8225" t="str">
            <v>ITS08300</v>
          </cell>
          <cell r="G8225" t="str">
            <v>Q</v>
          </cell>
        </row>
        <row r="8226">
          <cell r="B8226" t="str">
            <v>70G8-507</v>
          </cell>
          <cell r="C8226" t="str">
            <v>HDD INST XIT FOR 3510</v>
          </cell>
          <cell r="D8226" t="str">
            <v>2010/04/30</v>
          </cell>
          <cell r="E8226">
            <v>39807</v>
          </cell>
          <cell r="F8226" t="str">
            <v>ITS08300</v>
          </cell>
          <cell r="G8226" t="str">
            <v>Q</v>
          </cell>
        </row>
        <row r="8227">
          <cell r="B8227" t="str">
            <v>70G8-511</v>
          </cell>
          <cell r="C8227" t="str">
            <v>728 IDE HDD</v>
          </cell>
          <cell r="D8227" t="str">
            <v>2010/04/30</v>
          </cell>
          <cell r="E8227">
            <v>39807</v>
          </cell>
          <cell r="F8227" t="str">
            <v>ITS08300</v>
          </cell>
          <cell r="G8227" t="str">
            <v>Q</v>
          </cell>
        </row>
        <row r="8228">
          <cell r="B8228" t="str">
            <v>70G9-743</v>
          </cell>
          <cell r="C8228" t="str">
            <v>1GB SCSI-2(WIDE) HDD FOR ARRAY</v>
          </cell>
          <cell r="D8228" t="str">
            <v>2010/04/30</v>
          </cell>
          <cell r="E8228">
            <v>39807</v>
          </cell>
          <cell r="F8228" t="str">
            <v>ITS08300</v>
          </cell>
          <cell r="G8228" t="str">
            <v>Q</v>
          </cell>
        </row>
        <row r="8229">
          <cell r="B8229" t="str">
            <v>70G9-769</v>
          </cell>
          <cell r="C8229" t="str">
            <v>LOW LEVEL PARTS</v>
          </cell>
          <cell r="D8229" t="str">
            <v>2010/04/30</v>
          </cell>
          <cell r="E8229">
            <v>39807</v>
          </cell>
          <cell r="F8229" t="str">
            <v>ITS08300</v>
          </cell>
          <cell r="G8229" t="str">
            <v>Q</v>
          </cell>
        </row>
        <row r="8230">
          <cell r="B8230" t="str">
            <v>70G9-818</v>
          </cell>
          <cell r="C8230" t="str">
            <v>LOW LEVEL PARTS</v>
          </cell>
          <cell r="D8230" t="str">
            <v>2010/04/30</v>
          </cell>
          <cell r="E8230">
            <v>39807</v>
          </cell>
          <cell r="F8230" t="str">
            <v>ITS08300</v>
          </cell>
          <cell r="G8230" t="str">
            <v>Q</v>
          </cell>
        </row>
        <row r="8231">
          <cell r="B8231" t="str">
            <v>70X4-865</v>
          </cell>
          <cell r="C8231" t="str">
            <v>CABLE (10 FEET)</v>
          </cell>
          <cell r="D8231" t="str">
            <v>2010/04/30</v>
          </cell>
          <cell r="E8231">
            <v>39807</v>
          </cell>
          <cell r="F8231" t="str">
            <v>ITS08300</v>
          </cell>
          <cell r="G8231" t="str">
            <v>Q</v>
          </cell>
        </row>
        <row r="8232">
          <cell r="B8232" t="str">
            <v>7145-A5J</v>
          </cell>
          <cell r="C8232"/>
          <cell r="D8232" t="str">
            <v>2010/04/30</v>
          </cell>
          <cell r="E8232">
            <v>39807</v>
          </cell>
          <cell r="F8232" t="str">
            <v>ITS08300</v>
          </cell>
          <cell r="G8232" t="str">
            <v>Q</v>
          </cell>
        </row>
        <row r="8233">
          <cell r="B8233" t="str">
            <v>7174-A3J</v>
          </cell>
          <cell r="C8233" t="str">
            <v>THINKCENTRE M58/M58P SMALL</v>
          </cell>
          <cell r="D8233" t="str">
            <v>2010/04/30</v>
          </cell>
          <cell r="E8233">
            <v>39807</v>
          </cell>
          <cell r="F8233" t="str">
            <v>ITS08300</v>
          </cell>
          <cell r="G8233" t="str">
            <v>Q</v>
          </cell>
        </row>
        <row r="8234">
          <cell r="B8234" t="str">
            <v>7174-A8J</v>
          </cell>
          <cell r="C8234" t="str">
            <v>THINKCENTRE M58/M58P SMALL</v>
          </cell>
          <cell r="D8234" t="str">
            <v>2010/04/30</v>
          </cell>
          <cell r="E8234">
            <v>39807</v>
          </cell>
          <cell r="F8234" t="str">
            <v>ITS08300</v>
          </cell>
          <cell r="G8234" t="str">
            <v>Q</v>
          </cell>
        </row>
        <row r="8235">
          <cell r="B8235" t="str">
            <v>7174-ACJ</v>
          </cell>
          <cell r="C8235" t="str">
            <v>LENOVO 7174ACJ</v>
          </cell>
          <cell r="D8235" t="str">
            <v>2010/04/30</v>
          </cell>
          <cell r="E8235">
            <v>39807</v>
          </cell>
          <cell r="F8235" t="str">
            <v>ITS08300</v>
          </cell>
          <cell r="G8235" t="str">
            <v>Q</v>
          </cell>
        </row>
        <row r="8236">
          <cell r="B8236" t="str">
            <v>7187-A12</v>
          </cell>
          <cell r="C8236" t="str">
            <v>TC M58 EUS(7187A12)</v>
          </cell>
          <cell r="D8236" t="str">
            <v>2010/04/30</v>
          </cell>
          <cell r="E8236">
            <v>39807</v>
          </cell>
          <cell r="F8236" t="str">
            <v>ITS08300</v>
          </cell>
          <cell r="G8236" t="str">
            <v>Q</v>
          </cell>
        </row>
        <row r="8237">
          <cell r="B8237" t="str">
            <v>7187-A13</v>
          </cell>
          <cell r="C8237" t="str">
            <v>TC M58 EUS(7187A13)</v>
          </cell>
          <cell r="D8237" t="str">
            <v>2010/04/30</v>
          </cell>
          <cell r="E8237">
            <v>39807</v>
          </cell>
          <cell r="F8237" t="str">
            <v>ITS08300</v>
          </cell>
          <cell r="G8237" t="str">
            <v>Q</v>
          </cell>
        </row>
        <row r="8238">
          <cell r="B8238" t="str">
            <v>7187-A14</v>
          </cell>
          <cell r="C8238" t="str">
            <v>M58SMALL (7187A14)</v>
          </cell>
          <cell r="D8238" t="str">
            <v>2010/04/30</v>
          </cell>
          <cell r="E8238">
            <v>39807</v>
          </cell>
          <cell r="F8238" t="str">
            <v>ITS08300</v>
          </cell>
          <cell r="G8238" t="str">
            <v>Q</v>
          </cell>
        </row>
        <row r="8239">
          <cell r="B8239" t="str">
            <v>7187-ABJ</v>
          </cell>
          <cell r="C8239" t="str">
            <v>TC M58 EUS(7187ABJ)</v>
          </cell>
          <cell r="D8239" t="str">
            <v>2010/04/30</v>
          </cell>
          <cell r="E8239">
            <v>39807</v>
          </cell>
          <cell r="F8239" t="str">
            <v>ITS08300</v>
          </cell>
          <cell r="G8239" t="str">
            <v>Q</v>
          </cell>
        </row>
        <row r="8240">
          <cell r="B8240" t="str">
            <v>71F7-011</v>
          </cell>
          <cell r="C8240" t="str">
            <v>8MEG SIMM MEMORY</v>
          </cell>
          <cell r="D8240" t="str">
            <v>2010/04/30</v>
          </cell>
          <cell r="E8240">
            <v>39807</v>
          </cell>
          <cell r="F8240" t="str">
            <v>ITS08300</v>
          </cell>
          <cell r="G8240" t="str">
            <v>Q</v>
          </cell>
        </row>
        <row r="8241">
          <cell r="B8241" t="str">
            <v>71G3-494</v>
          </cell>
          <cell r="C8241" t="str">
            <v>ARTIC 8-PORT MODEM ATT CABLE</v>
          </cell>
          <cell r="D8241" t="str">
            <v>2010/04/30</v>
          </cell>
          <cell r="E8241">
            <v>39807</v>
          </cell>
          <cell r="F8241" t="str">
            <v>ITS08300</v>
          </cell>
          <cell r="G8241" t="str">
            <v>Q</v>
          </cell>
        </row>
        <row r="8242">
          <cell r="B8242" t="str">
            <v>7220-ADJ</v>
          </cell>
          <cell r="C8242" t="str">
            <v>TC M58 P SMALL(7220ADJ) IOR</v>
          </cell>
          <cell r="D8242" t="str">
            <v>2010/04/30</v>
          </cell>
          <cell r="E8242">
            <v>39807</v>
          </cell>
          <cell r="F8242" t="str">
            <v>ITS08300</v>
          </cell>
          <cell r="G8242" t="str">
            <v>Q</v>
          </cell>
        </row>
        <row r="8243">
          <cell r="B8243" t="str">
            <v>7279-A4J</v>
          </cell>
          <cell r="C8243" t="str">
            <v>THINKCENTRE M58 7279A4J</v>
          </cell>
          <cell r="D8243" t="str">
            <v>2010/04/30</v>
          </cell>
          <cell r="E8243">
            <v>39807</v>
          </cell>
          <cell r="F8243" t="str">
            <v>ITS08300</v>
          </cell>
          <cell r="G8243" t="str">
            <v>Q</v>
          </cell>
        </row>
        <row r="8244">
          <cell r="B8244" t="str">
            <v>7279-B3J</v>
          </cell>
          <cell r="C8244" t="str">
            <v>THINKCENTRE M58 7279B3J</v>
          </cell>
          <cell r="D8244" t="str">
            <v>2010/04/30</v>
          </cell>
          <cell r="E8244">
            <v>39807</v>
          </cell>
          <cell r="F8244" t="str">
            <v>ITS08300</v>
          </cell>
          <cell r="G8244" t="str">
            <v>Q</v>
          </cell>
        </row>
        <row r="8245">
          <cell r="B8245" t="str">
            <v>7279-B5J</v>
          </cell>
          <cell r="C8245" t="str">
            <v>THINKCENTRE M58 7279B5J</v>
          </cell>
          <cell r="D8245" t="str">
            <v>2010/04/30</v>
          </cell>
          <cell r="E8245">
            <v>39807</v>
          </cell>
          <cell r="F8245" t="str">
            <v>ITS08300</v>
          </cell>
          <cell r="G8245" t="str">
            <v>Q</v>
          </cell>
        </row>
        <row r="8246">
          <cell r="B8246" t="str">
            <v>7279-B6J</v>
          </cell>
          <cell r="C8246" t="str">
            <v>THINKCENTRE M58 7279B6J</v>
          </cell>
          <cell r="D8246" t="str">
            <v>2010/04/30</v>
          </cell>
          <cell r="E8246">
            <v>39807</v>
          </cell>
          <cell r="F8246" t="str">
            <v>ITS08300</v>
          </cell>
          <cell r="G8246" t="str">
            <v>Q</v>
          </cell>
        </row>
        <row r="8247">
          <cell r="B8247" t="str">
            <v>7279-B9J</v>
          </cell>
          <cell r="C8247" t="str">
            <v>THINKCENTRE M58 7279B9J</v>
          </cell>
          <cell r="D8247" t="str">
            <v>2010/04/30</v>
          </cell>
          <cell r="E8247">
            <v>39807</v>
          </cell>
          <cell r="F8247" t="str">
            <v>ITS08300</v>
          </cell>
          <cell r="G8247" t="str">
            <v>Q</v>
          </cell>
        </row>
        <row r="8248">
          <cell r="B8248" t="str">
            <v>72H5-137</v>
          </cell>
          <cell r="C8248" t="str">
            <v>ETHERJET PC CARD (10BASE-2/T)</v>
          </cell>
          <cell r="D8248" t="str">
            <v>2010/04/30</v>
          </cell>
          <cell r="E8248">
            <v>39807</v>
          </cell>
          <cell r="F8248" t="str">
            <v>ITS08300</v>
          </cell>
          <cell r="G8248" t="str">
            <v>Q</v>
          </cell>
        </row>
        <row r="8249">
          <cell r="B8249" t="str">
            <v>72H5-166</v>
          </cell>
          <cell r="C8249" t="str">
            <v>COMBO CABLE ETHERJET PC CARD</v>
          </cell>
          <cell r="D8249" t="str">
            <v>2010/04/30</v>
          </cell>
          <cell r="E8249">
            <v>39807</v>
          </cell>
          <cell r="F8249" t="str">
            <v>ITS08300</v>
          </cell>
          <cell r="G8249" t="str">
            <v>Q</v>
          </cell>
        </row>
        <row r="8250">
          <cell r="B8250" t="str">
            <v>7345-A11</v>
          </cell>
          <cell r="C8250" t="str">
            <v>TC M58 EUS(7345A11)</v>
          </cell>
          <cell r="D8250" t="str">
            <v>2010/04/30</v>
          </cell>
          <cell r="E8250">
            <v>39807</v>
          </cell>
          <cell r="F8250" t="str">
            <v>ITS08300</v>
          </cell>
          <cell r="G8250" t="str">
            <v>Q</v>
          </cell>
        </row>
        <row r="8251">
          <cell r="B8251" t="str">
            <v>7346-A12</v>
          </cell>
          <cell r="C8251" t="str">
            <v>TC M58 P SMALL(7346A12)</v>
          </cell>
          <cell r="D8251" t="str">
            <v>2010/04/30</v>
          </cell>
          <cell r="E8251">
            <v>39807</v>
          </cell>
          <cell r="F8251" t="str">
            <v>ITS08300</v>
          </cell>
          <cell r="G8251" t="str">
            <v>Q</v>
          </cell>
        </row>
        <row r="8252">
          <cell r="B8252" t="str">
            <v>7346-A6J</v>
          </cell>
          <cell r="C8252" t="str">
            <v>TC M58 P(7346A6J)</v>
          </cell>
          <cell r="D8252" t="str">
            <v>2010/04/30</v>
          </cell>
          <cell r="E8252">
            <v>39807</v>
          </cell>
          <cell r="F8252" t="str">
            <v>ITS08300</v>
          </cell>
          <cell r="G8252" t="str">
            <v>Q</v>
          </cell>
        </row>
        <row r="8253">
          <cell r="B8253" t="str">
            <v>7346-A9J</v>
          </cell>
          <cell r="C8253" t="str">
            <v>TC M58 P(7346A9J)</v>
          </cell>
          <cell r="D8253" t="str">
            <v>2010/04/30</v>
          </cell>
          <cell r="E8253">
            <v>39807</v>
          </cell>
          <cell r="F8253" t="str">
            <v>ITS08300</v>
          </cell>
          <cell r="G8253" t="str">
            <v>Q</v>
          </cell>
        </row>
        <row r="8254">
          <cell r="B8254" t="str">
            <v>7359-RR8</v>
          </cell>
          <cell r="C8254" t="str">
            <v>TC M58 ECO ULTRA SMALL(7359RR8</v>
          </cell>
          <cell r="D8254" t="str">
            <v>2010/04/30</v>
          </cell>
          <cell r="E8254">
            <v>39807</v>
          </cell>
          <cell r="F8254" t="str">
            <v>ITS08300</v>
          </cell>
          <cell r="G8254" t="str">
            <v>Q</v>
          </cell>
        </row>
        <row r="8255">
          <cell r="B8255" t="str">
            <v>7397-91J</v>
          </cell>
          <cell r="C8255" t="str">
            <v>LENOVO 3000 J110SMALL DESKTOP</v>
          </cell>
          <cell r="D8255" t="str">
            <v>2010/04/30</v>
          </cell>
          <cell r="E8255">
            <v>39807</v>
          </cell>
          <cell r="F8255" t="str">
            <v>ITS08300</v>
          </cell>
          <cell r="G8255" t="str">
            <v>Q</v>
          </cell>
        </row>
        <row r="8256">
          <cell r="B8256" t="str">
            <v>7397-92J</v>
          </cell>
          <cell r="C8256" t="str">
            <v>LENOVO 3000 J110SMALL DESKTOP</v>
          </cell>
          <cell r="D8256" t="str">
            <v>2010/04/30</v>
          </cell>
          <cell r="E8256">
            <v>39807</v>
          </cell>
          <cell r="F8256" t="str">
            <v>ITS08300</v>
          </cell>
          <cell r="G8256" t="str">
            <v>Q</v>
          </cell>
        </row>
        <row r="8257">
          <cell r="B8257" t="str">
            <v>7397-A11</v>
          </cell>
          <cell r="C8257" t="str">
            <v>J110SDT 7397A11</v>
          </cell>
          <cell r="D8257" t="str">
            <v>2010/04/30</v>
          </cell>
          <cell r="E8257">
            <v>39807</v>
          </cell>
          <cell r="F8257" t="str">
            <v>ITS08300</v>
          </cell>
          <cell r="G8257" t="str">
            <v>Q</v>
          </cell>
        </row>
        <row r="8258">
          <cell r="B8258" t="str">
            <v>7397-A12</v>
          </cell>
          <cell r="C8258" t="str">
            <v>L3 J110 SDT 7397A12</v>
          </cell>
          <cell r="D8258" t="str">
            <v>2010/04/30</v>
          </cell>
          <cell r="E8258">
            <v>39807</v>
          </cell>
          <cell r="F8258" t="str">
            <v>ITS08300</v>
          </cell>
          <cell r="G8258" t="str">
            <v>Q</v>
          </cell>
        </row>
        <row r="8259">
          <cell r="B8259" t="str">
            <v>7397-A13</v>
          </cell>
          <cell r="C8259" t="str">
            <v>L3 J110 SDT 7397A13</v>
          </cell>
          <cell r="D8259" t="str">
            <v>2010/04/30</v>
          </cell>
          <cell r="E8259">
            <v>39807</v>
          </cell>
          <cell r="F8259" t="str">
            <v>ITS08300</v>
          </cell>
          <cell r="G8259" t="str">
            <v>Q</v>
          </cell>
        </row>
        <row r="8260">
          <cell r="B8260" t="str">
            <v>7397-A14</v>
          </cell>
          <cell r="C8260" t="str">
            <v>L3 J110 SDT 7397A14</v>
          </cell>
          <cell r="D8260" t="str">
            <v>2010/04/30</v>
          </cell>
          <cell r="E8260">
            <v>39807</v>
          </cell>
          <cell r="F8260" t="str">
            <v>ITS08300</v>
          </cell>
          <cell r="G8260" t="str">
            <v>Q</v>
          </cell>
        </row>
        <row r="8261">
          <cell r="B8261" t="str">
            <v>7397-A15</v>
          </cell>
          <cell r="C8261" t="str">
            <v>L3 J110 SDT 7397A15</v>
          </cell>
          <cell r="D8261" t="str">
            <v>2010/04/30</v>
          </cell>
          <cell r="E8261">
            <v>39807</v>
          </cell>
          <cell r="F8261" t="str">
            <v>ITS08300</v>
          </cell>
          <cell r="G8261" t="str">
            <v>Q</v>
          </cell>
        </row>
        <row r="8262">
          <cell r="B8262" t="str">
            <v>7397-A16</v>
          </cell>
          <cell r="C8262" t="str">
            <v>L3 J110 SDT 7397A16</v>
          </cell>
          <cell r="D8262" t="str">
            <v>2010/04/30</v>
          </cell>
          <cell r="E8262">
            <v>39807</v>
          </cell>
          <cell r="F8262" t="str">
            <v>ITS08300</v>
          </cell>
          <cell r="G8262" t="str">
            <v>Q</v>
          </cell>
        </row>
        <row r="8263">
          <cell r="B8263" t="str">
            <v>7397-A17</v>
          </cell>
          <cell r="C8263" t="str">
            <v>L3 J110 SDT 7397A17</v>
          </cell>
          <cell r="D8263" t="str">
            <v>2010/04/30</v>
          </cell>
          <cell r="E8263">
            <v>39807</v>
          </cell>
          <cell r="F8263" t="str">
            <v>ITS08300</v>
          </cell>
          <cell r="G8263" t="str">
            <v>Q</v>
          </cell>
        </row>
        <row r="8264">
          <cell r="B8264" t="str">
            <v>7397-A18</v>
          </cell>
          <cell r="C8264" t="str">
            <v>L3 J110 SDT 7397A18</v>
          </cell>
          <cell r="D8264" t="str">
            <v>2010/04/30</v>
          </cell>
          <cell r="E8264">
            <v>39807</v>
          </cell>
          <cell r="F8264" t="str">
            <v>ITS08300</v>
          </cell>
          <cell r="G8264" t="str">
            <v>Q</v>
          </cell>
        </row>
        <row r="8265">
          <cell r="B8265" t="str">
            <v>73G0-986</v>
          </cell>
          <cell r="C8265" t="str">
            <v>POS EXTENSION CARD</v>
          </cell>
          <cell r="D8265" t="str">
            <v>2010/04/30</v>
          </cell>
          <cell r="E8265">
            <v>39807</v>
          </cell>
          <cell r="F8265" t="str">
            <v>ITS08300</v>
          </cell>
          <cell r="G8265" t="str">
            <v>Q</v>
          </cell>
        </row>
        <row r="8266">
          <cell r="B8266" t="str">
            <v>73G3-131</v>
          </cell>
          <cell r="C8266" t="str">
            <v>4MB MEMORY MODULE 70NS</v>
          </cell>
          <cell r="D8266" t="str">
            <v>2010/04/30</v>
          </cell>
          <cell r="E8266">
            <v>39807</v>
          </cell>
          <cell r="F8266" t="str">
            <v>ITS08300</v>
          </cell>
          <cell r="G8266" t="str">
            <v>Q</v>
          </cell>
        </row>
        <row r="8267">
          <cell r="B8267" t="str">
            <v>73G4-661</v>
          </cell>
          <cell r="C8267" t="str">
            <v>AUTO LANSTREAMER MC 32</v>
          </cell>
          <cell r="D8267" t="str">
            <v>2010/04/30</v>
          </cell>
          <cell r="E8267">
            <v>39807</v>
          </cell>
          <cell r="F8267" t="str">
            <v>ITS08300</v>
          </cell>
          <cell r="G8267" t="str">
            <v>Q</v>
          </cell>
        </row>
        <row r="8268">
          <cell r="B8268" t="str">
            <v>73G7-099</v>
          </cell>
          <cell r="C8268" t="str">
            <v>ISA MULTI PROTOCOL ADAPTER</v>
          </cell>
          <cell r="D8268" t="str">
            <v>2010/04/30</v>
          </cell>
          <cell r="E8268">
            <v>39807</v>
          </cell>
          <cell r="F8268" t="str">
            <v>ITS08300</v>
          </cell>
          <cell r="G8268" t="str">
            <v>Q</v>
          </cell>
        </row>
        <row r="8269">
          <cell r="B8269" t="str">
            <v>73G7-136</v>
          </cell>
          <cell r="C8269" t="str">
            <v>DUAL ETHERSTREAMER MC32 ADAPT</v>
          </cell>
          <cell r="D8269" t="str">
            <v>2010/04/30</v>
          </cell>
          <cell r="E8269">
            <v>39807</v>
          </cell>
          <cell r="F8269" t="str">
            <v>ITS08300</v>
          </cell>
          <cell r="G8269" t="str">
            <v>Q</v>
          </cell>
        </row>
        <row r="8270">
          <cell r="B8270" t="str">
            <v>73G7-137</v>
          </cell>
          <cell r="C8270" t="str">
            <v>DUAL LANSTREAMER MC32 ADAPTER</v>
          </cell>
          <cell r="D8270" t="str">
            <v>2010/04/30</v>
          </cell>
          <cell r="E8270">
            <v>39807</v>
          </cell>
          <cell r="F8270" t="str">
            <v>ITS08300</v>
          </cell>
          <cell r="G8270" t="str">
            <v>Q</v>
          </cell>
        </row>
        <row r="8271">
          <cell r="B8271" t="str">
            <v>73H9-381</v>
          </cell>
          <cell r="C8271" t="str">
            <v>PEN SERVICE FOR WIN95</v>
          </cell>
          <cell r="D8271" t="str">
            <v>2010/04/30</v>
          </cell>
          <cell r="E8271">
            <v>39807</v>
          </cell>
          <cell r="F8271" t="str">
            <v>ITS08300</v>
          </cell>
          <cell r="G8271" t="str">
            <v>Q</v>
          </cell>
        </row>
        <row r="8272">
          <cell r="B8272" t="str">
            <v>73H9-793</v>
          </cell>
          <cell r="C8272" t="str">
            <v>LI-ION BATTERY (TP380)</v>
          </cell>
          <cell r="D8272" t="str">
            <v>2010/04/30</v>
          </cell>
          <cell r="E8272">
            <v>39807</v>
          </cell>
          <cell r="F8272" t="str">
            <v>ITS08300</v>
          </cell>
          <cell r="G8272" t="str">
            <v>Q</v>
          </cell>
        </row>
        <row r="8273">
          <cell r="B8273" t="str">
            <v>73P1-812</v>
          </cell>
          <cell r="C8273" t="str">
            <v>DT 128M MEMORY &amp; INSTALL SRVC</v>
          </cell>
          <cell r="D8273" t="str">
            <v>2010/04/30</v>
          </cell>
          <cell r="E8273">
            <v>39807</v>
          </cell>
          <cell r="F8273" t="str">
            <v>ITS08300</v>
          </cell>
          <cell r="G8273" t="str">
            <v>Q</v>
          </cell>
        </row>
        <row r="8274">
          <cell r="B8274" t="str">
            <v>73P1-813</v>
          </cell>
          <cell r="C8274" t="str">
            <v>DT 256M MEMORY &amp; INSTALL SRVC</v>
          </cell>
          <cell r="D8274" t="str">
            <v>2010/04/30</v>
          </cell>
          <cell r="E8274">
            <v>39807</v>
          </cell>
          <cell r="F8274" t="str">
            <v>ITS08300</v>
          </cell>
          <cell r="G8274" t="str">
            <v>Q</v>
          </cell>
        </row>
        <row r="8275">
          <cell r="B8275" t="str">
            <v>73P1-814</v>
          </cell>
          <cell r="C8275" t="str">
            <v>MEM &amp; INST SRV(TP-PC2100-128)</v>
          </cell>
          <cell r="D8275" t="str">
            <v>2010/04/30</v>
          </cell>
          <cell r="E8275">
            <v>39807</v>
          </cell>
          <cell r="F8275" t="str">
            <v>ITS08300</v>
          </cell>
          <cell r="G8275" t="str">
            <v>Q</v>
          </cell>
        </row>
        <row r="8276">
          <cell r="B8276" t="str">
            <v>73P1-815</v>
          </cell>
          <cell r="C8276" t="str">
            <v>MEM &amp; INST SRV(TP-PC2100-256)</v>
          </cell>
          <cell r="D8276" t="str">
            <v>2010/04/30</v>
          </cell>
          <cell r="E8276">
            <v>39807</v>
          </cell>
          <cell r="F8276" t="str">
            <v>ITS08300</v>
          </cell>
          <cell r="G8276" t="str">
            <v>Q</v>
          </cell>
        </row>
        <row r="8277">
          <cell r="B8277" t="str">
            <v>73P1-816</v>
          </cell>
          <cell r="C8277" t="str">
            <v>MEM &amp; INST SRV(TP-PC133-128)</v>
          </cell>
          <cell r="D8277" t="str">
            <v>2010/04/30</v>
          </cell>
          <cell r="E8277">
            <v>39807</v>
          </cell>
          <cell r="F8277" t="str">
            <v>ITS08300</v>
          </cell>
          <cell r="G8277" t="str">
            <v>Q</v>
          </cell>
        </row>
        <row r="8278">
          <cell r="B8278" t="str">
            <v>73P1-817</v>
          </cell>
          <cell r="C8278" t="str">
            <v>MEM &amp; INST SRV(TP-PC133-256)</v>
          </cell>
          <cell r="D8278" t="str">
            <v>2010/04/30</v>
          </cell>
          <cell r="E8278">
            <v>39807</v>
          </cell>
          <cell r="F8278" t="str">
            <v>ITS08300</v>
          </cell>
          <cell r="G8278" t="str">
            <v>Q</v>
          </cell>
        </row>
        <row r="8279">
          <cell r="B8279" t="str">
            <v>73P1-947</v>
          </cell>
          <cell r="C8279" t="str">
            <v>THINKPAD OPT. PACK-1</v>
          </cell>
          <cell r="D8279" t="str">
            <v>2010/04/30</v>
          </cell>
          <cell r="E8279">
            <v>39807</v>
          </cell>
          <cell r="F8279" t="str">
            <v>ITS08300</v>
          </cell>
          <cell r="G8279" t="str">
            <v>Q</v>
          </cell>
        </row>
        <row r="8280">
          <cell r="B8280" t="str">
            <v>73P1-948</v>
          </cell>
          <cell r="C8280" t="str">
            <v>THINKPAD OPT. PACK-2</v>
          </cell>
          <cell r="D8280" t="str">
            <v>2010/04/30</v>
          </cell>
          <cell r="E8280">
            <v>39807</v>
          </cell>
          <cell r="F8280" t="str">
            <v>ITS08300</v>
          </cell>
          <cell r="G8280" t="str">
            <v>Q</v>
          </cell>
        </row>
        <row r="8281">
          <cell r="B8281" t="str">
            <v>73P1-949</v>
          </cell>
          <cell r="C8281" t="str">
            <v>THINKPAD OPT. PACK-3</v>
          </cell>
          <cell r="D8281" t="str">
            <v>2010/04/30</v>
          </cell>
          <cell r="E8281">
            <v>39807</v>
          </cell>
          <cell r="F8281" t="str">
            <v>ITS08300</v>
          </cell>
          <cell r="G8281" t="str">
            <v>Q</v>
          </cell>
        </row>
        <row r="8282">
          <cell r="B8282" t="str">
            <v>73P2-247</v>
          </cell>
          <cell r="C8282" t="str">
            <v>ULTRA MINI OPTICAL MOUSE</v>
          </cell>
          <cell r="D8282" t="str">
            <v>2010/04/30</v>
          </cell>
          <cell r="E8282">
            <v>39807</v>
          </cell>
          <cell r="F8282" t="str">
            <v>ITS08300</v>
          </cell>
          <cell r="G8282" t="str">
            <v>Q</v>
          </cell>
        </row>
        <row r="8283">
          <cell r="B8283" t="str">
            <v>73P2-287</v>
          </cell>
          <cell r="C8283" t="str">
            <v>6CELL LI-ION BATTERY</v>
          </cell>
          <cell r="D8283" t="str">
            <v>2010/04/30</v>
          </cell>
          <cell r="E8283">
            <v>39807</v>
          </cell>
          <cell r="F8283" t="str">
            <v>ITS08300</v>
          </cell>
          <cell r="G8283" t="str">
            <v>Q</v>
          </cell>
        </row>
        <row r="8284">
          <cell r="B8284" t="str">
            <v>73P2-399</v>
          </cell>
          <cell r="C8284" t="str">
            <v>WIRELESS OPTICAL MINI MOUSE</v>
          </cell>
          <cell r="D8284" t="str">
            <v>2010/04/30</v>
          </cell>
          <cell r="E8284">
            <v>39807</v>
          </cell>
          <cell r="F8284" t="str">
            <v>ITS08300</v>
          </cell>
          <cell r="G8284" t="str">
            <v>Q</v>
          </cell>
        </row>
        <row r="8285">
          <cell r="B8285" t="str">
            <v>73P2-504</v>
          </cell>
          <cell r="C8285" t="str">
            <v>802.11A&amp;B&amp;G WIRELESS</v>
          </cell>
          <cell r="D8285" t="str">
            <v>2010/04/30</v>
          </cell>
          <cell r="E8285">
            <v>39807</v>
          </cell>
          <cell r="F8285" t="str">
            <v>ITS08300</v>
          </cell>
          <cell r="G8285" t="str">
            <v>Q</v>
          </cell>
        </row>
        <row r="8286">
          <cell r="B8286" t="str">
            <v>73P2-506</v>
          </cell>
          <cell r="C8286" t="str">
            <v>BACKPACK PVC</v>
          </cell>
          <cell r="D8286" t="str">
            <v>2010/04/30</v>
          </cell>
          <cell r="E8286">
            <v>39807</v>
          </cell>
          <cell r="F8286" t="str">
            <v>ITS08300</v>
          </cell>
          <cell r="G8286" t="str">
            <v>Q</v>
          </cell>
        </row>
        <row r="8287">
          <cell r="B8287" t="str">
            <v>73P2-516</v>
          </cell>
          <cell r="C8287" t="str">
            <v>DVI-I PCI-E VIDEO GRAPH ADAP</v>
          </cell>
          <cell r="D8287" t="str">
            <v>2010/04/30</v>
          </cell>
          <cell r="E8287">
            <v>39807</v>
          </cell>
          <cell r="F8287" t="str">
            <v>ITS08300</v>
          </cell>
          <cell r="G8287" t="str">
            <v>Q</v>
          </cell>
        </row>
        <row r="8288">
          <cell r="B8288" t="str">
            <v>73P2-517</v>
          </cell>
          <cell r="C8288" t="str">
            <v>64MB NVIDIA GEFORCE ADAP</v>
          </cell>
          <cell r="D8288" t="str">
            <v>2010/04/30</v>
          </cell>
          <cell r="E8288">
            <v>39807</v>
          </cell>
          <cell r="F8288" t="str">
            <v>ITS08300</v>
          </cell>
          <cell r="G8288" t="str">
            <v>Q</v>
          </cell>
        </row>
        <row r="8289">
          <cell r="B8289" t="str">
            <v>73P2-518</v>
          </cell>
          <cell r="C8289" t="str">
            <v>ATI RADEON X700 GRAPHIC ADAP</v>
          </cell>
          <cell r="D8289" t="str">
            <v>2010/04/30</v>
          </cell>
          <cell r="E8289">
            <v>39807</v>
          </cell>
          <cell r="F8289" t="str">
            <v>ITS08300</v>
          </cell>
          <cell r="G8289" t="str">
            <v>Q</v>
          </cell>
        </row>
        <row r="8290">
          <cell r="B8290" t="str">
            <v>73P2-582</v>
          </cell>
          <cell r="C8290" t="str">
            <v>KENSINGTON MICROSAVER LOCK</v>
          </cell>
          <cell r="D8290" t="str">
            <v>2010/04/30</v>
          </cell>
          <cell r="E8290">
            <v>39807</v>
          </cell>
          <cell r="F8290" t="str">
            <v>ITS08300</v>
          </cell>
          <cell r="G8290" t="str">
            <v>Q</v>
          </cell>
        </row>
        <row r="8291">
          <cell r="B8291" t="str">
            <v>73P2-638</v>
          </cell>
          <cell r="C8291" t="str">
            <v>ENH PERF KEYB JAPANESE</v>
          </cell>
          <cell r="D8291" t="str">
            <v>2010/04/30</v>
          </cell>
          <cell r="E8291">
            <v>39807</v>
          </cell>
          <cell r="F8291" t="str">
            <v>ITS08300</v>
          </cell>
          <cell r="G8291" t="str">
            <v>Q</v>
          </cell>
        </row>
        <row r="8292">
          <cell r="B8292" t="str">
            <v>73P2-664</v>
          </cell>
          <cell r="C8292" t="str">
            <v>X40 SERIES 8CELL BATTERY-CTO</v>
          </cell>
          <cell r="D8292" t="str">
            <v>2010/04/30</v>
          </cell>
          <cell r="E8292">
            <v>39807</v>
          </cell>
          <cell r="F8292" t="str">
            <v>ITS08300</v>
          </cell>
          <cell r="G8292" t="str">
            <v>Q</v>
          </cell>
        </row>
        <row r="8293">
          <cell r="B8293" t="str">
            <v>73P2-665</v>
          </cell>
          <cell r="C8293" t="str">
            <v>X40 SERIES 4CELL BATTERY-CTO</v>
          </cell>
          <cell r="D8293" t="str">
            <v>2010/04/30</v>
          </cell>
          <cell r="E8293">
            <v>39807</v>
          </cell>
          <cell r="F8293" t="str">
            <v>ITS08300</v>
          </cell>
          <cell r="G8293" t="str">
            <v>Q</v>
          </cell>
        </row>
        <row r="8294">
          <cell r="B8294" t="str">
            <v>73P2-685</v>
          </cell>
          <cell r="C8294" t="str">
            <v>256MB PC3200 SDRAM UDIMM</v>
          </cell>
          <cell r="D8294" t="str">
            <v>2010/04/30</v>
          </cell>
          <cell r="E8294">
            <v>39807</v>
          </cell>
          <cell r="F8294" t="str">
            <v>ITS08300</v>
          </cell>
          <cell r="G8294" t="str">
            <v>Q</v>
          </cell>
        </row>
        <row r="8295">
          <cell r="B8295" t="str">
            <v>73P2-686</v>
          </cell>
          <cell r="C8295" t="str">
            <v>512MB PC3200 SDRAM UDIMM</v>
          </cell>
          <cell r="D8295" t="str">
            <v>2010/04/30</v>
          </cell>
          <cell r="E8295">
            <v>39807</v>
          </cell>
          <cell r="F8295" t="str">
            <v>ITS08300</v>
          </cell>
          <cell r="G8295" t="str">
            <v>Q</v>
          </cell>
        </row>
        <row r="8296">
          <cell r="B8296" t="str">
            <v>73P2-698</v>
          </cell>
          <cell r="C8296" t="str">
            <v>IBM TRACKPOINT CAP COLLECTION</v>
          </cell>
          <cell r="D8296" t="str">
            <v>2010/04/30</v>
          </cell>
          <cell r="E8296">
            <v>39807</v>
          </cell>
          <cell r="F8296" t="str">
            <v>ITS08300</v>
          </cell>
          <cell r="G8296" t="str">
            <v>Q</v>
          </cell>
        </row>
        <row r="8297">
          <cell r="B8297" t="str">
            <v>73P2-775</v>
          </cell>
          <cell r="C8297" t="str">
            <v>IBM PROJECTOR LAMP FOR E400</v>
          </cell>
          <cell r="D8297" t="str">
            <v>2010/04/30</v>
          </cell>
          <cell r="E8297">
            <v>39807</v>
          </cell>
          <cell r="F8297" t="str">
            <v>ITS08300</v>
          </cell>
          <cell r="G8297" t="str">
            <v>Q</v>
          </cell>
        </row>
        <row r="8298">
          <cell r="B8298" t="str">
            <v>73P2-790</v>
          </cell>
          <cell r="C8298" t="str">
            <v>IBM PROJECT LAMP FOR M400</v>
          </cell>
          <cell r="D8298" t="str">
            <v>2010/04/30</v>
          </cell>
          <cell r="E8298">
            <v>39807</v>
          </cell>
          <cell r="F8298" t="str">
            <v>ITS08300</v>
          </cell>
          <cell r="G8298" t="str">
            <v>Q</v>
          </cell>
        </row>
        <row r="8299">
          <cell r="B8299" t="str">
            <v>73P2-802</v>
          </cell>
          <cell r="C8299" t="str">
            <v>INT. WLAN 2200BG MINIPCI AD</v>
          </cell>
          <cell r="D8299" t="str">
            <v>2010/04/30</v>
          </cell>
          <cell r="E8299">
            <v>39807</v>
          </cell>
          <cell r="F8299" t="str">
            <v>ITS08300</v>
          </cell>
          <cell r="G8299" t="str">
            <v>Q</v>
          </cell>
        </row>
        <row r="8300">
          <cell r="B8300" t="str">
            <v>73P3-134</v>
          </cell>
          <cell r="C8300" t="str">
            <v>BELKIN NOTEBOOK SECURITY LOCK</v>
          </cell>
          <cell r="D8300" t="str">
            <v>2010/04/30</v>
          </cell>
          <cell r="E8300">
            <v>39807</v>
          </cell>
          <cell r="F8300" t="str">
            <v>ITS08300</v>
          </cell>
          <cell r="G8300" t="str">
            <v>Q</v>
          </cell>
        </row>
        <row r="8301">
          <cell r="B8301" t="str">
            <v>73P3-135</v>
          </cell>
          <cell r="C8301" t="str">
            <v>TARGUS  VIDEO PORT LOCK</v>
          </cell>
          <cell r="D8301" t="str">
            <v>2010/04/30</v>
          </cell>
          <cell r="E8301">
            <v>39807</v>
          </cell>
          <cell r="F8301" t="str">
            <v>ITS08300</v>
          </cell>
          <cell r="G8301" t="str">
            <v>Q</v>
          </cell>
        </row>
        <row r="8302">
          <cell r="B8302" t="str">
            <v>73P3-191</v>
          </cell>
          <cell r="C8302" t="str">
            <v>PROJECTOR LAMP C400 PROJECTOR</v>
          </cell>
          <cell r="D8302" t="str">
            <v>2010/04/30</v>
          </cell>
          <cell r="E8302">
            <v>39807</v>
          </cell>
          <cell r="F8302" t="str">
            <v>ITS08300</v>
          </cell>
          <cell r="G8302" t="str">
            <v>Q</v>
          </cell>
        </row>
        <row r="8303">
          <cell r="B8303" t="str">
            <v>73P3-211</v>
          </cell>
          <cell r="C8303" t="str">
            <v>256MB PC2-4200 CL4 DDR2SDRAM</v>
          </cell>
          <cell r="D8303" t="str">
            <v>2010/04/30</v>
          </cell>
          <cell r="E8303">
            <v>39807</v>
          </cell>
          <cell r="F8303" t="str">
            <v>ITS08300</v>
          </cell>
          <cell r="G8303" t="str">
            <v>Q</v>
          </cell>
        </row>
        <row r="8304">
          <cell r="B8304" t="str">
            <v>73P3-213</v>
          </cell>
          <cell r="C8304" t="str">
            <v>512MB PC2-4200 CL4 DDR2SDRAM</v>
          </cell>
          <cell r="D8304" t="str">
            <v>2010/04/30</v>
          </cell>
          <cell r="E8304">
            <v>39807</v>
          </cell>
          <cell r="F8304" t="str">
            <v>ITS08300</v>
          </cell>
          <cell r="G8304" t="str">
            <v>Q</v>
          </cell>
        </row>
        <row r="8305">
          <cell r="B8305" t="str">
            <v>73P3-215</v>
          </cell>
          <cell r="C8305" t="str">
            <v>1GB PC2-4200 CL4 DDR2 SDRAM</v>
          </cell>
          <cell r="D8305" t="str">
            <v>2010/04/30</v>
          </cell>
          <cell r="E8305">
            <v>39807</v>
          </cell>
          <cell r="F8305" t="str">
            <v>ITS08300</v>
          </cell>
          <cell r="G8305" t="str">
            <v>Q</v>
          </cell>
        </row>
        <row r="8306">
          <cell r="B8306" t="str">
            <v>73P3-219</v>
          </cell>
          <cell r="C8306" t="str">
            <v>256MB PC2-3200 CL3 DDR2SDRAM</v>
          </cell>
          <cell r="D8306" t="str">
            <v>2010/04/30</v>
          </cell>
          <cell r="E8306">
            <v>39807</v>
          </cell>
          <cell r="F8306" t="str">
            <v>ITS08300</v>
          </cell>
          <cell r="G8306" t="str">
            <v>Q</v>
          </cell>
        </row>
        <row r="8307">
          <cell r="B8307" t="str">
            <v>73P3-221</v>
          </cell>
          <cell r="C8307" t="str">
            <v>512MB PC2-3200 CL3 DDR2SDRAM</v>
          </cell>
          <cell r="D8307" t="str">
            <v>2010/04/30</v>
          </cell>
          <cell r="E8307">
            <v>39807</v>
          </cell>
          <cell r="F8307" t="str">
            <v>ITS08300</v>
          </cell>
          <cell r="G8307" t="str">
            <v>Q</v>
          </cell>
        </row>
        <row r="8308">
          <cell r="B8308" t="str">
            <v>73P3-223</v>
          </cell>
          <cell r="C8308" t="str">
            <v>1GB PC2-3200 CL3 DDR2 SDRAM</v>
          </cell>
          <cell r="D8308" t="str">
            <v>2010/04/30</v>
          </cell>
          <cell r="E8308">
            <v>39807</v>
          </cell>
          <cell r="F8308" t="str">
            <v>ITS08300</v>
          </cell>
          <cell r="G8308" t="str">
            <v>Q</v>
          </cell>
        </row>
        <row r="8309">
          <cell r="B8309" t="str">
            <v>73P3-262</v>
          </cell>
          <cell r="C8309" t="str">
            <v>PORT/TARGUS OFFICE EXEC. CASE</v>
          </cell>
          <cell r="D8309" t="str">
            <v>2010/04/30</v>
          </cell>
          <cell r="E8309">
            <v>39807</v>
          </cell>
          <cell r="F8309" t="str">
            <v>ITS08300</v>
          </cell>
          <cell r="G8309" t="str">
            <v>Q</v>
          </cell>
        </row>
        <row r="8310">
          <cell r="B8310" t="str">
            <v>73P3-263</v>
          </cell>
          <cell r="C8310" t="str">
            <v>PORT/TARGUS HI-TECH BACKPACK</v>
          </cell>
          <cell r="D8310" t="str">
            <v>2010/04/30</v>
          </cell>
          <cell r="E8310">
            <v>39807</v>
          </cell>
          <cell r="F8310" t="str">
            <v>ITS08300</v>
          </cell>
          <cell r="G8310" t="str">
            <v>Q</v>
          </cell>
        </row>
        <row r="8311">
          <cell r="B8311" t="str">
            <v>73P3-265</v>
          </cell>
          <cell r="C8311" t="str">
            <v>CD-ROM DRIVE</v>
          </cell>
          <cell r="D8311" t="str">
            <v>2010/04/30</v>
          </cell>
          <cell r="E8311">
            <v>39807</v>
          </cell>
          <cell r="F8311" t="str">
            <v>ITS08300</v>
          </cell>
          <cell r="G8311" t="str">
            <v>Q</v>
          </cell>
        </row>
        <row r="8312">
          <cell r="B8312" t="str">
            <v>73P3-268</v>
          </cell>
          <cell r="C8312" t="str">
            <v>TP ENHAN DR ADAP ULTRAB 2000</v>
          </cell>
          <cell r="D8312" t="str">
            <v>2010/04/30</v>
          </cell>
          <cell r="E8312">
            <v>39807</v>
          </cell>
          <cell r="F8312" t="str">
            <v>ITS08300</v>
          </cell>
          <cell r="G8312" t="str">
            <v>Q</v>
          </cell>
        </row>
        <row r="8313">
          <cell r="B8313" t="str">
            <v>73P3-270</v>
          </cell>
          <cell r="C8313" t="str">
            <v>TP DVD-ROM ULTRABAY SLIM DR</v>
          </cell>
          <cell r="D8313" t="str">
            <v>2010/04/30</v>
          </cell>
          <cell r="E8313">
            <v>39807</v>
          </cell>
          <cell r="F8313" t="str">
            <v>ITS08300</v>
          </cell>
          <cell r="G8313" t="str">
            <v>Q</v>
          </cell>
        </row>
        <row r="8314">
          <cell r="B8314" t="str">
            <v>73P3-275</v>
          </cell>
          <cell r="C8314" t="str">
            <v>TP CD-RW/DVD ULTRAB ENHAN DR</v>
          </cell>
          <cell r="D8314" t="str">
            <v>2010/04/30</v>
          </cell>
          <cell r="E8314">
            <v>39807</v>
          </cell>
          <cell r="F8314" t="str">
            <v>ITS08300</v>
          </cell>
          <cell r="G8314" t="str">
            <v>Q</v>
          </cell>
        </row>
        <row r="8315">
          <cell r="B8315" t="str">
            <v>73P3-277</v>
          </cell>
          <cell r="C8315" t="str">
            <v>CD-RW/DVD COMBOII</v>
          </cell>
          <cell r="D8315" t="str">
            <v>2010/04/30</v>
          </cell>
          <cell r="E8315">
            <v>39807</v>
          </cell>
          <cell r="F8315" t="str">
            <v>ITS08300</v>
          </cell>
          <cell r="G8315" t="str">
            <v>Q</v>
          </cell>
        </row>
        <row r="8316">
          <cell r="B8316" t="str">
            <v>73P3-281</v>
          </cell>
          <cell r="C8316" t="str">
            <v>CTO OPTION CD-ROM</v>
          </cell>
          <cell r="D8316" t="str">
            <v>2010/04/30</v>
          </cell>
          <cell r="E8316">
            <v>39807</v>
          </cell>
          <cell r="F8316" t="str">
            <v>ITS08300</v>
          </cell>
          <cell r="G8316" t="str">
            <v>Q</v>
          </cell>
        </row>
        <row r="8317">
          <cell r="B8317" t="str">
            <v>73P3-282</v>
          </cell>
          <cell r="C8317" t="str">
            <v>TP MULTI-BURNER ENHAN DRIVE</v>
          </cell>
          <cell r="D8317" t="str">
            <v>2010/04/30</v>
          </cell>
          <cell r="E8317">
            <v>39807</v>
          </cell>
          <cell r="F8317" t="str">
            <v>ITS08300</v>
          </cell>
          <cell r="G8317" t="str">
            <v>Q</v>
          </cell>
        </row>
        <row r="8318">
          <cell r="B8318" t="str">
            <v>73P3-285</v>
          </cell>
          <cell r="C8318" t="str">
            <v>MULTI BURNER UBE(CTO)</v>
          </cell>
          <cell r="D8318" t="str">
            <v>2010/04/30</v>
          </cell>
          <cell r="E8318">
            <v>39807</v>
          </cell>
          <cell r="F8318" t="str">
            <v>ITS08300</v>
          </cell>
          <cell r="G8318" t="str">
            <v>Q</v>
          </cell>
        </row>
        <row r="8319">
          <cell r="B8319" t="str">
            <v>73P3-288</v>
          </cell>
          <cell r="C8319" t="str">
            <v>TP CD-RW/DVD COMBO II UBAY</v>
          </cell>
          <cell r="D8319" t="str">
            <v>2010/04/30</v>
          </cell>
          <cell r="E8319">
            <v>39807</v>
          </cell>
          <cell r="F8319" t="str">
            <v>ITS08300</v>
          </cell>
          <cell r="G8319" t="str">
            <v>Q</v>
          </cell>
        </row>
        <row r="8320">
          <cell r="B8320" t="str">
            <v>73P3-289</v>
          </cell>
          <cell r="C8320" t="str">
            <v>CD-RW/DVD COMBO</v>
          </cell>
          <cell r="D8320" t="str">
            <v>2010/04/30</v>
          </cell>
          <cell r="E8320">
            <v>39807</v>
          </cell>
          <cell r="F8320" t="str">
            <v>ITS08300</v>
          </cell>
          <cell r="G8320" t="str">
            <v>Q</v>
          </cell>
        </row>
        <row r="8321">
          <cell r="B8321" t="str">
            <v>73P3-294</v>
          </cell>
          <cell r="C8321" t="str">
            <v>TP MULTI-BURNER UB SLIMDR</v>
          </cell>
          <cell r="D8321" t="str">
            <v>2010/04/30</v>
          </cell>
          <cell r="E8321">
            <v>39807</v>
          </cell>
          <cell r="F8321" t="str">
            <v>ITS08300</v>
          </cell>
          <cell r="G8321" t="str">
            <v>Q</v>
          </cell>
        </row>
        <row r="8322">
          <cell r="B8322" t="str">
            <v>73P3-295</v>
          </cell>
          <cell r="C8322" t="str">
            <v>MULTI-BURNER ULTRABAY SLIM</v>
          </cell>
          <cell r="D8322" t="str">
            <v>2010/04/30</v>
          </cell>
          <cell r="E8322">
            <v>39807</v>
          </cell>
          <cell r="F8322" t="str">
            <v>ITS08300</v>
          </cell>
          <cell r="G8322" t="str">
            <v>Q</v>
          </cell>
        </row>
        <row r="8323">
          <cell r="B8323" t="str">
            <v>73P3-300</v>
          </cell>
          <cell r="C8323" t="str">
            <v>CD-RW/DVD-ROM COMBI-DRIVE</v>
          </cell>
          <cell r="D8323" t="str">
            <v>2010/04/30</v>
          </cell>
          <cell r="E8323">
            <v>39807</v>
          </cell>
          <cell r="F8323" t="str">
            <v>ITS08300</v>
          </cell>
          <cell r="G8323" t="str">
            <v>Q</v>
          </cell>
        </row>
        <row r="8324">
          <cell r="B8324" t="str">
            <v>73P3-301</v>
          </cell>
          <cell r="C8324" t="str">
            <v>DVD/CD-RW COMBO CTO OPTOPN</v>
          </cell>
          <cell r="D8324" t="str">
            <v>2010/04/30</v>
          </cell>
          <cell r="E8324">
            <v>39807</v>
          </cell>
          <cell r="F8324" t="str">
            <v>ITS08300</v>
          </cell>
          <cell r="G8324" t="str">
            <v>Q</v>
          </cell>
        </row>
        <row r="8325">
          <cell r="B8325" t="str">
            <v>73P3-305</v>
          </cell>
          <cell r="C8325" t="str">
            <v>IBM MULTI-BURNER PLUS</v>
          </cell>
          <cell r="D8325" t="str">
            <v>2010/04/30</v>
          </cell>
          <cell r="E8325">
            <v>39807</v>
          </cell>
          <cell r="F8325" t="str">
            <v>ITS08300</v>
          </cell>
          <cell r="G8325" t="str">
            <v>Q</v>
          </cell>
        </row>
        <row r="8326">
          <cell r="B8326" t="str">
            <v>73P3-306</v>
          </cell>
          <cell r="C8326" t="str">
            <v>RAMBO-4</v>
          </cell>
          <cell r="D8326" t="str">
            <v>2010/04/30</v>
          </cell>
          <cell r="E8326">
            <v>39807</v>
          </cell>
          <cell r="F8326" t="str">
            <v>ITS08300</v>
          </cell>
          <cell r="G8326" t="str">
            <v>Q</v>
          </cell>
        </row>
        <row r="8327">
          <cell r="B8327" t="str">
            <v>73P3-310</v>
          </cell>
          <cell r="C8327" t="str">
            <v>CD-RW/DVD COMBO CTO-X</v>
          </cell>
          <cell r="D8327" t="str">
            <v>2010/04/30</v>
          </cell>
          <cell r="E8327">
            <v>39807</v>
          </cell>
          <cell r="F8327" t="str">
            <v>ITS08300</v>
          </cell>
          <cell r="G8327" t="str">
            <v>Q</v>
          </cell>
        </row>
        <row r="8328">
          <cell r="B8328" t="str">
            <v>73P3-312</v>
          </cell>
          <cell r="C8328" t="str">
            <v>TP MULTIBURNER ULTRBAY ENHDR</v>
          </cell>
          <cell r="D8328" t="str">
            <v>2010/04/30</v>
          </cell>
          <cell r="E8328">
            <v>39807</v>
          </cell>
          <cell r="F8328" t="str">
            <v>ITS08300</v>
          </cell>
          <cell r="G8328" t="str">
            <v>Q</v>
          </cell>
        </row>
        <row r="8329">
          <cell r="B8329" t="str">
            <v>73P3-313</v>
          </cell>
          <cell r="C8329" t="str">
            <v>DVD SUPER MULTI CTO-R</v>
          </cell>
          <cell r="D8329" t="str">
            <v>2010/04/30</v>
          </cell>
          <cell r="E8329">
            <v>39807</v>
          </cell>
          <cell r="F8329" t="str">
            <v>ITS08300</v>
          </cell>
          <cell r="G8329" t="str">
            <v>Q</v>
          </cell>
        </row>
        <row r="8330">
          <cell r="B8330" t="str">
            <v>73P3-339</v>
          </cell>
          <cell r="C8330" t="str">
            <v>FDD KIT</v>
          </cell>
          <cell r="D8330" t="str">
            <v>2010/04/30</v>
          </cell>
          <cell r="E8330">
            <v>39807</v>
          </cell>
          <cell r="F8330" t="str">
            <v>ITS08300</v>
          </cell>
          <cell r="G8330" t="str">
            <v>Q</v>
          </cell>
        </row>
        <row r="8331">
          <cell r="B8331" t="str">
            <v>73P3-342</v>
          </cell>
          <cell r="C8331" t="str">
            <v>TP MULTIBURNER ULTRBAYSLIMDR</v>
          </cell>
          <cell r="D8331" t="str">
            <v>2010/04/30</v>
          </cell>
          <cell r="E8331">
            <v>39807</v>
          </cell>
          <cell r="F8331" t="str">
            <v>ITS08300</v>
          </cell>
          <cell r="G8331" t="str">
            <v>Q</v>
          </cell>
        </row>
        <row r="8332">
          <cell r="B8332" t="str">
            <v>73P3-357</v>
          </cell>
          <cell r="C8332" t="str">
            <v>TP 60 GB 5400 RPM HARD DRIVE</v>
          </cell>
          <cell r="D8332" t="str">
            <v>2010/04/30</v>
          </cell>
          <cell r="E8332">
            <v>39807</v>
          </cell>
          <cell r="F8332" t="str">
            <v>ITS08300</v>
          </cell>
          <cell r="G8332" t="str">
            <v>Q</v>
          </cell>
        </row>
        <row r="8333">
          <cell r="B8333" t="str">
            <v>73P3-358</v>
          </cell>
          <cell r="C8333" t="str">
            <v>TP 60 GB MINI HARD DRIVE</v>
          </cell>
          <cell r="D8333" t="str">
            <v>2010/04/30</v>
          </cell>
          <cell r="E8333">
            <v>39807</v>
          </cell>
          <cell r="F8333" t="str">
            <v>ITS08300</v>
          </cell>
          <cell r="G8333" t="str">
            <v>Q</v>
          </cell>
        </row>
        <row r="8334">
          <cell r="B8334" t="str">
            <v>73P3-362</v>
          </cell>
          <cell r="C8334" t="str">
            <v>DVD MULTI UB SLIM CTO-T</v>
          </cell>
          <cell r="D8334" t="str">
            <v>2010/04/30</v>
          </cell>
          <cell r="E8334">
            <v>39807</v>
          </cell>
          <cell r="F8334" t="str">
            <v>ITS08300</v>
          </cell>
          <cell r="G8334" t="str">
            <v>Q</v>
          </cell>
        </row>
        <row r="8335">
          <cell r="B8335" t="str">
            <v>73P3-370</v>
          </cell>
          <cell r="C8335" t="str">
            <v>MULTI-BURNER PLUS</v>
          </cell>
          <cell r="D8335" t="str">
            <v>2010/04/30</v>
          </cell>
          <cell r="E8335">
            <v>39807</v>
          </cell>
          <cell r="F8335" t="str">
            <v>ITS08300</v>
          </cell>
          <cell r="G8335" t="str">
            <v>Q</v>
          </cell>
        </row>
        <row r="8336">
          <cell r="B8336" t="str">
            <v>73P3-551</v>
          </cell>
          <cell r="C8336" t="str">
            <v>64MB PCI-E ADAPTOR IRONMAN</v>
          </cell>
          <cell r="D8336" t="str">
            <v>2010/04/30</v>
          </cell>
          <cell r="E8336">
            <v>39807</v>
          </cell>
          <cell r="F8336" t="str">
            <v>ITS08300</v>
          </cell>
          <cell r="G8336" t="str">
            <v>Q</v>
          </cell>
        </row>
        <row r="8337">
          <cell r="B8337" t="str">
            <v>73P3-553</v>
          </cell>
          <cell r="C8337" t="str">
            <v>128MB PCI-E ADAPTOR SPIDERMAN</v>
          </cell>
          <cell r="D8337" t="str">
            <v>2010/04/30</v>
          </cell>
          <cell r="E8337">
            <v>39807</v>
          </cell>
          <cell r="F8337" t="str">
            <v>ITS08300</v>
          </cell>
          <cell r="G8337" t="str">
            <v>Q</v>
          </cell>
        </row>
        <row r="8338">
          <cell r="B8338" t="str">
            <v>73P3-554</v>
          </cell>
          <cell r="C8338" t="str">
            <v>PCI-E DVI-D CONECTOR</v>
          </cell>
          <cell r="D8338" t="str">
            <v>2010/04/30</v>
          </cell>
          <cell r="E8338">
            <v>39807</v>
          </cell>
          <cell r="F8338" t="str">
            <v>ITS08300</v>
          </cell>
          <cell r="G8338" t="str">
            <v>Q</v>
          </cell>
        </row>
        <row r="8339">
          <cell r="B8339" t="str">
            <v>73P3-580</v>
          </cell>
          <cell r="C8339" t="str">
            <v>USB2.0 4PORT HUB</v>
          </cell>
          <cell r="D8339" t="str">
            <v>2010/04/30</v>
          </cell>
          <cell r="E8339">
            <v>39807</v>
          </cell>
          <cell r="F8339" t="str">
            <v>ITS08300</v>
          </cell>
          <cell r="G8339" t="str">
            <v>Q</v>
          </cell>
        </row>
        <row r="8340">
          <cell r="B8340" t="str">
            <v>73P3-597</v>
          </cell>
          <cell r="C8340" t="str">
            <v>TP CARRYING CASE-EXPANDER</v>
          </cell>
          <cell r="D8340" t="str">
            <v>2010/04/30</v>
          </cell>
          <cell r="E8340">
            <v>39807</v>
          </cell>
          <cell r="F8340" t="str">
            <v>ITS08300</v>
          </cell>
          <cell r="G8340" t="str">
            <v>Q</v>
          </cell>
        </row>
        <row r="8341">
          <cell r="B8341" t="str">
            <v>73P3-598</v>
          </cell>
          <cell r="C8341" t="str">
            <v>TP CARRYING CASE-ORGANIZER</v>
          </cell>
          <cell r="D8341" t="str">
            <v>2010/04/30</v>
          </cell>
          <cell r="E8341">
            <v>39807</v>
          </cell>
          <cell r="F8341" t="str">
            <v>ITS08300</v>
          </cell>
          <cell r="G8341" t="str">
            <v>Q</v>
          </cell>
        </row>
        <row r="8342">
          <cell r="B8342" t="str">
            <v>73P3-599</v>
          </cell>
          <cell r="C8342" t="str">
            <v>TP CARRYING CASE-BACKPACK</v>
          </cell>
          <cell r="D8342" t="str">
            <v>2010/04/30</v>
          </cell>
          <cell r="E8342">
            <v>39807</v>
          </cell>
          <cell r="F8342" t="str">
            <v>ITS08300</v>
          </cell>
          <cell r="G8342" t="str">
            <v>Q</v>
          </cell>
        </row>
        <row r="8343">
          <cell r="B8343" t="str">
            <v>73P3-600</v>
          </cell>
          <cell r="C8343" t="str">
            <v>TP CARRYING CASE-LEATHER</v>
          </cell>
          <cell r="D8343" t="str">
            <v>2010/04/30</v>
          </cell>
          <cell r="E8343">
            <v>39807</v>
          </cell>
          <cell r="F8343" t="str">
            <v>ITS08300</v>
          </cell>
          <cell r="G8343" t="str">
            <v>Q</v>
          </cell>
        </row>
        <row r="8344">
          <cell r="B8344" t="str">
            <v>73P3-840</v>
          </cell>
          <cell r="C8344" t="str">
            <v>256MB PC2-4200 SDRAM SODIMM</v>
          </cell>
          <cell r="D8344" t="str">
            <v>2010/04/30</v>
          </cell>
          <cell r="E8344">
            <v>39807</v>
          </cell>
          <cell r="F8344" t="str">
            <v>ITS08300</v>
          </cell>
          <cell r="G8344" t="str">
            <v>Q</v>
          </cell>
        </row>
        <row r="8345">
          <cell r="B8345" t="str">
            <v>73P3-842</v>
          </cell>
          <cell r="C8345" t="str">
            <v>512MB PC2-4200 SDRAM SODIMM</v>
          </cell>
          <cell r="D8345" t="str">
            <v>2010/04/30</v>
          </cell>
          <cell r="E8345">
            <v>39807</v>
          </cell>
          <cell r="F8345" t="str">
            <v>ITS08300</v>
          </cell>
          <cell r="G8345" t="str">
            <v>Q</v>
          </cell>
        </row>
        <row r="8346">
          <cell r="B8346" t="str">
            <v>73P3-844</v>
          </cell>
          <cell r="C8346" t="str">
            <v>1GB PC2-4200 SDRAM SODIMM</v>
          </cell>
          <cell r="D8346" t="str">
            <v>2010/04/30</v>
          </cell>
          <cell r="E8346">
            <v>39807</v>
          </cell>
          <cell r="F8346" t="str">
            <v>ITS08300</v>
          </cell>
          <cell r="G8346" t="str">
            <v>Q</v>
          </cell>
        </row>
        <row r="8347">
          <cell r="B8347" t="str">
            <v>73P3-846</v>
          </cell>
          <cell r="C8347" t="str">
            <v>2GB CL4 NP DDR2 SDRAM SODIMM</v>
          </cell>
          <cell r="D8347" t="str">
            <v>2010/04/30</v>
          </cell>
          <cell r="E8347">
            <v>39807</v>
          </cell>
          <cell r="F8347" t="str">
            <v>ITS08300</v>
          </cell>
          <cell r="G8347" t="str">
            <v>Q</v>
          </cell>
        </row>
        <row r="8348">
          <cell r="B8348" t="str">
            <v>73P4-067</v>
          </cell>
          <cell r="C8348" t="str">
            <v>WIRELESS KEYBOPTMOUSE USENGL</v>
          </cell>
          <cell r="D8348" t="str">
            <v>2010/04/30</v>
          </cell>
          <cell r="E8348">
            <v>39807</v>
          </cell>
          <cell r="F8348" t="str">
            <v>ITS08300</v>
          </cell>
          <cell r="G8348" t="str">
            <v>Q</v>
          </cell>
        </row>
        <row r="8349">
          <cell r="B8349" t="str">
            <v>73P4-082</v>
          </cell>
          <cell r="C8349" t="str">
            <v>WIRELESS KEYBOPTMOUSE JAP</v>
          </cell>
          <cell r="D8349" t="str">
            <v>2010/04/30</v>
          </cell>
          <cell r="E8349">
            <v>39807</v>
          </cell>
          <cell r="F8349" t="str">
            <v>ITS08300</v>
          </cell>
          <cell r="G8349" t="str">
            <v>Q</v>
          </cell>
        </row>
        <row r="8350">
          <cell r="B8350" t="str">
            <v>73P4-303</v>
          </cell>
          <cell r="C8350" t="str">
            <v>11A/B/G WIRELESS LAN ADAPTERII</v>
          </cell>
          <cell r="D8350" t="str">
            <v>2010/04/30</v>
          </cell>
          <cell r="E8350">
            <v>39807</v>
          </cell>
          <cell r="F8350" t="str">
            <v>ITS08300</v>
          </cell>
          <cell r="G8350" t="str">
            <v>Q</v>
          </cell>
        </row>
        <row r="8351">
          <cell r="B8351" t="str">
            <v>73P4-306</v>
          </cell>
          <cell r="C8351" t="str">
            <v>802.11ABG MPCI CTO</v>
          </cell>
          <cell r="D8351" t="str">
            <v>2010/04/30</v>
          </cell>
          <cell r="E8351">
            <v>39807</v>
          </cell>
          <cell r="F8351" t="str">
            <v>ITS08300</v>
          </cell>
          <cell r="G8351" t="str">
            <v>Q</v>
          </cell>
        </row>
        <row r="8352">
          <cell r="B8352" t="str">
            <v>73P4-392</v>
          </cell>
          <cell r="C8352" t="str">
            <v>CEILING MOUNT KIT FOR PRJCTR</v>
          </cell>
          <cell r="D8352" t="str">
            <v>2010/04/30</v>
          </cell>
          <cell r="E8352">
            <v>39807</v>
          </cell>
          <cell r="F8352" t="str">
            <v>ITS08300</v>
          </cell>
          <cell r="G8352" t="str">
            <v>Q</v>
          </cell>
        </row>
        <row r="8353">
          <cell r="B8353" t="str">
            <v>73P4-393</v>
          </cell>
          <cell r="C8353" t="str">
            <v>CEILING MOUNT KIT FOR PRJCTR</v>
          </cell>
          <cell r="D8353" t="str">
            <v>2010/04/30</v>
          </cell>
          <cell r="E8353">
            <v>39807</v>
          </cell>
          <cell r="F8353" t="str">
            <v>ITS08300</v>
          </cell>
          <cell r="G8353" t="str">
            <v>Q</v>
          </cell>
        </row>
        <row r="8354">
          <cell r="B8354" t="str">
            <v>73P4-465</v>
          </cell>
          <cell r="C8354" t="str">
            <v>15"FLAT PANEL MON BEZEL L150</v>
          </cell>
          <cell r="D8354" t="str">
            <v>2010/04/30</v>
          </cell>
          <cell r="E8354">
            <v>39807</v>
          </cell>
          <cell r="F8354" t="str">
            <v>ITS08300</v>
          </cell>
          <cell r="G8354" t="str">
            <v>Q</v>
          </cell>
        </row>
        <row r="8355">
          <cell r="B8355" t="str">
            <v>73P4-488</v>
          </cell>
          <cell r="C8355" t="str">
            <v>TP 72W SLIM AC/DC COMBO ADAP</v>
          </cell>
          <cell r="D8355" t="str">
            <v>2010/04/30</v>
          </cell>
          <cell r="E8355">
            <v>39807</v>
          </cell>
          <cell r="F8355" t="str">
            <v>ITS08300</v>
          </cell>
          <cell r="G8355" t="str">
            <v>Q</v>
          </cell>
        </row>
        <row r="8356">
          <cell r="B8356" t="str">
            <v>73P4-512</v>
          </cell>
          <cell r="C8356" t="str">
            <v>USB 2.0 MEMORY KEY - 128MB</v>
          </cell>
          <cell r="D8356" t="str">
            <v>2010/04/30</v>
          </cell>
          <cell r="E8356">
            <v>39807</v>
          </cell>
          <cell r="F8356" t="str">
            <v>ITS08300</v>
          </cell>
          <cell r="G8356" t="str">
            <v>Q</v>
          </cell>
        </row>
        <row r="8357">
          <cell r="B8357" t="str">
            <v>73P4-515</v>
          </cell>
          <cell r="C8357" t="str">
            <v>USB 2.0 CD-RW/DVD-ROM DRIVE</v>
          </cell>
          <cell r="D8357" t="str">
            <v>2010/04/30</v>
          </cell>
          <cell r="E8357">
            <v>39807</v>
          </cell>
          <cell r="F8357" t="str">
            <v>ITS08300</v>
          </cell>
          <cell r="G8357" t="str">
            <v>Q</v>
          </cell>
        </row>
        <row r="8358">
          <cell r="B8358" t="str">
            <v>73P4-730</v>
          </cell>
          <cell r="C8358" t="str">
            <v>PREF PROUSB FINGERPRINT KEYB</v>
          </cell>
          <cell r="D8358" t="str">
            <v>2010/04/30</v>
          </cell>
          <cell r="E8358">
            <v>39807</v>
          </cell>
          <cell r="F8358" t="str">
            <v>ITS08300</v>
          </cell>
          <cell r="G8358" t="str">
            <v>Q</v>
          </cell>
        </row>
        <row r="8359">
          <cell r="B8359" t="str">
            <v>73P4-748</v>
          </cell>
          <cell r="C8359" t="str">
            <v>PREF PROUSB FINGERPRINT KEYB</v>
          </cell>
          <cell r="D8359" t="str">
            <v>2010/04/30</v>
          </cell>
          <cell r="E8359">
            <v>39807</v>
          </cell>
          <cell r="F8359" t="str">
            <v>ITS08300</v>
          </cell>
          <cell r="G8359" t="str">
            <v>Q</v>
          </cell>
        </row>
        <row r="8360">
          <cell r="B8360" t="str">
            <v>73P4-774</v>
          </cell>
          <cell r="C8360" t="str">
            <v>USB FINGERPRINT READER</v>
          </cell>
          <cell r="D8360" t="str">
            <v>2010/04/30</v>
          </cell>
          <cell r="E8360">
            <v>39807</v>
          </cell>
          <cell r="F8360" t="str">
            <v>ITS08300</v>
          </cell>
          <cell r="G8360" t="str">
            <v>Q</v>
          </cell>
        </row>
        <row r="8361">
          <cell r="B8361" t="str">
            <v>73P4-954</v>
          </cell>
          <cell r="C8361" t="str">
            <v>THINKVISION PROJECTOR LAMP</v>
          </cell>
          <cell r="D8361" t="str">
            <v>2010/04/30</v>
          </cell>
          <cell r="E8361">
            <v>39807</v>
          </cell>
          <cell r="F8361" t="str">
            <v>ITS08300</v>
          </cell>
          <cell r="G8361" t="str">
            <v>Q</v>
          </cell>
        </row>
        <row r="8362">
          <cell r="B8362" t="str">
            <v>73P4-970</v>
          </cell>
          <cell r="C8362" t="str">
            <v>256MB PC2-4200 SDRAM UDIMM</v>
          </cell>
          <cell r="D8362" t="str">
            <v>2010/04/30</v>
          </cell>
          <cell r="E8362">
            <v>39807</v>
          </cell>
          <cell r="F8362" t="str">
            <v>ITS08300</v>
          </cell>
          <cell r="G8362" t="str">
            <v>Q</v>
          </cell>
        </row>
        <row r="8363">
          <cell r="B8363" t="str">
            <v>73P4-971</v>
          </cell>
          <cell r="C8363" t="str">
            <v>512MB PC2-4200 SDRAM UDIMM</v>
          </cell>
          <cell r="D8363" t="str">
            <v>2010/04/30</v>
          </cell>
          <cell r="E8363">
            <v>39807</v>
          </cell>
          <cell r="F8363" t="str">
            <v>ITS08300</v>
          </cell>
          <cell r="G8363" t="str">
            <v>Q</v>
          </cell>
        </row>
        <row r="8364">
          <cell r="B8364" t="str">
            <v>73P4-972</v>
          </cell>
          <cell r="C8364" t="str">
            <v>1GB PC2-4200 SDRAM UDIMM</v>
          </cell>
          <cell r="D8364" t="str">
            <v>2010/04/30</v>
          </cell>
          <cell r="E8364">
            <v>39807</v>
          </cell>
          <cell r="F8364" t="str">
            <v>ITS08300</v>
          </cell>
          <cell r="G8364" t="str">
            <v>Q</v>
          </cell>
        </row>
        <row r="8365">
          <cell r="B8365" t="str">
            <v>73P4-973</v>
          </cell>
          <cell r="C8365" t="str">
            <v>2GB PC2-4200 SDRAM UDIMM</v>
          </cell>
          <cell r="D8365" t="str">
            <v>2010/04/30</v>
          </cell>
          <cell r="E8365">
            <v>39807</v>
          </cell>
          <cell r="F8365" t="str">
            <v>ITS08300</v>
          </cell>
          <cell r="G8365" t="str">
            <v>Q</v>
          </cell>
        </row>
        <row r="8366">
          <cell r="B8366" t="str">
            <v>73P4-982</v>
          </cell>
          <cell r="C8366" t="str">
            <v>256MB PC2-5300 SDRAM UDIMM</v>
          </cell>
          <cell r="D8366" t="str">
            <v>2010/04/30</v>
          </cell>
          <cell r="E8366">
            <v>39807</v>
          </cell>
          <cell r="F8366" t="str">
            <v>ITS08300</v>
          </cell>
          <cell r="G8366" t="str">
            <v>Q</v>
          </cell>
        </row>
        <row r="8367">
          <cell r="B8367" t="str">
            <v>73P4-983</v>
          </cell>
          <cell r="C8367" t="str">
            <v>512MB PC2-5300 SDRAM UDIMM</v>
          </cell>
          <cell r="D8367" t="str">
            <v>2010/04/30</v>
          </cell>
          <cell r="E8367">
            <v>39807</v>
          </cell>
          <cell r="F8367" t="str">
            <v>ITS08300</v>
          </cell>
          <cell r="G8367" t="str">
            <v>Q</v>
          </cell>
        </row>
        <row r="8368">
          <cell r="B8368" t="str">
            <v>73P4-984</v>
          </cell>
          <cell r="C8368" t="str">
            <v>1GB PC2-5300 SDRAM UDIMM</v>
          </cell>
          <cell r="D8368" t="str">
            <v>2010/04/30</v>
          </cell>
          <cell r="E8368">
            <v>39807</v>
          </cell>
          <cell r="F8368" t="str">
            <v>ITS08300</v>
          </cell>
          <cell r="G8368" t="str">
            <v>Q</v>
          </cell>
        </row>
        <row r="8369">
          <cell r="B8369" t="str">
            <v>73P4-985</v>
          </cell>
          <cell r="C8369" t="str">
            <v>2GB CL5 NP DDR2 SDRAM UDIMM</v>
          </cell>
          <cell r="D8369" t="str">
            <v>2010/04/30</v>
          </cell>
          <cell r="E8369">
            <v>39807</v>
          </cell>
          <cell r="F8369" t="str">
            <v>ITS08300</v>
          </cell>
          <cell r="G8369" t="str">
            <v>Q</v>
          </cell>
        </row>
        <row r="8370">
          <cell r="B8370" t="str">
            <v>73P5-167</v>
          </cell>
          <cell r="C8370" t="str">
            <v>TPX41 TABL 4CELL LI-ION BATT</v>
          </cell>
          <cell r="D8370" t="str">
            <v>2010/04/30</v>
          </cell>
          <cell r="E8370">
            <v>39807</v>
          </cell>
          <cell r="F8370" t="str">
            <v>ITS08300</v>
          </cell>
          <cell r="G8370" t="str">
            <v>Q</v>
          </cell>
        </row>
        <row r="8371">
          <cell r="B8371" t="str">
            <v>73P5-168</v>
          </cell>
          <cell r="C8371" t="str">
            <v>TPX41 TABL 8CELL LI-ION BATT</v>
          </cell>
          <cell r="D8371" t="str">
            <v>2010/04/30</v>
          </cell>
          <cell r="E8371">
            <v>39807</v>
          </cell>
          <cell r="F8371" t="str">
            <v>ITS08300</v>
          </cell>
          <cell r="G8371" t="str">
            <v>Q</v>
          </cell>
        </row>
        <row r="8372">
          <cell r="B8372" t="str">
            <v>73P5-186</v>
          </cell>
          <cell r="C8372" t="str">
            <v>TP CARRYING CASE - LEATHER</v>
          </cell>
          <cell r="D8372" t="str">
            <v>2010/04/30</v>
          </cell>
          <cell r="E8372">
            <v>39807</v>
          </cell>
          <cell r="F8372" t="str">
            <v>ITS08300</v>
          </cell>
          <cell r="G8372" t="str">
            <v>Q</v>
          </cell>
        </row>
        <row r="8373">
          <cell r="B8373" t="str">
            <v>73P5-188</v>
          </cell>
          <cell r="C8373" t="str">
            <v>TP X41 TABLET DIGITIZER PEN</v>
          </cell>
          <cell r="D8373" t="str">
            <v>2010/04/30</v>
          </cell>
          <cell r="E8373">
            <v>39807</v>
          </cell>
          <cell r="F8373" t="str">
            <v>ITS08300</v>
          </cell>
          <cell r="G8373" t="str">
            <v>Q</v>
          </cell>
        </row>
        <row r="8374">
          <cell r="B8374" t="str">
            <v>73P5-220</v>
          </cell>
          <cell r="C8374" t="str">
            <v>PREF PRO USB KEYB US ENGL</v>
          </cell>
          <cell r="D8374" t="str">
            <v>2010/04/30</v>
          </cell>
          <cell r="E8374">
            <v>39807</v>
          </cell>
          <cell r="F8374" t="str">
            <v>ITS08300</v>
          </cell>
          <cell r="G8374" t="str">
            <v>Q</v>
          </cell>
        </row>
        <row r="8375">
          <cell r="B8375" t="str">
            <v>73P5-238</v>
          </cell>
          <cell r="C8375" t="str">
            <v>PREF PRO USB KEYB JAPAN</v>
          </cell>
          <cell r="D8375" t="str">
            <v>2010/04/30</v>
          </cell>
          <cell r="E8375">
            <v>39807</v>
          </cell>
          <cell r="F8375" t="str">
            <v>ITS08300</v>
          </cell>
          <cell r="G8375" t="str">
            <v>Q</v>
          </cell>
        </row>
        <row r="8376">
          <cell r="B8376" t="str">
            <v>7417-A17</v>
          </cell>
          <cell r="C8376" t="str">
            <v>TP T400 (7417A17)</v>
          </cell>
          <cell r="D8376" t="str">
            <v>2010/04/30</v>
          </cell>
          <cell r="E8376">
            <v>39807</v>
          </cell>
          <cell r="F8376" t="str">
            <v>ITS08300</v>
          </cell>
          <cell r="G8376" t="str">
            <v>Q</v>
          </cell>
        </row>
        <row r="8377">
          <cell r="B8377" t="str">
            <v>7417-A18</v>
          </cell>
          <cell r="C8377" t="str">
            <v>TP T400 (7417A18)</v>
          </cell>
          <cell r="D8377" t="str">
            <v>2010/04/30</v>
          </cell>
          <cell r="E8377">
            <v>39807</v>
          </cell>
          <cell r="F8377" t="str">
            <v>ITS08300</v>
          </cell>
          <cell r="G8377" t="str">
            <v>Q</v>
          </cell>
        </row>
        <row r="8378">
          <cell r="B8378" t="str">
            <v>7417-A32</v>
          </cell>
          <cell r="C8378" t="str">
            <v>TP T400 (7417A32)</v>
          </cell>
          <cell r="D8378" t="str">
            <v>2010/04/30</v>
          </cell>
          <cell r="E8378">
            <v>39807</v>
          </cell>
          <cell r="F8378" t="str">
            <v>ITS08300</v>
          </cell>
          <cell r="G8378" t="str">
            <v>Q</v>
          </cell>
        </row>
        <row r="8379">
          <cell r="B8379" t="str">
            <v>7417-A34</v>
          </cell>
          <cell r="C8379" t="str">
            <v>TP T400 (7417A34)</v>
          </cell>
          <cell r="D8379" t="str">
            <v>2010/04/30</v>
          </cell>
          <cell r="E8379">
            <v>39807</v>
          </cell>
          <cell r="F8379" t="str">
            <v>ITS08300</v>
          </cell>
          <cell r="G8379" t="str">
            <v>Q</v>
          </cell>
        </row>
        <row r="8380">
          <cell r="B8380" t="str">
            <v>7417-A35</v>
          </cell>
          <cell r="C8380" t="str">
            <v>TP T400 (7417A35)</v>
          </cell>
          <cell r="D8380" t="str">
            <v>2010/04/30</v>
          </cell>
          <cell r="E8380">
            <v>39807</v>
          </cell>
          <cell r="F8380" t="str">
            <v>ITS08300</v>
          </cell>
          <cell r="G8380" t="str">
            <v>Q</v>
          </cell>
        </row>
        <row r="8381">
          <cell r="B8381" t="str">
            <v>7417-A36</v>
          </cell>
          <cell r="C8381" t="str">
            <v>TP T400 (7417A36)</v>
          </cell>
          <cell r="D8381" t="str">
            <v>2010/04/30</v>
          </cell>
          <cell r="E8381">
            <v>39807</v>
          </cell>
          <cell r="F8381" t="str">
            <v>ITS08300</v>
          </cell>
          <cell r="G8381" t="str">
            <v>Q</v>
          </cell>
        </row>
        <row r="8382">
          <cell r="B8382" t="str">
            <v>7417-T5J</v>
          </cell>
          <cell r="C8382" t="str">
            <v>TP T400 2.26 3MB 2X1GB/160 VBE</v>
          </cell>
          <cell r="D8382" t="str">
            <v>2010/04/30</v>
          </cell>
          <cell r="E8382">
            <v>39807</v>
          </cell>
          <cell r="F8382" t="str">
            <v>ITS08300</v>
          </cell>
          <cell r="G8382" t="str">
            <v>Q</v>
          </cell>
        </row>
        <row r="8383">
          <cell r="B8383" t="str">
            <v>7417-T8J</v>
          </cell>
          <cell r="C8383" t="str">
            <v>TP T400 2.26 3MB 1GB/160 VBE</v>
          </cell>
          <cell r="D8383" t="str">
            <v>2010/04/30</v>
          </cell>
          <cell r="E8383">
            <v>39807</v>
          </cell>
          <cell r="F8383" t="str">
            <v>ITS08300</v>
          </cell>
          <cell r="G8383" t="str">
            <v>Q</v>
          </cell>
        </row>
        <row r="8384">
          <cell r="B8384" t="str">
            <v>7417-TBJ</v>
          </cell>
          <cell r="C8384" t="str">
            <v>TP T400 2.40 3MB 1GB/160 VBE</v>
          </cell>
          <cell r="D8384" t="str">
            <v>2010/04/30</v>
          </cell>
          <cell r="E8384">
            <v>39807</v>
          </cell>
          <cell r="F8384" t="str">
            <v>ITS08300</v>
          </cell>
          <cell r="G8384" t="str">
            <v>Q</v>
          </cell>
        </row>
        <row r="8385">
          <cell r="B8385" t="str">
            <v>7420-13J</v>
          </cell>
          <cell r="C8385" t="str">
            <v>TP T400 2.26G 3MB 1GB/160 VBE</v>
          </cell>
          <cell r="D8385" t="str">
            <v>2010/04/30</v>
          </cell>
          <cell r="E8385">
            <v>39807</v>
          </cell>
          <cell r="F8385" t="str">
            <v>ITS08300</v>
          </cell>
          <cell r="G8385" t="str">
            <v>Q</v>
          </cell>
        </row>
        <row r="8386">
          <cell r="B8386" t="str">
            <v>7420-1AJ</v>
          </cell>
          <cell r="C8386" t="str">
            <v>TP T400 2.40G 3MB 2GB/160 VBE</v>
          </cell>
          <cell r="D8386" t="str">
            <v>2010/04/30</v>
          </cell>
          <cell r="E8386">
            <v>39807</v>
          </cell>
          <cell r="F8386" t="str">
            <v>ITS08300</v>
          </cell>
          <cell r="G8386" t="str">
            <v>Q</v>
          </cell>
        </row>
        <row r="8387">
          <cell r="B8387" t="str">
            <v>7420-A11</v>
          </cell>
          <cell r="C8387" t="str">
            <v>TP T400 LECM (7420A11)</v>
          </cell>
          <cell r="D8387" t="str">
            <v>2010/04/30</v>
          </cell>
          <cell r="E8387">
            <v>39807</v>
          </cell>
          <cell r="F8387" t="str">
            <v>ITS08300</v>
          </cell>
          <cell r="G8387" t="str">
            <v>Q</v>
          </cell>
        </row>
        <row r="8388">
          <cell r="B8388" t="str">
            <v>7420-A12</v>
          </cell>
          <cell r="C8388" t="str">
            <v>TP T400 LECM (7420A12)</v>
          </cell>
          <cell r="D8388" t="str">
            <v>2010/04/30</v>
          </cell>
          <cell r="E8388">
            <v>39807</v>
          </cell>
          <cell r="F8388" t="str">
            <v>ITS08300</v>
          </cell>
          <cell r="G8388" t="str">
            <v>Q</v>
          </cell>
        </row>
        <row r="8389">
          <cell r="B8389" t="str">
            <v>7420-A13</v>
          </cell>
          <cell r="C8389" t="str">
            <v>TP T400 LECM (7420A13)</v>
          </cell>
          <cell r="D8389" t="str">
            <v>2010/04/30</v>
          </cell>
          <cell r="E8389">
            <v>39807</v>
          </cell>
          <cell r="F8389" t="str">
            <v>ITS08300</v>
          </cell>
          <cell r="G8389" t="str">
            <v>Q</v>
          </cell>
        </row>
        <row r="8390">
          <cell r="B8390" t="str">
            <v>7420-A14</v>
          </cell>
          <cell r="C8390" t="str">
            <v>TP T400 LECM (7420A14)</v>
          </cell>
          <cell r="D8390" t="str">
            <v>2010/04/30</v>
          </cell>
          <cell r="E8390">
            <v>39807</v>
          </cell>
          <cell r="F8390" t="str">
            <v>ITS08300</v>
          </cell>
          <cell r="G8390" t="str">
            <v>Q</v>
          </cell>
        </row>
        <row r="8391">
          <cell r="B8391" t="str">
            <v>7420-A16</v>
          </cell>
          <cell r="C8391" t="str">
            <v>TP T400 LECM (7420A16)</v>
          </cell>
          <cell r="D8391" t="str">
            <v>2010/04/30</v>
          </cell>
          <cell r="E8391">
            <v>39807</v>
          </cell>
          <cell r="F8391" t="str">
            <v>ITS08300</v>
          </cell>
          <cell r="G8391" t="str">
            <v>Q</v>
          </cell>
        </row>
        <row r="8392">
          <cell r="B8392" t="str">
            <v>7420-A21</v>
          </cell>
          <cell r="C8392" t="str">
            <v>TP T400 LECM (7420A21)</v>
          </cell>
          <cell r="D8392" t="str">
            <v>2010/04/30</v>
          </cell>
          <cell r="E8392">
            <v>39807</v>
          </cell>
          <cell r="F8392" t="str">
            <v>ITS08300</v>
          </cell>
          <cell r="G8392" t="str">
            <v>Q</v>
          </cell>
        </row>
        <row r="8393">
          <cell r="B8393" t="str">
            <v>7420-A22</v>
          </cell>
          <cell r="C8393" t="str">
            <v>TP T400 LECM (7420A22)</v>
          </cell>
          <cell r="D8393" t="str">
            <v>2010/04/30</v>
          </cell>
          <cell r="E8393">
            <v>39807</v>
          </cell>
          <cell r="F8393" t="str">
            <v>ITS08300</v>
          </cell>
          <cell r="G8393" t="str">
            <v>Q</v>
          </cell>
        </row>
        <row r="8394">
          <cell r="B8394" t="str">
            <v>7420-A23</v>
          </cell>
          <cell r="C8394" t="str">
            <v>TP T400 LECM (7420A23)</v>
          </cell>
          <cell r="D8394" t="str">
            <v>2010/04/30</v>
          </cell>
          <cell r="E8394">
            <v>39807</v>
          </cell>
          <cell r="F8394" t="str">
            <v>ITS08300</v>
          </cell>
          <cell r="G8394" t="str">
            <v>Q</v>
          </cell>
        </row>
        <row r="8395">
          <cell r="B8395" t="str">
            <v>7434-A54</v>
          </cell>
          <cell r="C8395" t="str">
            <v>TP T400 LECM (7434A54)</v>
          </cell>
          <cell r="D8395" t="str">
            <v>2010/04/30</v>
          </cell>
          <cell r="E8395">
            <v>39807</v>
          </cell>
          <cell r="F8395" t="str">
            <v>ITS08300</v>
          </cell>
          <cell r="G8395" t="str">
            <v>Q</v>
          </cell>
        </row>
        <row r="8396">
          <cell r="B8396" t="str">
            <v>7434-A55</v>
          </cell>
          <cell r="C8396" t="str">
            <v>TP T400 LECM (7434A55)</v>
          </cell>
          <cell r="D8396" t="str">
            <v>2010/04/30</v>
          </cell>
          <cell r="E8396">
            <v>39807</v>
          </cell>
          <cell r="F8396" t="str">
            <v>ITS08300</v>
          </cell>
          <cell r="G8396" t="str">
            <v>Q</v>
          </cell>
        </row>
        <row r="8397">
          <cell r="B8397" t="str">
            <v>7434-AH6</v>
          </cell>
          <cell r="C8397" t="str">
            <v>TP T400 LECM (7434AH6)</v>
          </cell>
          <cell r="D8397" t="str">
            <v>2010/04/30</v>
          </cell>
          <cell r="E8397">
            <v>39807</v>
          </cell>
          <cell r="F8397" t="str">
            <v>ITS08300</v>
          </cell>
          <cell r="G8397" t="str">
            <v>Q</v>
          </cell>
        </row>
        <row r="8398">
          <cell r="B8398" t="str">
            <v>7434-AH7</v>
          </cell>
          <cell r="C8398" t="str">
            <v>TP T400 LECM (7434AH7)</v>
          </cell>
          <cell r="D8398" t="str">
            <v>2010/04/30</v>
          </cell>
          <cell r="E8398">
            <v>39807</v>
          </cell>
          <cell r="F8398" t="str">
            <v>ITS08300</v>
          </cell>
          <cell r="G8398" t="str">
            <v>Q</v>
          </cell>
        </row>
        <row r="8399">
          <cell r="B8399" t="str">
            <v>7434-AL9</v>
          </cell>
          <cell r="C8399" t="str">
            <v>TP T400 LECM (7434AL9)</v>
          </cell>
          <cell r="D8399" t="str">
            <v>2010/04/30</v>
          </cell>
          <cell r="E8399">
            <v>39807</v>
          </cell>
          <cell r="F8399" t="str">
            <v>ITS08300</v>
          </cell>
          <cell r="G8399" t="str">
            <v>Q</v>
          </cell>
        </row>
        <row r="8400">
          <cell r="B8400" t="str">
            <v>7434-AM1</v>
          </cell>
          <cell r="C8400" t="str">
            <v>TP T400 LECM (7434AM1)</v>
          </cell>
          <cell r="D8400" t="str">
            <v>2010/04/30</v>
          </cell>
          <cell r="E8400">
            <v>39807</v>
          </cell>
          <cell r="F8400" t="str">
            <v>ITS08300</v>
          </cell>
          <cell r="G8400" t="str">
            <v>Q</v>
          </cell>
        </row>
        <row r="8401">
          <cell r="B8401" t="str">
            <v>7439-A81</v>
          </cell>
          <cell r="C8401" t="str">
            <v>TP R400 LECM (7439A81)</v>
          </cell>
          <cell r="D8401" t="str">
            <v>2010/04/30</v>
          </cell>
          <cell r="E8401">
            <v>39807</v>
          </cell>
          <cell r="F8401" t="str">
            <v>ITS08300</v>
          </cell>
          <cell r="G8401" t="str">
            <v>Q</v>
          </cell>
        </row>
        <row r="8402">
          <cell r="B8402" t="str">
            <v>7439-AB4</v>
          </cell>
          <cell r="C8402" t="str">
            <v>TP R400 LECM (7439AB4)</v>
          </cell>
          <cell r="D8402" t="str">
            <v>2010/04/30</v>
          </cell>
          <cell r="E8402">
            <v>39807</v>
          </cell>
          <cell r="F8402" t="str">
            <v>ITS08300</v>
          </cell>
          <cell r="G8402" t="str">
            <v>Q</v>
          </cell>
        </row>
        <row r="8403">
          <cell r="B8403" t="str">
            <v>7439-AB9</v>
          </cell>
          <cell r="C8403" t="str">
            <v>TP R400 LECM (7439AB9)</v>
          </cell>
          <cell r="D8403" t="str">
            <v>2010/04/30</v>
          </cell>
          <cell r="E8403">
            <v>39807</v>
          </cell>
          <cell r="F8403" t="str">
            <v>ITS08300</v>
          </cell>
          <cell r="G8403" t="str">
            <v>Q</v>
          </cell>
        </row>
        <row r="8404">
          <cell r="B8404" t="str">
            <v>7439-AC1</v>
          </cell>
          <cell r="C8404" t="str">
            <v>TP R400 LECM (7439AC1)</v>
          </cell>
          <cell r="D8404" t="str">
            <v>2010/04/30</v>
          </cell>
          <cell r="E8404">
            <v>39807</v>
          </cell>
          <cell r="F8404" t="str">
            <v>ITS08300</v>
          </cell>
          <cell r="G8404" t="str">
            <v>Q</v>
          </cell>
        </row>
        <row r="8405">
          <cell r="B8405" t="str">
            <v>7440-AV2</v>
          </cell>
          <cell r="C8405" t="str">
            <v>TP R400 LECM (7440AV2)</v>
          </cell>
          <cell r="D8405" t="str">
            <v>2010/04/30</v>
          </cell>
          <cell r="E8405">
            <v>39807</v>
          </cell>
          <cell r="F8405" t="str">
            <v>ITS08300</v>
          </cell>
          <cell r="G8405" t="str">
            <v>Q</v>
          </cell>
        </row>
        <row r="8406">
          <cell r="B8406" t="str">
            <v>7440-AV3</v>
          </cell>
          <cell r="C8406" t="str">
            <v>TP R400 LECM (7440AV3)</v>
          </cell>
          <cell r="D8406" t="str">
            <v>2010/04/30</v>
          </cell>
          <cell r="E8406">
            <v>39807</v>
          </cell>
          <cell r="F8406" t="str">
            <v>ITS08300</v>
          </cell>
          <cell r="G8406" t="str">
            <v>Q</v>
          </cell>
        </row>
        <row r="8407">
          <cell r="B8407" t="str">
            <v>7440-B55</v>
          </cell>
          <cell r="C8407" t="str">
            <v>TP R400 LECM (7440B55)</v>
          </cell>
          <cell r="D8407" t="str">
            <v>2010/04/30</v>
          </cell>
          <cell r="E8407">
            <v>39807</v>
          </cell>
          <cell r="F8407" t="str">
            <v>ITS08300</v>
          </cell>
          <cell r="G8407" t="str">
            <v>Q</v>
          </cell>
        </row>
        <row r="8408">
          <cell r="B8408" t="str">
            <v>7440-B56</v>
          </cell>
          <cell r="C8408" t="str">
            <v>TP R400 LECM (7440B56)</v>
          </cell>
          <cell r="D8408" t="str">
            <v>2010/04/30</v>
          </cell>
          <cell r="E8408">
            <v>39807</v>
          </cell>
          <cell r="F8408" t="str">
            <v>ITS08300</v>
          </cell>
          <cell r="G8408" t="str">
            <v>Q</v>
          </cell>
        </row>
        <row r="8409">
          <cell r="B8409" t="str">
            <v>7440-BG4</v>
          </cell>
          <cell r="C8409" t="str">
            <v>TP R400 LECM (7440BG4)</v>
          </cell>
          <cell r="D8409" t="str">
            <v>2010/04/30</v>
          </cell>
          <cell r="E8409">
            <v>39807</v>
          </cell>
          <cell r="F8409" t="str">
            <v>ITS08300</v>
          </cell>
          <cell r="G8409" t="str">
            <v>Q</v>
          </cell>
        </row>
        <row r="8410">
          <cell r="B8410" t="str">
            <v>7443-A11</v>
          </cell>
          <cell r="C8410" t="str">
            <v>TP R400 (7443A11)</v>
          </cell>
          <cell r="D8410" t="str">
            <v>2010/04/30</v>
          </cell>
          <cell r="E8410">
            <v>39807</v>
          </cell>
          <cell r="F8410" t="str">
            <v>ITS08300</v>
          </cell>
          <cell r="G8410" t="str">
            <v>Q</v>
          </cell>
        </row>
        <row r="8411">
          <cell r="B8411" t="str">
            <v>7443-A12</v>
          </cell>
          <cell r="C8411" t="str">
            <v>TP R400 (7443A12)</v>
          </cell>
          <cell r="D8411" t="str">
            <v>2010/04/30</v>
          </cell>
          <cell r="E8411">
            <v>39807</v>
          </cell>
          <cell r="F8411" t="str">
            <v>ITS08300</v>
          </cell>
          <cell r="G8411" t="str">
            <v>Q</v>
          </cell>
        </row>
        <row r="8412">
          <cell r="B8412" t="str">
            <v>7443-A17</v>
          </cell>
          <cell r="C8412" t="str">
            <v>TP R400 LECM (7443A17)</v>
          </cell>
          <cell r="D8412" t="str">
            <v>2010/04/30</v>
          </cell>
          <cell r="E8412">
            <v>39807</v>
          </cell>
          <cell r="F8412" t="str">
            <v>ITS08300</v>
          </cell>
          <cell r="G8412" t="str">
            <v>Q</v>
          </cell>
        </row>
        <row r="8413">
          <cell r="B8413" t="str">
            <v>7443-A18</v>
          </cell>
          <cell r="C8413" t="str">
            <v>TP R400 LECM (7443A18)</v>
          </cell>
          <cell r="D8413" t="str">
            <v>2010/04/30</v>
          </cell>
          <cell r="E8413">
            <v>39807</v>
          </cell>
          <cell r="F8413" t="str">
            <v>ITS08300</v>
          </cell>
          <cell r="G8413" t="str">
            <v>Q</v>
          </cell>
        </row>
        <row r="8414">
          <cell r="B8414" t="str">
            <v>7443-TGJ</v>
          </cell>
          <cell r="C8414" t="str">
            <v>TP R400 2.26 3MB 1GB/160 VBE</v>
          </cell>
          <cell r="D8414" t="str">
            <v>2010/04/30</v>
          </cell>
          <cell r="E8414">
            <v>39807</v>
          </cell>
          <cell r="F8414" t="str">
            <v>ITS08300</v>
          </cell>
          <cell r="G8414" t="str">
            <v>Q</v>
          </cell>
        </row>
        <row r="8415">
          <cell r="B8415" t="str">
            <v>7443-TNJ</v>
          </cell>
          <cell r="C8415" t="str">
            <v>TP R400 2.26 3MB 2X1GB/250 VBE</v>
          </cell>
          <cell r="D8415" t="str">
            <v>2010/04/30</v>
          </cell>
          <cell r="E8415">
            <v>39807</v>
          </cell>
          <cell r="F8415" t="str">
            <v>ITS08300</v>
          </cell>
          <cell r="G8415" t="str">
            <v>Q</v>
          </cell>
        </row>
        <row r="8416">
          <cell r="B8416" t="str">
            <v>7448-F5J</v>
          </cell>
          <cell r="C8416" t="str">
            <v>TPX200T 1.60 6MB 1 GB/160 WXP</v>
          </cell>
          <cell r="D8416" t="str">
            <v>2010/04/30</v>
          </cell>
          <cell r="E8416">
            <v>39807</v>
          </cell>
          <cell r="F8416" t="str">
            <v>ITS08300</v>
          </cell>
          <cell r="G8416" t="str">
            <v>Q</v>
          </cell>
        </row>
        <row r="8417">
          <cell r="B8417" t="str">
            <v>7453-A45</v>
          </cell>
          <cell r="C8417" t="str">
            <v>TP TABLET X200 LECM (7453A45)</v>
          </cell>
          <cell r="D8417" t="str">
            <v>2010/04/30</v>
          </cell>
          <cell r="E8417">
            <v>39807</v>
          </cell>
          <cell r="F8417" t="str">
            <v>ITS08300</v>
          </cell>
          <cell r="G8417" t="str">
            <v>Q</v>
          </cell>
        </row>
        <row r="8418">
          <cell r="B8418" t="str">
            <v>7454-23J</v>
          </cell>
          <cell r="C8418" t="str">
            <v>TPX200 2.40 3MB  1GB X 2/250 V</v>
          </cell>
          <cell r="D8418" t="str">
            <v>2010/04/30</v>
          </cell>
          <cell r="E8418">
            <v>39807</v>
          </cell>
          <cell r="F8418" t="str">
            <v>ITS08300</v>
          </cell>
          <cell r="G8418" t="str">
            <v>Q</v>
          </cell>
        </row>
        <row r="8419">
          <cell r="B8419" t="str">
            <v>7454-26J</v>
          </cell>
          <cell r="C8419" t="str">
            <v>TPX200 2.26 3MB 1GB/160 VBE</v>
          </cell>
          <cell r="D8419" t="str">
            <v>2010/04/30</v>
          </cell>
          <cell r="E8419">
            <v>39807</v>
          </cell>
          <cell r="F8419" t="str">
            <v>ITS08300</v>
          </cell>
          <cell r="G8419" t="str">
            <v>Q</v>
          </cell>
        </row>
        <row r="8420">
          <cell r="B8420" t="str">
            <v>7454-A17</v>
          </cell>
          <cell r="C8420" t="str">
            <v>TP X200 (7454A17)</v>
          </cell>
          <cell r="D8420" t="str">
            <v>2010/04/30</v>
          </cell>
          <cell r="E8420">
            <v>39807</v>
          </cell>
          <cell r="F8420" t="str">
            <v>ITS08300</v>
          </cell>
          <cell r="G8420" t="str">
            <v>Q</v>
          </cell>
        </row>
        <row r="8421">
          <cell r="B8421" t="str">
            <v>7454-A18</v>
          </cell>
          <cell r="C8421" t="str">
            <v>TP X200 (7454A18)</v>
          </cell>
          <cell r="D8421" t="str">
            <v>2010/04/30</v>
          </cell>
          <cell r="E8421">
            <v>39807</v>
          </cell>
          <cell r="F8421" t="str">
            <v>ITS08300</v>
          </cell>
          <cell r="G8421" t="str">
            <v>Q</v>
          </cell>
        </row>
        <row r="8422">
          <cell r="B8422" t="str">
            <v>7454-A19</v>
          </cell>
          <cell r="C8422" t="str">
            <v>TP X200 (7454A19)</v>
          </cell>
          <cell r="D8422" t="str">
            <v>2010/04/30</v>
          </cell>
          <cell r="E8422">
            <v>39807</v>
          </cell>
          <cell r="F8422" t="str">
            <v>ITS08300</v>
          </cell>
          <cell r="G8422" t="str">
            <v>Q</v>
          </cell>
        </row>
        <row r="8423">
          <cell r="B8423" t="str">
            <v>7454-A21</v>
          </cell>
          <cell r="C8423" t="str">
            <v>TP X200 (7454A21)</v>
          </cell>
          <cell r="D8423" t="str">
            <v>2010/04/30</v>
          </cell>
          <cell r="E8423">
            <v>39807</v>
          </cell>
          <cell r="F8423" t="str">
            <v>ITS08300</v>
          </cell>
          <cell r="G8423" t="str">
            <v>Q</v>
          </cell>
        </row>
        <row r="8424">
          <cell r="B8424" t="str">
            <v>7454-A22</v>
          </cell>
          <cell r="C8424" t="str">
            <v>TP X200 (7454A22)</v>
          </cell>
          <cell r="D8424" t="str">
            <v>2010/04/30</v>
          </cell>
          <cell r="E8424">
            <v>39807</v>
          </cell>
          <cell r="F8424" t="str">
            <v>ITS08300</v>
          </cell>
          <cell r="G8424" t="str">
            <v>Q</v>
          </cell>
        </row>
        <row r="8425">
          <cell r="B8425" t="str">
            <v>7454-A23</v>
          </cell>
          <cell r="C8425" t="str">
            <v>TP X200 (7454A23)</v>
          </cell>
          <cell r="D8425" t="str">
            <v>2010/04/30</v>
          </cell>
          <cell r="E8425">
            <v>39807</v>
          </cell>
          <cell r="F8425" t="str">
            <v>ITS08300</v>
          </cell>
          <cell r="G8425" t="str">
            <v>Q</v>
          </cell>
        </row>
        <row r="8426">
          <cell r="B8426" t="str">
            <v>7454-A24</v>
          </cell>
          <cell r="C8426" t="str">
            <v>TP X200 (7454A24)</v>
          </cell>
          <cell r="D8426" t="str">
            <v>2010/04/30</v>
          </cell>
          <cell r="E8426">
            <v>39807</v>
          </cell>
          <cell r="F8426" t="str">
            <v>ITS08300</v>
          </cell>
          <cell r="G8426" t="str">
            <v>Q</v>
          </cell>
        </row>
        <row r="8427">
          <cell r="B8427" t="str">
            <v>7454-A26</v>
          </cell>
          <cell r="C8427" t="str">
            <v>TP X200 TM (7454A26)</v>
          </cell>
          <cell r="D8427" t="str">
            <v>2010/04/30</v>
          </cell>
          <cell r="E8427">
            <v>39807</v>
          </cell>
          <cell r="F8427" t="str">
            <v>ITS08300</v>
          </cell>
          <cell r="G8427" t="str">
            <v>Q</v>
          </cell>
        </row>
        <row r="8428">
          <cell r="B8428" t="str">
            <v>7454-A28</v>
          </cell>
          <cell r="C8428" t="str">
            <v>TP X200 TM (7454A28)</v>
          </cell>
          <cell r="D8428" t="str">
            <v>2010/04/30</v>
          </cell>
          <cell r="E8428">
            <v>39807</v>
          </cell>
          <cell r="F8428" t="str">
            <v>ITS08300</v>
          </cell>
          <cell r="G8428" t="str">
            <v>Q</v>
          </cell>
        </row>
        <row r="8429">
          <cell r="B8429" t="str">
            <v>7454-A33</v>
          </cell>
          <cell r="C8429" t="str">
            <v>TP X200 TM (7454A33)</v>
          </cell>
          <cell r="D8429" t="str">
            <v>2010/04/30</v>
          </cell>
          <cell r="E8429">
            <v>39807</v>
          </cell>
          <cell r="F8429" t="str">
            <v>ITS08300</v>
          </cell>
          <cell r="G8429" t="str">
            <v>Q</v>
          </cell>
        </row>
        <row r="8430">
          <cell r="B8430" t="str">
            <v>7457-45J</v>
          </cell>
          <cell r="C8430" t="str">
            <v>TPX200 2.26 3MB  1GB/160 VBE</v>
          </cell>
          <cell r="D8430" t="str">
            <v>2010/04/30</v>
          </cell>
          <cell r="E8430">
            <v>39807</v>
          </cell>
          <cell r="F8430" t="str">
            <v>ITS08300</v>
          </cell>
          <cell r="G8430" t="str">
            <v>Q</v>
          </cell>
        </row>
        <row r="8431">
          <cell r="B8431" t="str">
            <v>7457-49J</v>
          </cell>
          <cell r="C8431" t="str">
            <v>TPX200 2.40 3MB  1GB X 2/160 V</v>
          </cell>
          <cell r="D8431" t="str">
            <v>2010/04/30</v>
          </cell>
          <cell r="E8431">
            <v>39807</v>
          </cell>
          <cell r="F8431" t="str">
            <v>ITS08300</v>
          </cell>
          <cell r="G8431" t="str">
            <v>Q</v>
          </cell>
        </row>
        <row r="8432">
          <cell r="B8432" t="str">
            <v>7457-4PJ</v>
          </cell>
          <cell r="C8432" t="str">
            <v>TP X200 2.26 3MB 1GB/160 WXP</v>
          </cell>
          <cell r="D8432" t="str">
            <v>2010/04/30</v>
          </cell>
          <cell r="E8432">
            <v>39807</v>
          </cell>
          <cell r="F8432" t="str">
            <v>ITS08300</v>
          </cell>
          <cell r="G8432" t="str">
            <v>Q</v>
          </cell>
        </row>
        <row r="8433">
          <cell r="B8433" t="str">
            <v>7457-A11</v>
          </cell>
          <cell r="C8433" t="str">
            <v>TP X200 LECM (7457A11)</v>
          </cell>
          <cell r="D8433" t="str">
            <v>2010/04/30</v>
          </cell>
          <cell r="E8433">
            <v>39807</v>
          </cell>
          <cell r="F8433" t="str">
            <v>ITS08300</v>
          </cell>
          <cell r="G8433" t="str">
            <v>Q</v>
          </cell>
        </row>
        <row r="8434">
          <cell r="B8434" t="str">
            <v>7457-A12</v>
          </cell>
          <cell r="C8434" t="str">
            <v>TP X200 LECM (7457A12)</v>
          </cell>
          <cell r="D8434" t="str">
            <v>2010/04/30</v>
          </cell>
          <cell r="E8434">
            <v>39807</v>
          </cell>
          <cell r="F8434" t="str">
            <v>ITS08300</v>
          </cell>
          <cell r="G8434" t="str">
            <v>Q</v>
          </cell>
        </row>
        <row r="8435">
          <cell r="B8435" t="str">
            <v>7457-A13</v>
          </cell>
          <cell r="C8435" t="str">
            <v>TP X200 LECM (7457A13)</v>
          </cell>
          <cell r="D8435" t="str">
            <v>2010/04/30</v>
          </cell>
          <cell r="E8435">
            <v>39807</v>
          </cell>
          <cell r="F8435" t="str">
            <v>ITS08300</v>
          </cell>
          <cell r="G8435" t="str">
            <v>Q</v>
          </cell>
        </row>
        <row r="8436">
          <cell r="B8436" t="str">
            <v>7457-A15</v>
          </cell>
          <cell r="C8436" t="str">
            <v>TP X200  LECM (7457A15)</v>
          </cell>
          <cell r="D8436" t="str">
            <v>2010/04/30</v>
          </cell>
          <cell r="E8436">
            <v>39807</v>
          </cell>
          <cell r="F8436" t="str">
            <v>ITS08300</v>
          </cell>
          <cell r="G8436" t="str">
            <v>Q</v>
          </cell>
        </row>
        <row r="8437">
          <cell r="B8437" t="str">
            <v>7457-A16</v>
          </cell>
          <cell r="C8437" t="str">
            <v>TP X200  LECM (7457A16)</v>
          </cell>
          <cell r="D8437" t="str">
            <v>2010/04/30</v>
          </cell>
          <cell r="E8437">
            <v>39807</v>
          </cell>
          <cell r="F8437" t="str">
            <v>ITS08300</v>
          </cell>
          <cell r="G8437" t="str">
            <v>Q</v>
          </cell>
        </row>
        <row r="8438">
          <cell r="B8438" t="str">
            <v>7457-A17</v>
          </cell>
          <cell r="C8438" t="str">
            <v>TP X200 LECM (7457A17)</v>
          </cell>
          <cell r="D8438" t="str">
            <v>2010/04/30</v>
          </cell>
          <cell r="E8438">
            <v>39807</v>
          </cell>
          <cell r="F8438" t="str">
            <v>ITS08300</v>
          </cell>
          <cell r="G8438" t="str">
            <v>Q</v>
          </cell>
        </row>
        <row r="8439">
          <cell r="B8439" t="str">
            <v>7458-AS7</v>
          </cell>
          <cell r="C8439" t="str">
            <v>TP X200 LECM (7458AS7)</v>
          </cell>
          <cell r="D8439" t="str">
            <v>2010/04/30</v>
          </cell>
          <cell r="E8439">
            <v>39807</v>
          </cell>
          <cell r="F8439" t="str">
            <v>ITS08300</v>
          </cell>
          <cell r="G8439" t="str">
            <v>Q</v>
          </cell>
        </row>
        <row r="8440">
          <cell r="B8440" t="str">
            <v>7458-AS8</v>
          </cell>
          <cell r="C8440" t="str">
            <v>TP X200 LECM (7458AS8)</v>
          </cell>
          <cell r="D8440" t="str">
            <v>2010/04/30</v>
          </cell>
          <cell r="E8440">
            <v>39807</v>
          </cell>
          <cell r="F8440" t="str">
            <v>ITS08300</v>
          </cell>
          <cell r="G8440" t="str">
            <v>Q</v>
          </cell>
        </row>
        <row r="8441">
          <cell r="B8441" t="str">
            <v>7458-AV4</v>
          </cell>
          <cell r="C8441" t="str">
            <v>TP X200 LECM (7458AV4)</v>
          </cell>
          <cell r="D8441" t="str">
            <v>2010/04/30</v>
          </cell>
          <cell r="E8441">
            <v>39807</v>
          </cell>
          <cell r="F8441" t="str">
            <v>ITS08300</v>
          </cell>
          <cell r="G8441" t="str">
            <v>Q</v>
          </cell>
        </row>
        <row r="8442">
          <cell r="B8442" t="str">
            <v>7458-B35</v>
          </cell>
          <cell r="C8442" t="str">
            <v>TP X200 LECM (7458B35)</v>
          </cell>
          <cell r="D8442" t="str">
            <v>2010/04/30</v>
          </cell>
          <cell r="E8442">
            <v>39807</v>
          </cell>
          <cell r="F8442" t="str">
            <v>ITS08300</v>
          </cell>
          <cell r="G8442" t="str">
            <v>Q</v>
          </cell>
        </row>
        <row r="8443">
          <cell r="B8443" t="str">
            <v>7459-A93</v>
          </cell>
          <cell r="C8443" t="str">
            <v>TP X200 LECM (7459A93)</v>
          </cell>
          <cell r="D8443" t="str">
            <v>2010/04/30</v>
          </cell>
          <cell r="E8443">
            <v>39807</v>
          </cell>
          <cell r="F8443" t="str">
            <v>ITS08300</v>
          </cell>
          <cell r="G8443" t="str">
            <v>Q</v>
          </cell>
        </row>
        <row r="8444">
          <cell r="B8444" t="str">
            <v>7459-BP4</v>
          </cell>
          <cell r="C8444" t="str">
            <v>TP X200 LECM (7459BP4)</v>
          </cell>
          <cell r="D8444" t="str">
            <v>2010/04/30</v>
          </cell>
          <cell r="E8444">
            <v>39807</v>
          </cell>
          <cell r="F8444" t="str">
            <v>ITS08300</v>
          </cell>
          <cell r="G8444" t="str">
            <v>Q</v>
          </cell>
        </row>
        <row r="8445">
          <cell r="B8445" t="str">
            <v>7459-BZ9</v>
          </cell>
          <cell r="C8445" t="str">
            <v>TP X200 LECM (7459BZ9)</v>
          </cell>
          <cell r="D8445" t="str">
            <v>2010/04/30</v>
          </cell>
          <cell r="E8445">
            <v>39807</v>
          </cell>
          <cell r="F8445" t="str">
            <v>ITS08300</v>
          </cell>
          <cell r="G8445" t="str">
            <v>Q</v>
          </cell>
        </row>
        <row r="8446">
          <cell r="B8446" t="str">
            <v>7459-C12</v>
          </cell>
          <cell r="C8446" t="str">
            <v>TP X200 LECM (7459C12)</v>
          </cell>
          <cell r="D8446" t="str">
            <v>2010/04/30</v>
          </cell>
          <cell r="E8446">
            <v>39807</v>
          </cell>
          <cell r="F8446" t="str">
            <v>ITS08300</v>
          </cell>
          <cell r="G8446" t="str">
            <v>Q</v>
          </cell>
        </row>
        <row r="8447">
          <cell r="B8447" t="str">
            <v>7459-DY3</v>
          </cell>
          <cell r="C8447" t="str">
            <v>TP X200  LECM (7459DY3)</v>
          </cell>
          <cell r="D8447" t="str">
            <v>2010/04/30</v>
          </cell>
          <cell r="E8447">
            <v>39807</v>
          </cell>
          <cell r="F8447" t="str">
            <v>ITS08300</v>
          </cell>
          <cell r="G8447" t="str">
            <v>Q</v>
          </cell>
        </row>
        <row r="8448">
          <cell r="B8448" t="str">
            <v>7459-DY4</v>
          </cell>
          <cell r="C8448" t="str">
            <v>TP X200  LECM (7459DY4)</v>
          </cell>
          <cell r="D8448" t="str">
            <v>2010/04/30</v>
          </cell>
          <cell r="E8448">
            <v>39807</v>
          </cell>
          <cell r="F8448" t="str">
            <v>ITS08300</v>
          </cell>
          <cell r="G8448" t="str">
            <v>Q</v>
          </cell>
        </row>
        <row r="8449">
          <cell r="B8449" t="str">
            <v>7459-E91</v>
          </cell>
          <cell r="C8449" t="str">
            <v>TP X200 LECM (7459E91)</v>
          </cell>
          <cell r="D8449" t="str">
            <v>2010/04/30</v>
          </cell>
          <cell r="E8449">
            <v>39807</v>
          </cell>
          <cell r="F8449" t="str">
            <v>ITS08300</v>
          </cell>
          <cell r="G8449" t="str">
            <v>Q</v>
          </cell>
        </row>
        <row r="8450">
          <cell r="B8450" t="str">
            <v>7459-EA4</v>
          </cell>
          <cell r="C8450" t="str">
            <v>TP X200  LECM (7459EA4)</v>
          </cell>
          <cell r="D8450" t="str">
            <v>2010/04/30</v>
          </cell>
          <cell r="E8450">
            <v>39807</v>
          </cell>
          <cell r="F8450" t="str">
            <v>ITS08300</v>
          </cell>
          <cell r="G8450" t="str">
            <v>Q</v>
          </cell>
        </row>
        <row r="8451">
          <cell r="B8451" t="str">
            <v>7459-EA5</v>
          </cell>
          <cell r="C8451" t="str">
            <v>TP X200  LECM (7459EA5)</v>
          </cell>
          <cell r="D8451" t="str">
            <v>2010/04/30</v>
          </cell>
          <cell r="E8451">
            <v>39807</v>
          </cell>
          <cell r="F8451" t="str">
            <v>ITS08300</v>
          </cell>
          <cell r="G8451" t="str">
            <v>Q</v>
          </cell>
        </row>
        <row r="8452">
          <cell r="B8452" t="str">
            <v>7459-EC6</v>
          </cell>
          <cell r="C8452" t="str">
            <v>TP X200  LECM (7459EC6)</v>
          </cell>
          <cell r="D8452" t="str">
            <v>2010/04/30</v>
          </cell>
          <cell r="E8452">
            <v>39807</v>
          </cell>
          <cell r="F8452" t="str">
            <v>ITS08300</v>
          </cell>
          <cell r="G8452" t="str">
            <v>Q</v>
          </cell>
        </row>
        <row r="8453">
          <cell r="B8453" t="str">
            <v>7459-EC7</v>
          </cell>
          <cell r="C8453" t="str">
            <v>TP X200  LECM (7459EC7)</v>
          </cell>
          <cell r="D8453" t="str">
            <v>2010/04/30</v>
          </cell>
          <cell r="E8453">
            <v>39807</v>
          </cell>
          <cell r="F8453" t="str">
            <v>ITS08300</v>
          </cell>
          <cell r="G8453" t="str">
            <v>Q</v>
          </cell>
        </row>
        <row r="8454">
          <cell r="B8454" t="str">
            <v>7459-EL8</v>
          </cell>
          <cell r="C8454" t="str">
            <v>TP X200  LECM (7459EL8)</v>
          </cell>
          <cell r="D8454" t="str">
            <v>2010/04/30</v>
          </cell>
          <cell r="E8454">
            <v>39807</v>
          </cell>
          <cell r="F8454" t="str">
            <v>ITS08300</v>
          </cell>
          <cell r="G8454" t="str">
            <v>Q</v>
          </cell>
        </row>
        <row r="8455">
          <cell r="B8455" t="str">
            <v>7459-EM3</v>
          </cell>
          <cell r="C8455" t="str">
            <v>TP X200  LECM (7459EM3)</v>
          </cell>
          <cell r="D8455" t="str">
            <v>2010/04/30</v>
          </cell>
          <cell r="E8455">
            <v>39807</v>
          </cell>
          <cell r="F8455" t="str">
            <v>ITS08300</v>
          </cell>
          <cell r="G8455" t="str">
            <v>Q</v>
          </cell>
        </row>
        <row r="8456">
          <cell r="B8456" t="str">
            <v>7459-EV2</v>
          </cell>
          <cell r="C8456" t="str">
            <v>TP X200  LECM (7459EV2)</v>
          </cell>
          <cell r="D8456" t="str">
            <v>2010/04/30</v>
          </cell>
          <cell r="E8456">
            <v>39807</v>
          </cell>
          <cell r="F8456" t="str">
            <v>ITS08300</v>
          </cell>
          <cell r="G8456" t="str">
            <v>Q</v>
          </cell>
        </row>
        <row r="8457">
          <cell r="B8457" t="str">
            <v>7459-F51</v>
          </cell>
          <cell r="C8457" t="str">
            <v>TP X200 LECM (7459F51)</v>
          </cell>
          <cell r="D8457" t="str">
            <v>2010/04/30</v>
          </cell>
          <cell r="E8457">
            <v>39807</v>
          </cell>
          <cell r="F8457" t="str">
            <v>ITS08300</v>
          </cell>
          <cell r="G8457" t="str">
            <v>Q</v>
          </cell>
        </row>
        <row r="8458">
          <cell r="B8458" t="str">
            <v>7459-F52</v>
          </cell>
          <cell r="C8458" t="str">
            <v>TP X200 LECM (7459F52)</v>
          </cell>
          <cell r="D8458" t="str">
            <v>2010/04/30</v>
          </cell>
          <cell r="E8458">
            <v>39807</v>
          </cell>
          <cell r="F8458" t="str">
            <v>ITS08300</v>
          </cell>
          <cell r="G8458" t="str">
            <v>Q</v>
          </cell>
        </row>
        <row r="8459">
          <cell r="B8459" t="str">
            <v>7459-F68</v>
          </cell>
          <cell r="C8459" t="str">
            <v>TP X200  LECM (7459F68)</v>
          </cell>
          <cell r="D8459" t="str">
            <v>2010/04/30</v>
          </cell>
          <cell r="E8459">
            <v>39807</v>
          </cell>
          <cell r="F8459" t="str">
            <v>ITS08300</v>
          </cell>
          <cell r="G8459" t="str">
            <v>Q</v>
          </cell>
        </row>
        <row r="8460">
          <cell r="B8460" t="str">
            <v>7459-GY7</v>
          </cell>
          <cell r="C8460" t="str">
            <v>TP X200  LECM (7459GY7)</v>
          </cell>
          <cell r="D8460" t="str">
            <v>2010/04/30</v>
          </cell>
          <cell r="E8460">
            <v>39807</v>
          </cell>
          <cell r="F8460" t="str">
            <v>ITS08300</v>
          </cell>
          <cell r="G8460" t="str">
            <v>Q</v>
          </cell>
        </row>
        <row r="8461">
          <cell r="B8461" t="str">
            <v>7462-49J</v>
          </cell>
          <cell r="C8461" t="str">
            <v>TPX200S 1.86 6MB 2 GB/250 VBE</v>
          </cell>
          <cell r="D8461" t="str">
            <v>2010/04/30</v>
          </cell>
          <cell r="E8461">
            <v>39807</v>
          </cell>
          <cell r="F8461" t="str">
            <v>ITS08300</v>
          </cell>
          <cell r="G8461" t="str">
            <v>Q</v>
          </cell>
        </row>
        <row r="8462">
          <cell r="B8462" t="str">
            <v>7462-4JJ</v>
          </cell>
          <cell r="C8462" t="str">
            <v>TPX200S 1.86 6MB 2 GB/64 VBE</v>
          </cell>
          <cell r="D8462" t="str">
            <v>2010/04/30</v>
          </cell>
          <cell r="E8462">
            <v>39807</v>
          </cell>
          <cell r="F8462" t="str">
            <v>ITS08300</v>
          </cell>
          <cell r="G8462" t="str">
            <v>Q</v>
          </cell>
        </row>
        <row r="8463">
          <cell r="B8463" t="str">
            <v>7462-4SJ</v>
          </cell>
          <cell r="C8463" t="str">
            <v>TPX200S 1.60 6MB 1 GB/160 WXP</v>
          </cell>
          <cell r="D8463" t="str">
            <v>2010/04/30</v>
          </cell>
          <cell r="E8463">
            <v>39807</v>
          </cell>
          <cell r="F8463" t="str">
            <v>ITS08300</v>
          </cell>
          <cell r="G8463" t="str">
            <v>Q</v>
          </cell>
        </row>
        <row r="8464">
          <cell r="B8464" t="str">
            <v>7465-2TJ</v>
          </cell>
          <cell r="C8464" t="str">
            <v>TP X200S 1.60 6MB 1 GB/160 WXP</v>
          </cell>
          <cell r="D8464" t="str">
            <v>2010/04/30</v>
          </cell>
          <cell r="E8464">
            <v>39807</v>
          </cell>
          <cell r="F8464" t="str">
            <v>ITS08300</v>
          </cell>
          <cell r="G8464" t="str">
            <v>Q</v>
          </cell>
        </row>
        <row r="8465">
          <cell r="B8465" t="str">
            <v>7479-RR8</v>
          </cell>
          <cell r="C8465" t="str">
            <v>TC M58 ECO ULTRA SMALL 7479RR8</v>
          </cell>
          <cell r="D8465" t="str">
            <v>2010/04/30</v>
          </cell>
          <cell r="E8465">
            <v>39807</v>
          </cell>
          <cell r="F8465" t="str">
            <v>ITS08300</v>
          </cell>
          <cell r="G8465" t="str">
            <v>Q</v>
          </cell>
        </row>
        <row r="8466">
          <cell r="B8466" t="str">
            <v>74F9-410</v>
          </cell>
          <cell r="C8466" t="str">
            <v>IBM TOKEN-RING 16/4 ADAPTER/A</v>
          </cell>
          <cell r="D8466" t="str">
            <v>2010/04/30</v>
          </cell>
          <cell r="E8466">
            <v>39807</v>
          </cell>
          <cell r="F8466" t="str">
            <v>ITS08300</v>
          </cell>
          <cell r="G8466" t="str">
            <v>Q</v>
          </cell>
        </row>
        <row r="8467">
          <cell r="B8467" t="str">
            <v>74G0-103</v>
          </cell>
          <cell r="C8467" t="str">
            <v>LAN STREAMER MC32 ADAPTER-PS/2</v>
          </cell>
          <cell r="D8467" t="str">
            <v>2010/04/30</v>
          </cell>
          <cell r="E8467">
            <v>39807</v>
          </cell>
          <cell r="F8467" t="str">
            <v>ITS08300</v>
          </cell>
          <cell r="G8467" t="str">
            <v>Q</v>
          </cell>
        </row>
        <row r="8468">
          <cell r="B8468" t="str">
            <v>74G0-850</v>
          </cell>
          <cell r="C8468" t="str">
            <v>ETHERSTREAMER MC ADAPTER/A-PS2</v>
          </cell>
          <cell r="D8468" t="str">
            <v>2010/04/30</v>
          </cell>
          <cell r="E8468">
            <v>39807</v>
          </cell>
          <cell r="F8468" t="str">
            <v>ITS08300</v>
          </cell>
          <cell r="G8468" t="str">
            <v>Q</v>
          </cell>
        </row>
        <row r="8469">
          <cell r="B8469" t="str">
            <v>74H0-364</v>
          </cell>
          <cell r="C8469" t="str">
            <v>AC ADAPTER FOR 2435  RPQ</v>
          </cell>
          <cell r="D8469" t="str">
            <v>2010/04/30</v>
          </cell>
          <cell r="E8469">
            <v>39807</v>
          </cell>
          <cell r="F8469" t="str">
            <v>ITS08300</v>
          </cell>
          <cell r="G8469" t="str">
            <v>Q</v>
          </cell>
        </row>
        <row r="8470">
          <cell r="B8470" t="str">
            <v>74H0-481</v>
          </cell>
          <cell r="C8470" t="str">
            <v>NUMERIC KEYPAD (OEM)</v>
          </cell>
          <cell r="D8470" t="str">
            <v>2010/04/30</v>
          </cell>
          <cell r="E8470">
            <v>39807</v>
          </cell>
          <cell r="F8470" t="str">
            <v>ITS08300</v>
          </cell>
          <cell r="G8470" t="str">
            <v>Q</v>
          </cell>
        </row>
        <row r="8471">
          <cell r="B8471" t="str">
            <v>74P6-733</v>
          </cell>
          <cell r="C8471" t="str">
            <v>THINKPAD PORT REPLICATOR II</v>
          </cell>
          <cell r="D8471" t="str">
            <v>2010/04/30</v>
          </cell>
          <cell r="E8471">
            <v>39807</v>
          </cell>
          <cell r="F8471" t="str">
            <v>ITS08300</v>
          </cell>
          <cell r="G8471" t="str">
            <v>Q</v>
          </cell>
        </row>
        <row r="8472">
          <cell r="B8472" t="str">
            <v>7522-RW6</v>
          </cell>
          <cell r="C8472" t="str">
            <v>LENOVO THINKCENTRE A58 7522RW6</v>
          </cell>
          <cell r="D8472" t="str">
            <v>2010/04/30</v>
          </cell>
          <cell r="E8472">
            <v>39807</v>
          </cell>
          <cell r="F8472" t="str">
            <v>ITS08300</v>
          </cell>
          <cell r="G8472" t="str">
            <v>Q</v>
          </cell>
        </row>
        <row r="8473">
          <cell r="B8473" t="str">
            <v>7522-RW7</v>
          </cell>
          <cell r="C8473" t="str">
            <v>LENOVO THINKCENTRE A58 7522RW7</v>
          </cell>
          <cell r="D8473" t="str">
            <v>2010/04/30</v>
          </cell>
          <cell r="E8473">
            <v>39807</v>
          </cell>
          <cell r="F8473" t="str">
            <v>ITS08300</v>
          </cell>
          <cell r="G8473" t="str">
            <v>Q</v>
          </cell>
        </row>
        <row r="8474">
          <cell r="B8474" t="str">
            <v>7522-RY1</v>
          </cell>
          <cell r="C8474" t="str">
            <v>LENOVO THINKCENTRE A58 7522RY1</v>
          </cell>
          <cell r="D8474" t="str">
            <v>2010/04/30</v>
          </cell>
          <cell r="E8474">
            <v>39807</v>
          </cell>
          <cell r="F8474" t="str">
            <v>ITS08300</v>
          </cell>
          <cell r="G8474" t="str">
            <v>Q</v>
          </cell>
        </row>
        <row r="8475">
          <cell r="B8475" t="str">
            <v>7522-RY2</v>
          </cell>
          <cell r="C8475" t="str">
            <v>LENOVO THINKCENTRE A58 7522RY2</v>
          </cell>
          <cell r="D8475" t="str">
            <v>2010/04/30</v>
          </cell>
          <cell r="E8475">
            <v>39807</v>
          </cell>
          <cell r="F8475" t="str">
            <v>ITS08300</v>
          </cell>
          <cell r="G8475" t="str">
            <v>Q</v>
          </cell>
        </row>
        <row r="8476">
          <cell r="B8476" t="str">
            <v>7522-RY4</v>
          </cell>
          <cell r="C8476" t="str">
            <v>LENOVO THINKCENTRE A58 7522RY4</v>
          </cell>
          <cell r="D8476" t="str">
            <v>2010/04/30</v>
          </cell>
          <cell r="E8476">
            <v>39807</v>
          </cell>
          <cell r="F8476" t="str">
            <v>ITS08300</v>
          </cell>
          <cell r="G8476" t="str">
            <v>Q</v>
          </cell>
        </row>
        <row r="8477">
          <cell r="B8477" t="str">
            <v>75H5-501</v>
          </cell>
          <cell r="C8477" t="str">
            <v>16MB SIMM</v>
          </cell>
          <cell r="D8477" t="str">
            <v>2010/04/30</v>
          </cell>
          <cell r="E8477">
            <v>39807</v>
          </cell>
          <cell r="F8477" t="str">
            <v>ITS08300</v>
          </cell>
          <cell r="G8477" t="str">
            <v>Q</v>
          </cell>
        </row>
        <row r="8478">
          <cell r="B8478" t="str">
            <v>75H5-502</v>
          </cell>
          <cell r="C8478" t="str">
            <v>32MB SIMM</v>
          </cell>
          <cell r="D8478" t="str">
            <v>2010/04/30</v>
          </cell>
          <cell r="E8478">
            <v>39807</v>
          </cell>
          <cell r="F8478" t="str">
            <v>ITS08300</v>
          </cell>
          <cell r="G8478" t="str">
            <v>Q</v>
          </cell>
        </row>
        <row r="8479">
          <cell r="B8479" t="str">
            <v>75H7-987</v>
          </cell>
          <cell r="C8479" t="str">
            <v>INFRARED TRANSCEIVER</v>
          </cell>
          <cell r="D8479" t="str">
            <v>2010/04/30</v>
          </cell>
          <cell r="E8479">
            <v>39807</v>
          </cell>
          <cell r="F8479" t="str">
            <v>ITS08300</v>
          </cell>
          <cell r="G8479" t="str">
            <v>Q</v>
          </cell>
        </row>
        <row r="8480">
          <cell r="B8480" t="str">
            <v>75H9-504</v>
          </cell>
          <cell r="C8480" t="str">
            <v>U.S.ENGLISH KEYBOARD</v>
          </cell>
          <cell r="D8480" t="str">
            <v>2010/04/30</v>
          </cell>
          <cell r="E8480">
            <v>39807</v>
          </cell>
          <cell r="F8480" t="str">
            <v>ITS08300</v>
          </cell>
          <cell r="G8480" t="str">
            <v>Q</v>
          </cell>
        </row>
        <row r="8481">
          <cell r="B8481" t="str">
            <v>75H9-806</v>
          </cell>
          <cell r="C8481" t="str">
            <v>IBM PCI TOKEN-RING ADAPTER</v>
          </cell>
          <cell r="D8481" t="str">
            <v>2010/04/30</v>
          </cell>
          <cell r="E8481">
            <v>39807</v>
          </cell>
          <cell r="F8481" t="str">
            <v>ITS08300</v>
          </cell>
          <cell r="G8481" t="str">
            <v>Q</v>
          </cell>
        </row>
        <row r="8482">
          <cell r="B8482" t="str">
            <v>75H9-918</v>
          </cell>
          <cell r="C8482" t="str">
            <v>IBM 3.24GB DESKSTAR 3 AT HDD</v>
          </cell>
          <cell r="D8482" t="str">
            <v>2010/04/30</v>
          </cell>
          <cell r="E8482">
            <v>39807</v>
          </cell>
          <cell r="F8482" t="str">
            <v>ITS08300</v>
          </cell>
          <cell r="G8482" t="str">
            <v>Q</v>
          </cell>
        </row>
        <row r="8483">
          <cell r="B8483" t="str">
            <v>75X5-887</v>
          </cell>
          <cell r="C8483" t="str">
            <v>XGA ADAPTER</v>
          </cell>
          <cell r="D8483" t="str">
            <v>2010/04/30</v>
          </cell>
          <cell r="E8483">
            <v>39807</v>
          </cell>
          <cell r="F8483" t="str">
            <v>ITS08300</v>
          </cell>
          <cell r="G8483" t="str">
            <v>Q</v>
          </cell>
        </row>
        <row r="8484">
          <cell r="B8484" t="str">
            <v>7649-22E</v>
          </cell>
          <cell r="C8484" t="str">
            <v>TPR61E 2.00 4MB 1GB/80 VBE</v>
          </cell>
          <cell r="D8484" t="str">
            <v>2010/04/30</v>
          </cell>
          <cell r="E8484">
            <v>39807</v>
          </cell>
          <cell r="F8484" t="str">
            <v>ITS08300</v>
          </cell>
          <cell r="G8484" t="str">
            <v>Q</v>
          </cell>
        </row>
        <row r="8485">
          <cell r="B8485" t="str">
            <v>7649-22J</v>
          </cell>
          <cell r="C8485" t="str">
            <v>TPR61E 2.00 4MB 1GB/80 VBE</v>
          </cell>
          <cell r="D8485" t="str">
            <v>2010/04/30</v>
          </cell>
          <cell r="E8485">
            <v>39807</v>
          </cell>
          <cell r="F8485" t="str">
            <v>ITS08300</v>
          </cell>
          <cell r="G8485" t="str">
            <v>Q</v>
          </cell>
        </row>
        <row r="8486">
          <cell r="B8486" t="str">
            <v>7649-3MJ</v>
          </cell>
          <cell r="C8486" t="str">
            <v>TPR61E 3.20 1MB 512/60 VBE</v>
          </cell>
          <cell r="D8486" t="str">
            <v>2010/04/30</v>
          </cell>
          <cell r="E8486">
            <v>39807</v>
          </cell>
          <cell r="F8486" t="str">
            <v>ITS08300</v>
          </cell>
          <cell r="G8486" t="str">
            <v>Q</v>
          </cell>
        </row>
        <row r="8487">
          <cell r="B8487" t="str">
            <v>7649-3QJ</v>
          </cell>
          <cell r="C8487" t="str">
            <v>TPR61E 3.20 1MB 512/60 VBE</v>
          </cell>
          <cell r="D8487" t="str">
            <v>2010/04/30</v>
          </cell>
          <cell r="E8487">
            <v>39807</v>
          </cell>
          <cell r="F8487" t="str">
            <v>ITS08300</v>
          </cell>
          <cell r="G8487" t="str">
            <v>Q</v>
          </cell>
        </row>
        <row r="8488">
          <cell r="B8488" t="str">
            <v>7649-3TJ</v>
          </cell>
          <cell r="C8488" t="str">
            <v>TPR61E 3.20 1MB 512/60 VBE</v>
          </cell>
          <cell r="D8488" t="str">
            <v>2010/04/30</v>
          </cell>
          <cell r="E8488">
            <v>39807</v>
          </cell>
          <cell r="F8488" t="str">
            <v>ITS08300</v>
          </cell>
          <cell r="G8488" t="str">
            <v>Q</v>
          </cell>
        </row>
        <row r="8489">
          <cell r="B8489" t="str">
            <v>7649-3VJ</v>
          </cell>
          <cell r="C8489" t="str">
            <v>TPR61E 3.20 1MB 512/60 VBE</v>
          </cell>
          <cell r="D8489" t="str">
            <v>2010/04/30</v>
          </cell>
          <cell r="E8489">
            <v>39807</v>
          </cell>
          <cell r="F8489" t="str">
            <v>ITS08300</v>
          </cell>
          <cell r="G8489" t="str">
            <v>Q</v>
          </cell>
        </row>
        <row r="8490">
          <cell r="B8490" t="str">
            <v>7649-3YJ</v>
          </cell>
          <cell r="C8490" t="str">
            <v>TPR61E 1.80 4MB 512/80 VBE</v>
          </cell>
          <cell r="D8490" t="str">
            <v>2010/04/30</v>
          </cell>
          <cell r="E8490">
            <v>39807</v>
          </cell>
          <cell r="F8490" t="str">
            <v>ITS08300</v>
          </cell>
          <cell r="G8490" t="str">
            <v>Q</v>
          </cell>
        </row>
        <row r="8491">
          <cell r="B8491" t="str">
            <v>7649-43J</v>
          </cell>
          <cell r="C8491" t="str">
            <v>TPR61E 3.20 1MB 512/60 VBE</v>
          </cell>
          <cell r="D8491" t="str">
            <v>2010/04/30</v>
          </cell>
          <cell r="E8491">
            <v>39807</v>
          </cell>
          <cell r="F8491" t="str">
            <v>ITS08300</v>
          </cell>
          <cell r="G8491" t="str">
            <v>Q</v>
          </cell>
        </row>
        <row r="8492">
          <cell r="B8492" t="str">
            <v>7649-8NJ</v>
          </cell>
          <cell r="C8492" t="str">
            <v>TPR61E 1.86 1MB 512/80 WXP</v>
          </cell>
          <cell r="D8492" t="str">
            <v>2010/04/30</v>
          </cell>
          <cell r="E8492">
            <v>39807</v>
          </cell>
          <cell r="F8492" t="str">
            <v>ITS08300</v>
          </cell>
          <cell r="G8492" t="str">
            <v>Q</v>
          </cell>
        </row>
        <row r="8493">
          <cell r="B8493" t="str">
            <v>7649-91J</v>
          </cell>
          <cell r="C8493" t="str">
            <v>THINKPAD R61E 764991J</v>
          </cell>
          <cell r="D8493" t="str">
            <v>2010/04/30</v>
          </cell>
          <cell r="E8493">
            <v>39807</v>
          </cell>
          <cell r="F8493" t="str">
            <v>ITS08300</v>
          </cell>
          <cell r="G8493" t="str">
            <v>Q</v>
          </cell>
        </row>
        <row r="8494">
          <cell r="B8494" t="str">
            <v>7649-A11</v>
          </cell>
          <cell r="C8494" t="str">
            <v>TP  R61E LECM (7649A11)</v>
          </cell>
          <cell r="D8494" t="str">
            <v>2010/04/30</v>
          </cell>
          <cell r="E8494">
            <v>39807</v>
          </cell>
          <cell r="F8494" t="str">
            <v>ITS08300</v>
          </cell>
          <cell r="G8494" t="str">
            <v>Q</v>
          </cell>
        </row>
        <row r="8495">
          <cell r="B8495" t="str">
            <v>7649-A16</v>
          </cell>
          <cell r="C8495" t="str">
            <v>TP R61E LECM (7649A16)</v>
          </cell>
          <cell r="D8495" t="str">
            <v>2010/04/30</v>
          </cell>
          <cell r="E8495">
            <v>39807</v>
          </cell>
          <cell r="F8495" t="str">
            <v>ITS08300</v>
          </cell>
          <cell r="G8495" t="str">
            <v>Q</v>
          </cell>
        </row>
        <row r="8496">
          <cell r="B8496" t="str">
            <v>7649-A17</v>
          </cell>
          <cell r="C8496" t="str">
            <v>TP  R61E LECM (7649A17)</v>
          </cell>
          <cell r="D8496" t="str">
            <v>2010/04/30</v>
          </cell>
          <cell r="E8496">
            <v>39807</v>
          </cell>
          <cell r="F8496" t="str">
            <v>ITS08300</v>
          </cell>
          <cell r="G8496" t="str">
            <v>Q</v>
          </cell>
        </row>
        <row r="8497">
          <cell r="B8497" t="str">
            <v>7649-A24</v>
          </cell>
          <cell r="C8497" t="str">
            <v>TP  R61E LECM (7649A24)</v>
          </cell>
          <cell r="D8497" t="str">
            <v>2010/04/30</v>
          </cell>
          <cell r="E8497">
            <v>39807</v>
          </cell>
          <cell r="F8497" t="str">
            <v>ITS08300</v>
          </cell>
          <cell r="G8497" t="str">
            <v>Q</v>
          </cell>
        </row>
        <row r="8498">
          <cell r="B8498" t="str">
            <v>7649-A28</v>
          </cell>
          <cell r="C8498" t="str">
            <v>TP R61E LECM (7649A28)</v>
          </cell>
          <cell r="D8498" t="str">
            <v>2010/04/30</v>
          </cell>
          <cell r="E8498">
            <v>39807</v>
          </cell>
          <cell r="F8498" t="str">
            <v>ITS08300</v>
          </cell>
          <cell r="G8498" t="str">
            <v>Q</v>
          </cell>
        </row>
        <row r="8499">
          <cell r="B8499" t="str">
            <v>7649-A32</v>
          </cell>
          <cell r="C8499" t="str">
            <v>TP R61E LECM (7649A32)</v>
          </cell>
          <cell r="D8499" t="str">
            <v>2010/04/30</v>
          </cell>
          <cell r="E8499">
            <v>39807</v>
          </cell>
          <cell r="F8499" t="str">
            <v>ITS08300</v>
          </cell>
          <cell r="G8499" t="str">
            <v>Q</v>
          </cell>
        </row>
        <row r="8500">
          <cell r="B8500" t="str">
            <v>7649-A33</v>
          </cell>
          <cell r="C8500" t="str">
            <v>TP R61E LECM (7649A33)</v>
          </cell>
          <cell r="D8500" t="str">
            <v>2010/04/30</v>
          </cell>
          <cell r="E8500">
            <v>39807</v>
          </cell>
          <cell r="F8500" t="str">
            <v>ITS08300</v>
          </cell>
          <cell r="G8500" t="str">
            <v>Q</v>
          </cell>
        </row>
        <row r="8501">
          <cell r="B8501" t="str">
            <v>7649-A51</v>
          </cell>
          <cell r="C8501" t="str">
            <v>TP R61E LECM (7649A51)</v>
          </cell>
          <cell r="D8501" t="str">
            <v>2010/04/30</v>
          </cell>
          <cell r="E8501">
            <v>39807</v>
          </cell>
          <cell r="F8501" t="str">
            <v>ITS08300</v>
          </cell>
          <cell r="G8501" t="str">
            <v>Q</v>
          </cell>
        </row>
        <row r="8502">
          <cell r="B8502" t="str">
            <v>7649-A52</v>
          </cell>
          <cell r="C8502" t="str">
            <v>TP R61E LECM (7649A52)</v>
          </cell>
          <cell r="D8502" t="str">
            <v>2010/04/30</v>
          </cell>
          <cell r="E8502">
            <v>39807</v>
          </cell>
          <cell r="F8502" t="str">
            <v>ITS08300</v>
          </cell>
          <cell r="G8502" t="str">
            <v>Q</v>
          </cell>
        </row>
        <row r="8503">
          <cell r="B8503" t="str">
            <v>7649-A57</v>
          </cell>
          <cell r="C8503" t="str">
            <v>TP R61E LECM (7649A57)</v>
          </cell>
          <cell r="D8503" t="str">
            <v>2010/04/30</v>
          </cell>
          <cell r="E8503">
            <v>39807</v>
          </cell>
          <cell r="F8503" t="str">
            <v>ITS08300</v>
          </cell>
          <cell r="G8503" t="str">
            <v>Q</v>
          </cell>
        </row>
        <row r="8504">
          <cell r="B8504" t="str">
            <v>7649-A64</v>
          </cell>
          <cell r="C8504" t="str">
            <v>TP R61E (7649A64)</v>
          </cell>
          <cell r="D8504" t="str">
            <v>2010/04/30</v>
          </cell>
          <cell r="E8504">
            <v>39807</v>
          </cell>
          <cell r="F8504" t="str">
            <v>ITS08300</v>
          </cell>
          <cell r="G8504" t="str">
            <v>Q</v>
          </cell>
        </row>
        <row r="8505">
          <cell r="B8505" t="str">
            <v>7649-A67</v>
          </cell>
          <cell r="C8505" t="str">
            <v>TP R61E (7649A67)</v>
          </cell>
          <cell r="D8505" t="str">
            <v>2010/04/30</v>
          </cell>
          <cell r="E8505">
            <v>39807</v>
          </cell>
          <cell r="F8505" t="str">
            <v>ITS08300</v>
          </cell>
          <cell r="G8505" t="str">
            <v>Q</v>
          </cell>
        </row>
        <row r="8506">
          <cell r="B8506" t="str">
            <v>7649-A68</v>
          </cell>
          <cell r="C8506" t="str">
            <v>TP R61E LECM (7649A68)</v>
          </cell>
          <cell r="D8506" t="str">
            <v>2010/04/30</v>
          </cell>
          <cell r="E8506">
            <v>39807</v>
          </cell>
          <cell r="F8506" t="str">
            <v>ITS08300</v>
          </cell>
          <cell r="G8506" t="str">
            <v>Q</v>
          </cell>
        </row>
        <row r="8507">
          <cell r="B8507" t="str">
            <v>7649-A69</v>
          </cell>
          <cell r="C8507" t="str">
            <v>TP R61E LECM (7649A69)</v>
          </cell>
          <cell r="D8507" t="str">
            <v>2010/04/30</v>
          </cell>
          <cell r="E8507">
            <v>39807</v>
          </cell>
          <cell r="F8507" t="str">
            <v>ITS08300</v>
          </cell>
          <cell r="G8507" t="str">
            <v>Q</v>
          </cell>
        </row>
        <row r="8508">
          <cell r="B8508" t="str">
            <v>7649-A71</v>
          </cell>
          <cell r="C8508" t="str">
            <v>TP R61E (7649A71)</v>
          </cell>
          <cell r="D8508" t="str">
            <v>2010/04/30</v>
          </cell>
          <cell r="E8508">
            <v>39807</v>
          </cell>
          <cell r="F8508" t="str">
            <v>ITS08300</v>
          </cell>
          <cell r="G8508" t="str">
            <v>Q</v>
          </cell>
        </row>
        <row r="8509">
          <cell r="B8509" t="str">
            <v>7649-A78</v>
          </cell>
          <cell r="C8509" t="str">
            <v>TP R61E LECM (7649A78)</v>
          </cell>
          <cell r="D8509" t="str">
            <v>2010/04/30</v>
          </cell>
          <cell r="E8509">
            <v>39807</v>
          </cell>
          <cell r="F8509" t="str">
            <v>ITS08300</v>
          </cell>
          <cell r="G8509" t="str">
            <v>Q</v>
          </cell>
        </row>
        <row r="8510">
          <cell r="B8510" t="str">
            <v>7649-A79</v>
          </cell>
          <cell r="C8510" t="str">
            <v>TP R61E LECM (7649A79)</v>
          </cell>
          <cell r="D8510" t="str">
            <v>2010/04/30</v>
          </cell>
          <cell r="E8510">
            <v>39807</v>
          </cell>
          <cell r="F8510" t="str">
            <v>ITS08300</v>
          </cell>
          <cell r="G8510" t="str">
            <v>Q</v>
          </cell>
        </row>
        <row r="8511">
          <cell r="B8511" t="str">
            <v>7649-A83</v>
          </cell>
          <cell r="C8511" t="str">
            <v>TP R61E LECM (7649A83)</v>
          </cell>
          <cell r="D8511" t="str">
            <v>2010/04/30</v>
          </cell>
          <cell r="E8511">
            <v>39807</v>
          </cell>
          <cell r="F8511" t="str">
            <v>ITS08300</v>
          </cell>
          <cell r="G8511" t="str">
            <v>Q</v>
          </cell>
        </row>
        <row r="8512">
          <cell r="B8512" t="str">
            <v>7649-A84</v>
          </cell>
          <cell r="C8512" t="str">
            <v>TP R61E LECM (7649A84)</v>
          </cell>
          <cell r="D8512" t="str">
            <v>2010/04/30</v>
          </cell>
          <cell r="E8512">
            <v>39807</v>
          </cell>
          <cell r="F8512" t="str">
            <v>ITS08300</v>
          </cell>
          <cell r="G8512" t="str">
            <v>Q</v>
          </cell>
        </row>
        <row r="8513">
          <cell r="B8513" t="str">
            <v>7649-A86</v>
          </cell>
          <cell r="C8513" t="str">
            <v>TP R61E LECM (7649A86)</v>
          </cell>
          <cell r="D8513" t="str">
            <v>2010/04/30</v>
          </cell>
          <cell r="E8513">
            <v>39807</v>
          </cell>
          <cell r="F8513" t="str">
            <v>ITS08300</v>
          </cell>
          <cell r="G8513" t="str">
            <v>Q</v>
          </cell>
        </row>
        <row r="8514">
          <cell r="B8514" t="str">
            <v>7649-A87</v>
          </cell>
          <cell r="C8514" t="str">
            <v>TP R61E LECM (7649A87)</v>
          </cell>
          <cell r="D8514" t="str">
            <v>2010/04/30</v>
          </cell>
          <cell r="E8514">
            <v>39807</v>
          </cell>
          <cell r="F8514" t="str">
            <v>ITS08300</v>
          </cell>
          <cell r="G8514" t="str">
            <v>Q</v>
          </cell>
        </row>
        <row r="8515">
          <cell r="B8515" t="str">
            <v>7649-A88</v>
          </cell>
          <cell r="C8515" t="str">
            <v>TP R61E LECM (7649A88)</v>
          </cell>
          <cell r="D8515" t="str">
            <v>2010/04/30</v>
          </cell>
          <cell r="E8515">
            <v>39807</v>
          </cell>
          <cell r="F8515" t="str">
            <v>ITS08300</v>
          </cell>
          <cell r="G8515" t="str">
            <v>Q</v>
          </cell>
        </row>
        <row r="8516">
          <cell r="B8516" t="str">
            <v>7649-A94</v>
          </cell>
          <cell r="C8516" t="str">
            <v>TP R61E LECM (7649A94)</v>
          </cell>
          <cell r="D8516" t="str">
            <v>2010/04/30</v>
          </cell>
          <cell r="E8516">
            <v>39807</v>
          </cell>
          <cell r="F8516" t="str">
            <v>ITS08300</v>
          </cell>
          <cell r="G8516" t="str">
            <v>Q</v>
          </cell>
        </row>
        <row r="8517">
          <cell r="B8517" t="str">
            <v>7649-A95</v>
          </cell>
          <cell r="C8517" t="str">
            <v>TP R61E LECM (7649A95)</v>
          </cell>
          <cell r="D8517" t="str">
            <v>2010/04/30</v>
          </cell>
          <cell r="E8517">
            <v>39807</v>
          </cell>
          <cell r="F8517" t="str">
            <v>ITS08300</v>
          </cell>
          <cell r="G8517" t="str">
            <v>Q</v>
          </cell>
        </row>
        <row r="8518">
          <cell r="B8518" t="str">
            <v>7649-A96</v>
          </cell>
          <cell r="C8518" t="str">
            <v>TP R61E LECM (7649A96)</v>
          </cell>
          <cell r="D8518" t="str">
            <v>2010/04/30</v>
          </cell>
          <cell r="E8518">
            <v>39807</v>
          </cell>
          <cell r="F8518" t="str">
            <v>ITS08300</v>
          </cell>
          <cell r="G8518" t="str">
            <v>Q</v>
          </cell>
        </row>
        <row r="8519">
          <cell r="B8519" t="str">
            <v>7649-A97</v>
          </cell>
          <cell r="C8519" t="str">
            <v>TP R61E LECM (7649A97)</v>
          </cell>
          <cell r="D8519" t="str">
            <v>2010/04/30</v>
          </cell>
          <cell r="E8519">
            <v>39807</v>
          </cell>
          <cell r="F8519" t="str">
            <v>ITS08300</v>
          </cell>
          <cell r="G8519" t="str">
            <v>Q</v>
          </cell>
        </row>
        <row r="8520">
          <cell r="B8520" t="str">
            <v>7649-A98</v>
          </cell>
          <cell r="C8520" t="str">
            <v>TP R61E LECM (7649A98)</v>
          </cell>
          <cell r="D8520" t="str">
            <v>2010/04/30</v>
          </cell>
          <cell r="E8520">
            <v>39807</v>
          </cell>
          <cell r="F8520" t="str">
            <v>ITS08300</v>
          </cell>
          <cell r="G8520" t="str">
            <v>Q</v>
          </cell>
        </row>
        <row r="8521">
          <cell r="B8521" t="str">
            <v>7649-AA3</v>
          </cell>
          <cell r="C8521" t="str">
            <v>TP R61E LECM (7649AA3)</v>
          </cell>
          <cell r="D8521" t="str">
            <v>2010/04/30</v>
          </cell>
          <cell r="E8521">
            <v>39807</v>
          </cell>
          <cell r="F8521" t="str">
            <v>ITS08300</v>
          </cell>
          <cell r="G8521" t="str">
            <v>Q</v>
          </cell>
        </row>
        <row r="8522">
          <cell r="B8522" t="str">
            <v>7649-AA6</v>
          </cell>
          <cell r="C8522" t="str">
            <v>TP R61E LECM (7649AA6)</v>
          </cell>
          <cell r="D8522" t="str">
            <v>2010/04/30</v>
          </cell>
          <cell r="E8522">
            <v>39807</v>
          </cell>
          <cell r="F8522" t="str">
            <v>ITS08300</v>
          </cell>
          <cell r="G8522" t="str">
            <v>Q</v>
          </cell>
        </row>
        <row r="8523">
          <cell r="B8523" t="str">
            <v>7649-AC6</v>
          </cell>
          <cell r="C8523" t="str">
            <v>TP R61E LECM (7649AC6)</v>
          </cell>
          <cell r="D8523" t="str">
            <v>2010/04/30</v>
          </cell>
          <cell r="E8523">
            <v>39807</v>
          </cell>
          <cell r="F8523" t="str">
            <v>ITS08300</v>
          </cell>
          <cell r="G8523" t="str">
            <v>Q</v>
          </cell>
        </row>
        <row r="8524">
          <cell r="B8524" t="str">
            <v>7649-AC7</v>
          </cell>
          <cell r="C8524" t="str">
            <v>TP R61E LECM (7649AC7)</v>
          </cell>
          <cell r="D8524" t="str">
            <v>2010/04/30</v>
          </cell>
          <cell r="E8524">
            <v>39807</v>
          </cell>
          <cell r="F8524" t="str">
            <v>ITS08300</v>
          </cell>
          <cell r="G8524" t="str">
            <v>Q</v>
          </cell>
        </row>
        <row r="8525">
          <cell r="B8525" t="str">
            <v>7649-AD2</v>
          </cell>
          <cell r="C8525" t="str">
            <v>TP R61E LECM (7649AD2)</v>
          </cell>
          <cell r="D8525" t="str">
            <v>2010/04/30</v>
          </cell>
          <cell r="E8525">
            <v>39807</v>
          </cell>
          <cell r="F8525" t="str">
            <v>ITS08300</v>
          </cell>
          <cell r="G8525" t="str">
            <v>Q</v>
          </cell>
        </row>
        <row r="8526">
          <cell r="B8526" t="str">
            <v>7649-AD6</v>
          </cell>
          <cell r="C8526" t="str">
            <v>TP  R61E LECM (7649AD6)</v>
          </cell>
          <cell r="D8526" t="str">
            <v>2010/04/30</v>
          </cell>
          <cell r="E8526">
            <v>39807</v>
          </cell>
          <cell r="F8526" t="str">
            <v>ITS08300</v>
          </cell>
          <cell r="G8526" t="str">
            <v>Q</v>
          </cell>
        </row>
        <row r="8527">
          <cell r="B8527" t="str">
            <v>7649-AE6</v>
          </cell>
          <cell r="C8527" t="str">
            <v>TP R61E LECM (7649AE6)</v>
          </cell>
          <cell r="D8527" t="str">
            <v>2010/04/30</v>
          </cell>
          <cell r="E8527">
            <v>39807</v>
          </cell>
          <cell r="F8527" t="str">
            <v>ITS08300</v>
          </cell>
          <cell r="G8527" t="str">
            <v>Q</v>
          </cell>
        </row>
        <row r="8528">
          <cell r="B8528" t="str">
            <v>7649-AE9</v>
          </cell>
          <cell r="C8528" t="str">
            <v>TP R61E LECM (7649AE9)</v>
          </cell>
          <cell r="D8528" t="str">
            <v>2010/04/30</v>
          </cell>
          <cell r="E8528">
            <v>39807</v>
          </cell>
          <cell r="F8528" t="str">
            <v>ITS08300</v>
          </cell>
          <cell r="G8528" t="str">
            <v>Q</v>
          </cell>
        </row>
        <row r="8529">
          <cell r="B8529" t="str">
            <v>7649-AF2</v>
          </cell>
          <cell r="C8529" t="str">
            <v>TP  R61E LECM (7649AF2)</v>
          </cell>
          <cell r="D8529" t="str">
            <v>2010/04/30</v>
          </cell>
          <cell r="E8529">
            <v>39807</v>
          </cell>
          <cell r="F8529" t="str">
            <v>ITS08300</v>
          </cell>
          <cell r="G8529" t="str">
            <v>Q</v>
          </cell>
        </row>
        <row r="8530">
          <cell r="B8530" t="str">
            <v>7649-AF7</v>
          </cell>
          <cell r="C8530" t="str">
            <v>TP  R61E LECM (7649AF7)</v>
          </cell>
          <cell r="D8530" t="str">
            <v>2010/04/30</v>
          </cell>
          <cell r="E8530">
            <v>39807</v>
          </cell>
          <cell r="F8530" t="str">
            <v>ITS08300</v>
          </cell>
          <cell r="G8530" t="str">
            <v>Q</v>
          </cell>
        </row>
        <row r="8531">
          <cell r="B8531" t="str">
            <v>7649-AF9</v>
          </cell>
          <cell r="C8531" t="str">
            <v>TP R61E LECM (7649AF9)</v>
          </cell>
          <cell r="D8531" t="str">
            <v>2010/04/30</v>
          </cell>
          <cell r="E8531">
            <v>39807</v>
          </cell>
          <cell r="F8531" t="str">
            <v>ITS08300</v>
          </cell>
          <cell r="G8531" t="str">
            <v>Q</v>
          </cell>
        </row>
        <row r="8532">
          <cell r="B8532" t="str">
            <v>7649-AG4</v>
          </cell>
          <cell r="C8532" t="str">
            <v>TP  R61E LECM (7649AG4)</v>
          </cell>
          <cell r="D8532" t="str">
            <v>2010/04/30</v>
          </cell>
          <cell r="E8532">
            <v>39807</v>
          </cell>
          <cell r="F8532" t="str">
            <v>ITS08300</v>
          </cell>
          <cell r="G8532" t="str">
            <v>Q</v>
          </cell>
        </row>
        <row r="8533">
          <cell r="B8533" t="str">
            <v>7649-AG5</v>
          </cell>
          <cell r="C8533" t="str">
            <v>TP R61E LECM (7649AG5)</v>
          </cell>
          <cell r="D8533" t="str">
            <v>2010/04/30</v>
          </cell>
          <cell r="E8533">
            <v>39807</v>
          </cell>
          <cell r="F8533" t="str">
            <v>ITS08300</v>
          </cell>
          <cell r="G8533" t="str">
            <v>Q</v>
          </cell>
        </row>
        <row r="8534">
          <cell r="B8534" t="str">
            <v>7649-AH9</v>
          </cell>
          <cell r="C8534" t="str">
            <v>TP  R61E LECM (7649AH9)</v>
          </cell>
          <cell r="D8534" t="str">
            <v>2010/04/30</v>
          </cell>
          <cell r="E8534">
            <v>39807</v>
          </cell>
          <cell r="F8534" t="str">
            <v>ITS08300</v>
          </cell>
          <cell r="G8534" t="str">
            <v>Q</v>
          </cell>
        </row>
        <row r="8535">
          <cell r="B8535" t="str">
            <v>7649-AK1</v>
          </cell>
          <cell r="C8535" t="str">
            <v>TP  R61E LECM (7649AK1)</v>
          </cell>
          <cell r="D8535" t="str">
            <v>2010/04/30</v>
          </cell>
          <cell r="E8535">
            <v>39807</v>
          </cell>
          <cell r="F8535" t="str">
            <v>ITS08300</v>
          </cell>
          <cell r="G8535" t="str">
            <v>Q</v>
          </cell>
        </row>
        <row r="8536">
          <cell r="B8536" t="str">
            <v>7649-AK2</v>
          </cell>
          <cell r="C8536" t="str">
            <v>TP R61E LECM (7649AK2)</v>
          </cell>
          <cell r="D8536" t="str">
            <v>2010/04/30</v>
          </cell>
          <cell r="E8536">
            <v>39807</v>
          </cell>
          <cell r="F8536" t="str">
            <v>ITS08300</v>
          </cell>
          <cell r="G8536" t="str">
            <v>Q</v>
          </cell>
        </row>
        <row r="8537">
          <cell r="B8537" t="str">
            <v>7649-AK4</v>
          </cell>
          <cell r="C8537" t="str">
            <v>TP R61E LECM (7649AK4)</v>
          </cell>
          <cell r="D8537" t="str">
            <v>2010/04/30</v>
          </cell>
          <cell r="E8537">
            <v>39807</v>
          </cell>
          <cell r="F8537" t="str">
            <v>ITS08300</v>
          </cell>
          <cell r="G8537" t="str">
            <v>Q</v>
          </cell>
        </row>
        <row r="8538">
          <cell r="B8538" t="str">
            <v>7649-AK8</v>
          </cell>
          <cell r="C8538" t="str">
            <v>TP R61E LECM (7649AK8)</v>
          </cell>
          <cell r="D8538" t="str">
            <v>2010/04/30</v>
          </cell>
          <cell r="E8538">
            <v>39807</v>
          </cell>
          <cell r="F8538" t="str">
            <v>ITS08300</v>
          </cell>
          <cell r="G8538" t="str">
            <v>Q</v>
          </cell>
        </row>
        <row r="8539">
          <cell r="B8539" t="str">
            <v>7649-AL1</v>
          </cell>
          <cell r="C8539" t="str">
            <v>TP R61E LECM (7649AL1)</v>
          </cell>
          <cell r="D8539" t="str">
            <v>2010/04/30</v>
          </cell>
          <cell r="E8539">
            <v>39807</v>
          </cell>
          <cell r="F8539" t="str">
            <v>ITS08300</v>
          </cell>
          <cell r="G8539" t="str">
            <v>Q</v>
          </cell>
        </row>
        <row r="8540">
          <cell r="B8540" t="str">
            <v>7649-AL2</v>
          </cell>
          <cell r="C8540" t="str">
            <v>THINKPAD R61E (7649AL2)</v>
          </cell>
          <cell r="D8540" t="str">
            <v>2010/04/30</v>
          </cell>
          <cell r="E8540">
            <v>39807</v>
          </cell>
          <cell r="F8540" t="str">
            <v>ITS08300</v>
          </cell>
          <cell r="G8540" t="str">
            <v>Q</v>
          </cell>
        </row>
        <row r="8541">
          <cell r="B8541" t="str">
            <v>7649-AL5</v>
          </cell>
          <cell r="C8541" t="str">
            <v>TP R61E LECM (7649AL5)</v>
          </cell>
          <cell r="D8541" t="str">
            <v>2010/04/30</v>
          </cell>
          <cell r="E8541">
            <v>39807</v>
          </cell>
          <cell r="F8541" t="str">
            <v>ITS08300</v>
          </cell>
          <cell r="G8541" t="str">
            <v>Q</v>
          </cell>
        </row>
        <row r="8542">
          <cell r="B8542" t="str">
            <v>7649-AM4</v>
          </cell>
          <cell r="C8542" t="str">
            <v>TP R61E LECM (7649AM4)</v>
          </cell>
          <cell r="D8542" t="str">
            <v>2010/04/30</v>
          </cell>
          <cell r="E8542">
            <v>39807</v>
          </cell>
          <cell r="F8542" t="str">
            <v>ITS08300</v>
          </cell>
          <cell r="G8542" t="str">
            <v>Q</v>
          </cell>
        </row>
        <row r="8543">
          <cell r="B8543" t="str">
            <v>7649-AM7</v>
          </cell>
          <cell r="C8543" t="str">
            <v>TP R61E LECM (7649AM7)</v>
          </cell>
          <cell r="D8543" t="str">
            <v>2010/04/30</v>
          </cell>
          <cell r="E8543">
            <v>39807</v>
          </cell>
          <cell r="F8543" t="str">
            <v>ITS08300</v>
          </cell>
          <cell r="G8543" t="str">
            <v>Q</v>
          </cell>
        </row>
        <row r="8544">
          <cell r="B8544" t="str">
            <v>7649-AM9</v>
          </cell>
          <cell r="C8544" t="str">
            <v>TP R61E LECM (7649AM9)</v>
          </cell>
          <cell r="D8544" t="str">
            <v>2010/04/30</v>
          </cell>
          <cell r="E8544">
            <v>39807</v>
          </cell>
          <cell r="F8544" t="str">
            <v>ITS08300</v>
          </cell>
          <cell r="G8544" t="str">
            <v>Q</v>
          </cell>
        </row>
        <row r="8545">
          <cell r="B8545" t="str">
            <v>7649-AMJ</v>
          </cell>
          <cell r="C8545" t="str">
            <v>TPR61E 1.86 1MB 1GB/80 VBE</v>
          </cell>
          <cell r="D8545" t="str">
            <v>2010/04/30</v>
          </cell>
          <cell r="E8545">
            <v>39807</v>
          </cell>
          <cell r="F8545" t="str">
            <v>ITS08300</v>
          </cell>
          <cell r="G8545" t="str">
            <v>Q</v>
          </cell>
        </row>
        <row r="8546">
          <cell r="B8546" t="str">
            <v>7649-APJ</v>
          </cell>
          <cell r="C8546" t="str">
            <v>TPR61E 1.86 1MB 1GB/80 VBE</v>
          </cell>
          <cell r="D8546" t="str">
            <v>2010/04/30</v>
          </cell>
          <cell r="E8546">
            <v>39807</v>
          </cell>
          <cell r="F8546" t="str">
            <v>ITS08300</v>
          </cell>
          <cell r="G8546" t="str">
            <v>Q</v>
          </cell>
        </row>
        <row r="8547">
          <cell r="B8547" t="str">
            <v>7649-AQ2</v>
          </cell>
          <cell r="C8547" t="str">
            <v>TP R61E LECM (7649AQ2)</v>
          </cell>
          <cell r="D8547" t="str">
            <v>2010/04/30</v>
          </cell>
          <cell r="E8547">
            <v>39807</v>
          </cell>
          <cell r="F8547" t="str">
            <v>ITS08300</v>
          </cell>
          <cell r="G8547" t="str">
            <v>Q</v>
          </cell>
        </row>
        <row r="8548">
          <cell r="B8548" t="str">
            <v>7649-AQ3</v>
          </cell>
          <cell r="C8548" t="str">
            <v>TP R61E LECM (7649AQ3)</v>
          </cell>
          <cell r="D8548" t="str">
            <v>2010/04/30</v>
          </cell>
          <cell r="E8548">
            <v>39807</v>
          </cell>
          <cell r="F8548" t="str">
            <v>ITS08300</v>
          </cell>
          <cell r="G8548" t="str">
            <v>Q</v>
          </cell>
        </row>
        <row r="8549">
          <cell r="B8549" t="str">
            <v>7649-AQ5</v>
          </cell>
          <cell r="C8549" t="str">
            <v>TP R61E (7649AQ5)</v>
          </cell>
          <cell r="D8549" t="str">
            <v>2010/04/30</v>
          </cell>
          <cell r="E8549">
            <v>39807</v>
          </cell>
          <cell r="F8549" t="str">
            <v>ITS08300</v>
          </cell>
          <cell r="G8549" t="str">
            <v>Q</v>
          </cell>
        </row>
        <row r="8550">
          <cell r="B8550" t="str">
            <v>7649-AQ6</v>
          </cell>
          <cell r="C8550" t="str">
            <v>TP R61E (7649AQ6)</v>
          </cell>
          <cell r="D8550" t="str">
            <v>2010/04/30</v>
          </cell>
          <cell r="E8550">
            <v>39807</v>
          </cell>
          <cell r="F8550" t="str">
            <v>ITS08300</v>
          </cell>
          <cell r="G8550" t="str">
            <v>Q</v>
          </cell>
        </row>
        <row r="8551">
          <cell r="B8551" t="str">
            <v>7649-AQ7</v>
          </cell>
          <cell r="C8551" t="str">
            <v>TP R61E (7649AQ7)</v>
          </cell>
          <cell r="D8551" t="str">
            <v>2010/04/30</v>
          </cell>
          <cell r="E8551">
            <v>39807</v>
          </cell>
          <cell r="F8551" t="str">
            <v>ITS08300</v>
          </cell>
          <cell r="G8551" t="str">
            <v>Q</v>
          </cell>
        </row>
        <row r="8552">
          <cell r="B8552" t="str">
            <v>7649-AQ8</v>
          </cell>
          <cell r="C8552" t="str">
            <v>TP R61E (7649AQ8)</v>
          </cell>
          <cell r="D8552" t="str">
            <v>2010/04/30</v>
          </cell>
          <cell r="E8552">
            <v>39807</v>
          </cell>
          <cell r="F8552" t="str">
            <v>ITS08300</v>
          </cell>
          <cell r="G8552" t="str">
            <v>Q</v>
          </cell>
        </row>
        <row r="8553">
          <cell r="B8553" t="str">
            <v>7649-AQ9</v>
          </cell>
          <cell r="C8553" t="str">
            <v>TP  R61E LECM (7649AQ9)</v>
          </cell>
          <cell r="D8553" t="str">
            <v>2010/04/30</v>
          </cell>
          <cell r="E8553">
            <v>39807</v>
          </cell>
          <cell r="F8553" t="str">
            <v>ITS08300</v>
          </cell>
          <cell r="G8553" t="str">
            <v>Q</v>
          </cell>
        </row>
        <row r="8554">
          <cell r="B8554" t="str">
            <v>7649-AR5</v>
          </cell>
          <cell r="C8554" t="str">
            <v>TP R61E LECM (7649AR5)</v>
          </cell>
          <cell r="D8554" t="str">
            <v>2010/04/30</v>
          </cell>
          <cell r="E8554">
            <v>39807</v>
          </cell>
          <cell r="F8554" t="str">
            <v>ITS08300</v>
          </cell>
          <cell r="G8554" t="str">
            <v>Q</v>
          </cell>
        </row>
        <row r="8555">
          <cell r="B8555" t="str">
            <v>7649-AR6</v>
          </cell>
          <cell r="C8555" t="str">
            <v>TP R61E LECM (7649AR6)</v>
          </cell>
          <cell r="D8555" t="str">
            <v>2010/04/30</v>
          </cell>
          <cell r="E8555">
            <v>39807</v>
          </cell>
          <cell r="F8555" t="str">
            <v>ITS08300</v>
          </cell>
          <cell r="G8555" t="str">
            <v>Q</v>
          </cell>
        </row>
        <row r="8556">
          <cell r="B8556" t="str">
            <v>7649-AR7</v>
          </cell>
          <cell r="C8556" t="str">
            <v>TP R61E LECM  (7649AR7)</v>
          </cell>
          <cell r="D8556" t="str">
            <v>2010/04/30</v>
          </cell>
          <cell r="E8556">
            <v>39807</v>
          </cell>
          <cell r="F8556" t="str">
            <v>ITS08300</v>
          </cell>
          <cell r="G8556" t="str">
            <v>Q</v>
          </cell>
        </row>
        <row r="8557">
          <cell r="B8557" t="str">
            <v>7650-11I</v>
          </cell>
          <cell r="C8557" t="str">
            <v>TP R61E PC CUSTOMIZED 765011I</v>
          </cell>
          <cell r="D8557" t="str">
            <v>2010/04/30</v>
          </cell>
          <cell r="E8557">
            <v>39807</v>
          </cell>
          <cell r="F8557" t="str">
            <v>ITS08300</v>
          </cell>
          <cell r="G8557" t="str">
            <v>Q</v>
          </cell>
        </row>
        <row r="8558">
          <cell r="B8558" t="str">
            <v>7650-12I</v>
          </cell>
          <cell r="C8558" t="str">
            <v>TP R61E PC CUSTOMIZED 765012I</v>
          </cell>
          <cell r="D8558" t="str">
            <v>2010/04/30</v>
          </cell>
          <cell r="E8558">
            <v>39807</v>
          </cell>
          <cell r="F8558" t="str">
            <v>ITS08300</v>
          </cell>
          <cell r="G8558" t="str">
            <v>Q</v>
          </cell>
        </row>
        <row r="8559">
          <cell r="B8559" t="str">
            <v>7650-13I</v>
          </cell>
          <cell r="C8559" t="str">
            <v>TP R61E PC CUSTOMIZED 765013I</v>
          </cell>
          <cell r="D8559" t="str">
            <v>2010/04/30</v>
          </cell>
          <cell r="E8559">
            <v>39807</v>
          </cell>
          <cell r="F8559" t="str">
            <v>ITS08300</v>
          </cell>
          <cell r="G8559" t="str">
            <v>Q</v>
          </cell>
        </row>
        <row r="8560">
          <cell r="B8560" t="str">
            <v>7650-14I</v>
          </cell>
          <cell r="C8560" t="str">
            <v>TP R61E PC CUSTOMIZED 765014I</v>
          </cell>
          <cell r="D8560" t="str">
            <v>2010/04/30</v>
          </cell>
          <cell r="E8560">
            <v>39807</v>
          </cell>
          <cell r="F8560" t="str">
            <v>ITS08300</v>
          </cell>
          <cell r="G8560" t="str">
            <v>Q</v>
          </cell>
        </row>
        <row r="8561">
          <cell r="B8561" t="str">
            <v>7650-15I</v>
          </cell>
          <cell r="C8561" t="str">
            <v>TP R61E PC CUSTOMIZED 765015I</v>
          </cell>
          <cell r="D8561" t="str">
            <v>2010/04/30</v>
          </cell>
          <cell r="E8561">
            <v>39807</v>
          </cell>
          <cell r="F8561" t="str">
            <v>ITS08300</v>
          </cell>
          <cell r="G8561" t="str">
            <v>Q</v>
          </cell>
        </row>
        <row r="8562">
          <cell r="B8562" t="str">
            <v>7650-16I</v>
          </cell>
          <cell r="C8562" t="str">
            <v>TP R61E PC CUSTOMIZED 765016I</v>
          </cell>
          <cell r="D8562" t="str">
            <v>2010/04/30</v>
          </cell>
          <cell r="E8562">
            <v>39807</v>
          </cell>
          <cell r="F8562" t="str">
            <v>ITS08300</v>
          </cell>
          <cell r="G8562" t="str">
            <v>Q</v>
          </cell>
        </row>
        <row r="8563">
          <cell r="B8563" t="str">
            <v>7650-5MJ</v>
          </cell>
          <cell r="C8563" t="str">
            <v>TPR61E 3.20 1MB 512/60 VBE</v>
          </cell>
          <cell r="D8563" t="str">
            <v>2010/04/30</v>
          </cell>
          <cell r="E8563">
            <v>39807</v>
          </cell>
          <cell r="F8563" t="str">
            <v>ITS08300</v>
          </cell>
          <cell r="G8563" t="str">
            <v>Q</v>
          </cell>
        </row>
        <row r="8564">
          <cell r="B8564" t="str">
            <v>7650-5QJ</v>
          </cell>
          <cell r="C8564" t="str">
            <v>TPR61E 3.20 1MB 512/60 VBE</v>
          </cell>
          <cell r="D8564" t="str">
            <v>2010/04/30</v>
          </cell>
          <cell r="E8564">
            <v>39807</v>
          </cell>
          <cell r="F8564" t="str">
            <v>ITS08300</v>
          </cell>
          <cell r="G8564" t="str">
            <v>Q</v>
          </cell>
        </row>
        <row r="8565">
          <cell r="B8565" t="str">
            <v>7650-5UJ</v>
          </cell>
          <cell r="C8565" t="str">
            <v>TPR61E 3.20 1MB 512/60 VBE</v>
          </cell>
          <cell r="D8565" t="str">
            <v>2010/04/30</v>
          </cell>
          <cell r="E8565">
            <v>39807</v>
          </cell>
          <cell r="F8565" t="str">
            <v>ITS08300</v>
          </cell>
          <cell r="G8565" t="str">
            <v>Q</v>
          </cell>
        </row>
        <row r="8566">
          <cell r="B8566" t="str">
            <v>7650-5VJ</v>
          </cell>
          <cell r="C8566" t="str">
            <v>TPR61E 3.20 1MB! 512/60 VBE</v>
          </cell>
          <cell r="D8566" t="str">
            <v>2010/04/30</v>
          </cell>
          <cell r="E8566">
            <v>39807</v>
          </cell>
          <cell r="F8566" t="str">
            <v>ITS08300</v>
          </cell>
          <cell r="G8566" t="str">
            <v>Q</v>
          </cell>
        </row>
        <row r="8567">
          <cell r="B8567" t="str">
            <v>7650-63J</v>
          </cell>
          <cell r="C8567" t="str">
            <v>TPR61E 3.20 1MB! 512/60 VBE</v>
          </cell>
          <cell r="D8567" t="str">
            <v>2010/04/30</v>
          </cell>
          <cell r="E8567">
            <v>39807</v>
          </cell>
          <cell r="F8567" t="str">
            <v>ITS08300</v>
          </cell>
          <cell r="G8567" t="str">
            <v>Q</v>
          </cell>
        </row>
        <row r="8568">
          <cell r="B8568" t="str">
            <v>7650-A37</v>
          </cell>
          <cell r="C8568" t="str">
            <v>THINKPAD R61E (7650A37)</v>
          </cell>
          <cell r="D8568" t="str">
            <v>2010/04/30</v>
          </cell>
          <cell r="E8568">
            <v>39807</v>
          </cell>
          <cell r="F8568" t="str">
            <v>ITS08300</v>
          </cell>
          <cell r="G8568" t="str">
            <v>Q</v>
          </cell>
        </row>
        <row r="8569">
          <cell r="B8569" t="str">
            <v>7650-A53</v>
          </cell>
          <cell r="C8569" t="str">
            <v>THINKPAD R61E (7650A53)</v>
          </cell>
          <cell r="D8569" t="str">
            <v>2010/04/30</v>
          </cell>
          <cell r="E8569">
            <v>39807</v>
          </cell>
          <cell r="F8569" t="str">
            <v>ITS08300</v>
          </cell>
          <cell r="G8569" t="str">
            <v>Q</v>
          </cell>
        </row>
        <row r="8570">
          <cell r="B8570" t="str">
            <v>7650-A54</v>
          </cell>
          <cell r="C8570" t="str">
            <v>THINKPAD R61E (7650A54)</v>
          </cell>
          <cell r="D8570" t="str">
            <v>2010/04/30</v>
          </cell>
          <cell r="E8570">
            <v>39807</v>
          </cell>
          <cell r="F8570" t="str">
            <v>ITS08300</v>
          </cell>
          <cell r="G8570" t="str">
            <v>Q</v>
          </cell>
        </row>
        <row r="8571">
          <cell r="B8571" t="str">
            <v>7650-A55</v>
          </cell>
          <cell r="C8571" t="str">
            <v>THINKPAD R61E (7650A55)</v>
          </cell>
          <cell r="D8571" t="str">
            <v>2010/04/30</v>
          </cell>
          <cell r="E8571">
            <v>39807</v>
          </cell>
          <cell r="F8571" t="str">
            <v>ITS08300</v>
          </cell>
          <cell r="G8571" t="str">
            <v>Q</v>
          </cell>
        </row>
        <row r="8572">
          <cell r="B8572" t="str">
            <v>7650-A56</v>
          </cell>
          <cell r="C8572" t="str">
            <v>THINKPAD R61E (7650A56)</v>
          </cell>
          <cell r="D8572" t="str">
            <v>2010/04/30</v>
          </cell>
          <cell r="E8572">
            <v>39807</v>
          </cell>
          <cell r="F8572" t="str">
            <v>ITS08300</v>
          </cell>
          <cell r="G8572" t="str">
            <v>Q</v>
          </cell>
        </row>
        <row r="8573">
          <cell r="B8573" t="str">
            <v>7650-A58</v>
          </cell>
          <cell r="C8573" t="str">
            <v>THINKPAD R61E (7650A58)</v>
          </cell>
          <cell r="D8573" t="str">
            <v>2010/04/30</v>
          </cell>
          <cell r="E8573">
            <v>39807</v>
          </cell>
          <cell r="F8573" t="str">
            <v>ITS08300</v>
          </cell>
          <cell r="G8573" t="str">
            <v>Q</v>
          </cell>
        </row>
        <row r="8574">
          <cell r="B8574" t="str">
            <v>7650-A59</v>
          </cell>
          <cell r="C8574" t="str">
            <v>THINKPAD R61E (7650A59)</v>
          </cell>
          <cell r="D8574" t="str">
            <v>2010/04/30</v>
          </cell>
          <cell r="E8574">
            <v>39807</v>
          </cell>
          <cell r="F8574" t="str">
            <v>ITS08300</v>
          </cell>
          <cell r="G8574" t="str">
            <v>Q</v>
          </cell>
        </row>
        <row r="8575">
          <cell r="B8575" t="str">
            <v>7650-A63</v>
          </cell>
          <cell r="C8575" t="str">
            <v>TP R61E LECM (7650A63)</v>
          </cell>
          <cell r="D8575" t="str">
            <v>2010/04/30</v>
          </cell>
          <cell r="E8575">
            <v>39807</v>
          </cell>
          <cell r="F8575" t="str">
            <v>ITS08300</v>
          </cell>
          <cell r="G8575" t="str">
            <v>Q</v>
          </cell>
        </row>
        <row r="8576">
          <cell r="B8576" t="str">
            <v>7650-BJJ</v>
          </cell>
          <cell r="C8576" t="str">
            <v>TPR61E 1.86 1MB 1GB/80 VBE</v>
          </cell>
          <cell r="D8576" t="str">
            <v>2010/04/30</v>
          </cell>
          <cell r="E8576">
            <v>39807</v>
          </cell>
          <cell r="F8576" t="str">
            <v>ITS08300</v>
          </cell>
          <cell r="G8576" t="str">
            <v>Q</v>
          </cell>
        </row>
        <row r="8577">
          <cell r="B8577" t="str">
            <v>7650-BKJ</v>
          </cell>
          <cell r="C8577" t="str">
            <v>TPR61E 1.86 1MB 1GB/80 VBE</v>
          </cell>
          <cell r="D8577" t="str">
            <v>2010/04/30</v>
          </cell>
          <cell r="E8577">
            <v>39807</v>
          </cell>
          <cell r="F8577" t="str">
            <v>ITS08300</v>
          </cell>
          <cell r="G8577" t="str">
            <v>Q</v>
          </cell>
        </row>
        <row r="8578">
          <cell r="B8578" t="str">
            <v>7650-J11</v>
          </cell>
          <cell r="C8578" t="str">
            <v>TP R61E PC CUSTOMIZED 7650J11</v>
          </cell>
          <cell r="D8578" t="str">
            <v>2010/04/30</v>
          </cell>
          <cell r="E8578">
            <v>39807</v>
          </cell>
          <cell r="F8578" t="str">
            <v>ITS08300</v>
          </cell>
          <cell r="G8578" t="str">
            <v>Q</v>
          </cell>
        </row>
        <row r="8579">
          <cell r="B8579" t="str">
            <v>7650-J12</v>
          </cell>
          <cell r="C8579" t="str">
            <v>TP R61E PC CUSTOMIZED 7650J12</v>
          </cell>
          <cell r="D8579" t="str">
            <v>2010/04/30</v>
          </cell>
          <cell r="E8579">
            <v>39807</v>
          </cell>
          <cell r="F8579" t="str">
            <v>ITS08300</v>
          </cell>
          <cell r="G8579" t="str">
            <v>Q</v>
          </cell>
        </row>
        <row r="8580">
          <cell r="B8580" t="str">
            <v>7650-J13</v>
          </cell>
          <cell r="C8580" t="str">
            <v>TP R61E PC CUSTOMIZED 7650J13</v>
          </cell>
          <cell r="D8580" t="str">
            <v>2010/04/30</v>
          </cell>
          <cell r="E8580">
            <v>39807</v>
          </cell>
          <cell r="F8580" t="str">
            <v>ITS08300</v>
          </cell>
          <cell r="G8580" t="str">
            <v>Q</v>
          </cell>
        </row>
        <row r="8581">
          <cell r="B8581" t="str">
            <v>7650-J34</v>
          </cell>
          <cell r="C8581" t="str">
            <v>TP R61E PC CUSTOMIZED 7650J34</v>
          </cell>
          <cell r="D8581" t="str">
            <v>2010/04/30</v>
          </cell>
          <cell r="E8581">
            <v>39807</v>
          </cell>
          <cell r="F8581" t="str">
            <v>ITS08300</v>
          </cell>
          <cell r="G8581" t="str">
            <v>Q</v>
          </cell>
        </row>
        <row r="8582">
          <cell r="B8582" t="str">
            <v>7657-A27</v>
          </cell>
          <cell r="C8582" t="str">
            <v>TP R61E LECM (7657A27)</v>
          </cell>
          <cell r="D8582" t="str">
            <v>2010/04/30</v>
          </cell>
          <cell r="E8582">
            <v>39807</v>
          </cell>
          <cell r="F8582" t="str">
            <v>ITS08300</v>
          </cell>
          <cell r="G8582" t="str">
            <v>Q</v>
          </cell>
        </row>
        <row r="8583">
          <cell r="B8583" t="str">
            <v>7657-A47</v>
          </cell>
          <cell r="C8583" t="str">
            <v>TP R61E LECM (7657A47)</v>
          </cell>
          <cell r="D8583" t="str">
            <v>2010/04/30</v>
          </cell>
          <cell r="E8583">
            <v>39807</v>
          </cell>
          <cell r="F8583" t="str">
            <v>ITS08300</v>
          </cell>
          <cell r="G8583" t="str">
            <v>Q</v>
          </cell>
        </row>
        <row r="8584">
          <cell r="B8584" t="str">
            <v>7657-A53</v>
          </cell>
          <cell r="C8584" t="str">
            <v>TP R61E LECM (7657A53)</v>
          </cell>
          <cell r="D8584" t="str">
            <v>2010/04/30</v>
          </cell>
          <cell r="E8584">
            <v>39807</v>
          </cell>
          <cell r="F8584" t="str">
            <v>ITS08300</v>
          </cell>
          <cell r="G8584" t="str">
            <v>Q</v>
          </cell>
        </row>
        <row r="8585">
          <cell r="B8585" t="str">
            <v>7657-A59</v>
          </cell>
          <cell r="C8585" t="str">
            <v>TP R61E LECM (7657A59)</v>
          </cell>
          <cell r="D8585" t="str">
            <v>2010/04/30</v>
          </cell>
          <cell r="E8585">
            <v>39807</v>
          </cell>
          <cell r="F8585" t="str">
            <v>ITS08300</v>
          </cell>
          <cell r="G8585" t="str">
            <v>Q</v>
          </cell>
        </row>
        <row r="8586">
          <cell r="B8586" t="str">
            <v>7657-A88</v>
          </cell>
          <cell r="C8586" t="str">
            <v>TP R61E LECM (7657A88)</v>
          </cell>
          <cell r="D8586" t="str">
            <v>2010/04/30</v>
          </cell>
          <cell r="E8586">
            <v>39807</v>
          </cell>
          <cell r="F8586" t="str">
            <v>ITS08300</v>
          </cell>
          <cell r="G8586" t="str">
            <v>Q</v>
          </cell>
        </row>
        <row r="8587">
          <cell r="B8587" t="str">
            <v>7657-A97</v>
          </cell>
          <cell r="C8587" t="str">
            <v>TP  R61E LECM (7657A97)</v>
          </cell>
          <cell r="D8587" t="str">
            <v>2010/04/30</v>
          </cell>
          <cell r="E8587">
            <v>39807</v>
          </cell>
          <cell r="F8587" t="str">
            <v>ITS08300</v>
          </cell>
          <cell r="G8587" t="str">
            <v>Q</v>
          </cell>
        </row>
        <row r="8588">
          <cell r="B8588" t="str">
            <v>7657-AD1</v>
          </cell>
          <cell r="C8588" t="str">
            <v>TP R61E LECM (7657AD1)</v>
          </cell>
          <cell r="D8588" t="str">
            <v>2010/04/30</v>
          </cell>
          <cell r="E8588">
            <v>39807</v>
          </cell>
          <cell r="F8588" t="str">
            <v>ITS08300</v>
          </cell>
          <cell r="G8588" t="str">
            <v>Q</v>
          </cell>
        </row>
        <row r="8589">
          <cell r="B8589" t="str">
            <v>7658-11J</v>
          </cell>
          <cell r="C8589" t="str">
            <v>TPT61 1.80 4MB 1GB/80 VHP</v>
          </cell>
          <cell r="D8589" t="str">
            <v>2010/04/30</v>
          </cell>
          <cell r="E8589">
            <v>39807</v>
          </cell>
          <cell r="F8589" t="str">
            <v>ITS08300</v>
          </cell>
          <cell r="G8589" t="str">
            <v>Q</v>
          </cell>
        </row>
        <row r="8590">
          <cell r="B8590" t="str">
            <v>7658-A14</v>
          </cell>
          <cell r="C8590" t="str">
            <v>THINKPAD T61 7658A14</v>
          </cell>
          <cell r="D8590" t="str">
            <v>2010/04/30</v>
          </cell>
          <cell r="E8590">
            <v>39807</v>
          </cell>
          <cell r="F8590" t="str">
            <v>ITS08300</v>
          </cell>
          <cell r="G8590" t="str">
            <v>Q</v>
          </cell>
        </row>
        <row r="8591">
          <cell r="B8591" t="str">
            <v>7658-A15</v>
          </cell>
          <cell r="C8591" t="str">
            <v>THINKPAD T61 7658A15</v>
          </cell>
          <cell r="D8591" t="str">
            <v>2010/04/30</v>
          </cell>
          <cell r="E8591">
            <v>39807</v>
          </cell>
          <cell r="F8591" t="str">
            <v>ITS08300</v>
          </cell>
          <cell r="G8591" t="str">
            <v>Q</v>
          </cell>
        </row>
        <row r="8592">
          <cell r="B8592" t="str">
            <v>7658-A19</v>
          </cell>
          <cell r="C8592" t="str">
            <v>THINKPAD T61 7658A19</v>
          </cell>
          <cell r="D8592" t="str">
            <v>2010/04/30</v>
          </cell>
          <cell r="E8592">
            <v>39807</v>
          </cell>
          <cell r="F8592" t="str">
            <v>ITS08300</v>
          </cell>
          <cell r="G8592" t="str">
            <v>Q</v>
          </cell>
        </row>
        <row r="8593">
          <cell r="B8593" t="str">
            <v>7658-A1I</v>
          </cell>
          <cell r="C8593" t="str">
            <v>TP T61 PC CUSTOMIZED 7658A1I</v>
          </cell>
          <cell r="D8593" t="str">
            <v>2010/04/30</v>
          </cell>
          <cell r="E8593">
            <v>39807</v>
          </cell>
          <cell r="F8593" t="str">
            <v>ITS08300</v>
          </cell>
          <cell r="G8593" t="str">
            <v>Q</v>
          </cell>
        </row>
        <row r="8594">
          <cell r="B8594" t="str">
            <v>7658-A21</v>
          </cell>
          <cell r="C8594" t="str">
            <v>THINKPAD T61 7658A21</v>
          </cell>
          <cell r="D8594" t="str">
            <v>2010/04/30</v>
          </cell>
          <cell r="E8594">
            <v>39807</v>
          </cell>
          <cell r="F8594" t="str">
            <v>ITS08300</v>
          </cell>
          <cell r="G8594" t="str">
            <v>Q</v>
          </cell>
        </row>
        <row r="8595">
          <cell r="B8595" t="str">
            <v>7658-A22</v>
          </cell>
          <cell r="C8595" t="str">
            <v>THINKPAD T61 7658A22</v>
          </cell>
          <cell r="D8595" t="str">
            <v>2010/04/30</v>
          </cell>
          <cell r="E8595">
            <v>39807</v>
          </cell>
          <cell r="F8595" t="str">
            <v>ITS08300</v>
          </cell>
          <cell r="G8595" t="str">
            <v>Q</v>
          </cell>
        </row>
        <row r="8596">
          <cell r="B8596" t="str">
            <v>7658-A23</v>
          </cell>
          <cell r="C8596" t="str">
            <v>TP T61 PC CUSTOMIZED 7658A23</v>
          </cell>
          <cell r="D8596" t="str">
            <v>2010/04/30</v>
          </cell>
          <cell r="E8596">
            <v>39807</v>
          </cell>
          <cell r="F8596" t="str">
            <v>ITS08300</v>
          </cell>
          <cell r="G8596" t="str">
            <v>Q</v>
          </cell>
        </row>
        <row r="8597">
          <cell r="B8597" t="str">
            <v>7658-A24</v>
          </cell>
          <cell r="C8597" t="str">
            <v>TP T61 PC CUSTOMIZED 7658A24</v>
          </cell>
          <cell r="D8597" t="str">
            <v>2010/04/30</v>
          </cell>
          <cell r="E8597">
            <v>39807</v>
          </cell>
          <cell r="F8597" t="str">
            <v>ITS08300</v>
          </cell>
          <cell r="G8597" t="str">
            <v>Q</v>
          </cell>
        </row>
        <row r="8598">
          <cell r="B8598" t="str">
            <v>7658-A2I</v>
          </cell>
          <cell r="C8598" t="str">
            <v>TP T61 PC CUSTOMIZED 7658A2I</v>
          </cell>
          <cell r="D8598" t="str">
            <v>2010/04/30</v>
          </cell>
          <cell r="E8598">
            <v>39807</v>
          </cell>
          <cell r="F8598" t="str">
            <v>ITS08300</v>
          </cell>
          <cell r="G8598" t="str">
            <v>Q</v>
          </cell>
        </row>
        <row r="8599">
          <cell r="B8599" t="str">
            <v>7658-A37</v>
          </cell>
          <cell r="C8599" t="str">
            <v>THINKPAD T61 (7658A37)</v>
          </cell>
          <cell r="D8599" t="str">
            <v>2010/04/30</v>
          </cell>
          <cell r="E8599">
            <v>39807</v>
          </cell>
          <cell r="F8599" t="str">
            <v>ITS08300</v>
          </cell>
          <cell r="G8599" t="str">
            <v>Q</v>
          </cell>
        </row>
        <row r="8600">
          <cell r="B8600" t="str">
            <v>7658-A3I</v>
          </cell>
          <cell r="C8600" t="str">
            <v>TP T61 PC CUSTOMIZED 7658A3I</v>
          </cell>
          <cell r="D8600" t="str">
            <v>2010/04/30</v>
          </cell>
          <cell r="E8600">
            <v>39807</v>
          </cell>
          <cell r="F8600" t="str">
            <v>ITS08300</v>
          </cell>
          <cell r="G8600" t="str">
            <v>Q</v>
          </cell>
        </row>
        <row r="8601">
          <cell r="B8601" t="str">
            <v>7658-A41</v>
          </cell>
          <cell r="C8601" t="str">
            <v>TP T61 PC CUSTOMIZED 7658A41</v>
          </cell>
          <cell r="D8601" t="str">
            <v>2010/04/30</v>
          </cell>
          <cell r="E8601">
            <v>39807</v>
          </cell>
          <cell r="F8601" t="str">
            <v>ITS08300</v>
          </cell>
          <cell r="G8601" t="str">
            <v>Q</v>
          </cell>
        </row>
        <row r="8602">
          <cell r="B8602" t="str">
            <v>7658-A43</v>
          </cell>
          <cell r="C8602" t="str">
            <v>TP T61 PC CUSTOMIZED 7658A43</v>
          </cell>
          <cell r="D8602" t="str">
            <v>2010/04/30</v>
          </cell>
          <cell r="E8602">
            <v>39807</v>
          </cell>
          <cell r="F8602" t="str">
            <v>ITS08300</v>
          </cell>
          <cell r="G8602" t="str">
            <v>Q</v>
          </cell>
        </row>
        <row r="8603">
          <cell r="B8603" t="str">
            <v>7658-A44</v>
          </cell>
          <cell r="C8603" t="str">
            <v>TP T61 PC CUSTOMIZED 7658A44</v>
          </cell>
          <cell r="D8603" t="str">
            <v>2010/04/30</v>
          </cell>
          <cell r="E8603">
            <v>39807</v>
          </cell>
          <cell r="F8603" t="str">
            <v>ITS08300</v>
          </cell>
          <cell r="G8603" t="str">
            <v>Q</v>
          </cell>
        </row>
        <row r="8604">
          <cell r="B8604" t="str">
            <v>7658-A45</v>
          </cell>
          <cell r="C8604" t="str">
            <v>TP T61 PC CUSTOMIZED 7658A45</v>
          </cell>
          <cell r="D8604" t="str">
            <v>2010/04/30</v>
          </cell>
          <cell r="E8604">
            <v>39807</v>
          </cell>
          <cell r="F8604" t="str">
            <v>ITS08300</v>
          </cell>
          <cell r="G8604" t="str">
            <v>Q</v>
          </cell>
        </row>
        <row r="8605">
          <cell r="B8605" t="str">
            <v>7658-A46</v>
          </cell>
          <cell r="C8605" t="str">
            <v>TP T61 PC CUSTOMIZED 7658A46</v>
          </cell>
          <cell r="D8605" t="str">
            <v>2010/04/30</v>
          </cell>
          <cell r="E8605">
            <v>39807</v>
          </cell>
          <cell r="F8605" t="str">
            <v>ITS08300</v>
          </cell>
          <cell r="G8605" t="str">
            <v>Q</v>
          </cell>
        </row>
        <row r="8606">
          <cell r="B8606" t="str">
            <v>7658-A49</v>
          </cell>
          <cell r="C8606" t="str">
            <v>THINKPAD T61 (7658A49)</v>
          </cell>
          <cell r="D8606" t="str">
            <v>2010/04/30</v>
          </cell>
          <cell r="E8606">
            <v>39807</v>
          </cell>
          <cell r="F8606" t="str">
            <v>ITS08300</v>
          </cell>
          <cell r="G8606" t="str">
            <v>Q</v>
          </cell>
        </row>
        <row r="8607">
          <cell r="B8607" t="str">
            <v>7658-A51</v>
          </cell>
          <cell r="C8607" t="str">
            <v>THINKPAD T61 (7658A51)</v>
          </cell>
          <cell r="D8607" t="str">
            <v>2010/04/30</v>
          </cell>
          <cell r="E8607">
            <v>39807</v>
          </cell>
          <cell r="F8607" t="str">
            <v>ITS08300</v>
          </cell>
          <cell r="G8607" t="str">
            <v>Q</v>
          </cell>
        </row>
        <row r="8608">
          <cell r="B8608" t="str">
            <v>7658-A52</v>
          </cell>
          <cell r="C8608" t="str">
            <v>THINKPAD T61 (7658A52)</v>
          </cell>
          <cell r="D8608" t="str">
            <v>2010/04/30</v>
          </cell>
          <cell r="E8608">
            <v>39807</v>
          </cell>
          <cell r="F8608" t="str">
            <v>ITS08300</v>
          </cell>
          <cell r="G8608" t="str">
            <v>Q</v>
          </cell>
        </row>
        <row r="8609">
          <cell r="B8609" t="str">
            <v>7658-A55</v>
          </cell>
          <cell r="C8609" t="str">
            <v>TP T61 LECM (7658A55)</v>
          </cell>
          <cell r="D8609" t="str">
            <v>2010/04/30</v>
          </cell>
          <cell r="E8609">
            <v>39807</v>
          </cell>
          <cell r="F8609" t="str">
            <v>ITS08300</v>
          </cell>
          <cell r="G8609" t="str">
            <v>Q</v>
          </cell>
        </row>
        <row r="8610">
          <cell r="B8610" t="str">
            <v>7658-NGJ</v>
          </cell>
          <cell r="C8610" t="str">
            <v>TP T61 2.40 3MB 1GB/160 WXP</v>
          </cell>
          <cell r="D8610" t="str">
            <v>2010/04/30</v>
          </cell>
          <cell r="E8610">
            <v>39807</v>
          </cell>
          <cell r="F8610" t="str">
            <v>ITS08300</v>
          </cell>
          <cell r="G8610" t="str">
            <v>Q</v>
          </cell>
        </row>
        <row r="8611">
          <cell r="B8611" t="str">
            <v>7658-NHJ</v>
          </cell>
          <cell r="C8611" t="str">
            <v>TP T61 2.40 3MB 1GB/160 WXP</v>
          </cell>
          <cell r="D8611" t="str">
            <v>2010/04/30</v>
          </cell>
          <cell r="E8611">
            <v>39807</v>
          </cell>
          <cell r="F8611" t="str">
            <v>ITS08300</v>
          </cell>
          <cell r="G8611" t="str">
            <v>Q</v>
          </cell>
        </row>
        <row r="8612">
          <cell r="B8612" t="str">
            <v>7658-NJJ</v>
          </cell>
          <cell r="C8612" t="str">
            <v>TP T61 2.40 3MB 1GB/160 VBE</v>
          </cell>
          <cell r="D8612" t="str">
            <v>2010/04/30</v>
          </cell>
          <cell r="E8612">
            <v>39807</v>
          </cell>
          <cell r="F8612" t="str">
            <v>ITS08300</v>
          </cell>
          <cell r="G8612" t="str">
            <v>Q</v>
          </cell>
        </row>
        <row r="8613">
          <cell r="B8613" t="str">
            <v>7659-11E</v>
          </cell>
          <cell r="C8613" t="str">
            <v>TPT61 1.80 4MB 1GB/80 VBE</v>
          </cell>
          <cell r="D8613" t="str">
            <v>2010/04/30</v>
          </cell>
          <cell r="E8613">
            <v>39807</v>
          </cell>
          <cell r="F8613" t="str">
            <v>ITS08300</v>
          </cell>
          <cell r="G8613" t="str">
            <v>Q</v>
          </cell>
        </row>
        <row r="8614">
          <cell r="B8614" t="str">
            <v>7659-11J</v>
          </cell>
          <cell r="C8614" t="str">
            <v>TPT61 1.80 4MB 1GB/80 VBE</v>
          </cell>
          <cell r="D8614" t="str">
            <v>2010/04/30</v>
          </cell>
          <cell r="E8614">
            <v>39807</v>
          </cell>
          <cell r="F8614" t="str">
            <v>ITS08300</v>
          </cell>
          <cell r="G8614" t="str">
            <v>Q</v>
          </cell>
        </row>
        <row r="8615">
          <cell r="B8615" t="str">
            <v>7659-12E</v>
          </cell>
          <cell r="C8615" t="str">
            <v>TPT61 2.00 4MB 1GB/80 VBE</v>
          </cell>
          <cell r="D8615" t="str">
            <v>2010/04/30</v>
          </cell>
          <cell r="E8615">
            <v>39807</v>
          </cell>
          <cell r="F8615" t="str">
            <v>ITS08300</v>
          </cell>
          <cell r="G8615" t="str">
            <v>Q</v>
          </cell>
        </row>
        <row r="8616">
          <cell r="B8616" t="str">
            <v>7659-12J</v>
          </cell>
          <cell r="C8616" t="str">
            <v>TPT61 2.00 4MB 1GB/80 VBE</v>
          </cell>
          <cell r="D8616" t="str">
            <v>2010/04/30</v>
          </cell>
          <cell r="E8616">
            <v>39807</v>
          </cell>
          <cell r="F8616" t="str">
            <v>ITS08300</v>
          </cell>
          <cell r="G8616" t="str">
            <v>Q</v>
          </cell>
        </row>
        <row r="8617">
          <cell r="B8617" t="str">
            <v>7659-1GJ</v>
          </cell>
          <cell r="C8617" t="str">
            <v>TPT61 1.80 4MB 1GB/80 VBE</v>
          </cell>
          <cell r="D8617" t="str">
            <v>2010/04/30</v>
          </cell>
          <cell r="E8617">
            <v>39807</v>
          </cell>
          <cell r="F8617" t="str">
            <v>ITS08300</v>
          </cell>
          <cell r="G8617" t="str">
            <v>Q</v>
          </cell>
        </row>
        <row r="8618">
          <cell r="B8618" t="str">
            <v>7659-1MJ</v>
          </cell>
          <cell r="C8618" t="str">
            <v>TPT61 2.00 4MB 1GB/80 VBE</v>
          </cell>
          <cell r="D8618" t="str">
            <v>2010/04/30</v>
          </cell>
          <cell r="E8618">
            <v>39807</v>
          </cell>
          <cell r="F8618" t="str">
            <v>ITS08300</v>
          </cell>
          <cell r="G8618" t="str">
            <v>Q</v>
          </cell>
        </row>
        <row r="8619">
          <cell r="B8619" t="str">
            <v>7659-2BE</v>
          </cell>
          <cell r="C8619" t="str">
            <v>TPT61 2.00 4MB 1GB/80 WXP</v>
          </cell>
          <cell r="D8619" t="str">
            <v>2010/04/30</v>
          </cell>
          <cell r="E8619">
            <v>39807</v>
          </cell>
          <cell r="F8619" t="str">
            <v>ITS08300</v>
          </cell>
          <cell r="G8619" t="str">
            <v>Q</v>
          </cell>
        </row>
        <row r="8620">
          <cell r="B8620" t="str">
            <v>7659-2BJ</v>
          </cell>
          <cell r="C8620" t="str">
            <v>TPT61 2.00 4MB 1GB/80 WXP</v>
          </cell>
          <cell r="D8620" t="str">
            <v>2010/04/30</v>
          </cell>
          <cell r="E8620">
            <v>39807</v>
          </cell>
          <cell r="F8620" t="str">
            <v>ITS08300</v>
          </cell>
          <cell r="G8620" t="str">
            <v>Q</v>
          </cell>
        </row>
        <row r="8621">
          <cell r="B8621" t="str">
            <v>7659-2SJ</v>
          </cell>
          <cell r="C8621" t="str">
            <v>TP T61 2.2G 4MB 1GB/120 VBE</v>
          </cell>
          <cell r="D8621" t="str">
            <v>2010/04/30</v>
          </cell>
          <cell r="E8621">
            <v>39807</v>
          </cell>
          <cell r="F8621" t="str">
            <v>ITS08300</v>
          </cell>
          <cell r="G8621" t="str">
            <v>Q</v>
          </cell>
        </row>
        <row r="8622">
          <cell r="B8622" t="str">
            <v>7659-2UJ</v>
          </cell>
          <cell r="C8622" t="str">
            <v>TPT61 2.20 4MB 1GB/80 LNX</v>
          </cell>
          <cell r="D8622" t="str">
            <v>2010/04/30</v>
          </cell>
          <cell r="E8622">
            <v>39807</v>
          </cell>
          <cell r="F8622" t="str">
            <v>ITS08300</v>
          </cell>
          <cell r="G8622" t="str">
            <v>Q</v>
          </cell>
        </row>
        <row r="8623">
          <cell r="B8623" t="str">
            <v>7659-A52</v>
          </cell>
          <cell r="C8623" t="str">
            <v>THINKPAD T61 7659A52</v>
          </cell>
          <cell r="D8623" t="str">
            <v>2010/04/30</v>
          </cell>
          <cell r="E8623">
            <v>39807</v>
          </cell>
          <cell r="F8623" t="str">
            <v>ITS08300</v>
          </cell>
          <cell r="G8623" t="str">
            <v>Q</v>
          </cell>
        </row>
        <row r="8624">
          <cell r="B8624" t="str">
            <v>7659-A53</v>
          </cell>
          <cell r="C8624" t="str">
            <v>THINKPAD T61 7659A53</v>
          </cell>
          <cell r="D8624" t="str">
            <v>2010/04/30</v>
          </cell>
          <cell r="E8624">
            <v>39807</v>
          </cell>
          <cell r="F8624" t="str">
            <v>ITS08300</v>
          </cell>
          <cell r="G8624" t="str">
            <v>Q</v>
          </cell>
        </row>
        <row r="8625">
          <cell r="B8625" t="str">
            <v>7659-A75</v>
          </cell>
          <cell r="C8625" t="str">
            <v>TP T61 LECM (7659A75)</v>
          </cell>
          <cell r="D8625" t="str">
            <v>2010/04/30</v>
          </cell>
          <cell r="E8625">
            <v>39807</v>
          </cell>
          <cell r="F8625" t="str">
            <v>ITS08300</v>
          </cell>
          <cell r="G8625" t="str">
            <v>Q</v>
          </cell>
        </row>
        <row r="8626">
          <cell r="B8626" t="str">
            <v>7659-A76</v>
          </cell>
          <cell r="C8626" t="str">
            <v>TP T61 LECM (7659A76)</v>
          </cell>
          <cell r="D8626" t="str">
            <v>2010/04/30</v>
          </cell>
          <cell r="E8626">
            <v>39807</v>
          </cell>
          <cell r="F8626" t="str">
            <v>ITS08300</v>
          </cell>
          <cell r="G8626" t="str">
            <v>Q</v>
          </cell>
        </row>
        <row r="8627">
          <cell r="B8627" t="str">
            <v>7659-A89</v>
          </cell>
          <cell r="C8627" t="str">
            <v>TP T61 LECM (7659A89)</v>
          </cell>
          <cell r="D8627" t="str">
            <v>2010/04/30</v>
          </cell>
          <cell r="E8627">
            <v>39807</v>
          </cell>
          <cell r="F8627" t="str">
            <v>ITS08300</v>
          </cell>
          <cell r="G8627" t="str">
            <v>Q</v>
          </cell>
        </row>
        <row r="8628">
          <cell r="B8628" t="str">
            <v>7659-A94</v>
          </cell>
          <cell r="C8628" t="str">
            <v>TP T61 LECM (7659A94)</v>
          </cell>
          <cell r="D8628" t="str">
            <v>2010/04/30</v>
          </cell>
          <cell r="E8628">
            <v>39807</v>
          </cell>
          <cell r="F8628" t="str">
            <v>ITS08300</v>
          </cell>
          <cell r="G8628" t="str">
            <v>Q</v>
          </cell>
        </row>
        <row r="8629">
          <cell r="B8629" t="str">
            <v>7659-AE4</v>
          </cell>
          <cell r="C8629" t="str">
            <v>TP T61 LECM (7659AE4)</v>
          </cell>
          <cell r="D8629" t="str">
            <v>2010/04/30</v>
          </cell>
          <cell r="E8629">
            <v>39807</v>
          </cell>
          <cell r="F8629" t="str">
            <v>ITS08300</v>
          </cell>
          <cell r="G8629" t="str">
            <v>Q</v>
          </cell>
        </row>
        <row r="8630">
          <cell r="B8630" t="str">
            <v>7659-AG6</v>
          </cell>
          <cell r="C8630" t="str">
            <v>TP T61 LECM (7659AG6)</v>
          </cell>
          <cell r="D8630" t="str">
            <v>2010/04/30</v>
          </cell>
          <cell r="E8630">
            <v>39807</v>
          </cell>
          <cell r="F8630" t="str">
            <v>ITS08300</v>
          </cell>
          <cell r="G8630" t="str">
            <v>Q</v>
          </cell>
        </row>
        <row r="8631">
          <cell r="B8631" t="str">
            <v>7659-AH8</v>
          </cell>
          <cell r="C8631" t="str">
            <v>TP T61 LECM (7659AH8)</v>
          </cell>
          <cell r="D8631" t="str">
            <v>2010/04/30</v>
          </cell>
          <cell r="E8631">
            <v>39807</v>
          </cell>
          <cell r="F8631" t="str">
            <v>ITS08300</v>
          </cell>
          <cell r="G8631" t="str">
            <v>Q</v>
          </cell>
        </row>
        <row r="8632">
          <cell r="B8632" t="str">
            <v>7659-AK1</v>
          </cell>
          <cell r="C8632" t="str">
            <v>TP T61 LECM (7659AK1)</v>
          </cell>
          <cell r="D8632" t="str">
            <v>2010/04/30</v>
          </cell>
          <cell r="E8632">
            <v>39807</v>
          </cell>
          <cell r="F8632" t="str">
            <v>ITS08300</v>
          </cell>
          <cell r="G8632" t="str">
            <v>Q</v>
          </cell>
        </row>
        <row r="8633">
          <cell r="B8633" t="str">
            <v>7659-AK9</v>
          </cell>
          <cell r="C8633" t="str">
            <v>TP T61 LECM (7659AK9)</v>
          </cell>
          <cell r="D8633" t="str">
            <v>2010/04/30</v>
          </cell>
          <cell r="E8633">
            <v>39807</v>
          </cell>
          <cell r="F8633" t="str">
            <v>ITS08300</v>
          </cell>
          <cell r="G8633" t="str">
            <v>Q</v>
          </cell>
        </row>
        <row r="8634">
          <cell r="B8634" t="str">
            <v>7659-AR4</v>
          </cell>
          <cell r="C8634" t="str">
            <v>TP T61 LECM (7659AR4)</v>
          </cell>
          <cell r="D8634" t="str">
            <v>2010/04/30</v>
          </cell>
          <cell r="E8634">
            <v>39807</v>
          </cell>
          <cell r="F8634" t="str">
            <v>ITS08300</v>
          </cell>
          <cell r="G8634" t="str">
            <v>Q</v>
          </cell>
        </row>
        <row r="8635">
          <cell r="B8635" t="str">
            <v>7659-AV9</v>
          </cell>
          <cell r="C8635" t="str">
            <v>TP T61 LECM (7659AV9)</v>
          </cell>
          <cell r="D8635" t="str">
            <v>2010/04/30</v>
          </cell>
          <cell r="E8635">
            <v>39807</v>
          </cell>
          <cell r="F8635" t="str">
            <v>ITS08300</v>
          </cell>
          <cell r="G8635" t="str">
            <v>Q</v>
          </cell>
        </row>
        <row r="8636">
          <cell r="B8636" t="str">
            <v>7659-AW3</v>
          </cell>
          <cell r="C8636" t="str">
            <v>TP T61 LECM (7659AW3)</v>
          </cell>
          <cell r="D8636" t="str">
            <v>2010/04/30</v>
          </cell>
          <cell r="E8636">
            <v>39807</v>
          </cell>
          <cell r="F8636" t="str">
            <v>ITS08300</v>
          </cell>
          <cell r="G8636" t="str">
            <v>Q</v>
          </cell>
        </row>
        <row r="8637">
          <cell r="B8637" t="str">
            <v>7659-B13</v>
          </cell>
          <cell r="C8637" t="str">
            <v>TP T61 LECM (7659B13)</v>
          </cell>
          <cell r="D8637" t="str">
            <v>2010/04/30</v>
          </cell>
          <cell r="E8637">
            <v>39807</v>
          </cell>
          <cell r="F8637" t="str">
            <v>ITS08300</v>
          </cell>
          <cell r="G8637" t="str">
            <v>Q</v>
          </cell>
        </row>
        <row r="8638">
          <cell r="B8638" t="str">
            <v>7659-B26</v>
          </cell>
          <cell r="C8638" t="str">
            <v>TP T61 LECM (7659B26)</v>
          </cell>
          <cell r="D8638" t="str">
            <v>2010/04/30</v>
          </cell>
          <cell r="E8638">
            <v>39807</v>
          </cell>
          <cell r="F8638" t="str">
            <v>ITS08300</v>
          </cell>
          <cell r="G8638" t="str">
            <v>Q</v>
          </cell>
        </row>
        <row r="8639">
          <cell r="B8639" t="str">
            <v>7659-B33</v>
          </cell>
          <cell r="C8639" t="str">
            <v>TP T61 LECM (7659B33)</v>
          </cell>
          <cell r="D8639" t="str">
            <v>2010/04/30</v>
          </cell>
          <cell r="E8639">
            <v>39807</v>
          </cell>
          <cell r="F8639" t="str">
            <v>ITS08300</v>
          </cell>
          <cell r="G8639" t="str">
            <v>Q</v>
          </cell>
        </row>
        <row r="8640">
          <cell r="B8640" t="str">
            <v>7659-B42</v>
          </cell>
          <cell r="C8640" t="str">
            <v>TP T61 LECM (7659B42)</v>
          </cell>
          <cell r="D8640" t="str">
            <v>2010/04/30</v>
          </cell>
          <cell r="E8640">
            <v>39807</v>
          </cell>
          <cell r="F8640" t="str">
            <v>ITS08300</v>
          </cell>
          <cell r="G8640" t="str">
            <v>Q</v>
          </cell>
        </row>
        <row r="8641">
          <cell r="B8641" t="str">
            <v>7659-B43</v>
          </cell>
          <cell r="C8641" t="str">
            <v>TP T61 LECM (7659B43)</v>
          </cell>
          <cell r="D8641" t="str">
            <v>2010/04/30</v>
          </cell>
          <cell r="E8641">
            <v>39807</v>
          </cell>
          <cell r="F8641" t="str">
            <v>ITS08300</v>
          </cell>
          <cell r="G8641" t="str">
            <v>Q</v>
          </cell>
        </row>
        <row r="8642">
          <cell r="B8642" t="str">
            <v>7659-B54</v>
          </cell>
          <cell r="C8642" t="str">
            <v>TP T61 LECM (7659B54)</v>
          </cell>
          <cell r="D8642" t="str">
            <v>2010/04/30</v>
          </cell>
          <cell r="E8642">
            <v>39807</v>
          </cell>
          <cell r="F8642" t="str">
            <v>ITS08300</v>
          </cell>
          <cell r="G8642" t="str">
            <v>Q</v>
          </cell>
        </row>
        <row r="8643">
          <cell r="B8643" t="str">
            <v>7659-B55</v>
          </cell>
          <cell r="C8643" t="str">
            <v>TP T61 LECM (7659B55)</v>
          </cell>
          <cell r="D8643" t="str">
            <v>2010/04/30</v>
          </cell>
          <cell r="E8643">
            <v>39807</v>
          </cell>
          <cell r="F8643" t="str">
            <v>ITS08300</v>
          </cell>
          <cell r="G8643" t="str">
            <v>Q</v>
          </cell>
        </row>
        <row r="8644">
          <cell r="B8644" t="str">
            <v>7659-B73</v>
          </cell>
          <cell r="C8644" t="str">
            <v>TP T61 (7659B73)</v>
          </cell>
          <cell r="D8644" t="str">
            <v>2010/04/30</v>
          </cell>
          <cell r="E8644">
            <v>39807</v>
          </cell>
          <cell r="F8644" t="str">
            <v>ITS08300</v>
          </cell>
          <cell r="G8644" t="str">
            <v>Q</v>
          </cell>
        </row>
        <row r="8645">
          <cell r="B8645" t="str">
            <v>7659-BA9</v>
          </cell>
          <cell r="C8645" t="str">
            <v>TP T61 LECM (7659BA9)</v>
          </cell>
          <cell r="D8645" t="str">
            <v>2010/04/30</v>
          </cell>
          <cell r="E8645">
            <v>39807</v>
          </cell>
          <cell r="F8645" t="str">
            <v>ITS08300</v>
          </cell>
          <cell r="G8645" t="str">
            <v>Q</v>
          </cell>
        </row>
        <row r="8646">
          <cell r="B8646" t="str">
            <v>7659-BC4</v>
          </cell>
          <cell r="C8646" t="str">
            <v>TP T61 LECM (7659BC4)</v>
          </cell>
          <cell r="D8646" t="str">
            <v>2010/04/30</v>
          </cell>
          <cell r="E8646">
            <v>39807</v>
          </cell>
          <cell r="F8646" t="str">
            <v>ITS08300</v>
          </cell>
          <cell r="G8646" t="str">
            <v>Q</v>
          </cell>
        </row>
        <row r="8647">
          <cell r="B8647" t="str">
            <v>7659-BF6</v>
          </cell>
          <cell r="C8647" t="str">
            <v>TP T61 LECM (7659BF6)</v>
          </cell>
          <cell r="D8647" t="str">
            <v>2010/04/30</v>
          </cell>
          <cell r="E8647">
            <v>39807</v>
          </cell>
          <cell r="F8647" t="str">
            <v>ITS08300</v>
          </cell>
          <cell r="G8647" t="str">
            <v>Q</v>
          </cell>
        </row>
        <row r="8648">
          <cell r="B8648" t="str">
            <v>7659-BF9</v>
          </cell>
          <cell r="C8648" t="str">
            <v>TP T61 LECM (7659BF9)</v>
          </cell>
          <cell r="D8648" t="str">
            <v>2010/04/30</v>
          </cell>
          <cell r="E8648">
            <v>39807</v>
          </cell>
          <cell r="F8648" t="str">
            <v>ITS08300</v>
          </cell>
          <cell r="G8648" t="str">
            <v>Q</v>
          </cell>
        </row>
        <row r="8649">
          <cell r="B8649" t="str">
            <v>7659-BH3</v>
          </cell>
          <cell r="C8649" t="str">
            <v>TP T61 LECM (7659BH3)</v>
          </cell>
          <cell r="D8649" t="str">
            <v>2010/04/30</v>
          </cell>
          <cell r="E8649">
            <v>39807</v>
          </cell>
          <cell r="F8649" t="str">
            <v>ITS08300</v>
          </cell>
          <cell r="G8649" t="str">
            <v>Q</v>
          </cell>
        </row>
        <row r="8650">
          <cell r="B8650" t="str">
            <v>7659-BL3</v>
          </cell>
          <cell r="C8650" t="str">
            <v>TP T61 LECM (7659BL3)</v>
          </cell>
          <cell r="D8650" t="str">
            <v>2010/04/30</v>
          </cell>
          <cell r="E8650">
            <v>39807</v>
          </cell>
          <cell r="F8650" t="str">
            <v>ITS08300</v>
          </cell>
          <cell r="G8650" t="str">
            <v>Q</v>
          </cell>
        </row>
        <row r="8651">
          <cell r="B8651" t="str">
            <v>7659-BM1</v>
          </cell>
          <cell r="C8651" t="str">
            <v>TP T61 LECM (7659BM1)</v>
          </cell>
          <cell r="D8651" t="str">
            <v>2010/04/30</v>
          </cell>
          <cell r="E8651">
            <v>39807</v>
          </cell>
          <cell r="F8651" t="str">
            <v>ITS08300</v>
          </cell>
          <cell r="G8651" t="str">
            <v>Q</v>
          </cell>
        </row>
        <row r="8652">
          <cell r="B8652" t="str">
            <v>7659-BM5</v>
          </cell>
          <cell r="C8652" t="str">
            <v>TP T61 LECM (7659BM5)</v>
          </cell>
          <cell r="D8652" t="str">
            <v>2010/04/30</v>
          </cell>
          <cell r="E8652">
            <v>39807</v>
          </cell>
          <cell r="F8652" t="str">
            <v>ITS08300</v>
          </cell>
          <cell r="G8652" t="str">
            <v>Q</v>
          </cell>
        </row>
        <row r="8653">
          <cell r="B8653" t="str">
            <v>7659-BV4</v>
          </cell>
          <cell r="C8653" t="str">
            <v>TP T61 LECM (7659BV4)</v>
          </cell>
          <cell r="D8653" t="str">
            <v>2010/04/30</v>
          </cell>
          <cell r="E8653">
            <v>39807</v>
          </cell>
          <cell r="F8653" t="str">
            <v>ITS08300</v>
          </cell>
          <cell r="G8653" t="str">
            <v>Q</v>
          </cell>
        </row>
        <row r="8654">
          <cell r="B8654" t="str">
            <v>7659-BV9</v>
          </cell>
          <cell r="C8654" t="str">
            <v>TP T61 LECM (7659BV9)</v>
          </cell>
          <cell r="D8654" t="str">
            <v>2010/04/30</v>
          </cell>
          <cell r="E8654">
            <v>39807</v>
          </cell>
          <cell r="F8654" t="str">
            <v>ITS08300</v>
          </cell>
          <cell r="G8654" t="str">
            <v>Q</v>
          </cell>
        </row>
        <row r="8655">
          <cell r="B8655" t="str">
            <v>7659-BW3</v>
          </cell>
          <cell r="C8655" t="str">
            <v>TP T61 LECM (7659BW3)</v>
          </cell>
          <cell r="D8655" t="str">
            <v>2010/04/30</v>
          </cell>
          <cell r="E8655">
            <v>39807</v>
          </cell>
          <cell r="F8655" t="str">
            <v>ITS08300</v>
          </cell>
          <cell r="G8655" t="str">
            <v>Q</v>
          </cell>
        </row>
        <row r="8656">
          <cell r="B8656" t="str">
            <v>7659-C36</v>
          </cell>
          <cell r="C8656" t="str">
            <v>TP T61 LECM (7659C36)</v>
          </cell>
          <cell r="D8656" t="str">
            <v>2010/04/30</v>
          </cell>
          <cell r="E8656">
            <v>39807</v>
          </cell>
          <cell r="F8656" t="str">
            <v>ITS08300</v>
          </cell>
          <cell r="G8656" t="str">
            <v>Q</v>
          </cell>
        </row>
        <row r="8657">
          <cell r="B8657" t="str">
            <v>7659-C53</v>
          </cell>
          <cell r="C8657" t="str">
            <v>TP T61 LECM (7659C53)</v>
          </cell>
          <cell r="D8657" t="str">
            <v>2010/04/30</v>
          </cell>
          <cell r="E8657">
            <v>39807</v>
          </cell>
          <cell r="F8657" t="str">
            <v>ITS08300</v>
          </cell>
          <cell r="G8657" t="str">
            <v>Q</v>
          </cell>
        </row>
        <row r="8658">
          <cell r="B8658" t="str">
            <v>7659-C59</v>
          </cell>
          <cell r="C8658" t="str">
            <v>TP T61 LECM (7659C59)</v>
          </cell>
          <cell r="D8658" t="str">
            <v>2010/04/30</v>
          </cell>
          <cell r="E8658">
            <v>39807</v>
          </cell>
          <cell r="F8658" t="str">
            <v>ITS08300</v>
          </cell>
          <cell r="G8658" t="str">
            <v>Q</v>
          </cell>
        </row>
        <row r="8659">
          <cell r="B8659" t="str">
            <v>7659-C66</v>
          </cell>
          <cell r="C8659" t="str">
            <v>THINKPAD T61 (7659C66)</v>
          </cell>
          <cell r="D8659" t="str">
            <v>2010/04/30</v>
          </cell>
          <cell r="E8659">
            <v>39807</v>
          </cell>
          <cell r="F8659" t="str">
            <v>ITS08300</v>
          </cell>
          <cell r="G8659" t="str">
            <v>Q</v>
          </cell>
        </row>
        <row r="8660">
          <cell r="B8660" t="str">
            <v>7659-C67</v>
          </cell>
          <cell r="C8660" t="str">
            <v>THINKPAD T61 (7659C67)</v>
          </cell>
          <cell r="D8660" t="str">
            <v>2010/04/30</v>
          </cell>
          <cell r="E8660">
            <v>39807</v>
          </cell>
          <cell r="F8660" t="str">
            <v>ITS08300</v>
          </cell>
          <cell r="G8660" t="str">
            <v>Q</v>
          </cell>
        </row>
        <row r="8661">
          <cell r="B8661" t="str">
            <v>7659-C68</v>
          </cell>
          <cell r="C8661" t="str">
            <v>THINKPAD T61 (7659C68)</v>
          </cell>
          <cell r="D8661" t="str">
            <v>2010/04/30</v>
          </cell>
          <cell r="E8661">
            <v>39807</v>
          </cell>
          <cell r="F8661" t="str">
            <v>ITS08300</v>
          </cell>
          <cell r="G8661" t="str">
            <v>Q</v>
          </cell>
        </row>
        <row r="8662">
          <cell r="B8662" t="str">
            <v>7659-CE5</v>
          </cell>
          <cell r="C8662" t="str">
            <v>TP T61 LECM (7659CE5)</v>
          </cell>
          <cell r="D8662" t="str">
            <v>2010/04/30</v>
          </cell>
          <cell r="E8662">
            <v>39807</v>
          </cell>
          <cell r="F8662" t="str">
            <v>ITS08300</v>
          </cell>
          <cell r="G8662" t="str">
            <v>Q</v>
          </cell>
        </row>
        <row r="8663">
          <cell r="B8663" t="str">
            <v>7659-CH4</v>
          </cell>
          <cell r="C8663" t="str">
            <v>TP T61 LECM (7659CH4)</v>
          </cell>
          <cell r="D8663" t="str">
            <v>2010/04/30</v>
          </cell>
          <cell r="E8663">
            <v>39807</v>
          </cell>
          <cell r="F8663" t="str">
            <v>ITS08300</v>
          </cell>
          <cell r="G8663" t="str">
            <v>Q</v>
          </cell>
        </row>
        <row r="8664">
          <cell r="B8664" t="str">
            <v>7659-CP4</v>
          </cell>
          <cell r="C8664" t="str">
            <v>TP T61 LECM (7659CP4)</v>
          </cell>
          <cell r="D8664" t="str">
            <v>2010/04/30</v>
          </cell>
          <cell r="E8664">
            <v>39807</v>
          </cell>
          <cell r="F8664" t="str">
            <v>ITS08300</v>
          </cell>
          <cell r="G8664" t="str">
            <v>Q</v>
          </cell>
        </row>
        <row r="8665">
          <cell r="B8665" t="str">
            <v>7659-CR5</v>
          </cell>
          <cell r="C8665" t="str">
            <v>TP T61 LECM (7659CR5)</v>
          </cell>
          <cell r="D8665" t="str">
            <v>2010/04/30</v>
          </cell>
          <cell r="E8665">
            <v>39807</v>
          </cell>
          <cell r="F8665" t="str">
            <v>ITS08300</v>
          </cell>
          <cell r="G8665" t="str">
            <v>Q</v>
          </cell>
        </row>
        <row r="8666">
          <cell r="B8666" t="str">
            <v>7659-D11</v>
          </cell>
          <cell r="C8666" t="str">
            <v>TP T61 LECM (7659D11)</v>
          </cell>
          <cell r="D8666" t="str">
            <v>2010/04/30</v>
          </cell>
          <cell r="E8666">
            <v>39807</v>
          </cell>
          <cell r="F8666" t="str">
            <v>ITS08300</v>
          </cell>
          <cell r="G8666" t="str">
            <v>Q</v>
          </cell>
        </row>
        <row r="8667">
          <cell r="B8667" t="str">
            <v>7659-D65</v>
          </cell>
          <cell r="C8667" t="str">
            <v>TP T61 LECM (7659D65)</v>
          </cell>
          <cell r="D8667" t="str">
            <v>2010/04/30</v>
          </cell>
          <cell r="E8667">
            <v>39807</v>
          </cell>
          <cell r="F8667" t="str">
            <v>ITS08300</v>
          </cell>
          <cell r="G8667" t="str">
            <v>Q</v>
          </cell>
        </row>
        <row r="8668">
          <cell r="B8668" t="str">
            <v>7659-D76</v>
          </cell>
          <cell r="C8668" t="str">
            <v>TP T61 LECM (7659D76)</v>
          </cell>
          <cell r="D8668" t="str">
            <v>2010/04/30</v>
          </cell>
          <cell r="E8668">
            <v>39807</v>
          </cell>
          <cell r="F8668" t="str">
            <v>ITS08300</v>
          </cell>
          <cell r="G8668" t="str">
            <v>Q</v>
          </cell>
        </row>
        <row r="8669">
          <cell r="B8669" t="str">
            <v>7659-D92</v>
          </cell>
          <cell r="C8669" t="str">
            <v>TP T61 (7659D92)</v>
          </cell>
          <cell r="D8669" t="str">
            <v>2010/04/30</v>
          </cell>
          <cell r="E8669">
            <v>39807</v>
          </cell>
          <cell r="F8669" t="str">
            <v>ITS08300</v>
          </cell>
          <cell r="G8669" t="str">
            <v>Q</v>
          </cell>
        </row>
        <row r="8670">
          <cell r="B8670" t="str">
            <v>7659-D93</v>
          </cell>
          <cell r="C8670" t="str">
            <v>TP T61 (7659D93)</v>
          </cell>
          <cell r="D8670" t="str">
            <v>2010/04/30</v>
          </cell>
          <cell r="E8670">
            <v>39807</v>
          </cell>
          <cell r="F8670" t="str">
            <v>ITS08300</v>
          </cell>
          <cell r="G8670" t="str">
            <v>Q</v>
          </cell>
        </row>
        <row r="8671">
          <cell r="B8671" t="str">
            <v>7659-D94</v>
          </cell>
          <cell r="C8671" t="str">
            <v>TP T61 (7659D94)</v>
          </cell>
          <cell r="D8671" t="str">
            <v>2010/04/30</v>
          </cell>
          <cell r="E8671">
            <v>39807</v>
          </cell>
          <cell r="F8671" t="str">
            <v>ITS08300</v>
          </cell>
          <cell r="G8671" t="str">
            <v>Q</v>
          </cell>
        </row>
        <row r="8672">
          <cell r="B8672" t="str">
            <v>7661-11E</v>
          </cell>
          <cell r="C8672" t="str">
            <v>TPT61 1.80 4MB 1GB/80 VBE</v>
          </cell>
          <cell r="D8672" t="str">
            <v>2010/04/30</v>
          </cell>
          <cell r="E8672">
            <v>39807</v>
          </cell>
          <cell r="F8672" t="str">
            <v>ITS08300</v>
          </cell>
          <cell r="G8672" t="str">
            <v>Q</v>
          </cell>
        </row>
        <row r="8673">
          <cell r="B8673" t="str">
            <v>7661-11J</v>
          </cell>
          <cell r="C8673" t="str">
            <v>TPT61 1.80 4MB 1GB/80 VBE</v>
          </cell>
          <cell r="D8673" t="str">
            <v>2010/04/30</v>
          </cell>
          <cell r="E8673">
            <v>39807</v>
          </cell>
          <cell r="F8673" t="str">
            <v>ITS08300</v>
          </cell>
          <cell r="G8673" t="str">
            <v>Q</v>
          </cell>
        </row>
        <row r="8674">
          <cell r="B8674" t="str">
            <v>7661-12E</v>
          </cell>
          <cell r="C8674" t="str">
            <v>TPT61 2.00 4MB 1GB/80 VBE</v>
          </cell>
          <cell r="D8674" t="str">
            <v>2010/04/30</v>
          </cell>
          <cell r="E8674">
            <v>39807</v>
          </cell>
          <cell r="F8674" t="str">
            <v>ITS08300</v>
          </cell>
          <cell r="G8674" t="str">
            <v>Q</v>
          </cell>
        </row>
        <row r="8675">
          <cell r="B8675" t="str">
            <v>7661-12J</v>
          </cell>
          <cell r="C8675" t="str">
            <v>TPT61 2.00 4MB 1GB/80 VBE</v>
          </cell>
          <cell r="D8675" t="str">
            <v>2010/04/30</v>
          </cell>
          <cell r="E8675">
            <v>39807</v>
          </cell>
          <cell r="F8675" t="str">
            <v>ITS08300</v>
          </cell>
          <cell r="G8675" t="str">
            <v>Q</v>
          </cell>
        </row>
        <row r="8676">
          <cell r="B8676" t="str">
            <v>7661-2BE</v>
          </cell>
          <cell r="C8676" t="str">
            <v>TPT61 2.00 4MB 1GB/80 WXP</v>
          </cell>
          <cell r="D8676" t="str">
            <v>2010/04/30</v>
          </cell>
          <cell r="E8676">
            <v>39807</v>
          </cell>
          <cell r="F8676" t="str">
            <v>ITS08300</v>
          </cell>
          <cell r="G8676" t="str">
            <v>Q</v>
          </cell>
        </row>
        <row r="8677">
          <cell r="B8677" t="str">
            <v>7661-2BJ</v>
          </cell>
          <cell r="C8677" t="str">
            <v>TPT61 2.00 4MB 1GB/80 WXP</v>
          </cell>
          <cell r="D8677" t="str">
            <v>2010/04/30</v>
          </cell>
          <cell r="E8677">
            <v>39807</v>
          </cell>
          <cell r="F8677" t="str">
            <v>ITS08300</v>
          </cell>
          <cell r="G8677" t="str">
            <v>Q</v>
          </cell>
        </row>
        <row r="8678">
          <cell r="B8678" t="str">
            <v>7661-2SE</v>
          </cell>
          <cell r="C8678" t="str">
            <v>TPT61 2.20 4MB 1GB/120 VBE</v>
          </cell>
          <cell r="D8678" t="str">
            <v>2010/04/30</v>
          </cell>
          <cell r="E8678">
            <v>39807</v>
          </cell>
          <cell r="F8678" t="str">
            <v>ITS08300</v>
          </cell>
          <cell r="G8678" t="str">
            <v>Q</v>
          </cell>
        </row>
        <row r="8679">
          <cell r="B8679" t="str">
            <v>7661-2SJ</v>
          </cell>
          <cell r="C8679" t="str">
            <v>TPT61 2.20 4MB 1GB/120 VBE</v>
          </cell>
          <cell r="D8679" t="str">
            <v>2010/04/30</v>
          </cell>
          <cell r="E8679">
            <v>39807</v>
          </cell>
          <cell r="F8679" t="str">
            <v>ITS08300</v>
          </cell>
          <cell r="G8679" t="str">
            <v>Q</v>
          </cell>
        </row>
        <row r="8680">
          <cell r="B8680" t="str">
            <v>7661-A27</v>
          </cell>
          <cell r="C8680" t="str">
            <v>TP T61 LECM (7661A27)</v>
          </cell>
          <cell r="D8680" t="str">
            <v>2010/04/30</v>
          </cell>
          <cell r="E8680">
            <v>39807</v>
          </cell>
          <cell r="F8680" t="str">
            <v>ITS08300</v>
          </cell>
          <cell r="G8680" t="str">
            <v>Q</v>
          </cell>
        </row>
        <row r="8681">
          <cell r="B8681" t="str">
            <v>7661-A66</v>
          </cell>
          <cell r="C8681" t="str">
            <v>TP T61 LECM (7661A66)</v>
          </cell>
          <cell r="D8681" t="str">
            <v>2010/04/30</v>
          </cell>
          <cell r="E8681">
            <v>39807</v>
          </cell>
          <cell r="F8681" t="str">
            <v>ITS08300</v>
          </cell>
          <cell r="G8681" t="str">
            <v>Q</v>
          </cell>
        </row>
        <row r="8682">
          <cell r="B8682" t="str">
            <v>7661-A67</v>
          </cell>
          <cell r="C8682" t="str">
            <v>TP T61 LECM (7661A67)</v>
          </cell>
          <cell r="D8682" t="str">
            <v>2010/04/30</v>
          </cell>
          <cell r="E8682">
            <v>39807</v>
          </cell>
          <cell r="F8682" t="str">
            <v>ITS08300</v>
          </cell>
          <cell r="G8682" t="str">
            <v>Q</v>
          </cell>
        </row>
        <row r="8683">
          <cell r="B8683" t="str">
            <v>7661-AB4</v>
          </cell>
          <cell r="C8683" t="str">
            <v>TP T61 LECM (7661AB4)</v>
          </cell>
          <cell r="D8683" t="str">
            <v>2010/04/30</v>
          </cell>
          <cell r="E8683">
            <v>39807</v>
          </cell>
          <cell r="F8683" t="str">
            <v>ITS08300</v>
          </cell>
          <cell r="G8683" t="str">
            <v>Q</v>
          </cell>
        </row>
        <row r="8684">
          <cell r="B8684" t="str">
            <v>7661-AB5</v>
          </cell>
          <cell r="C8684" t="str">
            <v>TP T61 LECM (7661AB5)</v>
          </cell>
          <cell r="D8684" t="str">
            <v>2010/04/30</v>
          </cell>
          <cell r="E8684">
            <v>39807</v>
          </cell>
          <cell r="F8684" t="str">
            <v>ITS08300</v>
          </cell>
          <cell r="G8684" t="str">
            <v>Q</v>
          </cell>
        </row>
        <row r="8685">
          <cell r="B8685" t="str">
            <v>7661-AG6</v>
          </cell>
          <cell r="C8685" t="str">
            <v>TP T61 LECM (7661AG6)</v>
          </cell>
          <cell r="D8685" t="str">
            <v>2010/04/30</v>
          </cell>
          <cell r="E8685">
            <v>39807</v>
          </cell>
          <cell r="F8685" t="str">
            <v>ITS08300</v>
          </cell>
          <cell r="G8685" t="str">
            <v>Q</v>
          </cell>
        </row>
        <row r="8686">
          <cell r="B8686" t="str">
            <v>7661-AG7</v>
          </cell>
          <cell r="C8686" t="str">
            <v>TP T61 LECM (7661AG7)</v>
          </cell>
          <cell r="D8686" t="str">
            <v>2010/04/30</v>
          </cell>
          <cell r="E8686">
            <v>39807</v>
          </cell>
          <cell r="F8686" t="str">
            <v>ITS08300</v>
          </cell>
          <cell r="G8686" t="str">
            <v>Q</v>
          </cell>
        </row>
        <row r="8687">
          <cell r="B8687" t="str">
            <v>7661-AQ6</v>
          </cell>
          <cell r="C8687" t="str">
            <v>TP T61 LECM (7661AQ6)</v>
          </cell>
          <cell r="D8687" t="str">
            <v>2010/04/30</v>
          </cell>
          <cell r="E8687">
            <v>39807</v>
          </cell>
          <cell r="F8687" t="str">
            <v>ITS08300</v>
          </cell>
          <cell r="G8687" t="str">
            <v>Q</v>
          </cell>
        </row>
        <row r="8688">
          <cell r="B8688" t="str">
            <v>7661-AR4</v>
          </cell>
          <cell r="C8688" t="str">
            <v>TP T61 LECM (7661AR4)</v>
          </cell>
          <cell r="D8688" t="str">
            <v>2010/04/30</v>
          </cell>
          <cell r="E8688">
            <v>39807</v>
          </cell>
          <cell r="F8688" t="str">
            <v>ITS08300</v>
          </cell>
          <cell r="G8688" t="str">
            <v>Q</v>
          </cell>
        </row>
        <row r="8689">
          <cell r="B8689" t="str">
            <v>7661-AY5</v>
          </cell>
          <cell r="C8689" t="str">
            <v>TP T61 LECM (7661AY5)</v>
          </cell>
          <cell r="D8689" t="str">
            <v>2010/04/30</v>
          </cell>
          <cell r="E8689">
            <v>39807</v>
          </cell>
          <cell r="F8689" t="str">
            <v>ITS08300</v>
          </cell>
          <cell r="G8689" t="str">
            <v>Q</v>
          </cell>
        </row>
        <row r="8690">
          <cell r="B8690" t="str">
            <v>7661-AZ8</v>
          </cell>
          <cell r="C8690" t="str">
            <v>TP T61 LECM (7661AZ8)</v>
          </cell>
          <cell r="D8690" t="str">
            <v>2010/04/30</v>
          </cell>
          <cell r="E8690">
            <v>39807</v>
          </cell>
          <cell r="F8690" t="str">
            <v>ITS08300</v>
          </cell>
          <cell r="G8690" t="str">
            <v>Q</v>
          </cell>
        </row>
        <row r="8691">
          <cell r="B8691" t="str">
            <v>7661-AZ9</v>
          </cell>
          <cell r="C8691" t="str">
            <v>TP T61 LECM (7661AZ9)</v>
          </cell>
          <cell r="D8691" t="str">
            <v>2010/04/30</v>
          </cell>
          <cell r="E8691">
            <v>39807</v>
          </cell>
          <cell r="F8691" t="str">
            <v>ITS08300</v>
          </cell>
          <cell r="G8691" t="str">
            <v>Q</v>
          </cell>
        </row>
        <row r="8692">
          <cell r="B8692" t="str">
            <v>7661-B39</v>
          </cell>
          <cell r="C8692" t="str">
            <v>TP T61 LECM (7661B39)</v>
          </cell>
          <cell r="D8692" t="str">
            <v>2010/04/30</v>
          </cell>
          <cell r="E8692">
            <v>39807</v>
          </cell>
          <cell r="F8692" t="str">
            <v>ITS08300</v>
          </cell>
          <cell r="G8692" t="str">
            <v>Q</v>
          </cell>
        </row>
        <row r="8693">
          <cell r="B8693" t="str">
            <v>7661-B52</v>
          </cell>
          <cell r="C8693" t="str">
            <v>TP T61 LECM (7661B52)</v>
          </cell>
          <cell r="D8693" t="str">
            <v>2010/04/30</v>
          </cell>
          <cell r="E8693">
            <v>39807</v>
          </cell>
          <cell r="F8693" t="str">
            <v>ITS08300</v>
          </cell>
          <cell r="G8693" t="str">
            <v>Q</v>
          </cell>
        </row>
        <row r="8694">
          <cell r="B8694" t="str">
            <v>7661-B53</v>
          </cell>
          <cell r="C8694" t="str">
            <v>TP T61 LECM (7661B53)</v>
          </cell>
          <cell r="D8694" t="str">
            <v>2010/04/30</v>
          </cell>
          <cell r="E8694">
            <v>39807</v>
          </cell>
          <cell r="F8694" t="str">
            <v>ITS08300</v>
          </cell>
          <cell r="G8694" t="str">
            <v>Q</v>
          </cell>
        </row>
        <row r="8695">
          <cell r="B8695" t="str">
            <v>7661-BG3</v>
          </cell>
          <cell r="C8695" t="str">
            <v>TP T61 LECM (7661BG3)</v>
          </cell>
          <cell r="D8695" t="str">
            <v>2010/04/30</v>
          </cell>
          <cell r="E8695">
            <v>39807</v>
          </cell>
          <cell r="F8695" t="str">
            <v>ITS08300</v>
          </cell>
          <cell r="G8695" t="str">
            <v>Q</v>
          </cell>
        </row>
        <row r="8696">
          <cell r="B8696" t="str">
            <v>7661-BL8</v>
          </cell>
          <cell r="C8696" t="str">
            <v>TP T61 LECM (7661BL8)</v>
          </cell>
          <cell r="D8696" t="str">
            <v>2010/04/30</v>
          </cell>
          <cell r="E8696">
            <v>39807</v>
          </cell>
          <cell r="F8696" t="str">
            <v>ITS08300</v>
          </cell>
          <cell r="G8696" t="str">
            <v>Q</v>
          </cell>
        </row>
        <row r="8697">
          <cell r="B8697" t="str">
            <v>7661-BM7</v>
          </cell>
          <cell r="C8697" t="str">
            <v>TP T61 LECM (7661BM7)</v>
          </cell>
          <cell r="D8697" t="str">
            <v>2010/04/30</v>
          </cell>
          <cell r="E8697">
            <v>39807</v>
          </cell>
          <cell r="F8697" t="str">
            <v>ITS08300</v>
          </cell>
          <cell r="G8697" t="str">
            <v>Q</v>
          </cell>
        </row>
        <row r="8698">
          <cell r="B8698" t="str">
            <v>7661-BQ8</v>
          </cell>
          <cell r="C8698" t="str">
            <v>TP T61 LECM (7661BQ8)</v>
          </cell>
          <cell r="D8698" t="str">
            <v>2010/04/30</v>
          </cell>
          <cell r="E8698">
            <v>39807</v>
          </cell>
          <cell r="F8698" t="str">
            <v>ITS08300</v>
          </cell>
          <cell r="G8698" t="str">
            <v>Q</v>
          </cell>
        </row>
        <row r="8699">
          <cell r="B8699" t="str">
            <v>7661-BQ9</v>
          </cell>
          <cell r="C8699" t="str">
            <v>TP T61 LECM (7661BQ9)</v>
          </cell>
          <cell r="D8699" t="str">
            <v>2010/04/30</v>
          </cell>
          <cell r="E8699">
            <v>39807</v>
          </cell>
          <cell r="F8699" t="str">
            <v>ITS08300</v>
          </cell>
          <cell r="G8699" t="str">
            <v>Q</v>
          </cell>
        </row>
        <row r="8700">
          <cell r="B8700" t="str">
            <v>7661-BR1</v>
          </cell>
          <cell r="C8700" t="str">
            <v>TP T61 LECM (7661BR1)</v>
          </cell>
          <cell r="D8700" t="str">
            <v>2010/04/30</v>
          </cell>
          <cell r="E8700">
            <v>39807</v>
          </cell>
          <cell r="F8700" t="str">
            <v>ITS08300</v>
          </cell>
          <cell r="G8700" t="str">
            <v>Q</v>
          </cell>
        </row>
        <row r="8701">
          <cell r="B8701" t="str">
            <v>7661-BR2</v>
          </cell>
          <cell r="C8701" t="str">
            <v>TP T61 LECM (7661BR2)</v>
          </cell>
          <cell r="D8701" t="str">
            <v>2010/04/30</v>
          </cell>
          <cell r="E8701">
            <v>39807</v>
          </cell>
          <cell r="F8701" t="str">
            <v>ITS08300</v>
          </cell>
          <cell r="G8701" t="str">
            <v>Q</v>
          </cell>
        </row>
        <row r="8702">
          <cell r="B8702" t="str">
            <v>7661-BR3</v>
          </cell>
          <cell r="C8702" t="str">
            <v>TP T61 LECM (7661BR3)</v>
          </cell>
          <cell r="D8702" t="str">
            <v>2010/04/30</v>
          </cell>
          <cell r="E8702">
            <v>39807</v>
          </cell>
          <cell r="F8702" t="str">
            <v>ITS08300</v>
          </cell>
          <cell r="G8702" t="str">
            <v>Q</v>
          </cell>
        </row>
        <row r="8703">
          <cell r="B8703" t="str">
            <v>7661-BR4</v>
          </cell>
          <cell r="C8703" t="str">
            <v>TP T61 LECM (7661BR4)</v>
          </cell>
          <cell r="D8703" t="str">
            <v>2010/04/30</v>
          </cell>
          <cell r="E8703">
            <v>39807</v>
          </cell>
          <cell r="F8703" t="str">
            <v>ITS08300</v>
          </cell>
          <cell r="G8703" t="str">
            <v>Q</v>
          </cell>
        </row>
        <row r="8704">
          <cell r="B8704" t="str">
            <v>7661-BR5</v>
          </cell>
          <cell r="C8704" t="str">
            <v>TP T61 LECM (7661BR5)</v>
          </cell>
          <cell r="D8704" t="str">
            <v>2010/04/30</v>
          </cell>
          <cell r="E8704">
            <v>39807</v>
          </cell>
          <cell r="F8704" t="str">
            <v>ITS08300</v>
          </cell>
          <cell r="G8704" t="str">
            <v>Q</v>
          </cell>
        </row>
        <row r="8705">
          <cell r="B8705" t="str">
            <v>7661-BR6</v>
          </cell>
          <cell r="C8705" t="str">
            <v>TP T61 LECM (7661BR6)</v>
          </cell>
          <cell r="D8705" t="str">
            <v>2010/04/30</v>
          </cell>
          <cell r="E8705">
            <v>39807</v>
          </cell>
          <cell r="F8705" t="str">
            <v>ITS08300</v>
          </cell>
          <cell r="G8705" t="str">
            <v>Q</v>
          </cell>
        </row>
        <row r="8706">
          <cell r="B8706" t="str">
            <v>7661-BR8</v>
          </cell>
          <cell r="C8706" t="str">
            <v>TP T61 LECM (7661BR8)</v>
          </cell>
          <cell r="D8706" t="str">
            <v>2010/04/30</v>
          </cell>
          <cell r="E8706">
            <v>39807</v>
          </cell>
          <cell r="F8706" t="str">
            <v>ITS08300</v>
          </cell>
          <cell r="G8706" t="str">
            <v>Q</v>
          </cell>
        </row>
        <row r="8707">
          <cell r="B8707" t="str">
            <v>7661-BR9</v>
          </cell>
          <cell r="C8707" t="str">
            <v>TP T61 LECM (7661BR9)</v>
          </cell>
          <cell r="D8707" t="str">
            <v>2010/04/30</v>
          </cell>
          <cell r="E8707">
            <v>39807</v>
          </cell>
          <cell r="F8707" t="str">
            <v>ITS08300</v>
          </cell>
          <cell r="G8707" t="str">
            <v>Q</v>
          </cell>
        </row>
        <row r="8708">
          <cell r="B8708" t="str">
            <v>7661-BT1</v>
          </cell>
          <cell r="C8708" t="str">
            <v>TP T61 LECM (7661BT1)</v>
          </cell>
          <cell r="D8708" t="str">
            <v>2010/04/30</v>
          </cell>
          <cell r="E8708">
            <v>39807</v>
          </cell>
          <cell r="F8708" t="str">
            <v>ITS08300</v>
          </cell>
          <cell r="G8708" t="str">
            <v>Q</v>
          </cell>
        </row>
        <row r="8709">
          <cell r="B8709" t="str">
            <v>7661-BT2</v>
          </cell>
          <cell r="C8709" t="str">
            <v>TP T61 LECM (7661BT2)</v>
          </cell>
          <cell r="D8709" t="str">
            <v>2010/04/30</v>
          </cell>
          <cell r="E8709">
            <v>39807</v>
          </cell>
          <cell r="F8709" t="str">
            <v>ITS08300</v>
          </cell>
          <cell r="G8709" t="str">
            <v>Q</v>
          </cell>
        </row>
        <row r="8710">
          <cell r="B8710" t="str">
            <v>7661-BY5</v>
          </cell>
          <cell r="C8710" t="str">
            <v>TP T61 LECM (7661BY5)</v>
          </cell>
          <cell r="D8710" t="str">
            <v>2010/04/30</v>
          </cell>
          <cell r="E8710">
            <v>39807</v>
          </cell>
          <cell r="F8710" t="str">
            <v>ITS08300</v>
          </cell>
          <cell r="G8710" t="str">
            <v>Q</v>
          </cell>
        </row>
        <row r="8711">
          <cell r="B8711" t="str">
            <v>7661-C46</v>
          </cell>
          <cell r="C8711" t="str">
            <v>TP T61 LECM  (7661C46)</v>
          </cell>
          <cell r="D8711" t="str">
            <v>2010/04/30</v>
          </cell>
          <cell r="E8711">
            <v>39807</v>
          </cell>
          <cell r="F8711" t="str">
            <v>ITS08300</v>
          </cell>
          <cell r="G8711" t="str">
            <v>Q</v>
          </cell>
        </row>
        <row r="8712">
          <cell r="B8712" t="str">
            <v>7661-C52</v>
          </cell>
          <cell r="C8712" t="str">
            <v>TP T61 LECM (7661C52)</v>
          </cell>
          <cell r="D8712" t="str">
            <v>2010/04/30</v>
          </cell>
          <cell r="E8712">
            <v>39807</v>
          </cell>
          <cell r="F8712" t="str">
            <v>ITS08300</v>
          </cell>
          <cell r="G8712" t="str">
            <v>Q</v>
          </cell>
        </row>
        <row r="8713">
          <cell r="B8713" t="str">
            <v>7661-C56</v>
          </cell>
          <cell r="C8713" t="str">
            <v>TP T61 LECM (7661C56)</v>
          </cell>
          <cell r="D8713" t="str">
            <v>2010/04/30</v>
          </cell>
          <cell r="E8713">
            <v>39807</v>
          </cell>
          <cell r="F8713" t="str">
            <v>ITS08300</v>
          </cell>
          <cell r="G8713" t="str">
            <v>Q</v>
          </cell>
        </row>
        <row r="8714">
          <cell r="B8714" t="str">
            <v>7661-C95</v>
          </cell>
          <cell r="C8714" t="str">
            <v>TP T61 LECM (7661C95)</v>
          </cell>
          <cell r="D8714" t="str">
            <v>2010/04/30</v>
          </cell>
          <cell r="E8714">
            <v>39807</v>
          </cell>
          <cell r="F8714" t="str">
            <v>ITS08300</v>
          </cell>
          <cell r="G8714" t="str">
            <v>Q</v>
          </cell>
        </row>
        <row r="8715">
          <cell r="B8715" t="str">
            <v>7661-CA4</v>
          </cell>
          <cell r="C8715" t="str">
            <v>TP T61 LECM (7661CA4)</v>
          </cell>
          <cell r="D8715" t="str">
            <v>2010/04/30</v>
          </cell>
          <cell r="E8715">
            <v>39807</v>
          </cell>
          <cell r="F8715" t="str">
            <v>ITS08300</v>
          </cell>
          <cell r="G8715" t="str">
            <v>Q</v>
          </cell>
        </row>
        <row r="8716">
          <cell r="B8716" t="str">
            <v>7661-CB9</v>
          </cell>
          <cell r="C8716" t="str">
            <v>TP T61 LECM (7661CB9)</v>
          </cell>
          <cell r="D8716" t="str">
            <v>2010/04/30</v>
          </cell>
          <cell r="E8716">
            <v>39807</v>
          </cell>
          <cell r="F8716" t="str">
            <v>ITS08300</v>
          </cell>
          <cell r="G8716" t="str">
            <v>Q</v>
          </cell>
        </row>
        <row r="8717">
          <cell r="B8717" t="str">
            <v>7661-CE3</v>
          </cell>
          <cell r="C8717" t="str">
            <v>TP T61 LECM (7661CE3)</v>
          </cell>
          <cell r="D8717" t="str">
            <v>2010/04/30</v>
          </cell>
          <cell r="E8717">
            <v>39807</v>
          </cell>
          <cell r="F8717" t="str">
            <v>ITS08300</v>
          </cell>
          <cell r="G8717" t="str">
            <v>Q</v>
          </cell>
        </row>
        <row r="8718">
          <cell r="B8718" t="str">
            <v>7661-CE4</v>
          </cell>
          <cell r="C8718" t="str">
            <v>TP T61 LECM (7661CE4)</v>
          </cell>
          <cell r="D8718" t="str">
            <v>2010/04/30</v>
          </cell>
          <cell r="E8718">
            <v>39807</v>
          </cell>
          <cell r="F8718" t="str">
            <v>ITS08300</v>
          </cell>
          <cell r="G8718" t="str">
            <v>Q</v>
          </cell>
        </row>
        <row r="8719">
          <cell r="B8719" t="str">
            <v>7661-CQ9</v>
          </cell>
          <cell r="C8719" t="str">
            <v>TP T61 LECM (7661CQ9)</v>
          </cell>
          <cell r="D8719" t="str">
            <v>2010/04/30</v>
          </cell>
          <cell r="E8719">
            <v>39807</v>
          </cell>
          <cell r="F8719" t="str">
            <v>ITS08300</v>
          </cell>
          <cell r="G8719" t="str">
            <v>Q</v>
          </cell>
        </row>
        <row r="8720">
          <cell r="B8720" t="str">
            <v>7661-CS7</v>
          </cell>
          <cell r="C8720" t="str">
            <v>TP T61 LECM  (7661CS7)</v>
          </cell>
          <cell r="D8720" t="str">
            <v>2010/04/30</v>
          </cell>
          <cell r="E8720">
            <v>39807</v>
          </cell>
          <cell r="F8720" t="str">
            <v>ITS08300</v>
          </cell>
          <cell r="G8720" t="str">
            <v>Q</v>
          </cell>
        </row>
        <row r="8721">
          <cell r="B8721" t="str">
            <v>7661-CT6</v>
          </cell>
          <cell r="C8721" t="str">
            <v>TP T61 LECM (7661CT6)</v>
          </cell>
          <cell r="D8721" t="str">
            <v>2010/04/30</v>
          </cell>
          <cell r="E8721">
            <v>39807</v>
          </cell>
          <cell r="F8721" t="str">
            <v>ITS08300</v>
          </cell>
          <cell r="G8721" t="str">
            <v>Q</v>
          </cell>
        </row>
        <row r="8722">
          <cell r="B8722" t="str">
            <v>7661-CU1</v>
          </cell>
          <cell r="C8722" t="str">
            <v>TP T61 LECM (7661CU1)</v>
          </cell>
          <cell r="D8722" t="str">
            <v>2010/04/30</v>
          </cell>
          <cell r="E8722">
            <v>39807</v>
          </cell>
          <cell r="F8722" t="str">
            <v>ITS08300</v>
          </cell>
          <cell r="G8722" t="str">
            <v>Q</v>
          </cell>
        </row>
        <row r="8723">
          <cell r="B8723" t="str">
            <v>7661-CU6</v>
          </cell>
          <cell r="C8723" t="str">
            <v>TP T61 LECM (7661CU6)</v>
          </cell>
          <cell r="D8723" t="str">
            <v>2010/04/30</v>
          </cell>
          <cell r="E8723">
            <v>39807</v>
          </cell>
          <cell r="F8723" t="str">
            <v>ITS08300</v>
          </cell>
          <cell r="G8723" t="str">
            <v>Q</v>
          </cell>
        </row>
        <row r="8724">
          <cell r="B8724" t="str">
            <v>7661-D24</v>
          </cell>
          <cell r="C8724" t="str">
            <v>THINKPAD T61 LECM (7661D24)</v>
          </cell>
          <cell r="D8724" t="str">
            <v>2010/04/30</v>
          </cell>
          <cell r="E8724">
            <v>39807</v>
          </cell>
          <cell r="F8724" t="str">
            <v>ITS08300</v>
          </cell>
          <cell r="G8724" t="str">
            <v>Q</v>
          </cell>
        </row>
        <row r="8725">
          <cell r="B8725" t="str">
            <v>7661-D57</v>
          </cell>
          <cell r="C8725" t="str">
            <v>TP T61 LECM (7661D57)</v>
          </cell>
          <cell r="D8725" t="str">
            <v>2010/04/30</v>
          </cell>
          <cell r="E8725">
            <v>39807</v>
          </cell>
          <cell r="F8725" t="str">
            <v>ITS08300</v>
          </cell>
          <cell r="G8725" t="str">
            <v>Q</v>
          </cell>
        </row>
        <row r="8726">
          <cell r="B8726" t="str">
            <v>7661-D72</v>
          </cell>
          <cell r="C8726" t="str">
            <v>TP T61 LECM (7661D72)</v>
          </cell>
          <cell r="D8726" t="str">
            <v>2010/04/30</v>
          </cell>
          <cell r="E8726">
            <v>39807</v>
          </cell>
          <cell r="F8726" t="str">
            <v>ITS08300</v>
          </cell>
          <cell r="G8726" t="str">
            <v>Q</v>
          </cell>
        </row>
        <row r="8727">
          <cell r="B8727" t="str">
            <v>7661-D97</v>
          </cell>
          <cell r="C8727" t="str">
            <v>TP T61 LECM (7661D97)</v>
          </cell>
          <cell r="D8727" t="str">
            <v>2010/04/30</v>
          </cell>
          <cell r="E8727">
            <v>39807</v>
          </cell>
          <cell r="F8727" t="str">
            <v>ITS08300</v>
          </cell>
          <cell r="G8727" t="str">
            <v>Q</v>
          </cell>
        </row>
        <row r="8728">
          <cell r="B8728" t="str">
            <v>7661-D98</v>
          </cell>
          <cell r="C8728" t="str">
            <v>TP T61 LECM (7661D98)</v>
          </cell>
          <cell r="D8728" t="str">
            <v>2010/04/30</v>
          </cell>
          <cell r="E8728">
            <v>39807</v>
          </cell>
          <cell r="F8728" t="str">
            <v>ITS08300</v>
          </cell>
          <cell r="G8728" t="str">
            <v>Q</v>
          </cell>
        </row>
        <row r="8729">
          <cell r="B8729" t="str">
            <v>7661-DK3</v>
          </cell>
          <cell r="C8729" t="str">
            <v>TP T61 LECM (7661DK3)</v>
          </cell>
          <cell r="D8729" t="str">
            <v>2010/04/30</v>
          </cell>
          <cell r="E8729">
            <v>39807</v>
          </cell>
          <cell r="F8729" t="str">
            <v>ITS08300</v>
          </cell>
          <cell r="G8729" t="str">
            <v>Q</v>
          </cell>
        </row>
        <row r="8730">
          <cell r="B8730" t="str">
            <v>7661-DP5</v>
          </cell>
          <cell r="C8730" t="str">
            <v>TP T61 LECM (7661DP5)</v>
          </cell>
          <cell r="D8730" t="str">
            <v>2010/04/30</v>
          </cell>
          <cell r="E8730">
            <v>39807</v>
          </cell>
          <cell r="F8730" t="str">
            <v>ITS08300</v>
          </cell>
          <cell r="G8730" t="str">
            <v>Q</v>
          </cell>
        </row>
        <row r="8731">
          <cell r="B8731" t="str">
            <v>7661-DP6</v>
          </cell>
          <cell r="C8731" t="str">
            <v>TP T61 LECM (7661DP6)</v>
          </cell>
          <cell r="D8731" t="str">
            <v>2010/04/30</v>
          </cell>
          <cell r="E8731">
            <v>39807</v>
          </cell>
          <cell r="F8731" t="str">
            <v>ITS08300</v>
          </cell>
          <cell r="G8731" t="str">
            <v>Q</v>
          </cell>
        </row>
        <row r="8732">
          <cell r="B8732" t="str">
            <v>7661-DU7</v>
          </cell>
          <cell r="C8732" t="str">
            <v>TP T61 LECM (7661DU7)</v>
          </cell>
          <cell r="D8732" t="str">
            <v>2010/04/30</v>
          </cell>
          <cell r="E8732">
            <v>39807</v>
          </cell>
          <cell r="F8732" t="str">
            <v>ITS08300</v>
          </cell>
          <cell r="G8732" t="str">
            <v>Q</v>
          </cell>
        </row>
        <row r="8733">
          <cell r="B8733" t="str">
            <v>7661-DV1</v>
          </cell>
          <cell r="C8733" t="str">
            <v>TP T61 LECM (7661DV1)</v>
          </cell>
          <cell r="D8733" t="str">
            <v>2010/04/30</v>
          </cell>
          <cell r="E8733">
            <v>39807</v>
          </cell>
          <cell r="F8733" t="str">
            <v>ITS08300</v>
          </cell>
          <cell r="G8733" t="str">
            <v>Q</v>
          </cell>
        </row>
        <row r="8734">
          <cell r="B8734" t="str">
            <v>7661-DW5</v>
          </cell>
          <cell r="C8734" t="str">
            <v>TP T61 LECM (7661DW5)</v>
          </cell>
          <cell r="D8734" t="str">
            <v>2010/04/30</v>
          </cell>
          <cell r="E8734">
            <v>39807</v>
          </cell>
          <cell r="F8734" t="str">
            <v>ITS08300</v>
          </cell>
          <cell r="G8734" t="str">
            <v>Q</v>
          </cell>
        </row>
        <row r="8735">
          <cell r="B8735" t="str">
            <v>7661-DY7</v>
          </cell>
          <cell r="C8735" t="str">
            <v>TP T61 LECM (7661DY7)</v>
          </cell>
          <cell r="D8735" t="str">
            <v>2010/04/30</v>
          </cell>
          <cell r="E8735">
            <v>39807</v>
          </cell>
          <cell r="F8735" t="str">
            <v>ITS08300</v>
          </cell>
          <cell r="G8735" t="str">
            <v>Q</v>
          </cell>
        </row>
        <row r="8736">
          <cell r="B8736" t="str">
            <v>7661-DZ1</v>
          </cell>
          <cell r="C8736" t="str">
            <v>TP T61 LECM (7661DZ1)</v>
          </cell>
          <cell r="D8736" t="str">
            <v>2010/04/30</v>
          </cell>
          <cell r="E8736">
            <v>39807</v>
          </cell>
          <cell r="F8736" t="str">
            <v>ITS08300</v>
          </cell>
          <cell r="G8736" t="str">
            <v>Q</v>
          </cell>
        </row>
        <row r="8737">
          <cell r="B8737" t="str">
            <v>7661-E32</v>
          </cell>
          <cell r="C8737" t="str">
            <v>TP T61 LECM (7661E32)</v>
          </cell>
          <cell r="D8737" t="str">
            <v>2010/04/30</v>
          </cell>
          <cell r="E8737">
            <v>39807</v>
          </cell>
          <cell r="F8737" t="str">
            <v>ITS08300</v>
          </cell>
          <cell r="G8737" t="str">
            <v>Q</v>
          </cell>
        </row>
        <row r="8738">
          <cell r="B8738" t="str">
            <v>7661-E39</v>
          </cell>
          <cell r="C8738" t="str">
            <v>TP T61 LECM (7661E39)</v>
          </cell>
          <cell r="D8738" t="str">
            <v>2010/04/30</v>
          </cell>
          <cell r="E8738">
            <v>39807</v>
          </cell>
          <cell r="F8738" t="str">
            <v>ITS08300</v>
          </cell>
          <cell r="G8738" t="str">
            <v>Q</v>
          </cell>
        </row>
        <row r="8739">
          <cell r="B8739" t="str">
            <v>7661-E94</v>
          </cell>
          <cell r="C8739" t="str">
            <v>TP T61 LECM (7661E94)</v>
          </cell>
          <cell r="D8739" t="str">
            <v>2010/04/30</v>
          </cell>
          <cell r="E8739">
            <v>39807</v>
          </cell>
          <cell r="F8739" t="str">
            <v>ITS08300</v>
          </cell>
          <cell r="G8739" t="str">
            <v>Q</v>
          </cell>
        </row>
        <row r="8740">
          <cell r="B8740" t="str">
            <v>7661-E95</v>
          </cell>
          <cell r="C8740" t="str">
            <v>TP T61 LECM (7661E95)</v>
          </cell>
          <cell r="D8740" t="str">
            <v>2010/04/30</v>
          </cell>
          <cell r="E8740">
            <v>39807</v>
          </cell>
          <cell r="F8740" t="str">
            <v>ITS08300</v>
          </cell>
          <cell r="G8740" t="str">
            <v>Q</v>
          </cell>
        </row>
        <row r="8741">
          <cell r="B8741" t="str">
            <v>7661-ED5</v>
          </cell>
          <cell r="C8741" t="str">
            <v>TP T61 LECM (7661ED5)</v>
          </cell>
          <cell r="D8741" t="str">
            <v>2010/04/30</v>
          </cell>
          <cell r="E8741">
            <v>39807</v>
          </cell>
          <cell r="F8741" t="str">
            <v>ITS08300</v>
          </cell>
          <cell r="G8741" t="str">
            <v>Q</v>
          </cell>
        </row>
        <row r="8742">
          <cell r="B8742" t="str">
            <v>7661-ED6</v>
          </cell>
          <cell r="C8742" t="str">
            <v>TP T61 LECM (7661ED6)</v>
          </cell>
          <cell r="D8742" t="str">
            <v>2010/04/30</v>
          </cell>
          <cell r="E8742">
            <v>39807</v>
          </cell>
          <cell r="F8742" t="str">
            <v>ITS08300</v>
          </cell>
          <cell r="G8742" t="str">
            <v>Q</v>
          </cell>
        </row>
        <row r="8743">
          <cell r="B8743" t="str">
            <v>7661-EH5</v>
          </cell>
          <cell r="C8743" t="str">
            <v>TP T61 LECM (7661EH5)</v>
          </cell>
          <cell r="D8743" t="str">
            <v>2010/04/30</v>
          </cell>
          <cell r="E8743">
            <v>39807</v>
          </cell>
          <cell r="F8743" t="str">
            <v>ITS08300</v>
          </cell>
          <cell r="G8743" t="str">
            <v>Q</v>
          </cell>
        </row>
        <row r="8744">
          <cell r="B8744" t="str">
            <v>7661-EH6</v>
          </cell>
          <cell r="C8744" t="str">
            <v>TP T61 LECM (7661EH6)</v>
          </cell>
          <cell r="D8744" t="str">
            <v>2010/04/30</v>
          </cell>
          <cell r="E8744">
            <v>39807</v>
          </cell>
          <cell r="F8744" t="str">
            <v>ITS08300</v>
          </cell>
          <cell r="G8744" t="str">
            <v>Q</v>
          </cell>
        </row>
        <row r="8745">
          <cell r="B8745" t="str">
            <v>7661-EN5</v>
          </cell>
          <cell r="C8745" t="str">
            <v>TP T61 LECM (7661EN5)</v>
          </cell>
          <cell r="D8745" t="str">
            <v>2010/04/30</v>
          </cell>
          <cell r="E8745">
            <v>39807</v>
          </cell>
          <cell r="F8745" t="str">
            <v>ITS08300</v>
          </cell>
          <cell r="G8745" t="str">
            <v>Q</v>
          </cell>
        </row>
        <row r="8746">
          <cell r="B8746" t="str">
            <v>7661-EN6</v>
          </cell>
          <cell r="C8746" t="str">
            <v>TP T61 LECM (7661EN6)</v>
          </cell>
          <cell r="D8746" t="str">
            <v>2010/04/30</v>
          </cell>
          <cell r="E8746">
            <v>39807</v>
          </cell>
          <cell r="F8746" t="str">
            <v>ITS08300</v>
          </cell>
          <cell r="G8746" t="str">
            <v>Q</v>
          </cell>
        </row>
        <row r="8747">
          <cell r="B8747" t="str">
            <v>7661-ES5</v>
          </cell>
          <cell r="C8747" t="str">
            <v>TP T61 LECM (7661ES5)</v>
          </cell>
          <cell r="D8747" t="str">
            <v>2010/04/30</v>
          </cell>
          <cell r="E8747">
            <v>39807</v>
          </cell>
          <cell r="F8747" t="str">
            <v>ITS08300</v>
          </cell>
          <cell r="G8747" t="str">
            <v>Q</v>
          </cell>
        </row>
        <row r="8748">
          <cell r="B8748" t="str">
            <v>7661-ES6</v>
          </cell>
          <cell r="C8748" t="str">
            <v>TP T61 LECM (7661ES6)</v>
          </cell>
          <cell r="D8748" t="str">
            <v>2010/04/30</v>
          </cell>
          <cell r="E8748">
            <v>39807</v>
          </cell>
          <cell r="F8748" t="str">
            <v>ITS08300</v>
          </cell>
          <cell r="G8748" t="str">
            <v>Q</v>
          </cell>
        </row>
        <row r="8749">
          <cell r="B8749" t="str">
            <v>7661-EW6</v>
          </cell>
          <cell r="C8749" t="str">
            <v>TP T61 LECM (7661EW6)</v>
          </cell>
          <cell r="D8749" t="str">
            <v>2010/04/30</v>
          </cell>
          <cell r="E8749">
            <v>39807</v>
          </cell>
          <cell r="F8749" t="str">
            <v>ITS08300</v>
          </cell>
          <cell r="G8749" t="str">
            <v>Q</v>
          </cell>
        </row>
        <row r="8750">
          <cell r="B8750" t="str">
            <v>7661-EW7</v>
          </cell>
          <cell r="C8750" t="str">
            <v>TP T61 LECM (7661EW7)</v>
          </cell>
          <cell r="D8750" t="str">
            <v>2010/04/30</v>
          </cell>
          <cell r="E8750">
            <v>39807</v>
          </cell>
          <cell r="F8750" t="str">
            <v>ITS08300</v>
          </cell>
          <cell r="G8750" t="str">
            <v>Q</v>
          </cell>
        </row>
        <row r="8751">
          <cell r="B8751" t="str">
            <v>7661-FK4</v>
          </cell>
          <cell r="C8751" t="str">
            <v>TP T61 LECM (7661FK4)</v>
          </cell>
          <cell r="D8751" t="str">
            <v>2010/04/30</v>
          </cell>
          <cell r="E8751">
            <v>39807</v>
          </cell>
          <cell r="F8751" t="str">
            <v>ITS08300</v>
          </cell>
          <cell r="G8751" t="str">
            <v>Q</v>
          </cell>
        </row>
        <row r="8752">
          <cell r="B8752" t="str">
            <v>7661-FK5</v>
          </cell>
          <cell r="C8752" t="str">
            <v>TP T61 LECM (7661FK5)</v>
          </cell>
          <cell r="D8752" t="str">
            <v>2010/04/30</v>
          </cell>
          <cell r="E8752">
            <v>39807</v>
          </cell>
          <cell r="F8752" t="str">
            <v>ITS08300</v>
          </cell>
          <cell r="G8752" t="str">
            <v>Q</v>
          </cell>
        </row>
        <row r="8753">
          <cell r="B8753" t="str">
            <v>7661-FZ6</v>
          </cell>
          <cell r="C8753" t="str">
            <v>TP T61 LECM (7661FZ6)</v>
          </cell>
          <cell r="D8753" t="str">
            <v>2010/04/30</v>
          </cell>
          <cell r="E8753">
            <v>39807</v>
          </cell>
          <cell r="F8753" t="str">
            <v>ITS08300</v>
          </cell>
          <cell r="G8753" t="str">
            <v>Q</v>
          </cell>
        </row>
        <row r="8754">
          <cell r="B8754" t="str">
            <v>7661-FZ7</v>
          </cell>
          <cell r="C8754" t="str">
            <v>TP T61 LECM (7661FZ7)</v>
          </cell>
          <cell r="D8754" t="str">
            <v>2010/04/30</v>
          </cell>
          <cell r="E8754">
            <v>39807</v>
          </cell>
          <cell r="F8754" t="str">
            <v>ITS08300</v>
          </cell>
          <cell r="G8754" t="str">
            <v>Q</v>
          </cell>
        </row>
        <row r="8755">
          <cell r="B8755" t="str">
            <v>7661-G72</v>
          </cell>
          <cell r="C8755" t="str">
            <v>TP T61 LECM (7661G72)</v>
          </cell>
          <cell r="D8755" t="str">
            <v>2010/04/30</v>
          </cell>
          <cell r="E8755">
            <v>39807</v>
          </cell>
          <cell r="F8755" t="str">
            <v>ITS08300</v>
          </cell>
          <cell r="G8755" t="str">
            <v>Q</v>
          </cell>
        </row>
        <row r="8756">
          <cell r="B8756" t="str">
            <v>7661-G88</v>
          </cell>
          <cell r="C8756" t="str">
            <v>TP T61 LECM (7661G88)</v>
          </cell>
          <cell r="D8756" t="str">
            <v>2010/04/30</v>
          </cell>
          <cell r="E8756">
            <v>39807</v>
          </cell>
          <cell r="F8756" t="str">
            <v>ITS08300</v>
          </cell>
          <cell r="G8756" t="str">
            <v>Q</v>
          </cell>
        </row>
        <row r="8757">
          <cell r="B8757" t="str">
            <v>7661-GB2</v>
          </cell>
          <cell r="C8757" t="str">
            <v>TP T61 LECM (7661GB2)</v>
          </cell>
          <cell r="D8757" t="str">
            <v>2010/04/30</v>
          </cell>
          <cell r="E8757">
            <v>39807</v>
          </cell>
          <cell r="F8757" t="str">
            <v>ITS08300</v>
          </cell>
          <cell r="G8757" t="str">
            <v>Q</v>
          </cell>
        </row>
        <row r="8758">
          <cell r="B8758" t="str">
            <v>7661-GB3</v>
          </cell>
          <cell r="C8758" t="str">
            <v>TP T61 LECM (7661GB3)</v>
          </cell>
          <cell r="D8758" t="str">
            <v>2010/04/30</v>
          </cell>
          <cell r="E8758">
            <v>39807</v>
          </cell>
          <cell r="F8758" t="str">
            <v>ITS08300</v>
          </cell>
          <cell r="G8758" t="str">
            <v>Q</v>
          </cell>
        </row>
        <row r="8759">
          <cell r="B8759" t="str">
            <v>7661-GD7</v>
          </cell>
          <cell r="C8759" t="str">
            <v>TP T61 LECM (7661GD7)</v>
          </cell>
          <cell r="D8759" t="str">
            <v>2010/04/30</v>
          </cell>
          <cell r="E8759">
            <v>39807</v>
          </cell>
          <cell r="F8759" t="str">
            <v>ITS08300</v>
          </cell>
          <cell r="G8759" t="str">
            <v>Q</v>
          </cell>
        </row>
        <row r="8760">
          <cell r="B8760" t="str">
            <v>7661-H21</v>
          </cell>
          <cell r="C8760" t="str">
            <v>TP T61 LECM (7661H21)</v>
          </cell>
          <cell r="D8760" t="str">
            <v>2010/04/30</v>
          </cell>
          <cell r="E8760">
            <v>39807</v>
          </cell>
          <cell r="F8760" t="str">
            <v>ITS08300</v>
          </cell>
          <cell r="G8760" t="str">
            <v>Q</v>
          </cell>
        </row>
        <row r="8761">
          <cell r="B8761" t="str">
            <v>7661-H72</v>
          </cell>
          <cell r="C8761" t="str">
            <v>TP T61 LECM (7661H72)</v>
          </cell>
          <cell r="D8761" t="str">
            <v>2010/04/30</v>
          </cell>
          <cell r="E8761">
            <v>39807</v>
          </cell>
          <cell r="F8761" t="str">
            <v>ITS08300</v>
          </cell>
          <cell r="G8761" t="str">
            <v>Q</v>
          </cell>
        </row>
        <row r="8762">
          <cell r="B8762" t="str">
            <v>7661-HL3</v>
          </cell>
          <cell r="C8762" t="str">
            <v>TP T61 LECM (7661HL3)</v>
          </cell>
          <cell r="D8762" t="str">
            <v>2010/04/30</v>
          </cell>
          <cell r="E8762">
            <v>39807</v>
          </cell>
          <cell r="F8762" t="str">
            <v>ITS08300</v>
          </cell>
          <cell r="G8762" t="str">
            <v>Q</v>
          </cell>
        </row>
        <row r="8763">
          <cell r="B8763" t="str">
            <v>7661-HL5</v>
          </cell>
          <cell r="C8763" t="str">
            <v>TP T61 LECM (7661HL5)</v>
          </cell>
          <cell r="D8763" t="str">
            <v>2010/04/30</v>
          </cell>
          <cell r="E8763">
            <v>39807</v>
          </cell>
          <cell r="F8763" t="str">
            <v>ITS08300</v>
          </cell>
          <cell r="G8763" t="str">
            <v>Q</v>
          </cell>
        </row>
        <row r="8764">
          <cell r="B8764" t="str">
            <v>7661-HS2</v>
          </cell>
          <cell r="C8764" t="str">
            <v>TP T61 LECM (7661HS2)</v>
          </cell>
          <cell r="D8764" t="str">
            <v>2010/04/30</v>
          </cell>
          <cell r="E8764">
            <v>39807</v>
          </cell>
          <cell r="F8764" t="str">
            <v>ITS08300</v>
          </cell>
          <cell r="G8764" t="str">
            <v>Q</v>
          </cell>
        </row>
        <row r="8765">
          <cell r="B8765" t="str">
            <v>7661-HS3</v>
          </cell>
          <cell r="C8765" t="str">
            <v>TP T61 LECM (7661HS3)</v>
          </cell>
          <cell r="D8765" t="str">
            <v>2010/04/30</v>
          </cell>
          <cell r="E8765">
            <v>39807</v>
          </cell>
          <cell r="F8765" t="str">
            <v>ITS08300</v>
          </cell>
          <cell r="G8765" t="str">
            <v>Q</v>
          </cell>
        </row>
        <row r="8766">
          <cell r="B8766" t="str">
            <v>7661-J31</v>
          </cell>
          <cell r="C8766" t="str">
            <v>TP T61 LECM (7661J31)</v>
          </cell>
          <cell r="D8766" t="str">
            <v>2010/04/30</v>
          </cell>
          <cell r="E8766">
            <v>39807</v>
          </cell>
          <cell r="F8766" t="str">
            <v>ITS08300</v>
          </cell>
          <cell r="G8766" t="str">
            <v>Q</v>
          </cell>
        </row>
        <row r="8767">
          <cell r="B8767" t="str">
            <v>7661-J86</v>
          </cell>
          <cell r="C8767" t="str">
            <v>TP T61 LECM (7661J86)</v>
          </cell>
          <cell r="D8767" t="str">
            <v>2010/04/30</v>
          </cell>
          <cell r="E8767">
            <v>39807</v>
          </cell>
          <cell r="F8767" t="str">
            <v>ITS08300</v>
          </cell>
          <cell r="G8767" t="str">
            <v>Q</v>
          </cell>
        </row>
        <row r="8768">
          <cell r="B8768" t="str">
            <v>7661-J87</v>
          </cell>
          <cell r="C8768" t="str">
            <v>TP T61 LECM (7661J87)</v>
          </cell>
          <cell r="D8768" t="str">
            <v>2010/04/30</v>
          </cell>
          <cell r="E8768">
            <v>39807</v>
          </cell>
          <cell r="F8768" t="str">
            <v>ITS08300</v>
          </cell>
          <cell r="G8768" t="str">
            <v>Q</v>
          </cell>
        </row>
        <row r="8769">
          <cell r="B8769" t="str">
            <v>7661-JB2</v>
          </cell>
          <cell r="C8769" t="str">
            <v>TP T61 LECM (7661JB2)</v>
          </cell>
          <cell r="D8769" t="str">
            <v>2010/04/30</v>
          </cell>
          <cell r="E8769">
            <v>39807</v>
          </cell>
          <cell r="F8769" t="str">
            <v>ITS08300</v>
          </cell>
          <cell r="G8769" t="str">
            <v>Q</v>
          </cell>
        </row>
        <row r="8770">
          <cell r="B8770" t="str">
            <v>7661-JB3</v>
          </cell>
          <cell r="C8770" t="str">
            <v>TP T61 LECM (7661JB3)</v>
          </cell>
          <cell r="D8770" t="str">
            <v>2010/04/30</v>
          </cell>
          <cell r="E8770">
            <v>39807</v>
          </cell>
          <cell r="F8770" t="str">
            <v>ITS08300</v>
          </cell>
          <cell r="G8770" t="str">
            <v>Q</v>
          </cell>
        </row>
        <row r="8771">
          <cell r="B8771" t="str">
            <v>7661-JD2</v>
          </cell>
          <cell r="C8771" t="str">
            <v>TP T61 LECM (7661JD2)</v>
          </cell>
          <cell r="D8771" t="str">
            <v>2010/04/30</v>
          </cell>
          <cell r="E8771">
            <v>39807</v>
          </cell>
          <cell r="F8771" t="str">
            <v>ITS08300</v>
          </cell>
          <cell r="G8771" t="str">
            <v>Q</v>
          </cell>
        </row>
        <row r="8772">
          <cell r="B8772" t="str">
            <v>7661-JD3</v>
          </cell>
          <cell r="C8772" t="str">
            <v>TP T61 LECM (7661JD3)</v>
          </cell>
          <cell r="D8772" t="str">
            <v>2010/04/30</v>
          </cell>
          <cell r="E8772">
            <v>39807</v>
          </cell>
          <cell r="F8772" t="str">
            <v>ITS08300</v>
          </cell>
          <cell r="G8772" t="str">
            <v>Q</v>
          </cell>
        </row>
        <row r="8773">
          <cell r="B8773" t="str">
            <v>7661-JE3</v>
          </cell>
          <cell r="C8773" t="str">
            <v>TP T61 LECM (7661JE3)</v>
          </cell>
          <cell r="D8773" t="str">
            <v>2010/04/30</v>
          </cell>
          <cell r="E8773">
            <v>39807</v>
          </cell>
          <cell r="F8773" t="str">
            <v>ITS08300</v>
          </cell>
          <cell r="G8773" t="str">
            <v>Q</v>
          </cell>
        </row>
        <row r="8774">
          <cell r="B8774" t="str">
            <v>7661-JH8</v>
          </cell>
          <cell r="C8774" t="str">
            <v>TP T61 LECM (7661JH8)</v>
          </cell>
          <cell r="D8774" t="str">
            <v>2010/04/30</v>
          </cell>
          <cell r="E8774">
            <v>39807</v>
          </cell>
          <cell r="F8774" t="str">
            <v>ITS08300</v>
          </cell>
          <cell r="G8774" t="str">
            <v>Q</v>
          </cell>
        </row>
        <row r="8775">
          <cell r="B8775" t="str">
            <v>7661-JM3</v>
          </cell>
          <cell r="C8775" t="str">
            <v>TP T61 LECM (7661JM3)</v>
          </cell>
          <cell r="D8775" t="str">
            <v>2010/04/30</v>
          </cell>
          <cell r="E8775">
            <v>39807</v>
          </cell>
          <cell r="F8775" t="str">
            <v>ITS08300</v>
          </cell>
          <cell r="G8775" t="str">
            <v>Q</v>
          </cell>
        </row>
        <row r="8776">
          <cell r="B8776" t="str">
            <v>7661-JU2</v>
          </cell>
          <cell r="C8776" t="str">
            <v>TP T61 LECM (7661JU2)</v>
          </cell>
          <cell r="D8776" t="str">
            <v>2010/04/30</v>
          </cell>
          <cell r="E8776">
            <v>39807</v>
          </cell>
          <cell r="F8776" t="str">
            <v>ITS08300</v>
          </cell>
          <cell r="G8776" t="str">
            <v>Q</v>
          </cell>
        </row>
        <row r="8777">
          <cell r="B8777" t="str">
            <v>7661-JU9</v>
          </cell>
          <cell r="C8777" t="str">
            <v>TP T61 LECM (7661JU9)</v>
          </cell>
          <cell r="D8777" t="str">
            <v>2010/04/30</v>
          </cell>
          <cell r="E8777">
            <v>39807</v>
          </cell>
          <cell r="F8777" t="str">
            <v>ITS08300</v>
          </cell>
          <cell r="G8777" t="str">
            <v>Q</v>
          </cell>
        </row>
        <row r="8778">
          <cell r="B8778" t="str">
            <v>7661-JV1</v>
          </cell>
          <cell r="C8778" t="str">
            <v>TP T61 LECM (7661JV1)</v>
          </cell>
          <cell r="D8778" t="str">
            <v>2010/04/30</v>
          </cell>
          <cell r="E8778">
            <v>39807</v>
          </cell>
          <cell r="F8778" t="str">
            <v>ITS08300</v>
          </cell>
          <cell r="G8778" t="str">
            <v>Q</v>
          </cell>
        </row>
        <row r="8779">
          <cell r="B8779" t="str">
            <v>7661-JV6</v>
          </cell>
          <cell r="C8779" t="str">
            <v>TP T61 LECM (7661JV6)</v>
          </cell>
          <cell r="D8779" t="str">
            <v>2010/04/30</v>
          </cell>
          <cell r="E8779">
            <v>39807</v>
          </cell>
          <cell r="F8779" t="str">
            <v>ITS08300</v>
          </cell>
          <cell r="G8779" t="str">
            <v>Q</v>
          </cell>
        </row>
        <row r="8780">
          <cell r="B8780" t="str">
            <v>7661-K22</v>
          </cell>
          <cell r="C8780" t="str">
            <v>TP T61 LECM (7661K22)</v>
          </cell>
          <cell r="D8780" t="str">
            <v>2010/04/30</v>
          </cell>
          <cell r="E8780">
            <v>39807</v>
          </cell>
          <cell r="F8780" t="str">
            <v>ITS08300</v>
          </cell>
          <cell r="G8780" t="str">
            <v>Q</v>
          </cell>
        </row>
        <row r="8781">
          <cell r="B8781" t="str">
            <v>7661-K23</v>
          </cell>
          <cell r="C8781" t="str">
            <v>TP T61 LECM (7661K23)</v>
          </cell>
          <cell r="D8781" t="str">
            <v>2010/04/30</v>
          </cell>
          <cell r="E8781">
            <v>39807</v>
          </cell>
          <cell r="F8781" t="str">
            <v>ITS08300</v>
          </cell>
          <cell r="G8781" t="str">
            <v>Q</v>
          </cell>
        </row>
        <row r="8782">
          <cell r="B8782" t="str">
            <v>7661-K63</v>
          </cell>
          <cell r="C8782" t="str">
            <v>TP T61 LECM (7661K63)</v>
          </cell>
          <cell r="D8782" t="str">
            <v>2010/04/30</v>
          </cell>
          <cell r="E8782">
            <v>39807</v>
          </cell>
          <cell r="F8782" t="str">
            <v>ITS08300</v>
          </cell>
          <cell r="G8782" t="str">
            <v>Q</v>
          </cell>
        </row>
        <row r="8783">
          <cell r="B8783" t="str">
            <v>7661-K65</v>
          </cell>
          <cell r="C8783" t="str">
            <v>TP T61 LECM (7661K65)</v>
          </cell>
          <cell r="D8783" t="str">
            <v>2010/04/30</v>
          </cell>
          <cell r="E8783">
            <v>39807</v>
          </cell>
          <cell r="F8783" t="str">
            <v>ITS08300</v>
          </cell>
          <cell r="G8783" t="str">
            <v>Q</v>
          </cell>
        </row>
        <row r="8784">
          <cell r="B8784" t="str">
            <v>7661-K66</v>
          </cell>
          <cell r="C8784" t="str">
            <v>TP T61 LECM (7661K66)</v>
          </cell>
          <cell r="D8784" t="str">
            <v>2010/04/30</v>
          </cell>
          <cell r="E8784">
            <v>39807</v>
          </cell>
          <cell r="F8784" t="str">
            <v>ITS08300</v>
          </cell>
          <cell r="G8784" t="str">
            <v>Q</v>
          </cell>
        </row>
        <row r="8785">
          <cell r="B8785" t="str">
            <v>7661-K75</v>
          </cell>
          <cell r="C8785" t="str">
            <v>TP T61 LECM (7661K75)</v>
          </cell>
          <cell r="D8785" t="str">
            <v>2010/04/30</v>
          </cell>
          <cell r="E8785">
            <v>39807</v>
          </cell>
          <cell r="F8785" t="str">
            <v>ITS08300</v>
          </cell>
          <cell r="G8785" t="str">
            <v>Q</v>
          </cell>
        </row>
        <row r="8786">
          <cell r="B8786" t="str">
            <v>7661-K76</v>
          </cell>
          <cell r="C8786" t="str">
            <v>TP T61 LECM (7661K76)</v>
          </cell>
          <cell r="D8786" t="str">
            <v>2010/04/30</v>
          </cell>
          <cell r="E8786">
            <v>39807</v>
          </cell>
          <cell r="F8786" t="str">
            <v>ITS08300</v>
          </cell>
          <cell r="G8786" t="str">
            <v>Q</v>
          </cell>
        </row>
        <row r="8787">
          <cell r="B8787" t="str">
            <v>7661-KB5</v>
          </cell>
          <cell r="C8787" t="str">
            <v>TP T61 LECM (7661KB5)</v>
          </cell>
          <cell r="D8787" t="str">
            <v>2010/04/30</v>
          </cell>
          <cell r="E8787">
            <v>39807</v>
          </cell>
          <cell r="F8787" t="str">
            <v>ITS08300</v>
          </cell>
          <cell r="G8787" t="str">
            <v>Q</v>
          </cell>
        </row>
        <row r="8788">
          <cell r="B8788" t="str">
            <v>7661-KD2</v>
          </cell>
          <cell r="C8788" t="str">
            <v>TP T61 LECM (7661KD2)</v>
          </cell>
          <cell r="D8788" t="str">
            <v>2010/04/30</v>
          </cell>
          <cell r="E8788">
            <v>39807</v>
          </cell>
          <cell r="F8788" t="str">
            <v>ITS08300</v>
          </cell>
          <cell r="G8788" t="str">
            <v>Q</v>
          </cell>
        </row>
        <row r="8789">
          <cell r="B8789" t="str">
            <v>7661-KE7</v>
          </cell>
          <cell r="C8789" t="str">
            <v>TP T61 LECM (7661KE7)</v>
          </cell>
          <cell r="D8789" t="str">
            <v>2010/04/30</v>
          </cell>
          <cell r="E8789">
            <v>39807</v>
          </cell>
          <cell r="F8789" t="str">
            <v>ITS08300</v>
          </cell>
          <cell r="G8789" t="str">
            <v>Q</v>
          </cell>
        </row>
        <row r="8790">
          <cell r="B8790" t="str">
            <v>7661-KE8</v>
          </cell>
          <cell r="C8790" t="str">
            <v>TP T61 LECM (7661KE8)</v>
          </cell>
          <cell r="D8790" t="str">
            <v>2010/04/30</v>
          </cell>
          <cell r="E8790">
            <v>39807</v>
          </cell>
          <cell r="F8790" t="str">
            <v>ITS08300</v>
          </cell>
          <cell r="G8790" t="str">
            <v>Q</v>
          </cell>
        </row>
        <row r="8791">
          <cell r="B8791" t="str">
            <v>7661-KT8</v>
          </cell>
          <cell r="C8791" t="str">
            <v>TP T61 LECM (7661KT8)</v>
          </cell>
          <cell r="D8791" t="str">
            <v>2010/04/30</v>
          </cell>
          <cell r="E8791">
            <v>39807</v>
          </cell>
          <cell r="F8791" t="str">
            <v>ITS08300</v>
          </cell>
          <cell r="G8791" t="str">
            <v>Q</v>
          </cell>
        </row>
        <row r="8792">
          <cell r="B8792" t="str">
            <v>7661-KZ2</v>
          </cell>
          <cell r="C8792" t="str">
            <v>TP T61 LECM (7661KZ2)</v>
          </cell>
          <cell r="D8792" t="str">
            <v>2010/04/30</v>
          </cell>
          <cell r="E8792">
            <v>39807</v>
          </cell>
          <cell r="F8792" t="str">
            <v>ITS08300</v>
          </cell>
          <cell r="G8792" t="str">
            <v>Q</v>
          </cell>
        </row>
        <row r="8793">
          <cell r="B8793" t="str">
            <v>7661-KZ3</v>
          </cell>
          <cell r="C8793" t="str">
            <v>TP T61 LECM (7661KZ3)</v>
          </cell>
          <cell r="D8793" t="str">
            <v>2010/04/30</v>
          </cell>
          <cell r="E8793">
            <v>39807</v>
          </cell>
          <cell r="F8793" t="str">
            <v>ITS08300</v>
          </cell>
          <cell r="G8793" t="str">
            <v>Q</v>
          </cell>
        </row>
        <row r="8794">
          <cell r="B8794" t="str">
            <v>7661-L99</v>
          </cell>
          <cell r="C8794" t="str">
            <v>TP T61 LECM (7661L99)</v>
          </cell>
          <cell r="D8794" t="str">
            <v>2010/04/30</v>
          </cell>
          <cell r="E8794">
            <v>39807</v>
          </cell>
          <cell r="F8794" t="str">
            <v>ITS08300</v>
          </cell>
          <cell r="G8794" t="str">
            <v>Q</v>
          </cell>
        </row>
        <row r="8795">
          <cell r="B8795" t="str">
            <v>7661-LA1</v>
          </cell>
          <cell r="C8795" t="str">
            <v>TP T61 LECM (7661LA1)</v>
          </cell>
          <cell r="D8795" t="str">
            <v>2010/04/30</v>
          </cell>
          <cell r="E8795">
            <v>39807</v>
          </cell>
          <cell r="F8795" t="str">
            <v>ITS08300</v>
          </cell>
          <cell r="G8795" t="str">
            <v>Q</v>
          </cell>
        </row>
        <row r="8796">
          <cell r="B8796" t="str">
            <v>7661-LA5</v>
          </cell>
          <cell r="C8796" t="str">
            <v>TP T61 LECM (7661LA5)</v>
          </cell>
          <cell r="D8796" t="str">
            <v>2010/04/30</v>
          </cell>
          <cell r="E8796">
            <v>39807</v>
          </cell>
          <cell r="F8796" t="str">
            <v>ITS08300</v>
          </cell>
          <cell r="G8796" t="str">
            <v>Q</v>
          </cell>
        </row>
        <row r="8797">
          <cell r="B8797" t="str">
            <v>7661-LC1</v>
          </cell>
          <cell r="C8797" t="str">
            <v>TP T61 LECM (7661LC1)</v>
          </cell>
          <cell r="D8797" t="str">
            <v>2010/04/30</v>
          </cell>
          <cell r="E8797">
            <v>39807</v>
          </cell>
          <cell r="F8797" t="str">
            <v>ITS08300</v>
          </cell>
          <cell r="G8797" t="str">
            <v>Q</v>
          </cell>
        </row>
        <row r="8798">
          <cell r="B8798" t="str">
            <v>7661-LC2</v>
          </cell>
          <cell r="C8798" t="str">
            <v>TP T61 LECM (7661LC2)</v>
          </cell>
          <cell r="D8798" t="str">
            <v>2010/04/30</v>
          </cell>
          <cell r="E8798">
            <v>39807</v>
          </cell>
          <cell r="F8798" t="str">
            <v>ITS08300</v>
          </cell>
          <cell r="G8798" t="str">
            <v>Q</v>
          </cell>
        </row>
        <row r="8799">
          <cell r="B8799" t="str">
            <v>7661-LE1</v>
          </cell>
          <cell r="C8799" t="str">
            <v>TP T61 LECM (7661LE1)</v>
          </cell>
          <cell r="D8799" t="str">
            <v>2010/04/30</v>
          </cell>
          <cell r="E8799">
            <v>39807</v>
          </cell>
          <cell r="F8799" t="str">
            <v>ITS08300</v>
          </cell>
          <cell r="G8799" t="str">
            <v>Q</v>
          </cell>
        </row>
        <row r="8800">
          <cell r="B8800" t="str">
            <v>7661-LE2</v>
          </cell>
          <cell r="C8800" t="str">
            <v>TP T61 LECM (7661LE2)</v>
          </cell>
          <cell r="D8800" t="str">
            <v>2010/04/30</v>
          </cell>
          <cell r="E8800">
            <v>39807</v>
          </cell>
          <cell r="F8800" t="str">
            <v>ITS08300</v>
          </cell>
          <cell r="G8800" t="str">
            <v>Q</v>
          </cell>
        </row>
        <row r="8801">
          <cell r="B8801" t="str">
            <v>7661-LG1</v>
          </cell>
          <cell r="C8801" t="str">
            <v>TP T61 LECM (7661LG1)</v>
          </cell>
          <cell r="D8801" t="str">
            <v>2010/04/30</v>
          </cell>
          <cell r="E8801">
            <v>39807</v>
          </cell>
          <cell r="F8801" t="str">
            <v>ITS08300</v>
          </cell>
          <cell r="G8801" t="str">
            <v>Q</v>
          </cell>
        </row>
        <row r="8802">
          <cell r="B8802" t="str">
            <v>7661-LG2</v>
          </cell>
          <cell r="C8802" t="str">
            <v>TP T61 LECM (7661LG2)</v>
          </cell>
          <cell r="D8802" t="str">
            <v>2010/04/30</v>
          </cell>
          <cell r="E8802">
            <v>39807</v>
          </cell>
          <cell r="F8802" t="str">
            <v>ITS08300</v>
          </cell>
          <cell r="G8802" t="str">
            <v>Q</v>
          </cell>
        </row>
        <row r="8803">
          <cell r="B8803" t="str">
            <v>7661-LS2</v>
          </cell>
          <cell r="C8803" t="str">
            <v>TP T61 LECM (7661LS2)</v>
          </cell>
          <cell r="D8803" t="str">
            <v>2010/04/30</v>
          </cell>
          <cell r="E8803">
            <v>39807</v>
          </cell>
          <cell r="F8803" t="str">
            <v>ITS08300</v>
          </cell>
          <cell r="G8803" t="str">
            <v>Q</v>
          </cell>
        </row>
        <row r="8804">
          <cell r="B8804" t="str">
            <v>7661-LS6</v>
          </cell>
          <cell r="C8804" t="str">
            <v>TP T61 LECM (7661LS6)</v>
          </cell>
          <cell r="D8804" t="str">
            <v>2010/04/30</v>
          </cell>
          <cell r="E8804">
            <v>39807</v>
          </cell>
          <cell r="F8804" t="str">
            <v>ITS08300</v>
          </cell>
          <cell r="G8804" t="str">
            <v>Q</v>
          </cell>
        </row>
        <row r="8805">
          <cell r="B8805" t="str">
            <v>7661-LV3</v>
          </cell>
          <cell r="C8805" t="str">
            <v>TP T61 LECM (7661LV3)</v>
          </cell>
          <cell r="D8805" t="str">
            <v>2010/04/30</v>
          </cell>
          <cell r="E8805">
            <v>39807</v>
          </cell>
          <cell r="F8805" t="str">
            <v>ITS08300</v>
          </cell>
          <cell r="G8805" t="str">
            <v>Q</v>
          </cell>
        </row>
        <row r="8806">
          <cell r="B8806" t="str">
            <v>7661-MA3</v>
          </cell>
          <cell r="C8806" t="str">
            <v>TP T61 LECM (7661MA3)</v>
          </cell>
          <cell r="D8806" t="str">
            <v>2010/04/30</v>
          </cell>
          <cell r="E8806">
            <v>39807</v>
          </cell>
          <cell r="F8806" t="str">
            <v>ITS08300</v>
          </cell>
          <cell r="G8806" t="str">
            <v>Q</v>
          </cell>
        </row>
        <row r="8807">
          <cell r="B8807" t="str">
            <v>7661-MA6</v>
          </cell>
          <cell r="C8807" t="str">
            <v>TP T61 LECM (7661MA6)</v>
          </cell>
          <cell r="D8807" t="str">
            <v>2010/04/30</v>
          </cell>
          <cell r="E8807">
            <v>39807</v>
          </cell>
          <cell r="F8807" t="str">
            <v>ITS08300</v>
          </cell>
          <cell r="G8807" t="str">
            <v>Q</v>
          </cell>
        </row>
        <row r="8808">
          <cell r="B8808" t="str">
            <v>7661-MC7</v>
          </cell>
          <cell r="C8808" t="str">
            <v>TP T61 LECM (7661MC7)</v>
          </cell>
          <cell r="D8808" t="str">
            <v>2010/04/30</v>
          </cell>
          <cell r="E8808">
            <v>39807</v>
          </cell>
          <cell r="F8808" t="str">
            <v>ITS08300</v>
          </cell>
          <cell r="G8808" t="str">
            <v>Q</v>
          </cell>
        </row>
        <row r="8809">
          <cell r="B8809" t="str">
            <v>7661-MD1</v>
          </cell>
          <cell r="C8809" t="str">
            <v>TP T61 LECM (7661MD1)</v>
          </cell>
          <cell r="D8809" t="str">
            <v>2010/04/30</v>
          </cell>
          <cell r="E8809">
            <v>39807</v>
          </cell>
          <cell r="F8809" t="str">
            <v>ITS08300</v>
          </cell>
          <cell r="G8809" t="str">
            <v>Q</v>
          </cell>
        </row>
        <row r="8810">
          <cell r="B8810" t="str">
            <v>7661-MM4</v>
          </cell>
          <cell r="C8810" t="str">
            <v>TP T61 LECM (7661MM4)</v>
          </cell>
          <cell r="D8810" t="str">
            <v>2010/04/30</v>
          </cell>
          <cell r="E8810">
            <v>39807</v>
          </cell>
          <cell r="F8810" t="str">
            <v>ITS08300</v>
          </cell>
          <cell r="G8810" t="str">
            <v>Q</v>
          </cell>
        </row>
        <row r="8811">
          <cell r="B8811" t="str">
            <v>7661-MN1</v>
          </cell>
          <cell r="C8811" t="str">
            <v>TP T61 LECM (7661MN1)</v>
          </cell>
          <cell r="D8811" t="str">
            <v>2010/04/30</v>
          </cell>
          <cell r="E8811">
            <v>39807</v>
          </cell>
          <cell r="F8811" t="str">
            <v>ITS08300</v>
          </cell>
          <cell r="G8811" t="str">
            <v>Q</v>
          </cell>
        </row>
        <row r="8812">
          <cell r="B8812" t="str">
            <v>7661-WJ1</v>
          </cell>
          <cell r="C8812" t="str">
            <v>TP T61 LECM (7661WJ1)</v>
          </cell>
          <cell r="D8812" t="str">
            <v>2010/04/30</v>
          </cell>
          <cell r="E8812">
            <v>39807</v>
          </cell>
          <cell r="F8812" t="str">
            <v>ITS08300</v>
          </cell>
          <cell r="G8812" t="str">
            <v>Q</v>
          </cell>
        </row>
        <row r="8813">
          <cell r="B8813" t="str">
            <v>7662-A14</v>
          </cell>
          <cell r="C8813" t="str">
            <v>THINKPAD T61 7662A14</v>
          </cell>
          <cell r="D8813" t="str">
            <v>2010/04/30</v>
          </cell>
          <cell r="E8813">
            <v>39807</v>
          </cell>
          <cell r="F8813" t="str">
            <v>ITS08300</v>
          </cell>
          <cell r="G8813" t="str">
            <v>Q</v>
          </cell>
        </row>
        <row r="8814">
          <cell r="B8814" t="str">
            <v>7662-A22</v>
          </cell>
          <cell r="C8814" t="str">
            <v>THINKPAD T61 7662A22</v>
          </cell>
          <cell r="D8814" t="str">
            <v>2010/04/30</v>
          </cell>
          <cell r="E8814">
            <v>39807</v>
          </cell>
          <cell r="F8814" t="str">
            <v>ITS08300</v>
          </cell>
          <cell r="G8814" t="str">
            <v>Q</v>
          </cell>
        </row>
        <row r="8815">
          <cell r="B8815" t="str">
            <v>7662-A23</v>
          </cell>
          <cell r="C8815" t="str">
            <v>THINKPAD T61 7662A23</v>
          </cell>
          <cell r="D8815" t="str">
            <v>2010/04/30</v>
          </cell>
          <cell r="E8815">
            <v>39807</v>
          </cell>
          <cell r="F8815" t="str">
            <v>ITS08300</v>
          </cell>
          <cell r="G8815" t="str">
            <v>Q</v>
          </cell>
        </row>
        <row r="8816">
          <cell r="B8816" t="str">
            <v>7662-A24</v>
          </cell>
          <cell r="C8816" t="str">
            <v>TP T61 PC CUSTOMIZED 7662A24</v>
          </cell>
          <cell r="D8816" t="str">
            <v>2010/04/30</v>
          </cell>
          <cell r="E8816">
            <v>39807</v>
          </cell>
          <cell r="F8816" t="str">
            <v>ITS08300</v>
          </cell>
          <cell r="G8816" t="str">
            <v>Q</v>
          </cell>
        </row>
        <row r="8817">
          <cell r="B8817" t="str">
            <v>7662-A25</v>
          </cell>
          <cell r="C8817" t="str">
            <v>TP T61 PC CUSTOMIZED 7662A25</v>
          </cell>
          <cell r="D8817" t="str">
            <v>2010/04/30</v>
          </cell>
          <cell r="E8817">
            <v>39807</v>
          </cell>
          <cell r="F8817" t="str">
            <v>ITS08300</v>
          </cell>
          <cell r="G8817" t="str">
            <v>Q</v>
          </cell>
        </row>
        <row r="8818">
          <cell r="B8818" t="str">
            <v>7662-A42</v>
          </cell>
          <cell r="C8818" t="str">
            <v>TP T61 PC CUSTOMIZED 7662A42</v>
          </cell>
          <cell r="D8818" t="str">
            <v>2010/04/30</v>
          </cell>
          <cell r="E8818">
            <v>39807</v>
          </cell>
          <cell r="F8818" t="str">
            <v>ITS08300</v>
          </cell>
          <cell r="G8818" t="str">
            <v>Q</v>
          </cell>
        </row>
        <row r="8819">
          <cell r="B8819" t="str">
            <v>7662-A46</v>
          </cell>
          <cell r="C8819" t="str">
            <v>THINKPAD T61 (7662A46)</v>
          </cell>
          <cell r="D8819" t="str">
            <v>2010/04/30</v>
          </cell>
          <cell r="E8819">
            <v>39807</v>
          </cell>
          <cell r="F8819" t="str">
            <v>ITS08300</v>
          </cell>
          <cell r="G8819" t="str">
            <v>Q</v>
          </cell>
        </row>
        <row r="8820">
          <cell r="B8820" t="str">
            <v>7662-A47</v>
          </cell>
          <cell r="C8820" t="str">
            <v>TP T61 PC CUSTOMIZED 7662A47</v>
          </cell>
          <cell r="D8820" t="str">
            <v>2010/04/30</v>
          </cell>
          <cell r="E8820">
            <v>39807</v>
          </cell>
          <cell r="F8820" t="str">
            <v>ITS08300</v>
          </cell>
          <cell r="G8820" t="str">
            <v>Q</v>
          </cell>
        </row>
        <row r="8821">
          <cell r="B8821" t="str">
            <v>7662-A48</v>
          </cell>
          <cell r="C8821" t="str">
            <v>TP T61 PC CUSTOMIZED 7662A48</v>
          </cell>
          <cell r="D8821" t="str">
            <v>2010/04/30</v>
          </cell>
          <cell r="E8821">
            <v>39807</v>
          </cell>
          <cell r="F8821" t="str">
            <v>ITS08300</v>
          </cell>
          <cell r="G8821" t="str">
            <v>Q</v>
          </cell>
        </row>
        <row r="8822">
          <cell r="B8822" t="str">
            <v>7662-A49</v>
          </cell>
          <cell r="C8822" t="str">
            <v>TP T61 PC CUSTOMIZED 7662A49</v>
          </cell>
          <cell r="D8822" t="str">
            <v>2010/04/30</v>
          </cell>
          <cell r="E8822">
            <v>39807</v>
          </cell>
          <cell r="F8822" t="str">
            <v>ITS08300</v>
          </cell>
          <cell r="G8822" t="str">
            <v>Q</v>
          </cell>
        </row>
        <row r="8823">
          <cell r="B8823" t="str">
            <v>7662-A51</v>
          </cell>
          <cell r="C8823" t="str">
            <v>TP T61 PC CUSTOMIZED 7662A51</v>
          </cell>
          <cell r="D8823" t="str">
            <v>2010/04/30</v>
          </cell>
          <cell r="E8823">
            <v>39807</v>
          </cell>
          <cell r="F8823" t="str">
            <v>ITS08300</v>
          </cell>
          <cell r="G8823" t="str">
            <v>Q</v>
          </cell>
        </row>
        <row r="8824">
          <cell r="B8824" t="str">
            <v>7662-A52</v>
          </cell>
          <cell r="C8824" t="str">
            <v>THINKPAD T61 (7662A52)</v>
          </cell>
          <cell r="D8824" t="str">
            <v>2010/04/30</v>
          </cell>
          <cell r="E8824">
            <v>39807</v>
          </cell>
          <cell r="F8824" t="str">
            <v>ITS08300</v>
          </cell>
          <cell r="G8824" t="str">
            <v>Q</v>
          </cell>
        </row>
        <row r="8825">
          <cell r="B8825" t="str">
            <v>7662-A56</v>
          </cell>
          <cell r="C8825" t="str">
            <v>TP T61 (7662A56)</v>
          </cell>
          <cell r="D8825" t="str">
            <v>2010/04/30</v>
          </cell>
          <cell r="E8825">
            <v>39807</v>
          </cell>
          <cell r="F8825" t="str">
            <v>ITS08300</v>
          </cell>
          <cell r="G8825" t="str">
            <v>Q</v>
          </cell>
        </row>
        <row r="8826">
          <cell r="B8826" t="str">
            <v>7662-A57</v>
          </cell>
          <cell r="C8826" t="str">
            <v>TP T61 (7662A57)</v>
          </cell>
          <cell r="D8826" t="str">
            <v>2010/04/30</v>
          </cell>
          <cell r="E8826">
            <v>39807</v>
          </cell>
          <cell r="F8826" t="str">
            <v>ITS08300</v>
          </cell>
          <cell r="G8826" t="str">
            <v>Q</v>
          </cell>
        </row>
        <row r="8827">
          <cell r="B8827" t="str">
            <v>7662-A58</v>
          </cell>
          <cell r="C8827" t="str">
            <v>TP T61 (7662A58)</v>
          </cell>
          <cell r="D8827" t="str">
            <v>2010/04/30</v>
          </cell>
          <cell r="E8827">
            <v>39807</v>
          </cell>
          <cell r="F8827" t="str">
            <v>ITS08300</v>
          </cell>
          <cell r="G8827" t="str">
            <v>Q</v>
          </cell>
        </row>
        <row r="8828">
          <cell r="B8828" t="str">
            <v>7662-A61</v>
          </cell>
          <cell r="C8828" t="str">
            <v>TP T61 (7662A61)</v>
          </cell>
          <cell r="D8828" t="str">
            <v>2010/04/30</v>
          </cell>
          <cell r="E8828">
            <v>39807</v>
          </cell>
          <cell r="F8828" t="str">
            <v>ITS08300</v>
          </cell>
          <cell r="G8828" t="str">
            <v>Q</v>
          </cell>
        </row>
        <row r="8829">
          <cell r="B8829" t="str">
            <v>7662-B1I</v>
          </cell>
          <cell r="C8829" t="str">
            <v>TP T61 PC CUSTOMIZED 7662B1I</v>
          </cell>
          <cell r="D8829" t="str">
            <v>2010/04/30</v>
          </cell>
          <cell r="E8829">
            <v>39807</v>
          </cell>
          <cell r="F8829" t="str">
            <v>ITS08300</v>
          </cell>
          <cell r="G8829" t="str">
            <v>Q</v>
          </cell>
        </row>
        <row r="8830">
          <cell r="B8830" t="str">
            <v>7662-B2I</v>
          </cell>
          <cell r="C8830" t="str">
            <v>TP T61 PC CUSTOMIZED 7662B2I</v>
          </cell>
          <cell r="D8830" t="str">
            <v>2010/04/30</v>
          </cell>
          <cell r="E8830">
            <v>39807</v>
          </cell>
          <cell r="F8830" t="str">
            <v>ITS08300</v>
          </cell>
          <cell r="G8830" t="str">
            <v>Q</v>
          </cell>
        </row>
        <row r="8831">
          <cell r="B8831" t="str">
            <v>7662-B3I</v>
          </cell>
          <cell r="C8831" t="str">
            <v>TP T61 PC CUSTOMIZED 7662B3I</v>
          </cell>
          <cell r="D8831" t="str">
            <v>2010/04/30</v>
          </cell>
          <cell r="E8831">
            <v>39807</v>
          </cell>
          <cell r="F8831" t="str">
            <v>ITS08300</v>
          </cell>
          <cell r="G8831" t="str">
            <v>Q</v>
          </cell>
        </row>
        <row r="8832">
          <cell r="B8832" t="str">
            <v>7662-NRJ</v>
          </cell>
          <cell r="C8832" t="str">
            <v>TP T61 2.50 6MB 1GB/250 VBE</v>
          </cell>
          <cell r="D8832" t="str">
            <v>2010/04/30</v>
          </cell>
          <cell r="E8832">
            <v>39807</v>
          </cell>
          <cell r="F8832" t="str">
            <v>ITS08300</v>
          </cell>
          <cell r="G8832" t="str">
            <v>Q</v>
          </cell>
        </row>
        <row r="8833">
          <cell r="B8833" t="str">
            <v>7663-11E</v>
          </cell>
          <cell r="C8833" t="str">
            <v>TPT61 1.80 4MB 1GB/80 VBE</v>
          </cell>
          <cell r="D8833" t="str">
            <v>2010/04/30</v>
          </cell>
          <cell r="E8833">
            <v>39807</v>
          </cell>
          <cell r="F8833" t="str">
            <v>ITS08300</v>
          </cell>
          <cell r="G8833" t="str">
            <v>Q</v>
          </cell>
        </row>
        <row r="8834">
          <cell r="B8834" t="str">
            <v>7663-11J</v>
          </cell>
          <cell r="C8834" t="str">
            <v>TPT61 1.80 4MB 1GB/80 VBE</v>
          </cell>
          <cell r="D8834" t="str">
            <v>2010/04/30</v>
          </cell>
          <cell r="E8834">
            <v>39807</v>
          </cell>
          <cell r="F8834" t="str">
            <v>ITS08300</v>
          </cell>
          <cell r="G8834" t="str">
            <v>Q</v>
          </cell>
        </row>
        <row r="8835">
          <cell r="B8835" t="str">
            <v>7663-12E</v>
          </cell>
          <cell r="C8835" t="str">
            <v>TPT61 1.80 4MB 1GB/80 VBE</v>
          </cell>
          <cell r="D8835" t="str">
            <v>2010/04/30</v>
          </cell>
          <cell r="E8835">
            <v>39807</v>
          </cell>
          <cell r="F8835" t="str">
            <v>ITS08300</v>
          </cell>
          <cell r="G8835" t="str">
            <v>Q</v>
          </cell>
        </row>
        <row r="8836">
          <cell r="B8836" t="str">
            <v>7663-12J</v>
          </cell>
          <cell r="C8836" t="str">
            <v>TPT61 2.00 4MB 1GB/80 VBE</v>
          </cell>
          <cell r="D8836" t="str">
            <v>2010/04/30</v>
          </cell>
          <cell r="E8836">
            <v>39807</v>
          </cell>
          <cell r="F8836" t="str">
            <v>ITS08300</v>
          </cell>
          <cell r="G8836" t="str">
            <v>Q</v>
          </cell>
        </row>
        <row r="8837">
          <cell r="B8837" t="str">
            <v>7663-13E</v>
          </cell>
          <cell r="C8837" t="str">
            <v>TPT61 2.20 4MB 1GB/120 VBE</v>
          </cell>
          <cell r="D8837" t="str">
            <v>2010/04/30</v>
          </cell>
          <cell r="E8837">
            <v>39807</v>
          </cell>
          <cell r="F8837" t="str">
            <v>ITS08300</v>
          </cell>
          <cell r="G8837" t="str">
            <v>Q</v>
          </cell>
        </row>
        <row r="8838">
          <cell r="B8838" t="str">
            <v>7663-13J</v>
          </cell>
          <cell r="C8838" t="str">
            <v>TPT61 2.20 4MB 1GB/120 VBE</v>
          </cell>
          <cell r="D8838" t="str">
            <v>2010/04/30</v>
          </cell>
          <cell r="E8838">
            <v>39807</v>
          </cell>
          <cell r="F8838" t="str">
            <v>ITS08300</v>
          </cell>
          <cell r="G8838" t="str">
            <v>Q</v>
          </cell>
        </row>
        <row r="8839">
          <cell r="B8839" t="str">
            <v>7663-16E</v>
          </cell>
          <cell r="C8839" t="str">
            <v>TPT61 1.80 4MB 1GB/80 VBE</v>
          </cell>
          <cell r="D8839" t="str">
            <v>2010/04/30</v>
          </cell>
          <cell r="E8839">
            <v>39807</v>
          </cell>
          <cell r="F8839" t="str">
            <v>ITS08300</v>
          </cell>
          <cell r="G8839" t="str">
            <v>Q</v>
          </cell>
        </row>
        <row r="8840">
          <cell r="B8840" t="str">
            <v>7663-16J</v>
          </cell>
          <cell r="C8840" t="str">
            <v>TPT61 1.80 4MB  1GB/80 VBE</v>
          </cell>
          <cell r="D8840" t="str">
            <v>2010/04/30</v>
          </cell>
          <cell r="E8840">
            <v>39807</v>
          </cell>
          <cell r="F8840" t="str">
            <v>ITS08300</v>
          </cell>
          <cell r="G8840" t="str">
            <v>Q</v>
          </cell>
        </row>
        <row r="8841">
          <cell r="B8841" t="str">
            <v>7663-2DE</v>
          </cell>
          <cell r="C8841" t="str">
            <v>TPT61 2.00 4MB 1GB/80 WXP</v>
          </cell>
          <cell r="D8841" t="str">
            <v>2010/04/30</v>
          </cell>
          <cell r="E8841">
            <v>39807</v>
          </cell>
          <cell r="F8841" t="str">
            <v>ITS08300</v>
          </cell>
          <cell r="G8841" t="str">
            <v>Q</v>
          </cell>
        </row>
        <row r="8842">
          <cell r="B8842" t="str">
            <v>7663-2DJ</v>
          </cell>
          <cell r="C8842" t="str">
            <v>TPT61 2.00 4MB 1GB/80 WXP</v>
          </cell>
          <cell r="D8842" t="str">
            <v>2010/04/30</v>
          </cell>
          <cell r="E8842">
            <v>39807</v>
          </cell>
          <cell r="F8842" t="str">
            <v>ITS08300</v>
          </cell>
          <cell r="G8842" t="str">
            <v>Q</v>
          </cell>
        </row>
        <row r="8843">
          <cell r="B8843" t="str">
            <v>7663-2EE</v>
          </cell>
          <cell r="C8843" t="str">
            <v>TPT61 2.20 4MB 1GB/120 WXP</v>
          </cell>
          <cell r="D8843" t="str">
            <v>2010/04/30</v>
          </cell>
          <cell r="E8843">
            <v>39807</v>
          </cell>
          <cell r="F8843" t="str">
            <v>ITS08300</v>
          </cell>
          <cell r="G8843" t="str">
            <v>Q</v>
          </cell>
        </row>
        <row r="8844">
          <cell r="B8844" t="str">
            <v>7663-2EJ</v>
          </cell>
          <cell r="C8844" t="str">
            <v>TPT61 2.20 4MB 1GB/120 WXP</v>
          </cell>
          <cell r="D8844" t="str">
            <v>2010/04/30</v>
          </cell>
          <cell r="E8844">
            <v>39807</v>
          </cell>
          <cell r="F8844" t="str">
            <v>ITS08300</v>
          </cell>
          <cell r="G8844" t="str">
            <v>Q</v>
          </cell>
        </row>
        <row r="8845">
          <cell r="B8845" t="str">
            <v>7663-3FE</v>
          </cell>
          <cell r="C8845" t="str">
            <v>TPT61 2.00 4MB 1GB/120 VBE</v>
          </cell>
          <cell r="D8845" t="str">
            <v>2010/04/30</v>
          </cell>
          <cell r="E8845">
            <v>39807</v>
          </cell>
          <cell r="F8845" t="str">
            <v>ITS08300</v>
          </cell>
          <cell r="G8845" t="str">
            <v>Q</v>
          </cell>
        </row>
        <row r="8846">
          <cell r="B8846" t="str">
            <v>7663-3FJ</v>
          </cell>
          <cell r="C8846" t="str">
            <v>TPT61 2.00 4MB 1GB/120 VBE</v>
          </cell>
          <cell r="D8846" t="str">
            <v>2010/04/30</v>
          </cell>
          <cell r="E8846">
            <v>39807</v>
          </cell>
          <cell r="F8846" t="str">
            <v>ITS08300</v>
          </cell>
          <cell r="G8846" t="str">
            <v>Q</v>
          </cell>
        </row>
        <row r="8847">
          <cell r="B8847" t="str">
            <v>7663-3JJ</v>
          </cell>
          <cell r="C8847" t="str">
            <v>TP T61 2.2G 4MB 1GB/120 VBE</v>
          </cell>
          <cell r="D8847" t="str">
            <v>2010/04/30</v>
          </cell>
          <cell r="E8847">
            <v>39807</v>
          </cell>
          <cell r="F8847" t="str">
            <v>ITS08300</v>
          </cell>
          <cell r="G8847" t="str">
            <v>Q</v>
          </cell>
        </row>
        <row r="8848">
          <cell r="B8848" t="str">
            <v>7663-3LJ</v>
          </cell>
          <cell r="C8848" t="str">
            <v>TPT61 2.20 4MB 2GB/120 LNX</v>
          </cell>
          <cell r="D8848" t="str">
            <v>2010/04/30</v>
          </cell>
          <cell r="E8848">
            <v>39807</v>
          </cell>
          <cell r="F8848" t="str">
            <v>ITS08300</v>
          </cell>
          <cell r="G8848" t="str">
            <v>Q</v>
          </cell>
        </row>
        <row r="8849">
          <cell r="B8849" t="str">
            <v>7663-A56</v>
          </cell>
          <cell r="C8849" t="str">
            <v>THINKPAD T61(7663A56)</v>
          </cell>
          <cell r="D8849" t="str">
            <v>2010/04/30</v>
          </cell>
          <cell r="E8849">
            <v>39807</v>
          </cell>
          <cell r="F8849" t="str">
            <v>ITS08300</v>
          </cell>
          <cell r="G8849" t="str">
            <v>Q</v>
          </cell>
        </row>
        <row r="8850">
          <cell r="B8850" t="str">
            <v>7663-AK8</v>
          </cell>
          <cell r="C8850" t="str">
            <v>TP T61 LECM (7663AK8)</v>
          </cell>
          <cell r="D8850" t="str">
            <v>2010/04/30</v>
          </cell>
          <cell r="E8850">
            <v>39807</v>
          </cell>
          <cell r="F8850" t="str">
            <v>ITS08300</v>
          </cell>
          <cell r="G8850" t="str">
            <v>Q</v>
          </cell>
        </row>
        <row r="8851">
          <cell r="B8851" t="str">
            <v>7663-AK9</v>
          </cell>
          <cell r="C8851" t="str">
            <v>TP T61 LECM (7663AK9)</v>
          </cell>
          <cell r="D8851" t="str">
            <v>2010/04/30</v>
          </cell>
          <cell r="E8851">
            <v>39807</v>
          </cell>
          <cell r="F8851" t="str">
            <v>ITS08300</v>
          </cell>
          <cell r="G8851" t="str">
            <v>Q</v>
          </cell>
        </row>
        <row r="8852">
          <cell r="B8852" t="str">
            <v>7663-AM7</v>
          </cell>
          <cell r="C8852" t="str">
            <v>TP T61 LECM (7663AM7)</v>
          </cell>
          <cell r="D8852" t="str">
            <v>2010/04/30</v>
          </cell>
          <cell r="E8852">
            <v>39807</v>
          </cell>
          <cell r="F8852" t="str">
            <v>ITS08300</v>
          </cell>
          <cell r="G8852" t="str">
            <v>Q</v>
          </cell>
        </row>
        <row r="8853">
          <cell r="B8853" t="str">
            <v>7663-AY6</v>
          </cell>
          <cell r="C8853" t="str">
            <v>TP T61 LECM (7663AY6)</v>
          </cell>
          <cell r="D8853" t="str">
            <v>2010/04/30</v>
          </cell>
          <cell r="E8853">
            <v>39807</v>
          </cell>
          <cell r="F8853" t="str">
            <v>ITS08300</v>
          </cell>
          <cell r="G8853" t="str">
            <v>Q</v>
          </cell>
        </row>
        <row r="8854">
          <cell r="B8854" t="str">
            <v>7663-AZ7</v>
          </cell>
          <cell r="C8854" t="str">
            <v>TP T61 LECM (7663AZ7)</v>
          </cell>
          <cell r="D8854" t="str">
            <v>2010/04/30</v>
          </cell>
          <cell r="E8854">
            <v>39807</v>
          </cell>
          <cell r="F8854" t="str">
            <v>ITS08300</v>
          </cell>
          <cell r="G8854" t="str">
            <v>Q</v>
          </cell>
        </row>
        <row r="8855">
          <cell r="B8855" t="str">
            <v>7663-B11</v>
          </cell>
          <cell r="C8855" t="str">
            <v>THINKPAD T61 7663B11</v>
          </cell>
          <cell r="D8855" t="str">
            <v>2010/04/30</v>
          </cell>
          <cell r="E8855">
            <v>39807</v>
          </cell>
          <cell r="F8855" t="str">
            <v>ITS08300</v>
          </cell>
          <cell r="G8855" t="str">
            <v>Q</v>
          </cell>
        </row>
        <row r="8856">
          <cell r="B8856" t="str">
            <v>7663-B46</v>
          </cell>
          <cell r="C8856" t="str">
            <v>TP T61 LECM (7663B46)</v>
          </cell>
          <cell r="D8856" t="str">
            <v>2010/04/30</v>
          </cell>
          <cell r="E8856">
            <v>39807</v>
          </cell>
          <cell r="F8856" t="str">
            <v>ITS08300</v>
          </cell>
          <cell r="G8856" t="str">
            <v>Q</v>
          </cell>
        </row>
        <row r="8857">
          <cell r="B8857" t="str">
            <v>7663-B94</v>
          </cell>
          <cell r="C8857" t="str">
            <v>TP T61 LECM (7663B94)</v>
          </cell>
          <cell r="D8857" t="str">
            <v>2010/04/30</v>
          </cell>
          <cell r="E8857">
            <v>39807</v>
          </cell>
          <cell r="F8857" t="str">
            <v>ITS08300</v>
          </cell>
          <cell r="G8857" t="str">
            <v>Q</v>
          </cell>
        </row>
        <row r="8858">
          <cell r="B8858" t="str">
            <v>7663-B95</v>
          </cell>
          <cell r="C8858" t="str">
            <v>TP T61 LECM (7663B95)</v>
          </cell>
          <cell r="D8858" t="str">
            <v>2010/04/30</v>
          </cell>
          <cell r="E8858">
            <v>39807</v>
          </cell>
          <cell r="F8858" t="str">
            <v>ITS08300</v>
          </cell>
          <cell r="G8858" t="str">
            <v>Q</v>
          </cell>
        </row>
        <row r="8859">
          <cell r="B8859" t="str">
            <v>7663-BT2</v>
          </cell>
          <cell r="C8859" t="str">
            <v>TP T61 LECM (7663BT2)</v>
          </cell>
          <cell r="D8859" t="str">
            <v>2010/04/30</v>
          </cell>
          <cell r="E8859">
            <v>39807</v>
          </cell>
          <cell r="F8859" t="str">
            <v>ITS08300</v>
          </cell>
          <cell r="G8859" t="str">
            <v>Q</v>
          </cell>
        </row>
        <row r="8860">
          <cell r="B8860" t="str">
            <v>7663-BZ3</v>
          </cell>
          <cell r="C8860" t="str">
            <v>TP T61 LECM (7663BZ3)</v>
          </cell>
          <cell r="D8860" t="str">
            <v>2010/04/30</v>
          </cell>
          <cell r="E8860">
            <v>39807</v>
          </cell>
          <cell r="F8860" t="str">
            <v>ITS08300</v>
          </cell>
          <cell r="G8860" t="str">
            <v>Q</v>
          </cell>
        </row>
        <row r="8861">
          <cell r="B8861" t="str">
            <v>7663-CA1</v>
          </cell>
          <cell r="C8861" t="str">
            <v>TP T61 LECM (7663CA1)</v>
          </cell>
          <cell r="D8861" t="str">
            <v>2010/04/30</v>
          </cell>
          <cell r="E8861">
            <v>39807</v>
          </cell>
          <cell r="F8861" t="str">
            <v>ITS08300</v>
          </cell>
          <cell r="G8861" t="str">
            <v>Q</v>
          </cell>
        </row>
        <row r="8862">
          <cell r="B8862" t="str">
            <v>7663-CA5</v>
          </cell>
          <cell r="C8862" t="str">
            <v>TP T61 LECM (7663CA5)</v>
          </cell>
          <cell r="D8862" t="str">
            <v>2010/04/30</v>
          </cell>
          <cell r="E8862">
            <v>39807</v>
          </cell>
          <cell r="F8862" t="str">
            <v>ITS08300</v>
          </cell>
          <cell r="G8862" t="str">
            <v>Q</v>
          </cell>
        </row>
        <row r="8863">
          <cell r="B8863" t="str">
            <v>7663-CB3</v>
          </cell>
          <cell r="C8863" t="str">
            <v>TP T61LECM (7663CB3)</v>
          </cell>
          <cell r="D8863" t="str">
            <v>2010/04/30</v>
          </cell>
          <cell r="E8863">
            <v>39807</v>
          </cell>
          <cell r="F8863" t="str">
            <v>ITS08300</v>
          </cell>
          <cell r="G8863" t="str">
            <v>Q</v>
          </cell>
        </row>
        <row r="8864">
          <cell r="B8864" t="str">
            <v>7663-CC1</v>
          </cell>
          <cell r="C8864" t="str">
            <v>TP T61 LECM (7663CC1)</v>
          </cell>
          <cell r="D8864" t="str">
            <v>2010/04/30</v>
          </cell>
          <cell r="E8864">
            <v>39807</v>
          </cell>
          <cell r="F8864" t="str">
            <v>ITS08300</v>
          </cell>
          <cell r="G8864" t="str">
            <v>Q</v>
          </cell>
        </row>
        <row r="8865">
          <cell r="B8865" t="str">
            <v>7663-CC2</v>
          </cell>
          <cell r="C8865" t="str">
            <v>TP T61 LECM (7663CC2)</v>
          </cell>
          <cell r="D8865" t="str">
            <v>2010/04/30</v>
          </cell>
          <cell r="E8865">
            <v>39807</v>
          </cell>
          <cell r="F8865" t="str">
            <v>ITS08300</v>
          </cell>
          <cell r="G8865" t="str">
            <v>Q</v>
          </cell>
        </row>
        <row r="8866">
          <cell r="B8866" t="str">
            <v>7663-CE4</v>
          </cell>
          <cell r="C8866" t="str">
            <v>TP T61 LECM (7663CE4)</v>
          </cell>
          <cell r="D8866" t="str">
            <v>2010/04/30</v>
          </cell>
          <cell r="E8866">
            <v>39807</v>
          </cell>
          <cell r="F8866" t="str">
            <v>ITS08300</v>
          </cell>
          <cell r="G8866" t="str">
            <v>Q</v>
          </cell>
        </row>
        <row r="8867">
          <cell r="B8867" t="str">
            <v>7663-D26</v>
          </cell>
          <cell r="C8867" t="str">
            <v>TP T61 LECM (7663D26)</v>
          </cell>
          <cell r="D8867" t="str">
            <v>2010/04/30</v>
          </cell>
          <cell r="E8867">
            <v>39807</v>
          </cell>
          <cell r="F8867" t="str">
            <v>ITS08300</v>
          </cell>
          <cell r="G8867" t="str">
            <v>Q</v>
          </cell>
        </row>
        <row r="8868">
          <cell r="B8868" t="str">
            <v>7663-D27</v>
          </cell>
          <cell r="C8868" t="str">
            <v>TP T61 LECM (7663D27)</v>
          </cell>
          <cell r="D8868" t="str">
            <v>2010/04/30</v>
          </cell>
          <cell r="E8868">
            <v>39807</v>
          </cell>
          <cell r="F8868" t="str">
            <v>ITS08300</v>
          </cell>
          <cell r="G8868" t="str">
            <v>Q</v>
          </cell>
        </row>
        <row r="8869">
          <cell r="B8869" t="str">
            <v>7663-D49</v>
          </cell>
          <cell r="C8869" t="str">
            <v>THINKPAD T61 (7663D49)</v>
          </cell>
          <cell r="D8869" t="str">
            <v>2010/04/30</v>
          </cell>
          <cell r="E8869">
            <v>39807</v>
          </cell>
          <cell r="F8869" t="str">
            <v>ITS08300</v>
          </cell>
          <cell r="G8869" t="str">
            <v>Q</v>
          </cell>
        </row>
        <row r="8870">
          <cell r="B8870" t="str">
            <v>7663-DD8</v>
          </cell>
          <cell r="C8870" t="str">
            <v>TP T61 LECM (7663DD8)</v>
          </cell>
          <cell r="D8870" t="str">
            <v>2010/04/30</v>
          </cell>
          <cell r="E8870">
            <v>39807</v>
          </cell>
          <cell r="F8870" t="str">
            <v>ITS08300</v>
          </cell>
          <cell r="G8870" t="str">
            <v>Q</v>
          </cell>
        </row>
        <row r="8871">
          <cell r="B8871" t="str">
            <v>7663-DK2</v>
          </cell>
          <cell r="C8871" t="str">
            <v>TP T61 LECM (7663DK2)</v>
          </cell>
          <cell r="D8871" t="str">
            <v>2010/04/30</v>
          </cell>
          <cell r="E8871">
            <v>39807</v>
          </cell>
          <cell r="F8871" t="str">
            <v>ITS08300</v>
          </cell>
          <cell r="G8871" t="str">
            <v>Q</v>
          </cell>
        </row>
        <row r="8872">
          <cell r="B8872" t="str">
            <v>7663-DK9</v>
          </cell>
          <cell r="C8872" t="str">
            <v>TP T61 LECM (7663DK9)</v>
          </cell>
          <cell r="D8872" t="str">
            <v>2010/04/30</v>
          </cell>
          <cell r="E8872">
            <v>39807</v>
          </cell>
          <cell r="F8872" t="str">
            <v>ITS08300</v>
          </cell>
          <cell r="G8872" t="str">
            <v>Q</v>
          </cell>
        </row>
        <row r="8873">
          <cell r="B8873" t="str">
            <v>7663-DV9</v>
          </cell>
          <cell r="C8873" t="str">
            <v>TP T61 LECM (7663DV9)</v>
          </cell>
          <cell r="D8873" t="str">
            <v>2010/04/30</v>
          </cell>
          <cell r="E8873">
            <v>39807</v>
          </cell>
          <cell r="F8873" t="str">
            <v>ITS08300</v>
          </cell>
          <cell r="G8873" t="str">
            <v>Q</v>
          </cell>
        </row>
        <row r="8874">
          <cell r="B8874" t="str">
            <v>7663-DW1</v>
          </cell>
          <cell r="C8874" t="str">
            <v>TP T61 LECM (7663DW1)</v>
          </cell>
          <cell r="D8874" t="str">
            <v>2010/04/30</v>
          </cell>
          <cell r="E8874">
            <v>39807</v>
          </cell>
          <cell r="F8874" t="str">
            <v>ITS08300</v>
          </cell>
          <cell r="G8874" t="str">
            <v>Q</v>
          </cell>
        </row>
        <row r="8875">
          <cell r="B8875" t="str">
            <v>7665-11E</v>
          </cell>
          <cell r="C8875" t="str">
            <v>TPT61 1.80 4MB 1GB/80 VBE</v>
          </cell>
          <cell r="D8875" t="str">
            <v>2010/04/30</v>
          </cell>
          <cell r="E8875">
            <v>39807</v>
          </cell>
          <cell r="F8875" t="str">
            <v>ITS08300</v>
          </cell>
          <cell r="G8875" t="str">
            <v>Q</v>
          </cell>
        </row>
        <row r="8876">
          <cell r="B8876" t="str">
            <v>7665-11J</v>
          </cell>
          <cell r="C8876" t="str">
            <v>TPT61 1.80 4MB 1GB/80 VBE</v>
          </cell>
          <cell r="D8876" t="str">
            <v>2010/04/30</v>
          </cell>
          <cell r="E8876">
            <v>39807</v>
          </cell>
          <cell r="F8876" t="str">
            <v>ITS08300</v>
          </cell>
          <cell r="G8876" t="str">
            <v>Q</v>
          </cell>
        </row>
        <row r="8877">
          <cell r="B8877" t="str">
            <v>7665-12E</v>
          </cell>
          <cell r="C8877" t="str">
            <v>TPT61 2.00 4MB 1GB/80 VBE</v>
          </cell>
          <cell r="D8877" t="str">
            <v>2010/04/30</v>
          </cell>
          <cell r="E8877">
            <v>39807</v>
          </cell>
          <cell r="F8877" t="str">
            <v>ITS08300</v>
          </cell>
          <cell r="G8877" t="str">
            <v>Q</v>
          </cell>
        </row>
        <row r="8878">
          <cell r="B8878" t="str">
            <v>7665-12J</v>
          </cell>
          <cell r="C8878" t="str">
            <v>TPT61 2.00 4MB 1GB/80 VBE</v>
          </cell>
          <cell r="D8878" t="str">
            <v>2010/04/30</v>
          </cell>
          <cell r="E8878">
            <v>39807</v>
          </cell>
          <cell r="F8878" t="str">
            <v>ITS08300</v>
          </cell>
          <cell r="G8878" t="str">
            <v>Q</v>
          </cell>
        </row>
        <row r="8879">
          <cell r="B8879" t="str">
            <v>7665-13E</v>
          </cell>
          <cell r="C8879" t="str">
            <v>TPT61 2.20 4MB 1GB/120 VBE</v>
          </cell>
          <cell r="D8879" t="str">
            <v>2010/04/30</v>
          </cell>
          <cell r="E8879">
            <v>39807</v>
          </cell>
          <cell r="F8879" t="str">
            <v>ITS08300</v>
          </cell>
          <cell r="G8879" t="str">
            <v>Q</v>
          </cell>
        </row>
        <row r="8880">
          <cell r="B8880" t="str">
            <v>7665-13J</v>
          </cell>
          <cell r="C8880" t="str">
            <v>TPT61 2.20 4MB 1GB/120 VBE</v>
          </cell>
          <cell r="D8880" t="str">
            <v>2010/04/30</v>
          </cell>
          <cell r="E8880">
            <v>39807</v>
          </cell>
          <cell r="F8880" t="str">
            <v>ITS08300</v>
          </cell>
          <cell r="G8880" t="str">
            <v>Q</v>
          </cell>
        </row>
        <row r="8881">
          <cell r="B8881" t="str">
            <v>7665-2DE</v>
          </cell>
          <cell r="C8881" t="str">
            <v>TPT61 2.00 4MB 1GB/80 WXP</v>
          </cell>
          <cell r="D8881" t="str">
            <v>2010/04/30</v>
          </cell>
          <cell r="E8881">
            <v>39807</v>
          </cell>
          <cell r="F8881" t="str">
            <v>ITS08300</v>
          </cell>
          <cell r="G8881" t="str">
            <v>Q</v>
          </cell>
        </row>
        <row r="8882">
          <cell r="B8882" t="str">
            <v>7665-2DJ</v>
          </cell>
          <cell r="C8882" t="str">
            <v>TPT61 2.00 4MB 1GB/80 WXP</v>
          </cell>
          <cell r="D8882" t="str">
            <v>2010/04/30</v>
          </cell>
          <cell r="E8882">
            <v>39807</v>
          </cell>
          <cell r="F8882" t="str">
            <v>ITS08300</v>
          </cell>
          <cell r="G8882" t="str">
            <v>Q</v>
          </cell>
        </row>
        <row r="8883">
          <cell r="B8883" t="str">
            <v>7665-2EE</v>
          </cell>
          <cell r="C8883" t="str">
            <v>TPT61 2.20 4MB 1GB/120 WXP</v>
          </cell>
          <cell r="D8883" t="str">
            <v>2010/04/30</v>
          </cell>
          <cell r="E8883">
            <v>39807</v>
          </cell>
          <cell r="F8883" t="str">
            <v>ITS08300</v>
          </cell>
          <cell r="G8883" t="str">
            <v>Q</v>
          </cell>
        </row>
        <row r="8884">
          <cell r="B8884" t="str">
            <v>7665-2EJ</v>
          </cell>
          <cell r="C8884" t="str">
            <v>TPT61 2.20 4MB 1GB/120 WXP</v>
          </cell>
          <cell r="D8884" t="str">
            <v>2010/04/30</v>
          </cell>
          <cell r="E8884">
            <v>39807</v>
          </cell>
          <cell r="F8884" t="str">
            <v>ITS08300</v>
          </cell>
          <cell r="G8884" t="str">
            <v>Q</v>
          </cell>
        </row>
        <row r="8885">
          <cell r="B8885" t="str">
            <v>7665-3JE</v>
          </cell>
          <cell r="C8885" t="str">
            <v>TPT61 2.20 4MB 1GB/120 VBE</v>
          </cell>
          <cell r="D8885" t="str">
            <v>2010/04/30</v>
          </cell>
          <cell r="E8885">
            <v>39807</v>
          </cell>
          <cell r="F8885" t="str">
            <v>ITS08300</v>
          </cell>
          <cell r="G8885" t="str">
            <v>Q</v>
          </cell>
        </row>
        <row r="8886">
          <cell r="B8886" t="str">
            <v>7665-3JJ</v>
          </cell>
          <cell r="C8886" t="str">
            <v>TPT61 2.20 4MB 1GB/120 VBE</v>
          </cell>
          <cell r="D8886" t="str">
            <v>2010/04/30</v>
          </cell>
          <cell r="E8886">
            <v>39807</v>
          </cell>
          <cell r="F8886" t="str">
            <v>ITS08300</v>
          </cell>
          <cell r="G8886" t="str">
            <v>Q</v>
          </cell>
        </row>
        <row r="8887">
          <cell r="B8887" t="str">
            <v>7665-A28</v>
          </cell>
          <cell r="C8887" t="str">
            <v>TP T61 LECM (7665A28)</v>
          </cell>
          <cell r="D8887" t="str">
            <v>2010/04/30</v>
          </cell>
          <cell r="E8887">
            <v>39807</v>
          </cell>
          <cell r="F8887" t="str">
            <v>ITS08300</v>
          </cell>
          <cell r="G8887" t="str">
            <v>Q</v>
          </cell>
        </row>
        <row r="8888">
          <cell r="B8888" t="str">
            <v>7665-A29</v>
          </cell>
          <cell r="C8888" t="str">
            <v>TP T61 LECM (7665A29)</v>
          </cell>
          <cell r="D8888" t="str">
            <v>2010/04/30</v>
          </cell>
          <cell r="E8888">
            <v>39807</v>
          </cell>
          <cell r="F8888" t="str">
            <v>ITS08300</v>
          </cell>
          <cell r="G8888" t="str">
            <v>Q</v>
          </cell>
        </row>
        <row r="8889">
          <cell r="B8889" t="str">
            <v>7665-A64</v>
          </cell>
          <cell r="C8889" t="str">
            <v>TP T61 LECM (7665A64)</v>
          </cell>
          <cell r="D8889" t="str">
            <v>2010/04/30</v>
          </cell>
          <cell r="E8889">
            <v>39807</v>
          </cell>
          <cell r="F8889" t="str">
            <v>ITS08300</v>
          </cell>
          <cell r="G8889" t="str">
            <v>Q</v>
          </cell>
        </row>
        <row r="8890">
          <cell r="B8890" t="str">
            <v>7665-A65</v>
          </cell>
          <cell r="C8890" t="str">
            <v>TP T61 LECM (7665A65)</v>
          </cell>
          <cell r="D8890" t="str">
            <v>2010/04/30</v>
          </cell>
          <cell r="E8890">
            <v>39807</v>
          </cell>
          <cell r="F8890" t="str">
            <v>ITS08300</v>
          </cell>
          <cell r="G8890" t="str">
            <v>Q</v>
          </cell>
        </row>
        <row r="8891">
          <cell r="B8891" t="str">
            <v>7665-A84</v>
          </cell>
          <cell r="C8891" t="str">
            <v>TP T61 LECM (7665A84)</v>
          </cell>
          <cell r="D8891" t="str">
            <v>2010/04/30</v>
          </cell>
          <cell r="E8891">
            <v>39807</v>
          </cell>
          <cell r="F8891" t="str">
            <v>ITS08300</v>
          </cell>
          <cell r="G8891" t="str">
            <v>Q</v>
          </cell>
        </row>
        <row r="8892">
          <cell r="B8892" t="str">
            <v>7665-A85</v>
          </cell>
          <cell r="C8892" t="str">
            <v>TP T61 LECM (7665A85)</v>
          </cell>
          <cell r="D8892" t="str">
            <v>2010/04/30</v>
          </cell>
          <cell r="E8892">
            <v>39807</v>
          </cell>
          <cell r="F8892" t="str">
            <v>ITS08300</v>
          </cell>
          <cell r="G8892" t="str">
            <v>Q</v>
          </cell>
        </row>
        <row r="8893">
          <cell r="B8893" t="str">
            <v>7665-AA8</v>
          </cell>
          <cell r="C8893" t="str">
            <v>TP T61 LECM (7665AA8)</v>
          </cell>
          <cell r="D8893" t="str">
            <v>2010/04/30</v>
          </cell>
          <cell r="E8893">
            <v>39807</v>
          </cell>
          <cell r="F8893" t="str">
            <v>ITS08300</v>
          </cell>
          <cell r="G8893" t="str">
            <v>Q</v>
          </cell>
        </row>
        <row r="8894">
          <cell r="B8894" t="str">
            <v>7665-AD5</v>
          </cell>
          <cell r="C8894" t="str">
            <v>TP T61 (7665AD5)</v>
          </cell>
          <cell r="D8894" t="str">
            <v>2010/04/30</v>
          </cell>
          <cell r="E8894">
            <v>39807</v>
          </cell>
          <cell r="F8894" t="str">
            <v>ITS08300</v>
          </cell>
          <cell r="G8894" t="str">
            <v>Q</v>
          </cell>
        </row>
        <row r="8895">
          <cell r="B8895" t="str">
            <v>7665-AQ1</v>
          </cell>
          <cell r="C8895" t="str">
            <v>TP T61 LECM (7665AQ1)</v>
          </cell>
          <cell r="D8895" t="str">
            <v>2010/04/30</v>
          </cell>
          <cell r="E8895">
            <v>39807</v>
          </cell>
          <cell r="F8895" t="str">
            <v>ITS08300</v>
          </cell>
          <cell r="G8895" t="str">
            <v>Q</v>
          </cell>
        </row>
        <row r="8896">
          <cell r="B8896" t="str">
            <v>7665-AQ5</v>
          </cell>
          <cell r="C8896" t="str">
            <v>TP T61 LECM (7665AQ5)</v>
          </cell>
          <cell r="D8896" t="str">
            <v>2010/04/30</v>
          </cell>
          <cell r="E8896">
            <v>39807</v>
          </cell>
          <cell r="F8896" t="str">
            <v>ITS08300</v>
          </cell>
          <cell r="G8896" t="str">
            <v>Q</v>
          </cell>
        </row>
        <row r="8897">
          <cell r="B8897" t="str">
            <v>7665-AQ6</v>
          </cell>
          <cell r="C8897" t="str">
            <v>TP T61 LECM (7665AQ6)</v>
          </cell>
          <cell r="D8897" t="str">
            <v>2010/04/30</v>
          </cell>
          <cell r="E8897">
            <v>39807</v>
          </cell>
          <cell r="F8897" t="str">
            <v>ITS08300</v>
          </cell>
          <cell r="G8897" t="str">
            <v>Q</v>
          </cell>
        </row>
        <row r="8898">
          <cell r="B8898" t="str">
            <v>7665-AR1</v>
          </cell>
          <cell r="C8898" t="str">
            <v>TP T61 LECM (7665AR1)</v>
          </cell>
          <cell r="D8898" t="str">
            <v>2010/04/30</v>
          </cell>
          <cell r="E8898">
            <v>39807</v>
          </cell>
          <cell r="F8898" t="str">
            <v>ITS08300</v>
          </cell>
          <cell r="G8898" t="str">
            <v>Q</v>
          </cell>
        </row>
        <row r="8899">
          <cell r="B8899" t="str">
            <v>7665-AR6</v>
          </cell>
          <cell r="C8899" t="str">
            <v>TP T61 LECM (7665AR6)</v>
          </cell>
          <cell r="D8899" t="str">
            <v>2010/04/30</v>
          </cell>
          <cell r="E8899">
            <v>39807</v>
          </cell>
          <cell r="F8899" t="str">
            <v>ITS08300</v>
          </cell>
          <cell r="G8899" t="str">
            <v>Q</v>
          </cell>
        </row>
        <row r="8900">
          <cell r="B8900" t="str">
            <v>7665-AR7</v>
          </cell>
          <cell r="C8900" t="str">
            <v>TP T61 LECM (7665AR7)</v>
          </cell>
          <cell r="D8900" t="str">
            <v>2010/04/30</v>
          </cell>
          <cell r="E8900">
            <v>39807</v>
          </cell>
          <cell r="F8900" t="str">
            <v>ITS08300</v>
          </cell>
          <cell r="G8900" t="str">
            <v>Q</v>
          </cell>
        </row>
        <row r="8901">
          <cell r="B8901" t="str">
            <v>7665-AR9</v>
          </cell>
          <cell r="C8901" t="str">
            <v>TP T61 LECM (7665AR9)</v>
          </cell>
          <cell r="D8901" t="str">
            <v>2010/04/30</v>
          </cell>
          <cell r="E8901">
            <v>39807</v>
          </cell>
          <cell r="F8901" t="str">
            <v>ITS08300</v>
          </cell>
          <cell r="G8901" t="str">
            <v>Q</v>
          </cell>
        </row>
        <row r="8902">
          <cell r="B8902" t="str">
            <v>7665-AS1</v>
          </cell>
          <cell r="C8902" t="str">
            <v>TP T61 LECM (7665AS1)</v>
          </cell>
          <cell r="D8902" t="str">
            <v>2010/04/30</v>
          </cell>
          <cell r="E8902">
            <v>39807</v>
          </cell>
          <cell r="F8902" t="str">
            <v>ITS08300</v>
          </cell>
          <cell r="G8902" t="str">
            <v>Q</v>
          </cell>
        </row>
        <row r="8903">
          <cell r="B8903" t="str">
            <v>7665-AU3</v>
          </cell>
          <cell r="C8903" t="str">
            <v>TP T61 LECM (7665AU3)</v>
          </cell>
          <cell r="D8903" t="str">
            <v>2010/04/30</v>
          </cell>
          <cell r="E8903">
            <v>39807</v>
          </cell>
          <cell r="F8903" t="str">
            <v>ITS08300</v>
          </cell>
          <cell r="G8903" t="str">
            <v>Q</v>
          </cell>
        </row>
        <row r="8904">
          <cell r="B8904" t="str">
            <v>7665-AU4</v>
          </cell>
          <cell r="C8904" t="str">
            <v>TP T61 LECM (7665AU4)</v>
          </cell>
          <cell r="D8904" t="str">
            <v>2010/04/30</v>
          </cell>
          <cell r="E8904">
            <v>39807</v>
          </cell>
          <cell r="F8904" t="str">
            <v>ITS08300</v>
          </cell>
          <cell r="G8904" t="str">
            <v>Q</v>
          </cell>
        </row>
        <row r="8905">
          <cell r="B8905" t="str">
            <v>7665-AW9</v>
          </cell>
          <cell r="C8905" t="str">
            <v>TP T61 LECM (7665AW9)</v>
          </cell>
          <cell r="D8905" t="str">
            <v>2010/04/30</v>
          </cell>
          <cell r="E8905">
            <v>39807</v>
          </cell>
          <cell r="F8905" t="str">
            <v>ITS08300</v>
          </cell>
          <cell r="G8905" t="str">
            <v>Q</v>
          </cell>
        </row>
        <row r="8906">
          <cell r="B8906" t="str">
            <v>7665-AY2</v>
          </cell>
          <cell r="C8906" t="str">
            <v>TP T61 LECM (7665AY2)</v>
          </cell>
          <cell r="D8906" t="str">
            <v>2010/04/30</v>
          </cell>
          <cell r="E8906">
            <v>39807</v>
          </cell>
          <cell r="F8906" t="str">
            <v>ITS08300</v>
          </cell>
          <cell r="G8906" t="str">
            <v>Q</v>
          </cell>
        </row>
        <row r="8907">
          <cell r="B8907" t="str">
            <v>7665-AZ1</v>
          </cell>
          <cell r="C8907" t="str">
            <v>TP T61 LECM (7665AZ1)</v>
          </cell>
          <cell r="D8907" t="str">
            <v>2010/04/30</v>
          </cell>
          <cell r="E8907">
            <v>39807</v>
          </cell>
          <cell r="F8907" t="str">
            <v>ITS08300</v>
          </cell>
          <cell r="G8907" t="str">
            <v>Q</v>
          </cell>
        </row>
        <row r="8908">
          <cell r="B8908" t="str">
            <v>7665-B19</v>
          </cell>
          <cell r="C8908" t="str">
            <v>TP T61 LECM (7665B19)</v>
          </cell>
          <cell r="D8908" t="str">
            <v>2010/04/30</v>
          </cell>
          <cell r="E8908">
            <v>39807</v>
          </cell>
          <cell r="F8908" t="str">
            <v>ITS08300</v>
          </cell>
          <cell r="G8908" t="str">
            <v>Q</v>
          </cell>
        </row>
        <row r="8909">
          <cell r="B8909" t="str">
            <v>7665-B52</v>
          </cell>
          <cell r="C8909" t="str">
            <v>TP T61 LECM (7665B52)</v>
          </cell>
          <cell r="D8909" t="str">
            <v>2010/04/30</v>
          </cell>
          <cell r="E8909">
            <v>39807</v>
          </cell>
          <cell r="F8909" t="str">
            <v>ITS08300</v>
          </cell>
          <cell r="G8909" t="str">
            <v>Q</v>
          </cell>
        </row>
        <row r="8910">
          <cell r="B8910" t="str">
            <v>7665-B64</v>
          </cell>
          <cell r="C8910" t="str">
            <v>TP T61 LECM (7665B64)</v>
          </cell>
          <cell r="D8910" t="str">
            <v>2010/04/30</v>
          </cell>
          <cell r="E8910">
            <v>39807</v>
          </cell>
          <cell r="F8910" t="str">
            <v>ITS08300</v>
          </cell>
          <cell r="G8910" t="str">
            <v>Q</v>
          </cell>
        </row>
        <row r="8911">
          <cell r="B8911" t="str">
            <v>7665-B99</v>
          </cell>
          <cell r="C8911" t="str">
            <v>TP T61 LECM (7665B99)</v>
          </cell>
          <cell r="D8911" t="str">
            <v>2010/04/30</v>
          </cell>
          <cell r="E8911">
            <v>39807</v>
          </cell>
          <cell r="F8911" t="str">
            <v>ITS08300</v>
          </cell>
          <cell r="G8911" t="str">
            <v>Q</v>
          </cell>
        </row>
        <row r="8912">
          <cell r="B8912" t="str">
            <v>7665-BA2</v>
          </cell>
          <cell r="C8912" t="str">
            <v>TP T61 LECM (7665BA2)</v>
          </cell>
          <cell r="D8912" t="str">
            <v>2010/04/30</v>
          </cell>
          <cell r="E8912">
            <v>39807</v>
          </cell>
          <cell r="F8912" t="str">
            <v>ITS08300</v>
          </cell>
          <cell r="G8912" t="str">
            <v>Q</v>
          </cell>
        </row>
        <row r="8913">
          <cell r="B8913" t="str">
            <v>7665-BF9</v>
          </cell>
          <cell r="C8913" t="str">
            <v>TP T61 LECM (7665BF9)</v>
          </cell>
          <cell r="D8913" t="str">
            <v>2010/04/30</v>
          </cell>
          <cell r="E8913">
            <v>39807</v>
          </cell>
          <cell r="F8913" t="str">
            <v>ITS08300</v>
          </cell>
          <cell r="G8913" t="str">
            <v>Q</v>
          </cell>
        </row>
        <row r="8914">
          <cell r="B8914" t="str">
            <v>7665-BK8</v>
          </cell>
          <cell r="C8914" t="str">
            <v>TP T61 LECM (7665BK8)</v>
          </cell>
          <cell r="D8914" t="str">
            <v>2010/04/30</v>
          </cell>
          <cell r="E8914">
            <v>39807</v>
          </cell>
          <cell r="F8914" t="str">
            <v>ITS08300</v>
          </cell>
          <cell r="G8914" t="str">
            <v>Q</v>
          </cell>
        </row>
        <row r="8915">
          <cell r="B8915" t="str">
            <v>7665-BK9</v>
          </cell>
          <cell r="C8915" t="str">
            <v>TP T61 LECM (7665BK9)</v>
          </cell>
          <cell r="D8915" t="str">
            <v>2010/04/30</v>
          </cell>
          <cell r="E8915">
            <v>39807</v>
          </cell>
          <cell r="F8915" t="str">
            <v>ITS08300</v>
          </cell>
          <cell r="G8915" t="str">
            <v>Q</v>
          </cell>
        </row>
        <row r="8916">
          <cell r="B8916" t="str">
            <v>7665-BR5</v>
          </cell>
          <cell r="C8916" t="str">
            <v>TP T61 LECM (7665BR5)</v>
          </cell>
          <cell r="D8916" t="str">
            <v>2010/04/30</v>
          </cell>
          <cell r="E8916">
            <v>39807</v>
          </cell>
          <cell r="F8916" t="str">
            <v>ITS08300</v>
          </cell>
          <cell r="G8916" t="str">
            <v>Q</v>
          </cell>
        </row>
        <row r="8917">
          <cell r="B8917" t="str">
            <v>7665-BS3</v>
          </cell>
          <cell r="C8917" t="str">
            <v>TP T61 LECM (7665BS3)</v>
          </cell>
          <cell r="D8917" t="str">
            <v>2010/04/30</v>
          </cell>
          <cell r="E8917">
            <v>39807</v>
          </cell>
          <cell r="F8917" t="str">
            <v>ITS08300</v>
          </cell>
          <cell r="G8917" t="str">
            <v>Q</v>
          </cell>
        </row>
        <row r="8918">
          <cell r="B8918" t="str">
            <v>7665-BV2</v>
          </cell>
          <cell r="C8918" t="str">
            <v>TP T61 LECM (7665BV2)</v>
          </cell>
          <cell r="D8918" t="str">
            <v>2010/04/30</v>
          </cell>
          <cell r="E8918">
            <v>39807</v>
          </cell>
          <cell r="F8918" t="str">
            <v>ITS08300</v>
          </cell>
          <cell r="G8918" t="str">
            <v>Q</v>
          </cell>
        </row>
        <row r="8919">
          <cell r="B8919" t="str">
            <v>7665-C15</v>
          </cell>
          <cell r="C8919" t="str">
            <v>TP T61 LECM (7665C15)</v>
          </cell>
          <cell r="D8919" t="str">
            <v>2010/04/30</v>
          </cell>
          <cell r="E8919">
            <v>39807</v>
          </cell>
          <cell r="F8919" t="str">
            <v>ITS08300</v>
          </cell>
          <cell r="G8919" t="str">
            <v>Q</v>
          </cell>
        </row>
        <row r="8920">
          <cell r="B8920" t="str">
            <v>7665-C31</v>
          </cell>
          <cell r="C8920" t="str">
            <v>TP T61 LECM (7665C31)</v>
          </cell>
          <cell r="D8920" t="str">
            <v>2010/04/30</v>
          </cell>
          <cell r="E8920">
            <v>39807</v>
          </cell>
          <cell r="F8920" t="str">
            <v>ITS08300</v>
          </cell>
          <cell r="G8920" t="str">
            <v>Q</v>
          </cell>
        </row>
        <row r="8921">
          <cell r="B8921" t="str">
            <v>7665-C73</v>
          </cell>
          <cell r="C8921" t="str">
            <v>TP T61 LECM (7665C73)</v>
          </cell>
          <cell r="D8921" t="str">
            <v>2010/04/30</v>
          </cell>
          <cell r="E8921">
            <v>39807</v>
          </cell>
          <cell r="F8921" t="str">
            <v>ITS08300</v>
          </cell>
          <cell r="G8921" t="str">
            <v>Q</v>
          </cell>
        </row>
        <row r="8922">
          <cell r="B8922" t="str">
            <v>7665-C83</v>
          </cell>
          <cell r="C8922" t="str">
            <v>TP T61 LECM (7665C83)</v>
          </cell>
          <cell r="D8922" t="str">
            <v>2010/04/30</v>
          </cell>
          <cell r="E8922">
            <v>39807</v>
          </cell>
          <cell r="F8922" t="str">
            <v>ITS08300</v>
          </cell>
          <cell r="G8922" t="str">
            <v>Q</v>
          </cell>
        </row>
        <row r="8923">
          <cell r="B8923" t="str">
            <v>7665-C87</v>
          </cell>
          <cell r="C8923" t="str">
            <v>TP T61 LECM (7665C87)</v>
          </cell>
          <cell r="D8923" t="str">
            <v>2010/04/30</v>
          </cell>
          <cell r="E8923">
            <v>39807</v>
          </cell>
          <cell r="F8923" t="str">
            <v>ITS08300</v>
          </cell>
          <cell r="G8923" t="str">
            <v>Q</v>
          </cell>
        </row>
        <row r="8924">
          <cell r="B8924" t="str">
            <v>7665-CD1</v>
          </cell>
          <cell r="C8924" t="str">
            <v>TP T61 LECM (7665CD1)</v>
          </cell>
          <cell r="D8924" t="str">
            <v>2010/04/30</v>
          </cell>
          <cell r="E8924">
            <v>39807</v>
          </cell>
          <cell r="F8924" t="str">
            <v>ITS08300</v>
          </cell>
          <cell r="G8924" t="str">
            <v>Q</v>
          </cell>
        </row>
        <row r="8925">
          <cell r="B8925" t="str">
            <v>7665-CD3</v>
          </cell>
          <cell r="C8925" t="str">
            <v>TP T61 LECM (7665CD3)</v>
          </cell>
          <cell r="D8925" t="str">
            <v>2010/04/30</v>
          </cell>
          <cell r="E8925">
            <v>39807</v>
          </cell>
          <cell r="F8925" t="str">
            <v>ITS08300</v>
          </cell>
          <cell r="G8925" t="str">
            <v>Q</v>
          </cell>
        </row>
        <row r="8926">
          <cell r="B8926" t="str">
            <v>7665-CH2</v>
          </cell>
          <cell r="C8926" t="str">
            <v>TP T61 LECM (7665CH2)</v>
          </cell>
          <cell r="D8926" t="str">
            <v>2010/04/30</v>
          </cell>
          <cell r="E8926">
            <v>39807</v>
          </cell>
          <cell r="F8926" t="str">
            <v>ITS08300</v>
          </cell>
          <cell r="G8926" t="str">
            <v>Q</v>
          </cell>
        </row>
        <row r="8927">
          <cell r="B8927" t="str">
            <v>7665-CT1</v>
          </cell>
          <cell r="C8927" t="str">
            <v>TP T61 LECM  (7665CT1)</v>
          </cell>
          <cell r="D8927" t="str">
            <v>2010/04/30</v>
          </cell>
          <cell r="E8927">
            <v>39807</v>
          </cell>
          <cell r="F8927" t="str">
            <v>ITS08300</v>
          </cell>
          <cell r="G8927" t="str">
            <v>Q</v>
          </cell>
        </row>
        <row r="8928">
          <cell r="B8928" t="str">
            <v>7665-CW1</v>
          </cell>
          <cell r="C8928" t="str">
            <v>TP T61 LECM (7665CW1)</v>
          </cell>
          <cell r="D8928" t="str">
            <v>2010/04/30</v>
          </cell>
          <cell r="E8928">
            <v>39807</v>
          </cell>
          <cell r="F8928" t="str">
            <v>ITS08300</v>
          </cell>
          <cell r="G8928" t="str">
            <v>Q</v>
          </cell>
        </row>
        <row r="8929">
          <cell r="B8929" t="str">
            <v>7665-CW2</v>
          </cell>
          <cell r="C8929" t="str">
            <v>TP T61 LECM (7665CW2)</v>
          </cell>
          <cell r="D8929" t="str">
            <v>2010/04/30</v>
          </cell>
          <cell r="E8929">
            <v>39807</v>
          </cell>
          <cell r="F8929" t="str">
            <v>ITS08300</v>
          </cell>
          <cell r="G8929" t="str">
            <v>Q</v>
          </cell>
        </row>
        <row r="8930">
          <cell r="B8930" t="str">
            <v>7665-CZ5</v>
          </cell>
          <cell r="C8930" t="str">
            <v>TP T61 LECM (7665CZ5)</v>
          </cell>
          <cell r="D8930" t="str">
            <v>2010/04/30</v>
          </cell>
          <cell r="E8930">
            <v>39807</v>
          </cell>
          <cell r="F8930" t="str">
            <v>ITS08300</v>
          </cell>
          <cell r="G8930" t="str">
            <v>Q</v>
          </cell>
        </row>
        <row r="8931">
          <cell r="B8931" t="str">
            <v>7665-CZ9</v>
          </cell>
          <cell r="C8931" t="str">
            <v>TP T61 LECM (7665CZ9)</v>
          </cell>
          <cell r="D8931" t="str">
            <v>2010/04/30</v>
          </cell>
          <cell r="E8931">
            <v>39807</v>
          </cell>
          <cell r="F8931" t="str">
            <v>ITS08300</v>
          </cell>
          <cell r="G8931" t="str">
            <v>Q</v>
          </cell>
        </row>
        <row r="8932">
          <cell r="B8932" t="str">
            <v>7665-D52</v>
          </cell>
          <cell r="C8932" t="str">
            <v>TP T61 LECM (7665D52)</v>
          </cell>
          <cell r="D8932" t="str">
            <v>2010/04/30</v>
          </cell>
          <cell r="E8932">
            <v>39807</v>
          </cell>
          <cell r="F8932" t="str">
            <v>ITS08300</v>
          </cell>
          <cell r="G8932" t="str">
            <v>Q</v>
          </cell>
        </row>
        <row r="8933">
          <cell r="B8933" t="str">
            <v>7665-D53</v>
          </cell>
          <cell r="C8933" t="str">
            <v>TP T61 LECM (7665D53)</v>
          </cell>
          <cell r="D8933" t="str">
            <v>2010/04/30</v>
          </cell>
          <cell r="E8933">
            <v>39807</v>
          </cell>
          <cell r="F8933" t="str">
            <v>ITS08300</v>
          </cell>
          <cell r="G8933" t="str">
            <v>Q</v>
          </cell>
        </row>
        <row r="8934">
          <cell r="B8934" t="str">
            <v>7665-D65</v>
          </cell>
          <cell r="C8934" t="str">
            <v>TP T61 LECM (7665D65)</v>
          </cell>
          <cell r="D8934" t="str">
            <v>2010/04/30</v>
          </cell>
          <cell r="E8934">
            <v>39807</v>
          </cell>
          <cell r="F8934" t="str">
            <v>ITS08300</v>
          </cell>
          <cell r="G8934" t="str">
            <v>Q</v>
          </cell>
        </row>
        <row r="8935">
          <cell r="B8935" t="str">
            <v>7665-D66</v>
          </cell>
          <cell r="C8935" t="str">
            <v>TP T61 LECM (7665D66)</v>
          </cell>
          <cell r="D8935" t="str">
            <v>2010/04/30</v>
          </cell>
          <cell r="E8935">
            <v>39807</v>
          </cell>
          <cell r="F8935" t="str">
            <v>ITS08300</v>
          </cell>
          <cell r="G8935" t="str">
            <v>Q</v>
          </cell>
        </row>
        <row r="8936">
          <cell r="B8936" t="str">
            <v>7665-D93</v>
          </cell>
          <cell r="C8936" t="str">
            <v>TP T61 LECM (7665D93)</v>
          </cell>
          <cell r="D8936" t="str">
            <v>2010/04/30</v>
          </cell>
          <cell r="E8936">
            <v>39807</v>
          </cell>
          <cell r="F8936" t="str">
            <v>ITS08300</v>
          </cell>
          <cell r="G8936" t="str">
            <v>Q</v>
          </cell>
        </row>
        <row r="8937">
          <cell r="B8937" t="str">
            <v>7665-DA5</v>
          </cell>
          <cell r="C8937" t="str">
            <v>TP T61 LECM (7665DA5)</v>
          </cell>
          <cell r="D8937" t="str">
            <v>2010/04/30</v>
          </cell>
          <cell r="E8937">
            <v>39807</v>
          </cell>
          <cell r="F8937" t="str">
            <v>ITS08300</v>
          </cell>
          <cell r="G8937" t="str">
            <v>Q</v>
          </cell>
        </row>
        <row r="8938">
          <cell r="B8938" t="str">
            <v>7665-DA6</v>
          </cell>
          <cell r="C8938" t="str">
            <v>TP T61 LECM (7665DA6)</v>
          </cell>
          <cell r="D8938" t="str">
            <v>2010/04/30</v>
          </cell>
          <cell r="E8938">
            <v>39807</v>
          </cell>
          <cell r="F8938" t="str">
            <v>ITS08300</v>
          </cell>
          <cell r="G8938" t="str">
            <v>Q</v>
          </cell>
        </row>
        <row r="8939">
          <cell r="B8939" t="str">
            <v>7665-DD1</v>
          </cell>
          <cell r="C8939" t="str">
            <v>TP T61 LECM (7665DD1)</v>
          </cell>
          <cell r="D8939" t="str">
            <v>2010/04/30</v>
          </cell>
          <cell r="E8939">
            <v>39807</v>
          </cell>
          <cell r="F8939" t="str">
            <v>ITS08300</v>
          </cell>
          <cell r="G8939" t="str">
            <v>Q</v>
          </cell>
        </row>
        <row r="8940">
          <cell r="B8940" t="str">
            <v>7665-DE2</v>
          </cell>
          <cell r="C8940" t="str">
            <v>TP T61 LECM (7665DE2)</v>
          </cell>
          <cell r="D8940" t="str">
            <v>2010/04/30</v>
          </cell>
          <cell r="E8940">
            <v>39807</v>
          </cell>
          <cell r="F8940" t="str">
            <v>ITS08300</v>
          </cell>
          <cell r="G8940" t="str">
            <v>Q</v>
          </cell>
        </row>
        <row r="8941">
          <cell r="B8941" t="str">
            <v>7665-DE3</v>
          </cell>
          <cell r="C8941" t="str">
            <v>TP T61 LECM (7665DE3)</v>
          </cell>
          <cell r="D8941" t="str">
            <v>2010/04/30</v>
          </cell>
          <cell r="E8941">
            <v>39807</v>
          </cell>
          <cell r="F8941" t="str">
            <v>ITS08300</v>
          </cell>
          <cell r="G8941" t="str">
            <v>Q</v>
          </cell>
        </row>
        <row r="8942">
          <cell r="B8942" t="str">
            <v>7665-DK3</v>
          </cell>
          <cell r="C8942" t="str">
            <v>TP T61 LECM (7665DK3)</v>
          </cell>
          <cell r="D8942" t="str">
            <v>2010/04/30</v>
          </cell>
          <cell r="E8942">
            <v>39807</v>
          </cell>
          <cell r="F8942" t="str">
            <v>ITS08300</v>
          </cell>
          <cell r="G8942" t="str">
            <v>Q</v>
          </cell>
        </row>
        <row r="8943">
          <cell r="B8943" t="str">
            <v>7665-DM9</v>
          </cell>
          <cell r="C8943" t="str">
            <v>TP T61 LECM (7665DM9)</v>
          </cell>
          <cell r="D8943" t="str">
            <v>2010/04/30</v>
          </cell>
          <cell r="E8943">
            <v>39807</v>
          </cell>
          <cell r="F8943" t="str">
            <v>ITS08300</v>
          </cell>
          <cell r="G8943" t="str">
            <v>Q</v>
          </cell>
        </row>
        <row r="8944">
          <cell r="B8944" t="str">
            <v>7665-DN9</v>
          </cell>
          <cell r="C8944" t="str">
            <v>TP T61 LECM (7665DN9)</v>
          </cell>
          <cell r="D8944" t="str">
            <v>2010/04/30</v>
          </cell>
          <cell r="E8944">
            <v>39807</v>
          </cell>
          <cell r="F8944" t="str">
            <v>ITS08300</v>
          </cell>
          <cell r="G8944" t="str">
            <v>Q</v>
          </cell>
        </row>
        <row r="8945">
          <cell r="B8945" t="str">
            <v>7665-DR5</v>
          </cell>
          <cell r="C8945" t="str">
            <v>TP T61 LECM (7665DR5)</v>
          </cell>
          <cell r="D8945" t="str">
            <v>2010/04/30</v>
          </cell>
          <cell r="E8945">
            <v>39807</v>
          </cell>
          <cell r="F8945" t="str">
            <v>ITS08300</v>
          </cell>
          <cell r="G8945" t="str">
            <v>Q</v>
          </cell>
        </row>
        <row r="8946">
          <cell r="B8946" t="str">
            <v>7665-DR8</v>
          </cell>
          <cell r="C8946" t="str">
            <v>TP T61 LECM (7665DR8)</v>
          </cell>
          <cell r="D8946" t="str">
            <v>2010/04/30</v>
          </cell>
          <cell r="E8946">
            <v>39807</v>
          </cell>
          <cell r="F8946" t="str">
            <v>ITS08300</v>
          </cell>
          <cell r="G8946" t="str">
            <v>Q</v>
          </cell>
        </row>
        <row r="8947">
          <cell r="B8947" t="str">
            <v>7665-DW8</v>
          </cell>
          <cell r="C8947" t="str">
            <v>TP T61 LECM (7665DW8)</v>
          </cell>
          <cell r="D8947" t="str">
            <v>2010/04/30</v>
          </cell>
          <cell r="E8947">
            <v>39807</v>
          </cell>
          <cell r="F8947" t="str">
            <v>ITS08300</v>
          </cell>
          <cell r="G8947" t="str">
            <v>Q</v>
          </cell>
        </row>
        <row r="8948">
          <cell r="B8948" t="str">
            <v>7665-DZ3</v>
          </cell>
          <cell r="C8948" t="str">
            <v>TP T61 LECM (7665DZ3)</v>
          </cell>
          <cell r="D8948" t="str">
            <v>2010/04/30</v>
          </cell>
          <cell r="E8948">
            <v>39807</v>
          </cell>
          <cell r="F8948" t="str">
            <v>ITS08300</v>
          </cell>
          <cell r="G8948" t="str">
            <v>Q</v>
          </cell>
        </row>
        <row r="8949">
          <cell r="B8949" t="str">
            <v>7665-DZ7</v>
          </cell>
          <cell r="C8949" t="str">
            <v>TP T61 LECM (7665DZ7)</v>
          </cell>
          <cell r="D8949" t="str">
            <v>2010/04/30</v>
          </cell>
          <cell r="E8949">
            <v>39807</v>
          </cell>
          <cell r="F8949" t="str">
            <v>ITS08300</v>
          </cell>
          <cell r="G8949" t="str">
            <v>Q</v>
          </cell>
        </row>
        <row r="8950">
          <cell r="B8950" t="str">
            <v>7665-E67</v>
          </cell>
          <cell r="C8950" t="str">
            <v>TP T61 LECM (7665E67)</v>
          </cell>
          <cell r="D8950" t="str">
            <v>2010/04/30</v>
          </cell>
          <cell r="E8950">
            <v>39807</v>
          </cell>
          <cell r="F8950" t="str">
            <v>ITS08300</v>
          </cell>
          <cell r="G8950" t="str">
            <v>Q</v>
          </cell>
        </row>
        <row r="8951">
          <cell r="B8951" t="str">
            <v>7665-E68</v>
          </cell>
          <cell r="C8951" t="str">
            <v>TP T61 LECM (7665E68)</v>
          </cell>
          <cell r="D8951" t="str">
            <v>2010/04/30</v>
          </cell>
          <cell r="E8951">
            <v>39807</v>
          </cell>
          <cell r="F8951" t="str">
            <v>ITS08300</v>
          </cell>
          <cell r="G8951" t="str">
            <v>Q</v>
          </cell>
        </row>
        <row r="8952">
          <cell r="B8952" t="str">
            <v>7665-ED6</v>
          </cell>
          <cell r="C8952" t="str">
            <v>TP T61 LECM (7665ED6)</v>
          </cell>
          <cell r="D8952" t="str">
            <v>2010/04/30</v>
          </cell>
          <cell r="E8952">
            <v>39807</v>
          </cell>
          <cell r="F8952" t="str">
            <v>ITS08300</v>
          </cell>
          <cell r="G8952" t="str">
            <v>Q</v>
          </cell>
        </row>
        <row r="8953">
          <cell r="B8953" t="str">
            <v>7665-EE3</v>
          </cell>
          <cell r="C8953" t="str">
            <v>TP T61 LECM (7665EE3)</v>
          </cell>
          <cell r="D8953" t="str">
            <v>2010/04/30</v>
          </cell>
          <cell r="E8953">
            <v>39807</v>
          </cell>
          <cell r="F8953" t="str">
            <v>ITS08300</v>
          </cell>
          <cell r="G8953" t="str">
            <v>Q</v>
          </cell>
        </row>
        <row r="8954">
          <cell r="B8954" t="str">
            <v>7665-EF2</v>
          </cell>
          <cell r="C8954" t="str">
            <v>TP T61 LECM (7665EF2)</v>
          </cell>
          <cell r="D8954" t="str">
            <v>2010/04/30</v>
          </cell>
          <cell r="E8954">
            <v>39807</v>
          </cell>
          <cell r="F8954" t="str">
            <v>ITS08300</v>
          </cell>
          <cell r="G8954" t="str">
            <v>Q</v>
          </cell>
        </row>
        <row r="8955">
          <cell r="B8955" t="str">
            <v>7665-EM4</v>
          </cell>
          <cell r="C8955" t="str">
            <v>TP T61 LECM (7665EM4)</v>
          </cell>
          <cell r="D8955" t="str">
            <v>2010/04/30</v>
          </cell>
          <cell r="E8955">
            <v>39807</v>
          </cell>
          <cell r="F8955" t="str">
            <v>ITS08300</v>
          </cell>
          <cell r="G8955" t="str">
            <v>Q</v>
          </cell>
        </row>
        <row r="8956">
          <cell r="B8956" t="str">
            <v>7665-EP8</v>
          </cell>
          <cell r="C8956" t="str">
            <v>TP T61 LECM (7665EP8)</v>
          </cell>
          <cell r="D8956" t="str">
            <v>2010/04/30</v>
          </cell>
          <cell r="E8956">
            <v>39807</v>
          </cell>
          <cell r="F8956" t="str">
            <v>ITS08300</v>
          </cell>
          <cell r="G8956" t="str">
            <v>Q</v>
          </cell>
        </row>
        <row r="8957">
          <cell r="B8957" t="str">
            <v>7665-EQ9</v>
          </cell>
          <cell r="C8957" t="str">
            <v>TP T61 LECM (7665EQ9)</v>
          </cell>
          <cell r="D8957" t="str">
            <v>2010/04/30</v>
          </cell>
          <cell r="E8957">
            <v>39807</v>
          </cell>
          <cell r="F8957" t="str">
            <v>ITS08300</v>
          </cell>
          <cell r="G8957" t="str">
            <v>Q</v>
          </cell>
        </row>
        <row r="8958">
          <cell r="B8958" t="str">
            <v>7665-EW4</v>
          </cell>
          <cell r="C8958" t="str">
            <v>TP T61 LECM (7665EW4)</v>
          </cell>
          <cell r="D8958" t="str">
            <v>2010/04/30</v>
          </cell>
          <cell r="E8958">
            <v>39807</v>
          </cell>
          <cell r="F8958" t="str">
            <v>ITS08300</v>
          </cell>
          <cell r="G8958" t="str">
            <v>Q</v>
          </cell>
        </row>
        <row r="8959">
          <cell r="B8959" t="str">
            <v>7665-F26</v>
          </cell>
          <cell r="C8959" t="str">
            <v>TP T61 LECM (7665F26)</v>
          </cell>
          <cell r="D8959" t="str">
            <v>2010/04/30</v>
          </cell>
          <cell r="E8959">
            <v>39807</v>
          </cell>
          <cell r="F8959" t="str">
            <v>ITS08300</v>
          </cell>
          <cell r="G8959" t="str">
            <v>Q</v>
          </cell>
        </row>
        <row r="8960">
          <cell r="B8960" t="str">
            <v>7665-F81</v>
          </cell>
          <cell r="C8960" t="str">
            <v>TP T61 LECM (7665F81)</v>
          </cell>
          <cell r="D8960" t="str">
            <v>2010/04/30</v>
          </cell>
          <cell r="E8960">
            <v>39807</v>
          </cell>
          <cell r="F8960" t="str">
            <v>ITS08300</v>
          </cell>
          <cell r="G8960" t="str">
            <v>Q</v>
          </cell>
        </row>
        <row r="8961">
          <cell r="B8961" t="str">
            <v>7665-F85</v>
          </cell>
          <cell r="C8961" t="str">
            <v>TP T61 LECM (7665F85)</v>
          </cell>
          <cell r="D8961" t="str">
            <v>2010/04/30</v>
          </cell>
          <cell r="E8961">
            <v>39807</v>
          </cell>
          <cell r="F8961" t="str">
            <v>ITS08300</v>
          </cell>
          <cell r="G8961" t="str">
            <v>Q</v>
          </cell>
        </row>
        <row r="8962">
          <cell r="B8962" t="str">
            <v>7665-FB4</v>
          </cell>
          <cell r="C8962" t="str">
            <v>TP T61 LECM (7665FB4)</v>
          </cell>
          <cell r="D8962" t="str">
            <v>2010/04/30</v>
          </cell>
          <cell r="E8962">
            <v>39807</v>
          </cell>
          <cell r="F8962" t="str">
            <v>ITS08300</v>
          </cell>
          <cell r="G8962" t="str">
            <v>Q</v>
          </cell>
        </row>
        <row r="8963">
          <cell r="B8963" t="str">
            <v>7665-FB5</v>
          </cell>
          <cell r="C8963" t="str">
            <v>TP T61 LECM (7665FB5)</v>
          </cell>
          <cell r="D8963" t="str">
            <v>2010/04/30</v>
          </cell>
          <cell r="E8963">
            <v>39807</v>
          </cell>
          <cell r="F8963" t="str">
            <v>ITS08300</v>
          </cell>
          <cell r="G8963" t="str">
            <v>Q</v>
          </cell>
        </row>
        <row r="8964">
          <cell r="B8964" t="str">
            <v>7665-FF4</v>
          </cell>
          <cell r="C8964" t="str">
            <v>TP T61 LECM (7665FF4)</v>
          </cell>
          <cell r="D8964" t="str">
            <v>2010/04/30</v>
          </cell>
          <cell r="E8964">
            <v>39807</v>
          </cell>
          <cell r="F8964" t="str">
            <v>ITS08300</v>
          </cell>
          <cell r="G8964" t="str">
            <v>Q</v>
          </cell>
        </row>
        <row r="8965">
          <cell r="B8965" t="str">
            <v>7665-FF5</v>
          </cell>
          <cell r="C8965" t="str">
            <v>TP T61 LECM (7665FF5)</v>
          </cell>
          <cell r="D8965" t="str">
            <v>2010/04/30</v>
          </cell>
          <cell r="E8965">
            <v>39807</v>
          </cell>
          <cell r="F8965" t="str">
            <v>ITS08300</v>
          </cell>
          <cell r="G8965" t="str">
            <v>Q</v>
          </cell>
        </row>
        <row r="8966">
          <cell r="B8966" t="str">
            <v>7665-FM2</v>
          </cell>
          <cell r="C8966" t="str">
            <v>TP T61 LECM (7665FM2)</v>
          </cell>
          <cell r="D8966" t="str">
            <v>2010/04/30</v>
          </cell>
          <cell r="E8966">
            <v>39807</v>
          </cell>
          <cell r="F8966" t="str">
            <v>ITS08300</v>
          </cell>
          <cell r="G8966" t="str">
            <v>Q</v>
          </cell>
        </row>
        <row r="8967">
          <cell r="B8967" t="str">
            <v>7665-FM5</v>
          </cell>
          <cell r="C8967" t="str">
            <v>TP T61 LECM (7665FM5)</v>
          </cell>
          <cell r="D8967" t="str">
            <v>2010/04/30</v>
          </cell>
          <cell r="E8967">
            <v>39807</v>
          </cell>
          <cell r="F8967" t="str">
            <v>ITS08300</v>
          </cell>
          <cell r="G8967" t="str">
            <v>Q</v>
          </cell>
        </row>
        <row r="8968">
          <cell r="B8968" t="str">
            <v>7665-FW6</v>
          </cell>
          <cell r="C8968" t="str">
            <v>TP T61 LECM (7665FW6)</v>
          </cell>
          <cell r="D8968" t="str">
            <v>2010/04/30</v>
          </cell>
          <cell r="E8968">
            <v>39807</v>
          </cell>
          <cell r="F8968" t="str">
            <v>ITS08300</v>
          </cell>
          <cell r="G8968" t="str">
            <v>Q</v>
          </cell>
        </row>
        <row r="8969">
          <cell r="B8969" t="str">
            <v>7665-G46</v>
          </cell>
          <cell r="C8969" t="str">
            <v>TP T61 LECM (7665G46)</v>
          </cell>
          <cell r="D8969" t="str">
            <v>2010/04/30</v>
          </cell>
          <cell r="E8969">
            <v>39807</v>
          </cell>
          <cell r="F8969" t="str">
            <v>ITS08300</v>
          </cell>
          <cell r="G8969" t="str">
            <v>Q</v>
          </cell>
        </row>
        <row r="8970">
          <cell r="B8970" t="str">
            <v>7665-G84</v>
          </cell>
          <cell r="C8970" t="str">
            <v>TP T61 LECM (7665G84)</v>
          </cell>
          <cell r="D8970" t="str">
            <v>2010/04/30</v>
          </cell>
          <cell r="E8970">
            <v>39807</v>
          </cell>
          <cell r="F8970" t="str">
            <v>ITS08300</v>
          </cell>
          <cell r="G8970" t="str">
            <v>Q</v>
          </cell>
        </row>
        <row r="8971">
          <cell r="B8971" t="str">
            <v>7665-G91</v>
          </cell>
          <cell r="C8971" t="str">
            <v>TP T61 LECM (7665G91)</v>
          </cell>
          <cell r="D8971" t="str">
            <v>2010/04/30</v>
          </cell>
          <cell r="E8971">
            <v>39807</v>
          </cell>
          <cell r="F8971" t="str">
            <v>ITS08300</v>
          </cell>
          <cell r="G8971" t="str">
            <v>Q</v>
          </cell>
        </row>
        <row r="8972">
          <cell r="B8972" t="str">
            <v>7665-G99</v>
          </cell>
          <cell r="C8972" t="str">
            <v>TP T61 LECM (7665G99)</v>
          </cell>
          <cell r="D8972" t="str">
            <v>2010/04/30</v>
          </cell>
          <cell r="E8972">
            <v>39807</v>
          </cell>
          <cell r="F8972" t="str">
            <v>ITS08300</v>
          </cell>
          <cell r="G8972" t="str">
            <v>Q</v>
          </cell>
        </row>
        <row r="8973">
          <cell r="B8973" t="str">
            <v>7665-GE3</v>
          </cell>
          <cell r="C8973" t="str">
            <v>TP T61 LECM (7665GE3)</v>
          </cell>
          <cell r="D8973" t="str">
            <v>2010/04/30</v>
          </cell>
          <cell r="E8973">
            <v>39807</v>
          </cell>
          <cell r="F8973" t="str">
            <v>ITS08300</v>
          </cell>
          <cell r="G8973" t="str">
            <v>Q</v>
          </cell>
        </row>
        <row r="8974">
          <cell r="B8974" t="str">
            <v>7665-GE4</v>
          </cell>
          <cell r="C8974" t="str">
            <v>TP T61 LECM (7665GE4)</v>
          </cell>
          <cell r="D8974" t="str">
            <v>2010/04/30</v>
          </cell>
          <cell r="E8974">
            <v>39807</v>
          </cell>
          <cell r="F8974" t="str">
            <v>ITS08300</v>
          </cell>
          <cell r="G8974" t="str">
            <v>Q</v>
          </cell>
        </row>
        <row r="8975">
          <cell r="B8975" t="str">
            <v>7666-34E</v>
          </cell>
          <cell r="C8975" t="str">
            <v>TPX61S 1.60 4MB 1GB/80 VBE</v>
          </cell>
          <cell r="D8975" t="str">
            <v>2010/04/30</v>
          </cell>
          <cell r="E8975">
            <v>39807</v>
          </cell>
          <cell r="F8975" t="str">
            <v>ITS08300</v>
          </cell>
          <cell r="G8975" t="str">
            <v>Q</v>
          </cell>
        </row>
        <row r="8976">
          <cell r="B8976" t="str">
            <v>7666-34J</v>
          </cell>
          <cell r="C8976" t="str">
            <v>TPX61S 1.60 4MB 1GB/80 VBE</v>
          </cell>
          <cell r="D8976" t="str">
            <v>2010/04/30</v>
          </cell>
          <cell r="E8976">
            <v>39807</v>
          </cell>
          <cell r="F8976" t="str">
            <v>ITS08300</v>
          </cell>
          <cell r="G8976" t="str">
            <v>Q</v>
          </cell>
        </row>
        <row r="8977">
          <cell r="B8977" t="str">
            <v>7666-36E</v>
          </cell>
          <cell r="C8977" t="str">
            <v>TPX61S 1.60 4MB 1GB/120 VBE</v>
          </cell>
          <cell r="D8977" t="str">
            <v>2010/04/30</v>
          </cell>
          <cell r="E8977">
            <v>39807</v>
          </cell>
          <cell r="F8977" t="str">
            <v>ITS08300</v>
          </cell>
          <cell r="G8977" t="str">
            <v>Q</v>
          </cell>
        </row>
        <row r="8978">
          <cell r="B8978" t="str">
            <v>7666-36J</v>
          </cell>
          <cell r="C8978" t="str">
            <v>TPX61S 1.60 4MB 1GB/120 VBE</v>
          </cell>
          <cell r="D8978" t="str">
            <v>2010/04/30</v>
          </cell>
          <cell r="E8978">
            <v>39807</v>
          </cell>
          <cell r="F8978" t="str">
            <v>ITS08300</v>
          </cell>
          <cell r="G8978" t="str">
            <v>Q</v>
          </cell>
        </row>
        <row r="8979">
          <cell r="B8979" t="str">
            <v>7666-3EE</v>
          </cell>
          <cell r="C8979" t="str">
            <v>TPX61S 1.60 4MB 1GB/120 WXP</v>
          </cell>
          <cell r="D8979" t="str">
            <v>2010/04/30</v>
          </cell>
          <cell r="E8979">
            <v>39807</v>
          </cell>
          <cell r="F8979" t="str">
            <v>ITS08300</v>
          </cell>
          <cell r="G8979" t="str">
            <v>Q</v>
          </cell>
        </row>
        <row r="8980">
          <cell r="B8980" t="str">
            <v>7666-3EJ</v>
          </cell>
          <cell r="C8980" t="str">
            <v>TPX61S 1.60 4MB 1GB/120 WXP</v>
          </cell>
          <cell r="D8980" t="str">
            <v>2010/04/30</v>
          </cell>
          <cell r="E8980">
            <v>39807</v>
          </cell>
          <cell r="F8980" t="str">
            <v>ITS08300</v>
          </cell>
          <cell r="G8980" t="str">
            <v>Q</v>
          </cell>
        </row>
        <row r="8981">
          <cell r="B8981" t="str">
            <v>7666-3FE</v>
          </cell>
          <cell r="C8981" t="str">
            <v>TPX61S 1.60 4MB 1GB/80 WXP</v>
          </cell>
          <cell r="D8981" t="str">
            <v>2010/04/30</v>
          </cell>
          <cell r="E8981">
            <v>39807</v>
          </cell>
          <cell r="F8981" t="str">
            <v>ITS08300</v>
          </cell>
          <cell r="G8981" t="str">
            <v>Q</v>
          </cell>
        </row>
        <row r="8982">
          <cell r="B8982" t="str">
            <v>7666-3FJ</v>
          </cell>
          <cell r="C8982" t="str">
            <v>TPX61S 1.60 4MB 1GB/80 WXP</v>
          </cell>
          <cell r="D8982" t="str">
            <v>2010/04/30</v>
          </cell>
          <cell r="E8982">
            <v>39807</v>
          </cell>
          <cell r="F8982" t="str">
            <v>ITS08300</v>
          </cell>
          <cell r="G8982" t="str">
            <v>Q</v>
          </cell>
        </row>
        <row r="8983">
          <cell r="B8983" t="str">
            <v>7666-74J</v>
          </cell>
          <cell r="C8983" t="str">
            <v>TPX61S 1.40 4MB 512/80 VBE</v>
          </cell>
          <cell r="D8983" t="str">
            <v>2010/04/30</v>
          </cell>
          <cell r="E8983">
            <v>39807</v>
          </cell>
          <cell r="F8983" t="str">
            <v>ITS08300</v>
          </cell>
          <cell r="G8983" t="str">
            <v>Q</v>
          </cell>
        </row>
        <row r="8984">
          <cell r="B8984" t="str">
            <v>7666-77J</v>
          </cell>
          <cell r="C8984" t="str">
            <v>TPX61S 1.40 4MB 512/80 WXP</v>
          </cell>
          <cell r="D8984" t="str">
            <v>2010/04/30</v>
          </cell>
          <cell r="E8984">
            <v>39807</v>
          </cell>
          <cell r="F8984" t="str">
            <v>ITS08300</v>
          </cell>
          <cell r="G8984" t="str">
            <v>Q</v>
          </cell>
        </row>
        <row r="8985">
          <cell r="B8985" t="str">
            <v>7666-7PJ</v>
          </cell>
          <cell r="C8985" t="str">
            <v>TPX61S 1.40 4MB 512/60 WXP</v>
          </cell>
          <cell r="D8985" t="str">
            <v>2010/04/30</v>
          </cell>
          <cell r="E8985">
            <v>39807</v>
          </cell>
          <cell r="F8985" t="str">
            <v>ITS08300</v>
          </cell>
          <cell r="G8985" t="str">
            <v>Q</v>
          </cell>
        </row>
        <row r="8986">
          <cell r="B8986" t="str">
            <v>7666-94J</v>
          </cell>
          <cell r="C8986" t="str">
            <v>TPX61S 1.40 4MB 512/80 WXP</v>
          </cell>
          <cell r="D8986" t="str">
            <v>2010/04/30</v>
          </cell>
          <cell r="E8986">
            <v>39807</v>
          </cell>
          <cell r="F8986" t="str">
            <v>ITS08300</v>
          </cell>
          <cell r="G8986" t="str">
            <v>Q</v>
          </cell>
        </row>
        <row r="8987">
          <cell r="B8987" t="str">
            <v>7666-A18</v>
          </cell>
          <cell r="C8987" t="str">
            <v>TP X61S LECM (7666A18)</v>
          </cell>
          <cell r="D8987" t="str">
            <v>2010/04/30</v>
          </cell>
          <cell r="E8987">
            <v>39807</v>
          </cell>
          <cell r="F8987" t="str">
            <v>ITS08300</v>
          </cell>
          <cell r="G8987" t="str">
            <v>Q</v>
          </cell>
        </row>
        <row r="8988">
          <cell r="B8988" t="str">
            <v>7666-A25</v>
          </cell>
          <cell r="C8988" t="str">
            <v>TP X61S LECM (7666A25)</v>
          </cell>
          <cell r="D8988" t="str">
            <v>2010/04/30</v>
          </cell>
          <cell r="E8988">
            <v>39807</v>
          </cell>
          <cell r="F8988" t="str">
            <v>ITS08300</v>
          </cell>
          <cell r="G8988" t="str">
            <v>Q</v>
          </cell>
        </row>
        <row r="8989">
          <cell r="B8989" t="str">
            <v>7666-A36</v>
          </cell>
          <cell r="C8989" t="str">
            <v>TP X61S LECM (7666A36)</v>
          </cell>
          <cell r="D8989" t="str">
            <v>2010/04/30</v>
          </cell>
          <cell r="E8989">
            <v>39807</v>
          </cell>
          <cell r="F8989" t="str">
            <v>ITS08300</v>
          </cell>
          <cell r="G8989" t="str">
            <v>Q</v>
          </cell>
        </row>
        <row r="8990">
          <cell r="B8990" t="str">
            <v>7666-A65</v>
          </cell>
          <cell r="C8990" t="str">
            <v>TP X61S LECM (7666A65)</v>
          </cell>
          <cell r="D8990" t="str">
            <v>2010/04/30</v>
          </cell>
          <cell r="E8990">
            <v>39807</v>
          </cell>
          <cell r="F8990" t="str">
            <v>ITS08300</v>
          </cell>
          <cell r="G8990" t="str">
            <v>Q</v>
          </cell>
        </row>
        <row r="8991">
          <cell r="B8991" t="str">
            <v>7666-A77</v>
          </cell>
          <cell r="C8991" t="str">
            <v>TP X61S (7666A77) LE CM MODEL</v>
          </cell>
          <cell r="D8991" t="str">
            <v>2010/04/30</v>
          </cell>
          <cell r="E8991">
            <v>39807</v>
          </cell>
          <cell r="F8991" t="str">
            <v>ITS08300</v>
          </cell>
          <cell r="G8991" t="str">
            <v>Q</v>
          </cell>
        </row>
        <row r="8992">
          <cell r="B8992" t="str">
            <v>7666-AA7</v>
          </cell>
          <cell r="C8992" t="str">
            <v>TP X61S LECM (7666AA7)</v>
          </cell>
          <cell r="D8992" t="str">
            <v>2010/04/30</v>
          </cell>
          <cell r="E8992">
            <v>39807</v>
          </cell>
          <cell r="F8992" t="str">
            <v>ITS08300</v>
          </cell>
          <cell r="G8992" t="str">
            <v>Q</v>
          </cell>
        </row>
        <row r="8993">
          <cell r="B8993" t="str">
            <v>7666-AB9</v>
          </cell>
          <cell r="C8993" t="str">
            <v>TP X61S LECM (7666AB9)</v>
          </cell>
          <cell r="D8993" t="str">
            <v>2010/04/30</v>
          </cell>
          <cell r="E8993">
            <v>39807</v>
          </cell>
          <cell r="F8993" t="str">
            <v>ITS08300</v>
          </cell>
          <cell r="G8993" t="str">
            <v>Q</v>
          </cell>
        </row>
        <row r="8994">
          <cell r="B8994" t="str">
            <v>7666-AC1</v>
          </cell>
          <cell r="C8994" t="str">
            <v>TP X61S LECM (7666AC1)</v>
          </cell>
          <cell r="D8994" t="str">
            <v>2010/04/30</v>
          </cell>
          <cell r="E8994">
            <v>39807</v>
          </cell>
          <cell r="F8994" t="str">
            <v>ITS08300</v>
          </cell>
          <cell r="G8994" t="str">
            <v>Q</v>
          </cell>
        </row>
        <row r="8995">
          <cell r="B8995" t="str">
            <v>7666-AE7</v>
          </cell>
          <cell r="C8995" t="str">
            <v>TP X61S LECM (7666AE7)</v>
          </cell>
          <cell r="D8995" t="str">
            <v>2010/04/30</v>
          </cell>
          <cell r="E8995">
            <v>39807</v>
          </cell>
          <cell r="F8995" t="str">
            <v>ITS08300</v>
          </cell>
          <cell r="G8995" t="str">
            <v>Q</v>
          </cell>
        </row>
        <row r="8996">
          <cell r="B8996" t="str">
            <v>7666-AE8</v>
          </cell>
          <cell r="C8996" t="str">
            <v>TP X61S LECM (7666AE8)</v>
          </cell>
          <cell r="D8996" t="str">
            <v>2010/04/30</v>
          </cell>
          <cell r="E8996">
            <v>39807</v>
          </cell>
          <cell r="F8996" t="str">
            <v>ITS08300</v>
          </cell>
          <cell r="G8996" t="str">
            <v>Q</v>
          </cell>
        </row>
        <row r="8997">
          <cell r="B8997" t="str">
            <v>7666-AG5</v>
          </cell>
          <cell r="C8997" t="str">
            <v>TP X61S LECM (7666AG5)</v>
          </cell>
          <cell r="D8997" t="str">
            <v>2010/04/30</v>
          </cell>
          <cell r="E8997">
            <v>39807</v>
          </cell>
          <cell r="F8997" t="str">
            <v>ITS08300</v>
          </cell>
          <cell r="G8997" t="str">
            <v>Q</v>
          </cell>
        </row>
        <row r="8998">
          <cell r="B8998" t="str">
            <v>7666-AH1</v>
          </cell>
          <cell r="C8998" t="str">
            <v>TP X61S LECM (7666AH1)</v>
          </cell>
          <cell r="D8998" t="str">
            <v>2010/04/30</v>
          </cell>
          <cell r="E8998">
            <v>39807</v>
          </cell>
          <cell r="F8998" t="str">
            <v>ITS08300</v>
          </cell>
          <cell r="G8998" t="str">
            <v>Q</v>
          </cell>
        </row>
        <row r="8999">
          <cell r="B8999" t="str">
            <v>7666-AH7</v>
          </cell>
          <cell r="C8999" t="str">
            <v>TP X61S LECM (7666AH7)</v>
          </cell>
          <cell r="D8999" t="str">
            <v>2010/04/30</v>
          </cell>
          <cell r="E8999">
            <v>39807</v>
          </cell>
          <cell r="F8999" t="str">
            <v>ITS08300</v>
          </cell>
          <cell r="G8999" t="str">
            <v>Q</v>
          </cell>
        </row>
        <row r="9000">
          <cell r="B9000" t="str">
            <v>7666-AH8</v>
          </cell>
          <cell r="C9000" t="str">
            <v>TP X61S LECM (7666AH8)</v>
          </cell>
          <cell r="D9000" t="str">
            <v>2010/04/30</v>
          </cell>
          <cell r="E9000">
            <v>39807</v>
          </cell>
          <cell r="F9000" t="str">
            <v>ITS08300</v>
          </cell>
          <cell r="G9000" t="str">
            <v>Q</v>
          </cell>
        </row>
        <row r="9001">
          <cell r="B9001" t="str">
            <v>7666-AK3</v>
          </cell>
          <cell r="C9001" t="str">
            <v>TP X61S LECM (7666AK3)</v>
          </cell>
          <cell r="D9001" t="str">
            <v>2010/04/30</v>
          </cell>
          <cell r="E9001">
            <v>39807</v>
          </cell>
          <cell r="F9001" t="str">
            <v>ITS08300</v>
          </cell>
          <cell r="G9001" t="str">
            <v>Q</v>
          </cell>
        </row>
        <row r="9002">
          <cell r="B9002" t="str">
            <v>7666-AL5</v>
          </cell>
          <cell r="C9002" t="str">
            <v>TP X61S LECM (7666AL5)</v>
          </cell>
          <cell r="D9002" t="str">
            <v>2010/04/30</v>
          </cell>
          <cell r="E9002">
            <v>39807</v>
          </cell>
          <cell r="F9002" t="str">
            <v>ITS08300</v>
          </cell>
          <cell r="G9002" t="str">
            <v>Q</v>
          </cell>
        </row>
        <row r="9003">
          <cell r="B9003" t="str">
            <v>7666-AN4</v>
          </cell>
          <cell r="C9003" t="str">
            <v>TP X61S LECM (7666AN4)</v>
          </cell>
          <cell r="D9003" t="str">
            <v>2010/04/30</v>
          </cell>
          <cell r="E9003">
            <v>39807</v>
          </cell>
          <cell r="F9003" t="str">
            <v>ITS08300</v>
          </cell>
          <cell r="G9003" t="str">
            <v>Q</v>
          </cell>
        </row>
        <row r="9004">
          <cell r="B9004" t="str">
            <v>7666-AQ1</v>
          </cell>
          <cell r="C9004" t="str">
            <v>TP  X61S  LECM  (7666AQ1)</v>
          </cell>
          <cell r="D9004" t="str">
            <v>2010/04/30</v>
          </cell>
          <cell r="E9004">
            <v>39807</v>
          </cell>
          <cell r="F9004" t="str">
            <v>ITS08300</v>
          </cell>
          <cell r="G9004" t="str">
            <v>Q</v>
          </cell>
        </row>
        <row r="9005">
          <cell r="B9005" t="str">
            <v>7666-AS4</v>
          </cell>
          <cell r="C9005" t="str">
            <v>TP X61S LECM (7666AS4)</v>
          </cell>
          <cell r="D9005" t="str">
            <v>2010/04/30</v>
          </cell>
          <cell r="E9005">
            <v>39807</v>
          </cell>
          <cell r="F9005" t="str">
            <v>ITS08300</v>
          </cell>
          <cell r="G9005" t="str">
            <v>Q</v>
          </cell>
        </row>
        <row r="9006">
          <cell r="B9006" t="str">
            <v>7666-AU3</v>
          </cell>
          <cell r="C9006" t="str">
            <v>TP X61S LECM (7666AU3)</v>
          </cell>
          <cell r="D9006" t="str">
            <v>2010/04/30</v>
          </cell>
          <cell r="E9006">
            <v>39807</v>
          </cell>
          <cell r="F9006" t="str">
            <v>ITS08300</v>
          </cell>
          <cell r="G9006" t="str">
            <v>Q</v>
          </cell>
        </row>
        <row r="9007">
          <cell r="B9007" t="str">
            <v>7666-AU6</v>
          </cell>
          <cell r="C9007" t="str">
            <v>TP X61S LECM (7666AU6)</v>
          </cell>
          <cell r="D9007" t="str">
            <v>2010/04/30</v>
          </cell>
          <cell r="E9007">
            <v>39807</v>
          </cell>
          <cell r="F9007" t="str">
            <v>ITS08300</v>
          </cell>
          <cell r="G9007" t="str">
            <v>Q</v>
          </cell>
        </row>
        <row r="9008">
          <cell r="B9008" t="str">
            <v>7666-AU7</v>
          </cell>
          <cell r="C9008" t="str">
            <v>TP X61S LECM (7666AU7)</v>
          </cell>
          <cell r="D9008" t="str">
            <v>2010/04/30</v>
          </cell>
          <cell r="E9008">
            <v>39807</v>
          </cell>
          <cell r="F9008" t="str">
            <v>ITS08300</v>
          </cell>
          <cell r="G9008" t="str">
            <v>Q</v>
          </cell>
        </row>
        <row r="9009">
          <cell r="B9009" t="str">
            <v>7666-AV2</v>
          </cell>
          <cell r="C9009" t="str">
            <v>TP X61S (7666AV2)</v>
          </cell>
          <cell r="D9009" t="str">
            <v>2010/04/30</v>
          </cell>
          <cell r="E9009">
            <v>39807</v>
          </cell>
          <cell r="F9009" t="str">
            <v>ITS08300</v>
          </cell>
          <cell r="G9009" t="str">
            <v>Q</v>
          </cell>
        </row>
        <row r="9010">
          <cell r="B9010" t="str">
            <v>7666-AY3</v>
          </cell>
          <cell r="C9010" t="str">
            <v>TP X61S LECM (7666AY3)</v>
          </cell>
          <cell r="D9010" t="str">
            <v>2010/04/30</v>
          </cell>
          <cell r="E9010">
            <v>39807</v>
          </cell>
          <cell r="F9010" t="str">
            <v>ITS08300</v>
          </cell>
          <cell r="G9010" t="str">
            <v>Q</v>
          </cell>
        </row>
        <row r="9011">
          <cell r="B9011" t="str">
            <v>7666-AY4</v>
          </cell>
          <cell r="C9011" t="str">
            <v>TP X61S LECM (7666AY4)</v>
          </cell>
          <cell r="D9011" t="str">
            <v>2010/04/30</v>
          </cell>
          <cell r="E9011">
            <v>39807</v>
          </cell>
          <cell r="F9011" t="str">
            <v>ITS08300</v>
          </cell>
          <cell r="G9011" t="str">
            <v>Q</v>
          </cell>
        </row>
        <row r="9012">
          <cell r="B9012" t="str">
            <v>7666-AY8</v>
          </cell>
          <cell r="C9012" t="str">
            <v>TP X61S LECM (7666AY8)</v>
          </cell>
          <cell r="D9012" t="str">
            <v>2010/04/30</v>
          </cell>
          <cell r="E9012">
            <v>39807</v>
          </cell>
          <cell r="F9012" t="str">
            <v>ITS08300</v>
          </cell>
          <cell r="G9012" t="str">
            <v>Q</v>
          </cell>
        </row>
        <row r="9013">
          <cell r="B9013" t="str">
            <v>7666-AZ5</v>
          </cell>
          <cell r="C9013" t="str">
            <v>TP X61S LECM (7666AZ5)</v>
          </cell>
          <cell r="D9013" t="str">
            <v>2010/04/30</v>
          </cell>
          <cell r="E9013">
            <v>39807</v>
          </cell>
          <cell r="F9013" t="str">
            <v>ITS08300</v>
          </cell>
          <cell r="G9013" t="str">
            <v>Q</v>
          </cell>
        </row>
        <row r="9014">
          <cell r="B9014" t="str">
            <v>7666-AZ8</v>
          </cell>
          <cell r="C9014" t="str">
            <v>TP X61S LECM (7666AZ8)</v>
          </cell>
          <cell r="D9014" t="str">
            <v>2010/04/30</v>
          </cell>
          <cell r="E9014">
            <v>39807</v>
          </cell>
          <cell r="F9014" t="str">
            <v>ITS08300</v>
          </cell>
          <cell r="G9014" t="str">
            <v>Q</v>
          </cell>
        </row>
        <row r="9015">
          <cell r="B9015" t="str">
            <v>7666-B11</v>
          </cell>
          <cell r="C9015" t="str">
            <v>TP X61S LECM (7666B11)</v>
          </cell>
          <cell r="D9015" t="str">
            <v>2010/04/30</v>
          </cell>
          <cell r="E9015">
            <v>39807</v>
          </cell>
          <cell r="F9015" t="str">
            <v>ITS08300</v>
          </cell>
          <cell r="G9015" t="str">
            <v>Q</v>
          </cell>
        </row>
        <row r="9016">
          <cell r="B9016" t="str">
            <v>7666-B19</v>
          </cell>
          <cell r="C9016" t="str">
            <v>TP X61S LECM (7666B19)</v>
          </cell>
          <cell r="D9016" t="str">
            <v>2010/04/30</v>
          </cell>
          <cell r="E9016">
            <v>39807</v>
          </cell>
          <cell r="F9016" t="str">
            <v>ITS08300</v>
          </cell>
          <cell r="G9016" t="str">
            <v>Q</v>
          </cell>
        </row>
        <row r="9017">
          <cell r="B9017" t="str">
            <v>7666-B21</v>
          </cell>
          <cell r="C9017" t="str">
            <v>TP X61S LECM (7666B21)</v>
          </cell>
          <cell r="D9017" t="str">
            <v>2010/04/30</v>
          </cell>
          <cell r="E9017">
            <v>39807</v>
          </cell>
          <cell r="F9017" t="str">
            <v>ITS08300</v>
          </cell>
          <cell r="G9017" t="str">
            <v>Q</v>
          </cell>
        </row>
        <row r="9018">
          <cell r="B9018" t="str">
            <v>7666-B37</v>
          </cell>
          <cell r="C9018" t="str">
            <v>TP X61S LECM (7666B37)</v>
          </cell>
          <cell r="D9018" t="str">
            <v>2010/04/30</v>
          </cell>
          <cell r="E9018">
            <v>39807</v>
          </cell>
          <cell r="F9018" t="str">
            <v>ITS08300</v>
          </cell>
          <cell r="G9018" t="str">
            <v>Q</v>
          </cell>
        </row>
        <row r="9019">
          <cell r="B9019" t="str">
            <v>7666-B42</v>
          </cell>
          <cell r="C9019" t="str">
            <v>TP X61S LECM (7666B42)</v>
          </cell>
          <cell r="D9019" t="str">
            <v>2010/04/30</v>
          </cell>
          <cell r="E9019">
            <v>39807</v>
          </cell>
          <cell r="F9019" t="str">
            <v>ITS08300</v>
          </cell>
          <cell r="G9019" t="str">
            <v>Q</v>
          </cell>
        </row>
        <row r="9020">
          <cell r="B9020" t="str">
            <v>7666-B43</v>
          </cell>
          <cell r="C9020" t="str">
            <v>TP X61S LECM (7666B43)</v>
          </cell>
          <cell r="D9020" t="str">
            <v>2010/04/30</v>
          </cell>
          <cell r="E9020">
            <v>39807</v>
          </cell>
          <cell r="F9020" t="str">
            <v>ITS08300</v>
          </cell>
          <cell r="G9020" t="str">
            <v>Q</v>
          </cell>
        </row>
        <row r="9021">
          <cell r="B9021" t="str">
            <v>7666-B56</v>
          </cell>
          <cell r="C9021" t="str">
            <v>TP X61S LECM (7666B56)</v>
          </cell>
          <cell r="D9021" t="str">
            <v>2010/04/30</v>
          </cell>
          <cell r="E9021">
            <v>39807</v>
          </cell>
          <cell r="F9021" t="str">
            <v>ITS08300</v>
          </cell>
          <cell r="G9021" t="str">
            <v>Q</v>
          </cell>
        </row>
        <row r="9022">
          <cell r="B9022" t="str">
            <v>7666-B65</v>
          </cell>
          <cell r="C9022" t="str">
            <v>TP X61S LECM (7666B65)</v>
          </cell>
          <cell r="D9022" t="str">
            <v>2010/04/30</v>
          </cell>
          <cell r="E9022">
            <v>39807</v>
          </cell>
          <cell r="F9022" t="str">
            <v>ITS08300</v>
          </cell>
          <cell r="G9022" t="str">
            <v>Q</v>
          </cell>
        </row>
        <row r="9023">
          <cell r="B9023" t="str">
            <v>7666-B84</v>
          </cell>
          <cell r="C9023" t="str">
            <v>TP X61S LECM (7666B84)</v>
          </cell>
          <cell r="D9023" t="str">
            <v>2010/04/30</v>
          </cell>
          <cell r="E9023">
            <v>39807</v>
          </cell>
          <cell r="F9023" t="str">
            <v>ITS08300</v>
          </cell>
          <cell r="G9023" t="str">
            <v>Q</v>
          </cell>
        </row>
        <row r="9024">
          <cell r="B9024" t="str">
            <v>7666-B97</v>
          </cell>
          <cell r="C9024" t="str">
            <v>TP X61S LECM (7666B97)</v>
          </cell>
          <cell r="D9024" t="str">
            <v>2010/04/30</v>
          </cell>
          <cell r="E9024">
            <v>39807</v>
          </cell>
          <cell r="F9024" t="str">
            <v>ITS08300</v>
          </cell>
          <cell r="G9024" t="str">
            <v>Q</v>
          </cell>
        </row>
        <row r="9025">
          <cell r="B9025" t="str">
            <v>7666-B98</v>
          </cell>
          <cell r="C9025" t="str">
            <v>TP X61S LECM (7666B98)</v>
          </cell>
          <cell r="D9025" t="str">
            <v>2010/04/30</v>
          </cell>
          <cell r="E9025">
            <v>39807</v>
          </cell>
          <cell r="F9025" t="str">
            <v>ITS08300</v>
          </cell>
          <cell r="G9025" t="str">
            <v>Q</v>
          </cell>
        </row>
        <row r="9026">
          <cell r="B9026" t="str">
            <v>7666-BA1</v>
          </cell>
          <cell r="C9026" t="str">
            <v>TP X61S LECM (7666BA1)</v>
          </cell>
          <cell r="D9026" t="str">
            <v>2010/04/30</v>
          </cell>
          <cell r="E9026">
            <v>39807</v>
          </cell>
          <cell r="F9026" t="str">
            <v>ITS08300</v>
          </cell>
          <cell r="G9026" t="str">
            <v>Q</v>
          </cell>
        </row>
        <row r="9027">
          <cell r="B9027" t="str">
            <v>7666-BA2</v>
          </cell>
          <cell r="C9027" t="str">
            <v>TP X61S LECM (7666BA2)</v>
          </cell>
          <cell r="D9027" t="str">
            <v>2010/04/30</v>
          </cell>
          <cell r="E9027">
            <v>39807</v>
          </cell>
          <cell r="F9027" t="str">
            <v>ITS08300</v>
          </cell>
          <cell r="G9027" t="str">
            <v>Q</v>
          </cell>
        </row>
        <row r="9028">
          <cell r="B9028" t="str">
            <v>7666-BA3</v>
          </cell>
          <cell r="C9028" t="str">
            <v>TP X61S LECM (7666BA3)</v>
          </cell>
          <cell r="D9028" t="str">
            <v>2010/04/30</v>
          </cell>
          <cell r="E9028">
            <v>39807</v>
          </cell>
          <cell r="F9028" t="str">
            <v>ITS08300</v>
          </cell>
          <cell r="G9028" t="str">
            <v>Q</v>
          </cell>
        </row>
        <row r="9029">
          <cell r="B9029" t="str">
            <v>7666-BB1</v>
          </cell>
          <cell r="C9029" t="str">
            <v>TP X61S LECM (7666BB1)</v>
          </cell>
          <cell r="D9029" t="str">
            <v>2010/04/30</v>
          </cell>
          <cell r="E9029">
            <v>39807</v>
          </cell>
          <cell r="F9029" t="str">
            <v>ITS08300</v>
          </cell>
          <cell r="G9029" t="str">
            <v>Q</v>
          </cell>
        </row>
        <row r="9030">
          <cell r="B9030" t="str">
            <v>7666-BG3</v>
          </cell>
          <cell r="C9030" t="str">
            <v>TP X61S LECM (7666BG3)</v>
          </cell>
          <cell r="D9030" t="str">
            <v>2010/04/30</v>
          </cell>
          <cell r="E9030">
            <v>39807</v>
          </cell>
          <cell r="F9030" t="str">
            <v>ITS08300</v>
          </cell>
          <cell r="G9030" t="str">
            <v>Q</v>
          </cell>
        </row>
        <row r="9031">
          <cell r="B9031" t="str">
            <v>7666-BH3</v>
          </cell>
          <cell r="C9031" t="str">
            <v>TP X61S LECM (7666BH3)</v>
          </cell>
          <cell r="D9031" t="str">
            <v>2010/04/30</v>
          </cell>
          <cell r="E9031">
            <v>39807</v>
          </cell>
          <cell r="F9031" t="str">
            <v>ITS08300</v>
          </cell>
          <cell r="G9031" t="str">
            <v>Q</v>
          </cell>
        </row>
        <row r="9032">
          <cell r="B9032" t="str">
            <v>7666-BH5</v>
          </cell>
          <cell r="C9032" t="str">
            <v>THINKPAD X61S (7666BH5)</v>
          </cell>
          <cell r="D9032" t="str">
            <v>2010/04/30</v>
          </cell>
          <cell r="E9032">
            <v>39807</v>
          </cell>
          <cell r="F9032" t="str">
            <v>ITS08300</v>
          </cell>
          <cell r="G9032" t="str">
            <v>Q</v>
          </cell>
        </row>
        <row r="9033">
          <cell r="B9033" t="str">
            <v>7666-BK7</v>
          </cell>
          <cell r="C9033" t="str">
            <v>TP X61S LECM (7666BK7)</v>
          </cell>
          <cell r="D9033" t="str">
            <v>2010/04/30</v>
          </cell>
          <cell r="E9033">
            <v>39807</v>
          </cell>
          <cell r="F9033" t="str">
            <v>ITS08300</v>
          </cell>
          <cell r="G9033" t="str">
            <v>Q</v>
          </cell>
        </row>
        <row r="9034">
          <cell r="B9034" t="str">
            <v>7666-BM7</v>
          </cell>
          <cell r="C9034" t="str">
            <v>TP X61S LECM (7666BM7)</v>
          </cell>
          <cell r="D9034" t="str">
            <v>2010/04/30</v>
          </cell>
          <cell r="E9034">
            <v>39807</v>
          </cell>
          <cell r="F9034" t="str">
            <v>ITS08300</v>
          </cell>
          <cell r="G9034" t="str">
            <v>Q</v>
          </cell>
        </row>
        <row r="9035">
          <cell r="B9035" t="str">
            <v>7666-BS7</v>
          </cell>
          <cell r="C9035" t="str">
            <v>THINKPAD X61S (7666BS7)</v>
          </cell>
          <cell r="D9035" t="str">
            <v>2010/04/30</v>
          </cell>
          <cell r="E9035">
            <v>39807</v>
          </cell>
          <cell r="F9035" t="str">
            <v>ITS08300</v>
          </cell>
          <cell r="G9035" t="str">
            <v>Q</v>
          </cell>
        </row>
        <row r="9036">
          <cell r="B9036" t="str">
            <v>7666-BS8</v>
          </cell>
          <cell r="C9036" t="str">
            <v>THINKPAD X61S (7666BS8)</v>
          </cell>
          <cell r="D9036" t="str">
            <v>2010/04/30</v>
          </cell>
          <cell r="E9036">
            <v>39807</v>
          </cell>
          <cell r="F9036" t="str">
            <v>ITS08300</v>
          </cell>
          <cell r="G9036" t="str">
            <v>Q</v>
          </cell>
        </row>
        <row r="9037">
          <cell r="B9037" t="str">
            <v>7666-BT1</v>
          </cell>
          <cell r="C9037" t="str">
            <v>TP X61S LECM (7666BT1)</v>
          </cell>
          <cell r="D9037" t="str">
            <v>2010/04/30</v>
          </cell>
          <cell r="E9037">
            <v>39807</v>
          </cell>
          <cell r="F9037" t="str">
            <v>ITS08300</v>
          </cell>
          <cell r="G9037" t="str">
            <v>Q</v>
          </cell>
        </row>
        <row r="9038">
          <cell r="B9038" t="str">
            <v>7666-BT2</v>
          </cell>
          <cell r="C9038" t="str">
            <v>TP X61S LECM (7666BT2)</v>
          </cell>
          <cell r="D9038" t="str">
            <v>2010/04/30</v>
          </cell>
          <cell r="E9038">
            <v>39807</v>
          </cell>
          <cell r="F9038" t="str">
            <v>ITS08300</v>
          </cell>
          <cell r="G9038" t="str">
            <v>Q</v>
          </cell>
        </row>
        <row r="9039">
          <cell r="B9039" t="str">
            <v>7666-BV8</v>
          </cell>
          <cell r="C9039" t="str">
            <v>TP X61S (7666BV8)</v>
          </cell>
          <cell r="D9039" t="str">
            <v>2010/04/30</v>
          </cell>
          <cell r="E9039">
            <v>39807</v>
          </cell>
          <cell r="F9039" t="str">
            <v>ITS08300</v>
          </cell>
          <cell r="G9039" t="str">
            <v>Q</v>
          </cell>
        </row>
        <row r="9040">
          <cell r="B9040" t="str">
            <v>7666-BZ8</v>
          </cell>
          <cell r="C9040" t="str">
            <v>TP X61S LECM (7666BZ8)</v>
          </cell>
          <cell r="D9040" t="str">
            <v>2010/04/30</v>
          </cell>
          <cell r="E9040">
            <v>39807</v>
          </cell>
          <cell r="F9040" t="str">
            <v>ITS08300</v>
          </cell>
          <cell r="G9040" t="str">
            <v>Q</v>
          </cell>
        </row>
        <row r="9041">
          <cell r="B9041" t="str">
            <v>7666-C23</v>
          </cell>
          <cell r="C9041" t="str">
            <v>TP X61S LECM (7666C23)</v>
          </cell>
          <cell r="D9041" t="str">
            <v>2010/04/30</v>
          </cell>
          <cell r="E9041">
            <v>39807</v>
          </cell>
          <cell r="F9041" t="str">
            <v>ITS08300</v>
          </cell>
          <cell r="G9041" t="str">
            <v>Q</v>
          </cell>
        </row>
        <row r="9042">
          <cell r="B9042" t="str">
            <v>7666-C27</v>
          </cell>
          <cell r="C9042" t="str">
            <v>TP X61S LECM (7666C27)</v>
          </cell>
          <cell r="D9042" t="str">
            <v>2010/04/30</v>
          </cell>
          <cell r="E9042">
            <v>39807</v>
          </cell>
          <cell r="F9042" t="str">
            <v>ITS08300</v>
          </cell>
          <cell r="G9042" t="str">
            <v>Q</v>
          </cell>
        </row>
        <row r="9043">
          <cell r="B9043" t="str">
            <v>7666-C37</v>
          </cell>
          <cell r="C9043" t="str">
            <v>TP X61S LECM (7666C37)</v>
          </cell>
          <cell r="D9043" t="str">
            <v>2010/04/30</v>
          </cell>
          <cell r="E9043">
            <v>39807</v>
          </cell>
          <cell r="F9043" t="str">
            <v>ITS08300</v>
          </cell>
          <cell r="G9043" t="str">
            <v>Q</v>
          </cell>
        </row>
        <row r="9044">
          <cell r="B9044" t="str">
            <v>7666-C45</v>
          </cell>
          <cell r="C9044" t="str">
            <v>TP X61S LECM (7666C45)</v>
          </cell>
          <cell r="D9044" t="str">
            <v>2010/04/30</v>
          </cell>
          <cell r="E9044">
            <v>39807</v>
          </cell>
          <cell r="F9044" t="str">
            <v>ITS08300</v>
          </cell>
          <cell r="G9044" t="str">
            <v>Q</v>
          </cell>
        </row>
        <row r="9045">
          <cell r="B9045" t="str">
            <v>7666-C87</v>
          </cell>
          <cell r="C9045" t="str">
            <v>TP X61S LECM (7666C87)</v>
          </cell>
          <cell r="D9045" t="str">
            <v>2010/04/30</v>
          </cell>
          <cell r="E9045">
            <v>39807</v>
          </cell>
          <cell r="F9045" t="str">
            <v>ITS08300</v>
          </cell>
          <cell r="G9045" t="str">
            <v>Q</v>
          </cell>
        </row>
        <row r="9046">
          <cell r="B9046" t="str">
            <v>7666-C95</v>
          </cell>
          <cell r="C9046" t="str">
            <v>TP X61S LECM (7666C95)</v>
          </cell>
          <cell r="D9046" t="str">
            <v>2010/04/30</v>
          </cell>
          <cell r="E9046">
            <v>39807</v>
          </cell>
          <cell r="F9046" t="str">
            <v>ITS08300</v>
          </cell>
          <cell r="G9046" t="str">
            <v>Q</v>
          </cell>
        </row>
        <row r="9047">
          <cell r="B9047" t="str">
            <v>7666-CA4</v>
          </cell>
          <cell r="C9047" t="str">
            <v>TP X61S LECM (7666CA4)</v>
          </cell>
          <cell r="D9047" t="str">
            <v>2010/04/30</v>
          </cell>
          <cell r="E9047">
            <v>39807</v>
          </cell>
          <cell r="F9047" t="str">
            <v>ITS08300</v>
          </cell>
          <cell r="G9047" t="str">
            <v>Q</v>
          </cell>
        </row>
        <row r="9048">
          <cell r="B9048" t="str">
            <v>7666-CA5</v>
          </cell>
          <cell r="C9048" t="str">
            <v>TP X61S LECM (7666CA5)</v>
          </cell>
          <cell r="D9048" t="str">
            <v>2010/04/30</v>
          </cell>
          <cell r="E9048">
            <v>39807</v>
          </cell>
          <cell r="F9048" t="str">
            <v>ITS08300</v>
          </cell>
          <cell r="G9048" t="str">
            <v>Q</v>
          </cell>
        </row>
        <row r="9049">
          <cell r="B9049" t="str">
            <v>7666-CB1</v>
          </cell>
          <cell r="C9049" t="str">
            <v>TP X61S (7666CB1)</v>
          </cell>
          <cell r="D9049" t="str">
            <v>2010/04/30</v>
          </cell>
          <cell r="E9049">
            <v>39807</v>
          </cell>
          <cell r="F9049" t="str">
            <v>ITS08300</v>
          </cell>
          <cell r="G9049" t="str">
            <v>Q</v>
          </cell>
        </row>
        <row r="9050">
          <cell r="B9050" t="str">
            <v>7666-CB2</v>
          </cell>
          <cell r="C9050" t="str">
            <v>TP X61S (7666CB2)</v>
          </cell>
          <cell r="D9050" t="str">
            <v>2010/04/30</v>
          </cell>
          <cell r="E9050">
            <v>39807</v>
          </cell>
          <cell r="F9050" t="str">
            <v>ITS08300</v>
          </cell>
          <cell r="G9050" t="str">
            <v>Q</v>
          </cell>
        </row>
        <row r="9051">
          <cell r="B9051" t="str">
            <v>7666-CB7</v>
          </cell>
          <cell r="C9051" t="str">
            <v>TP X61S LECM (7666CB7)</v>
          </cell>
          <cell r="D9051" t="str">
            <v>2010/04/30</v>
          </cell>
          <cell r="E9051">
            <v>39807</v>
          </cell>
          <cell r="F9051" t="str">
            <v>ITS08300</v>
          </cell>
          <cell r="G9051" t="str">
            <v>Q</v>
          </cell>
        </row>
        <row r="9052">
          <cell r="B9052" t="str">
            <v>7666-CB8</v>
          </cell>
          <cell r="C9052" t="str">
            <v>TP X61S LECM (7666CB8)</v>
          </cell>
          <cell r="D9052" t="str">
            <v>2010/04/30</v>
          </cell>
          <cell r="E9052">
            <v>39807</v>
          </cell>
          <cell r="F9052" t="str">
            <v>ITS08300</v>
          </cell>
          <cell r="G9052" t="str">
            <v>Q</v>
          </cell>
        </row>
        <row r="9053">
          <cell r="B9053" t="str">
            <v>7666-CC5</v>
          </cell>
          <cell r="C9053" t="str">
            <v>TP X61S LECM (7666CC5)</v>
          </cell>
          <cell r="D9053" t="str">
            <v>2010/04/30</v>
          </cell>
          <cell r="E9053">
            <v>39807</v>
          </cell>
          <cell r="F9053" t="str">
            <v>ITS08300</v>
          </cell>
          <cell r="G9053" t="str">
            <v>Q</v>
          </cell>
        </row>
        <row r="9054">
          <cell r="B9054" t="str">
            <v>7667-34E</v>
          </cell>
          <cell r="C9054" t="str">
            <v>TPX61S 1.60 4MB 1GB/80 VBE</v>
          </cell>
          <cell r="D9054" t="str">
            <v>2010/04/30</v>
          </cell>
          <cell r="E9054">
            <v>39807</v>
          </cell>
          <cell r="F9054" t="str">
            <v>ITS08300</v>
          </cell>
          <cell r="G9054" t="str">
            <v>Q</v>
          </cell>
        </row>
        <row r="9055">
          <cell r="B9055" t="str">
            <v>7667-34J</v>
          </cell>
          <cell r="C9055" t="str">
            <v>TPX61S 1.60 4MB 1GB/80 VBE</v>
          </cell>
          <cell r="D9055" t="str">
            <v>2010/04/30</v>
          </cell>
          <cell r="E9055">
            <v>39807</v>
          </cell>
          <cell r="F9055" t="str">
            <v>ITS08300</v>
          </cell>
          <cell r="G9055" t="str">
            <v>Q</v>
          </cell>
        </row>
        <row r="9056">
          <cell r="B9056" t="str">
            <v>7667-36E</v>
          </cell>
          <cell r="C9056" t="str">
            <v>TPX61S 1.60 4MB 1GB/120 VBE</v>
          </cell>
          <cell r="D9056" t="str">
            <v>2010/04/30</v>
          </cell>
          <cell r="E9056">
            <v>39807</v>
          </cell>
          <cell r="F9056" t="str">
            <v>ITS08300</v>
          </cell>
          <cell r="G9056" t="str">
            <v>Q</v>
          </cell>
        </row>
        <row r="9057">
          <cell r="B9057" t="str">
            <v>7667-36J</v>
          </cell>
          <cell r="C9057" t="str">
            <v>TPX61S 1.60 4MB 1GB/120 VBE</v>
          </cell>
          <cell r="D9057" t="str">
            <v>2010/04/30</v>
          </cell>
          <cell r="E9057">
            <v>39807</v>
          </cell>
          <cell r="F9057" t="str">
            <v>ITS08300</v>
          </cell>
          <cell r="G9057" t="str">
            <v>Q</v>
          </cell>
        </row>
        <row r="9058">
          <cell r="B9058" t="str">
            <v>7667-3EE</v>
          </cell>
          <cell r="C9058" t="str">
            <v>TPX61S 1.60 4MB 1GB/120 WXP</v>
          </cell>
          <cell r="D9058" t="str">
            <v>2010/04/30</v>
          </cell>
          <cell r="E9058">
            <v>39807</v>
          </cell>
          <cell r="F9058" t="str">
            <v>ITS08300</v>
          </cell>
          <cell r="G9058" t="str">
            <v>Q</v>
          </cell>
        </row>
        <row r="9059">
          <cell r="B9059" t="str">
            <v>7667-3EJ</v>
          </cell>
          <cell r="C9059" t="str">
            <v>TPX61S 1.60 4MB 1GB/120 WXP</v>
          </cell>
          <cell r="D9059" t="str">
            <v>2010/04/30</v>
          </cell>
          <cell r="E9059">
            <v>39807</v>
          </cell>
          <cell r="F9059" t="str">
            <v>ITS08300</v>
          </cell>
          <cell r="G9059" t="str">
            <v>Q</v>
          </cell>
        </row>
        <row r="9060">
          <cell r="B9060" t="str">
            <v>7667-3FE</v>
          </cell>
          <cell r="C9060" t="str">
            <v>TPX61S 1.60 4MB 1GB/80 WXP</v>
          </cell>
          <cell r="D9060" t="str">
            <v>2010/04/30</v>
          </cell>
          <cell r="E9060">
            <v>39807</v>
          </cell>
          <cell r="F9060" t="str">
            <v>ITS08300</v>
          </cell>
          <cell r="G9060" t="str">
            <v>Q</v>
          </cell>
        </row>
        <row r="9061">
          <cell r="B9061" t="str">
            <v>7667-3FJ</v>
          </cell>
          <cell r="C9061" t="str">
            <v>TPX61S 1.60 4MB 1GB/80 WXP</v>
          </cell>
          <cell r="D9061" t="str">
            <v>2010/04/30</v>
          </cell>
          <cell r="E9061">
            <v>39807</v>
          </cell>
          <cell r="F9061" t="str">
            <v>ITS08300</v>
          </cell>
          <cell r="G9061" t="str">
            <v>Q</v>
          </cell>
        </row>
        <row r="9062">
          <cell r="B9062" t="str">
            <v>7667-A32</v>
          </cell>
          <cell r="C9062" t="str">
            <v>TP X61S LECM (7667A32)</v>
          </cell>
          <cell r="D9062" t="str">
            <v>2010/04/30</v>
          </cell>
          <cell r="E9062">
            <v>39807</v>
          </cell>
          <cell r="F9062" t="str">
            <v>ITS08300</v>
          </cell>
          <cell r="G9062" t="str">
            <v>Q</v>
          </cell>
        </row>
        <row r="9063">
          <cell r="B9063" t="str">
            <v>7667-A39</v>
          </cell>
          <cell r="C9063" t="str">
            <v>TP X61S LECM (7667A39)</v>
          </cell>
          <cell r="D9063" t="str">
            <v>2010/04/30</v>
          </cell>
          <cell r="E9063">
            <v>39807</v>
          </cell>
          <cell r="F9063" t="str">
            <v>ITS08300</v>
          </cell>
          <cell r="G9063" t="str">
            <v>Q</v>
          </cell>
        </row>
        <row r="9064">
          <cell r="B9064" t="str">
            <v>7667-A85</v>
          </cell>
          <cell r="C9064" t="str">
            <v>TP X61S LECM (7667A85)</v>
          </cell>
          <cell r="D9064" t="str">
            <v>2010/04/30</v>
          </cell>
          <cell r="E9064">
            <v>39807</v>
          </cell>
          <cell r="F9064" t="str">
            <v>ITS08300</v>
          </cell>
          <cell r="G9064" t="str">
            <v>Q</v>
          </cell>
        </row>
        <row r="9065">
          <cell r="B9065" t="str">
            <v>7667-A86</v>
          </cell>
          <cell r="C9065" t="str">
            <v>TP X61S LECM (7667A86)</v>
          </cell>
          <cell r="D9065" t="str">
            <v>2010/04/30</v>
          </cell>
          <cell r="E9065">
            <v>39807</v>
          </cell>
          <cell r="F9065" t="str">
            <v>ITS08300</v>
          </cell>
          <cell r="G9065" t="str">
            <v>Q</v>
          </cell>
        </row>
        <row r="9066">
          <cell r="B9066" t="str">
            <v>7667-AA6</v>
          </cell>
          <cell r="C9066" t="str">
            <v>TP X61S LECM (7667AA6)</v>
          </cell>
          <cell r="D9066" t="str">
            <v>2010/04/30</v>
          </cell>
          <cell r="E9066">
            <v>39807</v>
          </cell>
          <cell r="F9066" t="str">
            <v>ITS08300</v>
          </cell>
          <cell r="G9066" t="str">
            <v>Q</v>
          </cell>
        </row>
        <row r="9067">
          <cell r="B9067" t="str">
            <v>7667-AB6</v>
          </cell>
          <cell r="C9067" t="str">
            <v>TP X61S LECM (7667AB6)</v>
          </cell>
          <cell r="D9067" t="str">
            <v>2010/04/30</v>
          </cell>
          <cell r="E9067">
            <v>39807</v>
          </cell>
          <cell r="F9067" t="str">
            <v>ITS08300</v>
          </cell>
          <cell r="G9067" t="str">
            <v>Q</v>
          </cell>
        </row>
        <row r="9068">
          <cell r="B9068" t="str">
            <v>7667-AD4</v>
          </cell>
          <cell r="C9068" t="str">
            <v>TP X61S LECM (7667AD4)</v>
          </cell>
          <cell r="D9068" t="str">
            <v>2010/04/30</v>
          </cell>
          <cell r="E9068">
            <v>39807</v>
          </cell>
          <cell r="F9068" t="str">
            <v>ITS08300</v>
          </cell>
          <cell r="G9068" t="str">
            <v>Q</v>
          </cell>
        </row>
        <row r="9069">
          <cell r="B9069" t="str">
            <v>7667-AF2</v>
          </cell>
          <cell r="C9069" t="str">
            <v>TP X61S LECM (7667AF2)</v>
          </cell>
          <cell r="D9069" t="str">
            <v>2010/04/30</v>
          </cell>
          <cell r="E9069">
            <v>39807</v>
          </cell>
          <cell r="F9069" t="str">
            <v>ITS08300</v>
          </cell>
          <cell r="G9069" t="str">
            <v>Q</v>
          </cell>
        </row>
        <row r="9070">
          <cell r="B9070" t="str">
            <v>7667-AN5</v>
          </cell>
          <cell r="C9070" t="str">
            <v>TP X61S LECM (7667AN5)</v>
          </cell>
          <cell r="D9070" t="str">
            <v>2010/04/30</v>
          </cell>
          <cell r="E9070">
            <v>39807</v>
          </cell>
          <cell r="F9070" t="str">
            <v>ITS08300</v>
          </cell>
          <cell r="G9070" t="str">
            <v>Q</v>
          </cell>
        </row>
        <row r="9071">
          <cell r="B9071" t="str">
            <v>7667-AT8</v>
          </cell>
          <cell r="C9071" t="str">
            <v>THINKPAD X61S LECM (7667AT8)</v>
          </cell>
          <cell r="D9071" t="str">
            <v>2010/04/30</v>
          </cell>
          <cell r="E9071">
            <v>39807</v>
          </cell>
          <cell r="F9071" t="str">
            <v>ITS08300</v>
          </cell>
          <cell r="G9071" t="str">
            <v>Q</v>
          </cell>
        </row>
        <row r="9072">
          <cell r="B9072" t="str">
            <v>7667-AW8</v>
          </cell>
          <cell r="C9072" t="str">
            <v>TP X61S LECM (7667AW8)</v>
          </cell>
          <cell r="D9072" t="str">
            <v>2010/04/30</v>
          </cell>
          <cell r="E9072">
            <v>39807</v>
          </cell>
          <cell r="F9072" t="str">
            <v>ITS08300</v>
          </cell>
          <cell r="G9072" t="str">
            <v>Q</v>
          </cell>
        </row>
        <row r="9073">
          <cell r="B9073" t="str">
            <v>7667-B23</v>
          </cell>
          <cell r="C9073" t="str">
            <v>TP X61S LECM (7667B23)</v>
          </cell>
          <cell r="D9073" t="str">
            <v>2010/04/30</v>
          </cell>
          <cell r="E9073">
            <v>39807</v>
          </cell>
          <cell r="F9073" t="str">
            <v>ITS08300</v>
          </cell>
          <cell r="G9073" t="str">
            <v>Q</v>
          </cell>
        </row>
        <row r="9074">
          <cell r="B9074" t="str">
            <v>7667-B24</v>
          </cell>
          <cell r="C9074" t="str">
            <v>TP X61S LECM (7667B24)</v>
          </cell>
          <cell r="D9074" t="str">
            <v>2010/04/30</v>
          </cell>
          <cell r="E9074">
            <v>39807</v>
          </cell>
          <cell r="F9074" t="str">
            <v>ITS08300</v>
          </cell>
          <cell r="G9074" t="str">
            <v>Q</v>
          </cell>
        </row>
        <row r="9075">
          <cell r="B9075" t="str">
            <v>7667-B83</v>
          </cell>
          <cell r="C9075" t="str">
            <v>TP X61S LECM (7667B83)</v>
          </cell>
          <cell r="D9075" t="str">
            <v>2010/04/30</v>
          </cell>
          <cell r="E9075">
            <v>39807</v>
          </cell>
          <cell r="F9075" t="str">
            <v>ITS08300</v>
          </cell>
          <cell r="G9075" t="str">
            <v>Q</v>
          </cell>
        </row>
        <row r="9076">
          <cell r="B9076" t="str">
            <v>7667-B84</v>
          </cell>
          <cell r="C9076" t="str">
            <v>TP X61S (7667B84) LECM</v>
          </cell>
          <cell r="D9076" t="str">
            <v>2010/04/30</v>
          </cell>
          <cell r="E9076">
            <v>39807</v>
          </cell>
          <cell r="F9076" t="str">
            <v>ITS08300</v>
          </cell>
          <cell r="G9076" t="str">
            <v>Q</v>
          </cell>
        </row>
        <row r="9077">
          <cell r="B9077" t="str">
            <v>7667-B85</v>
          </cell>
          <cell r="C9077" t="str">
            <v>TP X61S LECM (7667B85)</v>
          </cell>
          <cell r="D9077" t="str">
            <v>2010/04/30</v>
          </cell>
          <cell r="E9077">
            <v>39807</v>
          </cell>
          <cell r="F9077" t="str">
            <v>ITS08300</v>
          </cell>
          <cell r="G9077" t="str">
            <v>Q</v>
          </cell>
        </row>
        <row r="9078">
          <cell r="B9078" t="str">
            <v>7667-BA8</v>
          </cell>
          <cell r="C9078" t="str">
            <v>TP X61S LECM (7667BA8)</v>
          </cell>
          <cell r="D9078" t="str">
            <v>2010/04/30</v>
          </cell>
          <cell r="E9078">
            <v>39807</v>
          </cell>
          <cell r="F9078" t="str">
            <v>ITS08300</v>
          </cell>
          <cell r="G9078" t="str">
            <v>Q</v>
          </cell>
        </row>
        <row r="9079">
          <cell r="B9079" t="str">
            <v>7667-BD7</v>
          </cell>
          <cell r="C9079" t="str">
            <v>TP X61S LECM (7667BD7)</v>
          </cell>
          <cell r="D9079" t="str">
            <v>2010/04/30</v>
          </cell>
          <cell r="E9079">
            <v>39807</v>
          </cell>
          <cell r="F9079" t="str">
            <v>ITS08300</v>
          </cell>
          <cell r="G9079" t="str">
            <v>Q</v>
          </cell>
        </row>
        <row r="9080">
          <cell r="B9080" t="str">
            <v>7667-BG1</v>
          </cell>
          <cell r="C9080" t="str">
            <v>TP X61S LECM (7667BG1)</v>
          </cell>
          <cell r="D9080" t="str">
            <v>2010/04/30</v>
          </cell>
          <cell r="E9080">
            <v>39807</v>
          </cell>
          <cell r="F9080" t="str">
            <v>ITS08300</v>
          </cell>
          <cell r="G9080" t="str">
            <v>Q</v>
          </cell>
        </row>
        <row r="9081">
          <cell r="B9081" t="str">
            <v>7667-BG5</v>
          </cell>
          <cell r="C9081" t="str">
            <v>TP X61S LECM (7667BG5)</v>
          </cell>
          <cell r="D9081" t="str">
            <v>2010/04/30</v>
          </cell>
          <cell r="E9081">
            <v>39807</v>
          </cell>
          <cell r="F9081" t="str">
            <v>ITS08300</v>
          </cell>
          <cell r="G9081" t="str">
            <v>Q</v>
          </cell>
        </row>
        <row r="9082">
          <cell r="B9082" t="str">
            <v>7667-BG6</v>
          </cell>
          <cell r="C9082" t="str">
            <v>TP X61S LECM (7667BG6)</v>
          </cell>
          <cell r="D9082" t="str">
            <v>2010/04/30</v>
          </cell>
          <cell r="E9082">
            <v>39807</v>
          </cell>
          <cell r="F9082" t="str">
            <v>ITS08300</v>
          </cell>
          <cell r="G9082" t="str">
            <v>Q</v>
          </cell>
        </row>
        <row r="9083">
          <cell r="B9083" t="str">
            <v>7667-BH8</v>
          </cell>
          <cell r="C9083" t="str">
            <v>TP X61S LECM  (7667BH8)</v>
          </cell>
          <cell r="D9083" t="str">
            <v>2010/04/30</v>
          </cell>
          <cell r="E9083">
            <v>39807</v>
          </cell>
          <cell r="F9083" t="str">
            <v>ITS08300</v>
          </cell>
          <cell r="G9083" t="str">
            <v>Q</v>
          </cell>
        </row>
        <row r="9084">
          <cell r="B9084" t="str">
            <v>7667-BK5</v>
          </cell>
          <cell r="C9084" t="str">
            <v>TP X61S LECM (7667BK5)</v>
          </cell>
          <cell r="D9084" t="str">
            <v>2010/04/30</v>
          </cell>
          <cell r="E9084">
            <v>39807</v>
          </cell>
          <cell r="F9084" t="str">
            <v>ITS08300</v>
          </cell>
          <cell r="G9084" t="str">
            <v>Q</v>
          </cell>
        </row>
        <row r="9085">
          <cell r="B9085" t="str">
            <v>7667-BK6</v>
          </cell>
          <cell r="C9085" t="str">
            <v>TP X61S LECM (7667BK6)</v>
          </cell>
          <cell r="D9085" t="str">
            <v>2010/04/30</v>
          </cell>
          <cell r="E9085">
            <v>39807</v>
          </cell>
          <cell r="F9085" t="str">
            <v>ITS08300</v>
          </cell>
          <cell r="G9085" t="str">
            <v>Q</v>
          </cell>
        </row>
        <row r="9086">
          <cell r="B9086" t="str">
            <v>7667-BL7</v>
          </cell>
          <cell r="C9086" t="str">
            <v>TP X61S LECM (7667BL7)</v>
          </cell>
          <cell r="D9086" t="str">
            <v>2010/04/30</v>
          </cell>
          <cell r="E9086">
            <v>39807</v>
          </cell>
          <cell r="F9086" t="str">
            <v>ITS08300</v>
          </cell>
          <cell r="G9086" t="str">
            <v>Q</v>
          </cell>
        </row>
        <row r="9087">
          <cell r="B9087" t="str">
            <v>7667-BL8</v>
          </cell>
          <cell r="C9087" t="str">
            <v>TP X61S LECM (7667BL8)</v>
          </cell>
          <cell r="D9087" t="str">
            <v>2010/04/30</v>
          </cell>
          <cell r="E9087">
            <v>39807</v>
          </cell>
          <cell r="F9087" t="str">
            <v>ITS08300</v>
          </cell>
          <cell r="G9087" t="str">
            <v>Q</v>
          </cell>
        </row>
        <row r="9088">
          <cell r="B9088" t="str">
            <v>7667-BP6</v>
          </cell>
          <cell r="C9088" t="str">
            <v>TP X61S LECM (7667BP6)</v>
          </cell>
          <cell r="D9088" t="str">
            <v>2010/04/30</v>
          </cell>
          <cell r="E9088">
            <v>39807</v>
          </cell>
          <cell r="F9088" t="str">
            <v>ITS08300</v>
          </cell>
          <cell r="G9088" t="str">
            <v>Q</v>
          </cell>
        </row>
        <row r="9089">
          <cell r="B9089" t="str">
            <v>7667-BP7</v>
          </cell>
          <cell r="C9089" t="str">
            <v>TP X61S LECM (7667BP7)</v>
          </cell>
          <cell r="D9089" t="str">
            <v>2010/04/30</v>
          </cell>
          <cell r="E9089">
            <v>39807</v>
          </cell>
          <cell r="F9089" t="str">
            <v>ITS08300</v>
          </cell>
          <cell r="G9089" t="str">
            <v>Q</v>
          </cell>
        </row>
        <row r="9090">
          <cell r="B9090" t="str">
            <v>7667-BP9</v>
          </cell>
          <cell r="C9090" t="str">
            <v>TP X61S LECM (7667BP9)</v>
          </cell>
          <cell r="D9090" t="str">
            <v>2010/04/30</v>
          </cell>
          <cell r="E9090">
            <v>39807</v>
          </cell>
          <cell r="F9090" t="str">
            <v>ITS08300</v>
          </cell>
          <cell r="G9090" t="str">
            <v>Q</v>
          </cell>
        </row>
        <row r="9091">
          <cell r="B9091" t="str">
            <v>7667-BQ1</v>
          </cell>
          <cell r="C9091" t="str">
            <v>TP X61S LECM (7667BQ1)</v>
          </cell>
          <cell r="D9091" t="str">
            <v>2010/04/30</v>
          </cell>
          <cell r="E9091">
            <v>39807</v>
          </cell>
          <cell r="F9091" t="str">
            <v>ITS08300</v>
          </cell>
          <cell r="G9091" t="str">
            <v>Q</v>
          </cell>
        </row>
        <row r="9092">
          <cell r="B9092" t="str">
            <v>7667-BT9</v>
          </cell>
          <cell r="C9092" t="str">
            <v>TP X61S LECM (7667BT9)</v>
          </cell>
          <cell r="D9092" t="str">
            <v>2010/04/30</v>
          </cell>
          <cell r="E9092">
            <v>39807</v>
          </cell>
          <cell r="F9092" t="str">
            <v>ITS08300</v>
          </cell>
          <cell r="G9092" t="str">
            <v>Q</v>
          </cell>
        </row>
        <row r="9093">
          <cell r="B9093" t="str">
            <v>7667-BU5</v>
          </cell>
          <cell r="C9093" t="str">
            <v>TP X61S LECM (7667BU5)</v>
          </cell>
          <cell r="D9093" t="str">
            <v>2010/04/30</v>
          </cell>
          <cell r="E9093">
            <v>39807</v>
          </cell>
          <cell r="F9093" t="str">
            <v>ITS08300</v>
          </cell>
          <cell r="G9093" t="str">
            <v>Q</v>
          </cell>
        </row>
        <row r="9094">
          <cell r="B9094" t="str">
            <v>7667-BV9</v>
          </cell>
          <cell r="C9094" t="str">
            <v>TP X61S LECM (7667BV9)</v>
          </cell>
          <cell r="D9094" t="str">
            <v>2010/04/30</v>
          </cell>
          <cell r="E9094">
            <v>39807</v>
          </cell>
          <cell r="F9094" t="str">
            <v>ITS08300</v>
          </cell>
          <cell r="G9094" t="str">
            <v>Q</v>
          </cell>
        </row>
        <row r="9095">
          <cell r="B9095" t="str">
            <v>7667-BY4</v>
          </cell>
          <cell r="C9095" t="str">
            <v>TP X61S LECM (7667BY4)</v>
          </cell>
          <cell r="D9095" t="str">
            <v>2010/04/30</v>
          </cell>
          <cell r="E9095">
            <v>39807</v>
          </cell>
          <cell r="F9095" t="str">
            <v>ITS08300</v>
          </cell>
          <cell r="G9095" t="str">
            <v>Q</v>
          </cell>
        </row>
        <row r="9096">
          <cell r="B9096" t="str">
            <v>7667-BY5</v>
          </cell>
          <cell r="C9096" t="str">
            <v>TP X61S LECM (7667BY5)</v>
          </cell>
          <cell r="D9096" t="str">
            <v>2010/04/30</v>
          </cell>
          <cell r="E9096">
            <v>39807</v>
          </cell>
          <cell r="F9096" t="str">
            <v>ITS08300</v>
          </cell>
          <cell r="G9096" t="str">
            <v>Q</v>
          </cell>
        </row>
        <row r="9097">
          <cell r="B9097" t="str">
            <v>7667-C13</v>
          </cell>
          <cell r="C9097" t="str">
            <v>TP X61S LECM (7667C13)</v>
          </cell>
          <cell r="D9097" t="str">
            <v>2010/04/30</v>
          </cell>
          <cell r="E9097">
            <v>39807</v>
          </cell>
          <cell r="F9097" t="str">
            <v>ITS08300</v>
          </cell>
          <cell r="G9097" t="str">
            <v>Q</v>
          </cell>
        </row>
        <row r="9098">
          <cell r="B9098" t="str">
            <v>7667-C14</v>
          </cell>
          <cell r="C9098" t="str">
            <v>TP X61S LECM (7667C14)</v>
          </cell>
          <cell r="D9098" t="str">
            <v>2010/04/30</v>
          </cell>
          <cell r="E9098">
            <v>39807</v>
          </cell>
          <cell r="F9098" t="str">
            <v>ITS08300</v>
          </cell>
          <cell r="G9098" t="str">
            <v>Q</v>
          </cell>
        </row>
        <row r="9099">
          <cell r="B9099" t="str">
            <v>7667-C38</v>
          </cell>
          <cell r="C9099" t="str">
            <v>TP X61S LECM (7667C38)</v>
          </cell>
          <cell r="D9099" t="str">
            <v>2010/04/30</v>
          </cell>
          <cell r="E9099">
            <v>39807</v>
          </cell>
          <cell r="F9099" t="str">
            <v>ITS08300</v>
          </cell>
          <cell r="G9099" t="str">
            <v>Q</v>
          </cell>
        </row>
        <row r="9100">
          <cell r="B9100" t="str">
            <v>7667-C43</v>
          </cell>
          <cell r="C9100" t="str">
            <v>TP X61S LECM (7667C43)</v>
          </cell>
          <cell r="D9100" t="str">
            <v>2010/04/30</v>
          </cell>
          <cell r="E9100">
            <v>39807</v>
          </cell>
          <cell r="F9100" t="str">
            <v>ITS08300</v>
          </cell>
          <cell r="G9100" t="str">
            <v>Q</v>
          </cell>
        </row>
        <row r="9101">
          <cell r="B9101" t="str">
            <v>7667-C55</v>
          </cell>
          <cell r="C9101" t="str">
            <v>TP X61S LECM (7667C55)</v>
          </cell>
          <cell r="D9101" t="str">
            <v>2010/04/30</v>
          </cell>
          <cell r="E9101">
            <v>39807</v>
          </cell>
          <cell r="F9101" t="str">
            <v>ITS08300</v>
          </cell>
          <cell r="G9101" t="str">
            <v>Q</v>
          </cell>
        </row>
        <row r="9102">
          <cell r="B9102" t="str">
            <v>7667-C62</v>
          </cell>
          <cell r="C9102" t="str">
            <v>THINKPAD X61S LECM (7667C62)</v>
          </cell>
          <cell r="D9102" t="str">
            <v>2010/04/30</v>
          </cell>
          <cell r="E9102">
            <v>39807</v>
          </cell>
          <cell r="F9102" t="str">
            <v>ITS08300</v>
          </cell>
          <cell r="G9102" t="str">
            <v>Q</v>
          </cell>
        </row>
        <row r="9103">
          <cell r="B9103" t="str">
            <v>7667-C69</v>
          </cell>
          <cell r="C9103" t="str">
            <v>TP X61S LECM (7667C69)</v>
          </cell>
          <cell r="D9103" t="str">
            <v>2010/04/30</v>
          </cell>
          <cell r="E9103">
            <v>39807</v>
          </cell>
          <cell r="F9103" t="str">
            <v>ITS08300</v>
          </cell>
          <cell r="G9103" t="str">
            <v>Q</v>
          </cell>
        </row>
        <row r="9104">
          <cell r="B9104" t="str">
            <v>7667-C84</v>
          </cell>
          <cell r="C9104" t="str">
            <v>TP X61S LECM (7667C84)</v>
          </cell>
          <cell r="D9104" t="str">
            <v>2010/04/30</v>
          </cell>
          <cell r="E9104">
            <v>39807</v>
          </cell>
          <cell r="F9104" t="str">
            <v>ITS08300</v>
          </cell>
          <cell r="G9104" t="str">
            <v>Q</v>
          </cell>
        </row>
        <row r="9105">
          <cell r="B9105" t="str">
            <v>7667-CC5</v>
          </cell>
          <cell r="C9105" t="str">
            <v>TP X61S LECM (7667CC5)</v>
          </cell>
          <cell r="D9105" t="str">
            <v>2010/04/30</v>
          </cell>
          <cell r="E9105">
            <v>39807</v>
          </cell>
          <cell r="F9105" t="str">
            <v>ITS08300</v>
          </cell>
          <cell r="G9105" t="str">
            <v>Q</v>
          </cell>
        </row>
        <row r="9106">
          <cell r="B9106" t="str">
            <v>7667-CC6</v>
          </cell>
          <cell r="C9106" t="str">
            <v>TP X61S LECM (7667CC6)</v>
          </cell>
          <cell r="D9106" t="str">
            <v>2010/04/30</v>
          </cell>
          <cell r="E9106">
            <v>39807</v>
          </cell>
          <cell r="F9106" t="str">
            <v>ITS08300</v>
          </cell>
          <cell r="G9106" t="str">
            <v>Q</v>
          </cell>
        </row>
        <row r="9107">
          <cell r="B9107" t="str">
            <v>7667-CE8</v>
          </cell>
          <cell r="C9107" t="str">
            <v>TP X61S LECM (7667CE8)</v>
          </cell>
          <cell r="D9107" t="str">
            <v>2010/04/30</v>
          </cell>
          <cell r="E9107">
            <v>39807</v>
          </cell>
          <cell r="F9107" t="str">
            <v>ITS08300</v>
          </cell>
          <cell r="G9107" t="str">
            <v>Q</v>
          </cell>
        </row>
        <row r="9108">
          <cell r="B9108" t="str">
            <v>7667-CE9</v>
          </cell>
          <cell r="C9108" t="str">
            <v>TP X61S LECM (7667CE9)</v>
          </cell>
          <cell r="D9108" t="str">
            <v>2010/04/30</v>
          </cell>
          <cell r="E9108">
            <v>39807</v>
          </cell>
          <cell r="F9108" t="str">
            <v>ITS08300</v>
          </cell>
          <cell r="G9108" t="str">
            <v>Q</v>
          </cell>
        </row>
        <row r="9109">
          <cell r="B9109" t="str">
            <v>7667-CK3</v>
          </cell>
          <cell r="C9109" t="str">
            <v>TP X61S LECM (7667CK3)</v>
          </cell>
          <cell r="D9109" t="str">
            <v>2010/04/30</v>
          </cell>
          <cell r="E9109">
            <v>39807</v>
          </cell>
          <cell r="F9109" t="str">
            <v>ITS08300</v>
          </cell>
          <cell r="G9109" t="str">
            <v>Q</v>
          </cell>
        </row>
        <row r="9110">
          <cell r="B9110" t="str">
            <v>7667-CL6</v>
          </cell>
          <cell r="C9110" t="str">
            <v>TP X61S LECM (7667CL6)</v>
          </cell>
          <cell r="D9110" t="str">
            <v>2010/04/30</v>
          </cell>
          <cell r="E9110">
            <v>39807</v>
          </cell>
          <cell r="F9110" t="str">
            <v>ITS08300</v>
          </cell>
          <cell r="G9110" t="str">
            <v>Q</v>
          </cell>
        </row>
        <row r="9111">
          <cell r="B9111" t="str">
            <v>7667-CL7</v>
          </cell>
          <cell r="C9111" t="str">
            <v>TP X61S LECM (7667CL7)</v>
          </cell>
          <cell r="D9111" t="str">
            <v>2010/04/30</v>
          </cell>
          <cell r="E9111">
            <v>39807</v>
          </cell>
          <cell r="F9111" t="str">
            <v>ITS08300</v>
          </cell>
          <cell r="G9111" t="str">
            <v>Q</v>
          </cell>
        </row>
        <row r="9112">
          <cell r="B9112" t="str">
            <v>7667-CN2</v>
          </cell>
          <cell r="C9112" t="str">
            <v>TP X61S LECM (7667CN2)</v>
          </cell>
          <cell r="D9112" t="str">
            <v>2010/04/30</v>
          </cell>
          <cell r="E9112">
            <v>39807</v>
          </cell>
          <cell r="F9112" t="str">
            <v>ITS08300</v>
          </cell>
          <cell r="G9112" t="str">
            <v>Q</v>
          </cell>
        </row>
        <row r="9113">
          <cell r="B9113" t="str">
            <v>7667-CS3</v>
          </cell>
          <cell r="C9113" t="str">
            <v>TP X61S LECM (7667CS3)</v>
          </cell>
          <cell r="D9113" t="str">
            <v>2010/04/30</v>
          </cell>
          <cell r="E9113">
            <v>39807</v>
          </cell>
          <cell r="F9113" t="str">
            <v>ITS08300</v>
          </cell>
          <cell r="G9113" t="str">
            <v>Q</v>
          </cell>
        </row>
        <row r="9114">
          <cell r="B9114" t="str">
            <v>7667-CS4</v>
          </cell>
          <cell r="C9114" t="str">
            <v>TP X61S LECM (7667CS4)</v>
          </cell>
          <cell r="D9114" t="str">
            <v>2010/04/30</v>
          </cell>
          <cell r="E9114">
            <v>39807</v>
          </cell>
          <cell r="F9114" t="str">
            <v>ITS08300</v>
          </cell>
          <cell r="G9114" t="str">
            <v>Q</v>
          </cell>
        </row>
        <row r="9115">
          <cell r="B9115" t="str">
            <v>7667-CU9</v>
          </cell>
          <cell r="C9115" t="str">
            <v>TP X61S LECM (7667CU9)</v>
          </cell>
          <cell r="D9115" t="str">
            <v>2010/04/30</v>
          </cell>
          <cell r="E9115">
            <v>39807</v>
          </cell>
          <cell r="F9115" t="str">
            <v>ITS08300</v>
          </cell>
          <cell r="G9115" t="str">
            <v>Q</v>
          </cell>
        </row>
        <row r="9116">
          <cell r="B9116" t="str">
            <v>7667-CV1</v>
          </cell>
          <cell r="C9116" t="str">
            <v>TP X61S LECM (7667CV1)</v>
          </cell>
          <cell r="D9116" t="str">
            <v>2010/04/30</v>
          </cell>
          <cell r="E9116">
            <v>39807</v>
          </cell>
          <cell r="F9116" t="str">
            <v>ITS08300</v>
          </cell>
          <cell r="G9116" t="str">
            <v>Q</v>
          </cell>
        </row>
        <row r="9117">
          <cell r="B9117" t="str">
            <v>7667-CW9</v>
          </cell>
          <cell r="C9117" t="str">
            <v>TP X61S LECM (7667CW9)</v>
          </cell>
          <cell r="D9117" t="str">
            <v>2010/04/30</v>
          </cell>
          <cell r="E9117">
            <v>39807</v>
          </cell>
          <cell r="F9117" t="str">
            <v>ITS08300</v>
          </cell>
          <cell r="G9117" t="str">
            <v>Q</v>
          </cell>
        </row>
        <row r="9118">
          <cell r="B9118" t="str">
            <v>7667-D21</v>
          </cell>
          <cell r="C9118" t="str">
            <v>TP X61S LECM (7667D21)</v>
          </cell>
          <cell r="D9118" t="str">
            <v>2010/04/30</v>
          </cell>
          <cell r="E9118">
            <v>39807</v>
          </cell>
          <cell r="F9118" t="str">
            <v>ITS08300</v>
          </cell>
          <cell r="G9118" t="str">
            <v>Q</v>
          </cell>
        </row>
        <row r="9119">
          <cell r="B9119" t="str">
            <v>7667-D34</v>
          </cell>
          <cell r="C9119" t="str">
            <v>TP X61S LECM (7667D34)</v>
          </cell>
          <cell r="D9119" t="str">
            <v>2010/04/30</v>
          </cell>
          <cell r="E9119">
            <v>39807</v>
          </cell>
          <cell r="F9119" t="str">
            <v>ITS08300</v>
          </cell>
          <cell r="G9119" t="str">
            <v>Q</v>
          </cell>
        </row>
        <row r="9120">
          <cell r="B9120" t="str">
            <v>7667-D42</v>
          </cell>
          <cell r="C9120" t="str">
            <v>TP X61S LECM (7667D42)</v>
          </cell>
          <cell r="D9120" t="str">
            <v>2010/04/30</v>
          </cell>
          <cell r="E9120">
            <v>39807</v>
          </cell>
          <cell r="F9120" t="str">
            <v>ITS08300</v>
          </cell>
          <cell r="G9120" t="str">
            <v>Q</v>
          </cell>
        </row>
        <row r="9121">
          <cell r="B9121" t="str">
            <v>7667-D59</v>
          </cell>
          <cell r="C9121" t="str">
            <v>TP X61S LECM (7667D59)</v>
          </cell>
          <cell r="D9121" t="str">
            <v>2010/04/30</v>
          </cell>
          <cell r="E9121">
            <v>39807</v>
          </cell>
          <cell r="F9121" t="str">
            <v>ITS08300</v>
          </cell>
          <cell r="G9121" t="str">
            <v>Q</v>
          </cell>
        </row>
        <row r="9122">
          <cell r="B9122" t="str">
            <v>7667-DB2</v>
          </cell>
          <cell r="C9122" t="str">
            <v>TP X61S LECM (7667DB2)</v>
          </cell>
          <cell r="D9122" t="str">
            <v>2010/04/30</v>
          </cell>
          <cell r="E9122">
            <v>39807</v>
          </cell>
          <cell r="F9122" t="str">
            <v>ITS08300</v>
          </cell>
          <cell r="G9122" t="str">
            <v>Q</v>
          </cell>
        </row>
        <row r="9123">
          <cell r="B9123" t="str">
            <v>7667-DB9</v>
          </cell>
          <cell r="C9123" t="str">
            <v>TP X61S LECM (7667DB9)</v>
          </cell>
          <cell r="D9123" t="str">
            <v>2010/04/30</v>
          </cell>
          <cell r="E9123">
            <v>39807</v>
          </cell>
          <cell r="F9123" t="str">
            <v>ITS08300</v>
          </cell>
          <cell r="G9123" t="str">
            <v>Q</v>
          </cell>
        </row>
        <row r="9124">
          <cell r="B9124" t="str">
            <v>7667-DD3</v>
          </cell>
          <cell r="C9124" t="str">
            <v>TP X61S LECM (7667DD3)</v>
          </cell>
          <cell r="D9124" t="str">
            <v>2010/04/30</v>
          </cell>
          <cell r="E9124">
            <v>39807</v>
          </cell>
          <cell r="F9124" t="str">
            <v>ITS08300</v>
          </cell>
          <cell r="G9124" t="str">
            <v>Q</v>
          </cell>
        </row>
        <row r="9125">
          <cell r="B9125" t="str">
            <v>7667-DF1</v>
          </cell>
          <cell r="C9125" t="str">
            <v>TP X61S LECM (7667DF1)</v>
          </cell>
          <cell r="D9125" t="str">
            <v>2010/04/30</v>
          </cell>
          <cell r="E9125">
            <v>39807</v>
          </cell>
          <cell r="F9125" t="str">
            <v>ITS08300</v>
          </cell>
          <cell r="G9125" t="str">
            <v>Q</v>
          </cell>
        </row>
        <row r="9126">
          <cell r="B9126" t="str">
            <v>7667-DF2</v>
          </cell>
          <cell r="C9126" t="str">
            <v>TP X61S LECM (7667DF2)</v>
          </cell>
          <cell r="D9126" t="str">
            <v>2010/04/30</v>
          </cell>
          <cell r="E9126">
            <v>39807</v>
          </cell>
          <cell r="F9126" t="str">
            <v>ITS08300</v>
          </cell>
          <cell r="G9126" t="str">
            <v>Q</v>
          </cell>
        </row>
        <row r="9127">
          <cell r="B9127" t="str">
            <v>7667-DG3</v>
          </cell>
          <cell r="C9127" t="str">
            <v>TP X61S LECM (7667DG3)</v>
          </cell>
          <cell r="D9127" t="str">
            <v>2010/04/30</v>
          </cell>
          <cell r="E9127">
            <v>39807</v>
          </cell>
          <cell r="F9127" t="str">
            <v>ITS08300</v>
          </cell>
          <cell r="G9127" t="str">
            <v>Q</v>
          </cell>
        </row>
        <row r="9128">
          <cell r="B9128" t="str">
            <v>7667-DH6</v>
          </cell>
          <cell r="C9128" t="str">
            <v>TP X61S LECM (7667DH6)</v>
          </cell>
          <cell r="D9128" t="str">
            <v>2010/04/30</v>
          </cell>
          <cell r="E9128">
            <v>39807</v>
          </cell>
          <cell r="F9128" t="str">
            <v>ITS08300</v>
          </cell>
          <cell r="G9128" t="str">
            <v>Q</v>
          </cell>
        </row>
        <row r="9129">
          <cell r="B9129" t="str">
            <v>7667-DK8</v>
          </cell>
          <cell r="C9129" t="str">
            <v>TP X61S LECM (7667DK8)</v>
          </cell>
          <cell r="D9129" t="str">
            <v>2010/04/30</v>
          </cell>
          <cell r="E9129">
            <v>39807</v>
          </cell>
          <cell r="F9129" t="str">
            <v>ITS08300</v>
          </cell>
          <cell r="G9129" t="str">
            <v>Q</v>
          </cell>
        </row>
        <row r="9130">
          <cell r="B9130" t="str">
            <v>7667-DM4</v>
          </cell>
          <cell r="C9130" t="str">
            <v>TP X61S LECM (7667DM4)</v>
          </cell>
          <cell r="D9130" t="str">
            <v>2010/04/30</v>
          </cell>
          <cell r="E9130">
            <v>39807</v>
          </cell>
          <cell r="F9130" t="str">
            <v>ITS08300</v>
          </cell>
          <cell r="G9130" t="str">
            <v>Q</v>
          </cell>
        </row>
        <row r="9131">
          <cell r="B9131" t="str">
            <v>7667-DM5</v>
          </cell>
          <cell r="C9131" t="str">
            <v>TP X61S LECM (7667DM5)</v>
          </cell>
          <cell r="D9131" t="str">
            <v>2010/04/30</v>
          </cell>
          <cell r="E9131">
            <v>39807</v>
          </cell>
          <cell r="F9131" t="str">
            <v>ITS08300</v>
          </cell>
          <cell r="G9131" t="str">
            <v>Q</v>
          </cell>
        </row>
        <row r="9132">
          <cell r="B9132" t="str">
            <v>7667-DN9</v>
          </cell>
          <cell r="C9132" t="str">
            <v>TP X61S LECM (7667DN9)</v>
          </cell>
          <cell r="D9132" t="str">
            <v>2010/04/30</v>
          </cell>
          <cell r="E9132">
            <v>39807</v>
          </cell>
          <cell r="F9132" t="str">
            <v>ITS08300</v>
          </cell>
          <cell r="G9132" t="str">
            <v>Q</v>
          </cell>
        </row>
        <row r="9133">
          <cell r="B9133" t="str">
            <v>7667-DP1</v>
          </cell>
          <cell r="C9133" t="str">
            <v>TP X61S LECM (7667DP1)</v>
          </cell>
          <cell r="D9133" t="str">
            <v>2010/04/30</v>
          </cell>
          <cell r="E9133">
            <v>39807</v>
          </cell>
          <cell r="F9133" t="str">
            <v>ITS08300</v>
          </cell>
          <cell r="G9133" t="str">
            <v>Q</v>
          </cell>
        </row>
        <row r="9134">
          <cell r="B9134" t="str">
            <v>7667-DQ3</v>
          </cell>
          <cell r="C9134" t="str">
            <v>TP X61S LECM (7667DQ3)</v>
          </cell>
          <cell r="D9134" t="str">
            <v>2010/04/30</v>
          </cell>
          <cell r="E9134">
            <v>39807</v>
          </cell>
          <cell r="F9134" t="str">
            <v>ITS08300</v>
          </cell>
          <cell r="G9134" t="str">
            <v>Q</v>
          </cell>
        </row>
        <row r="9135">
          <cell r="B9135" t="str">
            <v>7667-DR3</v>
          </cell>
          <cell r="C9135" t="str">
            <v>TP X61S LECM (7667DR3)</v>
          </cell>
          <cell r="D9135" t="str">
            <v>2010/04/30</v>
          </cell>
          <cell r="E9135">
            <v>39807</v>
          </cell>
          <cell r="F9135" t="str">
            <v>ITS08300</v>
          </cell>
          <cell r="G9135" t="str">
            <v>Q</v>
          </cell>
        </row>
        <row r="9136">
          <cell r="B9136" t="str">
            <v>7667-DT2</v>
          </cell>
          <cell r="C9136" t="str">
            <v>TP X61S LECM (7667DT2)</v>
          </cell>
          <cell r="D9136" t="str">
            <v>2010/04/30</v>
          </cell>
          <cell r="E9136">
            <v>39807</v>
          </cell>
          <cell r="F9136" t="str">
            <v>ITS08300</v>
          </cell>
          <cell r="G9136" t="str">
            <v>Q</v>
          </cell>
        </row>
        <row r="9137">
          <cell r="B9137" t="str">
            <v>7667-DU2</v>
          </cell>
          <cell r="C9137" t="str">
            <v>TP X61S LECM (7667DU2)</v>
          </cell>
          <cell r="D9137" t="str">
            <v>2010/04/30</v>
          </cell>
          <cell r="E9137">
            <v>39807</v>
          </cell>
          <cell r="F9137" t="str">
            <v>ITS08300</v>
          </cell>
          <cell r="G9137" t="str">
            <v>Q</v>
          </cell>
        </row>
        <row r="9138">
          <cell r="B9138" t="str">
            <v>7667-DU9</v>
          </cell>
          <cell r="C9138" t="str">
            <v>TP X61S LECM (7667DU9)</v>
          </cell>
          <cell r="D9138" t="str">
            <v>2010/04/30</v>
          </cell>
          <cell r="E9138">
            <v>39807</v>
          </cell>
          <cell r="F9138" t="str">
            <v>ITS08300</v>
          </cell>
          <cell r="G9138" t="str">
            <v>Q</v>
          </cell>
        </row>
        <row r="9139">
          <cell r="B9139" t="str">
            <v>7667-DW8</v>
          </cell>
          <cell r="C9139" t="str">
            <v>TP X61S LECM (7667DW8)</v>
          </cell>
          <cell r="D9139" t="str">
            <v>2010/04/30</v>
          </cell>
          <cell r="E9139">
            <v>39807</v>
          </cell>
          <cell r="F9139" t="str">
            <v>ITS08300</v>
          </cell>
          <cell r="G9139" t="str">
            <v>Q</v>
          </cell>
        </row>
        <row r="9140">
          <cell r="B9140" t="str">
            <v>7667-DW9</v>
          </cell>
          <cell r="C9140" t="str">
            <v>TP X61S LECM (7667DW9)</v>
          </cell>
          <cell r="D9140" t="str">
            <v>2010/04/30</v>
          </cell>
          <cell r="E9140">
            <v>39807</v>
          </cell>
          <cell r="F9140" t="str">
            <v>ITS08300</v>
          </cell>
          <cell r="G9140" t="str">
            <v>Q</v>
          </cell>
        </row>
        <row r="9141">
          <cell r="B9141" t="str">
            <v>7667-DZ2</v>
          </cell>
          <cell r="C9141" t="str">
            <v>TP X61S LECM (7667DZ2)</v>
          </cell>
          <cell r="D9141" t="str">
            <v>2010/04/30</v>
          </cell>
          <cell r="E9141">
            <v>39807</v>
          </cell>
          <cell r="F9141" t="str">
            <v>ITS08300</v>
          </cell>
          <cell r="G9141" t="str">
            <v>Q</v>
          </cell>
        </row>
        <row r="9142">
          <cell r="B9142" t="str">
            <v>7667-E11</v>
          </cell>
          <cell r="C9142" t="str">
            <v>TP X61S LECM (7667E11)</v>
          </cell>
          <cell r="D9142" t="str">
            <v>2010/04/30</v>
          </cell>
          <cell r="E9142">
            <v>39807</v>
          </cell>
          <cell r="F9142" t="str">
            <v>ITS08300</v>
          </cell>
          <cell r="G9142" t="str">
            <v>Q</v>
          </cell>
        </row>
        <row r="9143">
          <cell r="B9143" t="str">
            <v>7667-E36</v>
          </cell>
          <cell r="C9143" t="str">
            <v>TP X61S LECM (7667E36)</v>
          </cell>
          <cell r="D9143" t="str">
            <v>2010/04/30</v>
          </cell>
          <cell r="E9143">
            <v>39807</v>
          </cell>
          <cell r="F9143" t="str">
            <v>ITS08300</v>
          </cell>
          <cell r="G9143" t="str">
            <v>Q</v>
          </cell>
        </row>
        <row r="9144">
          <cell r="B9144" t="str">
            <v>7667-E47</v>
          </cell>
          <cell r="C9144" t="str">
            <v>TP X61S LECM (7667E47)</v>
          </cell>
          <cell r="D9144" t="str">
            <v>2010/04/30</v>
          </cell>
          <cell r="E9144">
            <v>39807</v>
          </cell>
          <cell r="F9144" t="str">
            <v>ITS08300</v>
          </cell>
          <cell r="G9144" t="str">
            <v>Q</v>
          </cell>
        </row>
        <row r="9145">
          <cell r="B9145" t="str">
            <v>7667-E48</v>
          </cell>
          <cell r="C9145" t="str">
            <v>TP X61S LECM (7667E48)</v>
          </cell>
          <cell r="D9145" t="str">
            <v>2010/04/30</v>
          </cell>
          <cell r="E9145">
            <v>39807</v>
          </cell>
          <cell r="F9145" t="str">
            <v>ITS08300</v>
          </cell>
          <cell r="G9145" t="str">
            <v>Q</v>
          </cell>
        </row>
        <row r="9146">
          <cell r="B9146" t="str">
            <v>7667-E69</v>
          </cell>
          <cell r="C9146" t="str">
            <v>TP X61S LECM (7667E69)</v>
          </cell>
          <cell r="D9146" t="str">
            <v>2010/04/30</v>
          </cell>
          <cell r="E9146">
            <v>39807</v>
          </cell>
          <cell r="F9146" t="str">
            <v>ITS08300</v>
          </cell>
          <cell r="G9146" t="str">
            <v>Q</v>
          </cell>
        </row>
        <row r="9147">
          <cell r="B9147" t="str">
            <v>7667-EF7</v>
          </cell>
          <cell r="C9147" t="str">
            <v>TP X61S LECM (7667EF7)</v>
          </cell>
          <cell r="D9147" t="str">
            <v>2010/04/30</v>
          </cell>
          <cell r="E9147">
            <v>39807</v>
          </cell>
          <cell r="F9147" t="str">
            <v>ITS08300</v>
          </cell>
          <cell r="G9147" t="str">
            <v>Q</v>
          </cell>
        </row>
        <row r="9148">
          <cell r="B9148" t="str">
            <v>7667-EF8</v>
          </cell>
          <cell r="C9148" t="str">
            <v>TP X61S LECM (7667EF8)</v>
          </cell>
          <cell r="D9148" t="str">
            <v>2010/04/30</v>
          </cell>
          <cell r="E9148">
            <v>39807</v>
          </cell>
          <cell r="F9148" t="str">
            <v>ITS08300</v>
          </cell>
          <cell r="G9148" t="str">
            <v>Q</v>
          </cell>
        </row>
        <row r="9149">
          <cell r="B9149" t="str">
            <v>7667-EK1</v>
          </cell>
          <cell r="C9149" t="str">
            <v>TP X61S LECM (7667EK1)</v>
          </cell>
          <cell r="D9149" t="str">
            <v>2010/04/30</v>
          </cell>
          <cell r="E9149">
            <v>39807</v>
          </cell>
          <cell r="F9149" t="str">
            <v>ITS08300</v>
          </cell>
          <cell r="G9149" t="str">
            <v>Q</v>
          </cell>
        </row>
        <row r="9150">
          <cell r="B9150" t="str">
            <v>7667-EK2</v>
          </cell>
          <cell r="C9150" t="str">
            <v>TP X61S LECM (7667EK2)</v>
          </cell>
          <cell r="D9150" t="str">
            <v>2010/04/30</v>
          </cell>
          <cell r="E9150">
            <v>39807</v>
          </cell>
          <cell r="F9150" t="str">
            <v>ITS08300</v>
          </cell>
          <cell r="G9150" t="str">
            <v>Q</v>
          </cell>
        </row>
        <row r="9151">
          <cell r="B9151" t="str">
            <v>7667-ET3</v>
          </cell>
          <cell r="C9151" t="str">
            <v>TP X61S LECM (7667ET3)</v>
          </cell>
          <cell r="D9151" t="str">
            <v>2010/04/30</v>
          </cell>
          <cell r="E9151">
            <v>39807</v>
          </cell>
          <cell r="F9151" t="str">
            <v>ITS08300</v>
          </cell>
          <cell r="G9151" t="str">
            <v>Q</v>
          </cell>
        </row>
        <row r="9152">
          <cell r="B9152" t="str">
            <v>7667-EV6</v>
          </cell>
          <cell r="C9152" t="str">
            <v>TP X61S LECM (7667EV6)</v>
          </cell>
          <cell r="D9152" t="str">
            <v>2010/04/30</v>
          </cell>
          <cell r="E9152">
            <v>39807</v>
          </cell>
          <cell r="F9152" t="str">
            <v>ITS08300</v>
          </cell>
          <cell r="G9152" t="str">
            <v>Q</v>
          </cell>
        </row>
        <row r="9153">
          <cell r="B9153" t="str">
            <v>7667-F19</v>
          </cell>
          <cell r="C9153" t="str">
            <v>TP X61S LECM (7667F19)</v>
          </cell>
          <cell r="D9153" t="str">
            <v>2010/04/30</v>
          </cell>
          <cell r="E9153">
            <v>39807</v>
          </cell>
          <cell r="F9153" t="str">
            <v>ITS08300</v>
          </cell>
          <cell r="G9153" t="str">
            <v>Q</v>
          </cell>
        </row>
        <row r="9154">
          <cell r="B9154" t="str">
            <v>7667-F46</v>
          </cell>
          <cell r="C9154" t="str">
            <v>TP X61S LECM (7667F46)</v>
          </cell>
          <cell r="D9154" t="str">
            <v>2010/04/30</v>
          </cell>
          <cell r="E9154">
            <v>39807</v>
          </cell>
          <cell r="F9154" t="str">
            <v>ITS08300</v>
          </cell>
          <cell r="G9154" t="str">
            <v>Q</v>
          </cell>
        </row>
        <row r="9155">
          <cell r="B9155" t="str">
            <v>7667-F74</v>
          </cell>
          <cell r="C9155" t="str">
            <v>TP X61S LECM (7667F74)</v>
          </cell>
          <cell r="D9155" t="str">
            <v>2010/04/30</v>
          </cell>
          <cell r="E9155">
            <v>39807</v>
          </cell>
          <cell r="F9155" t="str">
            <v>ITS08300</v>
          </cell>
          <cell r="G9155" t="str">
            <v>Q</v>
          </cell>
        </row>
        <row r="9156">
          <cell r="B9156" t="str">
            <v>7667-F81</v>
          </cell>
          <cell r="C9156" t="str">
            <v>TP X61S LECM (7667F81)</v>
          </cell>
          <cell r="D9156" t="str">
            <v>2010/04/30</v>
          </cell>
          <cell r="E9156">
            <v>39807</v>
          </cell>
          <cell r="F9156" t="str">
            <v>ITS08300</v>
          </cell>
          <cell r="G9156" t="str">
            <v>Q</v>
          </cell>
        </row>
        <row r="9157">
          <cell r="B9157" t="str">
            <v>7667-F92</v>
          </cell>
          <cell r="C9157" t="str">
            <v>TP X61S LECM (7667F92)</v>
          </cell>
          <cell r="D9157" t="str">
            <v>2010/04/30</v>
          </cell>
          <cell r="E9157">
            <v>39807</v>
          </cell>
          <cell r="F9157" t="str">
            <v>ITS08300</v>
          </cell>
          <cell r="G9157" t="str">
            <v>Q</v>
          </cell>
        </row>
        <row r="9158">
          <cell r="B9158" t="str">
            <v>7667-FA3</v>
          </cell>
          <cell r="C9158" t="str">
            <v>TP X61S LECM (7667FA3)</v>
          </cell>
          <cell r="D9158" t="str">
            <v>2010/04/30</v>
          </cell>
          <cell r="E9158">
            <v>39807</v>
          </cell>
          <cell r="F9158" t="str">
            <v>ITS08300</v>
          </cell>
          <cell r="G9158" t="str">
            <v>Q</v>
          </cell>
        </row>
        <row r="9159">
          <cell r="B9159" t="str">
            <v>7667-NJ1</v>
          </cell>
          <cell r="C9159" t="str">
            <v>TP X61S (7667NJ1) LE CM MODEL</v>
          </cell>
          <cell r="D9159" t="str">
            <v>2010/04/30</v>
          </cell>
          <cell r="E9159">
            <v>39807</v>
          </cell>
          <cell r="F9159" t="str">
            <v>ITS08300</v>
          </cell>
          <cell r="G9159" t="str">
            <v>Q</v>
          </cell>
        </row>
        <row r="9160">
          <cell r="B9160" t="str">
            <v>7668-11I</v>
          </cell>
          <cell r="C9160" t="str">
            <v>TP X61S PC CUSTOMIZED 766811I</v>
          </cell>
          <cell r="D9160" t="str">
            <v>2010/04/30</v>
          </cell>
          <cell r="E9160">
            <v>39807</v>
          </cell>
          <cell r="F9160" t="str">
            <v>ITS08300</v>
          </cell>
          <cell r="G9160" t="str">
            <v>Q</v>
          </cell>
        </row>
        <row r="9161">
          <cell r="B9161" t="str">
            <v>7668-7BJ</v>
          </cell>
          <cell r="C9161" t="str">
            <v>TPX61S 1.40 4MB 512/80 WXP</v>
          </cell>
          <cell r="D9161" t="str">
            <v>2010/04/30</v>
          </cell>
          <cell r="E9161">
            <v>39807</v>
          </cell>
          <cell r="F9161" t="str">
            <v>ITS08300</v>
          </cell>
          <cell r="G9161" t="str">
            <v>Q</v>
          </cell>
        </row>
        <row r="9162">
          <cell r="B9162" t="str">
            <v>7668-94J</v>
          </cell>
          <cell r="C9162" t="str">
            <v>TPX61S 1.40 4MB 512/80 WXP</v>
          </cell>
          <cell r="D9162" t="str">
            <v>2010/04/30</v>
          </cell>
          <cell r="E9162">
            <v>39807</v>
          </cell>
          <cell r="F9162" t="str">
            <v>ITS08300</v>
          </cell>
          <cell r="G9162" t="str">
            <v>Q</v>
          </cell>
        </row>
        <row r="9163">
          <cell r="B9163" t="str">
            <v>7668-A11</v>
          </cell>
          <cell r="C9163" t="str">
            <v>THINKPAD X61S 7668A11</v>
          </cell>
          <cell r="D9163" t="str">
            <v>2010/04/30</v>
          </cell>
          <cell r="E9163">
            <v>39807</v>
          </cell>
          <cell r="F9163" t="str">
            <v>ITS08300</v>
          </cell>
          <cell r="G9163" t="str">
            <v>Q</v>
          </cell>
        </row>
        <row r="9164">
          <cell r="B9164" t="str">
            <v>7668-A12</v>
          </cell>
          <cell r="C9164" t="str">
            <v>TP X61S (7668A12)</v>
          </cell>
          <cell r="D9164" t="str">
            <v>2010/04/30</v>
          </cell>
          <cell r="E9164">
            <v>39807</v>
          </cell>
          <cell r="F9164" t="str">
            <v>ITS08300</v>
          </cell>
          <cell r="G9164" t="str">
            <v>Q</v>
          </cell>
        </row>
        <row r="9165">
          <cell r="B9165" t="str">
            <v>7668-A13</v>
          </cell>
          <cell r="C9165" t="str">
            <v>TP X61S (7668A13)</v>
          </cell>
          <cell r="D9165" t="str">
            <v>2010/04/30</v>
          </cell>
          <cell r="E9165">
            <v>39807</v>
          </cell>
          <cell r="F9165" t="str">
            <v>ITS08300</v>
          </cell>
          <cell r="G9165" t="str">
            <v>Q</v>
          </cell>
        </row>
        <row r="9166">
          <cell r="B9166" t="str">
            <v>7668-A21</v>
          </cell>
          <cell r="C9166" t="str">
            <v>THINKPAD X61S (7668A21)</v>
          </cell>
          <cell r="D9166" t="str">
            <v>2010/04/30</v>
          </cell>
          <cell r="E9166">
            <v>39807</v>
          </cell>
          <cell r="F9166" t="str">
            <v>ITS08300</v>
          </cell>
          <cell r="G9166" t="str">
            <v>Q</v>
          </cell>
        </row>
        <row r="9167">
          <cell r="B9167" t="str">
            <v>7668-A22</v>
          </cell>
          <cell r="C9167" t="str">
            <v>THINKPAD X61S (7668A22)</v>
          </cell>
          <cell r="D9167" t="str">
            <v>2010/04/30</v>
          </cell>
          <cell r="E9167">
            <v>39807</v>
          </cell>
          <cell r="F9167" t="str">
            <v>ITS08300</v>
          </cell>
          <cell r="G9167" t="str">
            <v>Q</v>
          </cell>
        </row>
        <row r="9168">
          <cell r="B9168" t="str">
            <v>7671-A16</v>
          </cell>
          <cell r="C9168" t="str">
            <v>TP X61S LECM (7671A16)</v>
          </cell>
          <cell r="D9168" t="str">
            <v>2010/04/30</v>
          </cell>
          <cell r="E9168">
            <v>39807</v>
          </cell>
          <cell r="F9168" t="str">
            <v>ITS08300</v>
          </cell>
          <cell r="G9168" t="str">
            <v>Q</v>
          </cell>
        </row>
        <row r="9169">
          <cell r="B9169" t="str">
            <v>7671-A17</v>
          </cell>
          <cell r="C9169" t="str">
            <v>TP X61S LECM (7671A17)</v>
          </cell>
          <cell r="D9169" t="str">
            <v>2010/04/30</v>
          </cell>
          <cell r="E9169">
            <v>39807</v>
          </cell>
          <cell r="F9169" t="str">
            <v>ITS08300</v>
          </cell>
          <cell r="G9169" t="str">
            <v>Q</v>
          </cell>
        </row>
        <row r="9170">
          <cell r="B9170" t="str">
            <v>7671-A24</v>
          </cell>
          <cell r="C9170" t="str">
            <v>TP X61S LECM (7671A24)</v>
          </cell>
          <cell r="D9170" t="str">
            <v>2010/04/30</v>
          </cell>
          <cell r="E9170">
            <v>39807</v>
          </cell>
          <cell r="F9170" t="str">
            <v>ITS08300</v>
          </cell>
          <cell r="G9170" t="str">
            <v>Q</v>
          </cell>
        </row>
        <row r="9171">
          <cell r="B9171" t="str">
            <v>7671-A25</v>
          </cell>
          <cell r="C9171" t="str">
            <v>TP X61S LECM (7671A25)</v>
          </cell>
          <cell r="D9171" t="str">
            <v>2010/04/30</v>
          </cell>
          <cell r="E9171">
            <v>39807</v>
          </cell>
          <cell r="F9171" t="str">
            <v>ITS08300</v>
          </cell>
          <cell r="G9171" t="str">
            <v>Q</v>
          </cell>
        </row>
        <row r="9172">
          <cell r="B9172" t="str">
            <v>7671-A43</v>
          </cell>
          <cell r="C9172" t="str">
            <v>TP X61S LECM (7671A43)</v>
          </cell>
          <cell r="D9172" t="str">
            <v>2010/04/30</v>
          </cell>
          <cell r="E9172">
            <v>39807</v>
          </cell>
          <cell r="F9172" t="str">
            <v>ITS08300</v>
          </cell>
          <cell r="G9172" t="str">
            <v>Q</v>
          </cell>
        </row>
        <row r="9173">
          <cell r="B9173" t="str">
            <v>7671-A44</v>
          </cell>
          <cell r="C9173" t="str">
            <v>TP X61S LECM (7671A44)</v>
          </cell>
          <cell r="D9173" t="str">
            <v>2010/04/30</v>
          </cell>
          <cell r="E9173">
            <v>39807</v>
          </cell>
          <cell r="F9173" t="str">
            <v>ITS08300</v>
          </cell>
          <cell r="G9173" t="str">
            <v>Q</v>
          </cell>
        </row>
        <row r="9174">
          <cell r="B9174" t="str">
            <v>7671-A69</v>
          </cell>
          <cell r="C9174" t="str">
            <v>TP X61S LECM (7671A69)</v>
          </cell>
          <cell r="D9174" t="str">
            <v>2010/04/30</v>
          </cell>
          <cell r="E9174">
            <v>39807</v>
          </cell>
          <cell r="F9174" t="str">
            <v>ITS08300</v>
          </cell>
          <cell r="G9174" t="str">
            <v>Q</v>
          </cell>
        </row>
        <row r="9175">
          <cell r="B9175" t="str">
            <v>7671-A71</v>
          </cell>
          <cell r="C9175" t="str">
            <v>TP X61S LECM (7671A71)</v>
          </cell>
          <cell r="D9175" t="str">
            <v>2010/04/30</v>
          </cell>
          <cell r="E9175">
            <v>39807</v>
          </cell>
          <cell r="F9175" t="str">
            <v>ITS08300</v>
          </cell>
          <cell r="G9175" t="str">
            <v>Q</v>
          </cell>
        </row>
        <row r="9176">
          <cell r="B9176" t="str">
            <v>7673-3AJ</v>
          </cell>
          <cell r="C9176" t="str">
            <v>TPX61 1.80 4MB 512/60 WXP</v>
          </cell>
          <cell r="D9176" t="str">
            <v>2010/04/30</v>
          </cell>
          <cell r="E9176">
            <v>39807</v>
          </cell>
          <cell r="F9176" t="str">
            <v>ITS08300</v>
          </cell>
          <cell r="G9176" t="str">
            <v>Q</v>
          </cell>
        </row>
        <row r="9177">
          <cell r="B9177" t="str">
            <v>7673-3DJ</v>
          </cell>
          <cell r="C9177" t="str">
            <v>TPX61 1.80 4MB 512/60 WXP</v>
          </cell>
          <cell r="D9177" t="str">
            <v>2010/04/30</v>
          </cell>
          <cell r="E9177">
            <v>39807</v>
          </cell>
          <cell r="F9177" t="str">
            <v>ITS08300</v>
          </cell>
          <cell r="G9177" t="str">
            <v>Q</v>
          </cell>
        </row>
        <row r="9178">
          <cell r="B9178" t="str">
            <v>7673-3NJ</v>
          </cell>
          <cell r="C9178" t="str">
            <v>TPX61 1.80 4MB 512/80 WXP</v>
          </cell>
          <cell r="D9178" t="str">
            <v>2010/04/30</v>
          </cell>
          <cell r="E9178">
            <v>39807</v>
          </cell>
          <cell r="F9178" t="str">
            <v>ITS08300</v>
          </cell>
          <cell r="G9178" t="str">
            <v>Q</v>
          </cell>
        </row>
        <row r="9179">
          <cell r="B9179" t="str">
            <v>7673-4NE</v>
          </cell>
          <cell r="C9179" t="str">
            <v>TPX61 2.00 4MB 2GB/120 VBE</v>
          </cell>
          <cell r="D9179" t="str">
            <v>2010/04/30</v>
          </cell>
          <cell r="E9179">
            <v>39807</v>
          </cell>
          <cell r="F9179" t="str">
            <v>ITS08300</v>
          </cell>
          <cell r="G9179" t="str">
            <v>Q</v>
          </cell>
        </row>
        <row r="9180">
          <cell r="B9180" t="str">
            <v>7673-4NJ</v>
          </cell>
          <cell r="C9180" t="str">
            <v>TPX61 2.00 4MB 2GB/120 VBE</v>
          </cell>
          <cell r="D9180" t="str">
            <v>2010/04/30</v>
          </cell>
          <cell r="E9180">
            <v>39807</v>
          </cell>
          <cell r="F9180" t="str">
            <v>ITS08300</v>
          </cell>
          <cell r="G9180" t="str">
            <v>Q</v>
          </cell>
        </row>
        <row r="9181">
          <cell r="B9181" t="str">
            <v>7673-5BJ</v>
          </cell>
          <cell r="C9181" t="str">
            <v>TPX61 2.0 4MB 1GB/160 WXP</v>
          </cell>
          <cell r="D9181" t="str">
            <v>2010/04/30</v>
          </cell>
          <cell r="E9181">
            <v>39807</v>
          </cell>
          <cell r="F9181" t="str">
            <v>ITS08300</v>
          </cell>
          <cell r="G9181" t="str">
            <v>Q</v>
          </cell>
        </row>
        <row r="9182">
          <cell r="B9182" t="str">
            <v>7673-65E</v>
          </cell>
          <cell r="C9182" t="str">
            <v>TPX61 2.00 4MB 1GB/80 VBE</v>
          </cell>
          <cell r="D9182" t="str">
            <v>2010/04/30</v>
          </cell>
          <cell r="E9182">
            <v>39807</v>
          </cell>
          <cell r="F9182" t="str">
            <v>ITS08300</v>
          </cell>
          <cell r="G9182" t="str">
            <v>Q</v>
          </cell>
        </row>
        <row r="9183">
          <cell r="B9183" t="str">
            <v>7673-65J</v>
          </cell>
          <cell r="C9183" t="str">
            <v>TPX61 2.00 4MB 1GB/80 VBE</v>
          </cell>
          <cell r="D9183" t="str">
            <v>2010/04/30</v>
          </cell>
          <cell r="E9183">
            <v>39807</v>
          </cell>
          <cell r="F9183" t="str">
            <v>ITS08300</v>
          </cell>
          <cell r="G9183" t="str">
            <v>Q</v>
          </cell>
        </row>
        <row r="9184">
          <cell r="B9184" t="str">
            <v>7673-66E</v>
          </cell>
          <cell r="C9184" t="str">
            <v>TPX61 2.00 4MB AGB/80 WXP</v>
          </cell>
          <cell r="D9184" t="str">
            <v>2010/04/30</v>
          </cell>
          <cell r="E9184">
            <v>39807</v>
          </cell>
          <cell r="F9184" t="str">
            <v>ITS08300</v>
          </cell>
          <cell r="G9184" t="str">
            <v>Q</v>
          </cell>
        </row>
        <row r="9185">
          <cell r="B9185" t="str">
            <v>7673-66J</v>
          </cell>
          <cell r="C9185" t="str">
            <v>TPX61 2.00 4MB 1GB/80 WXP</v>
          </cell>
          <cell r="D9185" t="str">
            <v>2010/04/30</v>
          </cell>
          <cell r="E9185">
            <v>39807</v>
          </cell>
          <cell r="F9185" t="str">
            <v>ITS08300</v>
          </cell>
          <cell r="G9185" t="str">
            <v>Q</v>
          </cell>
        </row>
        <row r="9186">
          <cell r="B9186" t="str">
            <v>7673-74E</v>
          </cell>
          <cell r="C9186" t="str">
            <v>TPX61 2.00 4MB 1GB/80 WXP</v>
          </cell>
          <cell r="D9186" t="str">
            <v>2010/04/30</v>
          </cell>
          <cell r="E9186">
            <v>39807</v>
          </cell>
          <cell r="F9186" t="str">
            <v>ITS08300</v>
          </cell>
          <cell r="G9186" t="str">
            <v>Q</v>
          </cell>
        </row>
        <row r="9187">
          <cell r="B9187" t="str">
            <v>7673-74J</v>
          </cell>
          <cell r="C9187" t="str">
            <v>TPX61 2.00 4MB 1GB/80 WXP</v>
          </cell>
          <cell r="D9187" t="str">
            <v>2010/04/30</v>
          </cell>
          <cell r="E9187">
            <v>39807</v>
          </cell>
          <cell r="F9187" t="str">
            <v>ITS08300</v>
          </cell>
          <cell r="G9187" t="str">
            <v>Q</v>
          </cell>
        </row>
        <row r="9188">
          <cell r="B9188" t="str">
            <v>7673-78J</v>
          </cell>
          <cell r="C9188" t="str">
            <v>TPX61 2.00 4MB 1GB/120 VBE</v>
          </cell>
          <cell r="D9188" t="str">
            <v>2010/04/30</v>
          </cell>
          <cell r="E9188">
            <v>39807</v>
          </cell>
          <cell r="F9188" t="str">
            <v>ITS08300</v>
          </cell>
          <cell r="G9188" t="str">
            <v>Q</v>
          </cell>
        </row>
        <row r="9189">
          <cell r="B9189" t="str">
            <v>7673-7AJ</v>
          </cell>
          <cell r="C9189" t="str">
            <v>TPX61 2.00 4MB 1GB/120 WXP</v>
          </cell>
          <cell r="D9189" t="str">
            <v>2010/04/30</v>
          </cell>
          <cell r="E9189">
            <v>39807</v>
          </cell>
          <cell r="F9189" t="str">
            <v>ITS08300</v>
          </cell>
          <cell r="G9189" t="str">
            <v>Q</v>
          </cell>
        </row>
        <row r="9190">
          <cell r="B9190" t="str">
            <v>7673-A11</v>
          </cell>
          <cell r="C9190" t="str">
            <v>THINKPAD X61(7673A11)</v>
          </cell>
          <cell r="D9190" t="str">
            <v>2010/04/30</v>
          </cell>
          <cell r="E9190">
            <v>39807</v>
          </cell>
          <cell r="F9190" t="str">
            <v>ITS08300</v>
          </cell>
          <cell r="G9190" t="str">
            <v>Q</v>
          </cell>
        </row>
        <row r="9191">
          <cell r="B9191" t="str">
            <v>7673-A17</v>
          </cell>
          <cell r="C9191" t="str">
            <v>TP X61 LECM (7673A17)</v>
          </cell>
          <cell r="D9191" t="str">
            <v>2010/04/30</v>
          </cell>
          <cell r="E9191">
            <v>39807</v>
          </cell>
          <cell r="F9191" t="str">
            <v>ITS08300</v>
          </cell>
          <cell r="G9191" t="str">
            <v>Q</v>
          </cell>
        </row>
        <row r="9192">
          <cell r="B9192" t="str">
            <v>7673-A18</v>
          </cell>
          <cell r="C9192" t="str">
            <v>TP X61 LECM (7673A18)</v>
          </cell>
          <cell r="D9192" t="str">
            <v>2010/04/30</v>
          </cell>
          <cell r="E9192">
            <v>39807</v>
          </cell>
          <cell r="F9192" t="str">
            <v>ITS08300</v>
          </cell>
          <cell r="G9192" t="str">
            <v>Q</v>
          </cell>
        </row>
        <row r="9193">
          <cell r="B9193" t="str">
            <v>7673-A27</v>
          </cell>
          <cell r="C9193" t="str">
            <v>TP X61 LECM (7673A27)</v>
          </cell>
          <cell r="D9193" t="str">
            <v>2010/04/30</v>
          </cell>
          <cell r="E9193">
            <v>39807</v>
          </cell>
          <cell r="F9193" t="str">
            <v>ITS08300</v>
          </cell>
          <cell r="G9193" t="str">
            <v>Q</v>
          </cell>
        </row>
        <row r="9194">
          <cell r="B9194" t="str">
            <v>7673-A42</v>
          </cell>
          <cell r="C9194" t="str">
            <v>TP X61 LECM (7673A42)</v>
          </cell>
          <cell r="D9194" t="str">
            <v>2010/04/30</v>
          </cell>
          <cell r="E9194">
            <v>39807</v>
          </cell>
          <cell r="F9194" t="str">
            <v>ITS08300</v>
          </cell>
          <cell r="G9194" t="str">
            <v>Q</v>
          </cell>
        </row>
        <row r="9195">
          <cell r="B9195" t="str">
            <v>7673-A44</v>
          </cell>
          <cell r="C9195" t="str">
            <v>TP X61 (7673A44) LECM</v>
          </cell>
          <cell r="D9195" t="str">
            <v>2010/04/30</v>
          </cell>
          <cell r="E9195">
            <v>39807</v>
          </cell>
          <cell r="F9195" t="str">
            <v>ITS08300</v>
          </cell>
          <cell r="G9195" t="str">
            <v>Q</v>
          </cell>
        </row>
        <row r="9196">
          <cell r="B9196" t="str">
            <v>7673-A98</v>
          </cell>
          <cell r="C9196" t="str">
            <v>TP X61 LECM (7673A98)</v>
          </cell>
          <cell r="D9196" t="str">
            <v>2010/04/30</v>
          </cell>
          <cell r="E9196">
            <v>39807</v>
          </cell>
          <cell r="F9196" t="str">
            <v>ITS08300</v>
          </cell>
          <cell r="G9196" t="str">
            <v>Q</v>
          </cell>
        </row>
        <row r="9197">
          <cell r="B9197" t="str">
            <v>7673-AA2</v>
          </cell>
          <cell r="C9197" t="str">
            <v>TP X61 LECM (7673AA2)</v>
          </cell>
          <cell r="D9197" t="str">
            <v>2010/04/30</v>
          </cell>
          <cell r="E9197">
            <v>39807</v>
          </cell>
          <cell r="F9197" t="str">
            <v>ITS08300</v>
          </cell>
          <cell r="G9197" t="str">
            <v>Q</v>
          </cell>
        </row>
        <row r="9198">
          <cell r="B9198" t="str">
            <v>7673-AD7</v>
          </cell>
          <cell r="C9198" t="str">
            <v>TP X61 LECM (7673AD7)</v>
          </cell>
          <cell r="D9198" t="str">
            <v>2010/04/30</v>
          </cell>
          <cell r="E9198">
            <v>39807</v>
          </cell>
          <cell r="F9198" t="str">
            <v>ITS08300</v>
          </cell>
          <cell r="G9198" t="str">
            <v>Q</v>
          </cell>
        </row>
        <row r="9199">
          <cell r="B9199" t="str">
            <v>7673-AL2</v>
          </cell>
          <cell r="C9199" t="str">
            <v>TP X61 LECM (7673AL2)</v>
          </cell>
          <cell r="D9199" t="str">
            <v>2010/04/30</v>
          </cell>
          <cell r="E9199">
            <v>39807</v>
          </cell>
          <cell r="F9199" t="str">
            <v>ITS08300</v>
          </cell>
          <cell r="G9199" t="str">
            <v>Q</v>
          </cell>
        </row>
        <row r="9200">
          <cell r="B9200" t="str">
            <v>7673-AL3</v>
          </cell>
          <cell r="C9200" t="str">
            <v>TP X61 LECM (7673AL3)</v>
          </cell>
          <cell r="D9200" t="str">
            <v>2010/04/30</v>
          </cell>
          <cell r="E9200">
            <v>39807</v>
          </cell>
          <cell r="F9200" t="str">
            <v>ITS08300</v>
          </cell>
          <cell r="G9200" t="str">
            <v>Q</v>
          </cell>
        </row>
        <row r="9201">
          <cell r="B9201" t="str">
            <v>7673-AN7</v>
          </cell>
          <cell r="C9201" t="str">
            <v>TP X61 LECM (7673AN7)</v>
          </cell>
          <cell r="D9201" t="str">
            <v>2010/04/30</v>
          </cell>
          <cell r="E9201">
            <v>39807</v>
          </cell>
          <cell r="F9201" t="str">
            <v>ITS08300</v>
          </cell>
          <cell r="G9201" t="str">
            <v>Q</v>
          </cell>
        </row>
        <row r="9202">
          <cell r="B9202" t="str">
            <v>7673-AP1</v>
          </cell>
          <cell r="C9202" t="str">
            <v>TP X61 (7673AP1) LECM</v>
          </cell>
          <cell r="D9202" t="str">
            <v>2010/04/30</v>
          </cell>
          <cell r="E9202">
            <v>39807</v>
          </cell>
          <cell r="F9202" t="str">
            <v>ITS08300</v>
          </cell>
          <cell r="G9202" t="str">
            <v>Q</v>
          </cell>
        </row>
        <row r="9203">
          <cell r="B9203" t="str">
            <v>7673-AP2</v>
          </cell>
          <cell r="C9203" t="str">
            <v>TP X61 LECM (7673AP2)</v>
          </cell>
          <cell r="D9203" t="str">
            <v>2010/04/30</v>
          </cell>
          <cell r="E9203">
            <v>39807</v>
          </cell>
          <cell r="F9203" t="str">
            <v>ITS08300</v>
          </cell>
          <cell r="G9203" t="str">
            <v>Q</v>
          </cell>
        </row>
        <row r="9204">
          <cell r="B9204" t="str">
            <v>7673-AP4</v>
          </cell>
          <cell r="C9204" t="str">
            <v>TP X61 LECM (7673AP4)</v>
          </cell>
          <cell r="D9204" t="str">
            <v>2010/04/30</v>
          </cell>
          <cell r="E9204">
            <v>39807</v>
          </cell>
          <cell r="F9204" t="str">
            <v>ITS08300</v>
          </cell>
          <cell r="G9204" t="str">
            <v>Q</v>
          </cell>
        </row>
        <row r="9205">
          <cell r="B9205" t="str">
            <v>7673-AQ8</v>
          </cell>
          <cell r="C9205" t="str">
            <v>TP X61 LECM (7673AQ8)</v>
          </cell>
          <cell r="D9205" t="str">
            <v>2010/04/30</v>
          </cell>
          <cell r="E9205">
            <v>39807</v>
          </cell>
          <cell r="F9205" t="str">
            <v>ITS08300</v>
          </cell>
          <cell r="G9205" t="str">
            <v>Q</v>
          </cell>
        </row>
        <row r="9206">
          <cell r="B9206" t="str">
            <v>7673-AR8</v>
          </cell>
          <cell r="C9206" t="str">
            <v>TP X61 LECM (7673AR8)</v>
          </cell>
          <cell r="D9206" t="str">
            <v>2010/04/30</v>
          </cell>
          <cell r="E9206">
            <v>39807</v>
          </cell>
          <cell r="F9206" t="str">
            <v>ITS08300</v>
          </cell>
          <cell r="G9206" t="str">
            <v>Q</v>
          </cell>
        </row>
        <row r="9207">
          <cell r="B9207" t="str">
            <v>7673-AS3</v>
          </cell>
          <cell r="C9207" t="str">
            <v>TP X61 LECM (7673AS3)</v>
          </cell>
          <cell r="D9207" t="str">
            <v>2010/04/30</v>
          </cell>
          <cell r="E9207">
            <v>39807</v>
          </cell>
          <cell r="F9207" t="str">
            <v>ITS08300</v>
          </cell>
          <cell r="G9207" t="str">
            <v>Q</v>
          </cell>
        </row>
        <row r="9208">
          <cell r="B9208" t="str">
            <v>7673-AS5</v>
          </cell>
          <cell r="C9208" t="str">
            <v>TP X61 LECM (7673AS5)</v>
          </cell>
          <cell r="D9208" t="str">
            <v>2010/04/30</v>
          </cell>
          <cell r="E9208">
            <v>39807</v>
          </cell>
          <cell r="F9208" t="str">
            <v>ITS08300</v>
          </cell>
          <cell r="G9208" t="str">
            <v>Q</v>
          </cell>
        </row>
        <row r="9209">
          <cell r="B9209" t="str">
            <v>7673-AT1</v>
          </cell>
          <cell r="C9209" t="str">
            <v>TP X61 LECM (7673AT1)</v>
          </cell>
          <cell r="D9209" t="str">
            <v>2010/04/30</v>
          </cell>
          <cell r="E9209">
            <v>39807</v>
          </cell>
          <cell r="F9209" t="str">
            <v>ITS08300</v>
          </cell>
          <cell r="G9209" t="str">
            <v>Q</v>
          </cell>
        </row>
        <row r="9210">
          <cell r="B9210" t="str">
            <v>7673-AZ5</v>
          </cell>
          <cell r="C9210" t="str">
            <v>TP X61 LECM (7673AZ5)</v>
          </cell>
          <cell r="D9210" t="str">
            <v>2010/04/30</v>
          </cell>
          <cell r="E9210">
            <v>39807</v>
          </cell>
          <cell r="F9210" t="str">
            <v>ITS08300</v>
          </cell>
          <cell r="G9210" t="str">
            <v>Q</v>
          </cell>
        </row>
        <row r="9211">
          <cell r="B9211" t="str">
            <v>7673-B47</v>
          </cell>
          <cell r="C9211" t="str">
            <v>TP X61 (7673B47)</v>
          </cell>
          <cell r="D9211" t="str">
            <v>2010/04/30</v>
          </cell>
          <cell r="E9211">
            <v>39807</v>
          </cell>
          <cell r="F9211" t="str">
            <v>ITS08300</v>
          </cell>
          <cell r="G9211" t="str">
            <v>Q</v>
          </cell>
        </row>
        <row r="9212">
          <cell r="B9212" t="str">
            <v>7673-B59</v>
          </cell>
          <cell r="C9212" t="str">
            <v>TP X61 LECM (7673B59)</v>
          </cell>
          <cell r="D9212" t="str">
            <v>2010/04/30</v>
          </cell>
          <cell r="E9212">
            <v>39807</v>
          </cell>
          <cell r="F9212" t="str">
            <v>ITS08300</v>
          </cell>
          <cell r="G9212" t="str">
            <v>Q</v>
          </cell>
        </row>
        <row r="9213">
          <cell r="B9213" t="str">
            <v>7673-B64</v>
          </cell>
          <cell r="C9213" t="str">
            <v>TP X61 (7673B64)</v>
          </cell>
          <cell r="D9213" t="str">
            <v>2010/04/30</v>
          </cell>
          <cell r="E9213">
            <v>39807</v>
          </cell>
          <cell r="F9213" t="str">
            <v>ITS08300</v>
          </cell>
          <cell r="G9213" t="str">
            <v>Q</v>
          </cell>
        </row>
        <row r="9214">
          <cell r="B9214" t="str">
            <v>7673-BB6</v>
          </cell>
          <cell r="C9214" t="str">
            <v>TP  X61 LECM (7673BB6)</v>
          </cell>
          <cell r="D9214" t="str">
            <v>2010/04/30</v>
          </cell>
          <cell r="E9214">
            <v>39807</v>
          </cell>
          <cell r="F9214" t="str">
            <v>ITS08300</v>
          </cell>
          <cell r="G9214" t="str">
            <v>Q</v>
          </cell>
        </row>
        <row r="9215">
          <cell r="B9215" t="str">
            <v>7673-BD8</v>
          </cell>
          <cell r="C9215" t="str">
            <v>TP X61 LECM (7673BD8)</v>
          </cell>
          <cell r="D9215" t="str">
            <v>2010/04/30</v>
          </cell>
          <cell r="E9215">
            <v>39807</v>
          </cell>
          <cell r="F9215" t="str">
            <v>ITS08300</v>
          </cell>
          <cell r="G9215" t="str">
            <v>Q</v>
          </cell>
        </row>
        <row r="9216">
          <cell r="B9216" t="str">
            <v>7673-BE1</v>
          </cell>
          <cell r="C9216" t="str">
            <v>THINKPAD X61 7673BE1</v>
          </cell>
          <cell r="D9216" t="str">
            <v>2010/04/30</v>
          </cell>
          <cell r="E9216">
            <v>39807</v>
          </cell>
          <cell r="F9216" t="str">
            <v>ITS08300</v>
          </cell>
          <cell r="G9216" t="str">
            <v>Q</v>
          </cell>
        </row>
        <row r="9217">
          <cell r="B9217" t="str">
            <v>7673-BF8</v>
          </cell>
          <cell r="C9217" t="str">
            <v>TP X61 LECM (7673BF8)</v>
          </cell>
          <cell r="D9217" t="str">
            <v>2010/04/30</v>
          </cell>
          <cell r="E9217">
            <v>39807</v>
          </cell>
          <cell r="F9217" t="str">
            <v>ITS08300</v>
          </cell>
          <cell r="G9217" t="str">
            <v>Q</v>
          </cell>
        </row>
        <row r="9218">
          <cell r="B9218" t="str">
            <v>7673-BL5</v>
          </cell>
          <cell r="C9218" t="str">
            <v>TP X61 LECM (7673BL5)</v>
          </cell>
          <cell r="D9218" t="str">
            <v>2010/04/30</v>
          </cell>
          <cell r="E9218">
            <v>39807</v>
          </cell>
          <cell r="F9218" t="str">
            <v>ITS08300</v>
          </cell>
          <cell r="G9218" t="str">
            <v>Q</v>
          </cell>
        </row>
        <row r="9219">
          <cell r="B9219" t="str">
            <v>7673-BM3</v>
          </cell>
          <cell r="C9219" t="str">
            <v>TP X61 LECM (7673BM3)</v>
          </cell>
          <cell r="D9219" t="str">
            <v>2010/04/30</v>
          </cell>
          <cell r="E9219">
            <v>39807</v>
          </cell>
          <cell r="F9219" t="str">
            <v>ITS08300</v>
          </cell>
          <cell r="G9219" t="str">
            <v>Q</v>
          </cell>
        </row>
        <row r="9220">
          <cell r="B9220" t="str">
            <v>7673-BP1</v>
          </cell>
          <cell r="C9220" t="str">
            <v>TP X61 LECM (7673BP1)</v>
          </cell>
          <cell r="D9220" t="str">
            <v>2010/04/30</v>
          </cell>
          <cell r="E9220">
            <v>39807</v>
          </cell>
          <cell r="F9220" t="str">
            <v>ITS08300</v>
          </cell>
          <cell r="G9220" t="str">
            <v>Q</v>
          </cell>
        </row>
        <row r="9221">
          <cell r="B9221" t="str">
            <v>7673-BR9</v>
          </cell>
          <cell r="C9221" t="str">
            <v>TP X61 LECM (7673BR9)</v>
          </cell>
          <cell r="D9221" t="str">
            <v>2010/04/30</v>
          </cell>
          <cell r="E9221">
            <v>39807</v>
          </cell>
          <cell r="F9221" t="str">
            <v>ITS08300</v>
          </cell>
          <cell r="G9221" t="str">
            <v>Q</v>
          </cell>
        </row>
        <row r="9222">
          <cell r="B9222" t="str">
            <v>7673-BS1</v>
          </cell>
          <cell r="C9222" t="str">
            <v>TP X61 LECM (7673BS1)</v>
          </cell>
          <cell r="D9222" t="str">
            <v>2010/04/30</v>
          </cell>
          <cell r="E9222">
            <v>39807</v>
          </cell>
          <cell r="F9222" t="str">
            <v>ITS08300</v>
          </cell>
          <cell r="G9222" t="str">
            <v>Q</v>
          </cell>
        </row>
        <row r="9223">
          <cell r="B9223" t="str">
            <v>7673-BT5</v>
          </cell>
          <cell r="C9223" t="str">
            <v>TP X61 LECM (7673BT5)</v>
          </cell>
          <cell r="D9223" t="str">
            <v>2010/04/30</v>
          </cell>
          <cell r="E9223">
            <v>39807</v>
          </cell>
          <cell r="F9223" t="str">
            <v>ITS08300</v>
          </cell>
          <cell r="G9223" t="str">
            <v>Q</v>
          </cell>
        </row>
        <row r="9224">
          <cell r="B9224" t="str">
            <v>7673-BU1</v>
          </cell>
          <cell r="C9224" t="str">
            <v>TP X61 LECM (7673BU1)</v>
          </cell>
          <cell r="D9224" t="str">
            <v>2010/04/30</v>
          </cell>
          <cell r="E9224">
            <v>39807</v>
          </cell>
          <cell r="F9224" t="str">
            <v>ITS08300</v>
          </cell>
          <cell r="G9224" t="str">
            <v>Q</v>
          </cell>
        </row>
        <row r="9225">
          <cell r="B9225" t="str">
            <v>7673-BW4</v>
          </cell>
          <cell r="C9225" t="str">
            <v>TP  X61 LECM (7673BW4)</v>
          </cell>
          <cell r="D9225" t="str">
            <v>2010/04/30</v>
          </cell>
          <cell r="E9225">
            <v>39807</v>
          </cell>
          <cell r="F9225" t="str">
            <v>ITS08300</v>
          </cell>
          <cell r="G9225" t="str">
            <v>Q</v>
          </cell>
        </row>
        <row r="9226">
          <cell r="B9226" t="str">
            <v>7673-BY2</v>
          </cell>
          <cell r="C9226" t="str">
            <v>TP X61 LECM (7673BY2)</v>
          </cell>
          <cell r="D9226" t="str">
            <v>2010/04/30</v>
          </cell>
          <cell r="E9226">
            <v>39807</v>
          </cell>
          <cell r="F9226" t="str">
            <v>ITS08300</v>
          </cell>
          <cell r="G9226" t="str">
            <v>Q</v>
          </cell>
        </row>
        <row r="9227">
          <cell r="B9227" t="str">
            <v>7673-BZ6</v>
          </cell>
          <cell r="C9227" t="str">
            <v>TP X61 LECM (7673BZ6)</v>
          </cell>
          <cell r="D9227" t="str">
            <v>2010/04/30</v>
          </cell>
          <cell r="E9227">
            <v>39807</v>
          </cell>
          <cell r="F9227" t="str">
            <v>ITS08300</v>
          </cell>
          <cell r="G9227" t="str">
            <v>Q</v>
          </cell>
        </row>
        <row r="9228">
          <cell r="B9228" t="str">
            <v>7673-C33</v>
          </cell>
          <cell r="C9228" t="str">
            <v>TP X61 LECM (7673C33)</v>
          </cell>
          <cell r="D9228" t="str">
            <v>2010/04/30</v>
          </cell>
          <cell r="E9228">
            <v>39807</v>
          </cell>
          <cell r="F9228" t="str">
            <v>ITS08300</v>
          </cell>
          <cell r="G9228" t="str">
            <v>Q</v>
          </cell>
        </row>
        <row r="9229">
          <cell r="B9229" t="str">
            <v>7673-C39</v>
          </cell>
          <cell r="C9229" t="str">
            <v>TP X61LECM (7673C39)</v>
          </cell>
          <cell r="D9229" t="str">
            <v>2010/04/30</v>
          </cell>
          <cell r="E9229">
            <v>39807</v>
          </cell>
          <cell r="F9229" t="str">
            <v>ITS08300</v>
          </cell>
          <cell r="G9229" t="str">
            <v>Q</v>
          </cell>
        </row>
        <row r="9230">
          <cell r="B9230" t="str">
            <v>7673-C46</v>
          </cell>
          <cell r="C9230" t="str">
            <v>TP X61 LECM (7673C46)</v>
          </cell>
          <cell r="D9230" t="str">
            <v>2010/04/30</v>
          </cell>
          <cell r="E9230">
            <v>39807</v>
          </cell>
          <cell r="F9230" t="str">
            <v>ITS08300</v>
          </cell>
          <cell r="G9230" t="str">
            <v>Q</v>
          </cell>
        </row>
        <row r="9231">
          <cell r="B9231" t="str">
            <v>7673-C78</v>
          </cell>
          <cell r="C9231" t="str">
            <v>TP X61 LECM (7673C78)</v>
          </cell>
          <cell r="D9231" t="str">
            <v>2010/04/30</v>
          </cell>
          <cell r="E9231">
            <v>39807</v>
          </cell>
          <cell r="F9231" t="str">
            <v>ITS08300</v>
          </cell>
          <cell r="G9231" t="str">
            <v>Q</v>
          </cell>
        </row>
        <row r="9232">
          <cell r="B9232" t="str">
            <v>7673-C83</v>
          </cell>
          <cell r="C9232" t="str">
            <v>TP X61 LECM (7673C83)</v>
          </cell>
          <cell r="D9232" t="str">
            <v>2010/04/30</v>
          </cell>
          <cell r="E9232">
            <v>39807</v>
          </cell>
          <cell r="F9232" t="str">
            <v>ITS08300</v>
          </cell>
          <cell r="G9232" t="str">
            <v>Q</v>
          </cell>
        </row>
        <row r="9233">
          <cell r="B9233" t="str">
            <v>7673-C93</v>
          </cell>
          <cell r="C9233" t="str">
            <v>TP X61 LECM (7673C93)</v>
          </cell>
          <cell r="D9233" t="str">
            <v>2010/04/30</v>
          </cell>
          <cell r="E9233">
            <v>39807</v>
          </cell>
          <cell r="F9233" t="str">
            <v>ITS08300</v>
          </cell>
          <cell r="G9233" t="str">
            <v>Q</v>
          </cell>
        </row>
        <row r="9234">
          <cell r="B9234" t="str">
            <v>7673-C95</v>
          </cell>
          <cell r="C9234" t="str">
            <v>TP X61 LECM (7673C95)</v>
          </cell>
          <cell r="D9234" t="str">
            <v>2010/04/30</v>
          </cell>
          <cell r="E9234">
            <v>39807</v>
          </cell>
          <cell r="F9234" t="str">
            <v>ITS08300</v>
          </cell>
          <cell r="G9234" t="str">
            <v>Q</v>
          </cell>
        </row>
        <row r="9235">
          <cell r="B9235" t="str">
            <v>7673-CC1</v>
          </cell>
          <cell r="C9235" t="str">
            <v>TP X61 LECM (7673CC1)</v>
          </cell>
          <cell r="D9235" t="str">
            <v>2010/04/30</v>
          </cell>
          <cell r="E9235">
            <v>39807</v>
          </cell>
          <cell r="F9235" t="str">
            <v>ITS08300</v>
          </cell>
          <cell r="G9235" t="str">
            <v>Q</v>
          </cell>
        </row>
        <row r="9236">
          <cell r="B9236" t="str">
            <v>7673-CD1</v>
          </cell>
          <cell r="C9236" t="str">
            <v>TP X61 LECM (7673CD1)</v>
          </cell>
          <cell r="D9236" t="str">
            <v>2010/04/30</v>
          </cell>
          <cell r="E9236">
            <v>39807</v>
          </cell>
          <cell r="F9236" t="str">
            <v>ITS08300</v>
          </cell>
          <cell r="G9236" t="str">
            <v>Q</v>
          </cell>
        </row>
        <row r="9237">
          <cell r="B9237" t="str">
            <v>7673-CF1</v>
          </cell>
          <cell r="C9237" t="str">
            <v>TP X61 LECM (7673CF1)</v>
          </cell>
          <cell r="D9237" t="str">
            <v>2010/04/30</v>
          </cell>
          <cell r="E9237">
            <v>39807</v>
          </cell>
          <cell r="F9237" t="str">
            <v>ITS08300</v>
          </cell>
          <cell r="G9237" t="str">
            <v>Q</v>
          </cell>
        </row>
        <row r="9238">
          <cell r="B9238" t="str">
            <v>7673-CG2</v>
          </cell>
          <cell r="C9238" t="str">
            <v>TP X61 LECM (7673CG2)</v>
          </cell>
          <cell r="D9238" t="str">
            <v>2010/04/30</v>
          </cell>
          <cell r="E9238">
            <v>39807</v>
          </cell>
          <cell r="F9238" t="str">
            <v>ITS08300</v>
          </cell>
          <cell r="G9238" t="str">
            <v>Q</v>
          </cell>
        </row>
        <row r="9239">
          <cell r="B9239" t="str">
            <v>7673-CG9</v>
          </cell>
          <cell r="C9239" t="str">
            <v>TP X61 LECM (7673CG9)</v>
          </cell>
          <cell r="D9239" t="str">
            <v>2010/04/30</v>
          </cell>
          <cell r="E9239">
            <v>39807</v>
          </cell>
          <cell r="F9239" t="str">
            <v>ITS08300</v>
          </cell>
          <cell r="G9239" t="str">
            <v>Q</v>
          </cell>
        </row>
        <row r="9240">
          <cell r="B9240" t="str">
            <v>7673-CK3</v>
          </cell>
          <cell r="C9240" t="str">
            <v>TP X61 LECM (7673CK3)</v>
          </cell>
          <cell r="D9240" t="str">
            <v>2010/04/30</v>
          </cell>
          <cell r="E9240">
            <v>39807</v>
          </cell>
          <cell r="F9240" t="str">
            <v>ITS08300</v>
          </cell>
          <cell r="G9240" t="str">
            <v>Q</v>
          </cell>
        </row>
        <row r="9241">
          <cell r="B9241" t="str">
            <v>7673-CK8</v>
          </cell>
          <cell r="C9241" t="str">
            <v>TP X61 LECM (7673CK8)</v>
          </cell>
          <cell r="D9241" t="str">
            <v>2010/04/30</v>
          </cell>
          <cell r="E9241">
            <v>39807</v>
          </cell>
          <cell r="F9241" t="str">
            <v>ITS08300</v>
          </cell>
          <cell r="G9241" t="str">
            <v>Q</v>
          </cell>
        </row>
        <row r="9242">
          <cell r="B9242" t="str">
            <v>7673-CL1</v>
          </cell>
          <cell r="C9242" t="str">
            <v>TP X61 LECM (7673CL1)</v>
          </cell>
          <cell r="D9242" t="str">
            <v>2010/04/30</v>
          </cell>
          <cell r="E9242">
            <v>39807</v>
          </cell>
          <cell r="F9242" t="str">
            <v>ITS08300</v>
          </cell>
          <cell r="G9242" t="str">
            <v>Q</v>
          </cell>
        </row>
        <row r="9243">
          <cell r="B9243" t="str">
            <v>7673-CQ9</v>
          </cell>
          <cell r="C9243" t="str">
            <v>TP X61 LECM (7673CQ9)</v>
          </cell>
          <cell r="D9243" t="str">
            <v>2010/04/30</v>
          </cell>
          <cell r="E9243">
            <v>39807</v>
          </cell>
          <cell r="F9243" t="str">
            <v>ITS08300</v>
          </cell>
          <cell r="G9243" t="str">
            <v>Q</v>
          </cell>
        </row>
        <row r="9244">
          <cell r="B9244" t="str">
            <v>7673-CR1</v>
          </cell>
          <cell r="C9244" t="str">
            <v>TP X61 LECM (7673CR1)</v>
          </cell>
          <cell r="D9244" t="str">
            <v>2010/04/30</v>
          </cell>
          <cell r="E9244">
            <v>39807</v>
          </cell>
          <cell r="F9244" t="str">
            <v>ITS08300</v>
          </cell>
          <cell r="G9244" t="str">
            <v>Q</v>
          </cell>
        </row>
        <row r="9245">
          <cell r="B9245" t="str">
            <v>7673-CY2</v>
          </cell>
          <cell r="C9245" t="str">
            <v>TP X61 LECM (7673CY2)</v>
          </cell>
          <cell r="D9245" t="str">
            <v>2010/04/30</v>
          </cell>
          <cell r="E9245">
            <v>39807</v>
          </cell>
          <cell r="F9245" t="str">
            <v>ITS08300</v>
          </cell>
          <cell r="G9245" t="str">
            <v>Q</v>
          </cell>
        </row>
        <row r="9246">
          <cell r="B9246" t="str">
            <v>7673-D17</v>
          </cell>
          <cell r="C9246" t="str">
            <v>TP X61 LECM (7673D17)</v>
          </cell>
          <cell r="D9246" t="str">
            <v>2010/04/30</v>
          </cell>
          <cell r="E9246">
            <v>39807</v>
          </cell>
          <cell r="F9246" t="str">
            <v>ITS08300</v>
          </cell>
          <cell r="G9246" t="str">
            <v>Q</v>
          </cell>
        </row>
        <row r="9247">
          <cell r="B9247" t="str">
            <v>7673-D24</v>
          </cell>
          <cell r="C9247" t="str">
            <v>TP X61 LECM (7673D24)</v>
          </cell>
          <cell r="D9247" t="str">
            <v>2010/04/30</v>
          </cell>
          <cell r="E9247">
            <v>39807</v>
          </cell>
          <cell r="F9247" t="str">
            <v>ITS08300</v>
          </cell>
          <cell r="G9247" t="str">
            <v>Q</v>
          </cell>
        </row>
        <row r="9248">
          <cell r="B9248" t="str">
            <v>7673-D27</v>
          </cell>
          <cell r="C9248" t="str">
            <v>TP X61 LECM (7673D27)</v>
          </cell>
          <cell r="D9248" t="str">
            <v>2010/04/30</v>
          </cell>
          <cell r="E9248">
            <v>39807</v>
          </cell>
          <cell r="F9248" t="str">
            <v>ITS08300</v>
          </cell>
          <cell r="G9248" t="str">
            <v>Q</v>
          </cell>
        </row>
        <row r="9249">
          <cell r="B9249" t="str">
            <v>7673-D28</v>
          </cell>
          <cell r="C9249" t="str">
            <v>TP X61 LECM (7673D28)</v>
          </cell>
          <cell r="D9249" t="str">
            <v>2010/04/30</v>
          </cell>
          <cell r="E9249">
            <v>39807</v>
          </cell>
          <cell r="F9249" t="str">
            <v>ITS08300</v>
          </cell>
          <cell r="G9249" t="str">
            <v>Q</v>
          </cell>
        </row>
        <row r="9250">
          <cell r="B9250" t="str">
            <v>7673-D37</v>
          </cell>
          <cell r="C9250" t="str">
            <v>THINKPAD X61 (7673D37)</v>
          </cell>
          <cell r="D9250" t="str">
            <v>2010/04/30</v>
          </cell>
          <cell r="E9250">
            <v>39807</v>
          </cell>
          <cell r="F9250" t="str">
            <v>ITS08300</v>
          </cell>
          <cell r="G9250" t="str">
            <v>Q</v>
          </cell>
        </row>
        <row r="9251">
          <cell r="B9251" t="str">
            <v>7673-D38</v>
          </cell>
          <cell r="C9251" t="str">
            <v>THINKPAD X61 (7673D38)</v>
          </cell>
          <cell r="D9251" t="str">
            <v>2010/04/30</v>
          </cell>
          <cell r="E9251">
            <v>39807</v>
          </cell>
          <cell r="F9251" t="str">
            <v>ITS08300</v>
          </cell>
          <cell r="G9251" t="str">
            <v>Q</v>
          </cell>
        </row>
        <row r="9252">
          <cell r="B9252" t="str">
            <v>7673-D42</v>
          </cell>
          <cell r="C9252" t="str">
            <v>THINKPAD X61 (7673D42)</v>
          </cell>
          <cell r="D9252" t="str">
            <v>2010/04/30</v>
          </cell>
          <cell r="E9252">
            <v>39807</v>
          </cell>
          <cell r="F9252" t="str">
            <v>ITS08300</v>
          </cell>
          <cell r="G9252" t="str">
            <v>Q</v>
          </cell>
        </row>
        <row r="9253">
          <cell r="B9253" t="str">
            <v>7673-D44</v>
          </cell>
          <cell r="C9253" t="str">
            <v>THINKPAD X61 (7673D44)</v>
          </cell>
          <cell r="D9253" t="str">
            <v>2010/04/30</v>
          </cell>
          <cell r="E9253">
            <v>39807</v>
          </cell>
          <cell r="F9253" t="str">
            <v>ITS08300</v>
          </cell>
          <cell r="G9253" t="str">
            <v>Q</v>
          </cell>
        </row>
        <row r="9254">
          <cell r="B9254" t="str">
            <v>7673-D52</v>
          </cell>
          <cell r="C9254" t="str">
            <v>TP X61 LECM (7673D52)</v>
          </cell>
          <cell r="D9254" t="str">
            <v>2010/04/30</v>
          </cell>
          <cell r="E9254">
            <v>39807</v>
          </cell>
          <cell r="F9254" t="str">
            <v>ITS08300</v>
          </cell>
          <cell r="G9254" t="str">
            <v>Q</v>
          </cell>
        </row>
        <row r="9255">
          <cell r="B9255" t="str">
            <v>7673-D66</v>
          </cell>
          <cell r="C9255" t="str">
            <v>TP X61 LECM (7673D66)</v>
          </cell>
          <cell r="D9255" t="str">
            <v>2010/04/30</v>
          </cell>
          <cell r="E9255">
            <v>39807</v>
          </cell>
          <cell r="F9255" t="str">
            <v>ITS08300</v>
          </cell>
          <cell r="G9255" t="str">
            <v>Q</v>
          </cell>
        </row>
        <row r="9256">
          <cell r="B9256" t="str">
            <v>7673-D78</v>
          </cell>
          <cell r="C9256" t="str">
            <v>TP X61 LECM (7673D78)</v>
          </cell>
          <cell r="D9256" t="str">
            <v>2010/04/30</v>
          </cell>
          <cell r="E9256">
            <v>39807</v>
          </cell>
          <cell r="F9256" t="str">
            <v>ITS08300</v>
          </cell>
          <cell r="G9256" t="str">
            <v>Q</v>
          </cell>
        </row>
        <row r="9257">
          <cell r="B9257" t="str">
            <v>7673-D89</v>
          </cell>
          <cell r="C9257" t="str">
            <v>TP X61 LECM (7673D89)</v>
          </cell>
          <cell r="D9257" t="str">
            <v>2010/04/30</v>
          </cell>
          <cell r="E9257">
            <v>39807</v>
          </cell>
          <cell r="F9257" t="str">
            <v>ITS08300</v>
          </cell>
          <cell r="G9257" t="str">
            <v>Q</v>
          </cell>
        </row>
        <row r="9258">
          <cell r="B9258" t="str">
            <v>7673-DG6</v>
          </cell>
          <cell r="C9258" t="str">
            <v>TP X61 LECM (7673DG6)</v>
          </cell>
          <cell r="D9258" t="str">
            <v>2010/04/30</v>
          </cell>
          <cell r="E9258">
            <v>39807</v>
          </cell>
          <cell r="F9258" t="str">
            <v>ITS08300</v>
          </cell>
          <cell r="G9258" t="str">
            <v>Q</v>
          </cell>
        </row>
        <row r="9259">
          <cell r="B9259" t="str">
            <v>7673-DH5</v>
          </cell>
          <cell r="C9259" t="str">
            <v>TP X61 LECM (7673DH5)</v>
          </cell>
          <cell r="D9259" t="str">
            <v>2010/04/30</v>
          </cell>
          <cell r="E9259">
            <v>39807</v>
          </cell>
          <cell r="F9259" t="str">
            <v>ITS08300</v>
          </cell>
          <cell r="G9259" t="str">
            <v>Q</v>
          </cell>
        </row>
        <row r="9260">
          <cell r="B9260" t="str">
            <v>7673-DK8</v>
          </cell>
          <cell r="C9260" t="str">
            <v>TP X61 LECM (7673DK8)</v>
          </cell>
          <cell r="D9260" t="str">
            <v>2010/04/30</v>
          </cell>
          <cell r="E9260">
            <v>39807</v>
          </cell>
          <cell r="F9260" t="str">
            <v>ITS08300</v>
          </cell>
          <cell r="G9260" t="str">
            <v>Q</v>
          </cell>
        </row>
        <row r="9261">
          <cell r="B9261" t="str">
            <v>7673-DQ3</v>
          </cell>
          <cell r="C9261" t="str">
            <v>TP X61 LECM (7673DQ3)</v>
          </cell>
          <cell r="D9261" t="str">
            <v>2010/04/30</v>
          </cell>
          <cell r="E9261">
            <v>39807</v>
          </cell>
          <cell r="F9261" t="str">
            <v>ITS08300</v>
          </cell>
          <cell r="G9261" t="str">
            <v>Q</v>
          </cell>
        </row>
        <row r="9262">
          <cell r="B9262" t="str">
            <v>7673-DQ4</v>
          </cell>
          <cell r="C9262" t="str">
            <v>TP X61 LECM (7673DQ4)</v>
          </cell>
          <cell r="D9262" t="str">
            <v>2010/04/30</v>
          </cell>
          <cell r="E9262">
            <v>39807</v>
          </cell>
          <cell r="F9262" t="str">
            <v>ITS08300</v>
          </cell>
          <cell r="G9262" t="str">
            <v>Q</v>
          </cell>
        </row>
        <row r="9263">
          <cell r="B9263" t="str">
            <v>7673-DU4</v>
          </cell>
          <cell r="C9263" t="str">
            <v>TP X61 (7673DU4)</v>
          </cell>
          <cell r="D9263" t="str">
            <v>2010/04/30</v>
          </cell>
          <cell r="E9263">
            <v>39807</v>
          </cell>
          <cell r="F9263" t="str">
            <v>ITS08300</v>
          </cell>
          <cell r="G9263" t="str">
            <v>Q</v>
          </cell>
        </row>
        <row r="9264">
          <cell r="B9264" t="str">
            <v>7673-DU5</v>
          </cell>
          <cell r="C9264" t="str">
            <v>TP X61 (7673DU5)</v>
          </cell>
          <cell r="D9264" t="str">
            <v>2010/04/30</v>
          </cell>
          <cell r="E9264">
            <v>39807</v>
          </cell>
          <cell r="F9264" t="str">
            <v>ITS08300</v>
          </cell>
          <cell r="G9264" t="str">
            <v>Q</v>
          </cell>
        </row>
        <row r="9265">
          <cell r="B9265" t="str">
            <v>7673-DU6</v>
          </cell>
          <cell r="C9265" t="str">
            <v>TP X61 (7673DU6)</v>
          </cell>
          <cell r="D9265" t="str">
            <v>2010/04/30</v>
          </cell>
          <cell r="E9265">
            <v>39807</v>
          </cell>
          <cell r="F9265" t="str">
            <v>ITS08300</v>
          </cell>
          <cell r="G9265" t="str">
            <v>Q</v>
          </cell>
        </row>
        <row r="9266">
          <cell r="B9266" t="str">
            <v>7673-DV2</v>
          </cell>
          <cell r="C9266" t="str">
            <v>TP X61 (7673DV2)</v>
          </cell>
          <cell r="D9266" t="str">
            <v>2010/04/30</v>
          </cell>
          <cell r="E9266">
            <v>39807</v>
          </cell>
          <cell r="F9266" t="str">
            <v>ITS08300</v>
          </cell>
          <cell r="G9266" t="str">
            <v>Q</v>
          </cell>
        </row>
        <row r="9267">
          <cell r="B9267" t="str">
            <v>7673-DY1</v>
          </cell>
          <cell r="C9267" t="str">
            <v>TP X61 LECM (7673DY1)</v>
          </cell>
          <cell r="D9267" t="str">
            <v>2010/04/30</v>
          </cell>
          <cell r="E9267">
            <v>39807</v>
          </cell>
          <cell r="F9267" t="str">
            <v>ITS08300</v>
          </cell>
          <cell r="G9267" t="str">
            <v>Q</v>
          </cell>
        </row>
        <row r="9268">
          <cell r="B9268" t="str">
            <v>7673-E11</v>
          </cell>
          <cell r="C9268" t="str">
            <v>TP X61 LECM (7673E11)</v>
          </cell>
          <cell r="D9268" t="str">
            <v>2010/04/30</v>
          </cell>
          <cell r="E9268">
            <v>39807</v>
          </cell>
          <cell r="F9268" t="str">
            <v>ITS08300</v>
          </cell>
          <cell r="G9268" t="str">
            <v>Q</v>
          </cell>
        </row>
        <row r="9269">
          <cell r="B9269" t="str">
            <v>7673-E17</v>
          </cell>
          <cell r="C9269" t="str">
            <v>TP X61 LECM (7673E17)</v>
          </cell>
          <cell r="D9269" t="str">
            <v>2010/04/30</v>
          </cell>
          <cell r="E9269">
            <v>39807</v>
          </cell>
          <cell r="F9269" t="str">
            <v>ITS08300</v>
          </cell>
          <cell r="G9269" t="str">
            <v>Q</v>
          </cell>
        </row>
        <row r="9270">
          <cell r="B9270" t="str">
            <v>7673-E25</v>
          </cell>
          <cell r="C9270" t="str">
            <v>TP X61 LECM (7673E25)</v>
          </cell>
          <cell r="D9270" t="str">
            <v>2010/04/30</v>
          </cell>
          <cell r="E9270">
            <v>39807</v>
          </cell>
          <cell r="F9270" t="str">
            <v>ITS08300</v>
          </cell>
          <cell r="G9270" t="str">
            <v>Q</v>
          </cell>
        </row>
        <row r="9271">
          <cell r="B9271" t="str">
            <v>7673-E36</v>
          </cell>
          <cell r="C9271" t="str">
            <v>TP X61 LECM (7673E36)</v>
          </cell>
          <cell r="D9271" t="str">
            <v>2010/04/30</v>
          </cell>
          <cell r="E9271">
            <v>39807</v>
          </cell>
          <cell r="F9271" t="str">
            <v>ITS08300</v>
          </cell>
          <cell r="G9271" t="str">
            <v>Q</v>
          </cell>
        </row>
        <row r="9272">
          <cell r="B9272" t="str">
            <v>7673-E37</v>
          </cell>
          <cell r="C9272" t="str">
            <v>TP X61 LECM (7673E37)</v>
          </cell>
          <cell r="D9272" t="str">
            <v>2010/04/30</v>
          </cell>
          <cell r="E9272">
            <v>39807</v>
          </cell>
          <cell r="F9272" t="str">
            <v>ITS08300</v>
          </cell>
          <cell r="G9272" t="str">
            <v>Q</v>
          </cell>
        </row>
        <row r="9273">
          <cell r="B9273" t="str">
            <v>7673-E38</v>
          </cell>
          <cell r="C9273" t="str">
            <v>TP X61 LECM (7673E38)</v>
          </cell>
          <cell r="D9273" t="str">
            <v>2010/04/30</v>
          </cell>
          <cell r="E9273">
            <v>39807</v>
          </cell>
          <cell r="F9273" t="str">
            <v>ITS08300</v>
          </cell>
          <cell r="G9273" t="str">
            <v>Q</v>
          </cell>
        </row>
        <row r="9274">
          <cell r="B9274" t="str">
            <v>7673-J2J</v>
          </cell>
          <cell r="C9274" t="str">
            <v>TPX61 2.40 3MB 1GB/160 VBE</v>
          </cell>
          <cell r="D9274" t="str">
            <v>2010/04/30</v>
          </cell>
          <cell r="E9274">
            <v>39807</v>
          </cell>
          <cell r="F9274" t="str">
            <v>ITS08300</v>
          </cell>
          <cell r="G9274" t="str">
            <v>Q</v>
          </cell>
        </row>
        <row r="9275">
          <cell r="B9275" t="str">
            <v>7673-K75</v>
          </cell>
          <cell r="C9275" t="str">
            <v>TP X61 (7673K75) LECM</v>
          </cell>
          <cell r="D9275" t="str">
            <v>2010/04/30</v>
          </cell>
          <cell r="E9275">
            <v>39807</v>
          </cell>
          <cell r="F9275" t="str">
            <v>ITS08300</v>
          </cell>
          <cell r="G9275" t="str">
            <v>Q</v>
          </cell>
        </row>
        <row r="9276">
          <cell r="B9276" t="str">
            <v>7673-K76</v>
          </cell>
          <cell r="C9276" t="str">
            <v>TP X61 (7673K76) LECM</v>
          </cell>
          <cell r="D9276" t="str">
            <v>2010/04/30</v>
          </cell>
          <cell r="E9276">
            <v>39807</v>
          </cell>
          <cell r="F9276" t="str">
            <v>ITS08300</v>
          </cell>
          <cell r="G9276" t="str">
            <v>Q</v>
          </cell>
        </row>
        <row r="9277">
          <cell r="B9277" t="str">
            <v>7673-K78</v>
          </cell>
          <cell r="C9277" t="str">
            <v>TP X61 LECM (7673K78)</v>
          </cell>
          <cell r="D9277" t="str">
            <v>2010/04/30</v>
          </cell>
          <cell r="E9277">
            <v>39807</v>
          </cell>
          <cell r="F9277" t="str">
            <v>ITS08300</v>
          </cell>
          <cell r="G9277" t="str">
            <v>Q</v>
          </cell>
        </row>
        <row r="9278">
          <cell r="B9278" t="str">
            <v>7674-4NE</v>
          </cell>
          <cell r="C9278" t="str">
            <v>TPX61 2.00 4MB 2GB/120 VBE</v>
          </cell>
          <cell r="D9278" t="str">
            <v>2010/04/30</v>
          </cell>
          <cell r="E9278">
            <v>39807</v>
          </cell>
          <cell r="F9278" t="str">
            <v>ITS08300</v>
          </cell>
          <cell r="G9278" t="str">
            <v>Q</v>
          </cell>
        </row>
        <row r="9279">
          <cell r="B9279" t="str">
            <v>7674-4NJ</v>
          </cell>
          <cell r="C9279" t="str">
            <v>TPX61 2.00 4MB 2GB/120 VBE</v>
          </cell>
          <cell r="D9279" t="str">
            <v>2010/04/30</v>
          </cell>
          <cell r="E9279">
            <v>39807</v>
          </cell>
          <cell r="F9279" t="str">
            <v>ITS08300</v>
          </cell>
          <cell r="G9279" t="str">
            <v>Q</v>
          </cell>
        </row>
        <row r="9280">
          <cell r="B9280" t="str">
            <v>7674-65E</v>
          </cell>
          <cell r="C9280" t="str">
            <v>TPX61 2.00 4MB 1GB/80 VBE</v>
          </cell>
          <cell r="D9280" t="str">
            <v>2010/04/30</v>
          </cell>
          <cell r="E9280">
            <v>39807</v>
          </cell>
          <cell r="F9280" t="str">
            <v>ITS08300</v>
          </cell>
          <cell r="G9280" t="str">
            <v>Q</v>
          </cell>
        </row>
        <row r="9281">
          <cell r="B9281" t="str">
            <v>7674-65J</v>
          </cell>
          <cell r="C9281" t="str">
            <v>TPX61 2.00 4MB 1GB/80 VBE</v>
          </cell>
          <cell r="D9281" t="str">
            <v>2010/04/30</v>
          </cell>
          <cell r="E9281">
            <v>39807</v>
          </cell>
          <cell r="F9281" t="str">
            <v>ITS08300</v>
          </cell>
          <cell r="G9281" t="str">
            <v>Q</v>
          </cell>
        </row>
        <row r="9282">
          <cell r="B9282" t="str">
            <v>7674-66E</v>
          </cell>
          <cell r="C9282" t="str">
            <v>TPX61 2.00 4MB 1GB/80 WXP</v>
          </cell>
          <cell r="D9282" t="str">
            <v>2010/04/30</v>
          </cell>
          <cell r="E9282">
            <v>39807</v>
          </cell>
          <cell r="F9282" t="str">
            <v>ITS08300</v>
          </cell>
          <cell r="G9282" t="str">
            <v>Q</v>
          </cell>
        </row>
        <row r="9283">
          <cell r="B9283" t="str">
            <v>7674-66J</v>
          </cell>
          <cell r="C9283" t="str">
            <v>TPX61 2.00 4MB 1GB/80 WXP</v>
          </cell>
          <cell r="D9283" t="str">
            <v>2010/04/30</v>
          </cell>
          <cell r="E9283">
            <v>39807</v>
          </cell>
          <cell r="F9283" t="str">
            <v>ITS08300</v>
          </cell>
          <cell r="G9283" t="str">
            <v>Q</v>
          </cell>
        </row>
        <row r="9284">
          <cell r="B9284" t="str">
            <v>7674-74E</v>
          </cell>
          <cell r="C9284" t="str">
            <v>TPX61 2.00 4MB 1GB/80 WXP</v>
          </cell>
          <cell r="D9284" t="str">
            <v>2010/04/30</v>
          </cell>
          <cell r="E9284">
            <v>39807</v>
          </cell>
          <cell r="F9284" t="str">
            <v>ITS08300</v>
          </cell>
          <cell r="G9284" t="str">
            <v>Q</v>
          </cell>
        </row>
        <row r="9285">
          <cell r="B9285" t="str">
            <v>7674-74J</v>
          </cell>
          <cell r="C9285" t="str">
            <v>TPX61 2.00 4MB 1GB/80 WXP</v>
          </cell>
          <cell r="D9285" t="str">
            <v>2010/04/30</v>
          </cell>
          <cell r="E9285">
            <v>39807</v>
          </cell>
          <cell r="F9285" t="str">
            <v>ITS08300</v>
          </cell>
          <cell r="G9285" t="str">
            <v>Q</v>
          </cell>
        </row>
        <row r="9286">
          <cell r="B9286" t="str">
            <v>7674-A14</v>
          </cell>
          <cell r="C9286" t="str">
            <v>TP X61(7674A14) LE CM MODEL</v>
          </cell>
          <cell r="D9286" t="str">
            <v>2010/04/30</v>
          </cell>
          <cell r="E9286">
            <v>39807</v>
          </cell>
          <cell r="F9286" t="str">
            <v>ITS08300</v>
          </cell>
          <cell r="G9286" t="str">
            <v>Q</v>
          </cell>
        </row>
        <row r="9287">
          <cell r="B9287" t="str">
            <v>7674-A45</v>
          </cell>
          <cell r="C9287" t="str">
            <v>TP X61 LECM (7674A45)</v>
          </cell>
          <cell r="D9287" t="str">
            <v>2010/04/30</v>
          </cell>
          <cell r="E9287">
            <v>39807</v>
          </cell>
          <cell r="F9287" t="str">
            <v>ITS08300</v>
          </cell>
          <cell r="G9287" t="str">
            <v>Q</v>
          </cell>
        </row>
        <row r="9288">
          <cell r="B9288" t="str">
            <v>7674-A46</v>
          </cell>
          <cell r="C9288" t="str">
            <v>TP X61 LECM (7674A46)</v>
          </cell>
          <cell r="D9288" t="str">
            <v>2010/04/30</v>
          </cell>
          <cell r="E9288">
            <v>39807</v>
          </cell>
          <cell r="F9288" t="str">
            <v>ITS08300</v>
          </cell>
          <cell r="G9288" t="str">
            <v>Q</v>
          </cell>
        </row>
        <row r="9289">
          <cell r="B9289" t="str">
            <v>7674-AA7</v>
          </cell>
          <cell r="C9289" t="str">
            <v>TP X61 LECM (7674AA7)</v>
          </cell>
          <cell r="D9289" t="str">
            <v>2010/04/30</v>
          </cell>
          <cell r="E9289">
            <v>39807</v>
          </cell>
          <cell r="F9289" t="str">
            <v>ITS08300</v>
          </cell>
          <cell r="G9289" t="str">
            <v>Q</v>
          </cell>
        </row>
        <row r="9290">
          <cell r="B9290" t="str">
            <v>7674-AA8</v>
          </cell>
          <cell r="C9290" t="str">
            <v>TP X61 LECM (7674AA8)</v>
          </cell>
          <cell r="D9290" t="str">
            <v>2010/04/30</v>
          </cell>
          <cell r="E9290">
            <v>39807</v>
          </cell>
          <cell r="F9290" t="str">
            <v>ITS08300</v>
          </cell>
          <cell r="G9290" t="str">
            <v>Q</v>
          </cell>
        </row>
        <row r="9291">
          <cell r="B9291" t="str">
            <v>7674-AD1</v>
          </cell>
          <cell r="C9291" t="str">
            <v>TP X61 LECM (7674AD1)</v>
          </cell>
          <cell r="D9291" t="str">
            <v>2010/04/30</v>
          </cell>
          <cell r="E9291">
            <v>39807</v>
          </cell>
          <cell r="F9291" t="str">
            <v>ITS08300</v>
          </cell>
          <cell r="G9291" t="str">
            <v>Q</v>
          </cell>
        </row>
        <row r="9292">
          <cell r="B9292" t="str">
            <v>7674-AD2</v>
          </cell>
          <cell r="C9292" t="str">
            <v>TP X61 LECM (7674AD2)</v>
          </cell>
          <cell r="D9292" t="str">
            <v>2010/04/30</v>
          </cell>
          <cell r="E9292">
            <v>39807</v>
          </cell>
          <cell r="F9292" t="str">
            <v>ITS08300</v>
          </cell>
          <cell r="G9292" t="str">
            <v>Q</v>
          </cell>
        </row>
        <row r="9293">
          <cell r="B9293" t="str">
            <v>7674-AN2</v>
          </cell>
          <cell r="C9293" t="str">
            <v>TP X61 LECM (7674AN2)</v>
          </cell>
          <cell r="D9293" t="str">
            <v>2010/04/30</v>
          </cell>
          <cell r="E9293">
            <v>39807</v>
          </cell>
          <cell r="F9293" t="str">
            <v>ITS08300</v>
          </cell>
          <cell r="G9293" t="str">
            <v>Q</v>
          </cell>
        </row>
        <row r="9294">
          <cell r="B9294" t="str">
            <v>7674-AQ1</v>
          </cell>
          <cell r="C9294" t="str">
            <v>TP  X61 LECM (7674AQ1)</v>
          </cell>
          <cell r="D9294" t="str">
            <v>2010/04/30</v>
          </cell>
          <cell r="E9294">
            <v>39807</v>
          </cell>
          <cell r="F9294" t="str">
            <v>ITS08300</v>
          </cell>
          <cell r="G9294" t="str">
            <v>Q</v>
          </cell>
        </row>
        <row r="9295">
          <cell r="B9295" t="str">
            <v>7674-AQ6</v>
          </cell>
          <cell r="C9295" t="str">
            <v>TP  X61 LECM (7674AQ6)</v>
          </cell>
          <cell r="D9295" t="str">
            <v>2010/04/30</v>
          </cell>
          <cell r="E9295">
            <v>39807</v>
          </cell>
          <cell r="F9295" t="str">
            <v>ITS08300</v>
          </cell>
          <cell r="G9295" t="str">
            <v>Q</v>
          </cell>
        </row>
        <row r="9296">
          <cell r="B9296" t="str">
            <v>7674-AR4</v>
          </cell>
          <cell r="C9296" t="str">
            <v>TP X61 LECM (7674AR4)</v>
          </cell>
          <cell r="D9296" t="str">
            <v>2010/04/30</v>
          </cell>
          <cell r="E9296">
            <v>39807</v>
          </cell>
          <cell r="F9296" t="str">
            <v>ITS08300</v>
          </cell>
          <cell r="G9296" t="str">
            <v>Q</v>
          </cell>
        </row>
        <row r="9297">
          <cell r="B9297" t="str">
            <v>7674-AR9</v>
          </cell>
          <cell r="C9297" t="str">
            <v>TP X61 LECM (7674AR9)</v>
          </cell>
          <cell r="D9297" t="str">
            <v>2010/04/30</v>
          </cell>
          <cell r="E9297">
            <v>39807</v>
          </cell>
          <cell r="F9297" t="str">
            <v>ITS08300</v>
          </cell>
          <cell r="G9297" t="str">
            <v>Q</v>
          </cell>
        </row>
        <row r="9298">
          <cell r="B9298" t="str">
            <v>7674-AV9</v>
          </cell>
          <cell r="C9298" t="str">
            <v>TP X61 LECM (7674AV9)</v>
          </cell>
          <cell r="D9298" t="str">
            <v>2010/04/30</v>
          </cell>
          <cell r="E9298">
            <v>39807</v>
          </cell>
          <cell r="F9298" t="str">
            <v>ITS08300</v>
          </cell>
          <cell r="G9298" t="str">
            <v>Q</v>
          </cell>
        </row>
        <row r="9299">
          <cell r="B9299" t="str">
            <v>7674-AY5</v>
          </cell>
          <cell r="C9299" t="str">
            <v>THINKPAD X61 LECM (7674AY5)</v>
          </cell>
          <cell r="D9299" t="str">
            <v>2010/04/30</v>
          </cell>
          <cell r="E9299">
            <v>39807</v>
          </cell>
          <cell r="F9299" t="str">
            <v>ITS08300</v>
          </cell>
          <cell r="G9299" t="str">
            <v>Q</v>
          </cell>
        </row>
        <row r="9300">
          <cell r="B9300" t="str">
            <v>7674-AZ1</v>
          </cell>
          <cell r="C9300" t="str">
            <v>TP X61 LECM (7674AZ1)</v>
          </cell>
          <cell r="D9300" t="str">
            <v>2010/04/30</v>
          </cell>
          <cell r="E9300">
            <v>39807</v>
          </cell>
          <cell r="F9300" t="str">
            <v>ITS08300</v>
          </cell>
          <cell r="G9300" t="str">
            <v>Q</v>
          </cell>
        </row>
        <row r="9301">
          <cell r="B9301" t="str">
            <v>7674-AZ3</v>
          </cell>
          <cell r="C9301" t="str">
            <v>TP X61 LECM (7674AZ3)</v>
          </cell>
          <cell r="D9301" t="str">
            <v>2010/04/30</v>
          </cell>
          <cell r="E9301">
            <v>39807</v>
          </cell>
          <cell r="F9301" t="str">
            <v>ITS08300</v>
          </cell>
          <cell r="G9301" t="str">
            <v>Q</v>
          </cell>
        </row>
        <row r="9302">
          <cell r="B9302" t="str">
            <v>7674-B21</v>
          </cell>
          <cell r="C9302" t="str">
            <v>TP X61 LECM (7674B21)</v>
          </cell>
          <cell r="D9302" t="str">
            <v>2010/04/30</v>
          </cell>
          <cell r="E9302">
            <v>39807</v>
          </cell>
          <cell r="F9302" t="str">
            <v>ITS08300</v>
          </cell>
          <cell r="G9302" t="str">
            <v>Q</v>
          </cell>
        </row>
        <row r="9303">
          <cell r="B9303" t="str">
            <v>7674-B26</v>
          </cell>
          <cell r="C9303" t="str">
            <v>TP X61 LECM (7674B26)</v>
          </cell>
          <cell r="D9303" t="str">
            <v>2010/04/30</v>
          </cell>
          <cell r="E9303">
            <v>39807</v>
          </cell>
          <cell r="F9303" t="str">
            <v>ITS08300</v>
          </cell>
          <cell r="G9303" t="str">
            <v>Q</v>
          </cell>
        </row>
        <row r="9304">
          <cell r="B9304" t="str">
            <v>7674-B31</v>
          </cell>
          <cell r="C9304" t="str">
            <v>TP X61 LECM (7674B31)</v>
          </cell>
          <cell r="D9304" t="str">
            <v>2010/04/30</v>
          </cell>
          <cell r="E9304">
            <v>39807</v>
          </cell>
          <cell r="F9304" t="str">
            <v>ITS08300</v>
          </cell>
          <cell r="G9304" t="str">
            <v>Q</v>
          </cell>
        </row>
        <row r="9305">
          <cell r="B9305" t="str">
            <v>7674-B32</v>
          </cell>
          <cell r="C9305" t="str">
            <v>TP X61 LECM (7674B32)</v>
          </cell>
          <cell r="D9305" t="str">
            <v>2010/04/30</v>
          </cell>
          <cell r="E9305">
            <v>39807</v>
          </cell>
          <cell r="F9305" t="str">
            <v>ITS08300</v>
          </cell>
          <cell r="G9305" t="str">
            <v>Q</v>
          </cell>
        </row>
        <row r="9306">
          <cell r="B9306" t="str">
            <v>7674-B41</v>
          </cell>
          <cell r="C9306" t="str">
            <v>TP X61 LECM (7674B41)</v>
          </cell>
          <cell r="D9306" t="str">
            <v>2010/04/30</v>
          </cell>
          <cell r="E9306">
            <v>39807</v>
          </cell>
          <cell r="F9306" t="str">
            <v>ITS08300</v>
          </cell>
          <cell r="G9306" t="str">
            <v>Q</v>
          </cell>
        </row>
        <row r="9307">
          <cell r="B9307" t="str">
            <v>7674-B59</v>
          </cell>
          <cell r="C9307" t="str">
            <v>TP X61 LECM (7674B59)</v>
          </cell>
          <cell r="D9307" t="str">
            <v>2010/04/30</v>
          </cell>
          <cell r="E9307">
            <v>39807</v>
          </cell>
          <cell r="F9307" t="str">
            <v>ITS08300</v>
          </cell>
          <cell r="G9307" t="str">
            <v>Q</v>
          </cell>
        </row>
        <row r="9308">
          <cell r="B9308" t="str">
            <v>7674-B74</v>
          </cell>
          <cell r="C9308" t="str">
            <v>TP X61 LECM (7674B74)</v>
          </cell>
          <cell r="D9308" t="str">
            <v>2010/04/30</v>
          </cell>
          <cell r="E9308">
            <v>39807</v>
          </cell>
          <cell r="F9308" t="str">
            <v>ITS08300</v>
          </cell>
          <cell r="G9308" t="str">
            <v>Q</v>
          </cell>
        </row>
        <row r="9309">
          <cell r="B9309" t="str">
            <v>7674-B75</v>
          </cell>
          <cell r="C9309" t="str">
            <v>TP X61 LECM (7674B75)</v>
          </cell>
          <cell r="D9309" t="str">
            <v>2010/04/30</v>
          </cell>
          <cell r="E9309">
            <v>39807</v>
          </cell>
          <cell r="F9309" t="str">
            <v>ITS08300</v>
          </cell>
          <cell r="G9309" t="str">
            <v>Q</v>
          </cell>
        </row>
        <row r="9310">
          <cell r="B9310" t="str">
            <v>7674-BC2</v>
          </cell>
          <cell r="C9310" t="str">
            <v>TP X61 LECM (7674BC2)</v>
          </cell>
          <cell r="D9310" t="str">
            <v>2010/04/30</v>
          </cell>
          <cell r="E9310">
            <v>39807</v>
          </cell>
          <cell r="F9310" t="str">
            <v>ITS08300</v>
          </cell>
          <cell r="G9310" t="str">
            <v>Q</v>
          </cell>
        </row>
        <row r="9311">
          <cell r="B9311" t="str">
            <v>7674-BF9</v>
          </cell>
          <cell r="C9311" t="str">
            <v>TP X61 LECM (7674BF9)</v>
          </cell>
          <cell r="D9311" t="str">
            <v>2010/04/30</v>
          </cell>
          <cell r="E9311">
            <v>39807</v>
          </cell>
          <cell r="F9311" t="str">
            <v>ITS08300</v>
          </cell>
          <cell r="G9311" t="str">
            <v>Q</v>
          </cell>
        </row>
        <row r="9312">
          <cell r="B9312" t="str">
            <v>7674-BG1</v>
          </cell>
          <cell r="C9312" t="str">
            <v>TP X61 LECM (7674BG1)</v>
          </cell>
          <cell r="D9312" t="str">
            <v>2010/04/30</v>
          </cell>
          <cell r="E9312">
            <v>39807</v>
          </cell>
          <cell r="F9312" t="str">
            <v>ITS08300</v>
          </cell>
          <cell r="G9312" t="str">
            <v>Q</v>
          </cell>
        </row>
        <row r="9313">
          <cell r="B9313" t="str">
            <v>7674-BG7</v>
          </cell>
          <cell r="C9313" t="str">
            <v>TP X61 LECM (7674BG7)</v>
          </cell>
          <cell r="D9313" t="str">
            <v>2010/04/30</v>
          </cell>
          <cell r="E9313">
            <v>39807</v>
          </cell>
          <cell r="F9313" t="str">
            <v>ITS08300</v>
          </cell>
          <cell r="G9313" t="str">
            <v>Q</v>
          </cell>
        </row>
        <row r="9314">
          <cell r="B9314" t="str">
            <v>7674-BG8</v>
          </cell>
          <cell r="C9314" t="str">
            <v>TP X61 LECM (7674BG8)</v>
          </cell>
          <cell r="D9314" t="str">
            <v>2010/04/30</v>
          </cell>
          <cell r="E9314">
            <v>39807</v>
          </cell>
          <cell r="F9314" t="str">
            <v>ITS08300</v>
          </cell>
          <cell r="G9314" t="str">
            <v>Q</v>
          </cell>
        </row>
        <row r="9315">
          <cell r="B9315" t="str">
            <v>7674-BL1</v>
          </cell>
          <cell r="C9315" t="str">
            <v>TP X61 LECM (7674BL1)</v>
          </cell>
          <cell r="D9315" t="str">
            <v>2010/04/30</v>
          </cell>
          <cell r="E9315">
            <v>39807</v>
          </cell>
          <cell r="F9315" t="str">
            <v>ITS08300</v>
          </cell>
          <cell r="G9315" t="str">
            <v>Q</v>
          </cell>
        </row>
        <row r="9316">
          <cell r="B9316" t="str">
            <v>7674-BL2</v>
          </cell>
          <cell r="C9316" t="str">
            <v>TP X61 LECM (7674BL2)</v>
          </cell>
          <cell r="D9316" t="str">
            <v>2010/04/30</v>
          </cell>
          <cell r="E9316">
            <v>39807</v>
          </cell>
          <cell r="F9316" t="str">
            <v>ITS08300</v>
          </cell>
          <cell r="G9316" t="str">
            <v>Q</v>
          </cell>
        </row>
        <row r="9317">
          <cell r="B9317" t="str">
            <v>7674-BS5</v>
          </cell>
          <cell r="C9317" t="str">
            <v>TP X61 LECM (7674BS5)</v>
          </cell>
          <cell r="D9317" t="str">
            <v>2010/04/30</v>
          </cell>
          <cell r="E9317">
            <v>39807</v>
          </cell>
          <cell r="F9317" t="str">
            <v>ITS08300</v>
          </cell>
          <cell r="G9317" t="str">
            <v>Q</v>
          </cell>
        </row>
        <row r="9318">
          <cell r="B9318" t="str">
            <v>7674-BV8</v>
          </cell>
          <cell r="C9318" t="str">
            <v>TP X61 LECM (7674BV8)</v>
          </cell>
          <cell r="D9318" t="str">
            <v>2010/04/30</v>
          </cell>
          <cell r="E9318">
            <v>39807</v>
          </cell>
          <cell r="F9318" t="str">
            <v>ITS08300</v>
          </cell>
          <cell r="G9318" t="str">
            <v>Q</v>
          </cell>
        </row>
        <row r="9319">
          <cell r="B9319" t="str">
            <v>7674-BY7</v>
          </cell>
          <cell r="C9319" t="str">
            <v>TP X61 LECM (7674BY7)</v>
          </cell>
          <cell r="D9319" t="str">
            <v>2010/04/30</v>
          </cell>
          <cell r="E9319">
            <v>39807</v>
          </cell>
          <cell r="F9319" t="str">
            <v>ITS08300</v>
          </cell>
          <cell r="G9319" t="str">
            <v>Q</v>
          </cell>
        </row>
        <row r="9320">
          <cell r="B9320" t="str">
            <v>7674-C14</v>
          </cell>
          <cell r="C9320" t="str">
            <v>TP X61 LECM (7674C14)</v>
          </cell>
          <cell r="D9320" t="str">
            <v>2010/04/30</v>
          </cell>
          <cell r="E9320">
            <v>39807</v>
          </cell>
          <cell r="F9320" t="str">
            <v>ITS08300</v>
          </cell>
          <cell r="G9320" t="str">
            <v>Q</v>
          </cell>
        </row>
        <row r="9321">
          <cell r="B9321" t="str">
            <v>7674-C23</v>
          </cell>
          <cell r="C9321" t="str">
            <v>TP X61 LECM (7674C23)</v>
          </cell>
          <cell r="D9321" t="str">
            <v>2010/04/30</v>
          </cell>
          <cell r="E9321">
            <v>39807</v>
          </cell>
          <cell r="F9321" t="str">
            <v>ITS08300</v>
          </cell>
          <cell r="G9321" t="str">
            <v>Q</v>
          </cell>
        </row>
        <row r="9322">
          <cell r="B9322" t="str">
            <v>7674-C24</v>
          </cell>
          <cell r="C9322" t="str">
            <v>TP X61 LECM (7674C24)</v>
          </cell>
          <cell r="D9322" t="str">
            <v>2010/04/30</v>
          </cell>
          <cell r="E9322">
            <v>39807</v>
          </cell>
          <cell r="F9322" t="str">
            <v>ITS08300</v>
          </cell>
          <cell r="G9322" t="str">
            <v>Q</v>
          </cell>
        </row>
        <row r="9323">
          <cell r="B9323" t="str">
            <v>7674-C36</v>
          </cell>
          <cell r="C9323" t="str">
            <v>TP X61 LECM (7674C36)</v>
          </cell>
          <cell r="D9323" t="str">
            <v>2010/04/30</v>
          </cell>
          <cell r="E9323">
            <v>39807</v>
          </cell>
          <cell r="F9323" t="str">
            <v>ITS08300</v>
          </cell>
          <cell r="G9323" t="str">
            <v>Q</v>
          </cell>
        </row>
        <row r="9324">
          <cell r="B9324" t="str">
            <v>7674-C43</v>
          </cell>
          <cell r="C9324" t="str">
            <v>TP X61 LECM (7674C43)</v>
          </cell>
          <cell r="D9324" t="str">
            <v>2010/04/30</v>
          </cell>
          <cell r="E9324">
            <v>39807</v>
          </cell>
          <cell r="F9324" t="str">
            <v>ITS08300</v>
          </cell>
          <cell r="G9324" t="str">
            <v>Q</v>
          </cell>
        </row>
        <row r="9325">
          <cell r="B9325" t="str">
            <v>7674-C66</v>
          </cell>
          <cell r="C9325" t="str">
            <v>TP X61 LECM (7674C66)</v>
          </cell>
          <cell r="D9325" t="str">
            <v>2010/04/30</v>
          </cell>
          <cell r="E9325">
            <v>39807</v>
          </cell>
          <cell r="F9325" t="str">
            <v>ITS08300</v>
          </cell>
          <cell r="G9325" t="str">
            <v>Q</v>
          </cell>
        </row>
        <row r="9326">
          <cell r="B9326" t="str">
            <v>7674-C96</v>
          </cell>
          <cell r="C9326" t="str">
            <v>TP X61 LECM (7674C96)</v>
          </cell>
          <cell r="D9326" t="str">
            <v>2010/04/30</v>
          </cell>
          <cell r="E9326">
            <v>39807</v>
          </cell>
          <cell r="F9326" t="str">
            <v>ITS08300</v>
          </cell>
          <cell r="G9326" t="str">
            <v>Q</v>
          </cell>
        </row>
        <row r="9327">
          <cell r="B9327" t="str">
            <v>7674-C99</v>
          </cell>
          <cell r="C9327" t="str">
            <v>TP X61 LECM (7674C99)</v>
          </cell>
          <cell r="D9327" t="str">
            <v>2010/04/30</v>
          </cell>
          <cell r="E9327">
            <v>39807</v>
          </cell>
          <cell r="F9327" t="str">
            <v>ITS08300</v>
          </cell>
          <cell r="G9327" t="str">
            <v>Q</v>
          </cell>
        </row>
        <row r="9328">
          <cell r="B9328" t="str">
            <v>7674-CB2</v>
          </cell>
          <cell r="C9328" t="str">
            <v>TP X61 LECM (7674CB2)</v>
          </cell>
          <cell r="D9328" t="str">
            <v>2010/04/30</v>
          </cell>
          <cell r="E9328">
            <v>39807</v>
          </cell>
          <cell r="F9328" t="str">
            <v>ITS08300</v>
          </cell>
          <cell r="G9328" t="str">
            <v>Q</v>
          </cell>
        </row>
        <row r="9329">
          <cell r="B9329" t="str">
            <v>7674-CB3</v>
          </cell>
          <cell r="C9329" t="str">
            <v>TP X61 LECM (7674CB3)</v>
          </cell>
          <cell r="D9329" t="str">
            <v>2010/04/30</v>
          </cell>
          <cell r="E9329">
            <v>39807</v>
          </cell>
          <cell r="F9329" t="str">
            <v>ITS08300</v>
          </cell>
          <cell r="G9329" t="str">
            <v>Q</v>
          </cell>
        </row>
        <row r="9330">
          <cell r="B9330" t="str">
            <v>7674-CE2</v>
          </cell>
          <cell r="C9330" t="str">
            <v>TP X61 LECM (7674CE2)</v>
          </cell>
          <cell r="D9330" t="str">
            <v>2010/04/30</v>
          </cell>
          <cell r="E9330">
            <v>39807</v>
          </cell>
          <cell r="F9330" t="str">
            <v>ITS08300</v>
          </cell>
          <cell r="G9330" t="str">
            <v>Q</v>
          </cell>
        </row>
        <row r="9331">
          <cell r="B9331" t="str">
            <v>7674-CG4</v>
          </cell>
          <cell r="C9331" t="str">
            <v>TP X61 LECM (7674CG4)</v>
          </cell>
          <cell r="D9331" t="str">
            <v>2010/04/30</v>
          </cell>
          <cell r="E9331">
            <v>39807</v>
          </cell>
          <cell r="F9331" t="str">
            <v>ITS08300</v>
          </cell>
          <cell r="G9331" t="str">
            <v>Q</v>
          </cell>
        </row>
        <row r="9332">
          <cell r="B9332" t="str">
            <v>7674-CG7</v>
          </cell>
          <cell r="C9332" t="str">
            <v>TP X61 LECM (7674CG7)</v>
          </cell>
          <cell r="D9332" t="str">
            <v>2010/04/30</v>
          </cell>
          <cell r="E9332">
            <v>39807</v>
          </cell>
          <cell r="F9332" t="str">
            <v>ITS08300</v>
          </cell>
          <cell r="G9332" t="str">
            <v>Q</v>
          </cell>
        </row>
        <row r="9333">
          <cell r="B9333" t="str">
            <v>7674-CK2</v>
          </cell>
          <cell r="C9333" t="str">
            <v>TP X61 LECM (7674CK2)</v>
          </cell>
          <cell r="D9333" t="str">
            <v>2010/04/30</v>
          </cell>
          <cell r="E9333">
            <v>39807</v>
          </cell>
          <cell r="F9333" t="str">
            <v>ITS08300</v>
          </cell>
          <cell r="G9333" t="str">
            <v>Q</v>
          </cell>
        </row>
        <row r="9334">
          <cell r="B9334" t="str">
            <v>7674-CK5</v>
          </cell>
          <cell r="C9334" t="str">
            <v>TP X61 LECM (7674CK5)</v>
          </cell>
          <cell r="D9334" t="str">
            <v>2010/04/30</v>
          </cell>
          <cell r="E9334">
            <v>39807</v>
          </cell>
          <cell r="F9334" t="str">
            <v>ITS08300</v>
          </cell>
          <cell r="G9334" t="str">
            <v>Q</v>
          </cell>
        </row>
        <row r="9335">
          <cell r="B9335" t="str">
            <v>7674-CL6</v>
          </cell>
          <cell r="C9335" t="str">
            <v>TP X61 LECM (7674CL6)</v>
          </cell>
          <cell r="D9335" t="str">
            <v>2010/04/30</v>
          </cell>
          <cell r="E9335">
            <v>39807</v>
          </cell>
          <cell r="F9335" t="str">
            <v>ITS08300</v>
          </cell>
          <cell r="G9335" t="str">
            <v>Q</v>
          </cell>
        </row>
        <row r="9336">
          <cell r="B9336" t="str">
            <v>7674-CN2</v>
          </cell>
          <cell r="C9336" t="str">
            <v>TP X61 LECM (7674CN2)</v>
          </cell>
          <cell r="D9336" t="str">
            <v>2010/04/30</v>
          </cell>
          <cell r="E9336">
            <v>39807</v>
          </cell>
          <cell r="F9336" t="str">
            <v>ITS08300</v>
          </cell>
          <cell r="G9336" t="str">
            <v>Q</v>
          </cell>
        </row>
        <row r="9337">
          <cell r="B9337" t="str">
            <v>7674-CN3</v>
          </cell>
          <cell r="C9337" t="str">
            <v>TP X61 LECM (7674CN3)</v>
          </cell>
          <cell r="D9337" t="str">
            <v>2010/04/30</v>
          </cell>
          <cell r="E9337">
            <v>39807</v>
          </cell>
          <cell r="F9337" t="str">
            <v>ITS08300</v>
          </cell>
          <cell r="G9337" t="str">
            <v>Q</v>
          </cell>
        </row>
        <row r="9338">
          <cell r="B9338" t="str">
            <v>7674-CN8</v>
          </cell>
          <cell r="C9338" t="str">
            <v>TP X61 LECM (7674CN8)</v>
          </cell>
          <cell r="D9338" t="str">
            <v>2010/04/30</v>
          </cell>
          <cell r="E9338">
            <v>39807</v>
          </cell>
          <cell r="F9338" t="str">
            <v>ITS08300</v>
          </cell>
          <cell r="G9338" t="str">
            <v>Q</v>
          </cell>
        </row>
        <row r="9339">
          <cell r="B9339" t="str">
            <v>7674-CP5</v>
          </cell>
          <cell r="C9339" t="str">
            <v>TP X61 LECM (7674CP5)</v>
          </cell>
          <cell r="D9339" t="str">
            <v>2010/04/30</v>
          </cell>
          <cell r="E9339">
            <v>39807</v>
          </cell>
          <cell r="F9339" t="str">
            <v>ITS08300</v>
          </cell>
          <cell r="G9339" t="str">
            <v>Q</v>
          </cell>
        </row>
        <row r="9340">
          <cell r="B9340" t="str">
            <v>7674-CP6</v>
          </cell>
          <cell r="C9340" t="str">
            <v>TP X61 LECM (7674CP6)</v>
          </cell>
          <cell r="D9340" t="str">
            <v>2010/04/30</v>
          </cell>
          <cell r="E9340">
            <v>39807</v>
          </cell>
          <cell r="F9340" t="str">
            <v>ITS08300</v>
          </cell>
          <cell r="G9340" t="str">
            <v>Q</v>
          </cell>
        </row>
        <row r="9341">
          <cell r="B9341" t="str">
            <v>7674-CT7</v>
          </cell>
          <cell r="C9341" t="str">
            <v>TP X61 LECM (7674CT7)</v>
          </cell>
          <cell r="D9341" t="str">
            <v>2010/04/30</v>
          </cell>
          <cell r="E9341">
            <v>39807</v>
          </cell>
          <cell r="F9341" t="str">
            <v>ITS08300</v>
          </cell>
          <cell r="G9341" t="str">
            <v>Q</v>
          </cell>
        </row>
        <row r="9342">
          <cell r="B9342" t="str">
            <v>7674-CU7</v>
          </cell>
          <cell r="C9342" t="str">
            <v>TP X61 LECM (7674CU7)</v>
          </cell>
          <cell r="D9342" t="str">
            <v>2010/04/30</v>
          </cell>
          <cell r="E9342">
            <v>39807</v>
          </cell>
          <cell r="F9342" t="str">
            <v>ITS08300</v>
          </cell>
          <cell r="G9342" t="str">
            <v>Q</v>
          </cell>
        </row>
        <row r="9343">
          <cell r="B9343" t="str">
            <v>7674-CV5</v>
          </cell>
          <cell r="C9343" t="str">
            <v>TP X61 LECM (7674CV5)</v>
          </cell>
          <cell r="D9343" t="str">
            <v>2010/04/30</v>
          </cell>
          <cell r="E9343">
            <v>39807</v>
          </cell>
          <cell r="F9343" t="str">
            <v>ITS08300</v>
          </cell>
          <cell r="G9343" t="str">
            <v>Q</v>
          </cell>
        </row>
        <row r="9344">
          <cell r="B9344" t="str">
            <v>7674-CW5</v>
          </cell>
          <cell r="C9344" t="str">
            <v>TP X61 LECM (7674CW5)</v>
          </cell>
          <cell r="D9344" t="str">
            <v>2010/04/30</v>
          </cell>
          <cell r="E9344">
            <v>39807</v>
          </cell>
          <cell r="F9344" t="str">
            <v>ITS08300</v>
          </cell>
          <cell r="G9344" t="str">
            <v>Q</v>
          </cell>
        </row>
        <row r="9345">
          <cell r="B9345" t="str">
            <v>7674-CW6</v>
          </cell>
          <cell r="C9345" t="str">
            <v>TP X61 LECM (7674CW6)</v>
          </cell>
          <cell r="D9345" t="str">
            <v>2010/04/30</v>
          </cell>
          <cell r="E9345">
            <v>39807</v>
          </cell>
          <cell r="F9345" t="str">
            <v>ITS08300</v>
          </cell>
          <cell r="G9345" t="str">
            <v>Q</v>
          </cell>
        </row>
        <row r="9346">
          <cell r="B9346" t="str">
            <v>7674-CZ9</v>
          </cell>
          <cell r="C9346" t="str">
            <v>TP X61 LECM (7674CZ9)</v>
          </cell>
          <cell r="D9346" t="str">
            <v>2010/04/30</v>
          </cell>
          <cell r="E9346">
            <v>39807</v>
          </cell>
          <cell r="F9346" t="str">
            <v>ITS08300</v>
          </cell>
          <cell r="G9346" t="str">
            <v>Q</v>
          </cell>
        </row>
        <row r="9347">
          <cell r="B9347" t="str">
            <v>7674-D11</v>
          </cell>
          <cell r="C9347" t="str">
            <v>TP X61 LECM (7674D11)</v>
          </cell>
          <cell r="D9347" t="str">
            <v>2010/04/30</v>
          </cell>
          <cell r="E9347">
            <v>39807</v>
          </cell>
          <cell r="F9347" t="str">
            <v>ITS08300</v>
          </cell>
          <cell r="G9347" t="str">
            <v>Q</v>
          </cell>
        </row>
        <row r="9348">
          <cell r="B9348" t="str">
            <v>7674-D99</v>
          </cell>
          <cell r="C9348" t="str">
            <v>TP X61 LECM (7674D99)</v>
          </cell>
          <cell r="D9348" t="str">
            <v>2010/04/30</v>
          </cell>
          <cell r="E9348">
            <v>39807</v>
          </cell>
          <cell r="F9348" t="str">
            <v>ITS08300</v>
          </cell>
          <cell r="G9348" t="str">
            <v>Q</v>
          </cell>
        </row>
        <row r="9349">
          <cell r="B9349" t="str">
            <v>7674-DA1</v>
          </cell>
          <cell r="C9349" t="str">
            <v>TP X61 LECM (7674DA1)</v>
          </cell>
          <cell r="D9349" t="str">
            <v>2010/04/30</v>
          </cell>
          <cell r="E9349">
            <v>39807</v>
          </cell>
          <cell r="F9349" t="str">
            <v>ITS08300</v>
          </cell>
          <cell r="G9349" t="str">
            <v>Q</v>
          </cell>
        </row>
        <row r="9350">
          <cell r="B9350" t="str">
            <v>7674-DF1</v>
          </cell>
          <cell r="C9350" t="str">
            <v>TP X61 LECM (7674DF1)</v>
          </cell>
          <cell r="D9350" t="str">
            <v>2010/04/30</v>
          </cell>
          <cell r="E9350">
            <v>39807</v>
          </cell>
          <cell r="F9350" t="str">
            <v>ITS08300</v>
          </cell>
          <cell r="G9350" t="str">
            <v>Q</v>
          </cell>
        </row>
        <row r="9351">
          <cell r="B9351" t="str">
            <v>7674-DH5</v>
          </cell>
          <cell r="C9351" t="str">
            <v>TP X61 LECM (7674DH5)</v>
          </cell>
          <cell r="D9351" t="str">
            <v>2010/04/30</v>
          </cell>
          <cell r="E9351">
            <v>39807</v>
          </cell>
          <cell r="F9351" t="str">
            <v>ITS08300</v>
          </cell>
          <cell r="G9351" t="str">
            <v>Q</v>
          </cell>
        </row>
        <row r="9352">
          <cell r="B9352" t="str">
            <v>7674-DL7</v>
          </cell>
          <cell r="C9352" t="str">
            <v>TP X61 LECM (7674DL7)</v>
          </cell>
          <cell r="D9352" t="str">
            <v>2010/04/30</v>
          </cell>
          <cell r="E9352">
            <v>39807</v>
          </cell>
          <cell r="F9352" t="str">
            <v>ITS08300</v>
          </cell>
          <cell r="G9352" t="str">
            <v>Q</v>
          </cell>
        </row>
        <row r="9353">
          <cell r="B9353" t="str">
            <v>7674-DM4</v>
          </cell>
          <cell r="C9353" t="str">
            <v>TP X61 LECM (7674DM4)</v>
          </cell>
          <cell r="D9353" t="str">
            <v>2010/04/30</v>
          </cell>
          <cell r="E9353">
            <v>39807</v>
          </cell>
          <cell r="F9353" t="str">
            <v>ITS08300</v>
          </cell>
          <cell r="G9353" t="str">
            <v>Q</v>
          </cell>
        </row>
        <row r="9354">
          <cell r="B9354" t="str">
            <v>7674-DM8</v>
          </cell>
          <cell r="C9354" t="str">
            <v>TP X61 LECM (7674DM8)</v>
          </cell>
          <cell r="D9354" t="str">
            <v>2010/04/30</v>
          </cell>
          <cell r="E9354">
            <v>39807</v>
          </cell>
          <cell r="F9354" t="str">
            <v>ITS08300</v>
          </cell>
          <cell r="G9354" t="str">
            <v>Q</v>
          </cell>
        </row>
        <row r="9355">
          <cell r="B9355" t="str">
            <v>7674-DP4</v>
          </cell>
          <cell r="C9355" t="str">
            <v>TP X61 LECM (7674DP4)</v>
          </cell>
          <cell r="D9355" t="str">
            <v>2010/04/30</v>
          </cell>
          <cell r="E9355">
            <v>39807</v>
          </cell>
          <cell r="F9355" t="str">
            <v>ITS08300</v>
          </cell>
          <cell r="G9355" t="str">
            <v>Q</v>
          </cell>
        </row>
        <row r="9356">
          <cell r="B9356" t="str">
            <v>7674-DP5</v>
          </cell>
          <cell r="C9356" t="str">
            <v>TP X61  LECM (7674DP5)</v>
          </cell>
          <cell r="D9356" t="str">
            <v>2010/04/30</v>
          </cell>
          <cell r="E9356">
            <v>39807</v>
          </cell>
          <cell r="F9356" t="str">
            <v>ITS08300</v>
          </cell>
          <cell r="G9356" t="str">
            <v>Q</v>
          </cell>
        </row>
        <row r="9357">
          <cell r="B9357" t="str">
            <v>7674-DS6</v>
          </cell>
          <cell r="C9357" t="str">
            <v>TP X61 LECM (7674DS6)</v>
          </cell>
          <cell r="D9357" t="str">
            <v>2010/04/30</v>
          </cell>
          <cell r="E9357">
            <v>39807</v>
          </cell>
          <cell r="F9357" t="str">
            <v>ITS08300</v>
          </cell>
          <cell r="G9357" t="str">
            <v>Q</v>
          </cell>
        </row>
        <row r="9358">
          <cell r="B9358" t="str">
            <v>7674-DZ8</v>
          </cell>
          <cell r="C9358" t="str">
            <v>TP X61 LECM (7674DZ8)</v>
          </cell>
          <cell r="D9358" t="str">
            <v>2010/04/30</v>
          </cell>
          <cell r="E9358">
            <v>39807</v>
          </cell>
          <cell r="F9358" t="str">
            <v>ITS08300</v>
          </cell>
          <cell r="G9358" t="str">
            <v>Q</v>
          </cell>
        </row>
        <row r="9359">
          <cell r="B9359" t="str">
            <v>7674-E29</v>
          </cell>
          <cell r="C9359" t="str">
            <v>TP X61 LECM (7674E29)</v>
          </cell>
          <cell r="D9359" t="str">
            <v>2010/04/30</v>
          </cell>
          <cell r="E9359">
            <v>39807</v>
          </cell>
          <cell r="F9359" t="str">
            <v>ITS08300</v>
          </cell>
          <cell r="G9359" t="str">
            <v>Q</v>
          </cell>
        </row>
        <row r="9360">
          <cell r="B9360" t="str">
            <v>7674-E48</v>
          </cell>
          <cell r="C9360" t="str">
            <v>TP X61 LECM (7674E48)</v>
          </cell>
          <cell r="D9360" t="str">
            <v>2010/04/30</v>
          </cell>
          <cell r="E9360">
            <v>39807</v>
          </cell>
          <cell r="F9360" t="str">
            <v>ITS08300</v>
          </cell>
          <cell r="G9360" t="str">
            <v>Q</v>
          </cell>
        </row>
        <row r="9361">
          <cell r="B9361" t="str">
            <v>7674-E53</v>
          </cell>
          <cell r="C9361" t="str">
            <v>TP X61 LECM (7674E53)</v>
          </cell>
          <cell r="D9361" t="str">
            <v>2010/04/30</v>
          </cell>
          <cell r="E9361">
            <v>39807</v>
          </cell>
          <cell r="F9361" t="str">
            <v>ITS08300</v>
          </cell>
          <cell r="G9361" t="str">
            <v>Q</v>
          </cell>
        </row>
        <row r="9362">
          <cell r="B9362" t="str">
            <v>7674-E96</v>
          </cell>
          <cell r="C9362" t="str">
            <v>TP X61 LECM (7674E96)</v>
          </cell>
          <cell r="D9362" t="str">
            <v>2010/04/30</v>
          </cell>
          <cell r="E9362">
            <v>39807</v>
          </cell>
          <cell r="F9362" t="str">
            <v>ITS08300</v>
          </cell>
          <cell r="G9362" t="str">
            <v>Q</v>
          </cell>
        </row>
        <row r="9363">
          <cell r="B9363" t="str">
            <v>7674-E97</v>
          </cell>
          <cell r="C9363" t="str">
            <v>TP X61 LECM (7674E97)</v>
          </cell>
          <cell r="D9363" t="str">
            <v>2010/04/30</v>
          </cell>
          <cell r="E9363">
            <v>39807</v>
          </cell>
          <cell r="F9363" t="str">
            <v>ITS08300</v>
          </cell>
          <cell r="G9363" t="str">
            <v>Q</v>
          </cell>
        </row>
        <row r="9364">
          <cell r="B9364" t="str">
            <v>7674-EA3</v>
          </cell>
          <cell r="C9364" t="str">
            <v>TP X61 LECM (7674EA3)</v>
          </cell>
          <cell r="D9364" t="str">
            <v>2010/04/30</v>
          </cell>
          <cell r="E9364">
            <v>39807</v>
          </cell>
          <cell r="F9364" t="str">
            <v>ITS08300</v>
          </cell>
          <cell r="G9364" t="str">
            <v>Q</v>
          </cell>
        </row>
        <row r="9365">
          <cell r="B9365" t="str">
            <v>7674-EC9</v>
          </cell>
          <cell r="C9365" t="str">
            <v>TP X61 LECM (7674EC9)</v>
          </cell>
          <cell r="D9365" t="str">
            <v>2010/04/30</v>
          </cell>
          <cell r="E9365">
            <v>39807</v>
          </cell>
          <cell r="F9365" t="str">
            <v>ITS08300</v>
          </cell>
          <cell r="G9365" t="str">
            <v>Q</v>
          </cell>
        </row>
        <row r="9366">
          <cell r="B9366" t="str">
            <v>7674-EF7</v>
          </cell>
          <cell r="C9366" t="str">
            <v>TP X61 LECM (7674EF7)</v>
          </cell>
          <cell r="D9366" t="str">
            <v>2010/04/30</v>
          </cell>
          <cell r="E9366">
            <v>39807</v>
          </cell>
          <cell r="F9366" t="str">
            <v>ITS08300</v>
          </cell>
          <cell r="G9366" t="str">
            <v>Q</v>
          </cell>
        </row>
        <row r="9367">
          <cell r="B9367" t="str">
            <v>7674-EG6</v>
          </cell>
          <cell r="C9367" t="str">
            <v>TP X61 LECM (7674EG6)</v>
          </cell>
          <cell r="D9367" t="str">
            <v>2010/04/30</v>
          </cell>
          <cell r="E9367">
            <v>39807</v>
          </cell>
          <cell r="F9367" t="str">
            <v>ITS08300</v>
          </cell>
          <cell r="G9367" t="str">
            <v>Q</v>
          </cell>
        </row>
        <row r="9368">
          <cell r="B9368" t="str">
            <v>7674-EP7</v>
          </cell>
          <cell r="C9368" t="str">
            <v>TP X61 LECM (7674EP7)</v>
          </cell>
          <cell r="D9368" t="str">
            <v>2010/04/30</v>
          </cell>
          <cell r="E9368">
            <v>39807</v>
          </cell>
          <cell r="F9368" t="str">
            <v>ITS08300</v>
          </cell>
          <cell r="G9368" t="str">
            <v>Q</v>
          </cell>
        </row>
        <row r="9369">
          <cell r="B9369" t="str">
            <v>7674-EQ9</v>
          </cell>
          <cell r="C9369" t="str">
            <v>TP X61 LECM (7674EQ9)</v>
          </cell>
          <cell r="D9369" t="str">
            <v>2010/04/30</v>
          </cell>
          <cell r="E9369">
            <v>39807</v>
          </cell>
          <cell r="F9369" t="str">
            <v>ITS08300</v>
          </cell>
          <cell r="G9369" t="str">
            <v>Q</v>
          </cell>
        </row>
        <row r="9370">
          <cell r="B9370" t="str">
            <v>7674-ER1</v>
          </cell>
          <cell r="C9370" t="str">
            <v>TP X61 LECM (7674ER1)</v>
          </cell>
          <cell r="D9370" t="str">
            <v>2010/04/30</v>
          </cell>
          <cell r="E9370">
            <v>39807</v>
          </cell>
          <cell r="F9370" t="str">
            <v>ITS08300</v>
          </cell>
          <cell r="G9370" t="str">
            <v>Q</v>
          </cell>
        </row>
        <row r="9371">
          <cell r="B9371" t="str">
            <v>7674-EV4</v>
          </cell>
          <cell r="C9371" t="str">
            <v>TP X61 LECM (7674EV4)</v>
          </cell>
          <cell r="D9371" t="str">
            <v>2010/04/30</v>
          </cell>
          <cell r="E9371">
            <v>39807</v>
          </cell>
          <cell r="F9371" t="str">
            <v>ITS08300</v>
          </cell>
          <cell r="G9371" t="str">
            <v>Q</v>
          </cell>
        </row>
        <row r="9372">
          <cell r="B9372" t="str">
            <v>7674-FC3</v>
          </cell>
          <cell r="C9372" t="str">
            <v>TP X61 LECM (7674FC3)</v>
          </cell>
          <cell r="D9372" t="str">
            <v>2010/04/30</v>
          </cell>
          <cell r="E9372">
            <v>39807</v>
          </cell>
          <cell r="F9372" t="str">
            <v>ITS08300</v>
          </cell>
          <cell r="G9372" t="str">
            <v>Q</v>
          </cell>
        </row>
        <row r="9373">
          <cell r="B9373" t="str">
            <v>7674-FC4</v>
          </cell>
          <cell r="C9373" t="str">
            <v>TP  X61 LECM (7674FC4)</v>
          </cell>
          <cell r="D9373" t="str">
            <v>2010/04/30</v>
          </cell>
          <cell r="E9373">
            <v>39807</v>
          </cell>
          <cell r="F9373" t="str">
            <v>ITS08300</v>
          </cell>
          <cell r="G9373" t="str">
            <v>Q</v>
          </cell>
        </row>
        <row r="9374">
          <cell r="B9374" t="str">
            <v>7674-FF6</v>
          </cell>
          <cell r="C9374" t="str">
            <v>TP X61 LECM (7674FF6)</v>
          </cell>
          <cell r="D9374" t="str">
            <v>2010/04/30</v>
          </cell>
          <cell r="E9374">
            <v>39807</v>
          </cell>
          <cell r="F9374" t="str">
            <v>ITS08300</v>
          </cell>
          <cell r="G9374" t="str">
            <v>Q</v>
          </cell>
        </row>
        <row r="9375">
          <cell r="B9375" t="str">
            <v>7674-FF7</v>
          </cell>
          <cell r="C9375" t="str">
            <v>TP X61 LECM (7674FF7)</v>
          </cell>
          <cell r="D9375" t="str">
            <v>2010/04/30</v>
          </cell>
          <cell r="E9375">
            <v>39807</v>
          </cell>
          <cell r="F9375" t="str">
            <v>ITS08300</v>
          </cell>
          <cell r="G9375" t="str">
            <v>Q</v>
          </cell>
        </row>
        <row r="9376">
          <cell r="B9376" t="str">
            <v>7674-FL7</v>
          </cell>
          <cell r="C9376" t="str">
            <v>TP X61 LECM (7674FL7)</v>
          </cell>
          <cell r="D9376" t="str">
            <v>2010/04/30</v>
          </cell>
          <cell r="E9376">
            <v>39807</v>
          </cell>
          <cell r="F9376" t="str">
            <v>ITS08300</v>
          </cell>
          <cell r="G9376" t="str">
            <v>Q</v>
          </cell>
        </row>
        <row r="9377">
          <cell r="B9377" t="str">
            <v>7674-FP5</v>
          </cell>
          <cell r="C9377" t="str">
            <v>TP X61 LECM (7674FP5)</v>
          </cell>
          <cell r="D9377" t="str">
            <v>2010/04/30</v>
          </cell>
          <cell r="E9377">
            <v>39807</v>
          </cell>
          <cell r="F9377" t="str">
            <v>ITS08300</v>
          </cell>
          <cell r="G9377" t="str">
            <v>Q</v>
          </cell>
        </row>
        <row r="9378">
          <cell r="B9378" t="str">
            <v>7674-FT7</v>
          </cell>
          <cell r="C9378" t="str">
            <v>TP X61 LECM (7674FT7)</v>
          </cell>
          <cell r="D9378" t="str">
            <v>2010/04/30</v>
          </cell>
          <cell r="E9378">
            <v>39807</v>
          </cell>
          <cell r="F9378" t="str">
            <v>ITS08300</v>
          </cell>
          <cell r="G9378" t="str">
            <v>Q</v>
          </cell>
        </row>
        <row r="9379">
          <cell r="B9379" t="str">
            <v>7674-FT9</v>
          </cell>
          <cell r="C9379" t="str">
            <v>TP X61 LECM (7674FT9)</v>
          </cell>
          <cell r="D9379" t="str">
            <v>2010/04/30</v>
          </cell>
          <cell r="E9379">
            <v>39807</v>
          </cell>
          <cell r="F9379" t="str">
            <v>ITS08300</v>
          </cell>
          <cell r="G9379" t="str">
            <v>Q</v>
          </cell>
        </row>
        <row r="9380">
          <cell r="B9380" t="str">
            <v>7674-G24</v>
          </cell>
          <cell r="C9380" t="str">
            <v>TP X61 LECM (7674G24)</v>
          </cell>
          <cell r="D9380" t="str">
            <v>2010/04/30</v>
          </cell>
          <cell r="E9380">
            <v>39807</v>
          </cell>
          <cell r="F9380" t="str">
            <v>ITS08300</v>
          </cell>
          <cell r="G9380" t="str">
            <v>Q</v>
          </cell>
        </row>
        <row r="9381">
          <cell r="B9381" t="str">
            <v>7674-GB1</v>
          </cell>
          <cell r="C9381" t="str">
            <v>TP X61 LECM (7674GB1)</v>
          </cell>
          <cell r="D9381" t="str">
            <v>2010/04/30</v>
          </cell>
          <cell r="E9381">
            <v>39807</v>
          </cell>
          <cell r="F9381" t="str">
            <v>ITS08300</v>
          </cell>
          <cell r="G9381" t="str">
            <v>Q</v>
          </cell>
        </row>
        <row r="9382">
          <cell r="B9382" t="str">
            <v>7674-GB6</v>
          </cell>
          <cell r="C9382" t="str">
            <v>TP X61 LECM (7674GB6)</v>
          </cell>
          <cell r="D9382" t="str">
            <v>2010/04/30</v>
          </cell>
          <cell r="E9382">
            <v>39807</v>
          </cell>
          <cell r="F9382" t="str">
            <v>ITS08300</v>
          </cell>
          <cell r="G9382" t="str">
            <v>Q</v>
          </cell>
        </row>
        <row r="9383">
          <cell r="B9383" t="str">
            <v>7674-GU8</v>
          </cell>
          <cell r="C9383" t="str">
            <v>TP X61 LECM (7674GU8)</v>
          </cell>
          <cell r="D9383" t="str">
            <v>2010/04/30</v>
          </cell>
          <cell r="E9383">
            <v>39807</v>
          </cell>
          <cell r="F9383" t="str">
            <v>ITS08300</v>
          </cell>
          <cell r="G9383" t="str">
            <v>Q</v>
          </cell>
        </row>
        <row r="9384">
          <cell r="B9384" t="str">
            <v>7674-GU9</v>
          </cell>
          <cell r="C9384" t="str">
            <v>TP X61 LECM (7674GU9)</v>
          </cell>
          <cell r="D9384" t="str">
            <v>2010/04/30</v>
          </cell>
          <cell r="E9384">
            <v>39807</v>
          </cell>
          <cell r="F9384" t="str">
            <v>ITS08300</v>
          </cell>
          <cell r="G9384" t="str">
            <v>Q</v>
          </cell>
        </row>
        <row r="9385">
          <cell r="B9385" t="str">
            <v>7674-GW8</v>
          </cell>
          <cell r="C9385" t="str">
            <v>TP X61 LECM (7674GW8)</v>
          </cell>
          <cell r="D9385" t="str">
            <v>2010/04/30</v>
          </cell>
          <cell r="E9385">
            <v>39807</v>
          </cell>
          <cell r="F9385" t="str">
            <v>ITS08300</v>
          </cell>
          <cell r="G9385" t="str">
            <v>Q</v>
          </cell>
        </row>
        <row r="9386">
          <cell r="B9386" t="str">
            <v>7674-H17</v>
          </cell>
          <cell r="C9386" t="str">
            <v>TP X61 LECM (7674H17)</v>
          </cell>
          <cell r="D9386" t="str">
            <v>2010/04/30</v>
          </cell>
          <cell r="E9386">
            <v>39807</v>
          </cell>
          <cell r="F9386" t="str">
            <v>ITS08300</v>
          </cell>
          <cell r="G9386" t="str">
            <v>Q</v>
          </cell>
        </row>
        <row r="9387">
          <cell r="B9387" t="str">
            <v>7674-H18</v>
          </cell>
          <cell r="C9387" t="str">
            <v>TP X61 LECM (7674H18)</v>
          </cell>
          <cell r="D9387" t="str">
            <v>2010/04/30</v>
          </cell>
          <cell r="E9387">
            <v>39807</v>
          </cell>
          <cell r="F9387" t="str">
            <v>ITS08300</v>
          </cell>
          <cell r="G9387" t="str">
            <v>Q</v>
          </cell>
        </row>
        <row r="9388">
          <cell r="B9388" t="str">
            <v>7674-H63</v>
          </cell>
          <cell r="C9388" t="str">
            <v>TP X61 LECM (7674H63)</v>
          </cell>
          <cell r="D9388" t="str">
            <v>2010/04/30</v>
          </cell>
          <cell r="E9388">
            <v>39807</v>
          </cell>
          <cell r="F9388" t="str">
            <v>ITS08300</v>
          </cell>
          <cell r="G9388" t="str">
            <v>Q</v>
          </cell>
        </row>
        <row r="9389">
          <cell r="B9389" t="str">
            <v>7674-HB3</v>
          </cell>
          <cell r="C9389" t="str">
            <v>TP X61 LECM (7674HB3)</v>
          </cell>
          <cell r="D9389" t="str">
            <v>2010/04/30</v>
          </cell>
          <cell r="E9389">
            <v>39807</v>
          </cell>
          <cell r="F9389" t="str">
            <v>ITS08300</v>
          </cell>
          <cell r="G9389" t="str">
            <v>Q</v>
          </cell>
        </row>
        <row r="9390">
          <cell r="B9390" t="str">
            <v>7674-HF7</v>
          </cell>
          <cell r="C9390" t="str">
            <v>TP X61 LECM (7674HF7)</v>
          </cell>
          <cell r="D9390" t="str">
            <v>2010/04/30</v>
          </cell>
          <cell r="E9390">
            <v>39807</v>
          </cell>
          <cell r="F9390" t="str">
            <v>ITS08300</v>
          </cell>
          <cell r="G9390" t="str">
            <v>Q</v>
          </cell>
        </row>
        <row r="9391">
          <cell r="B9391" t="str">
            <v>7674-HF8</v>
          </cell>
          <cell r="C9391" t="str">
            <v>TP X61 LECM (7674HF8)</v>
          </cell>
          <cell r="D9391" t="str">
            <v>2010/04/30</v>
          </cell>
          <cell r="E9391">
            <v>39807</v>
          </cell>
          <cell r="F9391" t="str">
            <v>ITS08300</v>
          </cell>
          <cell r="G9391" t="str">
            <v>Q</v>
          </cell>
        </row>
        <row r="9392">
          <cell r="B9392" t="str">
            <v>7674-HL5</v>
          </cell>
          <cell r="C9392" t="str">
            <v>TP X61 LECM (7674HL5)</v>
          </cell>
          <cell r="D9392" t="str">
            <v>2010/04/30</v>
          </cell>
          <cell r="E9392">
            <v>39807</v>
          </cell>
          <cell r="F9392" t="str">
            <v>ITS08300</v>
          </cell>
          <cell r="G9392" t="str">
            <v>Q</v>
          </cell>
        </row>
        <row r="9393">
          <cell r="B9393" t="str">
            <v>7674-HL6</v>
          </cell>
          <cell r="C9393" t="str">
            <v>TP X61 LECM (7674HL6)</v>
          </cell>
          <cell r="D9393" t="str">
            <v>2010/04/30</v>
          </cell>
          <cell r="E9393">
            <v>39807</v>
          </cell>
          <cell r="F9393" t="str">
            <v>ITS08300</v>
          </cell>
          <cell r="G9393" t="str">
            <v>Q</v>
          </cell>
        </row>
        <row r="9394">
          <cell r="B9394" t="str">
            <v>7674-J68</v>
          </cell>
          <cell r="C9394" t="str">
            <v>TP X61 LECM (7674J68)</v>
          </cell>
          <cell r="D9394" t="str">
            <v>2010/04/30</v>
          </cell>
          <cell r="E9394">
            <v>39807</v>
          </cell>
          <cell r="F9394" t="str">
            <v>ITS08300</v>
          </cell>
          <cell r="G9394" t="str">
            <v>Q</v>
          </cell>
        </row>
        <row r="9395">
          <cell r="B9395" t="str">
            <v>7674-J82</v>
          </cell>
          <cell r="C9395" t="str">
            <v>TP X61 LECM (7674J82)</v>
          </cell>
          <cell r="D9395" t="str">
            <v>2010/04/30</v>
          </cell>
          <cell r="E9395">
            <v>39807</v>
          </cell>
          <cell r="F9395" t="str">
            <v>ITS08300</v>
          </cell>
          <cell r="G9395" t="str">
            <v>Q</v>
          </cell>
        </row>
        <row r="9396">
          <cell r="B9396" t="str">
            <v>7674-J83</v>
          </cell>
          <cell r="C9396" t="str">
            <v>TP X61 LECM (7674J83)</v>
          </cell>
          <cell r="D9396" t="str">
            <v>2010/04/30</v>
          </cell>
          <cell r="E9396">
            <v>39807</v>
          </cell>
          <cell r="F9396" t="str">
            <v>ITS08300</v>
          </cell>
          <cell r="G9396" t="str">
            <v>Q</v>
          </cell>
        </row>
        <row r="9397">
          <cell r="B9397" t="str">
            <v>7674-JE5</v>
          </cell>
          <cell r="C9397" t="str">
            <v>TP X61 LECM (7674JE5)</v>
          </cell>
          <cell r="D9397" t="str">
            <v>2010/04/30</v>
          </cell>
          <cell r="E9397">
            <v>39807</v>
          </cell>
          <cell r="F9397" t="str">
            <v>ITS08300</v>
          </cell>
          <cell r="G9397" t="str">
            <v>Q</v>
          </cell>
        </row>
        <row r="9398">
          <cell r="B9398" t="str">
            <v>7674-JS4</v>
          </cell>
          <cell r="C9398" t="str">
            <v>TP X61 LECM (7674JS4)</v>
          </cell>
          <cell r="D9398" t="str">
            <v>2010/04/30</v>
          </cell>
          <cell r="E9398">
            <v>39807</v>
          </cell>
          <cell r="F9398" t="str">
            <v>ITS08300</v>
          </cell>
          <cell r="G9398" t="str">
            <v>Q</v>
          </cell>
        </row>
        <row r="9399">
          <cell r="B9399" t="str">
            <v>7674-JS5</v>
          </cell>
          <cell r="C9399" t="str">
            <v>TP X61 LECM (7674JS5)</v>
          </cell>
          <cell r="D9399" t="str">
            <v>2010/04/30</v>
          </cell>
          <cell r="E9399">
            <v>39807</v>
          </cell>
          <cell r="F9399" t="str">
            <v>ITS08300</v>
          </cell>
          <cell r="G9399" t="str">
            <v>Q</v>
          </cell>
        </row>
        <row r="9400">
          <cell r="B9400" t="str">
            <v>7674-WAA</v>
          </cell>
          <cell r="C9400" t="str">
            <v>TP X61 LECM (7674WAA)</v>
          </cell>
          <cell r="D9400" t="str">
            <v>2010/04/30</v>
          </cell>
          <cell r="E9400">
            <v>39807</v>
          </cell>
          <cell r="F9400" t="str">
            <v>ITS08300</v>
          </cell>
          <cell r="G9400" t="str">
            <v>Q</v>
          </cell>
        </row>
        <row r="9401">
          <cell r="B9401" t="str">
            <v>7675-11I</v>
          </cell>
          <cell r="C9401" t="str">
            <v>TP X61 PC CUSTOMIZED 767511I</v>
          </cell>
          <cell r="D9401" t="str">
            <v>2010/04/30</v>
          </cell>
          <cell r="E9401">
            <v>39807</v>
          </cell>
          <cell r="F9401" t="str">
            <v>ITS08300</v>
          </cell>
          <cell r="G9401" t="str">
            <v>Q</v>
          </cell>
        </row>
        <row r="9402">
          <cell r="B9402" t="str">
            <v>7675-12I</v>
          </cell>
          <cell r="C9402" t="str">
            <v>TP X61 PC CUSTOMIZED 767512I</v>
          </cell>
          <cell r="D9402" t="str">
            <v>2010/04/30</v>
          </cell>
          <cell r="E9402">
            <v>39807</v>
          </cell>
          <cell r="F9402" t="str">
            <v>ITS08300</v>
          </cell>
          <cell r="G9402" t="str">
            <v>Q</v>
          </cell>
        </row>
        <row r="9403">
          <cell r="B9403" t="str">
            <v>7675-13I</v>
          </cell>
          <cell r="C9403" t="str">
            <v>TP X61 PC CUSTOMIZED 767513I</v>
          </cell>
          <cell r="D9403" t="str">
            <v>2010/04/30</v>
          </cell>
          <cell r="E9403">
            <v>39807</v>
          </cell>
          <cell r="F9403" t="str">
            <v>ITS08300</v>
          </cell>
          <cell r="G9403" t="str">
            <v>Q</v>
          </cell>
        </row>
        <row r="9404">
          <cell r="B9404" t="str">
            <v>7675-14I</v>
          </cell>
          <cell r="C9404" t="str">
            <v>TP X61 PC CUSTOMIZED 767514I</v>
          </cell>
          <cell r="D9404" t="str">
            <v>2010/04/30</v>
          </cell>
          <cell r="E9404">
            <v>39807</v>
          </cell>
          <cell r="F9404" t="str">
            <v>ITS08300</v>
          </cell>
          <cell r="G9404" t="str">
            <v>Q</v>
          </cell>
        </row>
        <row r="9405">
          <cell r="B9405" t="str">
            <v>7675-15I</v>
          </cell>
          <cell r="C9405" t="str">
            <v>TP X61 PC CUSTOMIZED 767515I</v>
          </cell>
          <cell r="D9405" t="str">
            <v>2010/04/30</v>
          </cell>
          <cell r="E9405">
            <v>39807</v>
          </cell>
          <cell r="F9405" t="str">
            <v>ITS08300</v>
          </cell>
          <cell r="G9405" t="str">
            <v>Q</v>
          </cell>
        </row>
        <row r="9406">
          <cell r="B9406" t="str">
            <v>7675-3BJ</v>
          </cell>
          <cell r="C9406" t="str">
            <v>TPX61 1.80 4MB 512/80 WXP</v>
          </cell>
          <cell r="D9406" t="str">
            <v>2010/04/30</v>
          </cell>
          <cell r="E9406">
            <v>39807</v>
          </cell>
          <cell r="F9406" t="str">
            <v>ITS08300</v>
          </cell>
          <cell r="G9406" t="str">
            <v>Q</v>
          </cell>
        </row>
        <row r="9407">
          <cell r="B9407" t="str">
            <v>7675-49J</v>
          </cell>
          <cell r="C9407" t="str">
            <v>TPX61 2.00 4MB 1GB/120 VBE</v>
          </cell>
          <cell r="D9407" t="str">
            <v>2010/04/30</v>
          </cell>
          <cell r="E9407">
            <v>39807</v>
          </cell>
          <cell r="F9407" t="str">
            <v>ITS08300</v>
          </cell>
          <cell r="G9407" t="str">
            <v>Q</v>
          </cell>
        </row>
        <row r="9408">
          <cell r="B9408" t="str">
            <v>7675-4AJ</v>
          </cell>
          <cell r="C9408" t="str">
            <v>TPX61 2.00 4MB 1GB/120 VBE</v>
          </cell>
          <cell r="D9408" t="str">
            <v>2010/04/30</v>
          </cell>
          <cell r="E9408">
            <v>39807</v>
          </cell>
          <cell r="F9408" t="str">
            <v>ITS08300</v>
          </cell>
          <cell r="G9408" t="str">
            <v>Q</v>
          </cell>
        </row>
        <row r="9409">
          <cell r="B9409" t="str">
            <v>7675-4BJ</v>
          </cell>
          <cell r="C9409" t="str">
            <v>TPX61 2.00 4MB 1GB/120 WXP</v>
          </cell>
          <cell r="D9409" t="str">
            <v>2010/04/30</v>
          </cell>
          <cell r="E9409">
            <v>39807</v>
          </cell>
          <cell r="F9409" t="str">
            <v>ITS08300</v>
          </cell>
          <cell r="G9409" t="str">
            <v>Q</v>
          </cell>
        </row>
        <row r="9410">
          <cell r="B9410" t="str">
            <v>7675-4CJ</v>
          </cell>
          <cell r="C9410" t="str">
            <v>TPX61 2.00 4MB 1GB/120 WXP</v>
          </cell>
          <cell r="D9410" t="str">
            <v>2010/04/30</v>
          </cell>
          <cell r="E9410">
            <v>39807</v>
          </cell>
          <cell r="F9410" t="str">
            <v>ITS08300</v>
          </cell>
          <cell r="G9410" t="str">
            <v>Q</v>
          </cell>
        </row>
        <row r="9411">
          <cell r="B9411" t="str">
            <v>7675-5BJ</v>
          </cell>
          <cell r="C9411" t="str">
            <v>TPX61 1.40 4MB 1GB/160 WXP</v>
          </cell>
          <cell r="D9411" t="str">
            <v>2010/04/30</v>
          </cell>
          <cell r="E9411">
            <v>39807</v>
          </cell>
          <cell r="F9411" t="str">
            <v>ITS08300</v>
          </cell>
          <cell r="G9411" t="str">
            <v>Q</v>
          </cell>
        </row>
        <row r="9412">
          <cell r="B9412" t="str">
            <v>7675-A12</v>
          </cell>
          <cell r="C9412" t="str">
            <v>TP X61 MODEL (7675A12)</v>
          </cell>
          <cell r="D9412" t="str">
            <v>2010/04/30</v>
          </cell>
          <cell r="E9412">
            <v>39807</v>
          </cell>
          <cell r="F9412" t="str">
            <v>ITS08300</v>
          </cell>
          <cell r="G9412" t="str">
            <v>Q</v>
          </cell>
        </row>
        <row r="9413">
          <cell r="B9413" t="str">
            <v>7675-A14</v>
          </cell>
          <cell r="C9413" t="str">
            <v>TP X61 MODEL (7675A14)</v>
          </cell>
          <cell r="D9413" t="str">
            <v>2010/04/30</v>
          </cell>
          <cell r="E9413">
            <v>39807</v>
          </cell>
          <cell r="F9413" t="str">
            <v>ITS08300</v>
          </cell>
          <cell r="G9413" t="str">
            <v>Q</v>
          </cell>
        </row>
        <row r="9414">
          <cell r="B9414" t="str">
            <v>7675-A24</v>
          </cell>
          <cell r="C9414" t="str">
            <v>THINKPAD X61 7675A24</v>
          </cell>
          <cell r="D9414" t="str">
            <v>2010/04/30</v>
          </cell>
          <cell r="E9414">
            <v>39807</v>
          </cell>
          <cell r="F9414" t="str">
            <v>ITS08300</v>
          </cell>
          <cell r="G9414" t="str">
            <v>Q</v>
          </cell>
        </row>
        <row r="9415">
          <cell r="B9415" t="str">
            <v>7675-A25</v>
          </cell>
          <cell r="C9415" t="str">
            <v>THINKPAD X61 7675A25</v>
          </cell>
          <cell r="D9415" t="str">
            <v>2010/04/30</v>
          </cell>
          <cell r="E9415">
            <v>39807</v>
          </cell>
          <cell r="F9415" t="str">
            <v>ITS08300</v>
          </cell>
          <cell r="G9415" t="str">
            <v>Q</v>
          </cell>
        </row>
        <row r="9416">
          <cell r="B9416" t="str">
            <v>7675-A31</v>
          </cell>
          <cell r="C9416" t="str">
            <v>TP X61 PC CUSTOMIZED 7675A31</v>
          </cell>
          <cell r="D9416" t="str">
            <v>2010/04/30</v>
          </cell>
          <cell r="E9416">
            <v>39807</v>
          </cell>
          <cell r="F9416" t="str">
            <v>ITS08300</v>
          </cell>
          <cell r="G9416" t="str">
            <v>Q</v>
          </cell>
        </row>
        <row r="9417">
          <cell r="B9417" t="str">
            <v>7675-A33</v>
          </cell>
          <cell r="C9417" t="str">
            <v>TP X61 PC CUSTOMIZED 7675A33</v>
          </cell>
          <cell r="D9417" t="str">
            <v>2010/04/30</v>
          </cell>
          <cell r="E9417">
            <v>39807</v>
          </cell>
          <cell r="F9417" t="str">
            <v>ITS08300</v>
          </cell>
          <cell r="G9417" t="str">
            <v>Q</v>
          </cell>
        </row>
        <row r="9418">
          <cell r="B9418" t="str">
            <v>7675-A36</v>
          </cell>
          <cell r="C9418" t="str">
            <v>TP X61 PC CUSTOMIZED 7675A36</v>
          </cell>
          <cell r="D9418" t="str">
            <v>2010/04/30</v>
          </cell>
          <cell r="E9418">
            <v>39807</v>
          </cell>
          <cell r="F9418" t="str">
            <v>ITS08300</v>
          </cell>
          <cell r="G9418" t="str">
            <v>Q</v>
          </cell>
        </row>
        <row r="9419">
          <cell r="B9419" t="str">
            <v>7675-A38</v>
          </cell>
          <cell r="C9419" t="str">
            <v>TP X61 PC CUSTOMIZED 7675A38</v>
          </cell>
          <cell r="D9419" t="str">
            <v>2010/04/30</v>
          </cell>
          <cell r="E9419">
            <v>39807</v>
          </cell>
          <cell r="F9419" t="str">
            <v>ITS08300</v>
          </cell>
          <cell r="G9419" t="str">
            <v>Q</v>
          </cell>
        </row>
        <row r="9420">
          <cell r="B9420" t="str">
            <v>7675-A46</v>
          </cell>
          <cell r="C9420" t="str">
            <v>TP X61 MODEL (7675A46)</v>
          </cell>
          <cell r="D9420" t="str">
            <v>2010/04/30</v>
          </cell>
          <cell r="E9420">
            <v>39807</v>
          </cell>
          <cell r="F9420" t="str">
            <v>ITS08300</v>
          </cell>
          <cell r="G9420" t="str">
            <v>Q</v>
          </cell>
        </row>
        <row r="9421">
          <cell r="B9421" t="str">
            <v>7675-A48</v>
          </cell>
          <cell r="C9421" t="str">
            <v>THINKPAD X61 (7675A48)</v>
          </cell>
          <cell r="D9421" t="str">
            <v>2010/04/30</v>
          </cell>
          <cell r="E9421">
            <v>39807</v>
          </cell>
          <cell r="F9421" t="str">
            <v>ITS08300</v>
          </cell>
          <cell r="G9421" t="str">
            <v>Q</v>
          </cell>
        </row>
        <row r="9422">
          <cell r="B9422" t="str">
            <v>7675-A51</v>
          </cell>
          <cell r="C9422" t="str">
            <v>THINKPAD X61 (7675A51)</v>
          </cell>
          <cell r="D9422" t="str">
            <v>2010/04/30</v>
          </cell>
          <cell r="E9422">
            <v>39807</v>
          </cell>
          <cell r="F9422" t="str">
            <v>ITS08300</v>
          </cell>
          <cell r="G9422" t="str">
            <v>Q</v>
          </cell>
        </row>
        <row r="9423">
          <cell r="B9423" t="str">
            <v>7675-A54</v>
          </cell>
          <cell r="C9423" t="str">
            <v>TP X61 PC CUSTOMIZED 7675A54</v>
          </cell>
          <cell r="D9423" t="str">
            <v>2010/04/30</v>
          </cell>
          <cell r="E9423">
            <v>39807</v>
          </cell>
          <cell r="F9423" t="str">
            <v>ITS08300</v>
          </cell>
          <cell r="G9423" t="str">
            <v>Q</v>
          </cell>
        </row>
        <row r="9424">
          <cell r="B9424" t="str">
            <v>7675-A55</v>
          </cell>
          <cell r="C9424" t="str">
            <v>THINKPAD X61 (7675A55)</v>
          </cell>
          <cell r="D9424" t="str">
            <v>2010/04/30</v>
          </cell>
          <cell r="E9424">
            <v>39807</v>
          </cell>
          <cell r="F9424" t="str">
            <v>ITS08300</v>
          </cell>
          <cell r="G9424" t="str">
            <v>Q</v>
          </cell>
        </row>
        <row r="9425">
          <cell r="B9425" t="str">
            <v>7675-A56</v>
          </cell>
          <cell r="C9425" t="str">
            <v>THINKPAD X61 (7675A56)</v>
          </cell>
          <cell r="D9425" t="str">
            <v>2010/04/30</v>
          </cell>
          <cell r="E9425">
            <v>39807</v>
          </cell>
          <cell r="F9425" t="str">
            <v>ITS08300</v>
          </cell>
          <cell r="G9425" t="str">
            <v>Q</v>
          </cell>
        </row>
        <row r="9426">
          <cell r="B9426" t="str">
            <v>7675-A63</v>
          </cell>
          <cell r="C9426" t="str">
            <v>THINKPAD X61 (7675A63)</v>
          </cell>
          <cell r="D9426" t="str">
            <v>2010/04/30</v>
          </cell>
          <cell r="E9426">
            <v>39807</v>
          </cell>
          <cell r="F9426" t="str">
            <v>ITS08300</v>
          </cell>
          <cell r="G9426" t="str">
            <v>Q</v>
          </cell>
        </row>
        <row r="9427">
          <cell r="B9427" t="str">
            <v>7675-A64</v>
          </cell>
          <cell r="C9427" t="str">
            <v>THINKPAD X61 (7675A64)</v>
          </cell>
          <cell r="D9427" t="str">
            <v>2010/04/30</v>
          </cell>
          <cell r="E9427">
            <v>39807</v>
          </cell>
          <cell r="F9427" t="str">
            <v>ITS08300</v>
          </cell>
          <cell r="G9427" t="str">
            <v>Q</v>
          </cell>
        </row>
        <row r="9428">
          <cell r="B9428" t="str">
            <v>7675-A68</v>
          </cell>
          <cell r="C9428" t="str">
            <v>TP X61 PC CUSTOMIZED 7675A68</v>
          </cell>
          <cell r="D9428" t="str">
            <v>2010/04/30</v>
          </cell>
          <cell r="E9428">
            <v>39807</v>
          </cell>
          <cell r="F9428" t="str">
            <v>ITS08300</v>
          </cell>
          <cell r="G9428" t="str">
            <v>Q</v>
          </cell>
        </row>
        <row r="9429">
          <cell r="B9429" t="str">
            <v>7675-A69</v>
          </cell>
          <cell r="C9429" t="str">
            <v>TP X61 PC CUSTOMIZED 7675A69</v>
          </cell>
          <cell r="D9429" t="str">
            <v>2010/04/30</v>
          </cell>
          <cell r="E9429">
            <v>39807</v>
          </cell>
          <cell r="F9429" t="str">
            <v>ITS08300</v>
          </cell>
          <cell r="G9429" t="str">
            <v>Q</v>
          </cell>
        </row>
        <row r="9430">
          <cell r="B9430" t="str">
            <v>7675-A71</v>
          </cell>
          <cell r="C9430" t="str">
            <v>TP X61 PC CUSTOMIZED 7675A71</v>
          </cell>
          <cell r="D9430" t="str">
            <v>2010/04/30</v>
          </cell>
          <cell r="E9430">
            <v>39807</v>
          </cell>
          <cell r="F9430" t="str">
            <v>ITS08300</v>
          </cell>
          <cell r="G9430" t="str">
            <v>Q</v>
          </cell>
        </row>
        <row r="9431">
          <cell r="B9431" t="str">
            <v>7675-A72</v>
          </cell>
          <cell r="C9431" t="str">
            <v>TP X61 PC CUSTOMIZED 7675A72</v>
          </cell>
          <cell r="D9431" t="str">
            <v>2010/04/30</v>
          </cell>
          <cell r="E9431">
            <v>39807</v>
          </cell>
          <cell r="F9431" t="str">
            <v>ITS08300</v>
          </cell>
          <cell r="G9431" t="str">
            <v>Q</v>
          </cell>
        </row>
        <row r="9432">
          <cell r="B9432" t="str">
            <v>7675-A73</v>
          </cell>
          <cell r="C9432" t="str">
            <v>TP X61 PC CUSTOMIZED 7675A73</v>
          </cell>
          <cell r="D9432" t="str">
            <v>2010/04/30</v>
          </cell>
          <cell r="E9432">
            <v>39807</v>
          </cell>
          <cell r="F9432" t="str">
            <v>ITS08300</v>
          </cell>
          <cell r="G9432" t="str">
            <v>Q</v>
          </cell>
        </row>
        <row r="9433">
          <cell r="B9433" t="str">
            <v>7675-A74</v>
          </cell>
          <cell r="C9433" t="str">
            <v>TP X61 PC CUSTOMIZED 7675A74</v>
          </cell>
          <cell r="D9433" t="str">
            <v>2010/04/30</v>
          </cell>
          <cell r="E9433">
            <v>39807</v>
          </cell>
          <cell r="F9433" t="str">
            <v>ITS08300</v>
          </cell>
          <cell r="G9433" t="str">
            <v>Q</v>
          </cell>
        </row>
        <row r="9434">
          <cell r="B9434" t="str">
            <v>7675-A81</v>
          </cell>
          <cell r="C9434" t="str">
            <v>THINKPAD X61 (7675A81)</v>
          </cell>
          <cell r="D9434" t="str">
            <v>2010/04/30</v>
          </cell>
          <cell r="E9434">
            <v>39807</v>
          </cell>
          <cell r="F9434" t="str">
            <v>ITS08300</v>
          </cell>
          <cell r="G9434" t="str">
            <v>Q</v>
          </cell>
        </row>
        <row r="9435">
          <cell r="B9435" t="str">
            <v>7675-A82</v>
          </cell>
          <cell r="C9435" t="str">
            <v>THINKPAD X61 (7675A82)</v>
          </cell>
          <cell r="D9435" t="str">
            <v>2010/04/30</v>
          </cell>
          <cell r="E9435">
            <v>39807</v>
          </cell>
          <cell r="F9435" t="str">
            <v>ITS08300</v>
          </cell>
          <cell r="G9435" t="str">
            <v>Q</v>
          </cell>
        </row>
        <row r="9436">
          <cell r="B9436" t="str">
            <v>7675-A83</v>
          </cell>
          <cell r="C9436" t="str">
            <v>TP X61 MODEL (7675A83)</v>
          </cell>
          <cell r="D9436" t="str">
            <v>2010/04/30</v>
          </cell>
          <cell r="E9436">
            <v>39807</v>
          </cell>
          <cell r="F9436" t="str">
            <v>ITS08300</v>
          </cell>
          <cell r="G9436" t="str">
            <v>Q</v>
          </cell>
        </row>
        <row r="9437">
          <cell r="B9437" t="str">
            <v>7675-A85</v>
          </cell>
          <cell r="C9437" t="str">
            <v>TP X61 (7675A85)</v>
          </cell>
          <cell r="D9437" t="str">
            <v>2010/04/30</v>
          </cell>
          <cell r="E9437">
            <v>39807</v>
          </cell>
          <cell r="F9437" t="str">
            <v>ITS08300</v>
          </cell>
          <cell r="G9437" t="str">
            <v>Q</v>
          </cell>
        </row>
        <row r="9438">
          <cell r="B9438" t="str">
            <v>7675-A86</v>
          </cell>
          <cell r="C9438" t="str">
            <v>TP X61 (7675A86)</v>
          </cell>
          <cell r="D9438" t="str">
            <v>2010/04/30</v>
          </cell>
          <cell r="E9438">
            <v>39807</v>
          </cell>
          <cell r="F9438" t="str">
            <v>ITS08300</v>
          </cell>
          <cell r="G9438" t="str">
            <v>Q</v>
          </cell>
        </row>
        <row r="9439">
          <cell r="B9439" t="str">
            <v>7675-A87</v>
          </cell>
          <cell r="C9439" t="str">
            <v>TP X61 (7675A87)</v>
          </cell>
          <cell r="D9439" t="str">
            <v>2010/04/30</v>
          </cell>
          <cell r="E9439">
            <v>39807</v>
          </cell>
          <cell r="F9439" t="str">
            <v>ITS08300</v>
          </cell>
          <cell r="G9439" t="str">
            <v>Q</v>
          </cell>
        </row>
        <row r="9440">
          <cell r="B9440" t="str">
            <v>7675-A88</v>
          </cell>
          <cell r="C9440" t="str">
            <v>TP X61 (7675A88)</v>
          </cell>
          <cell r="D9440" t="str">
            <v>2010/04/30</v>
          </cell>
          <cell r="E9440">
            <v>39807</v>
          </cell>
          <cell r="F9440" t="str">
            <v>ITS08300</v>
          </cell>
          <cell r="G9440" t="str">
            <v>Q</v>
          </cell>
        </row>
        <row r="9441">
          <cell r="B9441" t="str">
            <v>7675-HKJ</v>
          </cell>
          <cell r="C9441" t="str">
            <v>TPX61 2.10 3MB 1GB/80 VBE</v>
          </cell>
          <cell r="D9441" t="str">
            <v>2010/04/30</v>
          </cell>
          <cell r="E9441">
            <v>39807</v>
          </cell>
          <cell r="F9441" t="str">
            <v>ITS08300</v>
          </cell>
          <cell r="G9441" t="str">
            <v>Q</v>
          </cell>
        </row>
        <row r="9442">
          <cell r="B9442" t="str">
            <v>7675-HLJ</v>
          </cell>
          <cell r="C9442" t="str">
            <v>TPX61 2.10 3MB 1GB/80 WXP</v>
          </cell>
          <cell r="D9442" t="str">
            <v>2010/04/30</v>
          </cell>
          <cell r="E9442">
            <v>39807</v>
          </cell>
          <cell r="F9442" t="str">
            <v>ITS08300</v>
          </cell>
          <cell r="G9442" t="str">
            <v>Q</v>
          </cell>
        </row>
        <row r="9443">
          <cell r="B9443" t="str">
            <v>7675-JKJ</v>
          </cell>
          <cell r="C9443" t="str">
            <v>TPX61 2.40 3MB 1GB/160 VBE</v>
          </cell>
          <cell r="D9443" t="str">
            <v>2010/04/30</v>
          </cell>
          <cell r="E9443">
            <v>39807</v>
          </cell>
          <cell r="F9443" t="str">
            <v>ITS08300</v>
          </cell>
          <cell r="G9443" t="str">
            <v>Q</v>
          </cell>
        </row>
        <row r="9444">
          <cell r="B9444" t="str">
            <v>7675-JLJ</v>
          </cell>
          <cell r="C9444" t="str">
            <v>THINKPAD X61 (7675JLJ)</v>
          </cell>
          <cell r="D9444" t="str">
            <v>2010/04/30</v>
          </cell>
          <cell r="E9444">
            <v>39807</v>
          </cell>
          <cell r="F9444" t="str">
            <v>ITS08300</v>
          </cell>
          <cell r="G9444" t="str">
            <v>Q</v>
          </cell>
        </row>
        <row r="9445">
          <cell r="B9445" t="str">
            <v>7678-A11</v>
          </cell>
          <cell r="C9445" t="str">
            <v>TP X61 LECM (7678A11)</v>
          </cell>
          <cell r="D9445" t="str">
            <v>2010/04/30</v>
          </cell>
          <cell r="E9445">
            <v>39807</v>
          </cell>
          <cell r="F9445" t="str">
            <v>ITS08300</v>
          </cell>
          <cell r="G9445" t="str">
            <v>Q</v>
          </cell>
        </row>
        <row r="9446">
          <cell r="B9446" t="str">
            <v>7679-A28</v>
          </cell>
          <cell r="C9446" t="str">
            <v>TP X61 LECM (7679A28)</v>
          </cell>
          <cell r="D9446" t="str">
            <v>2010/04/30</v>
          </cell>
          <cell r="E9446">
            <v>39807</v>
          </cell>
          <cell r="F9446" t="str">
            <v>ITS08300</v>
          </cell>
          <cell r="G9446" t="str">
            <v>Q</v>
          </cell>
        </row>
        <row r="9447">
          <cell r="B9447" t="str">
            <v>7679-A29</v>
          </cell>
          <cell r="C9447" t="str">
            <v>TP X61 LECM (7679A29)</v>
          </cell>
          <cell r="D9447" t="str">
            <v>2010/04/30</v>
          </cell>
          <cell r="E9447">
            <v>39807</v>
          </cell>
          <cell r="F9447" t="str">
            <v>ITS08300</v>
          </cell>
          <cell r="G9447" t="str">
            <v>Q</v>
          </cell>
        </row>
        <row r="9448">
          <cell r="B9448" t="str">
            <v>7679-A64</v>
          </cell>
          <cell r="C9448" t="str">
            <v>TP X61 LECM (7679A64)</v>
          </cell>
          <cell r="D9448" t="str">
            <v>2010/04/30</v>
          </cell>
          <cell r="E9448">
            <v>39807</v>
          </cell>
          <cell r="F9448" t="str">
            <v>ITS08300</v>
          </cell>
          <cell r="G9448" t="str">
            <v>Q</v>
          </cell>
        </row>
        <row r="9449">
          <cell r="B9449" t="str">
            <v>7679-A65</v>
          </cell>
          <cell r="C9449" t="str">
            <v>TP X61 LECM (7679A65)</v>
          </cell>
          <cell r="D9449" t="str">
            <v>2010/04/30</v>
          </cell>
          <cell r="E9449">
            <v>39807</v>
          </cell>
          <cell r="F9449" t="str">
            <v>ITS08300</v>
          </cell>
          <cell r="G9449" t="str">
            <v>Q</v>
          </cell>
        </row>
        <row r="9450">
          <cell r="B9450" t="str">
            <v>7679-A84</v>
          </cell>
          <cell r="C9450" t="str">
            <v>TP X61 LECM (7679A84)</v>
          </cell>
          <cell r="D9450" t="str">
            <v>2010/04/30</v>
          </cell>
          <cell r="E9450">
            <v>39807</v>
          </cell>
          <cell r="F9450" t="str">
            <v>ITS08300</v>
          </cell>
          <cell r="G9450" t="str">
            <v>Q</v>
          </cell>
        </row>
        <row r="9451">
          <cell r="B9451" t="str">
            <v>7679-A88</v>
          </cell>
          <cell r="C9451" t="str">
            <v>TP X61 LECM (7679A88)</v>
          </cell>
          <cell r="D9451" t="str">
            <v>2010/04/30</v>
          </cell>
          <cell r="E9451">
            <v>39807</v>
          </cell>
          <cell r="F9451" t="str">
            <v>ITS08300</v>
          </cell>
          <cell r="G9451" t="str">
            <v>Q</v>
          </cell>
        </row>
        <row r="9452">
          <cell r="B9452" t="str">
            <v>7679-AB6</v>
          </cell>
          <cell r="C9452" t="str">
            <v>TP X61 LECM (7679AB6)</v>
          </cell>
          <cell r="D9452" t="str">
            <v>2010/04/30</v>
          </cell>
          <cell r="E9452">
            <v>39807</v>
          </cell>
          <cell r="F9452" t="str">
            <v>ITS08300</v>
          </cell>
          <cell r="G9452" t="str">
            <v>Q</v>
          </cell>
        </row>
        <row r="9453">
          <cell r="B9453" t="str">
            <v>7679-AB7</v>
          </cell>
          <cell r="C9453" t="str">
            <v>TP X61 LECM (7679AB7)</v>
          </cell>
          <cell r="D9453" t="str">
            <v>2010/04/30</v>
          </cell>
          <cell r="E9453">
            <v>39807</v>
          </cell>
          <cell r="F9453" t="str">
            <v>ITS08300</v>
          </cell>
          <cell r="G9453" t="str">
            <v>Q</v>
          </cell>
        </row>
        <row r="9454">
          <cell r="B9454" t="str">
            <v>76H0-104</v>
          </cell>
          <cell r="C9454" t="str">
            <v>PS-STYLE MOUSE(WHITE)</v>
          </cell>
          <cell r="D9454" t="str">
            <v>2010/04/30</v>
          </cell>
          <cell r="E9454">
            <v>39807</v>
          </cell>
          <cell r="F9454" t="str">
            <v>ITS08300</v>
          </cell>
          <cell r="G9454" t="str">
            <v>Q</v>
          </cell>
        </row>
        <row r="9455">
          <cell r="B9455" t="str">
            <v>76H0-236</v>
          </cell>
          <cell r="C9455" t="str">
            <v>256KB L2 CACHE MEMORY</v>
          </cell>
          <cell r="D9455" t="str">
            <v>2010/04/30</v>
          </cell>
          <cell r="E9455">
            <v>39807</v>
          </cell>
          <cell r="F9455" t="str">
            <v>ITS08300</v>
          </cell>
          <cell r="G9455" t="str">
            <v>Q</v>
          </cell>
        </row>
        <row r="9456">
          <cell r="B9456" t="str">
            <v>76H0-238</v>
          </cell>
          <cell r="C9456" t="str">
            <v>1MB VIDEO MEMORY(EDO)</v>
          </cell>
          <cell r="D9456" t="str">
            <v>2010/04/30</v>
          </cell>
          <cell r="E9456">
            <v>39807</v>
          </cell>
          <cell r="F9456" t="str">
            <v>ITS08300</v>
          </cell>
          <cell r="G9456" t="str">
            <v>Q</v>
          </cell>
        </row>
        <row r="9457">
          <cell r="B9457" t="str">
            <v>76H0-250</v>
          </cell>
          <cell r="C9457" t="str">
            <v>16MB NP SDRAM DIMM</v>
          </cell>
          <cell r="D9457" t="str">
            <v>2010/04/30</v>
          </cell>
          <cell r="E9457">
            <v>39807</v>
          </cell>
          <cell r="F9457" t="str">
            <v>ITS08300</v>
          </cell>
          <cell r="G9457" t="str">
            <v>Q</v>
          </cell>
        </row>
        <row r="9458">
          <cell r="B9458" t="str">
            <v>76H0-251</v>
          </cell>
          <cell r="C9458" t="str">
            <v>32MB NP SDRAM DIMM</v>
          </cell>
          <cell r="D9458" t="str">
            <v>2010/04/30</v>
          </cell>
          <cell r="E9458">
            <v>39807</v>
          </cell>
          <cell r="F9458" t="str">
            <v>ITS08300</v>
          </cell>
          <cell r="G9458" t="str">
            <v>Q</v>
          </cell>
        </row>
        <row r="9459">
          <cell r="B9459" t="str">
            <v>76H0-268</v>
          </cell>
          <cell r="C9459" t="str">
            <v>64MB MEMORY MODULE(64 BIT)</v>
          </cell>
          <cell r="D9459" t="str">
            <v>2010/04/30</v>
          </cell>
          <cell r="E9459">
            <v>39807</v>
          </cell>
          <cell r="F9459" t="str">
            <v>ITS08300</v>
          </cell>
          <cell r="G9459" t="str">
            <v>Q</v>
          </cell>
        </row>
        <row r="9460">
          <cell r="B9460" t="str">
            <v>76H0-275</v>
          </cell>
          <cell r="C9460" t="str">
            <v>32MB 60NS 3.3V NP EDO DIMM</v>
          </cell>
          <cell r="D9460" t="str">
            <v>2010/04/30</v>
          </cell>
          <cell r="E9460">
            <v>39807</v>
          </cell>
          <cell r="F9460" t="str">
            <v>ITS08300</v>
          </cell>
          <cell r="G9460" t="str">
            <v>Q</v>
          </cell>
        </row>
        <row r="9461">
          <cell r="B9461" t="str">
            <v>76H0-276</v>
          </cell>
          <cell r="C9461" t="str">
            <v>64MB 60NS 3.3V NP EDO DIMM</v>
          </cell>
          <cell r="D9461" t="str">
            <v>2010/04/30</v>
          </cell>
          <cell r="E9461">
            <v>39807</v>
          </cell>
          <cell r="F9461" t="str">
            <v>ITS08300</v>
          </cell>
          <cell r="G9461" t="str">
            <v>Q</v>
          </cell>
        </row>
        <row r="9462">
          <cell r="B9462" t="str">
            <v>76H0-277</v>
          </cell>
          <cell r="C9462" t="str">
            <v>128MB 60NS 3.3V NP EDO DIMM</v>
          </cell>
          <cell r="D9462" t="str">
            <v>2010/04/30</v>
          </cell>
          <cell r="E9462">
            <v>39807</v>
          </cell>
          <cell r="F9462" t="str">
            <v>ITS08300</v>
          </cell>
          <cell r="G9462" t="str">
            <v>Q</v>
          </cell>
        </row>
        <row r="9463">
          <cell r="B9463" t="str">
            <v>76H0-280</v>
          </cell>
          <cell r="C9463" t="str">
            <v>64MB 60NS 3.3V ECC EDO DIMM</v>
          </cell>
          <cell r="D9463" t="str">
            <v>2010/04/30</v>
          </cell>
          <cell r="E9463">
            <v>39807</v>
          </cell>
          <cell r="F9463" t="str">
            <v>ITS08300</v>
          </cell>
          <cell r="G9463" t="str">
            <v>Q</v>
          </cell>
        </row>
        <row r="9464">
          <cell r="B9464" t="str">
            <v>76H0-281</v>
          </cell>
          <cell r="C9464" t="str">
            <v>128MB 60NS 3.3V ECC EDO DIMM</v>
          </cell>
          <cell r="D9464" t="str">
            <v>2010/04/30</v>
          </cell>
          <cell r="E9464">
            <v>39807</v>
          </cell>
          <cell r="F9464" t="str">
            <v>ITS08300</v>
          </cell>
          <cell r="G9464" t="str">
            <v>Q</v>
          </cell>
        </row>
        <row r="9465">
          <cell r="B9465" t="str">
            <v>76H0-284</v>
          </cell>
          <cell r="C9465" t="str">
            <v>32MB NP SDRAM DIMM</v>
          </cell>
          <cell r="D9465" t="str">
            <v>2010/04/30</v>
          </cell>
          <cell r="E9465">
            <v>39807</v>
          </cell>
          <cell r="F9465" t="str">
            <v>ITS08300</v>
          </cell>
          <cell r="G9465" t="str">
            <v>Q</v>
          </cell>
        </row>
        <row r="9466">
          <cell r="B9466" t="str">
            <v>76H0-286</v>
          </cell>
          <cell r="C9466" t="str">
            <v>1MB VIDEO MEMORY</v>
          </cell>
          <cell r="D9466" t="str">
            <v>2010/04/30</v>
          </cell>
          <cell r="E9466">
            <v>39807</v>
          </cell>
          <cell r="F9466" t="str">
            <v>ITS08300</v>
          </cell>
          <cell r="G9466" t="str">
            <v>Q</v>
          </cell>
        </row>
        <row r="9467">
          <cell r="B9467" t="str">
            <v>76H0-294</v>
          </cell>
          <cell r="C9467" t="str">
            <v>32MB NP SDRAM SO-DIMM</v>
          </cell>
          <cell r="D9467" t="str">
            <v>2010/04/30</v>
          </cell>
          <cell r="E9467">
            <v>39807</v>
          </cell>
          <cell r="F9467" t="str">
            <v>ITS08300</v>
          </cell>
          <cell r="G9467" t="str">
            <v>Q</v>
          </cell>
        </row>
        <row r="9468">
          <cell r="B9468" t="str">
            <v>76H0-295</v>
          </cell>
          <cell r="C9468" t="str">
            <v>64MB NP SDRAM SO-DIMM</v>
          </cell>
          <cell r="D9468" t="str">
            <v>2010/04/30</v>
          </cell>
          <cell r="E9468">
            <v>39807</v>
          </cell>
          <cell r="F9468" t="str">
            <v>ITS08300</v>
          </cell>
          <cell r="G9468" t="str">
            <v>Q</v>
          </cell>
        </row>
        <row r="9469">
          <cell r="B9469" t="str">
            <v>76H0-326</v>
          </cell>
          <cell r="C9469" t="str">
            <v>64MB 60NS 3.3V NP EDO DIMM</v>
          </cell>
          <cell r="D9469" t="str">
            <v>2010/04/30</v>
          </cell>
          <cell r="E9469">
            <v>39807</v>
          </cell>
          <cell r="F9469" t="str">
            <v>ITS08300</v>
          </cell>
          <cell r="G9469" t="str">
            <v>Q</v>
          </cell>
        </row>
        <row r="9470">
          <cell r="B9470" t="str">
            <v>76H0-491</v>
          </cell>
          <cell r="C9470" t="str">
            <v>8X IDE CD-ROM DRIVE</v>
          </cell>
          <cell r="D9470" t="str">
            <v>2010/04/30</v>
          </cell>
          <cell r="E9470">
            <v>39807</v>
          </cell>
          <cell r="F9470" t="str">
            <v>ITS08300</v>
          </cell>
          <cell r="G9470" t="str">
            <v>Q</v>
          </cell>
        </row>
        <row r="9471">
          <cell r="B9471" t="str">
            <v>76H0-730</v>
          </cell>
          <cell r="C9471" t="str">
            <v>MECH WARRIOR</v>
          </cell>
          <cell r="D9471" t="str">
            <v>2010/04/30</v>
          </cell>
          <cell r="E9471">
            <v>39807</v>
          </cell>
          <cell r="F9471" t="str">
            <v>ITS08300</v>
          </cell>
          <cell r="G9471" t="str">
            <v>Q</v>
          </cell>
        </row>
        <row r="9472">
          <cell r="B9472" t="str">
            <v>76H0-743</v>
          </cell>
          <cell r="C9472" t="str">
            <v>THE WORLD MONUMENTS</v>
          </cell>
          <cell r="D9472" t="str">
            <v>2010/04/30</v>
          </cell>
          <cell r="E9472">
            <v>39807</v>
          </cell>
          <cell r="F9472" t="str">
            <v>ITS08300</v>
          </cell>
          <cell r="G9472" t="str">
            <v>Q</v>
          </cell>
        </row>
        <row r="9473">
          <cell r="B9473" t="str">
            <v>76H0-949</v>
          </cell>
          <cell r="C9473" t="str">
            <v>IBM 2.16GB DESKSTAR 3 AT HDD</v>
          </cell>
          <cell r="D9473" t="str">
            <v>2010/04/30</v>
          </cell>
          <cell r="E9473">
            <v>39807</v>
          </cell>
          <cell r="F9473" t="str">
            <v>ITS08300</v>
          </cell>
          <cell r="G9473" t="str">
            <v>Q</v>
          </cell>
        </row>
        <row r="9474">
          <cell r="B9474" t="str">
            <v>76H1-051</v>
          </cell>
          <cell r="C9474" t="str">
            <v>DIGITAL VIDEO PRODUCER</v>
          </cell>
          <cell r="D9474" t="str">
            <v>2010/04/30</v>
          </cell>
          <cell r="E9474">
            <v>39807</v>
          </cell>
          <cell r="F9474" t="str">
            <v>ITS08300</v>
          </cell>
          <cell r="G9474" t="str">
            <v>Q</v>
          </cell>
        </row>
        <row r="9475">
          <cell r="B9475" t="str">
            <v>76H1-056</v>
          </cell>
          <cell r="C9475" t="str">
            <v>FAXWORKS WITH VOICE</v>
          </cell>
          <cell r="D9475" t="str">
            <v>2010/04/30</v>
          </cell>
          <cell r="E9475">
            <v>39807</v>
          </cell>
          <cell r="F9475" t="str">
            <v>ITS08300</v>
          </cell>
          <cell r="G9475" t="str">
            <v>Q</v>
          </cell>
        </row>
        <row r="9476">
          <cell r="B9476" t="str">
            <v>76H1-057</v>
          </cell>
          <cell r="C9476" t="str">
            <v>LOTUS SUPER OFFICE 96 PRELOAD</v>
          </cell>
          <cell r="D9476" t="str">
            <v>2010/04/30</v>
          </cell>
          <cell r="E9476">
            <v>39807</v>
          </cell>
          <cell r="F9476" t="str">
            <v>ITS08300</v>
          </cell>
          <cell r="G9476" t="str">
            <v>Q</v>
          </cell>
        </row>
        <row r="9477">
          <cell r="B9477" t="str">
            <v>76H1-058</v>
          </cell>
          <cell r="C9477" t="str">
            <v>LOTUS SUPER OFFICE R4 PRELOAD</v>
          </cell>
          <cell r="D9477" t="str">
            <v>2010/04/30</v>
          </cell>
          <cell r="E9477">
            <v>39807</v>
          </cell>
          <cell r="F9477" t="str">
            <v>ITS08300</v>
          </cell>
          <cell r="G9477" t="str">
            <v>Q</v>
          </cell>
        </row>
        <row r="9478">
          <cell r="B9478" t="str">
            <v>76H1-204</v>
          </cell>
          <cell r="C9478" t="str">
            <v>MS WORKS</v>
          </cell>
          <cell r="D9478" t="str">
            <v>2010/04/30</v>
          </cell>
          <cell r="E9478">
            <v>39807</v>
          </cell>
          <cell r="F9478" t="str">
            <v>ITS08300</v>
          </cell>
          <cell r="G9478" t="str">
            <v>Q</v>
          </cell>
        </row>
        <row r="9479">
          <cell r="B9479" t="str">
            <v>76H1-206</v>
          </cell>
          <cell r="C9479" t="str">
            <v>COMMUNICATION CENTER</v>
          </cell>
          <cell r="D9479" t="str">
            <v>2010/04/30</v>
          </cell>
          <cell r="E9479">
            <v>39807</v>
          </cell>
          <cell r="F9479" t="str">
            <v>ITS08300</v>
          </cell>
          <cell r="G9479" t="str">
            <v>Q</v>
          </cell>
        </row>
        <row r="9480">
          <cell r="B9480" t="str">
            <v>76H1-208</v>
          </cell>
          <cell r="C9480" t="str">
            <v>AUDIO STATION</v>
          </cell>
          <cell r="D9480" t="str">
            <v>2010/04/30</v>
          </cell>
          <cell r="E9480">
            <v>39807</v>
          </cell>
          <cell r="F9480" t="str">
            <v>ITS08300</v>
          </cell>
          <cell r="G9480" t="str">
            <v>Q</v>
          </cell>
        </row>
        <row r="9481">
          <cell r="B9481" t="str">
            <v>76H1-307</v>
          </cell>
          <cell r="C9481" t="str">
            <v>S3 NATIVE MPEG (SYSTEM USE)</v>
          </cell>
          <cell r="D9481" t="str">
            <v>2010/04/30</v>
          </cell>
          <cell r="E9481">
            <v>39807</v>
          </cell>
          <cell r="F9481" t="str">
            <v>ITS08300</v>
          </cell>
          <cell r="G9481" t="str">
            <v>Q</v>
          </cell>
        </row>
        <row r="9482">
          <cell r="B9482" t="str">
            <v>76H1-345</v>
          </cell>
          <cell r="C9482" t="str">
            <v>QA PLUS(SYSTEM USE ONLY)</v>
          </cell>
          <cell r="D9482" t="str">
            <v>2010/04/30</v>
          </cell>
          <cell r="E9482">
            <v>39807</v>
          </cell>
          <cell r="F9482" t="str">
            <v>ITS08300</v>
          </cell>
          <cell r="G9482" t="str">
            <v>Q</v>
          </cell>
        </row>
        <row r="9483">
          <cell r="B9483" t="str">
            <v>76H1-348</v>
          </cell>
          <cell r="C9483" t="str">
            <v>CREATIVE WRITER</v>
          </cell>
          <cell r="D9483" t="str">
            <v>2010/04/30</v>
          </cell>
          <cell r="E9483">
            <v>39807</v>
          </cell>
          <cell r="F9483" t="str">
            <v>ITS08300</v>
          </cell>
          <cell r="G9483" t="str">
            <v>Q</v>
          </cell>
        </row>
        <row r="9484">
          <cell r="B9484" t="str">
            <v>76H1-351</v>
          </cell>
          <cell r="C9484" t="str">
            <v>VR SOCCER</v>
          </cell>
          <cell r="D9484" t="str">
            <v>2010/04/30</v>
          </cell>
          <cell r="E9484">
            <v>39807</v>
          </cell>
          <cell r="F9484" t="str">
            <v>ITS08300</v>
          </cell>
          <cell r="G9484" t="str">
            <v>Q</v>
          </cell>
        </row>
        <row r="9485">
          <cell r="B9485" t="str">
            <v>76H1-386</v>
          </cell>
          <cell r="C9485" t="str">
            <v>MS PLUS</v>
          </cell>
          <cell r="D9485" t="str">
            <v>2010/04/30</v>
          </cell>
          <cell r="E9485">
            <v>39807</v>
          </cell>
          <cell r="F9485" t="str">
            <v>ITS08300</v>
          </cell>
          <cell r="G9485" t="str">
            <v>Q</v>
          </cell>
        </row>
        <row r="9486">
          <cell r="B9486" t="str">
            <v>76H1-401</v>
          </cell>
          <cell r="C9486" t="str">
            <v>BATTLE BEAST</v>
          </cell>
          <cell r="D9486" t="str">
            <v>2010/04/30</v>
          </cell>
          <cell r="E9486">
            <v>39807</v>
          </cell>
          <cell r="F9486" t="str">
            <v>ITS08300</v>
          </cell>
          <cell r="G9486" t="str">
            <v>Q</v>
          </cell>
        </row>
        <row r="9487">
          <cell r="B9487" t="str">
            <v>76H1-404</v>
          </cell>
          <cell r="C9487" t="str">
            <v>RING CENTRAL</v>
          </cell>
          <cell r="D9487" t="str">
            <v>2010/04/30</v>
          </cell>
          <cell r="E9487">
            <v>39807</v>
          </cell>
          <cell r="F9487" t="str">
            <v>ITS08300</v>
          </cell>
          <cell r="G9487" t="str">
            <v>Q</v>
          </cell>
        </row>
        <row r="9488">
          <cell r="B9488" t="str">
            <v>76H1-407</v>
          </cell>
          <cell r="C9488" t="str">
            <v>PEN SERVICE FOR WIN95</v>
          </cell>
          <cell r="D9488" t="str">
            <v>2010/04/30</v>
          </cell>
          <cell r="E9488">
            <v>39807</v>
          </cell>
          <cell r="F9488" t="str">
            <v>ITS08300</v>
          </cell>
          <cell r="G9488" t="str">
            <v>Q</v>
          </cell>
        </row>
        <row r="9489">
          <cell r="B9489" t="str">
            <v>76H1-853</v>
          </cell>
          <cell r="C9489" t="str">
            <v>IBM 16-BIT SOUND CARD</v>
          </cell>
          <cell r="D9489" t="str">
            <v>2010/04/30</v>
          </cell>
          <cell r="E9489">
            <v>39807</v>
          </cell>
          <cell r="F9489" t="str">
            <v>ITS08300</v>
          </cell>
          <cell r="G9489" t="str">
            <v>Q</v>
          </cell>
        </row>
        <row r="9490">
          <cell r="B9490" t="str">
            <v>76H3-296</v>
          </cell>
          <cell r="C9490" t="str">
            <v>CPU FLOORSTAND</v>
          </cell>
          <cell r="D9490" t="str">
            <v>2010/04/30</v>
          </cell>
          <cell r="E9490">
            <v>39807</v>
          </cell>
          <cell r="F9490" t="str">
            <v>ITS08300</v>
          </cell>
          <cell r="G9490" t="str">
            <v>Q</v>
          </cell>
        </row>
        <row r="9491">
          <cell r="B9491" t="str">
            <v>76H3-302</v>
          </cell>
          <cell r="C9491" t="str">
            <v>CPU FLOORSTAND</v>
          </cell>
          <cell r="D9491" t="str">
            <v>2010/04/30</v>
          </cell>
          <cell r="E9491">
            <v>39807</v>
          </cell>
          <cell r="F9491" t="str">
            <v>ITS08300</v>
          </cell>
          <cell r="G9491" t="str">
            <v>Q</v>
          </cell>
        </row>
        <row r="9492">
          <cell r="B9492" t="str">
            <v>76H3-579</v>
          </cell>
          <cell r="C9492" t="str">
            <v>FAST/WIDE ULTRA SCSI ADAPTER</v>
          </cell>
          <cell r="D9492" t="str">
            <v>2010/04/30</v>
          </cell>
          <cell r="E9492">
            <v>39807</v>
          </cell>
          <cell r="F9492" t="str">
            <v>ITS08300</v>
          </cell>
          <cell r="G9492" t="str">
            <v>Q</v>
          </cell>
        </row>
        <row r="9493">
          <cell r="B9493" t="str">
            <v>76H3-824</v>
          </cell>
          <cell r="C9493" t="str">
            <v>MS WORKS FOR WIN95</v>
          </cell>
          <cell r="D9493" t="str">
            <v>2010/04/30</v>
          </cell>
          <cell r="E9493">
            <v>39807</v>
          </cell>
          <cell r="F9493" t="str">
            <v>ITS08300</v>
          </cell>
          <cell r="G9493" t="str">
            <v>Q</v>
          </cell>
        </row>
        <row r="9494">
          <cell r="B9494" t="str">
            <v>76H3-825</v>
          </cell>
          <cell r="C9494" t="str">
            <v>PLUS PACK</v>
          </cell>
          <cell r="D9494" t="str">
            <v>2010/04/30</v>
          </cell>
          <cell r="E9494">
            <v>39807</v>
          </cell>
          <cell r="F9494" t="str">
            <v>ITS08300</v>
          </cell>
          <cell r="G9494" t="str">
            <v>Q</v>
          </cell>
        </row>
        <row r="9495">
          <cell r="B9495" t="str">
            <v>76H3-832</v>
          </cell>
          <cell r="C9495" t="str">
            <v>THINKING THING</v>
          </cell>
          <cell r="D9495" t="str">
            <v>2010/04/30</v>
          </cell>
          <cell r="E9495">
            <v>39807</v>
          </cell>
          <cell r="F9495" t="str">
            <v>ITS08300</v>
          </cell>
          <cell r="G9495" t="str">
            <v>Q</v>
          </cell>
        </row>
        <row r="9496">
          <cell r="B9496" t="str">
            <v>76H3-849</v>
          </cell>
          <cell r="C9496" t="str">
            <v>WINDOWS NT 3.51 WORKSTATION</v>
          </cell>
          <cell r="D9496" t="str">
            <v>2010/04/30</v>
          </cell>
          <cell r="E9496">
            <v>39807</v>
          </cell>
          <cell r="F9496" t="str">
            <v>ITS08300</v>
          </cell>
          <cell r="G9496" t="str">
            <v>Q</v>
          </cell>
        </row>
        <row r="9497">
          <cell r="B9497" t="str">
            <v>76H3-850</v>
          </cell>
          <cell r="C9497" t="str">
            <v>WINDOWS NT(SYSTEM USE ONLY)</v>
          </cell>
          <cell r="D9497" t="str">
            <v>2010/04/30</v>
          </cell>
          <cell r="E9497">
            <v>39807</v>
          </cell>
          <cell r="F9497" t="str">
            <v>ITS08300</v>
          </cell>
          <cell r="G9497" t="str">
            <v>Q</v>
          </cell>
        </row>
        <row r="9498">
          <cell r="B9498" t="str">
            <v>76H5-234</v>
          </cell>
          <cell r="C9498" t="str">
            <v>X-ING(SYSTEM USE ONLY)</v>
          </cell>
          <cell r="D9498" t="str">
            <v>2010/04/30</v>
          </cell>
          <cell r="E9498">
            <v>39807</v>
          </cell>
          <cell r="F9498" t="str">
            <v>ITS08300</v>
          </cell>
          <cell r="G9498" t="str">
            <v>Q</v>
          </cell>
        </row>
        <row r="9499">
          <cell r="B9499" t="str">
            <v>76H5-283</v>
          </cell>
          <cell r="C9499" t="str">
            <v>APTIVA VIDEO PHONE</v>
          </cell>
          <cell r="D9499" t="str">
            <v>2010/04/30</v>
          </cell>
          <cell r="E9499">
            <v>39807</v>
          </cell>
          <cell r="F9499" t="str">
            <v>ITS08300</v>
          </cell>
          <cell r="G9499" t="str">
            <v>Q</v>
          </cell>
        </row>
        <row r="9500">
          <cell r="B9500" t="str">
            <v>76H5-297</v>
          </cell>
          <cell r="C9500" t="str">
            <v>WINDOWS NT PRELOAD(E)</v>
          </cell>
          <cell r="D9500" t="str">
            <v>2010/04/30</v>
          </cell>
          <cell r="E9500">
            <v>39807</v>
          </cell>
          <cell r="F9500" t="str">
            <v>ITS08300</v>
          </cell>
          <cell r="G9500" t="str">
            <v>Q</v>
          </cell>
        </row>
        <row r="9501">
          <cell r="B9501" t="str">
            <v>76H5-298</v>
          </cell>
          <cell r="C9501" t="str">
            <v>WINDOWS NT WS (NLS) FOR PWS</v>
          </cell>
          <cell r="D9501" t="str">
            <v>2010/04/30</v>
          </cell>
          <cell r="E9501">
            <v>39807</v>
          </cell>
          <cell r="F9501" t="str">
            <v>ITS08300</v>
          </cell>
          <cell r="G9501" t="str">
            <v>Q</v>
          </cell>
        </row>
        <row r="9502">
          <cell r="B9502" t="str">
            <v>76H5-488</v>
          </cell>
          <cell r="C9502" t="str">
            <v>APTIVA SUBWOOFER SPEAKER</v>
          </cell>
          <cell r="D9502" t="str">
            <v>2010/04/30</v>
          </cell>
          <cell r="E9502">
            <v>39807</v>
          </cell>
          <cell r="F9502" t="str">
            <v>ITS08300</v>
          </cell>
          <cell r="G9502" t="str">
            <v>Q</v>
          </cell>
        </row>
        <row r="9503">
          <cell r="B9503" t="str">
            <v>76H6-110</v>
          </cell>
          <cell r="C9503" t="str">
            <v>16XMAX INT IDE CD-ROM DRIVE</v>
          </cell>
          <cell r="D9503" t="str">
            <v>2010/04/30</v>
          </cell>
          <cell r="E9503">
            <v>39807</v>
          </cell>
          <cell r="F9503" t="str">
            <v>ITS08300</v>
          </cell>
          <cell r="G9503" t="str">
            <v>Q</v>
          </cell>
        </row>
        <row r="9504">
          <cell r="B9504" t="str">
            <v>76H7-246</v>
          </cell>
          <cell r="C9504" t="str">
            <v>4.2GB DESKSTAR 4 EIDE HDD</v>
          </cell>
          <cell r="D9504" t="str">
            <v>2010/04/30</v>
          </cell>
          <cell r="E9504">
            <v>39807</v>
          </cell>
          <cell r="F9504" t="str">
            <v>ITS08300</v>
          </cell>
          <cell r="G9504" t="str">
            <v>Q</v>
          </cell>
        </row>
        <row r="9505">
          <cell r="B9505" t="str">
            <v>76X1-019</v>
          </cell>
          <cell r="C9505" t="str">
            <v>512KB MEM EXP</v>
          </cell>
          <cell r="D9505" t="str">
            <v>2010/04/30</v>
          </cell>
          <cell r="E9505">
            <v>39807</v>
          </cell>
          <cell r="F9505" t="str">
            <v>ITS08300</v>
          </cell>
          <cell r="G9505" t="str">
            <v>Q</v>
          </cell>
        </row>
        <row r="9506">
          <cell r="B9506" t="str">
            <v>7732-J11</v>
          </cell>
          <cell r="C9506" t="str">
            <v>TP R61 PC CUSTOMIZED 7732J11</v>
          </cell>
          <cell r="D9506" t="str">
            <v>2010/04/30</v>
          </cell>
          <cell r="E9506">
            <v>39807</v>
          </cell>
          <cell r="F9506" t="str">
            <v>ITS08300</v>
          </cell>
          <cell r="G9506" t="str">
            <v>Q</v>
          </cell>
        </row>
        <row r="9507">
          <cell r="B9507" t="str">
            <v>7732-J12</v>
          </cell>
          <cell r="C9507" t="str">
            <v>TP R61 PC CUSTOMIZED 7732J12</v>
          </cell>
          <cell r="D9507" t="str">
            <v>2010/04/30</v>
          </cell>
          <cell r="E9507">
            <v>39807</v>
          </cell>
          <cell r="F9507" t="str">
            <v>ITS08300</v>
          </cell>
          <cell r="G9507" t="str">
            <v>Q</v>
          </cell>
        </row>
        <row r="9508">
          <cell r="B9508" t="str">
            <v>7732-J13</v>
          </cell>
          <cell r="C9508" t="str">
            <v>TP R61 PC CUSTOMIZED 7732J13</v>
          </cell>
          <cell r="D9508" t="str">
            <v>2010/04/30</v>
          </cell>
          <cell r="E9508">
            <v>39807</v>
          </cell>
          <cell r="F9508" t="str">
            <v>ITS08300</v>
          </cell>
          <cell r="G9508" t="str">
            <v>Q</v>
          </cell>
        </row>
        <row r="9509">
          <cell r="B9509" t="str">
            <v>7732-J14</v>
          </cell>
          <cell r="C9509" t="str">
            <v>TP R61 PC CUSTOMIZED 7732J14</v>
          </cell>
          <cell r="D9509" t="str">
            <v>2010/04/30</v>
          </cell>
          <cell r="E9509">
            <v>39807</v>
          </cell>
          <cell r="F9509" t="str">
            <v>ITS08300</v>
          </cell>
          <cell r="G9509" t="str">
            <v>Q</v>
          </cell>
        </row>
        <row r="9510">
          <cell r="B9510" t="str">
            <v>7733-11E</v>
          </cell>
          <cell r="C9510" t="str">
            <v>TPR61 2.00 4MB 1GB/80 VBE</v>
          </cell>
          <cell r="D9510" t="str">
            <v>2010/04/30</v>
          </cell>
          <cell r="E9510">
            <v>39807</v>
          </cell>
          <cell r="F9510" t="str">
            <v>ITS08300</v>
          </cell>
          <cell r="G9510" t="str">
            <v>Q</v>
          </cell>
        </row>
        <row r="9511">
          <cell r="B9511" t="str">
            <v>7733-11J</v>
          </cell>
          <cell r="C9511" t="str">
            <v>TPR61 2.00 4MB 1GB/80 VBE</v>
          </cell>
          <cell r="D9511" t="str">
            <v>2010/04/30</v>
          </cell>
          <cell r="E9511">
            <v>39807</v>
          </cell>
          <cell r="F9511" t="str">
            <v>ITS08300</v>
          </cell>
          <cell r="G9511" t="str">
            <v>Q</v>
          </cell>
        </row>
        <row r="9512">
          <cell r="B9512" t="str">
            <v>7733-1EE</v>
          </cell>
          <cell r="C9512" t="str">
            <v>TPR61 2.00 4MB 1GB/80 WXP</v>
          </cell>
          <cell r="D9512" t="str">
            <v>2010/04/30</v>
          </cell>
          <cell r="E9512">
            <v>39807</v>
          </cell>
          <cell r="F9512" t="str">
            <v>ITS08300</v>
          </cell>
          <cell r="G9512" t="str">
            <v>Q</v>
          </cell>
        </row>
        <row r="9513">
          <cell r="B9513" t="str">
            <v>7733-1EJ</v>
          </cell>
          <cell r="C9513" t="str">
            <v>TPR61 2.00 4MB 1GB/80 WXP</v>
          </cell>
          <cell r="D9513" t="str">
            <v>2010/04/30</v>
          </cell>
          <cell r="E9513">
            <v>39807</v>
          </cell>
          <cell r="F9513" t="str">
            <v>ITS08300</v>
          </cell>
          <cell r="G9513" t="str">
            <v>Q</v>
          </cell>
        </row>
        <row r="9514">
          <cell r="B9514" t="str">
            <v>7733-1GE</v>
          </cell>
          <cell r="C9514" t="str">
            <v>TPR61 2.00 4MB 1GB/80 VBE</v>
          </cell>
          <cell r="D9514" t="str">
            <v>2010/04/30</v>
          </cell>
          <cell r="E9514">
            <v>39807</v>
          </cell>
          <cell r="F9514" t="str">
            <v>ITS08300</v>
          </cell>
          <cell r="G9514" t="str">
            <v>Q</v>
          </cell>
        </row>
        <row r="9515">
          <cell r="B9515" t="str">
            <v>7733-1GJ</v>
          </cell>
          <cell r="C9515" t="str">
            <v>TPR61 2.00 4MB 1GB/80 VBE</v>
          </cell>
          <cell r="D9515" t="str">
            <v>2010/04/30</v>
          </cell>
          <cell r="E9515">
            <v>39807</v>
          </cell>
          <cell r="F9515" t="str">
            <v>ITS08300</v>
          </cell>
          <cell r="G9515" t="str">
            <v>Q</v>
          </cell>
        </row>
        <row r="9516">
          <cell r="B9516" t="str">
            <v>7733-2UE</v>
          </cell>
          <cell r="C9516" t="str">
            <v>TP R61 3.2G 1MB 1GB/80 VBE</v>
          </cell>
          <cell r="D9516" t="str">
            <v>2010/04/30</v>
          </cell>
          <cell r="E9516">
            <v>39807</v>
          </cell>
          <cell r="F9516" t="str">
            <v>ITS08300</v>
          </cell>
          <cell r="G9516" t="str">
            <v>Q</v>
          </cell>
        </row>
        <row r="9517">
          <cell r="B9517" t="str">
            <v>7733-2UJ</v>
          </cell>
          <cell r="C9517" t="str">
            <v>TP R61 3.2G 1MB 1GB/80 VBE</v>
          </cell>
          <cell r="D9517" t="str">
            <v>2010/04/30</v>
          </cell>
          <cell r="E9517">
            <v>39807</v>
          </cell>
          <cell r="F9517" t="str">
            <v>ITS08300</v>
          </cell>
          <cell r="G9517" t="str">
            <v>Q</v>
          </cell>
        </row>
        <row r="9518">
          <cell r="B9518" t="str">
            <v>7733-3BE</v>
          </cell>
          <cell r="C9518" t="str">
            <v>TPR61 2.20 4MB 1GB/80 LNX</v>
          </cell>
          <cell r="D9518" t="str">
            <v>2010/04/30</v>
          </cell>
          <cell r="E9518">
            <v>39807</v>
          </cell>
          <cell r="F9518" t="str">
            <v>ITS08300</v>
          </cell>
          <cell r="G9518" t="str">
            <v>Q</v>
          </cell>
        </row>
        <row r="9519">
          <cell r="B9519" t="str">
            <v>7733-3BJ</v>
          </cell>
          <cell r="C9519" t="str">
            <v>TPR61 2.20 4MB 1GB/80 LNX</v>
          </cell>
          <cell r="D9519" t="str">
            <v>2010/04/30</v>
          </cell>
          <cell r="E9519">
            <v>39807</v>
          </cell>
          <cell r="F9519" t="str">
            <v>ITS08300</v>
          </cell>
          <cell r="G9519" t="str">
            <v>Q</v>
          </cell>
        </row>
        <row r="9520">
          <cell r="B9520" t="str">
            <v>7733-AH2</v>
          </cell>
          <cell r="C9520" t="str">
            <v>TP  R61 LECM (7733AH2)</v>
          </cell>
          <cell r="D9520" t="str">
            <v>2010/04/30</v>
          </cell>
          <cell r="E9520">
            <v>39807</v>
          </cell>
          <cell r="F9520" t="str">
            <v>ITS08300</v>
          </cell>
          <cell r="G9520" t="str">
            <v>Q</v>
          </cell>
        </row>
        <row r="9521">
          <cell r="B9521" t="str">
            <v>7733-AN9</v>
          </cell>
          <cell r="C9521" t="str">
            <v>TP R61 LECM (7733AN9)</v>
          </cell>
          <cell r="D9521" t="str">
            <v>2010/04/30</v>
          </cell>
          <cell r="E9521">
            <v>39807</v>
          </cell>
          <cell r="F9521" t="str">
            <v>ITS08300</v>
          </cell>
          <cell r="G9521" t="str">
            <v>Q</v>
          </cell>
        </row>
        <row r="9522">
          <cell r="B9522" t="str">
            <v>7733-AP7</v>
          </cell>
          <cell r="C9522" t="str">
            <v>THINKPAD R61 LECM (7733AP7)</v>
          </cell>
          <cell r="D9522" t="str">
            <v>2010/04/30</v>
          </cell>
          <cell r="E9522">
            <v>39807</v>
          </cell>
          <cell r="F9522" t="str">
            <v>ITS08300</v>
          </cell>
          <cell r="G9522" t="str">
            <v>Q</v>
          </cell>
        </row>
        <row r="9523">
          <cell r="B9523" t="str">
            <v>7733-AT3</v>
          </cell>
          <cell r="C9523" t="str">
            <v>TP R61 LECM (7733AT3)</v>
          </cell>
          <cell r="D9523" t="str">
            <v>2010/04/30</v>
          </cell>
          <cell r="E9523">
            <v>39807</v>
          </cell>
          <cell r="F9523" t="str">
            <v>ITS08300</v>
          </cell>
          <cell r="G9523" t="str">
            <v>Q</v>
          </cell>
        </row>
        <row r="9524">
          <cell r="B9524" t="str">
            <v>7733-B51</v>
          </cell>
          <cell r="C9524" t="str">
            <v>TP R61 LECM (7733B51)</v>
          </cell>
          <cell r="D9524" t="str">
            <v>2010/04/30</v>
          </cell>
          <cell r="E9524">
            <v>39807</v>
          </cell>
          <cell r="F9524" t="str">
            <v>ITS08300</v>
          </cell>
          <cell r="G9524" t="str">
            <v>Q</v>
          </cell>
        </row>
        <row r="9525">
          <cell r="B9525" t="str">
            <v>7733-B64</v>
          </cell>
          <cell r="C9525" t="str">
            <v>TP  R61 LECM (7733B64)</v>
          </cell>
          <cell r="D9525" t="str">
            <v>2010/04/30</v>
          </cell>
          <cell r="E9525">
            <v>39807</v>
          </cell>
          <cell r="F9525" t="str">
            <v>ITS08300</v>
          </cell>
          <cell r="G9525" t="str">
            <v>Q</v>
          </cell>
        </row>
        <row r="9526">
          <cell r="B9526" t="str">
            <v>7733-B65</v>
          </cell>
          <cell r="C9526" t="str">
            <v>TP  R61 LECM (7733B65)</v>
          </cell>
          <cell r="D9526" t="str">
            <v>2010/04/30</v>
          </cell>
          <cell r="E9526">
            <v>39807</v>
          </cell>
          <cell r="F9526" t="str">
            <v>ITS08300</v>
          </cell>
          <cell r="G9526" t="str">
            <v>Q</v>
          </cell>
        </row>
        <row r="9527">
          <cell r="B9527" t="str">
            <v>7733-C26</v>
          </cell>
          <cell r="C9527" t="str">
            <v>TP R61 LECM (7733C26)</v>
          </cell>
          <cell r="D9527" t="str">
            <v>2010/04/30</v>
          </cell>
          <cell r="E9527">
            <v>39807</v>
          </cell>
          <cell r="F9527" t="str">
            <v>ITS08300</v>
          </cell>
          <cell r="G9527" t="str">
            <v>Q</v>
          </cell>
        </row>
        <row r="9528">
          <cell r="B9528" t="str">
            <v>7733-C31</v>
          </cell>
          <cell r="C9528" t="str">
            <v>TP  R61 LECM (7733C31)</v>
          </cell>
          <cell r="D9528" t="str">
            <v>2010/04/30</v>
          </cell>
          <cell r="E9528">
            <v>39807</v>
          </cell>
          <cell r="F9528" t="str">
            <v>ITS08300</v>
          </cell>
          <cell r="G9528" t="str">
            <v>Q</v>
          </cell>
        </row>
        <row r="9529">
          <cell r="B9529" t="str">
            <v>7733-CC1</v>
          </cell>
          <cell r="C9529" t="str">
            <v>TP R61 LECM (7733CC1)</v>
          </cell>
          <cell r="D9529" t="str">
            <v>2010/04/30</v>
          </cell>
          <cell r="E9529">
            <v>39807</v>
          </cell>
          <cell r="F9529" t="str">
            <v>ITS08300</v>
          </cell>
          <cell r="G9529" t="str">
            <v>Q</v>
          </cell>
        </row>
        <row r="9530">
          <cell r="B9530" t="str">
            <v>7733-CC2</v>
          </cell>
          <cell r="C9530" t="str">
            <v>TP R61 LECM (7733CC2)</v>
          </cell>
          <cell r="D9530" t="str">
            <v>2010/04/30</v>
          </cell>
          <cell r="E9530">
            <v>39807</v>
          </cell>
          <cell r="F9530" t="str">
            <v>ITS08300</v>
          </cell>
          <cell r="G9530" t="str">
            <v>Q</v>
          </cell>
        </row>
        <row r="9531">
          <cell r="B9531" t="str">
            <v>7735-11E</v>
          </cell>
          <cell r="C9531" t="str">
            <v>TPR61 2.00 4MB 1GB/80 VBE</v>
          </cell>
          <cell r="D9531" t="str">
            <v>2010/04/30</v>
          </cell>
          <cell r="E9531">
            <v>39807</v>
          </cell>
          <cell r="F9531" t="str">
            <v>ITS08300</v>
          </cell>
          <cell r="G9531" t="str">
            <v>Q</v>
          </cell>
        </row>
        <row r="9532">
          <cell r="B9532" t="str">
            <v>7735-11J</v>
          </cell>
          <cell r="C9532" t="str">
            <v>TPR61 2.00 4MB 1GB/80 VBE</v>
          </cell>
          <cell r="D9532" t="str">
            <v>2010/04/30</v>
          </cell>
          <cell r="E9532">
            <v>39807</v>
          </cell>
          <cell r="F9532" t="str">
            <v>ITS08300</v>
          </cell>
          <cell r="G9532" t="str">
            <v>Q</v>
          </cell>
        </row>
        <row r="9533">
          <cell r="B9533" t="str">
            <v>7735-1EE</v>
          </cell>
          <cell r="C9533" t="str">
            <v>TPR61 2.00 4MB 1GB/80 WXP</v>
          </cell>
          <cell r="D9533" t="str">
            <v>2010/04/30</v>
          </cell>
          <cell r="E9533">
            <v>39807</v>
          </cell>
          <cell r="F9533" t="str">
            <v>ITS08300</v>
          </cell>
          <cell r="G9533" t="str">
            <v>Q</v>
          </cell>
        </row>
        <row r="9534">
          <cell r="B9534" t="str">
            <v>7735-1EJ</v>
          </cell>
          <cell r="C9534" t="str">
            <v>TPR61 2.00 4MB 1GB/80 WXP</v>
          </cell>
          <cell r="D9534" t="str">
            <v>2010/04/30</v>
          </cell>
          <cell r="E9534">
            <v>39807</v>
          </cell>
          <cell r="F9534" t="str">
            <v>ITS08300</v>
          </cell>
          <cell r="G9534" t="str">
            <v>Q</v>
          </cell>
        </row>
        <row r="9535">
          <cell r="B9535" t="str">
            <v>7735-1GE</v>
          </cell>
          <cell r="C9535" t="str">
            <v>TPR61 2.00 4MB 1GB/80 VBE</v>
          </cell>
          <cell r="D9535" t="str">
            <v>2010/04/30</v>
          </cell>
          <cell r="E9535">
            <v>39807</v>
          </cell>
          <cell r="F9535" t="str">
            <v>ITS08300</v>
          </cell>
          <cell r="G9535" t="str">
            <v>Q</v>
          </cell>
        </row>
        <row r="9536">
          <cell r="B9536" t="str">
            <v>7735-1GJ</v>
          </cell>
          <cell r="C9536" t="str">
            <v>TPR61 2.00 4MB 1GB/80 VBE</v>
          </cell>
          <cell r="D9536" t="str">
            <v>2010/04/30</v>
          </cell>
          <cell r="E9536">
            <v>39807</v>
          </cell>
          <cell r="F9536" t="str">
            <v>ITS08300</v>
          </cell>
          <cell r="G9536" t="str">
            <v>Q</v>
          </cell>
        </row>
        <row r="9537">
          <cell r="B9537" t="str">
            <v>7735-2UE</v>
          </cell>
          <cell r="C9537" t="str">
            <v>TP R61 3.2G 1MB 1GB/80 VBE</v>
          </cell>
          <cell r="D9537" t="str">
            <v>2010/04/30</v>
          </cell>
          <cell r="E9537">
            <v>39807</v>
          </cell>
          <cell r="F9537" t="str">
            <v>ITS08300</v>
          </cell>
          <cell r="G9537" t="str">
            <v>Q</v>
          </cell>
        </row>
        <row r="9538">
          <cell r="B9538" t="str">
            <v>7735-2UJ</v>
          </cell>
          <cell r="C9538" t="str">
            <v>TP R61 3.2G 1MB 1GB/80 VBE</v>
          </cell>
          <cell r="D9538" t="str">
            <v>2010/04/30</v>
          </cell>
          <cell r="E9538">
            <v>39807</v>
          </cell>
          <cell r="F9538" t="str">
            <v>ITS08300</v>
          </cell>
          <cell r="G9538" t="str">
            <v>Q</v>
          </cell>
        </row>
        <row r="9539">
          <cell r="B9539" t="str">
            <v>7735-AB1</v>
          </cell>
          <cell r="C9539" t="str">
            <v>TP R61 LECM (7735AB1)</v>
          </cell>
          <cell r="D9539" t="str">
            <v>2010/04/30</v>
          </cell>
          <cell r="E9539">
            <v>39807</v>
          </cell>
          <cell r="F9539" t="str">
            <v>ITS08300</v>
          </cell>
          <cell r="G9539" t="str">
            <v>Q</v>
          </cell>
        </row>
        <row r="9540">
          <cell r="B9540" t="str">
            <v>7735-AD2</v>
          </cell>
          <cell r="C9540" t="str">
            <v>TP R61 LECM (7735AD2)</v>
          </cell>
          <cell r="D9540" t="str">
            <v>2010/04/30</v>
          </cell>
          <cell r="E9540">
            <v>39807</v>
          </cell>
          <cell r="F9540" t="str">
            <v>ITS08300</v>
          </cell>
          <cell r="G9540" t="str">
            <v>Q</v>
          </cell>
        </row>
        <row r="9541">
          <cell r="B9541" t="str">
            <v>7735-AK5</v>
          </cell>
          <cell r="C9541" t="str">
            <v>TP R61 LECM (7735AK5)</v>
          </cell>
          <cell r="D9541" t="str">
            <v>2010/04/30</v>
          </cell>
          <cell r="E9541">
            <v>39807</v>
          </cell>
          <cell r="F9541" t="str">
            <v>ITS08300</v>
          </cell>
          <cell r="G9541" t="str">
            <v>Q</v>
          </cell>
        </row>
        <row r="9542">
          <cell r="B9542" t="str">
            <v>7735-AY5</v>
          </cell>
          <cell r="C9542" t="str">
            <v>TP R61 LECM (7735AY5)</v>
          </cell>
          <cell r="D9542" t="str">
            <v>2010/04/30</v>
          </cell>
          <cell r="E9542">
            <v>39807</v>
          </cell>
          <cell r="F9542" t="str">
            <v>ITS08300</v>
          </cell>
          <cell r="G9542" t="str">
            <v>Q</v>
          </cell>
        </row>
        <row r="9543">
          <cell r="B9543" t="str">
            <v>7735-B58</v>
          </cell>
          <cell r="C9543" t="str">
            <v>TP R61 LECM (7735B58)</v>
          </cell>
          <cell r="D9543" t="str">
            <v>2010/04/30</v>
          </cell>
          <cell r="E9543">
            <v>39807</v>
          </cell>
          <cell r="F9543" t="str">
            <v>ITS08300</v>
          </cell>
          <cell r="G9543" t="str">
            <v>Q</v>
          </cell>
        </row>
        <row r="9544">
          <cell r="B9544" t="str">
            <v>7735-B68</v>
          </cell>
          <cell r="C9544" t="str">
            <v>TP R61 LECM (7735B68)</v>
          </cell>
          <cell r="D9544" t="str">
            <v>2010/04/30</v>
          </cell>
          <cell r="E9544">
            <v>39807</v>
          </cell>
          <cell r="F9544" t="str">
            <v>ITS08300</v>
          </cell>
          <cell r="G9544" t="str">
            <v>Q</v>
          </cell>
        </row>
        <row r="9545">
          <cell r="B9545" t="str">
            <v>7735-B69</v>
          </cell>
          <cell r="C9545" t="str">
            <v>TP R61 LECM (7735B69)</v>
          </cell>
          <cell r="D9545" t="str">
            <v>2010/04/30</v>
          </cell>
          <cell r="E9545">
            <v>39807</v>
          </cell>
          <cell r="F9545" t="str">
            <v>ITS08300</v>
          </cell>
          <cell r="G9545" t="str">
            <v>Q</v>
          </cell>
        </row>
        <row r="9546">
          <cell r="B9546" t="str">
            <v>7735-BA1</v>
          </cell>
          <cell r="C9546" t="str">
            <v>TP R61 LECM (7735BA1)</v>
          </cell>
          <cell r="D9546" t="str">
            <v>2010/04/30</v>
          </cell>
          <cell r="E9546">
            <v>39807</v>
          </cell>
          <cell r="F9546" t="str">
            <v>ITS08300</v>
          </cell>
          <cell r="G9546" t="str">
            <v>Q</v>
          </cell>
        </row>
        <row r="9547">
          <cell r="B9547" t="str">
            <v>7735-BB5</v>
          </cell>
          <cell r="C9547" t="str">
            <v>TP R61 LECM (7735BB5)</v>
          </cell>
          <cell r="D9547" t="str">
            <v>2010/04/30</v>
          </cell>
          <cell r="E9547">
            <v>39807</v>
          </cell>
          <cell r="F9547" t="str">
            <v>ITS08300</v>
          </cell>
          <cell r="G9547" t="str">
            <v>Q</v>
          </cell>
        </row>
        <row r="9548">
          <cell r="B9548" t="str">
            <v>7735-BH4</v>
          </cell>
          <cell r="C9548" t="str">
            <v>THINKPAD R61 LECM (7735BH4)</v>
          </cell>
          <cell r="D9548" t="str">
            <v>2010/04/30</v>
          </cell>
          <cell r="E9548">
            <v>39807</v>
          </cell>
          <cell r="F9548" t="str">
            <v>ITS08300</v>
          </cell>
          <cell r="G9548" t="str">
            <v>Q</v>
          </cell>
        </row>
        <row r="9549">
          <cell r="B9549" t="str">
            <v>7735-BH5</v>
          </cell>
          <cell r="C9549" t="str">
            <v>TP R61 LECM (7735BH5)</v>
          </cell>
          <cell r="D9549" t="str">
            <v>2010/04/30</v>
          </cell>
          <cell r="E9549">
            <v>39807</v>
          </cell>
          <cell r="F9549" t="str">
            <v>ITS08300</v>
          </cell>
          <cell r="G9549" t="str">
            <v>Q</v>
          </cell>
        </row>
        <row r="9550">
          <cell r="B9550" t="str">
            <v>7735-BH8</v>
          </cell>
          <cell r="C9550" t="str">
            <v>TP R61 LECM (7735BH8)</v>
          </cell>
          <cell r="D9550" t="str">
            <v>2010/04/30</v>
          </cell>
          <cell r="E9550">
            <v>39807</v>
          </cell>
          <cell r="F9550" t="str">
            <v>ITS08300</v>
          </cell>
          <cell r="G9550" t="str">
            <v>Q</v>
          </cell>
        </row>
        <row r="9551">
          <cell r="B9551" t="str">
            <v>7735-BH9</v>
          </cell>
          <cell r="C9551" t="str">
            <v>TP R61 LECM (7735BH9)</v>
          </cell>
          <cell r="D9551" t="str">
            <v>2010/04/30</v>
          </cell>
          <cell r="E9551">
            <v>39807</v>
          </cell>
          <cell r="F9551" t="str">
            <v>ITS08300</v>
          </cell>
          <cell r="G9551" t="str">
            <v>Q</v>
          </cell>
        </row>
        <row r="9552">
          <cell r="B9552" t="str">
            <v>7735-BK2</v>
          </cell>
          <cell r="C9552" t="str">
            <v>TP R61 LECM (7735BK2)</v>
          </cell>
          <cell r="D9552" t="str">
            <v>2010/04/30</v>
          </cell>
          <cell r="E9552">
            <v>39807</v>
          </cell>
          <cell r="F9552" t="str">
            <v>ITS08300</v>
          </cell>
          <cell r="G9552" t="str">
            <v>Q</v>
          </cell>
        </row>
        <row r="9553">
          <cell r="B9553" t="str">
            <v>7735-BK4</v>
          </cell>
          <cell r="C9553" t="str">
            <v>TP R61 LECM (7735BK4)</v>
          </cell>
          <cell r="D9553" t="str">
            <v>2010/04/30</v>
          </cell>
          <cell r="E9553">
            <v>39807</v>
          </cell>
          <cell r="F9553" t="str">
            <v>ITS08300</v>
          </cell>
          <cell r="G9553" t="str">
            <v>Q</v>
          </cell>
        </row>
        <row r="9554">
          <cell r="B9554" t="str">
            <v>7735-BQ3</v>
          </cell>
          <cell r="C9554" t="str">
            <v>TP R61 LECM (7735BQ3)</v>
          </cell>
          <cell r="D9554" t="str">
            <v>2010/04/30</v>
          </cell>
          <cell r="E9554">
            <v>39807</v>
          </cell>
          <cell r="F9554" t="str">
            <v>ITS08300</v>
          </cell>
          <cell r="G9554" t="str">
            <v>Q</v>
          </cell>
        </row>
        <row r="9555">
          <cell r="B9555" t="str">
            <v>7735-BQ4</v>
          </cell>
          <cell r="C9555" t="str">
            <v>TP R61 LECM (7735BQ4)</v>
          </cell>
          <cell r="D9555" t="str">
            <v>2010/04/30</v>
          </cell>
          <cell r="E9555">
            <v>39807</v>
          </cell>
          <cell r="F9555" t="str">
            <v>ITS08300</v>
          </cell>
          <cell r="G9555" t="str">
            <v>Q</v>
          </cell>
        </row>
        <row r="9556">
          <cell r="B9556" t="str">
            <v>7735-CD2</v>
          </cell>
          <cell r="C9556" t="str">
            <v>TP R61 LECM (7735CD2)</v>
          </cell>
          <cell r="D9556" t="str">
            <v>2010/04/30</v>
          </cell>
          <cell r="E9556">
            <v>39807</v>
          </cell>
          <cell r="F9556" t="str">
            <v>ITS08300</v>
          </cell>
          <cell r="G9556" t="str">
            <v>Q</v>
          </cell>
        </row>
        <row r="9557">
          <cell r="B9557" t="str">
            <v>7735-CF6</v>
          </cell>
          <cell r="C9557" t="str">
            <v>TP R61 LECM (7735CF6)</v>
          </cell>
          <cell r="D9557" t="str">
            <v>2010/04/30</v>
          </cell>
          <cell r="E9557">
            <v>39807</v>
          </cell>
          <cell r="F9557" t="str">
            <v>ITS08300</v>
          </cell>
          <cell r="G9557" t="str">
            <v>Q</v>
          </cell>
        </row>
        <row r="9558">
          <cell r="B9558" t="str">
            <v>7735-DC4</v>
          </cell>
          <cell r="C9558" t="str">
            <v>TP  R61 LECM (7735DC4)</v>
          </cell>
          <cell r="D9558" t="str">
            <v>2010/04/30</v>
          </cell>
          <cell r="E9558">
            <v>39807</v>
          </cell>
          <cell r="F9558" t="str">
            <v>ITS08300</v>
          </cell>
          <cell r="G9558" t="str">
            <v>Q</v>
          </cell>
        </row>
        <row r="9559">
          <cell r="B9559" t="str">
            <v>7735-DG4</v>
          </cell>
          <cell r="C9559" t="str">
            <v>TP R61 LECM (7735DG4)</v>
          </cell>
          <cell r="D9559" t="str">
            <v>2010/04/30</v>
          </cell>
          <cell r="E9559">
            <v>39807</v>
          </cell>
          <cell r="F9559" t="str">
            <v>ITS08300</v>
          </cell>
          <cell r="G9559" t="str">
            <v>Q</v>
          </cell>
        </row>
        <row r="9560">
          <cell r="B9560" t="str">
            <v>7735-DH7</v>
          </cell>
          <cell r="C9560" t="str">
            <v>TP R61 LECM (7735DH7)</v>
          </cell>
          <cell r="D9560" t="str">
            <v>2010/04/30</v>
          </cell>
          <cell r="E9560">
            <v>39807</v>
          </cell>
          <cell r="F9560" t="str">
            <v>ITS08300</v>
          </cell>
          <cell r="G9560" t="str">
            <v>Q</v>
          </cell>
        </row>
        <row r="9561">
          <cell r="B9561" t="str">
            <v>7735-DM5</v>
          </cell>
          <cell r="C9561" t="str">
            <v>TP  R61 LECM (7735DM5)</v>
          </cell>
          <cell r="D9561" t="str">
            <v>2010/04/30</v>
          </cell>
          <cell r="E9561">
            <v>39807</v>
          </cell>
          <cell r="F9561" t="str">
            <v>ITS08300</v>
          </cell>
          <cell r="G9561" t="str">
            <v>Q</v>
          </cell>
        </row>
        <row r="9562">
          <cell r="B9562" t="str">
            <v>7735-DM6</v>
          </cell>
          <cell r="C9562" t="str">
            <v>TP  R61 LECM (7735DM6)</v>
          </cell>
          <cell r="D9562" t="str">
            <v>2010/04/30</v>
          </cell>
          <cell r="E9562">
            <v>39807</v>
          </cell>
          <cell r="F9562" t="str">
            <v>ITS08300</v>
          </cell>
          <cell r="G9562" t="str">
            <v>Q</v>
          </cell>
        </row>
        <row r="9563">
          <cell r="B9563" t="str">
            <v>7735-DY9</v>
          </cell>
          <cell r="C9563" t="str">
            <v>TP R61 LECM (7735DY9)</v>
          </cell>
          <cell r="D9563" t="str">
            <v>2010/04/30</v>
          </cell>
          <cell r="E9563">
            <v>39807</v>
          </cell>
          <cell r="F9563" t="str">
            <v>ITS08300</v>
          </cell>
          <cell r="G9563" t="str">
            <v>Q</v>
          </cell>
        </row>
        <row r="9564">
          <cell r="B9564" t="str">
            <v>7735-E51</v>
          </cell>
          <cell r="C9564" t="str">
            <v>TP R61 LECM (7735E51)</v>
          </cell>
          <cell r="D9564" t="str">
            <v>2010/04/30</v>
          </cell>
          <cell r="E9564">
            <v>39807</v>
          </cell>
          <cell r="F9564" t="str">
            <v>ITS08300</v>
          </cell>
          <cell r="G9564" t="str">
            <v>Q</v>
          </cell>
        </row>
        <row r="9565">
          <cell r="B9565" t="str">
            <v>7735-E62</v>
          </cell>
          <cell r="C9565" t="str">
            <v>TP R61 LECM (7735E62)</v>
          </cell>
          <cell r="D9565" t="str">
            <v>2010/04/30</v>
          </cell>
          <cell r="E9565">
            <v>39807</v>
          </cell>
          <cell r="F9565" t="str">
            <v>ITS08300</v>
          </cell>
          <cell r="G9565" t="str">
            <v>Q</v>
          </cell>
        </row>
        <row r="9566">
          <cell r="B9566" t="str">
            <v>7737-A26</v>
          </cell>
          <cell r="C9566" t="str">
            <v>TP R61 LECM (7737A26)</v>
          </cell>
          <cell r="D9566" t="str">
            <v>2010/04/30</v>
          </cell>
          <cell r="E9566">
            <v>39807</v>
          </cell>
          <cell r="F9566" t="str">
            <v>ITS08300</v>
          </cell>
          <cell r="G9566" t="str">
            <v>Q</v>
          </cell>
        </row>
        <row r="9567">
          <cell r="B9567" t="str">
            <v>7737-A31</v>
          </cell>
          <cell r="C9567" t="str">
            <v>TP R61 LECM (7737A31)</v>
          </cell>
          <cell r="D9567" t="str">
            <v>2010/04/30</v>
          </cell>
          <cell r="E9567">
            <v>39807</v>
          </cell>
          <cell r="F9567" t="str">
            <v>ITS08300</v>
          </cell>
          <cell r="G9567" t="str">
            <v>Q</v>
          </cell>
        </row>
        <row r="9568">
          <cell r="B9568" t="str">
            <v>7737-A47</v>
          </cell>
          <cell r="C9568" t="str">
            <v>TP  R61 LECM (7737A47)</v>
          </cell>
          <cell r="D9568" t="str">
            <v>2010/04/30</v>
          </cell>
          <cell r="E9568">
            <v>39807</v>
          </cell>
          <cell r="F9568" t="str">
            <v>ITS08300</v>
          </cell>
          <cell r="G9568" t="str">
            <v>Q</v>
          </cell>
        </row>
        <row r="9569">
          <cell r="B9569" t="str">
            <v>7738-11E</v>
          </cell>
          <cell r="C9569" t="str">
            <v>TPR61 2.00 4MB 1GB/120 VBE</v>
          </cell>
          <cell r="D9569" t="str">
            <v>2010/04/30</v>
          </cell>
          <cell r="E9569">
            <v>39807</v>
          </cell>
          <cell r="F9569" t="str">
            <v>ITS08300</v>
          </cell>
          <cell r="G9569" t="str">
            <v>Q</v>
          </cell>
        </row>
        <row r="9570">
          <cell r="B9570" t="str">
            <v>7738-11J</v>
          </cell>
          <cell r="C9570" t="str">
            <v>TPR61 2.00 4MB 1GB/120 VBE</v>
          </cell>
          <cell r="D9570" t="str">
            <v>2010/04/30</v>
          </cell>
          <cell r="E9570">
            <v>39807</v>
          </cell>
          <cell r="F9570" t="str">
            <v>ITS08300</v>
          </cell>
          <cell r="G9570" t="str">
            <v>Q</v>
          </cell>
        </row>
        <row r="9571">
          <cell r="B9571" t="str">
            <v>7738-1GE</v>
          </cell>
          <cell r="C9571" t="str">
            <v>TPR61 2.00 4MB 1GB/120 VBE</v>
          </cell>
          <cell r="D9571" t="str">
            <v>2010/04/30</v>
          </cell>
          <cell r="E9571">
            <v>39807</v>
          </cell>
          <cell r="F9571" t="str">
            <v>ITS08300</v>
          </cell>
          <cell r="G9571" t="str">
            <v>Q</v>
          </cell>
        </row>
        <row r="9572">
          <cell r="B9572" t="str">
            <v>7738-1GJ</v>
          </cell>
          <cell r="C9572" t="str">
            <v>TPR61 2.00 4MB 1GB/120 VBE</v>
          </cell>
          <cell r="D9572" t="str">
            <v>2010/04/30</v>
          </cell>
          <cell r="E9572">
            <v>39807</v>
          </cell>
          <cell r="F9572" t="str">
            <v>ITS08300</v>
          </cell>
          <cell r="G9572" t="str">
            <v>Q</v>
          </cell>
        </row>
        <row r="9573">
          <cell r="B9573" t="str">
            <v>7738-A18</v>
          </cell>
          <cell r="C9573" t="str">
            <v>THINKPAD R61 7738A18</v>
          </cell>
          <cell r="D9573" t="str">
            <v>2010/04/30</v>
          </cell>
          <cell r="E9573">
            <v>39807</v>
          </cell>
          <cell r="F9573" t="str">
            <v>ITS08300</v>
          </cell>
          <cell r="G9573" t="str">
            <v>Q</v>
          </cell>
        </row>
        <row r="9574">
          <cell r="B9574" t="str">
            <v>7738-A19</v>
          </cell>
          <cell r="C9574" t="str">
            <v>THINKPAD R61 7738A19</v>
          </cell>
          <cell r="D9574" t="str">
            <v>2010/04/30</v>
          </cell>
          <cell r="E9574">
            <v>39807</v>
          </cell>
          <cell r="F9574" t="str">
            <v>ITS08300</v>
          </cell>
          <cell r="G9574" t="str">
            <v>Q</v>
          </cell>
        </row>
        <row r="9575">
          <cell r="B9575" t="str">
            <v>7738-A58</v>
          </cell>
          <cell r="C9575" t="str">
            <v>TP R61 LECM (7738A58)</v>
          </cell>
          <cell r="D9575" t="str">
            <v>2010/04/30</v>
          </cell>
          <cell r="E9575">
            <v>39807</v>
          </cell>
          <cell r="F9575" t="str">
            <v>ITS08300</v>
          </cell>
          <cell r="G9575" t="str">
            <v>Q</v>
          </cell>
        </row>
        <row r="9576">
          <cell r="B9576" t="str">
            <v>7738-A75</v>
          </cell>
          <cell r="C9576" t="str">
            <v>THINKPAD R61 LECM (7738A75)</v>
          </cell>
          <cell r="D9576" t="str">
            <v>2010/04/30</v>
          </cell>
          <cell r="E9576">
            <v>39807</v>
          </cell>
          <cell r="F9576" t="str">
            <v>ITS08300</v>
          </cell>
          <cell r="G9576" t="str">
            <v>Q</v>
          </cell>
        </row>
        <row r="9577">
          <cell r="B9577" t="str">
            <v>7738-A76</v>
          </cell>
          <cell r="C9577" t="str">
            <v>THINKPAD R61 (7738A76)</v>
          </cell>
          <cell r="D9577" t="str">
            <v>2010/04/30</v>
          </cell>
          <cell r="E9577">
            <v>39807</v>
          </cell>
          <cell r="F9577" t="str">
            <v>ITS08300</v>
          </cell>
          <cell r="G9577" t="str">
            <v>Q</v>
          </cell>
        </row>
        <row r="9578">
          <cell r="B9578" t="str">
            <v>7738-A77</v>
          </cell>
          <cell r="C9578" t="str">
            <v>THINKPAD R61 (7738A77)</v>
          </cell>
          <cell r="D9578" t="str">
            <v>2010/04/30</v>
          </cell>
          <cell r="E9578">
            <v>39807</v>
          </cell>
          <cell r="F9578" t="str">
            <v>ITS08300</v>
          </cell>
          <cell r="G9578" t="str">
            <v>Q</v>
          </cell>
        </row>
        <row r="9579">
          <cell r="B9579" t="str">
            <v>7738-AB2</v>
          </cell>
          <cell r="C9579" t="str">
            <v>TP R61 (7738AB2)</v>
          </cell>
          <cell r="D9579" t="str">
            <v>2010/04/30</v>
          </cell>
          <cell r="E9579">
            <v>39807</v>
          </cell>
          <cell r="F9579" t="str">
            <v>ITS08300</v>
          </cell>
          <cell r="G9579" t="str">
            <v>Q</v>
          </cell>
        </row>
        <row r="9580">
          <cell r="B9580" t="str">
            <v>7738-AB8</v>
          </cell>
          <cell r="C9580" t="str">
            <v>TP  R61 LECM (7738AB8)</v>
          </cell>
          <cell r="D9580" t="str">
            <v>2010/04/30</v>
          </cell>
          <cell r="E9580">
            <v>39807</v>
          </cell>
          <cell r="F9580" t="str">
            <v>ITS08300</v>
          </cell>
          <cell r="G9580" t="str">
            <v>Q</v>
          </cell>
        </row>
        <row r="9581">
          <cell r="B9581" t="str">
            <v>7738-AB9</v>
          </cell>
          <cell r="C9581" t="str">
            <v>TP R61 LECM (7738AB9)</v>
          </cell>
          <cell r="D9581" t="str">
            <v>2010/04/30</v>
          </cell>
          <cell r="E9581">
            <v>39807</v>
          </cell>
          <cell r="F9581" t="str">
            <v>ITS08300</v>
          </cell>
          <cell r="G9581" t="str">
            <v>Q</v>
          </cell>
        </row>
        <row r="9582">
          <cell r="B9582" t="str">
            <v>7738-AD9</v>
          </cell>
          <cell r="C9582" t="str">
            <v>TP R61 LECM (7738AD9)</v>
          </cell>
          <cell r="D9582" t="str">
            <v>2010/04/30</v>
          </cell>
          <cell r="E9582">
            <v>39807</v>
          </cell>
          <cell r="F9582" t="str">
            <v>ITS08300</v>
          </cell>
          <cell r="G9582" t="str">
            <v>Q</v>
          </cell>
        </row>
        <row r="9583">
          <cell r="B9583" t="str">
            <v>7743-11E</v>
          </cell>
          <cell r="C9583" t="str">
            <v>TPR61 2.00 4MB 1GB/80 VBE</v>
          </cell>
          <cell r="D9583" t="str">
            <v>2010/04/30</v>
          </cell>
          <cell r="E9583">
            <v>39807</v>
          </cell>
          <cell r="F9583" t="str">
            <v>ITS08300</v>
          </cell>
          <cell r="G9583" t="str">
            <v>Q</v>
          </cell>
        </row>
        <row r="9584">
          <cell r="B9584" t="str">
            <v>7743-11J</v>
          </cell>
          <cell r="C9584" t="str">
            <v>TPR61 2.00 4MB 1GB/80 VBE</v>
          </cell>
          <cell r="D9584" t="str">
            <v>2010/04/30</v>
          </cell>
          <cell r="E9584">
            <v>39807</v>
          </cell>
          <cell r="F9584" t="str">
            <v>ITS08300</v>
          </cell>
          <cell r="G9584" t="str">
            <v>Q</v>
          </cell>
        </row>
        <row r="9585">
          <cell r="B9585" t="str">
            <v>7743-19E</v>
          </cell>
          <cell r="C9585" t="str">
            <v>TPR61 2.00 4MB 1GB/80 VBE</v>
          </cell>
          <cell r="D9585" t="str">
            <v>2010/04/30</v>
          </cell>
          <cell r="E9585">
            <v>39807</v>
          </cell>
          <cell r="F9585" t="str">
            <v>ITS08300</v>
          </cell>
          <cell r="G9585" t="str">
            <v>Q</v>
          </cell>
        </row>
        <row r="9586">
          <cell r="B9586" t="str">
            <v>7743-19J</v>
          </cell>
          <cell r="C9586" t="str">
            <v>TPR61 2.00 4MB 1GB/80 VBE</v>
          </cell>
          <cell r="D9586" t="str">
            <v>2010/04/30</v>
          </cell>
          <cell r="E9586">
            <v>39807</v>
          </cell>
          <cell r="F9586" t="str">
            <v>ITS08300</v>
          </cell>
          <cell r="G9586" t="str">
            <v>Q</v>
          </cell>
        </row>
        <row r="9587">
          <cell r="B9587" t="str">
            <v>7743-1GE</v>
          </cell>
          <cell r="C9587" t="str">
            <v>TPR61 2.00 4MB 1GB/80 VBE</v>
          </cell>
          <cell r="D9587" t="str">
            <v>2010/04/30</v>
          </cell>
          <cell r="E9587">
            <v>39807</v>
          </cell>
          <cell r="F9587" t="str">
            <v>ITS08300</v>
          </cell>
          <cell r="G9587" t="str">
            <v>Q</v>
          </cell>
        </row>
        <row r="9588">
          <cell r="B9588" t="str">
            <v>7743-1GJ</v>
          </cell>
          <cell r="C9588" t="str">
            <v>TPR61 2.00 4MB 1GB/80 VBE</v>
          </cell>
          <cell r="D9588" t="str">
            <v>2010/04/30</v>
          </cell>
          <cell r="E9588">
            <v>39807</v>
          </cell>
          <cell r="F9588" t="str">
            <v>ITS08300</v>
          </cell>
          <cell r="G9588" t="str">
            <v>Q</v>
          </cell>
        </row>
        <row r="9589">
          <cell r="B9589" t="str">
            <v>7743-1HE</v>
          </cell>
          <cell r="C9589" t="str">
            <v>TPR61 2.00 4MB 1GB/80 VBE</v>
          </cell>
          <cell r="D9589" t="str">
            <v>2010/04/30</v>
          </cell>
          <cell r="E9589">
            <v>39807</v>
          </cell>
          <cell r="F9589" t="str">
            <v>ITS08300</v>
          </cell>
          <cell r="G9589" t="str">
            <v>Q</v>
          </cell>
        </row>
        <row r="9590">
          <cell r="B9590" t="str">
            <v>7743-1HJ</v>
          </cell>
          <cell r="C9590" t="str">
            <v>TPR61 2.00 4MB 1GB/80 VBE</v>
          </cell>
          <cell r="D9590" t="str">
            <v>2010/04/30</v>
          </cell>
          <cell r="E9590">
            <v>39807</v>
          </cell>
          <cell r="F9590" t="str">
            <v>ITS08300</v>
          </cell>
          <cell r="G9590" t="str">
            <v>Q</v>
          </cell>
        </row>
        <row r="9591">
          <cell r="B9591" t="str">
            <v>7743-1JE</v>
          </cell>
          <cell r="C9591" t="str">
            <v>TPR61 2.00 4MB 1GB/80 WXP</v>
          </cell>
          <cell r="D9591" t="str">
            <v>2010/04/30</v>
          </cell>
          <cell r="E9591">
            <v>39807</v>
          </cell>
          <cell r="F9591" t="str">
            <v>ITS08300</v>
          </cell>
          <cell r="G9591" t="str">
            <v>Q</v>
          </cell>
        </row>
        <row r="9592">
          <cell r="B9592" t="str">
            <v>7743-1JJ</v>
          </cell>
          <cell r="C9592" t="str">
            <v>TPR61 2.00 4MB 1GB/80 WXP</v>
          </cell>
          <cell r="D9592" t="str">
            <v>2010/04/30</v>
          </cell>
          <cell r="E9592">
            <v>39807</v>
          </cell>
          <cell r="F9592" t="str">
            <v>ITS08300</v>
          </cell>
          <cell r="G9592" t="str">
            <v>Q</v>
          </cell>
        </row>
        <row r="9593">
          <cell r="B9593" t="str">
            <v>7743-2JE</v>
          </cell>
          <cell r="C9593" t="str">
            <v>TPR61 2.20 4MB 1GB/120 LNX</v>
          </cell>
          <cell r="D9593" t="str">
            <v>2010/04/30</v>
          </cell>
          <cell r="E9593">
            <v>39807</v>
          </cell>
          <cell r="F9593" t="str">
            <v>ITS08300</v>
          </cell>
          <cell r="G9593" t="str">
            <v>Q</v>
          </cell>
        </row>
        <row r="9594">
          <cell r="B9594" t="str">
            <v>7743-2JJ</v>
          </cell>
          <cell r="C9594" t="str">
            <v>TPR61 2.20 4MB 1GB/120 LNX</v>
          </cell>
          <cell r="D9594" t="str">
            <v>2010/04/30</v>
          </cell>
          <cell r="E9594">
            <v>39807</v>
          </cell>
          <cell r="F9594" t="str">
            <v>ITS08300</v>
          </cell>
          <cell r="G9594" t="str">
            <v>Q</v>
          </cell>
        </row>
        <row r="9595">
          <cell r="B9595" t="str">
            <v>7751-11E</v>
          </cell>
          <cell r="C9595" t="str">
            <v>TPR61 2.00 4MB 1GB/80 VBE</v>
          </cell>
          <cell r="D9595" t="str">
            <v>2010/04/30</v>
          </cell>
          <cell r="E9595">
            <v>39807</v>
          </cell>
          <cell r="F9595" t="str">
            <v>ITS08300</v>
          </cell>
          <cell r="G9595" t="str">
            <v>Q</v>
          </cell>
        </row>
        <row r="9596">
          <cell r="B9596" t="str">
            <v>7751-11J</v>
          </cell>
          <cell r="C9596" t="str">
            <v>TPR61 2.00 4MB 1GB/80 VBE</v>
          </cell>
          <cell r="D9596" t="str">
            <v>2010/04/30</v>
          </cell>
          <cell r="E9596">
            <v>39807</v>
          </cell>
          <cell r="F9596" t="str">
            <v>ITS08300</v>
          </cell>
          <cell r="G9596" t="str">
            <v>Q</v>
          </cell>
        </row>
        <row r="9597">
          <cell r="B9597" t="str">
            <v>7751-1GE</v>
          </cell>
          <cell r="C9597" t="str">
            <v>TPR61 2.00 4MB 1GB/80 VBE</v>
          </cell>
          <cell r="D9597" t="str">
            <v>2010/04/30</v>
          </cell>
          <cell r="E9597">
            <v>39807</v>
          </cell>
          <cell r="F9597" t="str">
            <v>ITS08300</v>
          </cell>
          <cell r="G9597" t="str">
            <v>Q</v>
          </cell>
        </row>
        <row r="9598">
          <cell r="B9598" t="str">
            <v>7751-1GJ</v>
          </cell>
          <cell r="C9598" t="str">
            <v>TPR61 2.00 4MB 1GB/80 VBE</v>
          </cell>
          <cell r="D9598" t="str">
            <v>2010/04/30</v>
          </cell>
          <cell r="E9598">
            <v>39807</v>
          </cell>
          <cell r="F9598" t="str">
            <v>ITS08300</v>
          </cell>
          <cell r="G9598" t="str">
            <v>Q</v>
          </cell>
        </row>
        <row r="9599">
          <cell r="B9599" t="str">
            <v>7751-1HE</v>
          </cell>
          <cell r="C9599" t="str">
            <v>TPR61 2.00 4MB 1GB/80 VBE</v>
          </cell>
          <cell r="D9599" t="str">
            <v>2010/04/30</v>
          </cell>
          <cell r="E9599">
            <v>39807</v>
          </cell>
          <cell r="F9599" t="str">
            <v>ITS08300</v>
          </cell>
          <cell r="G9599" t="str">
            <v>Q</v>
          </cell>
        </row>
        <row r="9600">
          <cell r="B9600" t="str">
            <v>7751-1HJ</v>
          </cell>
          <cell r="C9600" t="str">
            <v>TPR61 2.00 4MB 1GB/80 VBE</v>
          </cell>
          <cell r="D9600" t="str">
            <v>2010/04/30</v>
          </cell>
          <cell r="E9600">
            <v>39807</v>
          </cell>
          <cell r="F9600" t="str">
            <v>ITS08300</v>
          </cell>
          <cell r="G9600" t="str">
            <v>Q</v>
          </cell>
        </row>
        <row r="9601">
          <cell r="B9601" t="str">
            <v>7751-1JE</v>
          </cell>
          <cell r="C9601" t="str">
            <v>TPR61 2.00 4MB 1GB/80 WXP</v>
          </cell>
          <cell r="D9601" t="str">
            <v>2010/04/30</v>
          </cell>
          <cell r="E9601">
            <v>39807</v>
          </cell>
          <cell r="F9601" t="str">
            <v>ITS08300</v>
          </cell>
          <cell r="G9601" t="str">
            <v>Q</v>
          </cell>
        </row>
        <row r="9602">
          <cell r="B9602" t="str">
            <v>7751-1JJ</v>
          </cell>
          <cell r="C9602" t="str">
            <v>TPR61 2.00 4MB 1GB/80 WXP</v>
          </cell>
          <cell r="D9602" t="str">
            <v>2010/04/30</v>
          </cell>
          <cell r="E9602">
            <v>39807</v>
          </cell>
          <cell r="F9602" t="str">
            <v>ITS08300</v>
          </cell>
          <cell r="G9602" t="str">
            <v>Q</v>
          </cell>
        </row>
        <row r="9603">
          <cell r="B9603" t="str">
            <v>7762-54E</v>
          </cell>
          <cell r="C9603" t="str">
            <v>TPX61 1.60 4MB 1GB/80 VBE</v>
          </cell>
          <cell r="D9603" t="str">
            <v>2010/04/30</v>
          </cell>
          <cell r="E9603">
            <v>39807</v>
          </cell>
          <cell r="F9603" t="str">
            <v>ITS08300</v>
          </cell>
          <cell r="G9603" t="str">
            <v>Q</v>
          </cell>
        </row>
        <row r="9604">
          <cell r="B9604" t="str">
            <v>7762-54J</v>
          </cell>
          <cell r="C9604" t="str">
            <v>TPX61 1.60 4MB 1GB/80 VBE</v>
          </cell>
          <cell r="D9604" t="str">
            <v>2010/04/30</v>
          </cell>
          <cell r="E9604">
            <v>39807</v>
          </cell>
          <cell r="F9604" t="str">
            <v>ITS08300</v>
          </cell>
          <cell r="G9604" t="str">
            <v>Q</v>
          </cell>
        </row>
        <row r="9605">
          <cell r="B9605" t="str">
            <v>7762-58E</v>
          </cell>
          <cell r="C9605" t="str">
            <v>TPX61 1.60 4MB 2GB/120 VUE</v>
          </cell>
          <cell r="D9605" t="str">
            <v>2010/04/30</v>
          </cell>
          <cell r="E9605">
            <v>39807</v>
          </cell>
          <cell r="F9605" t="str">
            <v>ITS08300</v>
          </cell>
          <cell r="G9605" t="str">
            <v>Q</v>
          </cell>
        </row>
        <row r="9606">
          <cell r="B9606" t="str">
            <v>7762-58J</v>
          </cell>
          <cell r="C9606" t="str">
            <v>TPX61 1.60 4MB 2GB/120 VBE</v>
          </cell>
          <cell r="D9606" t="str">
            <v>2010/04/30</v>
          </cell>
          <cell r="E9606">
            <v>39807</v>
          </cell>
          <cell r="F9606" t="str">
            <v>ITS08300</v>
          </cell>
          <cell r="G9606" t="str">
            <v>Q</v>
          </cell>
        </row>
        <row r="9607">
          <cell r="B9607" t="str">
            <v>7762-95E</v>
          </cell>
          <cell r="C9607" t="str">
            <v>TPX61 1.60 4MB 1GB/80 VBE</v>
          </cell>
          <cell r="D9607" t="str">
            <v>2010/04/30</v>
          </cell>
          <cell r="E9607">
            <v>39807</v>
          </cell>
          <cell r="F9607" t="str">
            <v>ITS08300</v>
          </cell>
          <cell r="G9607" t="str">
            <v>Q</v>
          </cell>
        </row>
        <row r="9608">
          <cell r="B9608" t="str">
            <v>7762-95J</v>
          </cell>
          <cell r="C9608" t="str">
            <v>TPX61 1.60 4MB 1GB/80 VBE</v>
          </cell>
          <cell r="D9608" t="str">
            <v>2010/04/30</v>
          </cell>
          <cell r="E9608">
            <v>39807</v>
          </cell>
          <cell r="F9608" t="str">
            <v>ITS08300</v>
          </cell>
          <cell r="G9608" t="str">
            <v>Q</v>
          </cell>
        </row>
        <row r="9609">
          <cell r="B9609" t="str">
            <v>7762-A47</v>
          </cell>
          <cell r="C9609" t="str">
            <v>TP X61T (7762A47)</v>
          </cell>
          <cell r="D9609" t="str">
            <v>2010/04/30</v>
          </cell>
          <cell r="E9609">
            <v>39807</v>
          </cell>
          <cell r="F9609" t="str">
            <v>ITS08300</v>
          </cell>
          <cell r="G9609" t="str">
            <v>Q</v>
          </cell>
        </row>
        <row r="9610">
          <cell r="B9610" t="str">
            <v>7762-A83</v>
          </cell>
          <cell r="C9610" t="str">
            <v>TP  X61 LECM (7762A83)</v>
          </cell>
          <cell r="D9610" t="str">
            <v>2010/04/30</v>
          </cell>
          <cell r="E9610">
            <v>39807</v>
          </cell>
          <cell r="F9610" t="str">
            <v>ITS08300</v>
          </cell>
          <cell r="G9610" t="str">
            <v>Q</v>
          </cell>
        </row>
        <row r="9611">
          <cell r="B9611" t="str">
            <v>7762-AR2</v>
          </cell>
          <cell r="C9611" t="str">
            <v>TP X61 LECM (7762AR2)</v>
          </cell>
          <cell r="D9611" t="str">
            <v>2010/04/30</v>
          </cell>
          <cell r="E9611">
            <v>39807</v>
          </cell>
          <cell r="F9611" t="str">
            <v>ITS08300</v>
          </cell>
          <cell r="G9611" t="str">
            <v>Q</v>
          </cell>
        </row>
        <row r="9612">
          <cell r="B9612" t="str">
            <v>7762-AR5</v>
          </cell>
          <cell r="C9612" t="str">
            <v>TP X61 LECM (7762AR5)</v>
          </cell>
          <cell r="D9612" t="str">
            <v>2010/04/30</v>
          </cell>
          <cell r="E9612">
            <v>39807</v>
          </cell>
          <cell r="F9612" t="str">
            <v>ITS08300</v>
          </cell>
          <cell r="G9612" t="str">
            <v>Q</v>
          </cell>
        </row>
        <row r="9613">
          <cell r="B9613" t="str">
            <v>7762-AV3</v>
          </cell>
          <cell r="C9613" t="str">
            <v>TP X61 LECM (7762AV3)</v>
          </cell>
          <cell r="D9613" t="str">
            <v>2010/04/30</v>
          </cell>
          <cell r="E9613">
            <v>39807</v>
          </cell>
          <cell r="F9613" t="str">
            <v>ITS08300</v>
          </cell>
          <cell r="G9613" t="str">
            <v>Q</v>
          </cell>
        </row>
        <row r="9614">
          <cell r="B9614" t="str">
            <v>7762-AV5</v>
          </cell>
          <cell r="C9614" t="str">
            <v>TP X61 LECM (7762AV5)</v>
          </cell>
          <cell r="D9614" t="str">
            <v>2010/04/30</v>
          </cell>
          <cell r="E9614">
            <v>39807</v>
          </cell>
          <cell r="F9614" t="str">
            <v>ITS08300</v>
          </cell>
          <cell r="G9614" t="str">
            <v>Q</v>
          </cell>
        </row>
        <row r="9615">
          <cell r="B9615" t="str">
            <v>7762-B27</v>
          </cell>
          <cell r="C9615" t="str">
            <v>TP X61 TABLET LECM (7762B27)</v>
          </cell>
          <cell r="D9615" t="str">
            <v>2010/04/30</v>
          </cell>
          <cell r="E9615">
            <v>39807</v>
          </cell>
          <cell r="F9615" t="str">
            <v>ITS08300</v>
          </cell>
          <cell r="G9615" t="str">
            <v>Q</v>
          </cell>
        </row>
        <row r="9616">
          <cell r="B9616" t="str">
            <v>7762-B44</v>
          </cell>
          <cell r="C9616" t="str">
            <v>TP X61 LECM (7762B44)</v>
          </cell>
          <cell r="D9616" t="str">
            <v>2010/04/30</v>
          </cell>
          <cell r="E9616">
            <v>39807</v>
          </cell>
          <cell r="F9616" t="str">
            <v>ITS08300</v>
          </cell>
          <cell r="G9616" t="str">
            <v>Q</v>
          </cell>
        </row>
        <row r="9617">
          <cell r="B9617" t="str">
            <v>7762-B45</v>
          </cell>
          <cell r="C9617" t="str">
            <v>TP X61 LECM (7762B45)</v>
          </cell>
          <cell r="D9617" t="str">
            <v>2010/04/30</v>
          </cell>
          <cell r="E9617">
            <v>39807</v>
          </cell>
          <cell r="F9617" t="str">
            <v>ITS08300</v>
          </cell>
          <cell r="G9617" t="str">
            <v>Q</v>
          </cell>
        </row>
        <row r="9618">
          <cell r="B9618" t="str">
            <v>7762-B6E</v>
          </cell>
          <cell r="C9618" t="str">
            <v>TPX61 1.60 4MB 1GB/120 VBE</v>
          </cell>
          <cell r="D9618" t="str">
            <v>2010/04/30</v>
          </cell>
          <cell r="E9618">
            <v>39807</v>
          </cell>
          <cell r="F9618" t="str">
            <v>ITS08300</v>
          </cell>
          <cell r="G9618" t="str">
            <v>Q</v>
          </cell>
        </row>
        <row r="9619">
          <cell r="B9619" t="str">
            <v>7762-B6J</v>
          </cell>
          <cell r="C9619" t="str">
            <v>TPX61 1.60 4MB 1GB/120 VBE</v>
          </cell>
          <cell r="D9619" t="str">
            <v>2010/04/30</v>
          </cell>
          <cell r="E9619">
            <v>39807</v>
          </cell>
          <cell r="F9619" t="str">
            <v>ITS08300</v>
          </cell>
          <cell r="G9619" t="str">
            <v>Q</v>
          </cell>
        </row>
        <row r="9620">
          <cell r="B9620" t="str">
            <v>7762-B9J</v>
          </cell>
          <cell r="C9620" t="str">
            <v>TPX61 1.60 4MB 1GB/80 VBE</v>
          </cell>
          <cell r="D9620" t="str">
            <v>2010/04/30</v>
          </cell>
          <cell r="E9620">
            <v>39807</v>
          </cell>
          <cell r="F9620" t="str">
            <v>ITS08300</v>
          </cell>
          <cell r="G9620" t="str">
            <v>Q</v>
          </cell>
        </row>
        <row r="9621">
          <cell r="B9621" t="str">
            <v>7762-BD5</v>
          </cell>
          <cell r="C9621" t="str">
            <v>TP X61 TABLET LECM (7762BD5)</v>
          </cell>
          <cell r="D9621" t="str">
            <v>2010/04/30</v>
          </cell>
          <cell r="E9621">
            <v>39807</v>
          </cell>
          <cell r="F9621" t="str">
            <v>ITS08300</v>
          </cell>
          <cell r="G9621" t="str">
            <v>Q</v>
          </cell>
        </row>
        <row r="9622">
          <cell r="B9622" t="str">
            <v>7762-BH1</v>
          </cell>
          <cell r="C9622" t="str">
            <v>TP X61T LECM (7762BH1)</v>
          </cell>
          <cell r="D9622" t="str">
            <v>2010/04/30</v>
          </cell>
          <cell r="E9622">
            <v>39807</v>
          </cell>
          <cell r="F9622" t="str">
            <v>ITS08300</v>
          </cell>
          <cell r="G9622" t="str">
            <v>Q</v>
          </cell>
        </row>
        <row r="9623">
          <cell r="B9623" t="str">
            <v>7762-BH2</v>
          </cell>
          <cell r="C9623" t="str">
            <v>TP X61T LECM (7762BH2)</v>
          </cell>
          <cell r="D9623" t="str">
            <v>2010/04/30</v>
          </cell>
          <cell r="E9623">
            <v>39807</v>
          </cell>
          <cell r="F9623" t="str">
            <v>ITS08300</v>
          </cell>
          <cell r="G9623" t="str">
            <v>Q</v>
          </cell>
        </row>
        <row r="9624">
          <cell r="B9624" t="str">
            <v>7762-BN8</v>
          </cell>
          <cell r="C9624" t="str">
            <v>THINKPAD X61 TABLET (7762BN8)</v>
          </cell>
          <cell r="D9624" t="str">
            <v>2010/04/30</v>
          </cell>
          <cell r="E9624">
            <v>39807</v>
          </cell>
          <cell r="F9624" t="str">
            <v>ITS08300</v>
          </cell>
          <cell r="G9624" t="str">
            <v>Q</v>
          </cell>
        </row>
        <row r="9625">
          <cell r="B9625" t="str">
            <v>7762-C95</v>
          </cell>
          <cell r="C9625" t="str">
            <v>TP X61 TABLET (7762C95)</v>
          </cell>
          <cell r="D9625" t="str">
            <v>2010/04/30</v>
          </cell>
          <cell r="E9625">
            <v>39807</v>
          </cell>
          <cell r="F9625" t="str">
            <v>ITS08300</v>
          </cell>
          <cell r="G9625" t="str">
            <v>Q</v>
          </cell>
        </row>
        <row r="9626">
          <cell r="B9626" t="str">
            <v>7763-54E</v>
          </cell>
          <cell r="C9626" t="str">
            <v>TPX61 1.60 4MB 1GB/80 VBE</v>
          </cell>
          <cell r="D9626" t="str">
            <v>2010/04/30</v>
          </cell>
          <cell r="E9626">
            <v>39807</v>
          </cell>
          <cell r="F9626" t="str">
            <v>ITS08300</v>
          </cell>
          <cell r="G9626" t="str">
            <v>Q</v>
          </cell>
        </row>
        <row r="9627">
          <cell r="B9627" t="str">
            <v>7763-54J</v>
          </cell>
          <cell r="C9627" t="str">
            <v>TPX61 1.60 4MB 1GB/80 VBE</v>
          </cell>
          <cell r="D9627" t="str">
            <v>2010/04/30</v>
          </cell>
          <cell r="E9627">
            <v>39807</v>
          </cell>
          <cell r="F9627" t="str">
            <v>ITS08300</v>
          </cell>
          <cell r="G9627" t="str">
            <v>Q</v>
          </cell>
        </row>
        <row r="9628">
          <cell r="B9628" t="str">
            <v>7763-58E</v>
          </cell>
          <cell r="C9628" t="str">
            <v>TPX61 1.60 4MB 2GB/120 VUE</v>
          </cell>
          <cell r="D9628" t="str">
            <v>2010/04/30</v>
          </cell>
          <cell r="E9628">
            <v>39807</v>
          </cell>
          <cell r="F9628" t="str">
            <v>ITS08300</v>
          </cell>
          <cell r="G9628" t="str">
            <v>Q</v>
          </cell>
        </row>
        <row r="9629">
          <cell r="B9629" t="str">
            <v>7763-58J</v>
          </cell>
          <cell r="C9629" t="str">
            <v>TPX61 1.60 4MB 2GB/120 VUE</v>
          </cell>
          <cell r="D9629" t="str">
            <v>2010/04/30</v>
          </cell>
          <cell r="E9629">
            <v>39807</v>
          </cell>
          <cell r="F9629" t="str">
            <v>ITS08300</v>
          </cell>
          <cell r="G9629" t="str">
            <v>Q</v>
          </cell>
        </row>
        <row r="9630">
          <cell r="B9630" t="str">
            <v>7763-95E</v>
          </cell>
          <cell r="C9630" t="str">
            <v>TPX61 1.60 4MB 1GB/80 VBE</v>
          </cell>
          <cell r="D9630" t="str">
            <v>2010/04/30</v>
          </cell>
          <cell r="E9630">
            <v>39807</v>
          </cell>
          <cell r="F9630" t="str">
            <v>ITS08300</v>
          </cell>
          <cell r="G9630" t="str">
            <v>Q</v>
          </cell>
        </row>
        <row r="9631">
          <cell r="B9631" t="str">
            <v>7763-95J</v>
          </cell>
          <cell r="C9631" t="str">
            <v>TPX61 1.60 4MB 1GB/80 VBE</v>
          </cell>
          <cell r="D9631" t="str">
            <v>2010/04/30</v>
          </cell>
          <cell r="E9631">
            <v>39807</v>
          </cell>
          <cell r="F9631" t="str">
            <v>ITS08300</v>
          </cell>
          <cell r="G9631" t="str">
            <v>Q</v>
          </cell>
        </row>
        <row r="9632">
          <cell r="B9632" t="str">
            <v>7763-A27</v>
          </cell>
          <cell r="C9632" t="str">
            <v>TP X61 LECM (7763A27)</v>
          </cell>
          <cell r="D9632" t="str">
            <v>2010/04/30</v>
          </cell>
          <cell r="E9632">
            <v>39807</v>
          </cell>
          <cell r="F9632" t="str">
            <v>ITS08300</v>
          </cell>
          <cell r="G9632" t="str">
            <v>Q</v>
          </cell>
        </row>
        <row r="9633">
          <cell r="B9633" t="str">
            <v>7763-A28</v>
          </cell>
          <cell r="C9633" t="str">
            <v>TP X61 LECM (7763A28)</v>
          </cell>
          <cell r="D9633" t="str">
            <v>2010/04/30</v>
          </cell>
          <cell r="E9633">
            <v>39807</v>
          </cell>
          <cell r="F9633" t="str">
            <v>ITS08300</v>
          </cell>
          <cell r="G9633" t="str">
            <v>Q</v>
          </cell>
        </row>
        <row r="9634">
          <cell r="B9634" t="str">
            <v>7763-A46</v>
          </cell>
          <cell r="C9634" t="str">
            <v>TP X61 LECM (7763A46)</v>
          </cell>
          <cell r="D9634" t="str">
            <v>2010/04/30</v>
          </cell>
          <cell r="E9634">
            <v>39807</v>
          </cell>
          <cell r="F9634" t="str">
            <v>ITS08300</v>
          </cell>
          <cell r="G9634" t="str">
            <v>Q</v>
          </cell>
        </row>
        <row r="9635">
          <cell r="B9635" t="str">
            <v>7763-A47</v>
          </cell>
          <cell r="C9635" t="str">
            <v>TP X61 LECM (7763A47)</v>
          </cell>
          <cell r="D9635" t="str">
            <v>2010/04/30</v>
          </cell>
          <cell r="E9635">
            <v>39807</v>
          </cell>
          <cell r="F9635" t="str">
            <v>ITS08300</v>
          </cell>
          <cell r="G9635" t="str">
            <v>Q</v>
          </cell>
        </row>
        <row r="9636">
          <cell r="B9636" t="str">
            <v>7763-A79</v>
          </cell>
          <cell r="C9636" t="str">
            <v>TP X61 TABLET LECM (7763A79)</v>
          </cell>
          <cell r="D9636" t="str">
            <v>2010/04/30</v>
          </cell>
          <cell r="E9636">
            <v>39807</v>
          </cell>
          <cell r="F9636" t="str">
            <v>ITS08300</v>
          </cell>
          <cell r="G9636" t="str">
            <v>Q</v>
          </cell>
        </row>
        <row r="9637">
          <cell r="B9637" t="str">
            <v>7763-A96</v>
          </cell>
          <cell r="C9637" t="str">
            <v>TP X61 LECM (7763A96)</v>
          </cell>
          <cell r="D9637" t="str">
            <v>2010/04/30</v>
          </cell>
          <cell r="E9637">
            <v>39807</v>
          </cell>
          <cell r="F9637" t="str">
            <v>ITS08300</v>
          </cell>
          <cell r="G9637" t="str">
            <v>Q</v>
          </cell>
        </row>
        <row r="9638">
          <cell r="B9638" t="str">
            <v>7763-A97</v>
          </cell>
          <cell r="C9638" t="str">
            <v>TP X61 LECM (7763A97)</v>
          </cell>
          <cell r="D9638" t="str">
            <v>2010/04/30</v>
          </cell>
          <cell r="E9638">
            <v>39807</v>
          </cell>
          <cell r="F9638" t="str">
            <v>ITS08300</v>
          </cell>
          <cell r="G9638" t="str">
            <v>Q</v>
          </cell>
        </row>
        <row r="9639">
          <cell r="B9639" t="str">
            <v>7763-AB6</v>
          </cell>
          <cell r="C9639" t="str">
            <v>TP X61 TABLET LECM (7763AB6)</v>
          </cell>
          <cell r="D9639" t="str">
            <v>2010/04/30</v>
          </cell>
          <cell r="E9639">
            <v>39807</v>
          </cell>
          <cell r="F9639" t="str">
            <v>ITS08300</v>
          </cell>
          <cell r="G9639" t="str">
            <v>Q</v>
          </cell>
        </row>
        <row r="9640">
          <cell r="B9640" t="str">
            <v>7763-AK1</v>
          </cell>
          <cell r="C9640" t="str">
            <v>THINKPAD X61 LECM (7763AK1)</v>
          </cell>
          <cell r="D9640" t="str">
            <v>2010/04/30</v>
          </cell>
          <cell r="E9640">
            <v>39807</v>
          </cell>
          <cell r="F9640" t="str">
            <v>ITS08300</v>
          </cell>
          <cell r="G9640" t="str">
            <v>Q</v>
          </cell>
        </row>
        <row r="9641">
          <cell r="B9641" t="str">
            <v>7763-AK2</v>
          </cell>
          <cell r="C9641" t="str">
            <v>TP X61 LECM (7763AK2)</v>
          </cell>
          <cell r="D9641" t="str">
            <v>2010/04/30</v>
          </cell>
          <cell r="E9641">
            <v>39807</v>
          </cell>
          <cell r="F9641" t="str">
            <v>ITS08300</v>
          </cell>
          <cell r="G9641" t="str">
            <v>Q</v>
          </cell>
        </row>
        <row r="9642">
          <cell r="B9642" t="str">
            <v>7763-B11</v>
          </cell>
          <cell r="C9642" t="str">
            <v>TP X61TABLET LECM (7763B11)</v>
          </cell>
          <cell r="D9642" t="str">
            <v>2010/04/30</v>
          </cell>
          <cell r="E9642">
            <v>39807</v>
          </cell>
          <cell r="F9642" t="str">
            <v>ITS08300</v>
          </cell>
          <cell r="G9642" t="str">
            <v>Q</v>
          </cell>
        </row>
        <row r="9643">
          <cell r="B9643" t="str">
            <v>7763-B27</v>
          </cell>
          <cell r="C9643" t="str">
            <v>TP X61TABLE LECM (7763B27)</v>
          </cell>
          <cell r="D9643" t="str">
            <v>2010/04/30</v>
          </cell>
          <cell r="E9643">
            <v>39807</v>
          </cell>
          <cell r="F9643" t="str">
            <v>ITS08300</v>
          </cell>
          <cell r="G9643" t="str">
            <v>Q</v>
          </cell>
        </row>
        <row r="9644">
          <cell r="B9644" t="str">
            <v>7763-B6E</v>
          </cell>
          <cell r="C9644" t="str">
            <v>TPX61 1.60 4MB 1GB/120 VBE</v>
          </cell>
          <cell r="D9644" t="str">
            <v>2010/04/30</v>
          </cell>
          <cell r="E9644">
            <v>39807</v>
          </cell>
          <cell r="F9644" t="str">
            <v>ITS08300</v>
          </cell>
          <cell r="G9644" t="str">
            <v>Q</v>
          </cell>
        </row>
        <row r="9645">
          <cell r="B9645" t="str">
            <v>7763-B6J</v>
          </cell>
          <cell r="C9645" t="str">
            <v>TPX61 1.60 4MB 1GB/120 VBE</v>
          </cell>
          <cell r="D9645" t="str">
            <v>2010/04/30</v>
          </cell>
          <cell r="E9645">
            <v>39807</v>
          </cell>
          <cell r="F9645" t="str">
            <v>ITS08300</v>
          </cell>
          <cell r="G9645" t="str">
            <v>Q</v>
          </cell>
        </row>
        <row r="9646">
          <cell r="B9646" t="str">
            <v>7763-BA8</v>
          </cell>
          <cell r="C9646" t="str">
            <v>TP X61TABLET LECM (7763BA8)</v>
          </cell>
          <cell r="D9646" t="str">
            <v>2010/04/30</v>
          </cell>
          <cell r="E9646">
            <v>39807</v>
          </cell>
          <cell r="F9646" t="str">
            <v>ITS08300</v>
          </cell>
          <cell r="G9646" t="str">
            <v>Q</v>
          </cell>
        </row>
        <row r="9647">
          <cell r="B9647" t="str">
            <v>7763-BG5</v>
          </cell>
          <cell r="C9647" t="str">
            <v>TP X61 T LECM (7763BG5)</v>
          </cell>
          <cell r="D9647" t="str">
            <v>2010/04/30</v>
          </cell>
          <cell r="E9647">
            <v>39807</v>
          </cell>
          <cell r="F9647" t="str">
            <v>ITS08300</v>
          </cell>
          <cell r="G9647" t="str">
            <v>Q</v>
          </cell>
        </row>
        <row r="9648">
          <cell r="B9648" t="str">
            <v>7763-BG6</v>
          </cell>
          <cell r="C9648" t="str">
            <v>TP X61 T LECM (7763BG6)</v>
          </cell>
          <cell r="D9648" t="str">
            <v>2010/04/30</v>
          </cell>
          <cell r="E9648">
            <v>39807</v>
          </cell>
          <cell r="F9648" t="str">
            <v>ITS08300</v>
          </cell>
          <cell r="G9648" t="str">
            <v>Q</v>
          </cell>
        </row>
        <row r="9649">
          <cell r="B9649" t="str">
            <v>7763-BM8</v>
          </cell>
          <cell r="C9649" t="str">
            <v>TP X61 T LECM (7763BM8)</v>
          </cell>
          <cell r="D9649" t="str">
            <v>2010/04/30</v>
          </cell>
          <cell r="E9649">
            <v>39807</v>
          </cell>
          <cell r="F9649" t="str">
            <v>ITS08300</v>
          </cell>
          <cell r="G9649" t="str">
            <v>Q</v>
          </cell>
        </row>
        <row r="9650">
          <cell r="B9650" t="str">
            <v>7763-BM9</v>
          </cell>
          <cell r="C9650" t="str">
            <v>TP X61 T LECM (7763BM9)</v>
          </cell>
          <cell r="D9650" t="str">
            <v>2010/04/30</v>
          </cell>
          <cell r="E9650">
            <v>39807</v>
          </cell>
          <cell r="F9650" t="str">
            <v>ITS08300</v>
          </cell>
          <cell r="G9650" t="str">
            <v>Q</v>
          </cell>
        </row>
        <row r="9651">
          <cell r="B9651" t="str">
            <v>7763-BS4</v>
          </cell>
          <cell r="C9651" t="str">
            <v>TP X61 TABLET LECM (7763BS4)</v>
          </cell>
          <cell r="D9651" t="str">
            <v>2010/04/30</v>
          </cell>
          <cell r="E9651">
            <v>39807</v>
          </cell>
          <cell r="F9651" t="str">
            <v>ITS08300</v>
          </cell>
          <cell r="G9651" t="str">
            <v>Q</v>
          </cell>
        </row>
        <row r="9652">
          <cell r="B9652" t="str">
            <v>7763-BS5</v>
          </cell>
          <cell r="C9652" t="str">
            <v>TP X61 TABLET LECM (7763BS5)</v>
          </cell>
          <cell r="D9652" t="str">
            <v>2010/04/30</v>
          </cell>
          <cell r="E9652">
            <v>39807</v>
          </cell>
          <cell r="F9652" t="str">
            <v>ITS08300</v>
          </cell>
          <cell r="G9652" t="str">
            <v>Q</v>
          </cell>
        </row>
        <row r="9653">
          <cell r="B9653" t="str">
            <v>7763-C32</v>
          </cell>
          <cell r="C9653" t="str">
            <v>TP X61 TABLET LECM (7763C32)</v>
          </cell>
          <cell r="D9653" t="str">
            <v>2010/04/30</v>
          </cell>
          <cell r="E9653">
            <v>39807</v>
          </cell>
          <cell r="F9653" t="str">
            <v>ITS08300</v>
          </cell>
          <cell r="G9653" t="str">
            <v>Q</v>
          </cell>
        </row>
        <row r="9654">
          <cell r="B9654" t="str">
            <v>7763-C33</v>
          </cell>
          <cell r="C9654" t="str">
            <v>TP X61 TABLET LECM (7763C33)</v>
          </cell>
          <cell r="D9654" t="str">
            <v>2010/04/30</v>
          </cell>
          <cell r="E9654">
            <v>39807</v>
          </cell>
          <cell r="F9654" t="str">
            <v>ITS08300</v>
          </cell>
          <cell r="G9654" t="str">
            <v>Q</v>
          </cell>
        </row>
        <row r="9655">
          <cell r="B9655" t="str">
            <v>7763-CG6</v>
          </cell>
          <cell r="C9655" t="str">
            <v>TP X61 T LECM (7763CG6)</v>
          </cell>
          <cell r="D9655" t="str">
            <v>2010/04/30</v>
          </cell>
          <cell r="E9655">
            <v>39807</v>
          </cell>
          <cell r="F9655" t="str">
            <v>ITS08300</v>
          </cell>
          <cell r="G9655" t="str">
            <v>Q</v>
          </cell>
        </row>
        <row r="9656">
          <cell r="B9656" t="str">
            <v>7763-CG7</v>
          </cell>
          <cell r="C9656" t="str">
            <v>TP X61 T  LECM (7763CG7)</v>
          </cell>
          <cell r="D9656" t="str">
            <v>2010/04/30</v>
          </cell>
          <cell r="E9656">
            <v>39807</v>
          </cell>
          <cell r="F9656" t="str">
            <v>ITS08300</v>
          </cell>
          <cell r="G9656" t="str">
            <v>Q</v>
          </cell>
        </row>
        <row r="9657">
          <cell r="B9657" t="str">
            <v>7763-CN5</v>
          </cell>
          <cell r="C9657" t="str">
            <v>TP X61 LECM (7763CN5)</v>
          </cell>
          <cell r="D9657" t="str">
            <v>2010/04/30</v>
          </cell>
          <cell r="E9657">
            <v>39807</v>
          </cell>
          <cell r="F9657" t="str">
            <v>ITS08300</v>
          </cell>
          <cell r="G9657" t="str">
            <v>Q</v>
          </cell>
        </row>
        <row r="9658">
          <cell r="B9658" t="str">
            <v>7763-CN6</v>
          </cell>
          <cell r="C9658" t="str">
            <v>TP X61 LECM (7763CN6)</v>
          </cell>
          <cell r="D9658" t="str">
            <v>2010/04/30</v>
          </cell>
          <cell r="E9658">
            <v>39807</v>
          </cell>
          <cell r="F9658" t="str">
            <v>ITS08300</v>
          </cell>
          <cell r="G9658" t="str">
            <v>Q</v>
          </cell>
        </row>
        <row r="9659">
          <cell r="B9659" t="str">
            <v>7763-CQ6</v>
          </cell>
          <cell r="C9659" t="str">
            <v>TP X61 T LECM (7763CQ6)</v>
          </cell>
          <cell r="D9659" t="str">
            <v>2010/04/30</v>
          </cell>
          <cell r="E9659">
            <v>39807</v>
          </cell>
          <cell r="F9659" t="str">
            <v>ITS08300</v>
          </cell>
          <cell r="G9659" t="str">
            <v>Q</v>
          </cell>
        </row>
        <row r="9660">
          <cell r="B9660" t="str">
            <v>7763-CV2</v>
          </cell>
          <cell r="C9660" t="str">
            <v>TP X61 TABLET LECM (7763CV2)</v>
          </cell>
          <cell r="D9660" t="str">
            <v>2010/04/30</v>
          </cell>
          <cell r="E9660">
            <v>39807</v>
          </cell>
          <cell r="F9660" t="str">
            <v>ITS08300</v>
          </cell>
          <cell r="G9660" t="str">
            <v>Q</v>
          </cell>
        </row>
        <row r="9661">
          <cell r="B9661" t="str">
            <v>7763-D24</v>
          </cell>
          <cell r="C9661" t="str">
            <v>TP X61TABLET LECM (7763D24)</v>
          </cell>
          <cell r="D9661" t="str">
            <v>2010/04/30</v>
          </cell>
          <cell r="E9661">
            <v>39807</v>
          </cell>
          <cell r="F9661" t="str">
            <v>ITS08300</v>
          </cell>
          <cell r="G9661" t="str">
            <v>Q</v>
          </cell>
        </row>
        <row r="9662">
          <cell r="B9662" t="str">
            <v>7763-D25</v>
          </cell>
          <cell r="C9662" t="str">
            <v>TP X61TABLET LECM (7763D25)</v>
          </cell>
          <cell r="D9662" t="str">
            <v>2010/04/30</v>
          </cell>
          <cell r="E9662">
            <v>39807</v>
          </cell>
          <cell r="F9662" t="str">
            <v>ITS08300</v>
          </cell>
          <cell r="G9662" t="str">
            <v>Q</v>
          </cell>
        </row>
        <row r="9663">
          <cell r="B9663" t="str">
            <v>7763-D37</v>
          </cell>
          <cell r="C9663" t="str">
            <v>TP X61TABLET LECM (7763D37)</v>
          </cell>
          <cell r="D9663" t="str">
            <v>2010/04/30</v>
          </cell>
          <cell r="E9663">
            <v>39807</v>
          </cell>
          <cell r="F9663" t="str">
            <v>ITS08300</v>
          </cell>
          <cell r="G9663" t="str">
            <v>Q</v>
          </cell>
        </row>
        <row r="9664">
          <cell r="B9664" t="str">
            <v>7763-D51</v>
          </cell>
          <cell r="C9664" t="str">
            <v>TP X61TABLET LECM (7763D51)</v>
          </cell>
          <cell r="D9664" t="str">
            <v>2010/04/30</v>
          </cell>
          <cell r="E9664">
            <v>39807</v>
          </cell>
          <cell r="F9664" t="str">
            <v>ITS08300</v>
          </cell>
          <cell r="G9664" t="str">
            <v>Q</v>
          </cell>
        </row>
        <row r="9665">
          <cell r="B9665" t="str">
            <v>7763-D54</v>
          </cell>
          <cell r="C9665" t="str">
            <v>TP X61TABLET LECM (7763D54)</v>
          </cell>
          <cell r="D9665" t="str">
            <v>2010/04/30</v>
          </cell>
          <cell r="E9665">
            <v>39807</v>
          </cell>
          <cell r="F9665" t="str">
            <v>ITS08300</v>
          </cell>
          <cell r="G9665" t="str">
            <v>Q</v>
          </cell>
        </row>
        <row r="9666">
          <cell r="B9666" t="str">
            <v>7763-D61</v>
          </cell>
          <cell r="C9666" t="str">
            <v>TP X61 TABLET LECM (7763D61)</v>
          </cell>
          <cell r="D9666" t="str">
            <v>2010/04/30</v>
          </cell>
          <cell r="E9666">
            <v>39807</v>
          </cell>
          <cell r="F9666" t="str">
            <v>ITS08300</v>
          </cell>
          <cell r="G9666" t="str">
            <v>Q</v>
          </cell>
        </row>
        <row r="9667">
          <cell r="B9667" t="str">
            <v>7763-D74</v>
          </cell>
          <cell r="C9667" t="str">
            <v>TP X61 TABLET LECM (7763D74)</v>
          </cell>
          <cell r="D9667" t="str">
            <v>2010/04/30</v>
          </cell>
          <cell r="E9667">
            <v>39807</v>
          </cell>
          <cell r="F9667" t="str">
            <v>ITS08300</v>
          </cell>
          <cell r="G9667" t="str">
            <v>Q</v>
          </cell>
        </row>
        <row r="9668">
          <cell r="B9668" t="str">
            <v>7763-D75</v>
          </cell>
          <cell r="C9668" t="str">
            <v>TP X61 TABLET LECM (7763D75)</v>
          </cell>
          <cell r="D9668" t="str">
            <v>2010/04/30</v>
          </cell>
          <cell r="E9668">
            <v>39807</v>
          </cell>
          <cell r="F9668" t="str">
            <v>ITS08300</v>
          </cell>
          <cell r="G9668" t="str">
            <v>Q</v>
          </cell>
        </row>
        <row r="9669">
          <cell r="B9669" t="str">
            <v>7763-DD9</v>
          </cell>
          <cell r="C9669" t="str">
            <v>TP X61TABLET LECM (7763DD9)</v>
          </cell>
          <cell r="D9669" t="str">
            <v>2010/04/30</v>
          </cell>
          <cell r="E9669">
            <v>39807</v>
          </cell>
          <cell r="F9669" t="str">
            <v>ITS08300</v>
          </cell>
          <cell r="G9669" t="str">
            <v>Q</v>
          </cell>
        </row>
        <row r="9670">
          <cell r="B9670" t="str">
            <v>7763-DF6</v>
          </cell>
          <cell r="C9670" t="str">
            <v>TP X61 LECM (7763DF6)</v>
          </cell>
          <cell r="D9670" t="str">
            <v>2010/04/30</v>
          </cell>
          <cell r="E9670">
            <v>39807</v>
          </cell>
          <cell r="F9670" t="str">
            <v>ITS08300</v>
          </cell>
          <cell r="G9670" t="str">
            <v>Q</v>
          </cell>
        </row>
        <row r="9671">
          <cell r="B9671" t="str">
            <v>7763-DF7</v>
          </cell>
          <cell r="C9671" t="str">
            <v>TP X61 LECM (7763DF7)</v>
          </cell>
          <cell r="D9671" t="str">
            <v>2010/04/30</v>
          </cell>
          <cell r="E9671">
            <v>39807</v>
          </cell>
          <cell r="F9671" t="str">
            <v>ITS08300</v>
          </cell>
          <cell r="G9671" t="str">
            <v>Q</v>
          </cell>
        </row>
        <row r="9672">
          <cell r="B9672" t="str">
            <v>7763-DL5</v>
          </cell>
          <cell r="C9672" t="str">
            <v>TP X61 LECM (7763DL5)</v>
          </cell>
          <cell r="D9672" t="str">
            <v>2010/04/30</v>
          </cell>
          <cell r="E9672">
            <v>39807</v>
          </cell>
          <cell r="F9672" t="str">
            <v>ITS08300</v>
          </cell>
          <cell r="G9672" t="str">
            <v>Q</v>
          </cell>
        </row>
        <row r="9673">
          <cell r="B9673" t="str">
            <v>7763-DL6</v>
          </cell>
          <cell r="C9673" t="str">
            <v>TP X61 LECM (7763DL6)</v>
          </cell>
          <cell r="D9673" t="str">
            <v>2010/04/30</v>
          </cell>
          <cell r="E9673">
            <v>39807</v>
          </cell>
          <cell r="F9673" t="str">
            <v>ITS08300</v>
          </cell>
          <cell r="G9673" t="str">
            <v>Q</v>
          </cell>
        </row>
        <row r="9674">
          <cell r="B9674" t="str">
            <v>7763-DN7</v>
          </cell>
          <cell r="C9674" t="str">
            <v>TP X61 TABLET LECM (7763DN7)</v>
          </cell>
          <cell r="D9674" t="str">
            <v>2010/04/30</v>
          </cell>
          <cell r="E9674">
            <v>39807</v>
          </cell>
          <cell r="F9674" t="str">
            <v>ITS08300</v>
          </cell>
          <cell r="G9674" t="str">
            <v>Q</v>
          </cell>
        </row>
        <row r="9675">
          <cell r="B9675" t="str">
            <v>7763-DN8</v>
          </cell>
          <cell r="C9675" t="str">
            <v>TP X61 TABLET LECM (7763DN8)</v>
          </cell>
          <cell r="D9675" t="str">
            <v>2010/04/30</v>
          </cell>
          <cell r="E9675">
            <v>39807</v>
          </cell>
          <cell r="F9675" t="str">
            <v>ITS08300</v>
          </cell>
          <cell r="G9675" t="str">
            <v>Q</v>
          </cell>
        </row>
        <row r="9676">
          <cell r="B9676" t="str">
            <v>7763-DS3</v>
          </cell>
          <cell r="C9676" t="str">
            <v>TP X61 TABLET LECM (7763DS3)</v>
          </cell>
          <cell r="D9676" t="str">
            <v>2010/04/30</v>
          </cell>
          <cell r="E9676">
            <v>39807</v>
          </cell>
          <cell r="F9676" t="str">
            <v>ITS08300</v>
          </cell>
          <cell r="G9676" t="str">
            <v>Q</v>
          </cell>
        </row>
        <row r="9677">
          <cell r="B9677" t="str">
            <v>7763-DT2</v>
          </cell>
          <cell r="C9677" t="str">
            <v>TP X61 TABLET LECM (7763DT2)</v>
          </cell>
          <cell r="D9677" t="str">
            <v>2010/04/30</v>
          </cell>
          <cell r="E9677">
            <v>39807</v>
          </cell>
          <cell r="F9677" t="str">
            <v>ITS08300</v>
          </cell>
          <cell r="G9677" t="str">
            <v>Q</v>
          </cell>
        </row>
        <row r="9678">
          <cell r="B9678" t="str">
            <v>7763-E47</v>
          </cell>
          <cell r="C9678" t="str">
            <v>TP X61 TABLET LECM (7763E47)</v>
          </cell>
          <cell r="D9678" t="str">
            <v>2010/04/30</v>
          </cell>
          <cell r="E9678">
            <v>39807</v>
          </cell>
          <cell r="F9678" t="str">
            <v>ITS08300</v>
          </cell>
          <cell r="G9678" t="str">
            <v>Q</v>
          </cell>
        </row>
        <row r="9679">
          <cell r="B9679" t="str">
            <v>7763-E57</v>
          </cell>
          <cell r="C9679" t="str">
            <v>TP X61 TABLET LECM (7763E57)</v>
          </cell>
          <cell r="D9679" t="str">
            <v>2010/04/30</v>
          </cell>
          <cell r="E9679">
            <v>39807</v>
          </cell>
          <cell r="F9679" t="str">
            <v>ITS08300</v>
          </cell>
          <cell r="G9679" t="str">
            <v>Q</v>
          </cell>
        </row>
        <row r="9680">
          <cell r="B9680" t="str">
            <v>7763-E98</v>
          </cell>
          <cell r="C9680" t="str">
            <v>TP X61 TABLET LECM (7763E98)</v>
          </cell>
          <cell r="D9680" t="str">
            <v>2010/04/30</v>
          </cell>
          <cell r="E9680">
            <v>39807</v>
          </cell>
          <cell r="F9680" t="str">
            <v>ITS08300</v>
          </cell>
          <cell r="G9680" t="str">
            <v>Q</v>
          </cell>
        </row>
        <row r="9681">
          <cell r="B9681" t="str">
            <v>7763-EA9</v>
          </cell>
          <cell r="C9681" t="str">
            <v>TP X61 TABLET LECM (7763EA9)</v>
          </cell>
          <cell r="D9681" t="str">
            <v>2010/04/30</v>
          </cell>
          <cell r="E9681">
            <v>39807</v>
          </cell>
          <cell r="F9681" t="str">
            <v>ITS08300</v>
          </cell>
          <cell r="G9681" t="str">
            <v>Q</v>
          </cell>
        </row>
        <row r="9682">
          <cell r="B9682" t="str">
            <v>7763-EC9</v>
          </cell>
          <cell r="C9682" t="str">
            <v>TP X61 TABLET LECM (7763EC9)</v>
          </cell>
          <cell r="D9682" t="str">
            <v>2010/04/30</v>
          </cell>
          <cell r="E9682">
            <v>39807</v>
          </cell>
          <cell r="F9682" t="str">
            <v>ITS08300</v>
          </cell>
          <cell r="G9682" t="str">
            <v>Q</v>
          </cell>
        </row>
        <row r="9683">
          <cell r="B9683" t="str">
            <v>7763-EF7</v>
          </cell>
          <cell r="C9683" t="str">
            <v>TP X61 TABLET LECM (7763EF7)</v>
          </cell>
          <cell r="D9683" t="str">
            <v>2010/04/30</v>
          </cell>
          <cell r="E9683">
            <v>39807</v>
          </cell>
          <cell r="F9683" t="str">
            <v>ITS08300</v>
          </cell>
          <cell r="G9683" t="str">
            <v>Q</v>
          </cell>
        </row>
        <row r="9684">
          <cell r="B9684" t="str">
            <v>7763-EG2</v>
          </cell>
          <cell r="C9684" t="str">
            <v>TP X61 TABLET LECM (7763EG2)</v>
          </cell>
          <cell r="D9684" t="str">
            <v>2010/04/30</v>
          </cell>
          <cell r="E9684">
            <v>39807</v>
          </cell>
          <cell r="F9684" t="str">
            <v>ITS08300</v>
          </cell>
          <cell r="G9684" t="str">
            <v>Q</v>
          </cell>
        </row>
        <row r="9685">
          <cell r="B9685" t="str">
            <v>7763-ET5</v>
          </cell>
          <cell r="C9685" t="str">
            <v>TP X61 TABLET LECM (7763ET5)</v>
          </cell>
          <cell r="D9685" t="str">
            <v>2010/04/30</v>
          </cell>
          <cell r="E9685">
            <v>39807</v>
          </cell>
          <cell r="F9685" t="str">
            <v>ITS08300</v>
          </cell>
          <cell r="G9685" t="str">
            <v>Q</v>
          </cell>
        </row>
        <row r="9686">
          <cell r="B9686" t="str">
            <v>7763-ET6</v>
          </cell>
          <cell r="C9686" t="str">
            <v>TP X61 TABLET LECM (7763ET6)</v>
          </cell>
          <cell r="D9686" t="str">
            <v>2010/04/30</v>
          </cell>
          <cell r="E9686">
            <v>39807</v>
          </cell>
          <cell r="F9686" t="str">
            <v>ITS08300</v>
          </cell>
          <cell r="G9686" t="str">
            <v>Q</v>
          </cell>
        </row>
        <row r="9687">
          <cell r="B9687" t="str">
            <v>7764-11I</v>
          </cell>
          <cell r="C9687" t="str">
            <v>TP X61T PC CUSTOMIZED 776411I</v>
          </cell>
          <cell r="D9687" t="str">
            <v>2010/04/30</v>
          </cell>
          <cell r="E9687">
            <v>39807</v>
          </cell>
          <cell r="F9687" t="str">
            <v>ITS08300</v>
          </cell>
          <cell r="G9687" t="str">
            <v>Q</v>
          </cell>
        </row>
        <row r="9688">
          <cell r="B9688" t="str">
            <v>7764-A27</v>
          </cell>
          <cell r="C9688" t="str">
            <v>TP X61 T (7764A27)</v>
          </cell>
          <cell r="D9688" t="str">
            <v>2010/04/30</v>
          </cell>
          <cell r="E9688">
            <v>39807</v>
          </cell>
          <cell r="F9688" t="str">
            <v>ITS08300</v>
          </cell>
          <cell r="G9688" t="str">
            <v>Q</v>
          </cell>
        </row>
        <row r="9689">
          <cell r="B9689" t="str">
            <v>7764-A28</v>
          </cell>
          <cell r="C9689" t="str">
            <v>TP X61 T (7764A28)</v>
          </cell>
          <cell r="D9689" t="str">
            <v>2010/04/30</v>
          </cell>
          <cell r="E9689">
            <v>39807</v>
          </cell>
          <cell r="F9689" t="str">
            <v>ITS08300</v>
          </cell>
          <cell r="G9689" t="str">
            <v>Q</v>
          </cell>
        </row>
        <row r="9690">
          <cell r="B9690" t="str">
            <v>7764-B4J</v>
          </cell>
          <cell r="C9690" t="str">
            <v>TPX61 1.60 4MB 1GB/80 VBE</v>
          </cell>
          <cell r="D9690" t="str">
            <v>2010/04/30</v>
          </cell>
          <cell r="E9690">
            <v>39807</v>
          </cell>
          <cell r="F9690" t="str">
            <v>ITS08300</v>
          </cell>
          <cell r="G9690" t="str">
            <v>Q</v>
          </cell>
        </row>
        <row r="9691">
          <cell r="B9691" t="str">
            <v>7764-BHJ</v>
          </cell>
          <cell r="C9691" t="str">
            <v>TPX61T 1.60 4MB 1GB/120 VBE</v>
          </cell>
          <cell r="D9691" t="str">
            <v>2010/04/30</v>
          </cell>
          <cell r="E9691">
            <v>39807</v>
          </cell>
          <cell r="F9691" t="str">
            <v>ITS08300</v>
          </cell>
          <cell r="G9691" t="str">
            <v>Q</v>
          </cell>
        </row>
        <row r="9692">
          <cell r="B9692" t="str">
            <v>7764-J13</v>
          </cell>
          <cell r="C9692" t="str">
            <v>THINKPAD X61 TABLET (7764J13)</v>
          </cell>
          <cell r="D9692" t="str">
            <v>2010/04/30</v>
          </cell>
          <cell r="E9692">
            <v>39807</v>
          </cell>
          <cell r="F9692" t="str">
            <v>ITS08300</v>
          </cell>
          <cell r="G9692" t="str">
            <v>Q</v>
          </cell>
        </row>
        <row r="9693">
          <cell r="B9693" t="str">
            <v>79F0-056</v>
          </cell>
          <cell r="C9693" t="str">
            <v>NUMERIC KEYPAD CONNECTOR (FOR</v>
          </cell>
          <cell r="D9693" t="str">
            <v>2010/04/30</v>
          </cell>
          <cell r="E9693">
            <v>39807</v>
          </cell>
          <cell r="F9693" t="str">
            <v>ITS08300</v>
          </cell>
          <cell r="G9693" t="str">
            <v>Q</v>
          </cell>
        </row>
        <row r="9694">
          <cell r="B9694" t="str">
            <v>79F0-172</v>
          </cell>
          <cell r="C9694" t="str">
            <v>MICRO CHANNEL 16-BIT SCSI ADPT</v>
          </cell>
          <cell r="D9694" t="str">
            <v>2010/04/30</v>
          </cell>
          <cell r="E9694">
            <v>39807</v>
          </cell>
          <cell r="F9694" t="str">
            <v>ITS08300</v>
          </cell>
          <cell r="G9694" t="str">
            <v>Q</v>
          </cell>
        </row>
        <row r="9695">
          <cell r="B9695" t="str">
            <v>79F0-192</v>
          </cell>
          <cell r="C9695" t="str">
            <v>L40SX QUICK CHARGER</v>
          </cell>
          <cell r="D9695" t="str">
            <v>2010/04/30</v>
          </cell>
          <cell r="E9695">
            <v>39807</v>
          </cell>
          <cell r="F9695" t="str">
            <v>ITS08300</v>
          </cell>
          <cell r="G9695" t="str">
            <v>Q</v>
          </cell>
        </row>
        <row r="9696">
          <cell r="B9696" t="str">
            <v>79F0-336</v>
          </cell>
          <cell r="C9696" t="str">
            <v>RIC/A PORTMASTER (512KB)</v>
          </cell>
          <cell r="D9696" t="str">
            <v>2010/04/30</v>
          </cell>
          <cell r="E9696">
            <v>39807</v>
          </cell>
          <cell r="F9696" t="str">
            <v>ITS08300</v>
          </cell>
          <cell r="G9696" t="str">
            <v>Q</v>
          </cell>
        </row>
        <row r="9697">
          <cell r="B9697" t="str">
            <v>79F0-341</v>
          </cell>
          <cell r="C9697" t="str">
            <v>RIC/A PORTMASTER (1MB)</v>
          </cell>
          <cell r="D9697" t="str">
            <v>2010/04/30</v>
          </cell>
          <cell r="E9697">
            <v>39807</v>
          </cell>
          <cell r="F9697" t="str">
            <v>ITS08300</v>
          </cell>
          <cell r="G9697" t="str">
            <v>Q</v>
          </cell>
        </row>
        <row r="9698">
          <cell r="B9698" t="str">
            <v>79F0-342</v>
          </cell>
          <cell r="C9698" t="str">
            <v>RIC/A PORTMASTER (2MB)</v>
          </cell>
          <cell r="D9698" t="str">
            <v>2010/04/30</v>
          </cell>
          <cell r="E9698">
            <v>39807</v>
          </cell>
          <cell r="F9698" t="str">
            <v>ITS08300</v>
          </cell>
          <cell r="G9698" t="str">
            <v>Q</v>
          </cell>
        </row>
        <row r="9699">
          <cell r="B9699" t="str">
            <v>79F0-343</v>
          </cell>
          <cell r="C9699" t="str">
            <v>PORTMASTER 8*RS-232 I/F BD</v>
          </cell>
          <cell r="D9699" t="str">
            <v>2010/04/30</v>
          </cell>
          <cell r="E9699">
            <v>39807</v>
          </cell>
          <cell r="F9699" t="str">
            <v>ITS08300</v>
          </cell>
          <cell r="G9699" t="str">
            <v>Q</v>
          </cell>
        </row>
        <row r="9700">
          <cell r="B9700" t="str">
            <v>79F0-344</v>
          </cell>
          <cell r="C9700" t="str">
            <v>PORTMASTER 8*RS-422 I/F BD</v>
          </cell>
          <cell r="D9700" t="str">
            <v>2010/04/30</v>
          </cell>
          <cell r="E9700">
            <v>39807</v>
          </cell>
          <cell r="F9700" t="str">
            <v>ITS08300</v>
          </cell>
          <cell r="G9700" t="str">
            <v>Q</v>
          </cell>
        </row>
        <row r="9701">
          <cell r="B9701" t="str">
            <v>79F0-979</v>
          </cell>
          <cell r="C9701" t="str">
            <v>SERIAL ADAPTER (FOR L40)</v>
          </cell>
          <cell r="D9701" t="str">
            <v>2010/04/30</v>
          </cell>
          <cell r="E9701">
            <v>39807</v>
          </cell>
          <cell r="F9701" t="str">
            <v>ITS08300</v>
          </cell>
          <cell r="G9701" t="str">
            <v>Q</v>
          </cell>
        </row>
        <row r="9702">
          <cell r="B9702" t="str">
            <v>79F0-981</v>
          </cell>
          <cell r="C9702" t="str">
            <v>DELUXE CARRYING CASE</v>
          </cell>
          <cell r="D9702" t="str">
            <v>2010/04/30</v>
          </cell>
          <cell r="E9702">
            <v>39807</v>
          </cell>
          <cell r="F9702" t="str">
            <v>ITS08300</v>
          </cell>
          <cell r="G9702" t="str">
            <v>Q</v>
          </cell>
        </row>
        <row r="9703">
          <cell r="B9703" t="str">
            <v>79F0-999</v>
          </cell>
          <cell r="C9703" t="str">
            <v>2MB MEMORY MODULE KIT (FOR L40</v>
          </cell>
          <cell r="D9703" t="str">
            <v>2010/04/30</v>
          </cell>
          <cell r="E9703">
            <v>39807</v>
          </cell>
          <cell r="F9703" t="str">
            <v>ITS08300</v>
          </cell>
          <cell r="G9703" t="str">
            <v>Q</v>
          </cell>
        </row>
        <row r="9704">
          <cell r="B9704" t="str">
            <v>79F1-000</v>
          </cell>
          <cell r="C9704" t="str">
            <v>4MB MEMORY MODULE KIT (FOR L40</v>
          </cell>
          <cell r="D9704" t="str">
            <v>2010/04/30</v>
          </cell>
          <cell r="E9704">
            <v>39807</v>
          </cell>
          <cell r="F9704" t="str">
            <v>ITS08300</v>
          </cell>
          <cell r="G9704" t="str">
            <v>Q</v>
          </cell>
        </row>
        <row r="9705">
          <cell r="B9705" t="str">
            <v>79F1-001</v>
          </cell>
          <cell r="C9705" t="str">
            <v>8MB MEMORY MODULE KIT (FOR L40</v>
          </cell>
          <cell r="D9705" t="str">
            <v>2010/04/30</v>
          </cell>
          <cell r="E9705">
            <v>39807</v>
          </cell>
          <cell r="F9705" t="str">
            <v>ITS08300</v>
          </cell>
          <cell r="G9705" t="str">
            <v>Q</v>
          </cell>
        </row>
        <row r="9706">
          <cell r="B9706" t="str">
            <v>79F1-012</v>
          </cell>
          <cell r="C9706" t="str">
            <v>CAR BATTERY ADAPTER</v>
          </cell>
          <cell r="D9706" t="str">
            <v>2010/04/30</v>
          </cell>
          <cell r="E9706">
            <v>39807</v>
          </cell>
          <cell r="F9706" t="str">
            <v>ITS08300</v>
          </cell>
          <cell r="G9706" t="str">
            <v>Q</v>
          </cell>
        </row>
        <row r="9707">
          <cell r="B9707" t="str">
            <v>79F2-540</v>
          </cell>
          <cell r="C9707" t="str">
            <v>4MB MEMORY KIT 8</v>
          </cell>
          <cell r="D9707" t="str">
            <v>2010/04/30</v>
          </cell>
          <cell r="E9707">
            <v>39807</v>
          </cell>
          <cell r="F9707" t="str">
            <v>ITS08300</v>
          </cell>
          <cell r="G9707" t="str">
            <v>Q</v>
          </cell>
        </row>
        <row r="9708">
          <cell r="B9708" t="str">
            <v>79F5-442</v>
          </cell>
          <cell r="C9708" t="str">
            <v>KBD CABLE (106-KEY KBD )</v>
          </cell>
          <cell r="D9708" t="str">
            <v>2010/04/30</v>
          </cell>
          <cell r="E9708">
            <v>39807</v>
          </cell>
          <cell r="F9708" t="str">
            <v>ITS08300</v>
          </cell>
          <cell r="G9708" t="str">
            <v>Q</v>
          </cell>
        </row>
        <row r="9709">
          <cell r="B9709" t="str">
            <v>79F6-800</v>
          </cell>
          <cell r="C9709" t="str">
            <v>SERIAL ADAPTER (8551-0)</v>
          </cell>
          <cell r="D9709" t="str">
            <v>2010/04/30</v>
          </cell>
          <cell r="E9709">
            <v>39807</v>
          </cell>
          <cell r="F9709" t="str">
            <v>ITS08300</v>
          </cell>
          <cell r="G9709" t="str">
            <v>Q</v>
          </cell>
        </row>
        <row r="9710">
          <cell r="B9710" t="str">
            <v>79F7-060</v>
          </cell>
          <cell r="C9710" t="str">
            <v>LOW LEVEL PARTS</v>
          </cell>
          <cell r="D9710" t="str">
            <v>2010/04/30</v>
          </cell>
          <cell r="E9710">
            <v>39807</v>
          </cell>
          <cell r="F9710" t="str">
            <v>ITS08300</v>
          </cell>
          <cell r="G9710" t="str">
            <v>Q</v>
          </cell>
        </row>
        <row r="9711">
          <cell r="B9711" t="str">
            <v>8000-CBX</v>
          </cell>
          <cell r="C9711" t="str">
            <v>ROLM CBX</v>
          </cell>
          <cell r="D9711" t="str">
            <v>2010/04/30</v>
          </cell>
          <cell r="E9711">
            <v>39807</v>
          </cell>
          <cell r="F9711" t="str">
            <v>ITS08300</v>
          </cell>
          <cell r="G9711" t="str">
            <v>Q</v>
          </cell>
        </row>
        <row r="9712">
          <cell r="B9712" t="str">
            <v>8009-83J</v>
          </cell>
          <cell r="C9712" t="str">
            <v>THINKCENTRE M55 ULTRA SMALL</v>
          </cell>
          <cell r="D9712" t="str">
            <v>2010/04/30</v>
          </cell>
          <cell r="E9712">
            <v>39807</v>
          </cell>
          <cell r="F9712" t="str">
            <v>ITS08300</v>
          </cell>
          <cell r="G9712" t="str">
            <v>Q</v>
          </cell>
        </row>
        <row r="9713">
          <cell r="B9713" t="str">
            <v>8009-84J</v>
          </cell>
          <cell r="C9713" t="str">
            <v>THINKCENTRE M55 ULTRA SMALL</v>
          </cell>
          <cell r="D9713" t="str">
            <v>2010/04/30</v>
          </cell>
          <cell r="E9713">
            <v>39807</v>
          </cell>
          <cell r="F9713" t="str">
            <v>ITS08300</v>
          </cell>
          <cell r="G9713" t="str">
            <v>Q</v>
          </cell>
        </row>
        <row r="9714">
          <cell r="B9714" t="str">
            <v>8009-91J</v>
          </cell>
          <cell r="C9714" t="str">
            <v>THINKCENTRE M55 ULTRA SMALL</v>
          </cell>
          <cell r="D9714" t="str">
            <v>2010/04/30</v>
          </cell>
          <cell r="E9714">
            <v>39807</v>
          </cell>
          <cell r="F9714" t="str">
            <v>ITS08300</v>
          </cell>
          <cell r="G9714" t="str">
            <v>Q</v>
          </cell>
        </row>
        <row r="9715">
          <cell r="B9715" t="str">
            <v>8009-A11</v>
          </cell>
          <cell r="C9715" t="str">
            <v>THINKCENTRE M55 US 8009A11</v>
          </cell>
          <cell r="D9715" t="str">
            <v>2010/04/30</v>
          </cell>
          <cell r="E9715">
            <v>39807</v>
          </cell>
          <cell r="F9715" t="str">
            <v>ITS08300</v>
          </cell>
          <cell r="G9715" t="str">
            <v>Q</v>
          </cell>
        </row>
        <row r="9716">
          <cell r="B9716" t="str">
            <v>8009-A12</v>
          </cell>
          <cell r="C9716" t="str">
            <v>THINKCENTRE M55 US 8009A12</v>
          </cell>
          <cell r="D9716" t="str">
            <v>2010/04/30</v>
          </cell>
          <cell r="E9716">
            <v>39807</v>
          </cell>
          <cell r="F9716" t="str">
            <v>ITS08300</v>
          </cell>
          <cell r="G9716" t="str">
            <v>Q</v>
          </cell>
        </row>
        <row r="9717">
          <cell r="B9717" t="str">
            <v>8009-A13</v>
          </cell>
          <cell r="C9717" t="str">
            <v>THINKCENTRE M55 US 8009A13</v>
          </cell>
          <cell r="D9717" t="str">
            <v>2010/04/30</v>
          </cell>
          <cell r="E9717">
            <v>39807</v>
          </cell>
          <cell r="F9717" t="str">
            <v>ITS08300</v>
          </cell>
          <cell r="G9717" t="str">
            <v>Q</v>
          </cell>
        </row>
        <row r="9718">
          <cell r="B9718" t="str">
            <v>8009-A14</v>
          </cell>
          <cell r="C9718" t="str">
            <v>THINKCENTRE M55 US 8009A14</v>
          </cell>
          <cell r="D9718" t="str">
            <v>2010/04/30</v>
          </cell>
          <cell r="E9718">
            <v>39807</v>
          </cell>
          <cell r="F9718" t="str">
            <v>ITS08300</v>
          </cell>
          <cell r="G9718" t="str">
            <v>Q</v>
          </cell>
        </row>
        <row r="9719">
          <cell r="B9719" t="str">
            <v>8009-A15</v>
          </cell>
          <cell r="C9719" t="str">
            <v>THINKCENTRE M55 US 8009A15</v>
          </cell>
          <cell r="D9719" t="str">
            <v>2010/04/30</v>
          </cell>
          <cell r="E9719">
            <v>39807</v>
          </cell>
          <cell r="F9719" t="str">
            <v>ITS08300</v>
          </cell>
          <cell r="G9719" t="str">
            <v>Q</v>
          </cell>
        </row>
        <row r="9720">
          <cell r="B9720" t="str">
            <v>8009-A17</v>
          </cell>
          <cell r="C9720" t="str">
            <v>THINKCENTRE M55 US 8009A17</v>
          </cell>
          <cell r="D9720" t="str">
            <v>2010/04/30</v>
          </cell>
          <cell r="E9720">
            <v>39807</v>
          </cell>
          <cell r="F9720" t="str">
            <v>ITS08300</v>
          </cell>
          <cell r="G9720" t="str">
            <v>Q</v>
          </cell>
        </row>
        <row r="9721">
          <cell r="B9721" t="str">
            <v>8009-A18</v>
          </cell>
          <cell r="C9721" t="str">
            <v>THINKCENTRE M55 US 8009A18</v>
          </cell>
          <cell r="D9721" t="str">
            <v>2010/04/30</v>
          </cell>
          <cell r="E9721">
            <v>39807</v>
          </cell>
          <cell r="F9721" t="str">
            <v>ITS08300</v>
          </cell>
          <cell r="G9721" t="str">
            <v>Q</v>
          </cell>
        </row>
        <row r="9722">
          <cell r="B9722" t="str">
            <v>8009-A19</v>
          </cell>
          <cell r="C9722" t="str">
            <v>M55ULTRASMALL 8009A19</v>
          </cell>
          <cell r="D9722" t="str">
            <v>2010/04/30</v>
          </cell>
          <cell r="E9722">
            <v>39807</v>
          </cell>
          <cell r="F9722" t="str">
            <v>ITS08300</v>
          </cell>
          <cell r="G9722" t="str">
            <v>Q</v>
          </cell>
        </row>
        <row r="9723">
          <cell r="B9723" t="str">
            <v>8009-A21</v>
          </cell>
          <cell r="C9723" t="str">
            <v>M55ULTRASMALL 8009A21</v>
          </cell>
          <cell r="D9723" t="str">
            <v>2010/04/30</v>
          </cell>
          <cell r="E9723">
            <v>39807</v>
          </cell>
          <cell r="F9723" t="str">
            <v>ITS08300</v>
          </cell>
          <cell r="G9723" t="str">
            <v>Q</v>
          </cell>
        </row>
        <row r="9724">
          <cell r="B9724" t="str">
            <v>8009-D2J</v>
          </cell>
          <cell r="C9724" t="str">
            <v>THINKCENTRE M55 ULTRA SMALL</v>
          </cell>
          <cell r="D9724" t="str">
            <v>2010/04/30</v>
          </cell>
          <cell r="E9724">
            <v>39807</v>
          </cell>
          <cell r="F9724" t="str">
            <v>ITS08300</v>
          </cell>
          <cell r="G9724" t="str">
            <v>Q</v>
          </cell>
        </row>
        <row r="9725">
          <cell r="B9725" t="str">
            <v>8009-D3J</v>
          </cell>
          <cell r="C9725" t="str">
            <v>THINKCENTRE M55 ULTRA SMALL</v>
          </cell>
          <cell r="D9725" t="str">
            <v>2010/04/30</v>
          </cell>
          <cell r="E9725">
            <v>39807</v>
          </cell>
          <cell r="F9725" t="str">
            <v>ITS08300</v>
          </cell>
          <cell r="G9725" t="str">
            <v>Q</v>
          </cell>
        </row>
        <row r="9726">
          <cell r="B9726" t="str">
            <v>8009-DBJ</v>
          </cell>
          <cell r="C9726" t="str">
            <v>THINKCENTRE M55 US 8009DBJ</v>
          </cell>
          <cell r="D9726" t="str">
            <v>2010/04/30</v>
          </cell>
          <cell r="E9726">
            <v>39807</v>
          </cell>
          <cell r="F9726" t="str">
            <v>ITS08300</v>
          </cell>
          <cell r="G9726" t="str">
            <v>Q</v>
          </cell>
        </row>
        <row r="9727">
          <cell r="B9727" t="str">
            <v>8013-A15</v>
          </cell>
          <cell r="C9727" t="str">
            <v>TC A60 SDT 8013-A15</v>
          </cell>
          <cell r="D9727" t="str">
            <v>2010/04/30</v>
          </cell>
          <cell r="E9727">
            <v>39807</v>
          </cell>
          <cell r="F9727" t="str">
            <v>ITS08300</v>
          </cell>
          <cell r="G9727" t="str">
            <v>Q</v>
          </cell>
        </row>
        <row r="9728">
          <cell r="B9728" t="str">
            <v>8013-A16</v>
          </cell>
          <cell r="C9728" t="str">
            <v>TC A60 SDT 8013-A16</v>
          </cell>
          <cell r="D9728" t="str">
            <v>2010/04/30</v>
          </cell>
          <cell r="E9728">
            <v>39807</v>
          </cell>
          <cell r="F9728" t="str">
            <v>ITS08300</v>
          </cell>
          <cell r="G9728" t="str">
            <v>Q</v>
          </cell>
        </row>
        <row r="9729">
          <cell r="B9729" t="str">
            <v>8013-A18</v>
          </cell>
          <cell r="C9729" t="str">
            <v>TC A60 SDT 8013-A18</v>
          </cell>
          <cell r="D9729" t="str">
            <v>2010/04/30</v>
          </cell>
          <cell r="E9729">
            <v>39807</v>
          </cell>
          <cell r="F9729" t="str">
            <v>ITS08300</v>
          </cell>
          <cell r="G9729" t="str">
            <v>Q</v>
          </cell>
        </row>
        <row r="9730">
          <cell r="B9730" t="str">
            <v>8085-KJM</v>
          </cell>
          <cell r="C9730" t="str">
            <v>TC A50 LE CUSTOMIZED 8085-KJM</v>
          </cell>
          <cell r="D9730" t="str">
            <v>2010/04/30</v>
          </cell>
          <cell r="E9730">
            <v>39807</v>
          </cell>
          <cell r="F9730" t="str">
            <v>ITS08300</v>
          </cell>
          <cell r="G9730" t="str">
            <v>Q</v>
          </cell>
        </row>
        <row r="9731">
          <cell r="B9731" t="str">
            <v>8086-3HJ</v>
          </cell>
          <cell r="C9731" t="str">
            <v>THINKCENTRE S50 US</v>
          </cell>
          <cell r="D9731" t="str">
            <v>2010/04/30</v>
          </cell>
          <cell r="E9731">
            <v>39807</v>
          </cell>
          <cell r="F9731" t="str">
            <v>ITS08300</v>
          </cell>
          <cell r="G9731" t="str">
            <v>Q</v>
          </cell>
        </row>
        <row r="9732">
          <cell r="B9732" t="str">
            <v>8086-KJP</v>
          </cell>
          <cell r="C9732" t="str">
            <v>TC S50US LE CUSTOMIZED 8086KJP</v>
          </cell>
          <cell r="D9732" t="str">
            <v>2010/04/30</v>
          </cell>
          <cell r="E9732">
            <v>39807</v>
          </cell>
          <cell r="F9732" t="str">
            <v>ITS08300</v>
          </cell>
          <cell r="G9732" t="str">
            <v>Q</v>
          </cell>
        </row>
        <row r="9733">
          <cell r="B9733" t="str">
            <v>8086-KJR</v>
          </cell>
          <cell r="C9733" t="str">
            <v>TC S50US LE CUSTOMIZED 8086KJR</v>
          </cell>
          <cell r="D9733" t="str">
            <v>2010/04/30</v>
          </cell>
          <cell r="E9733">
            <v>39807</v>
          </cell>
          <cell r="F9733" t="str">
            <v>ITS08300</v>
          </cell>
          <cell r="G9733" t="str">
            <v>Q</v>
          </cell>
        </row>
        <row r="9734">
          <cell r="B9734" t="str">
            <v>8087-KJP</v>
          </cell>
          <cell r="C9734" t="str">
            <v>TC S50US LE CUSTOMIZED 8087KJP</v>
          </cell>
          <cell r="D9734" t="str">
            <v>2010/04/30</v>
          </cell>
          <cell r="E9734">
            <v>39807</v>
          </cell>
          <cell r="F9734" t="str">
            <v>ITS08300</v>
          </cell>
          <cell r="G9734" t="str">
            <v>Q</v>
          </cell>
        </row>
        <row r="9735">
          <cell r="B9735" t="str">
            <v>8087-KJQ</v>
          </cell>
          <cell r="C9735" t="str">
            <v>TC S50US LE CUSTOMIZED 8087KJQ</v>
          </cell>
          <cell r="D9735" t="str">
            <v>2010/04/30</v>
          </cell>
          <cell r="E9735">
            <v>39807</v>
          </cell>
          <cell r="F9735" t="str">
            <v>ITS08300</v>
          </cell>
          <cell r="G9735" t="str">
            <v>Q</v>
          </cell>
        </row>
        <row r="9736">
          <cell r="B9736" t="str">
            <v>8087-KJR</v>
          </cell>
          <cell r="C9736" t="str">
            <v>TC S50US LE CUSTOMIZED 8087KJR</v>
          </cell>
          <cell r="D9736" t="str">
            <v>2010/04/30</v>
          </cell>
          <cell r="E9736">
            <v>39807</v>
          </cell>
          <cell r="F9736" t="str">
            <v>ITS08300</v>
          </cell>
          <cell r="G9736" t="str">
            <v>Q</v>
          </cell>
        </row>
        <row r="9737">
          <cell r="B9737" t="str">
            <v>8087-KJS</v>
          </cell>
          <cell r="C9737" t="str">
            <v>TC S50US LE CUSTOMIZED 8087KJS</v>
          </cell>
          <cell r="D9737" t="str">
            <v>2010/04/30</v>
          </cell>
          <cell r="E9737">
            <v>39807</v>
          </cell>
          <cell r="F9737" t="str">
            <v>ITS08300</v>
          </cell>
          <cell r="G9737" t="str">
            <v>Q</v>
          </cell>
        </row>
        <row r="9738">
          <cell r="B9738" t="str">
            <v>8087-KJT</v>
          </cell>
          <cell r="C9738" t="str">
            <v>TC S50US LE CUSTOMIZED 8087KJT</v>
          </cell>
          <cell r="D9738" t="str">
            <v>2010/04/30</v>
          </cell>
          <cell r="E9738">
            <v>39807</v>
          </cell>
          <cell r="F9738" t="str">
            <v>ITS08300</v>
          </cell>
          <cell r="G9738" t="str">
            <v>Q</v>
          </cell>
        </row>
        <row r="9739">
          <cell r="B9739" t="str">
            <v>8087-KJU</v>
          </cell>
          <cell r="C9739" t="str">
            <v>TC S50US LE CUSTOMIZED 8087KJU</v>
          </cell>
          <cell r="D9739" t="str">
            <v>2010/04/30</v>
          </cell>
          <cell r="E9739">
            <v>39807</v>
          </cell>
          <cell r="F9739" t="str">
            <v>ITS08300</v>
          </cell>
          <cell r="G9739" t="str">
            <v>Q</v>
          </cell>
        </row>
        <row r="9740">
          <cell r="B9740" t="str">
            <v>8087-KJW</v>
          </cell>
          <cell r="C9740" t="str">
            <v>TC S50US LE CUSTOMIZED 8087KJW</v>
          </cell>
          <cell r="D9740" t="str">
            <v>2010/04/30</v>
          </cell>
          <cell r="E9740">
            <v>39807</v>
          </cell>
          <cell r="F9740" t="str">
            <v>ITS08300</v>
          </cell>
          <cell r="G9740" t="str">
            <v>Q</v>
          </cell>
        </row>
        <row r="9741">
          <cell r="B9741" t="str">
            <v>8087-KJZ</v>
          </cell>
          <cell r="C9741" t="str">
            <v>TC S50US LE CUSTOMIZED 8087KJZ</v>
          </cell>
          <cell r="D9741" t="str">
            <v>2010/04/30</v>
          </cell>
          <cell r="E9741">
            <v>39807</v>
          </cell>
          <cell r="F9741" t="str">
            <v>ITS08300</v>
          </cell>
          <cell r="G9741" t="str">
            <v>Q</v>
          </cell>
        </row>
        <row r="9742">
          <cell r="B9742" t="str">
            <v>8099-13J</v>
          </cell>
          <cell r="C9742" t="str">
            <v>TC M52 S 8099-13J</v>
          </cell>
          <cell r="D9742" t="str">
            <v>2010/04/30</v>
          </cell>
          <cell r="E9742">
            <v>39807</v>
          </cell>
          <cell r="F9742" t="str">
            <v>ITS08300</v>
          </cell>
          <cell r="G9742" t="str">
            <v>Q</v>
          </cell>
        </row>
        <row r="9743">
          <cell r="B9743" t="str">
            <v>8099-15J</v>
          </cell>
          <cell r="C9743" t="str">
            <v>TC M52 S 8099-15J</v>
          </cell>
          <cell r="D9743" t="str">
            <v>2010/04/30</v>
          </cell>
          <cell r="E9743">
            <v>39807</v>
          </cell>
          <cell r="F9743" t="str">
            <v>ITS08300</v>
          </cell>
          <cell r="G9743" t="str">
            <v>Q</v>
          </cell>
        </row>
        <row r="9744">
          <cell r="B9744" t="str">
            <v>8099-16J</v>
          </cell>
          <cell r="C9744" t="str">
            <v>TC M52 S 8099-16J</v>
          </cell>
          <cell r="D9744" t="str">
            <v>2010/04/30</v>
          </cell>
          <cell r="E9744">
            <v>39807</v>
          </cell>
          <cell r="F9744" t="str">
            <v>ITS08300</v>
          </cell>
          <cell r="G9744" t="str">
            <v>Q</v>
          </cell>
        </row>
        <row r="9745">
          <cell r="B9745" t="str">
            <v>8099-44J</v>
          </cell>
          <cell r="C9745" t="str">
            <v>TC M52 SMALL 809944J</v>
          </cell>
          <cell r="D9745" t="str">
            <v>2010/04/30</v>
          </cell>
          <cell r="E9745">
            <v>39807</v>
          </cell>
          <cell r="F9745" t="str">
            <v>ITS08300</v>
          </cell>
          <cell r="G9745" t="str">
            <v>Q</v>
          </cell>
        </row>
        <row r="9746">
          <cell r="B9746" t="str">
            <v>8099-53J</v>
          </cell>
          <cell r="C9746" t="str">
            <v>TC M52 SMALL 809953J</v>
          </cell>
          <cell r="D9746" t="str">
            <v>2010/04/30</v>
          </cell>
          <cell r="E9746">
            <v>39807</v>
          </cell>
          <cell r="F9746" t="str">
            <v>ITS08300</v>
          </cell>
          <cell r="G9746" t="str">
            <v>Q</v>
          </cell>
        </row>
        <row r="9747">
          <cell r="B9747" t="str">
            <v>8099-A12</v>
          </cell>
          <cell r="C9747" t="str">
            <v>TC M52 S 8099-A12</v>
          </cell>
          <cell r="D9747" t="str">
            <v>2010/04/30</v>
          </cell>
          <cell r="E9747">
            <v>39807</v>
          </cell>
          <cell r="F9747" t="str">
            <v>ITS08300</v>
          </cell>
          <cell r="G9747" t="str">
            <v>Q</v>
          </cell>
        </row>
        <row r="9748">
          <cell r="B9748" t="str">
            <v>8099-A13</v>
          </cell>
          <cell r="C9748" t="str">
            <v>TC M52 S 8099-A13</v>
          </cell>
          <cell r="D9748" t="str">
            <v>2010/04/30</v>
          </cell>
          <cell r="E9748">
            <v>39807</v>
          </cell>
          <cell r="F9748" t="str">
            <v>ITS08300</v>
          </cell>
          <cell r="G9748" t="str">
            <v>Q</v>
          </cell>
        </row>
        <row r="9749">
          <cell r="B9749" t="str">
            <v>8099-A14</v>
          </cell>
          <cell r="C9749" t="str">
            <v>TC M52S SPECIAL MODEL 8099A14</v>
          </cell>
          <cell r="D9749" t="str">
            <v>2010/04/30</v>
          </cell>
          <cell r="E9749">
            <v>39807</v>
          </cell>
          <cell r="F9749" t="str">
            <v>ITS08300</v>
          </cell>
          <cell r="G9749" t="str">
            <v>Q</v>
          </cell>
        </row>
        <row r="9750">
          <cell r="B9750" t="str">
            <v>8099-A2J</v>
          </cell>
          <cell r="C9750" t="str">
            <v>TC M52 S 8099-A2J</v>
          </cell>
          <cell r="D9750" t="str">
            <v>2010/04/30</v>
          </cell>
          <cell r="E9750">
            <v>39807</v>
          </cell>
          <cell r="F9750" t="str">
            <v>ITS08300</v>
          </cell>
          <cell r="G9750" t="str">
            <v>Q</v>
          </cell>
        </row>
        <row r="9751">
          <cell r="B9751" t="str">
            <v>8099-A3J</v>
          </cell>
          <cell r="C9751" t="str">
            <v>TC M52 S 8099-A3J</v>
          </cell>
          <cell r="D9751" t="str">
            <v>2010/04/30</v>
          </cell>
          <cell r="E9751">
            <v>39807</v>
          </cell>
          <cell r="F9751" t="str">
            <v>ITS08300</v>
          </cell>
          <cell r="G9751" t="str">
            <v>Q</v>
          </cell>
        </row>
        <row r="9752">
          <cell r="B9752" t="str">
            <v>8099-A6J</v>
          </cell>
          <cell r="C9752" t="str">
            <v>TC M52 SMALL 8099A6J</v>
          </cell>
          <cell r="D9752" t="str">
            <v>2010/04/30</v>
          </cell>
          <cell r="E9752">
            <v>39807</v>
          </cell>
          <cell r="F9752" t="str">
            <v>ITS08300</v>
          </cell>
          <cell r="G9752" t="str">
            <v>Q</v>
          </cell>
        </row>
        <row r="9753">
          <cell r="B9753" t="str">
            <v>8099-A75</v>
          </cell>
          <cell r="C9753" t="str">
            <v>TC M52S LE CUSTOMIZED 8099A75</v>
          </cell>
          <cell r="D9753" t="str">
            <v>2010/04/30</v>
          </cell>
          <cell r="E9753">
            <v>39807</v>
          </cell>
          <cell r="F9753" t="str">
            <v>ITS08300</v>
          </cell>
          <cell r="G9753" t="str">
            <v>Q</v>
          </cell>
        </row>
        <row r="9754">
          <cell r="B9754" t="str">
            <v>8099-AAJ</v>
          </cell>
          <cell r="C9754" t="str">
            <v>TC M52 SMALL 8099AAJ</v>
          </cell>
          <cell r="D9754" t="str">
            <v>2010/04/30</v>
          </cell>
          <cell r="E9754">
            <v>39807</v>
          </cell>
          <cell r="F9754" t="str">
            <v>ITS08300</v>
          </cell>
          <cell r="G9754" t="str">
            <v>Q</v>
          </cell>
        </row>
        <row r="9755">
          <cell r="B9755" t="str">
            <v>8099-AJ1</v>
          </cell>
          <cell r="C9755" t="str">
            <v>TC M52S LE CUSTOMIZED 8099AJ1</v>
          </cell>
          <cell r="D9755" t="str">
            <v>2010/04/30</v>
          </cell>
          <cell r="E9755">
            <v>39807</v>
          </cell>
          <cell r="F9755" t="str">
            <v>ITS08300</v>
          </cell>
          <cell r="G9755" t="str">
            <v>Q</v>
          </cell>
        </row>
        <row r="9756">
          <cell r="B9756" t="str">
            <v>8099-AJ2</v>
          </cell>
          <cell r="C9756" t="str">
            <v>TC M52S LE CUSTOMIZED 8099AJ2</v>
          </cell>
          <cell r="D9756" t="str">
            <v>2010/04/30</v>
          </cell>
          <cell r="E9756">
            <v>39807</v>
          </cell>
          <cell r="F9756" t="str">
            <v>ITS08300</v>
          </cell>
          <cell r="G9756" t="str">
            <v>Q</v>
          </cell>
        </row>
        <row r="9757">
          <cell r="B9757" t="str">
            <v>8099-D11</v>
          </cell>
          <cell r="C9757" t="str">
            <v>TC M52 LE CUSTOMIZED 8099D11</v>
          </cell>
          <cell r="D9757" t="str">
            <v>2010/04/30</v>
          </cell>
          <cell r="E9757">
            <v>39807</v>
          </cell>
          <cell r="F9757" t="str">
            <v>ITS08300</v>
          </cell>
          <cell r="G9757" t="str">
            <v>Q</v>
          </cell>
        </row>
        <row r="9758">
          <cell r="B9758" t="str">
            <v>8099-D12</v>
          </cell>
          <cell r="C9758" t="str">
            <v>TC M52US LE CUSTOMIZED 8099D12</v>
          </cell>
          <cell r="D9758" t="str">
            <v>2010/04/30</v>
          </cell>
          <cell r="E9758">
            <v>39807</v>
          </cell>
          <cell r="F9758" t="str">
            <v>ITS08300</v>
          </cell>
          <cell r="G9758" t="str">
            <v>Q</v>
          </cell>
        </row>
        <row r="9759">
          <cell r="B9759" t="str">
            <v>8099-D15</v>
          </cell>
          <cell r="C9759" t="str">
            <v>TC M52S LE CUSTOMIZED 8099D15</v>
          </cell>
          <cell r="D9759" t="str">
            <v>2010/04/30</v>
          </cell>
          <cell r="E9759">
            <v>39807</v>
          </cell>
          <cell r="F9759" t="str">
            <v>ITS08300</v>
          </cell>
          <cell r="G9759" t="str">
            <v>Q</v>
          </cell>
        </row>
        <row r="9760">
          <cell r="B9760" t="str">
            <v>8099-D16</v>
          </cell>
          <cell r="C9760" t="str">
            <v>TC M52 SMALL 8099D16</v>
          </cell>
          <cell r="D9760" t="str">
            <v>2010/04/30</v>
          </cell>
          <cell r="E9760">
            <v>39807</v>
          </cell>
          <cell r="F9760" t="str">
            <v>ITS08300</v>
          </cell>
          <cell r="G9760" t="str">
            <v>Q</v>
          </cell>
        </row>
        <row r="9761">
          <cell r="B9761" t="str">
            <v>8099-D17</v>
          </cell>
          <cell r="C9761" t="str">
            <v>TC M52 SMALL 8099D17</v>
          </cell>
          <cell r="D9761" t="str">
            <v>2010/04/30</v>
          </cell>
          <cell r="E9761">
            <v>39807</v>
          </cell>
          <cell r="F9761" t="str">
            <v>ITS08300</v>
          </cell>
          <cell r="G9761" t="str">
            <v>Q</v>
          </cell>
        </row>
        <row r="9762">
          <cell r="B9762" t="str">
            <v>8099-DJ1</v>
          </cell>
          <cell r="C9762" t="str">
            <v>TC M52S LE CUSTOMIZED 8099DJ1</v>
          </cell>
          <cell r="D9762" t="str">
            <v>2010/04/30</v>
          </cell>
          <cell r="E9762">
            <v>39807</v>
          </cell>
          <cell r="F9762" t="str">
            <v>ITS08300</v>
          </cell>
          <cell r="G9762" t="str">
            <v>Q</v>
          </cell>
        </row>
        <row r="9763">
          <cell r="B9763" t="str">
            <v>8099-DJ2</v>
          </cell>
          <cell r="C9763" t="str">
            <v>TC M52S LE CUSTOMIZED 8099DJ2</v>
          </cell>
          <cell r="D9763" t="str">
            <v>2010/04/30</v>
          </cell>
          <cell r="E9763">
            <v>39807</v>
          </cell>
          <cell r="F9763" t="str">
            <v>ITS08300</v>
          </cell>
          <cell r="G9763" t="str">
            <v>Q</v>
          </cell>
        </row>
        <row r="9764">
          <cell r="B9764" t="str">
            <v>8099-DJ5</v>
          </cell>
          <cell r="C9764" t="str">
            <v>TC M52S SPECIAL MODEL 8099DJ5</v>
          </cell>
          <cell r="D9764" t="str">
            <v>2010/04/30</v>
          </cell>
          <cell r="E9764">
            <v>39807</v>
          </cell>
          <cell r="F9764" t="str">
            <v>ITS08300</v>
          </cell>
          <cell r="G9764" t="str">
            <v>Q</v>
          </cell>
        </row>
        <row r="9765">
          <cell r="B9765" t="str">
            <v>8099-DJ6</v>
          </cell>
          <cell r="C9765" t="str">
            <v>TC M52S LE CUSTOMIZED 8099DJ6</v>
          </cell>
          <cell r="D9765" t="str">
            <v>2010/04/30</v>
          </cell>
          <cell r="E9765">
            <v>39807</v>
          </cell>
          <cell r="F9765" t="str">
            <v>ITS08300</v>
          </cell>
          <cell r="G9765" t="str">
            <v>Q</v>
          </cell>
        </row>
        <row r="9766">
          <cell r="B9766" t="str">
            <v>8099-DJ7</v>
          </cell>
          <cell r="C9766" t="str">
            <v>TC M52S SPECIAL MODEL 8099DJ7</v>
          </cell>
          <cell r="D9766" t="str">
            <v>2010/04/30</v>
          </cell>
          <cell r="E9766">
            <v>39807</v>
          </cell>
          <cell r="F9766" t="str">
            <v>ITS08300</v>
          </cell>
          <cell r="G9766" t="str">
            <v>Q</v>
          </cell>
        </row>
        <row r="9767">
          <cell r="B9767" t="str">
            <v>8099-HJA</v>
          </cell>
          <cell r="C9767" t="str">
            <v>TC M52S LE CUSTOMIZED 8099HJA</v>
          </cell>
          <cell r="D9767" t="str">
            <v>2010/04/30</v>
          </cell>
          <cell r="E9767">
            <v>39807</v>
          </cell>
          <cell r="F9767" t="str">
            <v>ITS08300</v>
          </cell>
          <cell r="G9767" t="str">
            <v>Q</v>
          </cell>
        </row>
        <row r="9768">
          <cell r="B9768" t="str">
            <v>8099-K1J</v>
          </cell>
          <cell r="C9768" t="str">
            <v>TC M52 S 8099-K1J</v>
          </cell>
          <cell r="D9768" t="str">
            <v>2010/04/30</v>
          </cell>
          <cell r="E9768">
            <v>39807</v>
          </cell>
          <cell r="F9768" t="str">
            <v>ITS08300</v>
          </cell>
          <cell r="G9768" t="str">
            <v>Q</v>
          </cell>
        </row>
        <row r="9769">
          <cell r="B9769" t="str">
            <v>8099-K3J</v>
          </cell>
          <cell r="C9769" t="str">
            <v>TC M52 S 8099-K3J</v>
          </cell>
          <cell r="D9769" t="str">
            <v>2010/04/30</v>
          </cell>
          <cell r="E9769">
            <v>39807</v>
          </cell>
          <cell r="F9769" t="str">
            <v>ITS08300</v>
          </cell>
          <cell r="G9769" t="str">
            <v>Q</v>
          </cell>
        </row>
        <row r="9770">
          <cell r="B9770" t="str">
            <v>8099-KJD</v>
          </cell>
          <cell r="C9770" t="str">
            <v>TC M52 S SPECIAL MODEL 8099KJD</v>
          </cell>
          <cell r="D9770" t="str">
            <v>2010/04/30</v>
          </cell>
          <cell r="E9770">
            <v>39807</v>
          </cell>
          <cell r="F9770" t="str">
            <v>ITS08300</v>
          </cell>
          <cell r="G9770" t="str">
            <v>Q</v>
          </cell>
        </row>
        <row r="9771">
          <cell r="B9771" t="str">
            <v>8099-KJE</v>
          </cell>
          <cell r="C9771" t="str">
            <v>TC M52 S LE CUSTOMIZED 8099KJE</v>
          </cell>
          <cell r="D9771" t="str">
            <v>2010/04/30</v>
          </cell>
          <cell r="E9771">
            <v>39807</v>
          </cell>
          <cell r="F9771" t="str">
            <v>ITS08300</v>
          </cell>
          <cell r="G9771" t="str">
            <v>Q</v>
          </cell>
        </row>
        <row r="9772">
          <cell r="B9772" t="str">
            <v>8099-MJA</v>
          </cell>
          <cell r="C9772" t="str">
            <v>TC M52S LE CUSTOMIZED 8099-MJA</v>
          </cell>
          <cell r="D9772" t="str">
            <v>2010/04/30</v>
          </cell>
          <cell r="E9772">
            <v>39807</v>
          </cell>
          <cell r="F9772" t="str">
            <v>ITS08300</v>
          </cell>
          <cell r="G9772" t="str">
            <v>Q</v>
          </cell>
        </row>
        <row r="9773">
          <cell r="B9773" t="str">
            <v>8099-MJC</v>
          </cell>
          <cell r="C9773" t="str">
            <v>TC M52 S SPECIAL MODEL 8099MJC</v>
          </cell>
          <cell r="D9773" t="str">
            <v>2010/04/30</v>
          </cell>
          <cell r="E9773">
            <v>39807</v>
          </cell>
          <cell r="F9773" t="str">
            <v>ITS08300</v>
          </cell>
          <cell r="G9773" t="str">
            <v>Q</v>
          </cell>
        </row>
        <row r="9774">
          <cell r="B9774" t="str">
            <v>8099-MJE</v>
          </cell>
          <cell r="C9774" t="str">
            <v>TC M52S LE CUSTOMIZED 8099MJE</v>
          </cell>
          <cell r="D9774" t="str">
            <v>2010/04/30</v>
          </cell>
          <cell r="E9774">
            <v>39807</v>
          </cell>
          <cell r="F9774" t="str">
            <v>ITS08300</v>
          </cell>
          <cell r="G9774" t="str">
            <v>Q</v>
          </cell>
        </row>
        <row r="9775">
          <cell r="B9775" t="str">
            <v>8099-MJF</v>
          </cell>
          <cell r="C9775" t="str">
            <v>TC M52S LE CUSTOMIZED 8099MJF</v>
          </cell>
          <cell r="D9775" t="str">
            <v>2010/04/30</v>
          </cell>
          <cell r="E9775">
            <v>39807</v>
          </cell>
          <cell r="F9775" t="str">
            <v>ITS08300</v>
          </cell>
          <cell r="G9775" t="str">
            <v>Q</v>
          </cell>
        </row>
        <row r="9776">
          <cell r="B9776" t="str">
            <v>8099-MJH</v>
          </cell>
          <cell r="C9776" t="str">
            <v>TC M52S LE CUSTOMIZED 8099MJH</v>
          </cell>
          <cell r="D9776" t="str">
            <v>2010/04/30</v>
          </cell>
          <cell r="E9776">
            <v>39807</v>
          </cell>
          <cell r="F9776" t="str">
            <v>ITS08300</v>
          </cell>
          <cell r="G9776" t="str">
            <v>Q</v>
          </cell>
        </row>
        <row r="9777">
          <cell r="B9777" t="str">
            <v>80X1-463</v>
          </cell>
          <cell r="C9777" t="str">
            <v>LOW LEVEL PARTS</v>
          </cell>
          <cell r="D9777" t="str">
            <v>2010/04/30</v>
          </cell>
          <cell r="E9777">
            <v>39807</v>
          </cell>
          <cell r="F9777" t="str">
            <v>ITS08300</v>
          </cell>
          <cell r="G9777" t="str">
            <v>Q</v>
          </cell>
        </row>
        <row r="9778">
          <cell r="B9778" t="str">
            <v>8104-23J</v>
          </cell>
          <cell r="C9778" t="str">
            <v>TC M51US 8104-23J</v>
          </cell>
          <cell r="D9778" t="str">
            <v>2010/04/30</v>
          </cell>
          <cell r="E9778">
            <v>39807</v>
          </cell>
          <cell r="F9778" t="str">
            <v>ITS08300</v>
          </cell>
          <cell r="G9778" t="str">
            <v>Q</v>
          </cell>
        </row>
        <row r="9779">
          <cell r="B9779" t="str">
            <v>8104-24J</v>
          </cell>
          <cell r="C9779" t="str">
            <v>TC M51US 8104-24J</v>
          </cell>
          <cell r="D9779" t="str">
            <v>2010/04/30</v>
          </cell>
          <cell r="E9779">
            <v>39807</v>
          </cell>
          <cell r="F9779" t="str">
            <v>ITS08300</v>
          </cell>
          <cell r="G9779" t="str">
            <v>Q</v>
          </cell>
        </row>
        <row r="9780">
          <cell r="B9780" t="str">
            <v>8104-25J</v>
          </cell>
          <cell r="C9780" t="str">
            <v>TC M51US 8104-25J</v>
          </cell>
          <cell r="D9780" t="str">
            <v>2010/04/30</v>
          </cell>
          <cell r="E9780">
            <v>39807</v>
          </cell>
          <cell r="F9780" t="str">
            <v>ITS08300</v>
          </cell>
          <cell r="G9780" t="str">
            <v>Q</v>
          </cell>
        </row>
        <row r="9781">
          <cell r="B9781" t="str">
            <v>8104-26J</v>
          </cell>
          <cell r="C9781" t="str">
            <v>TC M51US 8104-26J</v>
          </cell>
          <cell r="D9781" t="str">
            <v>2010/04/30</v>
          </cell>
          <cell r="E9781">
            <v>39807</v>
          </cell>
          <cell r="F9781" t="str">
            <v>ITS08300</v>
          </cell>
          <cell r="G9781" t="str">
            <v>Q</v>
          </cell>
        </row>
        <row r="9782">
          <cell r="B9782" t="str">
            <v>8104-27J</v>
          </cell>
          <cell r="C9782" t="str">
            <v>TC M51US 8104-27J</v>
          </cell>
          <cell r="D9782" t="str">
            <v>2010/04/30</v>
          </cell>
          <cell r="E9782">
            <v>39807</v>
          </cell>
          <cell r="F9782" t="str">
            <v>ITS08300</v>
          </cell>
          <cell r="G9782" t="str">
            <v>Q</v>
          </cell>
        </row>
        <row r="9783">
          <cell r="B9783" t="str">
            <v>8104-28J</v>
          </cell>
          <cell r="C9783" t="str">
            <v>TC M51US 8104-28J</v>
          </cell>
          <cell r="D9783" t="str">
            <v>2010/04/30</v>
          </cell>
          <cell r="E9783">
            <v>39807</v>
          </cell>
          <cell r="F9783" t="str">
            <v>ITS08300</v>
          </cell>
          <cell r="G9783" t="str">
            <v>Q</v>
          </cell>
        </row>
        <row r="9784">
          <cell r="B9784" t="str">
            <v>8104-2HJ</v>
          </cell>
          <cell r="C9784" t="str">
            <v>TC M51US 8104-2HJ</v>
          </cell>
          <cell r="D9784" t="str">
            <v>2010/04/30</v>
          </cell>
          <cell r="E9784">
            <v>39807</v>
          </cell>
          <cell r="F9784" t="str">
            <v>ITS08300</v>
          </cell>
          <cell r="G9784" t="str">
            <v>Q</v>
          </cell>
        </row>
        <row r="9785">
          <cell r="B9785" t="str">
            <v>8104-2JJ</v>
          </cell>
          <cell r="C9785" t="str">
            <v>TC M51US 8104-2JJ</v>
          </cell>
          <cell r="D9785" t="str">
            <v>2010/04/30</v>
          </cell>
          <cell r="E9785">
            <v>39807</v>
          </cell>
          <cell r="F9785" t="str">
            <v>ITS08300</v>
          </cell>
          <cell r="G9785" t="str">
            <v>Q</v>
          </cell>
        </row>
        <row r="9786">
          <cell r="B9786" t="str">
            <v>8104-2NE</v>
          </cell>
          <cell r="C9786" t="str">
            <v>TC M51US GM ENGLISH 8104-2NE</v>
          </cell>
          <cell r="D9786" t="str">
            <v>2010/04/30</v>
          </cell>
          <cell r="E9786">
            <v>39807</v>
          </cell>
          <cell r="F9786" t="str">
            <v>ITS08300</v>
          </cell>
          <cell r="G9786" t="str">
            <v>Q</v>
          </cell>
        </row>
        <row r="9787">
          <cell r="B9787" t="str">
            <v>8104-2NJ</v>
          </cell>
          <cell r="C9787" t="str">
            <v>TC M51US GM 8104-2NJ</v>
          </cell>
          <cell r="D9787" t="str">
            <v>2010/04/30</v>
          </cell>
          <cell r="E9787">
            <v>39807</v>
          </cell>
          <cell r="F9787" t="str">
            <v>ITS08300</v>
          </cell>
          <cell r="G9787" t="str">
            <v>Q</v>
          </cell>
        </row>
        <row r="9788">
          <cell r="B9788" t="str">
            <v>8104-37J</v>
          </cell>
          <cell r="C9788" t="str">
            <v>TC M51US 8104-37J</v>
          </cell>
          <cell r="D9788" t="str">
            <v>2010/04/30</v>
          </cell>
          <cell r="E9788">
            <v>39807</v>
          </cell>
          <cell r="F9788" t="str">
            <v>ITS08300</v>
          </cell>
          <cell r="G9788" t="str">
            <v>Q</v>
          </cell>
        </row>
        <row r="9789">
          <cell r="B9789" t="str">
            <v>8104-38J</v>
          </cell>
          <cell r="C9789" t="str">
            <v>TC M51US 8104-38J</v>
          </cell>
          <cell r="D9789" t="str">
            <v>2010/04/30</v>
          </cell>
          <cell r="E9789">
            <v>39807</v>
          </cell>
          <cell r="F9789" t="str">
            <v>ITS08300</v>
          </cell>
          <cell r="G9789" t="str">
            <v>Q</v>
          </cell>
        </row>
        <row r="9790">
          <cell r="B9790" t="str">
            <v>8104-39J</v>
          </cell>
          <cell r="C9790" t="str">
            <v>TC M51US 8104-39J</v>
          </cell>
          <cell r="D9790" t="str">
            <v>2010/04/30</v>
          </cell>
          <cell r="E9790">
            <v>39807</v>
          </cell>
          <cell r="F9790" t="str">
            <v>ITS08300</v>
          </cell>
          <cell r="G9790" t="str">
            <v>Q</v>
          </cell>
        </row>
        <row r="9791">
          <cell r="B9791" t="str">
            <v>8104-3JE</v>
          </cell>
          <cell r="C9791" t="str">
            <v>TC M51US 8104-3JE</v>
          </cell>
          <cell r="D9791" t="str">
            <v>2010/04/30</v>
          </cell>
          <cell r="E9791">
            <v>39807</v>
          </cell>
          <cell r="F9791" t="str">
            <v>ITS08300</v>
          </cell>
          <cell r="G9791" t="str">
            <v>Q</v>
          </cell>
        </row>
        <row r="9792">
          <cell r="B9792" t="str">
            <v>8104-3JJ</v>
          </cell>
          <cell r="C9792" t="str">
            <v>TC M51US 8104-3JJ</v>
          </cell>
          <cell r="D9792" t="str">
            <v>2010/04/30</v>
          </cell>
          <cell r="E9792">
            <v>39807</v>
          </cell>
          <cell r="F9792" t="str">
            <v>ITS08300</v>
          </cell>
          <cell r="G9792" t="str">
            <v>Q</v>
          </cell>
        </row>
        <row r="9793">
          <cell r="B9793" t="str">
            <v>8104-3UJ</v>
          </cell>
          <cell r="C9793" t="str">
            <v>TC M51US 8104-3UJ</v>
          </cell>
          <cell r="D9793" t="str">
            <v>2010/04/30</v>
          </cell>
          <cell r="E9793">
            <v>39807</v>
          </cell>
          <cell r="F9793" t="str">
            <v>ITS08300</v>
          </cell>
          <cell r="G9793" t="str">
            <v>Q</v>
          </cell>
        </row>
        <row r="9794">
          <cell r="B9794" t="str">
            <v>8104-4HE</v>
          </cell>
          <cell r="C9794" t="str">
            <v>TC M51US 8104-4HE</v>
          </cell>
          <cell r="D9794" t="str">
            <v>2010/04/30</v>
          </cell>
          <cell r="E9794">
            <v>39807</v>
          </cell>
          <cell r="F9794" t="str">
            <v>ITS08300</v>
          </cell>
          <cell r="G9794" t="str">
            <v>Q</v>
          </cell>
        </row>
        <row r="9795">
          <cell r="B9795" t="str">
            <v>8104-4HJ</v>
          </cell>
          <cell r="C9795" t="str">
            <v>TC M51US 8104-4HJ</v>
          </cell>
          <cell r="D9795" t="str">
            <v>2010/04/30</v>
          </cell>
          <cell r="E9795">
            <v>39807</v>
          </cell>
          <cell r="F9795" t="str">
            <v>ITS08300</v>
          </cell>
          <cell r="G9795" t="str">
            <v>Q</v>
          </cell>
        </row>
        <row r="9796">
          <cell r="B9796" t="str">
            <v>8104-A1J</v>
          </cell>
          <cell r="C9796" t="str">
            <v>TC M51US 8104-A1J</v>
          </cell>
          <cell r="D9796" t="str">
            <v>2010/04/30</v>
          </cell>
          <cell r="E9796">
            <v>39807</v>
          </cell>
          <cell r="F9796" t="str">
            <v>ITS08300</v>
          </cell>
          <cell r="G9796" t="str">
            <v>Q</v>
          </cell>
        </row>
        <row r="9797">
          <cell r="B9797" t="str">
            <v>8104-A2J</v>
          </cell>
          <cell r="C9797" t="str">
            <v>TC M51US 8104-A2J</v>
          </cell>
          <cell r="D9797" t="str">
            <v>2010/04/30</v>
          </cell>
          <cell r="E9797">
            <v>39807</v>
          </cell>
          <cell r="F9797" t="str">
            <v>ITS08300</v>
          </cell>
          <cell r="G9797" t="str">
            <v>Q</v>
          </cell>
        </row>
        <row r="9798">
          <cell r="B9798" t="str">
            <v>8104-A5J</v>
          </cell>
          <cell r="C9798" t="str">
            <v>TC M51US 8104-A5J</v>
          </cell>
          <cell r="D9798" t="str">
            <v>2010/04/30</v>
          </cell>
          <cell r="E9798">
            <v>39807</v>
          </cell>
          <cell r="F9798" t="str">
            <v>ITS08300</v>
          </cell>
          <cell r="G9798" t="str">
            <v>Q</v>
          </cell>
        </row>
        <row r="9799">
          <cell r="B9799" t="str">
            <v>8104-AEJ</v>
          </cell>
          <cell r="C9799" t="str">
            <v>TC M51US 8104-AEJ</v>
          </cell>
          <cell r="D9799" t="str">
            <v>2010/04/30</v>
          </cell>
          <cell r="E9799">
            <v>39807</v>
          </cell>
          <cell r="F9799" t="str">
            <v>ITS08300</v>
          </cell>
          <cell r="G9799" t="str">
            <v>Q</v>
          </cell>
        </row>
        <row r="9800">
          <cell r="B9800" t="str">
            <v>8104-AHJ</v>
          </cell>
          <cell r="C9800" t="str">
            <v>TC M51US 8104-AHJ</v>
          </cell>
          <cell r="D9800" t="str">
            <v>2010/04/30</v>
          </cell>
          <cell r="E9800">
            <v>39807</v>
          </cell>
          <cell r="F9800" t="str">
            <v>ITS08300</v>
          </cell>
          <cell r="G9800" t="str">
            <v>Q</v>
          </cell>
        </row>
        <row r="9801">
          <cell r="B9801" t="str">
            <v>8104-ALJ</v>
          </cell>
          <cell r="C9801" t="str">
            <v>TC M51US BIZ-SW 8104-ALJ</v>
          </cell>
          <cell r="D9801" t="str">
            <v>2010/04/30</v>
          </cell>
          <cell r="E9801">
            <v>39807</v>
          </cell>
          <cell r="F9801" t="str">
            <v>ITS08300</v>
          </cell>
          <cell r="G9801" t="str">
            <v>Q</v>
          </cell>
        </row>
        <row r="9802">
          <cell r="B9802" t="str">
            <v>8104-AMJ</v>
          </cell>
          <cell r="C9802" t="str">
            <v>TC M51US BIZ-SW 8104-AMJ</v>
          </cell>
          <cell r="D9802" t="str">
            <v>2010/04/30</v>
          </cell>
          <cell r="E9802">
            <v>39807</v>
          </cell>
          <cell r="F9802" t="str">
            <v>ITS08300</v>
          </cell>
          <cell r="G9802" t="str">
            <v>Q</v>
          </cell>
        </row>
        <row r="9803">
          <cell r="B9803" t="str">
            <v>8104-C95</v>
          </cell>
          <cell r="C9803" t="str">
            <v>TC M51US LE CUSTOMIZED 8104C95</v>
          </cell>
          <cell r="D9803" t="str">
            <v>2010/04/30</v>
          </cell>
          <cell r="E9803">
            <v>39807</v>
          </cell>
          <cell r="F9803" t="str">
            <v>ITS08300</v>
          </cell>
          <cell r="G9803" t="str">
            <v>Q</v>
          </cell>
        </row>
        <row r="9804">
          <cell r="B9804" t="str">
            <v>8104-D28</v>
          </cell>
          <cell r="C9804" t="str">
            <v>TC M51 US 8104D28</v>
          </cell>
          <cell r="D9804" t="str">
            <v>2010/04/30</v>
          </cell>
          <cell r="E9804">
            <v>39807</v>
          </cell>
          <cell r="F9804" t="str">
            <v>ITS08300</v>
          </cell>
          <cell r="G9804" t="str">
            <v>Q</v>
          </cell>
        </row>
        <row r="9805">
          <cell r="B9805" t="str">
            <v>8104-D29</v>
          </cell>
          <cell r="C9805" t="str">
            <v>TC M51 US 8104D29</v>
          </cell>
          <cell r="D9805" t="str">
            <v>2010/04/30</v>
          </cell>
          <cell r="E9805">
            <v>39807</v>
          </cell>
          <cell r="F9805" t="str">
            <v>ITS08300</v>
          </cell>
          <cell r="G9805" t="str">
            <v>Q</v>
          </cell>
        </row>
        <row r="9806">
          <cell r="B9806" t="str">
            <v>8104-D31</v>
          </cell>
          <cell r="C9806" t="str">
            <v>TC M51 US 8104D31</v>
          </cell>
          <cell r="D9806" t="str">
            <v>2010/04/30</v>
          </cell>
          <cell r="E9806">
            <v>39807</v>
          </cell>
          <cell r="F9806" t="str">
            <v>ITS08300</v>
          </cell>
          <cell r="G9806" t="str">
            <v>Q</v>
          </cell>
        </row>
        <row r="9807">
          <cell r="B9807" t="str">
            <v>8104-D32</v>
          </cell>
          <cell r="C9807" t="str">
            <v>TC M51 US 8104D32</v>
          </cell>
          <cell r="D9807" t="str">
            <v>2010/04/30</v>
          </cell>
          <cell r="E9807">
            <v>39807</v>
          </cell>
          <cell r="F9807" t="str">
            <v>ITS08300</v>
          </cell>
          <cell r="G9807" t="str">
            <v>Q</v>
          </cell>
        </row>
        <row r="9808">
          <cell r="B9808" t="str">
            <v>8104-D33</v>
          </cell>
          <cell r="C9808" t="str">
            <v>TC M51 US 8104D33</v>
          </cell>
          <cell r="D9808" t="str">
            <v>2010/04/30</v>
          </cell>
          <cell r="E9808">
            <v>39807</v>
          </cell>
          <cell r="F9808" t="str">
            <v>ITS08300</v>
          </cell>
          <cell r="G9808" t="str">
            <v>Q</v>
          </cell>
        </row>
        <row r="9809">
          <cell r="B9809" t="str">
            <v>8104-D34</v>
          </cell>
          <cell r="C9809" t="str">
            <v>TC M51 US 8104D34</v>
          </cell>
          <cell r="D9809" t="str">
            <v>2010/04/30</v>
          </cell>
          <cell r="E9809">
            <v>39807</v>
          </cell>
          <cell r="F9809" t="str">
            <v>ITS08300</v>
          </cell>
          <cell r="G9809" t="str">
            <v>Q</v>
          </cell>
        </row>
        <row r="9810">
          <cell r="B9810" t="str">
            <v>8104-D35</v>
          </cell>
          <cell r="C9810" t="str">
            <v>TC M51 US 8104D35</v>
          </cell>
          <cell r="D9810" t="str">
            <v>2010/04/30</v>
          </cell>
          <cell r="E9810">
            <v>39807</v>
          </cell>
          <cell r="F9810" t="str">
            <v>ITS08300</v>
          </cell>
          <cell r="G9810" t="str">
            <v>Q</v>
          </cell>
        </row>
        <row r="9811">
          <cell r="B9811" t="str">
            <v>8104-D36</v>
          </cell>
          <cell r="C9811" t="str">
            <v>TC M51 US 8104D36</v>
          </cell>
          <cell r="D9811" t="str">
            <v>2010/04/30</v>
          </cell>
          <cell r="E9811">
            <v>39807</v>
          </cell>
          <cell r="F9811" t="str">
            <v>ITS08300</v>
          </cell>
          <cell r="G9811" t="str">
            <v>Q</v>
          </cell>
        </row>
        <row r="9812">
          <cell r="B9812" t="str">
            <v>8104-D37</v>
          </cell>
          <cell r="C9812" t="str">
            <v>TC M51 US 8104D37</v>
          </cell>
          <cell r="D9812" t="str">
            <v>2010/04/30</v>
          </cell>
          <cell r="E9812">
            <v>39807</v>
          </cell>
          <cell r="F9812" t="str">
            <v>ITS08300</v>
          </cell>
          <cell r="G9812" t="str">
            <v>Q</v>
          </cell>
        </row>
        <row r="9813">
          <cell r="B9813" t="str">
            <v>8104-DAJ</v>
          </cell>
          <cell r="C9813" t="str">
            <v>TC M51US 8104-DAJ</v>
          </cell>
          <cell r="D9813" t="str">
            <v>2010/04/30</v>
          </cell>
          <cell r="E9813">
            <v>39807</v>
          </cell>
          <cell r="F9813" t="str">
            <v>ITS08300</v>
          </cell>
          <cell r="G9813" t="str">
            <v>Q</v>
          </cell>
        </row>
        <row r="9814">
          <cell r="B9814" t="str">
            <v>8104-DBJ</v>
          </cell>
          <cell r="C9814" t="str">
            <v>TC M51US BIZ-SW 8104-DBJ</v>
          </cell>
          <cell r="D9814" t="str">
            <v>2010/04/30</v>
          </cell>
          <cell r="E9814">
            <v>39807</v>
          </cell>
          <cell r="F9814" t="str">
            <v>ITS08300</v>
          </cell>
          <cell r="G9814" t="str">
            <v>Q</v>
          </cell>
        </row>
        <row r="9815">
          <cell r="B9815" t="str">
            <v>8104-DCJ</v>
          </cell>
          <cell r="C9815" t="str">
            <v>TC M51US 8104-DCJ</v>
          </cell>
          <cell r="D9815" t="str">
            <v>2010/04/30</v>
          </cell>
          <cell r="E9815">
            <v>39807</v>
          </cell>
          <cell r="F9815" t="str">
            <v>ITS08300</v>
          </cell>
          <cell r="G9815" t="str">
            <v>Q</v>
          </cell>
        </row>
        <row r="9816">
          <cell r="B9816" t="str">
            <v>8104-DDJ</v>
          </cell>
          <cell r="C9816" t="str">
            <v>TC M51US BIZ-SW 8104-DDJ</v>
          </cell>
          <cell r="D9816" t="str">
            <v>2010/04/30</v>
          </cell>
          <cell r="E9816">
            <v>39807</v>
          </cell>
          <cell r="F9816" t="str">
            <v>ITS08300</v>
          </cell>
          <cell r="G9816" t="str">
            <v>Q</v>
          </cell>
        </row>
        <row r="9817">
          <cell r="B9817" t="str">
            <v>8104-DEJ</v>
          </cell>
          <cell r="C9817" t="str">
            <v>TC M51US 8104-DEJ</v>
          </cell>
          <cell r="D9817" t="str">
            <v>2010/04/30</v>
          </cell>
          <cell r="E9817">
            <v>39807</v>
          </cell>
          <cell r="F9817" t="str">
            <v>ITS08300</v>
          </cell>
          <cell r="G9817" t="str">
            <v>Q</v>
          </cell>
        </row>
        <row r="9818">
          <cell r="B9818" t="str">
            <v>8104-DFJ</v>
          </cell>
          <cell r="C9818" t="str">
            <v>TC M51US BIZ-SW 8104-DFJ</v>
          </cell>
          <cell r="D9818" t="str">
            <v>2010/04/30</v>
          </cell>
          <cell r="E9818">
            <v>39807</v>
          </cell>
          <cell r="F9818" t="str">
            <v>ITS08300</v>
          </cell>
          <cell r="G9818" t="str">
            <v>Q</v>
          </cell>
        </row>
        <row r="9819">
          <cell r="B9819" t="str">
            <v>8104-DGJ</v>
          </cell>
          <cell r="C9819" t="str">
            <v>TC M51US 8104-DGJ</v>
          </cell>
          <cell r="D9819" t="str">
            <v>2010/04/30</v>
          </cell>
          <cell r="E9819">
            <v>39807</v>
          </cell>
          <cell r="F9819" t="str">
            <v>ITS08300</v>
          </cell>
          <cell r="G9819" t="str">
            <v>Q</v>
          </cell>
        </row>
        <row r="9820">
          <cell r="B9820" t="str">
            <v>8104-DHJ</v>
          </cell>
          <cell r="C9820" t="str">
            <v>TC M51US BIZ-SW 8104-DHJ</v>
          </cell>
          <cell r="D9820" t="str">
            <v>2010/04/30</v>
          </cell>
          <cell r="E9820">
            <v>39807</v>
          </cell>
          <cell r="F9820" t="str">
            <v>ITS08300</v>
          </cell>
          <cell r="G9820" t="str">
            <v>Q</v>
          </cell>
        </row>
        <row r="9821">
          <cell r="B9821" t="str">
            <v>8104-DJ1</v>
          </cell>
          <cell r="C9821" t="str">
            <v>TC M51US LE CUSTOMIZED 8104DJ1</v>
          </cell>
          <cell r="D9821" t="str">
            <v>2010/04/30</v>
          </cell>
          <cell r="E9821">
            <v>39807</v>
          </cell>
          <cell r="F9821" t="str">
            <v>ITS08300</v>
          </cell>
          <cell r="G9821" t="str">
            <v>Q</v>
          </cell>
        </row>
        <row r="9822">
          <cell r="B9822" t="str">
            <v>8104-DJ2</v>
          </cell>
          <cell r="C9822" t="str">
            <v>TC M51US LE CUSTOMIZED 8104DJ2</v>
          </cell>
          <cell r="D9822" t="str">
            <v>2010/04/30</v>
          </cell>
          <cell r="E9822">
            <v>39807</v>
          </cell>
          <cell r="F9822" t="str">
            <v>ITS08300</v>
          </cell>
          <cell r="G9822" t="str">
            <v>Q</v>
          </cell>
        </row>
        <row r="9823">
          <cell r="B9823" t="str">
            <v>8104-E5E</v>
          </cell>
          <cell r="C9823" t="str">
            <v>TC M51US GM ENGLISH 8104-E5E</v>
          </cell>
          <cell r="D9823" t="str">
            <v>2010/04/30</v>
          </cell>
          <cell r="E9823">
            <v>39807</v>
          </cell>
          <cell r="F9823" t="str">
            <v>ITS08300</v>
          </cell>
          <cell r="G9823" t="str">
            <v>Q</v>
          </cell>
        </row>
        <row r="9824">
          <cell r="B9824" t="str">
            <v>8104-E5J</v>
          </cell>
          <cell r="C9824" t="str">
            <v>TC M51US GM 8104-E5J</v>
          </cell>
          <cell r="D9824" t="str">
            <v>2010/04/30</v>
          </cell>
          <cell r="E9824">
            <v>39807</v>
          </cell>
          <cell r="F9824" t="str">
            <v>ITS08300</v>
          </cell>
          <cell r="G9824" t="str">
            <v>Q</v>
          </cell>
        </row>
        <row r="9825">
          <cell r="B9825" t="str">
            <v>8104-EAJ</v>
          </cell>
          <cell r="C9825" t="str">
            <v>TC M51US 8104-EAJ</v>
          </cell>
          <cell r="D9825" t="str">
            <v>2010/04/30</v>
          </cell>
          <cell r="E9825">
            <v>39807</v>
          </cell>
          <cell r="F9825" t="str">
            <v>ITS08300</v>
          </cell>
          <cell r="G9825" t="str">
            <v>Q</v>
          </cell>
        </row>
        <row r="9826">
          <cell r="B9826" t="str">
            <v>8104-EBJ</v>
          </cell>
          <cell r="C9826" t="str">
            <v>TC M51US BIZ-SW 8104-EBJ</v>
          </cell>
          <cell r="D9826" t="str">
            <v>2010/04/30</v>
          </cell>
          <cell r="E9826">
            <v>39807</v>
          </cell>
          <cell r="F9826" t="str">
            <v>ITS08300</v>
          </cell>
          <cell r="G9826" t="str">
            <v>Q</v>
          </cell>
        </row>
        <row r="9827">
          <cell r="B9827" t="str">
            <v>8104-ECJ</v>
          </cell>
          <cell r="C9827" t="str">
            <v>TC M51US 8104-ECJ</v>
          </cell>
          <cell r="D9827" t="str">
            <v>2010/04/30</v>
          </cell>
          <cell r="E9827">
            <v>39807</v>
          </cell>
          <cell r="F9827" t="str">
            <v>ITS08300</v>
          </cell>
          <cell r="G9827" t="str">
            <v>Q</v>
          </cell>
        </row>
        <row r="9828">
          <cell r="B9828" t="str">
            <v>8104-EDJ</v>
          </cell>
          <cell r="C9828" t="str">
            <v>TC M51US BIZ-SW 8104-EDJ</v>
          </cell>
          <cell r="D9828" t="str">
            <v>2010/04/30</v>
          </cell>
          <cell r="E9828">
            <v>39807</v>
          </cell>
          <cell r="F9828" t="str">
            <v>ITS08300</v>
          </cell>
          <cell r="G9828" t="str">
            <v>Q</v>
          </cell>
        </row>
        <row r="9829">
          <cell r="B9829" t="str">
            <v>8104-HJ1</v>
          </cell>
          <cell r="C9829" t="str">
            <v>TC M51US LE CUSTOMIZED 8104HJ1</v>
          </cell>
          <cell r="D9829" t="str">
            <v>2010/04/30</v>
          </cell>
          <cell r="E9829">
            <v>39807</v>
          </cell>
          <cell r="F9829" t="str">
            <v>ITS08300</v>
          </cell>
          <cell r="G9829" t="str">
            <v>Q</v>
          </cell>
        </row>
        <row r="9830">
          <cell r="B9830" t="str">
            <v>8104-KJA</v>
          </cell>
          <cell r="C9830" t="str">
            <v>TC M51US LE CUSTOMIZED 8104KJA</v>
          </cell>
          <cell r="D9830" t="str">
            <v>2010/04/30</v>
          </cell>
          <cell r="E9830">
            <v>39807</v>
          </cell>
          <cell r="F9830" t="str">
            <v>ITS08300</v>
          </cell>
          <cell r="G9830" t="str">
            <v>Q</v>
          </cell>
        </row>
        <row r="9831">
          <cell r="B9831" t="str">
            <v>8104-KJB</v>
          </cell>
          <cell r="C9831" t="str">
            <v>TC M51US LE CUSTOMIZED 8104KJB</v>
          </cell>
          <cell r="D9831" t="str">
            <v>2010/04/30</v>
          </cell>
          <cell r="E9831">
            <v>39807</v>
          </cell>
          <cell r="F9831" t="str">
            <v>ITS08300</v>
          </cell>
          <cell r="G9831" t="str">
            <v>Q</v>
          </cell>
        </row>
        <row r="9832">
          <cell r="B9832" t="str">
            <v>8104-KJD</v>
          </cell>
          <cell r="C9832" t="str">
            <v>TC M51US LE CUSTOMIZED 8104KJD</v>
          </cell>
          <cell r="D9832" t="str">
            <v>2010/04/30</v>
          </cell>
          <cell r="E9832">
            <v>39807</v>
          </cell>
          <cell r="F9832" t="str">
            <v>ITS08300</v>
          </cell>
          <cell r="G9832" t="str">
            <v>Q</v>
          </cell>
        </row>
        <row r="9833">
          <cell r="B9833" t="str">
            <v>8104-KJE</v>
          </cell>
          <cell r="C9833" t="str">
            <v>TC M51US LE CUSTOMIZED 8104KJE</v>
          </cell>
          <cell r="D9833" t="str">
            <v>2010/04/30</v>
          </cell>
          <cell r="E9833">
            <v>39807</v>
          </cell>
          <cell r="F9833" t="str">
            <v>ITS08300</v>
          </cell>
          <cell r="G9833" t="str">
            <v>Q</v>
          </cell>
        </row>
        <row r="9834">
          <cell r="B9834" t="str">
            <v>8104-KJH</v>
          </cell>
          <cell r="C9834" t="str">
            <v>TC M51US LE CUSTOMIZED 8104KJH</v>
          </cell>
          <cell r="D9834" t="str">
            <v>2010/04/30</v>
          </cell>
          <cell r="E9834">
            <v>39807</v>
          </cell>
          <cell r="F9834" t="str">
            <v>ITS08300</v>
          </cell>
          <cell r="G9834" t="str">
            <v>Q</v>
          </cell>
        </row>
        <row r="9835">
          <cell r="B9835" t="str">
            <v>8104-KJJ</v>
          </cell>
          <cell r="C9835" t="str">
            <v>TC M51US LE CUSTOMIZED 8104KJJ</v>
          </cell>
          <cell r="D9835" t="str">
            <v>2010/04/30</v>
          </cell>
          <cell r="E9835">
            <v>39807</v>
          </cell>
          <cell r="F9835" t="str">
            <v>ITS08300</v>
          </cell>
          <cell r="G9835" t="str">
            <v>Q</v>
          </cell>
        </row>
        <row r="9836">
          <cell r="B9836" t="str">
            <v>8104-KJL</v>
          </cell>
          <cell r="C9836" t="str">
            <v>TC M51US LE CUSTOMIZED 8104KJL</v>
          </cell>
          <cell r="D9836" t="str">
            <v>2010/04/30</v>
          </cell>
          <cell r="E9836">
            <v>39807</v>
          </cell>
          <cell r="F9836" t="str">
            <v>ITS08300</v>
          </cell>
          <cell r="G9836" t="str">
            <v>Q</v>
          </cell>
        </row>
        <row r="9837">
          <cell r="B9837" t="str">
            <v>8104-KJM</v>
          </cell>
          <cell r="C9837" t="str">
            <v>TC M51US 8104-KJM</v>
          </cell>
          <cell r="D9837" t="str">
            <v>2010/04/30</v>
          </cell>
          <cell r="E9837">
            <v>39807</v>
          </cell>
          <cell r="F9837" t="str">
            <v>ITS08300</v>
          </cell>
          <cell r="G9837" t="str">
            <v>Q</v>
          </cell>
        </row>
        <row r="9838">
          <cell r="B9838" t="str">
            <v>8104-KJN</v>
          </cell>
          <cell r="C9838" t="str">
            <v>TC M51US 8104-KJN</v>
          </cell>
          <cell r="D9838" t="str">
            <v>2010/04/30</v>
          </cell>
          <cell r="E9838">
            <v>39807</v>
          </cell>
          <cell r="F9838" t="str">
            <v>ITS08300</v>
          </cell>
          <cell r="G9838" t="str">
            <v>Q</v>
          </cell>
        </row>
        <row r="9839">
          <cell r="B9839" t="str">
            <v>8104-KJP</v>
          </cell>
          <cell r="C9839" t="str">
            <v>TC M51US LE CUSTOMIZED 8104KJP</v>
          </cell>
          <cell r="D9839" t="str">
            <v>2010/04/30</v>
          </cell>
          <cell r="E9839">
            <v>39807</v>
          </cell>
          <cell r="F9839" t="str">
            <v>ITS08300</v>
          </cell>
          <cell r="G9839" t="str">
            <v>Q</v>
          </cell>
        </row>
        <row r="9840">
          <cell r="B9840" t="str">
            <v>8105-KJE</v>
          </cell>
          <cell r="C9840" t="str">
            <v>TC M51US LE CUSTOMIZED 8105KJE</v>
          </cell>
          <cell r="D9840" t="str">
            <v>2010/04/30</v>
          </cell>
          <cell r="E9840">
            <v>39807</v>
          </cell>
          <cell r="F9840" t="str">
            <v>ITS08300</v>
          </cell>
          <cell r="G9840" t="str">
            <v>Q</v>
          </cell>
        </row>
        <row r="9841">
          <cell r="B9841" t="str">
            <v>8105-KJF</v>
          </cell>
          <cell r="C9841" t="str">
            <v>TC M51US LE CUSTOMIZED 8105KJF</v>
          </cell>
          <cell r="D9841" t="str">
            <v>2010/04/30</v>
          </cell>
          <cell r="E9841">
            <v>39807</v>
          </cell>
          <cell r="F9841" t="str">
            <v>ITS08300</v>
          </cell>
          <cell r="G9841" t="str">
            <v>Q</v>
          </cell>
        </row>
        <row r="9842">
          <cell r="B9842" t="str">
            <v>8105-KJH</v>
          </cell>
          <cell r="C9842" t="str">
            <v>TC M51US LE CUSTOMIZED 8105KJH</v>
          </cell>
          <cell r="D9842" t="str">
            <v>2010/04/30</v>
          </cell>
          <cell r="E9842">
            <v>39807</v>
          </cell>
          <cell r="F9842" t="str">
            <v>ITS08300</v>
          </cell>
          <cell r="G9842" t="str">
            <v>Q</v>
          </cell>
        </row>
        <row r="9843">
          <cell r="B9843" t="str">
            <v>8106-2BE</v>
          </cell>
          <cell r="C9843" t="str">
            <v>TC M51US GLOBAL MODEL 8106-2BE</v>
          </cell>
          <cell r="D9843" t="str">
            <v>2010/04/30</v>
          </cell>
          <cell r="E9843">
            <v>39807</v>
          </cell>
          <cell r="F9843" t="str">
            <v>ITS08300</v>
          </cell>
          <cell r="G9843" t="str">
            <v>Q</v>
          </cell>
        </row>
        <row r="9844">
          <cell r="B9844" t="str">
            <v>8106-2BJ</v>
          </cell>
          <cell r="C9844" t="str">
            <v>TC M51US GLOBAL MODEL 8106-2BJ</v>
          </cell>
          <cell r="D9844" t="str">
            <v>2010/04/30</v>
          </cell>
          <cell r="E9844">
            <v>39807</v>
          </cell>
          <cell r="F9844" t="str">
            <v>ITS08300</v>
          </cell>
          <cell r="G9844" t="str">
            <v>Q</v>
          </cell>
        </row>
        <row r="9845">
          <cell r="B9845" t="str">
            <v>8106-2CE</v>
          </cell>
          <cell r="C9845" t="str">
            <v>TC M51US GMP ENGLISH 8106-2CE</v>
          </cell>
          <cell r="D9845" t="str">
            <v>2010/04/30</v>
          </cell>
          <cell r="E9845">
            <v>39807</v>
          </cell>
          <cell r="F9845" t="str">
            <v>ITS08300</v>
          </cell>
          <cell r="G9845" t="str">
            <v>Q</v>
          </cell>
        </row>
        <row r="9846">
          <cell r="B9846" t="str">
            <v>8106-2CJ</v>
          </cell>
          <cell r="C9846" t="str">
            <v>TC M51US GMP 8106-2CJ</v>
          </cell>
          <cell r="D9846" t="str">
            <v>2010/04/30</v>
          </cell>
          <cell r="E9846">
            <v>39807</v>
          </cell>
          <cell r="F9846" t="str">
            <v>ITS08300</v>
          </cell>
          <cell r="G9846" t="str">
            <v>Q</v>
          </cell>
        </row>
        <row r="9847">
          <cell r="B9847" t="str">
            <v>8106-41E</v>
          </cell>
          <cell r="C9847" t="str">
            <v>TC M51US GMP ENGLISH 8106-41E</v>
          </cell>
          <cell r="D9847" t="str">
            <v>2010/04/30</v>
          </cell>
          <cell r="E9847">
            <v>39807</v>
          </cell>
          <cell r="F9847" t="str">
            <v>ITS08300</v>
          </cell>
          <cell r="G9847" t="str">
            <v>Q</v>
          </cell>
        </row>
        <row r="9848">
          <cell r="B9848" t="str">
            <v>8106-41J</v>
          </cell>
          <cell r="C9848" t="str">
            <v>TC M51US GMP 8106-41J</v>
          </cell>
          <cell r="D9848" t="str">
            <v>2010/04/30</v>
          </cell>
          <cell r="E9848">
            <v>39807</v>
          </cell>
          <cell r="F9848" t="str">
            <v>ITS08300</v>
          </cell>
          <cell r="G9848" t="str">
            <v>Q</v>
          </cell>
        </row>
        <row r="9849">
          <cell r="B9849" t="str">
            <v>8106-D11</v>
          </cell>
          <cell r="C9849" t="str">
            <v>TC M51US LE CUSTOMIZED 8106D11</v>
          </cell>
          <cell r="D9849" t="str">
            <v>2010/04/30</v>
          </cell>
          <cell r="E9849">
            <v>39807</v>
          </cell>
          <cell r="F9849" t="str">
            <v>ITS08300</v>
          </cell>
          <cell r="G9849" t="str">
            <v>Q</v>
          </cell>
        </row>
        <row r="9850">
          <cell r="B9850" t="str">
            <v>8106-D27</v>
          </cell>
          <cell r="C9850" t="str">
            <v>TC M51US SPECIAL MODEL 8106D27</v>
          </cell>
          <cell r="D9850" t="str">
            <v>2010/04/30</v>
          </cell>
          <cell r="E9850">
            <v>39807</v>
          </cell>
          <cell r="F9850" t="str">
            <v>ITS08300</v>
          </cell>
          <cell r="G9850" t="str">
            <v>Q</v>
          </cell>
        </row>
        <row r="9851">
          <cell r="B9851" t="str">
            <v>8106-DJ1</v>
          </cell>
          <cell r="C9851" t="str">
            <v>TC M51US LE CUSTOMIZED 8106DJ1</v>
          </cell>
          <cell r="D9851" t="str">
            <v>2010/04/30</v>
          </cell>
          <cell r="E9851">
            <v>39807</v>
          </cell>
          <cell r="F9851" t="str">
            <v>ITS08300</v>
          </cell>
          <cell r="G9851" t="str">
            <v>Q</v>
          </cell>
        </row>
        <row r="9852">
          <cell r="B9852" t="str">
            <v>8106-DJ2</v>
          </cell>
          <cell r="C9852" t="str">
            <v>TC M51US LE CUSTOMIZED 8106DJ2</v>
          </cell>
          <cell r="D9852" t="str">
            <v>2010/04/30</v>
          </cell>
          <cell r="E9852">
            <v>39807</v>
          </cell>
          <cell r="F9852" t="str">
            <v>ITS08300</v>
          </cell>
          <cell r="G9852" t="str">
            <v>Q</v>
          </cell>
        </row>
        <row r="9853">
          <cell r="B9853" t="str">
            <v>8106-DJ3</v>
          </cell>
          <cell r="C9853" t="str">
            <v>TC M51US LE CUSTOMIZED 8106DJ3</v>
          </cell>
          <cell r="D9853" t="str">
            <v>2010/04/30</v>
          </cell>
          <cell r="E9853">
            <v>39807</v>
          </cell>
          <cell r="F9853" t="str">
            <v>ITS08300</v>
          </cell>
          <cell r="G9853" t="str">
            <v>Q</v>
          </cell>
        </row>
        <row r="9854">
          <cell r="B9854" t="str">
            <v>8106-E1E</v>
          </cell>
          <cell r="C9854" t="str">
            <v>TC M51US GMP ENGLISH 8106-E1E</v>
          </cell>
          <cell r="D9854" t="str">
            <v>2010/04/30</v>
          </cell>
          <cell r="E9854">
            <v>39807</v>
          </cell>
          <cell r="F9854" t="str">
            <v>ITS08300</v>
          </cell>
          <cell r="G9854" t="str">
            <v>Q</v>
          </cell>
        </row>
        <row r="9855">
          <cell r="B9855" t="str">
            <v>8106-E1J</v>
          </cell>
          <cell r="C9855" t="str">
            <v>TC M51US GMP 8106-E1J</v>
          </cell>
          <cell r="D9855" t="str">
            <v>2010/04/30</v>
          </cell>
          <cell r="E9855">
            <v>39807</v>
          </cell>
          <cell r="F9855" t="str">
            <v>ITS08300</v>
          </cell>
          <cell r="G9855" t="str">
            <v>Q</v>
          </cell>
        </row>
        <row r="9856">
          <cell r="B9856" t="str">
            <v>8106-KEH</v>
          </cell>
          <cell r="C9856" t="str">
            <v>TC M51 LE CUSTOMIZED 8106-KEH</v>
          </cell>
          <cell r="D9856" t="str">
            <v>2010/04/30</v>
          </cell>
          <cell r="E9856">
            <v>39807</v>
          </cell>
          <cell r="F9856" t="str">
            <v>ITS08300</v>
          </cell>
          <cell r="G9856" t="str">
            <v>Q</v>
          </cell>
        </row>
        <row r="9857">
          <cell r="B9857" t="str">
            <v>8106-KJ3</v>
          </cell>
          <cell r="C9857" t="str">
            <v>TC M51US LE CUSTOMIZED 8106KJ3</v>
          </cell>
          <cell r="D9857" t="str">
            <v>2010/04/30</v>
          </cell>
          <cell r="E9857">
            <v>39807</v>
          </cell>
          <cell r="F9857" t="str">
            <v>ITS08300</v>
          </cell>
          <cell r="G9857" t="str">
            <v>Q</v>
          </cell>
        </row>
        <row r="9858">
          <cell r="B9858" t="str">
            <v>8106-KJ4</v>
          </cell>
          <cell r="C9858" t="str">
            <v>TC M51US LE CUSTOMIZED 8106KJ4</v>
          </cell>
          <cell r="D9858" t="str">
            <v>2010/04/30</v>
          </cell>
          <cell r="E9858">
            <v>39807</v>
          </cell>
          <cell r="F9858" t="str">
            <v>ITS08300</v>
          </cell>
          <cell r="G9858" t="str">
            <v>Q</v>
          </cell>
        </row>
        <row r="9859">
          <cell r="B9859" t="str">
            <v>8106-KJ5</v>
          </cell>
          <cell r="C9859" t="str">
            <v>TC M51US LE CUSTOMIZED 8106KJ5</v>
          </cell>
          <cell r="D9859" t="str">
            <v>2010/04/30</v>
          </cell>
          <cell r="E9859">
            <v>39807</v>
          </cell>
          <cell r="F9859" t="str">
            <v>ITS08300</v>
          </cell>
          <cell r="G9859" t="str">
            <v>Q</v>
          </cell>
        </row>
        <row r="9860">
          <cell r="B9860" t="str">
            <v>8106-KJK</v>
          </cell>
          <cell r="C9860" t="str">
            <v>TC M51US LE CUSTOMIZED 8106KJK</v>
          </cell>
          <cell r="D9860" t="str">
            <v>2010/04/30</v>
          </cell>
          <cell r="E9860">
            <v>39807</v>
          </cell>
          <cell r="F9860" t="str">
            <v>ITS08300</v>
          </cell>
          <cell r="G9860" t="str">
            <v>Q</v>
          </cell>
        </row>
        <row r="9861">
          <cell r="B9861" t="str">
            <v>8106-KJL</v>
          </cell>
          <cell r="C9861" t="str">
            <v>TC M51US LE CUSTOMIZED 8106KJL</v>
          </cell>
          <cell r="D9861" t="str">
            <v>2010/04/30</v>
          </cell>
          <cell r="E9861">
            <v>39807</v>
          </cell>
          <cell r="F9861" t="str">
            <v>ITS08300</v>
          </cell>
          <cell r="G9861" t="str">
            <v>Q</v>
          </cell>
        </row>
        <row r="9862">
          <cell r="B9862" t="str">
            <v>8110-31I</v>
          </cell>
          <cell r="C9862" t="str">
            <v>TC M52 TOWER 8110-31I</v>
          </cell>
          <cell r="D9862" t="str">
            <v>2010/04/30</v>
          </cell>
          <cell r="E9862">
            <v>39807</v>
          </cell>
          <cell r="F9862" t="str">
            <v>ITS08300</v>
          </cell>
          <cell r="G9862" t="str">
            <v>Q</v>
          </cell>
        </row>
        <row r="9863">
          <cell r="B9863" t="str">
            <v>8110-35I</v>
          </cell>
          <cell r="C9863" t="str">
            <v>TC M52 TOWER 8110-35I</v>
          </cell>
          <cell r="D9863" t="str">
            <v>2010/04/30</v>
          </cell>
          <cell r="E9863">
            <v>39807</v>
          </cell>
          <cell r="F9863" t="str">
            <v>ITS08300</v>
          </cell>
          <cell r="G9863" t="str">
            <v>Q</v>
          </cell>
        </row>
        <row r="9864">
          <cell r="B9864" t="str">
            <v>8110-39I</v>
          </cell>
          <cell r="C9864" t="str">
            <v>TC M52 TOWER 8110-39I</v>
          </cell>
          <cell r="D9864" t="str">
            <v>2010/04/30</v>
          </cell>
          <cell r="E9864">
            <v>39807</v>
          </cell>
          <cell r="F9864" t="str">
            <v>ITS08300</v>
          </cell>
          <cell r="G9864" t="str">
            <v>Q</v>
          </cell>
        </row>
        <row r="9865">
          <cell r="B9865" t="str">
            <v>8110-3BI</v>
          </cell>
          <cell r="C9865" t="str">
            <v>TC M52 TOWER 8110-3BI</v>
          </cell>
          <cell r="D9865" t="str">
            <v>2010/04/30</v>
          </cell>
          <cell r="E9865">
            <v>39807</v>
          </cell>
          <cell r="F9865" t="str">
            <v>ITS08300</v>
          </cell>
          <cell r="G9865" t="str">
            <v>Q</v>
          </cell>
        </row>
        <row r="9866">
          <cell r="B9866" t="str">
            <v>8110-3DI</v>
          </cell>
          <cell r="C9866" t="str">
            <v>TC M52 TOWER 8110-3DI</v>
          </cell>
          <cell r="D9866" t="str">
            <v>2010/04/30</v>
          </cell>
          <cell r="E9866">
            <v>39807</v>
          </cell>
          <cell r="F9866" t="str">
            <v>ITS08300</v>
          </cell>
          <cell r="G9866" t="str">
            <v>Q</v>
          </cell>
        </row>
        <row r="9867">
          <cell r="B9867" t="str">
            <v>8110-3FI</v>
          </cell>
          <cell r="C9867" t="str">
            <v>TC M52 TOWER 8110-3FI</v>
          </cell>
          <cell r="D9867" t="str">
            <v>2010/04/30</v>
          </cell>
          <cell r="E9867">
            <v>39807</v>
          </cell>
          <cell r="F9867" t="str">
            <v>ITS08300</v>
          </cell>
          <cell r="G9867" t="str">
            <v>Q</v>
          </cell>
        </row>
        <row r="9868">
          <cell r="B9868" t="str">
            <v>8110-51I</v>
          </cell>
          <cell r="C9868" t="str">
            <v>TC M52 TOWER 8110-51I</v>
          </cell>
          <cell r="D9868" t="str">
            <v>2010/04/30</v>
          </cell>
          <cell r="E9868">
            <v>39807</v>
          </cell>
          <cell r="F9868" t="str">
            <v>ITS08300</v>
          </cell>
          <cell r="G9868" t="str">
            <v>Q</v>
          </cell>
        </row>
        <row r="9869">
          <cell r="B9869" t="str">
            <v>8110-55I</v>
          </cell>
          <cell r="C9869" t="str">
            <v>TC M52 TOWER 8110-55I</v>
          </cell>
          <cell r="D9869" t="str">
            <v>2010/04/30</v>
          </cell>
          <cell r="E9869">
            <v>39807</v>
          </cell>
          <cell r="F9869" t="str">
            <v>ITS08300</v>
          </cell>
          <cell r="G9869" t="str">
            <v>Q</v>
          </cell>
        </row>
        <row r="9870">
          <cell r="B9870" t="str">
            <v>8110-59I</v>
          </cell>
          <cell r="C9870" t="str">
            <v>TC M52 TOWER 8110-59I</v>
          </cell>
          <cell r="D9870" t="str">
            <v>2010/04/30</v>
          </cell>
          <cell r="E9870">
            <v>39807</v>
          </cell>
          <cell r="F9870" t="str">
            <v>ITS08300</v>
          </cell>
          <cell r="G9870" t="str">
            <v>Q</v>
          </cell>
        </row>
        <row r="9871">
          <cell r="B9871" t="str">
            <v>8110-5BI</v>
          </cell>
          <cell r="C9871" t="str">
            <v>TC M52 TOWER 8110-5BI</v>
          </cell>
          <cell r="D9871" t="str">
            <v>2010/04/30</v>
          </cell>
          <cell r="E9871">
            <v>39807</v>
          </cell>
          <cell r="F9871" t="str">
            <v>ITS08300</v>
          </cell>
          <cell r="G9871" t="str">
            <v>Q</v>
          </cell>
        </row>
        <row r="9872">
          <cell r="B9872" t="str">
            <v>8110-5DI</v>
          </cell>
          <cell r="C9872" t="str">
            <v>TC M52 TOWER 8110-5DI</v>
          </cell>
          <cell r="D9872" t="str">
            <v>2010/04/30</v>
          </cell>
          <cell r="E9872">
            <v>39807</v>
          </cell>
          <cell r="F9872" t="str">
            <v>ITS08300</v>
          </cell>
          <cell r="G9872" t="str">
            <v>Q</v>
          </cell>
        </row>
        <row r="9873">
          <cell r="B9873" t="str">
            <v>8110-5FI</v>
          </cell>
          <cell r="C9873" t="str">
            <v>TC M52 TOWER 8110-5FI</v>
          </cell>
          <cell r="D9873" t="str">
            <v>2010/04/30</v>
          </cell>
          <cell r="E9873">
            <v>39807</v>
          </cell>
          <cell r="F9873" t="str">
            <v>ITS08300</v>
          </cell>
          <cell r="G9873" t="str">
            <v>Q</v>
          </cell>
        </row>
        <row r="9874">
          <cell r="B9874" t="str">
            <v>8110-DJ1</v>
          </cell>
          <cell r="C9874" t="str">
            <v>TC M52 SPECIAL MODEL 8110DJ1</v>
          </cell>
          <cell r="D9874" t="str">
            <v>2010/04/30</v>
          </cell>
          <cell r="E9874">
            <v>39807</v>
          </cell>
          <cell r="F9874" t="str">
            <v>ITS08300</v>
          </cell>
          <cell r="G9874" t="str">
            <v>Q</v>
          </cell>
        </row>
        <row r="9875">
          <cell r="B9875" t="str">
            <v>8113-28E</v>
          </cell>
          <cell r="C9875" t="str">
            <v>TC M52 T GM ENGLISH 8113-28E</v>
          </cell>
          <cell r="D9875" t="str">
            <v>2010/04/30</v>
          </cell>
          <cell r="E9875">
            <v>39807</v>
          </cell>
          <cell r="F9875" t="str">
            <v>ITS08300</v>
          </cell>
          <cell r="G9875" t="str">
            <v>Q</v>
          </cell>
        </row>
        <row r="9876">
          <cell r="B9876" t="str">
            <v>8113-28J</v>
          </cell>
          <cell r="C9876" t="str">
            <v>TC M52 T GM 8113-28J</v>
          </cell>
          <cell r="D9876" t="str">
            <v>2010/04/30</v>
          </cell>
          <cell r="E9876">
            <v>39807</v>
          </cell>
          <cell r="F9876" t="str">
            <v>ITS08300</v>
          </cell>
          <cell r="G9876" t="str">
            <v>Q</v>
          </cell>
        </row>
        <row r="9877">
          <cell r="B9877" t="str">
            <v>8113-35E</v>
          </cell>
          <cell r="C9877" t="str">
            <v>TC M52 T GM ENGLISH 8113-35E</v>
          </cell>
          <cell r="D9877" t="str">
            <v>2010/04/30</v>
          </cell>
          <cell r="E9877">
            <v>39807</v>
          </cell>
          <cell r="F9877" t="str">
            <v>ITS08300</v>
          </cell>
          <cell r="G9877" t="str">
            <v>Q</v>
          </cell>
        </row>
        <row r="9878">
          <cell r="B9878" t="str">
            <v>8113-35J</v>
          </cell>
          <cell r="C9878" t="str">
            <v>TC M52 T GM 8113-35J</v>
          </cell>
          <cell r="D9878" t="str">
            <v>2010/04/30</v>
          </cell>
          <cell r="E9878">
            <v>39807</v>
          </cell>
          <cell r="F9878" t="str">
            <v>ITS08300</v>
          </cell>
          <cell r="G9878" t="str">
            <v>Q</v>
          </cell>
        </row>
        <row r="9879">
          <cell r="B9879" t="str">
            <v>8113-A92</v>
          </cell>
          <cell r="C9879" t="str">
            <v>TC M52 SPECIAL MODEL 8113A92</v>
          </cell>
          <cell r="D9879" t="str">
            <v>2010/04/30</v>
          </cell>
          <cell r="E9879">
            <v>39807</v>
          </cell>
          <cell r="F9879" t="str">
            <v>ITS08300</v>
          </cell>
          <cell r="G9879" t="str">
            <v>Q</v>
          </cell>
        </row>
        <row r="9880">
          <cell r="B9880" t="str">
            <v>8113-D1E</v>
          </cell>
          <cell r="C9880" t="str">
            <v>TC M52 T GM ENGLISH 8113-D1E</v>
          </cell>
          <cell r="D9880" t="str">
            <v>2010/04/30</v>
          </cell>
          <cell r="E9880">
            <v>39807</v>
          </cell>
          <cell r="F9880" t="str">
            <v>ITS08300</v>
          </cell>
          <cell r="G9880" t="str">
            <v>Q</v>
          </cell>
        </row>
        <row r="9881">
          <cell r="B9881" t="str">
            <v>8113-D1J</v>
          </cell>
          <cell r="C9881" t="str">
            <v>TC M52 T GM 8113-D1J</v>
          </cell>
          <cell r="D9881" t="str">
            <v>2010/04/30</v>
          </cell>
          <cell r="E9881">
            <v>39807</v>
          </cell>
          <cell r="F9881" t="str">
            <v>ITS08300</v>
          </cell>
          <cell r="G9881" t="str">
            <v>Q</v>
          </cell>
        </row>
        <row r="9882">
          <cell r="B9882" t="str">
            <v>8113-D6E</v>
          </cell>
          <cell r="C9882" t="str">
            <v>TC M52 T GM ENGLISH 8113-D6E</v>
          </cell>
          <cell r="D9882" t="str">
            <v>2010/04/30</v>
          </cell>
          <cell r="E9882">
            <v>39807</v>
          </cell>
          <cell r="F9882" t="str">
            <v>ITS08300</v>
          </cell>
          <cell r="G9882" t="str">
            <v>Q</v>
          </cell>
        </row>
        <row r="9883">
          <cell r="B9883" t="str">
            <v>8113-D6J</v>
          </cell>
          <cell r="C9883" t="str">
            <v>TC M52 T GM 8113-D6J</v>
          </cell>
          <cell r="D9883" t="str">
            <v>2010/04/30</v>
          </cell>
          <cell r="E9883">
            <v>39807</v>
          </cell>
          <cell r="F9883" t="str">
            <v>ITS08300</v>
          </cell>
          <cell r="G9883" t="str">
            <v>Q</v>
          </cell>
        </row>
        <row r="9884">
          <cell r="B9884" t="str">
            <v>8113-D86</v>
          </cell>
          <cell r="C9884" t="str">
            <v>TC M52TW LE CUSTOMIZED 8113D86</v>
          </cell>
          <cell r="D9884" t="str">
            <v>2010/04/30</v>
          </cell>
          <cell r="E9884">
            <v>39807</v>
          </cell>
          <cell r="F9884" t="str">
            <v>ITS08300</v>
          </cell>
          <cell r="G9884" t="str">
            <v>Q</v>
          </cell>
        </row>
        <row r="9885">
          <cell r="B9885" t="str">
            <v>8113-D93</v>
          </cell>
          <cell r="C9885" t="str">
            <v>TC M52TW LE CUSTOMIZED 8113D93</v>
          </cell>
          <cell r="D9885" t="str">
            <v>2010/04/30</v>
          </cell>
          <cell r="E9885">
            <v>39807</v>
          </cell>
          <cell r="F9885" t="str">
            <v>ITS08300</v>
          </cell>
          <cell r="G9885" t="str">
            <v>Q</v>
          </cell>
        </row>
        <row r="9886">
          <cell r="B9886" t="str">
            <v>8113-DJ9</v>
          </cell>
          <cell r="C9886" t="str">
            <v>TC M52T LE CUSTOMIZED 8113DJ9</v>
          </cell>
          <cell r="D9886" t="str">
            <v>2010/04/30</v>
          </cell>
          <cell r="E9886">
            <v>39807</v>
          </cell>
          <cell r="F9886" t="str">
            <v>ITS08300</v>
          </cell>
          <cell r="G9886" t="str">
            <v>Q</v>
          </cell>
        </row>
        <row r="9887">
          <cell r="B9887" t="str">
            <v>8113-E9E</v>
          </cell>
          <cell r="C9887" t="str">
            <v>TC M52 TW GM ENGLISH 8113-E9E</v>
          </cell>
          <cell r="D9887" t="str">
            <v>2010/04/30</v>
          </cell>
          <cell r="E9887">
            <v>39807</v>
          </cell>
          <cell r="F9887" t="str">
            <v>ITS08300</v>
          </cell>
          <cell r="G9887" t="str">
            <v>Q</v>
          </cell>
        </row>
        <row r="9888">
          <cell r="B9888" t="str">
            <v>8113-E9J</v>
          </cell>
          <cell r="C9888" t="str">
            <v>TC M5S TW GM 8113-E9J</v>
          </cell>
          <cell r="D9888" t="str">
            <v>2010/04/30</v>
          </cell>
          <cell r="E9888">
            <v>39807</v>
          </cell>
          <cell r="F9888" t="str">
            <v>ITS08300</v>
          </cell>
          <cell r="G9888" t="str">
            <v>Q</v>
          </cell>
        </row>
        <row r="9889">
          <cell r="B9889" t="str">
            <v>8113-KE1</v>
          </cell>
          <cell r="C9889" t="str">
            <v>TC M52T SPECIAL MODEL 8113KE1</v>
          </cell>
          <cell r="D9889" t="str">
            <v>2010/04/30</v>
          </cell>
          <cell r="E9889">
            <v>39807</v>
          </cell>
          <cell r="F9889" t="str">
            <v>ITS08300</v>
          </cell>
          <cell r="G9889" t="str">
            <v>Q</v>
          </cell>
        </row>
        <row r="9890">
          <cell r="B9890" t="str">
            <v>8113-KEL</v>
          </cell>
          <cell r="C9890" t="str">
            <v>TC M52T SPECIAL MODEL 8113KEL</v>
          </cell>
          <cell r="D9890" t="str">
            <v>2010/04/30</v>
          </cell>
          <cell r="E9890">
            <v>39807</v>
          </cell>
          <cell r="F9890" t="str">
            <v>ITS08300</v>
          </cell>
          <cell r="G9890" t="str">
            <v>Q</v>
          </cell>
        </row>
        <row r="9891">
          <cell r="B9891" t="str">
            <v>8113-KJL</v>
          </cell>
          <cell r="C9891" t="str">
            <v>TC M52T SPECIAL MODEL 8113KJL</v>
          </cell>
          <cell r="D9891" t="str">
            <v>2010/04/30</v>
          </cell>
          <cell r="E9891">
            <v>39807</v>
          </cell>
          <cell r="F9891" t="str">
            <v>ITS08300</v>
          </cell>
          <cell r="G9891" t="str">
            <v>Q</v>
          </cell>
        </row>
        <row r="9892">
          <cell r="B9892" t="str">
            <v>8113-KJN</v>
          </cell>
          <cell r="C9892" t="str">
            <v>TC M52T SPECIAL MODEL 8113KJN</v>
          </cell>
          <cell r="D9892" t="str">
            <v>2010/04/30</v>
          </cell>
          <cell r="E9892">
            <v>39807</v>
          </cell>
          <cell r="F9892" t="str">
            <v>ITS08300</v>
          </cell>
          <cell r="G9892" t="str">
            <v>Q</v>
          </cell>
        </row>
        <row r="9893">
          <cell r="B9893" t="str">
            <v>8113-LED</v>
          </cell>
          <cell r="C9893" t="str">
            <v>TC M52T SPECIAL MODEL 8113LED</v>
          </cell>
          <cell r="D9893" t="str">
            <v>2010/04/30</v>
          </cell>
          <cell r="E9893">
            <v>39807</v>
          </cell>
          <cell r="F9893" t="str">
            <v>ITS08300</v>
          </cell>
          <cell r="G9893" t="str">
            <v>Q</v>
          </cell>
        </row>
        <row r="9894">
          <cell r="B9894" t="str">
            <v>8113-LJD</v>
          </cell>
          <cell r="C9894" t="str">
            <v>TC M52T SPECIAL MODEL 8113LJD</v>
          </cell>
          <cell r="D9894" t="str">
            <v>2010/04/30</v>
          </cell>
          <cell r="E9894">
            <v>39807</v>
          </cell>
          <cell r="F9894" t="str">
            <v>ITS08300</v>
          </cell>
          <cell r="G9894" t="str">
            <v>Q</v>
          </cell>
        </row>
        <row r="9895">
          <cell r="B9895" t="str">
            <v>8114-29E</v>
          </cell>
          <cell r="C9895" t="str">
            <v>TC M52 T GMP ENGLISH 8114-29E</v>
          </cell>
          <cell r="D9895" t="str">
            <v>2010/04/30</v>
          </cell>
          <cell r="E9895">
            <v>39807</v>
          </cell>
          <cell r="F9895" t="str">
            <v>ITS08300</v>
          </cell>
          <cell r="G9895" t="str">
            <v>Q</v>
          </cell>
        </row>
        <row r="9896">
          <cell r="B9896" t="str">
            <v>8114-29J</v>
          </cell>
          <cell r="C9896" t="str">
            <v>TC M52 T GMP 8114-29J</v>
          </cell>
          <cell r="D9896" t="str">
            <v>2010/04/30</v>
          </cell>
          <cell r="E9896">
            <v>39807</v>
          </cell>
          <cell r="F9896" t="str">
            <v>ITS08300</v>
          </cell>
          <cell r="G9896" t="str">
            <v>Q</v>
          </cell>
        </row>
        <row r="9897">
          <cell r="B9897" t="str">
            <v>8114-35E</v>
          </cell>
          <cell r="C9897" t="str">
            <v>TC M52 T GMP ENGLISH 8114-35E</v>
          </cell>
          <cell r="D9897" t="str">
            <v>2010/04/30</v>
          </cell>
          <cell r="E9897">
            <v>39807</v>
          </cell>
          <cell r="F9897" t="str">
            <v>ITS08300</v>
          </cell>
          <cell r="G9897" t="str">
            <v>Q</v>
          </cell>
        </row>
        <row r="9898">
          <cell r="B9898" t="str">
            <v>8114-35J</v>
          </cell>
          <cell r="C9898" t="str">
            <v>TC M52 T GMP 8114-35J</v>
          </cell>
          <cell r="D9898" t="str">
            <v>2010/04/30</v>
          </cell>
          <cell r="E9898">
            <v>39807</v>
          </cell>
          <cell r="F9898" t="str">
            <v>ITS08300</v>
          </cell>
          <cell r="G9898" t="str">
            <v>Q</v>
          </cell>
        </row>
        <row r="9899">
          <cell r="B9899" t="str">
            <v>8114-45E</v>
          </cell>
          <cell r="C9899" t="str">
            <v>TC M52 T GMP ENGLISH 8114-45E</v>
          </cell>
          <cell r="D9899" t="str">
            <v>2010/04/30</v>
          </cell>
          <cell r="E9899">
            <v>39807</v>
          </cell>
          <cell r="F9899" t="str">
            <v>ITS08300</v>
          </cell>
          <cell r="G9899" t="str">
            <v>Q</v>
          </cell>
        </row>
        <row r="9900">
          <cell r="B9900" t="str">
            <v>8114-45J</v>
          </cell>
          <cell r="C9900" t="str">
            <v>TC M52 T GMP 8114-45J</v>
          </cell>
          <cell r="D9900" t="str">
            <v>2010/04/30</v>
          </cell>
          <cell r="E9900">
            <v>39807</v>
          </cell>
          <cell r="F9900" t="str">
            <v>ITS08300</v>
          </cell>
          <cell r="G9900" t="str">
            <v>Q</v>
          </cell>
        </row>
        <row r="9901">
          <cell r="B9901" t="str">
            <v>8114-A32</v>
          </cell>
          <cell r="C9901" t="str">
            <v>TC M52T LE CUSTOMIZED 8114A32</v>
          </cell>
          <cell r="D9901" t="str">
            <v>2010/04/30</v>
          </cell>
          <cell r="E9901">
            <v>39807</v>
          </cell>
          <cell r="F9901" t="str">
            <v>ITS08300</v>
          </cell>
          <cell r="G9901" t="str">
            <v>Q</v>
          </cell>
        </row>
        <row r="9902">
          <cell r="B9902" t="str">
            <v>8114-A33</v>
          </cell>
          <cell r="C9902" t="str">
            <v>TC M52T LE CUSTOMIZED 8114A33</v>
          </cell>
          <cell r="D9902" t="str">
            <v>2010/04/30</v>
          </cell>
          <cell r="E9902">
            <v>39807</v>
          </cell>
          <cell r="F9902" t="str">
            <v>ITS08300</v>
          </cell>
          <cell r="G9902" t="str">
            <v>Q</v>
          </cell>
        </row>
        <row r="9903">
          <cell r="B9903" t="str">
            <v>8114-A74</v>
          </cell>
          <cell r="C9903" t="str">
            <v>TC M52T SPECIAL MODEL 8114A74</v>
          </cell>
          <cell r="D9903" t="str">
            <v>2010/04/30</v>
          </cell>
          <cell r="E9903">
            <v>39807</v>
          </cell>
          <cell r="F9903" t="str">
            <v>ITS08300</v>
          </cell>
          <cell r="G9903" t="str">
            <v>Q</v>
          </cell>
        </row>
        <row r="9904">
          <cell r="B9904" t="str">
            <v>8114-A99</v>
          </cell>
          <cell r="C9904" t="str">
            <v>TC M52T LE CUSTOMIZED 8114A99</v>
          </cell>
          <cell r="D9904" t="str">
            <v>2010/04/30</v>
          </cell>
          <cell r="E9904">
            <v>39807</v>
          </cell>
          <cell r="F9904" t="str">
            <v>ITS08300</v>
          </cell>
          <cell r="G9904" t="str">
            <v>Q</v>
          </cell>
        </row>
        <row r="9905">
          <cell r="B9905" t="str">
            <v>8114-AA2</v>
          </cell>
          <cell r="C9905" t="str">
            <v>TC M52T LE CUSTOMIZED 8114AA2</v>
          </cell>
          <cell r="D9905" t="str">
            <v>2010/04/30</v>
          </cell>
          <cell r="E9905">
            <v>39807</v>
          </cell>
          <cell r="F9905" t="str">
            <v>ITS08300</v>
          </cell>
          <cell r="G9905" t="str">
            <v>Q</v>
          </cell>
        </row>
        <row r="9906">
          <cell r="B9906" t="str">
            <v>8114-AH6</v>
          </cell>
          <cell r="C9906" t="str">
            <v>TC M52TW LE CUSTOMIZED 8114AH6</v>
          </cell>
          <cell r="D9906" t="str">
            <v>2010/04/30</v>
          </cell>
          <cell r="E9906">
            <v>39807</v>
          </cell>
          <cell r="F9906" t="str">
            <v>ITS08300</v>
          </cell>
          <cell r="G9906" t="str">
            <v>Q</v>
          </cell>
        </row>
        <row r="9907">
          <cell r="B9907" t="str">
            <v>8114-D1E</v>
          </cell>
          <cell r="C9907" t="str">
            <v>TC M52 T GMP ENGLISH 8114-D1E</v>
          </cell>
          <cell r="D9907" t="str">
            <v>2010/04/30</v>
          </cell>
          <cell r="E9907">
            <v>39807</v>
          </cell>
          <cell r="F9907" t="str">
            <v>ITS08300</v>
          </cell>
          <cell r="G9907" t="str">
            <v>Q</v>
          </cell>
        </row>
        <row r="9908">
          <cell r="B9908" t="str">
            <v>8114-D1J</v>
          </cell>
          <cell r="C9908" t="str">
            <v>TC M52 T GMP 8114-D1J</v>
          </cell>
          <cell r="D9908" t="str">
            <v>2010/04/30</v>
          </cell>
          <cell r="E9908">
            <v>39807</v>
          </cell>
          <cell r="F9908" t="str">
            <v>ITS08300</v>
          </cell>
          <cell r="G9908" t="str">
            <v>Q</v>
          </cell>
        </row>
        <row r="9909">
          <cell r="B9909" t="str">
            <v>8114-D24</v>
          </cell>
          <cell r="C9909" t="str">
            <v>TC M52T LE CUSTOMIZED 8114D24</v>
          </cell>
          <cell r="D9909" t="str">
            <v>2010/04/30</v>
          </cell>
          <cell r="E9909">
            <v>39807</v>
          </cell>
          <cell r="F9909" t="str">
            <v>ITS08300</v>
          </cell>
          <cell r="G9909" t="str">
            <v>Q</v>
          </cell>
        </row>
        <row r="9910">
          <cell r="B9910" t="str">
            <v>8114-D45</v>
          </cell>
          <cell r="C9910" t="str">
            <v>TC M52T LE CUSTOMIZED 8114D45</v>
          </cell>
          <cell r="D9910" t="str">
            <v>2010/04/30</v>
          </cell>
          <cell r="E9910">
            <v>39807</v>
          </cell>
          <cell r="F9910" t="str">
            <v>ITS08300</v>
          </cell>
          <cell r="G9910" t="str">
            <v>Q</v>
          </cell>
        </row>
        <row r="9911">
          <cell r="B9911" t="str">
            <v>8114-D6E</v>
          </cell>
          <cell r="C9911" t="str">
            <v>TC M52 T GMP ENGLISH 8114-D6E</v>
          </cell>
          <cell r="D9911" t="str">
            <v>2010/04/30</v>
          </cell>
          <cell r="E9911">
            <v>39807</v>
          </cell>
          <cell r="F9911" t="str">
            <v>ITS08300</v>
          </cell>
          <cell r="G9911" t="str">
            <v>Q</v>
          </cell>
        </row>
        <row r="9912">
          <cell r="B9912" t="str">
            <v>8114-D6J</v>
          </cell>
          <cell r="C9912" t="str">
            <v>TC M52 T GMP 8114-D6J</v>
          </cell>
          <cell r="D9912" t="str">
            <v>2010/04/30</v>
          </cell>
          <cell r="E9912">
            <v>39807</v>
          </cell>
          <cell r="F9912" t="str">
            <v>ITS08300</v>
          </cell>
          <cell r="G9912" t="str">
            <v>Q</v>
          </cell>
        </row>
        <row r="9913">
          <cell r="B9913" t="str">
            <v>8114-D79</v>
          </cell>
          <cell r="C9913" t="str">
            <v>TC M52T LE CUSTOMIZED 8114D79</v>
          </cell>
          <cell r="D9913" t="str">
            <v>2010/04/30</v>
          </cell>
          <cell r="E9913">
            <v>39807</v>
          </cell>
          <cell r="F9913" t="str">
            <v>ITS08300</v>
          </cell>
          <cell r="G9913" t="str">
            <v>Q</v>
          </cell>
        </row>
        <row r="9914">
          <cell r="B9914" t="str">
            <v>8114-DF1</v>
          </cell>
          <cell r="C9914" t="str">
            <v>TC M52 LE CUSTOMIZED 8114DF1</v>
          </cell>
          <cell r="D9914" t="str">
            <v>2010/04/30</v>
          </cell>
          <cell r="E9914">
            <v>39807</v>
          </cell>
          <cell r="F9914" t="str">
            <v>ITS08300</v>
          </cell>
          <cell r="G9914" t="str">
            <v>Q</v>
          </cell>
        </row>
        <row r="9915">
          <cell r="B9915" t="str">
            <v>8114-DG6</v>
          </cell>
          <cell r="C9915" t="str">
            <v>TC M52 LE CUSTOMIZED 8114DG6</v>
          </cell>
          <cell r="D9915" t="str">
            <v>2010/04/30</v>
          </cell>
          <cell r="E9915">
            <v>39807</v>
          </cell>
          <cell r="F9915" t="str">
            <v>ITS08300</v>
          </cell>
          <cell r="G9915" t="str">
            <v>Q</v>
          </cell>
        </row>
        <row r="9916">
          <cell r="B9916" t="str">
            <v>8114-DH8</v>
          </cell>
          <cell r="C9916" t="str">
            <v>TC M52 LE CUSTOMIZED 8114DH8</v>
          </cell>
          <cell r="D9916" t="str">
            <v>2010/04/30</v>
          </cell>
          <cell r="E9916">
            <v>39807</v>
          </cell>
          <cell r="F9916" t="str">
            <v>ITS08300</v>
          </cell>
          <cell r="G9916" t="str">
            <v>Q</v>
          </cell>
        </row>
        <row r="9917">
          <cell r="B9917" t="str">
            <v>8114-DJ5</v>
          </cell>
          <cell r="C9917" t="str">
            <v>TC M52 LE CUSTOMIZED 8114DJ5</v>
          </cell>
          <cell r="D9917" t="str">
            <v>2010/04/30</v>
          </cell>
          <cell r="E9917">
            <v>39807</v>
          </cell>
          <cell r="F9917" t="str">
            <v>ITS08300</v>
          </cell>
          <cell r="G9917" t="str">
            <v>Q</v>
          </cell>
        </row>
        <row r="9918">
          <cell r="B9918" t="str">
            <v>8114-DK1</v>
          </cell>
          <cell r="C9918" t="str">
            <v>TC M52 LE CUSTOMIZED 8114DK1</v>
          </cell>
          <cell r="D9918" t="str">
            <v>2010/04/30</v>
          </cell>
          <cell r="E9918">
            <v>39807</v>
          </cell>
          <cell r="F9918" t="str">
            <v>ITS08300</v>
          </cell>
          <cell r="G9918" t="str">
            <v>Q</v>
          </cell>
        </row>
        <row r="9919">
          <cell r="B9919" t="str">
            <v>8114-E9E</v>
          </cell>
          <cell r="C9919" t="str">
            <v>TC M52 TW GMP ENGLISH 8114-E9E</v>
          </cell>
          <cell r="D9919" t="str">
            <v>2010/04/30</v>
          </cell>
          <cell r="E9919">
            <v>39807</v>
          </cell>
          <cell r="F9919" t="str">
            <v>ITS08300</v>
          </cell>
          <cell r="G9919" t="str">
            <v>Q</v>
          </cell>
        </row>
        <row r="9920">
          <cell r="B9920" t="str">
            <v>8114-E9J</v>
          </cell>
          <cell r="C9920" t="str">
            <v>TC M5S TW GMP 8114-E9J</v>
          </cell>
          <cell r="D9920" t="str">
            <v>2010/04/30</v>
          </cell>
          <cell r="E9920">
            <v>39807</v>
          </cell>
          <cell r="F9920" t="str">
            <v>ITS08300</v>
          </cell>
          <cell r="G9920" t="str">
            <v>Q</v>
          </cell>
        </row>
        <row r="9921">
          <cell r="B9921" t="str">
            <v>8114-MJF</v>
          </cell>
          <cell r="C9921" t="str">
            <v>TC M52T SPECIAL MODEL 8114MJF</v>
          </cell>
          <cell r="D9921" t="str">
            <v>2010/04/30</v>
          </cell>
          <cell r="E9921">
            <v>39807</v>
          </cell>
          <cell r="F9921" t="str">
            <v>ITS08300</v>
          </cell>
          <cell r="G9921" t="str">
            <v>Q</v>
          </cell>
        </row>
        <row r="9922">
          <cell r="B9922" t="str">
            <v>8114-MJH</v>
          </cell>
          <cell r="C9922" t="str">
            <v>TC M52 LE CUSTOMIZED 8114MJH</v>
          </cell>
          <cell r="D9922" t="str">
            <v>2010/04/30</v>
          </cell>
          <cell r="E9922">
            <v>39807</v>
          </cell>
          <cell r="F9922" t="str">
            <v>ITS08300</v>
          </cell>
          <cell r="G9922" t="str">
            <v>Q</v>
          </cell>
        </row>
        <row r="9923">
          <cell r="B9923" t="str">
            <v>8114-PEA</v>
          </cell>
          <cell r="C9923" t="str">
            <v>TC M52T LE CUSTOMIZED 8114PEA</v>
          </cell>
          <cell r="D9923" t="str">
            <v>2010/04/30</v>
          </cell>
          <cell r="E9923">
            <v>39807</v>
          </cell>
          <cell r="F9923" t="str">
            <v>ITS08300</v>
          </cell>
          <cell r="G9923" t="str">
            <v>Q</v>
          </cell>
        </row>
        <row r="9924">
          <cell r="B9924" t="str">
            <v>8114-PJA</v>
          </cell>
          <cell r="C9924" t="str">
            <v>TC M52T LE CUSTOMIZED 8114PJA</v>
          </cell>
          <cell r="D9924" t="str">
            <v>2010/04/30</v>
          </cell>
          <cell r="E9924">
            <v>39807</v>
          </cell>
          <cell r="F9924" t="str">
            <v>ITS08300</v>
          </cell>
          <cell r="G9924" t="str">
            <v>Q</v>
          </cell>
        </row>
        <row r="9925">
          <cell r="B9925" t="str">
            <v>8115-A13</v>
          </cell>
          <cell r="C9925" t="str">
            <v>TC M52T SPECIAL MODEL 8115A13</v>
          </cell>
          <cell r="D9925" t="str">
            <v>2010/04/30</v>
          </cell>
          <cell r="E9925">
            <v>39807</v>
          </cell>
          <cell r="F9925" t="str">
            <v>ITS08300</v>
          </cell>
          <cell r="G9925" t="str">
            <v>Q</v>
          </cell>
        </row>
        <row r="9926">
          <cell r="B9926" t="str">
            <v>8118-A3J</v>
          </cell>
          <cell r="C9926" t="str">
            <v>TC M51US 8118-A3J</v>
          </cell>
          <cell r="D9926" t="str">
            <v>2010/04/30</v>
          </cell>
          <cell r="E9926">
            <v>39807</v>
          </cell>
          <cell r="F9926" t="str">
            <v>ITS08300</v>
          </cell>
          <cell r="G9926" t="str">
            <v>Q</v>
          </cell>
        </row>
        <row r="9927">
          <cell r="B9927" t="str">
            <v>8118-A7J</v>
          </cell>
          <cell r="C9927" t="str">
            <v>TC M51US 8118-A7J</v>
          </cell>
          <cell r="D9927" t="str">
            <v>2010/04/30</v>
          </cell>
          <cell r="E9927">
            <v>39807</v>
          </cell>
          <cell r="F9927" t="str">
            <v>ITS08300</v>
          </cell>
          <cell r="G9927" t="str">
            <v>Q</v>
          </cell>
        </row>
        <row r="9928">
          <cell r="B9928" t="str">
            <v>8118-AAJ</v>
          </cell>
          <cell r="C9928" t="str">
            <v>TC M51US 8118-AAJ</v>
          </cell>
          <cell r="D9928" t="str">
            <v>2010/04/30</v>
          </cell>
          <cell r="E9928">
            <v>39807</v>
          </cell>
          <cell r="F9928" t="str">
            <v>ITS08300</v>
          </cell>
          <cell r="G9928" t="str">
            <v>Q</v>
          </cell>
        </row>
        <row r="9929">
          <cell r="B9929" t="str">
            <v>8118-D13</v>
          </cell>
          <cell r="C9929" t="str">
            <v>TC M51US LE CUSTOMIZED 8118D13</v>
          </cell>
          <cell r="D9929" t="str">
            <v>2010/04/30</v>
          </cell>
          <cell r="E9929">
            <v>39807</v>
          </cell>
          <cell r="F9929" t="str">
            <v>ITS08300</v>
          </cell>
          <cell r="G9929" t="str">
            <v>Q</v>
          </cell>
        </row>
        <row r="9930">
          <cell r="B9930" t="str">
            <v>8118-D16</v>
          </cell>
          <cell r="C9930" t="str">
            <v>TC M51 US 8118D16</v>
          </cell>
          <cell r="D9930" t="str">
            <v>2010/04/30</v>
          </cell>
          <cell r="E9930">
            <v>39807</v>
          </cell>
          <cell r="F9930" t="str">
            <v>ITS08300</v>
          </cell>
          <cell r="G9930" t="str">
            <v>Q</v>
          </cell>
        </row>
        <row r="9931">
          <cell r="B9931" t="str">
            <v>8118-D17</v>
          </cell>
          <cell r="C9931" t="str">
            <v>TC M51 US 8118D17</v>
          </cell>
          <cell r="D9931" t="str">
            <v>2010/04/30</v>
          </cell>
          <cell r="E9931">
            <v>39807</v>
          </cell>
          <cell r="F9931" t="str">
            <v>ITS08300</v>
          </cell>
          <cell r="G9931" t="str">
            <v>Q</v>
          </cell>
        </row>
        <row r="9932">
          <cell r="B9932" t="str">
            <v>8118-D18</v>
          </cell>
          <cell r="C9932" t="str">
            <v>TC M51 US 8118D18</v>
          </cell>
          <cell r="D9932" t="str">
            <v>2010/04/30</v>
          </cell>
          <cell r="E9932">
            <v>39807</v>
          </cell>
          <cell r="F9932" t="str">
            <v>ITS08300</v>
          </cell>
          <cell r="G9932" t="str">
            <v>Q</v>
          </cell>
        </row>
        <row r="9933">
          <cell r="B9933" t="str">
            <v>8118-D19</v>
          </cell>
          <cell r="C9933" t="str">
            <v>TC M51 US 8118D19</v>
          </cell>
          <cell r="D9933" t="str">
            <v>2010/04/30</v>
          </cell>
          <cell r="E9933">
            <v>39807</v>
          </cell>
          <cell r="F9933" t="str">
            <v>ITS08300</v>
          </cell>
          <cell r="G9933" t="str">
            <v>Q</v>
          </cell>
        </row>
        <row r="9934">
          <cell r="B9934" t="str">
            <v>8118-D2J</v>
          </cell>
          <cell r="C9934" t="str">
            <v>TC M51US 8118-D2J</v>
          </cell>
          <cell r="D9934" t="str">
            <v>2010/04/30</v>
          </cell>
          <cell r="E9934">
            <v>39807</v>
          </cell>
          <cell r="F9934" t="str">
            <v>ITS08300</v>
          </cell>
          <cell r="G9934" t="str">
            <v>Q</v>
          </cell>
        </row>
        <row r="9935">
          <cell r="B9935" t="str">
            <v>8118-D3J</v>
          </cell>
          <cell r="C9935" t="str">
            <v>TC M51US 8118-D3J</v>
          </cell>
          <cell r="D9935" t="str">
            <v>2010/04/30</v>
          </cell>
          <cell r="E9935">
            <v>39807</v>
          </cell>
          <cell r="F9935" t="str">
            <v>ITS08300</v>
          </cell>
          <cell r="G9935" t="str">
            <v>Q</v>
          </cell>
        </row>
        <row r="9936">
          <cell r="B9936" t="str">
            <v>8118-D6J</v>
          </cell>
          <cell r="C9936" t="str">
            <v>TC M51US 8118-D6J</v>
          </cell>
          <cell r="D9936" t="str">
            <v>2010/04/30</v>
          </cell>
          <cell r="E9936">
            <v>39807</v>
          </cell>
          <cell r="F9936" t="str">
            <v>ITS08300</v>
          </cell>
          <cell r="G9936" t="str">
            <v>Q</v>
          </cell>
        </row>
        <row r="9937">
          <cell r="B9937" t="str">
            <v>8118-D8J</v>
          </cell>
          <cell r="C9937" t="str">
            <v>TC M51US 8118-D8J</v>
          </cell>
          <cell r="D9937" t="str">
            <v>2010/04/30</v>
          </cell>
          <cell r="E9937">
            <v>39807</v>
          </cell>
          <cell r="F9937" t="str">
            <v>ITS08300</v>
          </cell>
          <cell r="G9937" t="str">
            <v>Q</v>
          </cell>
        </row>
        <row r="9938">
          <cell r="B9938" t="str">
            <v>8118-D9J</v>
          </cell>
          <cell r="C9938" t="str">
            <v>TC M51US 8118-D9J</v>
          </cell>
          <cell r="D9938" t="str">
            <v>2010/04/30</v>
          </cell>
          <cell r="E9938">
            <v>39807</v>
          </cell>
          <cell r="F9938" t="str">
            <v>ITS08300</v>
          </cell>
          <cell r="G9938" t="str">
            <v>Q</v>
          </cell>
        </row>
        <row r="9939">
          <cell r="B9939" t="str">
            <v>8118-E2J</v>
          </cell>
          <cell r="C9939" t="str">
            <v>TC M51US 8118-E2J</v>
          </cell>
          <cell r="D9939" t="str">
            <v>2010/04/30</v>
          </cell>
          <cell r="E9939">
            <v>39807</v>
          </cell>
          <cell r="F9939" t="str">
            <v>ITS08300</v>
          </cell>
          <cell r="G9939" t="str">
            <v>Q</v>
          </cell>
        </row>
        <row r="9940">
          <cell r="B9940" t="str">
            <v>8118-E4J</v>
          </cell>
          <cell r="C9940" t="str">
            <v>TC M51US 8118-E4J</v>
          </cell>
          <cell r="D9940" t="str">
            <v>2010/04/30</v>
          </cell>
          <cell r="E9940">
            <v>39807</v>
          </cell>
          <cell r="F9940" t="str">
            <v>ITS08300</v>
          </cell>
          <cell r="G9940" t="str">
            <v>Q</v>
          </cell>
        </row>
        <row r="9941">
          <cell r="B9941" t="str">
            <v>8118-E5J</v>
          </cell>
          <cell r="C9941" t="str">
            <v>TC M51US 8118-E5J</v>
          </cell>
          <cell r="D9941" t="str">
            <v>2010/04/30</v>
          </cell>
          <cell r="E9941">
            <v>39807</v>
          </cell>
          <cell r="F9941" t="str">
            <v>ITS08300</v>
          </cell>
          <cell r="G9941" t="str">
            <v>Q</v>
          </cell>
        </row>
        <row r="9942">
          <cell r="B9942" t="str">
            <v>8118-KJA</v>
          </cell>
          <cell r="C9942" t="str">
            <v>TC M51US 8118-KJA</v>
          </cell>
          <cell r="D9942" t="str">
            <v>2010/04/30</v>
          </cell>
          <cell r="E9942">
            <v>39807</v>
          </cell>
          <cell r="F9942" t="str">
            <v>ITS08300</v>
          </cell>
          <cell r="G9942" t="str">
            <v>Q</v>
          </cell>
        </row>
        <row r="9943">
          <cell r="B9943" t="str">
            <v>8118-KJB</v>
          </cell>
          <cell r="C9943" t="str">
            <v>TC M51US 8118-KJB</v>
          </cell>
          <cell r="D9943" t="str">
            <v>2010/04/30</v>
          </cell>
          <cell r="E9943">
            <v>39807</v>
          </cell>
          <cell r="F9943" t="str">
            <v>ITS08300</v>
          </cell>
          <cell r="G9943" t="str">
            <v>Q</v>
          </cell>
        </row>
        <row r="9944">
          <cell r="B9944" t="str">
            <v>8118-KJC</v>
          </cell>
          <cell r="C9944" t="str">
            <v>TC M51US 8118-KJC</v>
          </cell>
          <cell r="D9944" t="str">
            <v>2010/04/30</v>
          </cell>
          <cell r="E9944">
            <v>39807</v>
          </cell>
          <cell r="F9944" t="str">
            <v>ITS08300</v>
          </cell>
          <cell r="G9944" t="str">
            <v>Q</v>
          </cell>
        </row>
        <row r="9945">
          <cell r="B9945" t="str">
            <v>8118-KJD</v>
          </cell>
          <cell r="C9945" t="str">
            <v>TC M51US BIZ-SW 8118-KJD</v>
          </cell>
          <cell r="D9945" t="str">
            <v>2010/04/30</v>
          </cell>
          <cell r="E9945">
            <v>39807</v>
          </cell>
          <cell r="F9945" t="str">
            <v>ITS08300</v>
          </cell>
          <cell r="G9945" t="str">
            <v>Q</v>
          </cell>
        </row>
        <row r="9946">
          <cell r="B9946" t="str">
            <v>8118-KJE</v>
          </cell>
          <cell r="C9946" t="str">
            <v>TC M51US 8118-KJE</v>
          </cell>
          <cell r="D9946" t="str">
            <v>2010/04/30</v>
          </cell>
          <cell r="E9946">
            <v>39807</v>
          </cell>
          <cell r="F9946" t="str">
            <v>ITS08300</v>
          </cell>
          <cell r="G9946" t="str">
            <v>Q</v>
          </cell>
        </row>
        <row r="9947">
          <cell r="B9947" t="str">
            <v>8118-KJF</v>
          </cell>
          <cell r="C9947" t="str">
            <v>TC M51US SPECIAL MODEL 8118KJF</v>
          </cell>
          <cell r="D9947" t="str">
            <v>2010/04/30</v>
          </cell>
          <cell r="E9947">
            <v>39807</v>
          </cell>
          <cell r="F9947" t="str">
            <v>ITS08300</v>
          </cell>
          <cell r="G9947" t="str">
            <v>Q</v>
          </cell>
        </row>
        <row r="9948">
          <cell r="B9948" t="str">
            <v>8120-D25</v>
          </cell>
          <cell r="C9948" t="str">
            <v>TC M51US 8120-D25</v>
          </cell>
          <cell r="D9948" t="str">
            <v>2010/04/30</v>
          </cell>
          <cell r="E9948">
            <v>39807</v>
          </cell>
          <cell r="F9948" t="str">
            <v>ITS08300</v>
          </cell>
          <cell r="G9948" t="str">
            <v>Q</v>
          </cell>
        </row>
        <row r="9949">
          <cell r="B9949" t="str">
            <v>8120-D26</v>
          </cell>
          <cell r="C9949" t="str">
            <v>TC M51US 8120-D26</v>
          </cell>
          <cell r="D9949" t="str">
            <v>2010/04/30</v>
          </cell>
          <cell r="E9949">
            <v>39807</v>
          </cell>
          <cell r="F9949" t="str">
            <v>ITS08300</v>
          </cell>
          <cell r="G9949" t="str">
            <v>Q</v>
          </cell>
        </row>
        <row r="9950">
          <cell r="B9950" t="str">
            <v>8120-D27</v>
          </cell>
          <cell r="C9950" t="str">
            <v>TC M51US 8120-D27</v>
          </cell>
          <cell r="D9950" t="str">
            <v>2010/04/30</v>
          </cell>
          <cell r="E9950">
            <v>39807</v>
          </cell>
          <cell r="F9950" t="str">
            <v>ITS08300</v>
          </cell>
          <cell r="G9950" t="str">
            <v>Q</v>
          </cell>
        </row>
        <row r="9951">
          <cell r="B9951" t="str">
            <v>8120-D28</v>
          </cell>
          <cell r="C9951" t="str">
            <v>TC M51US 8120-D28</v>
          </cell>
          <cell r="D9951" t="str">
            <v>2010/04/30</v>
          </cell>
          <cell r="E9951">
            <v>39807</v>
          </cell>
          <cell r="F9951" t="str">
            <v>ITS08300</v>
          </cell>
          <cell r="G9951" t="str">
            <v>Q</v>
          </cell>
        </row>
        <row r="9952">
          <cell r="B9952" t="str">
            <v>8120-D29</v>
          </cell>
          <cell r="C9952" t="str">
            <v>TC M51US 8120-D29</v>
          </cell>
          <cell r="D9952" t="str">
            <v>2010/04/30</v>
          </cell>
          <cell r="E9952">
            <v>39807</v>
          </cell>
          <cell r="F9952" t="str">
            <v>ITS08300</v>
          </cell>
          <cell r="G9952" t="str">
            <v>Q</v>
          </cell>
        </row>
        <row r="9953">
          <cell r="B9953" t="str">
            <v>8120-D31</v>
          </cell>
          <cell r="C9953" t="str">
            <v>TC M51US 8120-D31</v>
          </cell>
          <cell r="D9953" t="str">
            <v>2010/04/30</v>
          </cell>
          <cell r="E9953">
            <v>39807</v>
          </cell>
          <cell r="F9953" t="str">
            <v>ITS08300</v>
          </cell>
          <cell r="G9953" t="str">
            <v>Q</v>
          </cell>
        </row>
        <row r="9954">
          <cell r="B9954" t="str">
            <v>8120-D32</v>
          </cell>
          <cell r="C9954" t="str">
            <v>TC M51US 8120-D32</v>
          </cell>
          <cell r="D9954" t="str">
            <v>2010/04/30</v>
          </cell>
          <cell r="E9954">
            <v>39807</v>
          </cell>
          <cell r="F9954" t="str">
            <v>ITS08300</v>
          </cell>
          <cell r="G9954" t="str">
            <v>Q</v>
          </cell>
        </row>
        <row r="9955">
          <cell r="B9955" t="str">
            <v>8120-D33</v>
          </cell>
          <cell r="C9955" t="str">
            <v>TC M51US 8120-D33</v>
          </cell>
          <cell r="D9955" t="str">
            <v>2010/04/30</v>
          </cell>
          <cell r="E9955">
            <v>39807</v>
          </cell>
          <cell r="F9955" t="str">
            <v>ITS08300</v>
          </cell>
          <cell r="G9955" t="str">
            <v>Q</v>
          </cell>
        </row>
        <row r="9956">
          <cell r="B9956" t="str">
            <v>8120-D34</v>
          </cell>
          <cell r="C9956" t="str">
            <v>TC M51US 8120-D34</v>
          </cell>
          <cell r="D9956" t="str">
            <v>2010/04/30</v>
          </cell>
          <cell r="E9956">
            <v>39807</v>
          </cell>
          <cell r="F9956" t="str">
            <v>ITS08300</v>
          </cell>
          <cell r="G9956" t="str">
            <v>Q</v>
          </cell>
        </row>
        <row r="9957">
          <cell r="B9957" t="str">
            <v>8120-D35</v>
          </cell>
          <cell r="C9957" t="str">
            <v>TC M51US 8120-D35</v>
          </cell>
          <cell r="D9957" t="str">
            <v>2010/04/30</v>
          </cell>
          <cell r="E9957">
            <v>39807</v>
          </cell>
          <cell r="F9957" t="str">
            <v>ITS08300</v>
          </cell>
          <cell r="G9957" t="str">
            <v>Q</v>
          </cell>
        </row>
        <row r="9958">
          <cell r="B9958" t="str">
            <v>8120-D36</v>
          </cell>
          <cell r="C9958" t="str">
            <v>TC M51US 8120-D36</v>
          </cell>
          <cell r="D9958" t="str">
            <v>2010/04/30</v>
          </cell>
          <cell r="E9958">
            <v>39807</v>
          </cell>
          <cell r="F9958" t="str">
            <v>ITS08300</v>
          </cell>
          <cell r="G9958" t="str">
            <v>Q</v>
          </cell>
        </row>
        <row r="9959">
          <cell r="B9959" t="str">
            <v>8120-D37</v>
          </cell>
          <cell r="C9959" t="str">
            <v>TC M51US 8120-D37</v>
          </cell>
          <cell r="D9959" t="str">
            <v>2010/04/30</v>
          </cell>
          <cell r="E9959">
            <v>39807</v>
          </cell>
          <cell r="F9959" t="str">
            <v>ITS08300</v>
          </cell>
          <cell r="G9959" t="str">
            <v>Q</v>
          </cell>
        </row>
        <row r="9960">
          <cell r="B9960" t="str">
            <v>8120-D38</v>
          </cell>
          <cell r="C9960" t="str">
            <v>TC M51US 8120-D38</v>
          </cell>
          <cell r="D9960" t="str">
            <v>2010/04/30</v>
          </cell>
          <cell r="E9960">
            <v>39807</v>
          </cell>
          <cell r="F9960" t="str">
            <v>ITS08300</v>
          </cell>
          <cell r="G9960" t="str">
            <v>Q</v>
          </cell>
        </row>
        <row r="9961">
          <cell r="B9961" t="str">
            <v>8120-D39</v>
          </cell>
          <cell r="C9961" t="str">
            <v>TC M51US 8120-D39</v>
          </cell>
          <cell r="D9961" t="str">
            <v>2010/04/30</v>
          </cell>
          <cell r="E9961">
            <v>39807</v>
          </cell>
          <cell r="F9961" t="str">
            <v>ITS08300</v>
          </cell>
          <cell r="G9961" t="str">
            <v>Q</v>
          </cell>
        </row>
        <row r="9962">
          <cell r="B9962" t="str">
            <v>8120-D41</v>
          </cell>
          <cell r="C9962" t="str">
            <v>TC M51US 8120-D41</v>
          </cell>
          <cell r="D9962" t="str">
            <v>2010/04/30</v>
          </cell>
          <cell r="E9962">
            <v>39807</v>
          </cell>
          <cell r="F9962" t="str">
            <v>ITS08300</v>
          </cell>
          <cell r="G9962" t="str">
            <v>Q</v>
          </cell>
        </row>
        <row r="9963">
          <cell r="B9963" t="str">
            <v>8120-D42</v>
          </cell>
          <cell r="C9963" t="str">
            <v>TC M51US 8120-D42</v>
          </cell>
          <cell r="D9963" t="str">
            <v>2010/04/30</v>
          </cell>
          <cell r="E9963">
            <v>39807</v>
          </cell>
          <cell r="F9963" t="str">
            <v>ITS08300</v>
          </cell>
          <cell r="G9963" t="str">
            <v>Q</v>
          </cell>
        </row>
        <row r="9964">
          <cell r="B9964" t="str">
            <v>8120-D43</v>
          </cell>
          <cell r="C9964" t="str">
            <v>TC M51US 8120-D43</v>
          </cell>
          <cell r="D9964" t="str">
            <v>2010/04/30</v>
          </cell>
          <cell r="E9964">
            <v>39807</v>
          </cell>
          <cell r="F9964" t="str">
            <v>ITS08300</v>
          </cell>
          <cell r="G9964" t="str">
            <v>Q</v>
          </cell>
        </row>
        <row r="9965">
          <cell r="B9965" t="str">
            <v>8141-2FJ</v>
          </cell>
          <cell r="C9965" t="str">
            <v>TC M51 GM 81412FJ</v>
          </cell>
          <cell r="D9965" t="str">
            <v>2010/04/30</v>
          </cell>
          <cell r="E9965">
            <v>39807</v>
          </cell>
          <cell r="F9965" t="str">
            <v>ITS08300</v>
          </cell>
          <cell r="G9965" t="str">
            <v>Q</v>
          </cell>
        </row>
        <row r="9966">
          <cell r="B9966" t="str">
            <v>8141-3FJ</v>
          </cell>
          <cell r="C9966" t="str">
            <v>TC M51 GM 81413FJ</v>
          </cell>
          <cell r="D9966" t="str">
            <v>2010/04/30</v>
          </cell>
          <cell r="E9966">
            <v>39807</v>
          </cell>
          <cell r="F9966" t="str">
            <v>ITS08300</v>
          </cell>
          <cell r="G9966" t="str">
            <v>Q</v>
          </cell>
        </row>
        <row r="9967">
          <cell r="B9967" t="str">
            <v>8141-3NJ</v>
          </cell>
          <cell r="C9967" t="str">
            <v>TC M51 GM 81413NJ</v>
          </cell>
          <cell r="D9967" t="str">
            <v>2010/04/30</v>
          </cell>
          <cell r="E9967">
            <v>39807</v>
          </cell>
          <cell r="F9967" t="str">
            <v>ITS08300</v>
          </cell>
          <cell r="G9967" t="str">
            <v>Q</v>
          </cell>
        </row>
        <row r="9968">
          <cell r="B9968" t="str">
            <v>8141-BDJ</v>
          </cell>
          <cell r="C9968" t="str">
            <v>TC M51 GM8141BDJ</v>
          </cell>
          <cell r="D9968" t="str">
            <v>2010/04/30</v>
          </cell>
          <cell r="E9968">
            <v>39807</v>
          </cell>
          <cell r="F9968" t="str">
            <v>ITS08300</v>
          </cell>
          <cell r="G9968" t="str">
            <v>Q</v>
          </cell>
        </row>
        <row r="9969">
          <cell r="B9969" t="str">
            <v>8141-LAE</v>
          </cell>
          <cell r="C9969" t="str">
            <v>TC M51 LE CUSTOMIZED 8141-LAE</v>
          </cell>
          <cell r="D9969" t="str">
            <v>2010/04/30</v>
          </cell>
          <cell r="E9969">
            <v>39807</v>
          </cell>
          <cell r="F9969" t="str">
            <v>ITS08300</v>
          </cell>
          <cell r="G9969" t="str">
            <v>Q</v>
          </cell>
        </row>
        <row r="9970">
          <cell r="B9970" t="str">
            <v>8142-2FJ</v>
          </cell>
          <cell r="C9970" t="str">
            <v>TC M51 GMP  81422FJ</v>
          </cell>
          <cell r="D9970" t="str">
            <v>2010/04/30</v>
          </cell>
          <cell r="E9970">
            <v>39807</v>
          </cell>
          <cell r="F9970" t="str">
            <v>ITS08300</v>
          </cell>
          <cell r="G9970" t="str">
            <v>Q</v>
          </cell>
        </row>
        <row r="9971">
          <cell r="B9971" t="str">
            <v>8142-3FJ</v>
          </cell>
          <cell r="C9971" t="str">
            <v>TC M51 GMP  81423FJ</v>
          </cell>
          <cell r="D9971" t="str">
            <v>2010/04/30</v>
          </cell>
          <cell r="E9971">
            <v>39807</v>
          </cell>
          <cell r="F9971" t="str">
            <v>ITS08300</v>
          </cell>
          <cell r="G9971" t="str">
            <v>Q</v>
          </cell>
        </row>
        <row r="9972">
          <cell r="B9972" t="str">
            <v>8142-3NJ</v>
          </cell>
          <cell r="C9972" t="str">
            <v>TC M51 GMP  81423NJ</v>
          </cell>
          <cell r="D9972" t="str">
            <v>2010/04/30</v>
          </cell>
          <cell r="E9972">
            <v>39807</v>
          </cell>
          <cell r="F9972" t="str">
            <v>ITS08300</v>
          </cell>
          <cell r="G9972" t="str">
            <v>Q</v>
          </cell>
        </row>
        <row r="9973">
          <cell r="B9973" t="str">
            <v>8142-BDJ</v>
          </cell>
          <cell r="C9973" t="str">
            <v>TC M51 GMP 8142BDJ</v>
          </cell>
          <cell r="D9973" t="str">
            <v>2010/04/30</v>
          </cell>
          <cell r="E9973">
            <v>39807</v>
          </cell>
          <cell r="F9973" t="str">
            <v>ITS08300</v>
          </cell>
          <cell r="G9973" t="str">
            <v>Q</v>
          </cell>
        </row>
        <row r="9974">
          <cell r="B9974" t="str">
            <v>8142-KJT</v>
          </cell>
          <cell r="C9974" t="str">
            <v>TC M51 LE CUSTOMIZED 8142-KJT</v>
          </cell>
          <cell r="D9974" t="str">
            <v>2010/04/30</v>
          </cell>
          <cell r="E9974">
            <v>39807</v>
          </cell>
          <cell r="F9974" t="str">
            <v>ITS08300</v>
          </cell>
          <cell r="G9974" t="str">
            <v>Q</v>
          </cell>
        </row>
        <row r="9975">
          <cell r="B9975" t="str">
            <v>8143-2FJ</v>
          </cell>
          <cell r="C9975" t="str">
            <v>TC M51 GM 81432FJ</v>
          </cell>
          <cell r="D9975" t="str">
            <v>2010/04/30</v>
          </cell>
          <cell r="E9975">
            <v>39807</v>
          </cell>
          <cell r="F9975" t="str">
            <v>ITS08300</v>
          </cell>
          <cell r="G9975" t="str">
            <v>Q</v>
          </cell>
        </row>
        <row r="9976">
          <cell r="B9976" t="str">
            <v>8143-3GJ</v>
          </cell>
          <cell r="C9976" t="str">
            <v>TC M51 GM81433GJ</v>
          </cell>
          <cell r="D9976" t="str">
            <v>2010/04/30</v>
          </cell>
          <cell r="E9976">
            <v>39807</v>
          </cell>
          <cell r="F9976" t="str">
            <v>ITS08300</v>
          </cell>
          <cell r="G9976" t="str">
            <v>Q</v>
          </cell>
        </row>
        <row r="9977">
          <cell r="B9977" t="str">
            <v>8143-3NJ</v>
          </cell>
          <cell r="C9977" t="str">
            <v>TC M51 GM 81433NJ</v>
          </cell>
          <cell r="D9977" t="str">
            <v>2010/04/30</v>
          </cell>
          <cell r="E9977">
            <v>39807</v>
          </cell>
          <cell r="F9977" t="str">
            <v>ITS08300</v>
          </cell>
          <cell r="G9977" t="str">
            <v>Q</v>
          </cell>
        </row>
        <row r="9978">
          <cell r="B9978" t="str">
            <v>8143-BEJ</v>
          </cell>
          <cell r="C9978" t="str">
            <v>TC M51 GM 8143BEJ</v>
          </cell>
          <cell r="D9978" t="str">
            <v>2010/04/30</v>
          </cell>
          <cell r="E9978">
            <v>39807</v>
          </cell>
          <cell r="F9978" t="str">
            <v>ITS08300</v>
          </cell>
          <cell r="G9978" t="str">
            <v>Q</v>
          </cell>
        </row>
        <row r="9979">
          <cell r="B9979" t="str">
            <v>8143-NAJ</v>
          </cell>
          <cell r="C9979" t="str">
            <v>TC M51 SPECIAL MODEL 8143-NAJ</v>
          </cell>
          <cell r="D9979" t="str">
            <v>2010/04/30</v>
          </cell>
          <cell r="E9979">
            <v>39807</v>
          </cell>
          <cell r="F9979" t="str">
            <v>ITS08300</v>
          </cell>
          <cell r="G9979" t="str">
            <v>Q</v>
          </cell>
        </row>
        <row r="9980">
          <cell r="B9980" t="str">
            <v>8144-2FJ</v>
          </cell>
          <cell r="C9980" t="str">
            <v>TC M51 GMP  81442FJ</v>
          </cell>
          <cell r="D9980" t="str">
            <v>2010/04/30</v>
          </cell>
          <cell r="E9980">
            <v>39807</v>
          </cell>
          <cell r="F9980" t="str">
            <v>ITS08300</v>
          </cell>
          <cell r="G9980" t="str">
            <v>Q</v>
          </cell>
        </row>
        <row r="9981">
          <cell r="B9981" t="str">
            <v>8144-3GJ</v>
          </cell>
          <cell r="C9981" t="str">
            <v>TC M51 GMP 81443GJ</v>
          </cell>
          <cell r="D9981" t="str">
            <v>2010/04/30</v>
          </cell>
          <cell r="E9981">
            <v>39807</v>
          </cell>
          <cell r="F9981" t="str">
            <v>ITS08300</v>
          </cell>
          <cell r="G9981" t="str">
            <v>Q</v>
          </cell>
        </row>
        <row r="9982">
          <cell r="B9982" t="str">
            <v>8144-3NJ</v>
          </cell>
          <cell r="C9982" t="str">
            <v>TC M51 GMP  81443NJ</v>
          </cell>
          <cell r="D9982" t="str">
            <v>2010/04/30</v>
          </cell>
          <cell r="E9982">
            <v>39807</v>
          </cell>
          <cell r="F9982" t="str">
            <v>ITS08300</v>
          </cell>
          <cell r="G9982" t="str">
            <v>Q</v>
          </cell>
        </row>
        <row r="9983">
          <cell r="B9983" t="str">
            <v>8144-BEJ</v>
          </cell>
          <cell r="C9983" t="str">
            <v>TC M51 GMP  8144BEJ</v>
          </cell>
          <cell r="D9983" t="str">
            <v>2010/04/30</v>
          </cell>
          <cell r="E9983">
            <v>39807</v>
          </cell>
          <cell r="F9983" t="str">
            <v>ITS08300</v>
          </cell>
          <cell r="G9983" t="str">
            <v>Q</v>
          </cell>
        </row>
        <row r="9984">
          <cell r="B9984" t="str">
            <v>8144-LJP</v>
          </cell>
          <cell r="C9984" t="str">
            <v>TC M51 LE CUSTOMIZED 8144-LJP</v>
          </cell>
          <cell r="D9984" t="str">
            <v>2010/04/30</v>
          </cell>
          <cell r="E9984">
            <v>39807</v>
          </cell>
          <cell r="F9984" t="str">
            <v>ITS08300</v>
          </cell>
          <cell r="G9984" t="str">
            <v>Q</v>
          </cell>
        </row>
        <row r="9985">
          <cell r="B9985" t="str">
            <v>8144-N13</v>
          </cell>
          <cell r="C9985" t="str">
            <v>TC M51 LE CUSTOMIZED 8144-N13</v>
          </cell>
          <cell r="D9985" t="str">
            <v>2010/04/30</v>
          </cell>
          <cell r="E9985">
            <v>39807</v>
          </cell>
          <cell r="F9985" t="str">
            <v>ITS08300</v>
          </cell>
          <cell r="G9985" t="str">
            <v>Q</v>
          </cell>
        </row>
        <row r="9986">
          <cell r="B9986" t="str">
            <v>8144-NEA</v>
          </cell>
          <cell r="C9986" t="str">
            <v>TC M51 LE CUSTOMIZED 8144-NEA</v>
          </cell>
          <cell r="D9986" t="str">
            <v>2010/04/30</v>
          </cell>
          <cell r="E9986">
            <v>39807</v>
          </cell>
          <cell r="F9986" t="str">
            <v>ITS08300</v>
          </cell>
          <cell r="G9986" t="str">
            <v>Q</v>
          </cell>
        </row>
        <row r="9987">
          <cell r="B9987" t="str">
            <v>8144-NJ1</v>
          </cell>
          <cell r="C9987" t="str">
            <v>TC M51 LE CUSTOMIZED 8144-NJ1</v>
          </cell>
          <cell r="D9987" t="str">
            <v>2010/04/30</v>
          </cell>
          <cell r="E9987">
            <v>39807</v>
          </cell>
          <cell r="F9987" t="str">
            <v>ITS08300</v>
          </cell>
          <cell r="G9987" t="str">
            <v>Q</v>
          </cell>
        </row>
        <row r="9988">
          <cell r="B9988" t="str">
            <v>8144-NJA</v>
          </cell>
          <cell r="C9988" t="str">
            <v>TC M51 LE CUSTOMIZED 8144-NJA</v>
          </cell>
          <cell r="D9988" t="str">
            <v>2010/04/30</v>
          </cell>
          <cell r="E9988">
            <v>39807</v>
          </cell>
          <cell r="F9988" t="str">
            <v>ITS08300</v>
          </cell>
          <cell r="G9988" t="str">
            <v>Q</v>
          </cell>
        </row>
        <row r="9989">
          <cell r="B9989" t="str">
            <v>8145-KJW</v>
          </cell>
          <cell r="C9989" t="str">
            <v>TC M51 LE CUSTOMIZED 8145-KJW</v>
          </cell>
          <cell r="D9989" t="str">
            <v>2010/04/30</v>
          </cell>
          <cell r="E9989">
            <v>39807</v>
          </cell>
          <cell r="F9989" t="str">
            <v>ITS08300</v>
          </cell>
          <cell r="G9989" t="str">
            <v>Q</v>
          </cell>
        </row>
        <row r="9990">
          <cell r="B9990" t="str">
            <v>8168-1HI</v>
          </cell>
          <cell r="C9990" t="str">
            <v>TC A52 T 8168-1HI</v>
          </cell>
          <cell r="D9990" t="str">
            <v>2010/04/30</v>
          </cell>
          <cell r="E9990">
            <v>39807</v>
          </cell>
          <cell r="F9990" t="str">
            <v>ITS08300</v>
          </cell>
          <cell r="G9990" t="str">
            <v>Q</v>
          </cell>
        </row>
        <row r="9991">
          <cell r="B9991" t="str">
            <v>8168-21I</v>
          </cell>
          <cell r="C9991" t="str">
            <v>TC A52 T 8168-21I</v>
          </cell>
          <cell r="D9991" t="str">
            <v>2010/04/30</v>
          </cell>
          <cell r="E9991">
            <v>39807</v>
          </cell>
          <cell r="F9991" t="str">
            <v>ITS08300</v>
          </cell>
          <cell r="G9991" t="str">
            <v>Q</v>
          </cell>
        </row>
        <row r="9992">
          <cell r="B9992" t="str">
            <v>8168-22I</v>
          </cell>
          <cell r="C9992" t="str">
            <v>TC A52 T 8168-22I</v>
          </cell>
          <cell r="D9992" t="str">
            <v>2010/04/30</v>
          </cell>
          <cell r="E9992">
            <v>39807</v>
          </cell>
          <cell r="F9992" t="str">
            <v>ITS08300</v>
          </cell>
          <cell r="G9992" t="str">
            <v>Q</v>
          </cell>
        </row>
        <row r="9993">
          <cell r="B9993" t="str">
            <v>8168-23I</v>
          </cell>
          <cell r="C9993" t="str">
            <v>TC A52 T 8168-23I</v>
          </cell>
          <cell r="D9993" t="str">
            <v>2010/04/30</v>
          </cell>
          <cell r="E9993">
            <v>39807</v>
          </cell>
          <cell r="F9993" t="str">
            <v>ITS08300</v>
          </cell>
          <cell r="G9993" t="str">
            <v>Q</v>
          </cell>
        </row>
        <row r="9994">
          <cell r="B9994" t="str">
            <v>8168-24I</v>
          </cell>
          <cell r="C9994" t="str">
            <v>TC A52 T 8168-24I</v>
          </cell>
          <cell r="D9994" t="str">
            <v>2010/04/30</v>
          </cell>
          <cell r="E9994">
            <v>39807</v>
          </cell>
          <cell r="F9994" t="str">
            <v>ITS08300</v>
          </cell>
          <cell r="G9994" t="str">
            <v>Q</v>
          </cell>
        </row>
        <row r="9995">
          <cell r="B9995" t="str">
            <v>8168-25I</v>
          </cell>
          <cell r="C9995" t="str">
            <v>TC A52 T 8168-25I</v>
          </cell>
          <cell r="D9995" t="str">
            <v>2010/04/30</v>
          </cell>
          <cell r="E9995">
            <v>39807</v>
          </cell>
          <cell r="F9995" t="str">
            <v>ITS08300</v>
          </cell>
          <cell r="G9995" t="str">
            <v>Q</v>
          </cell>
        </row>
        <row r="9996">
          <cell r="B9996" t="str">
            <v>8168-26I</v>
          </cell>
          <cell r="C9996" t="str">
            <v>TC A52 T 8168-26I</v>
          </cell>
          <cell r="D9996" t="str">
            <v>2010/04/30</v>
          </cell>
          <cell r="E9996">
            <v>39807</v>
          </cell>
          <cell r="F9996" t="str">
            <v>ITS08300</v>
          </cell>
          <cell r="G9996" t="str">
            <v>Q</v>
          </cell>
        </row>
        <row r="9997">
          <cell r="B9997" t="str">
            <v>8168-27I</v>
          </cell>
          <cell r="C9997" t="str">
            <v>TC A52 T 8168-27I</v>
          </cell>
          <cell r="D9997" t="str">
            <v>2010/04/30</v>
          </cell>
          <cell r="E9997">
            <v>39807</v>
          </cell>
          <cell r="F9997" t="str">
            <v>ITS08300</v>
          </cell>
          <cell r="G9997" t="str">
            <v>Q</v>
          </cell>
        </row>
        <row r="9998">
          <cell r="B9998" t="str">
            <v>8168-28I</v>
          </cell>
          <cell r="C9998" t="str">
            <v>TC A52 T 8168-28I</v>
          </cell>
          <cell r="D9998" t="str">
            <v>2010/04/30</v>
          </cell>
          <cell r="E9998">
            <v>39807</v>
          </cell>
          <cell r="F9998" t="str">
            <v>ITS08300</v>
          </cell>
          <cell r="G9998" t="str">
            <v>Q</v>
          </cell>
        </row>
        <row r="9999">
          <cell r="B9999" t="str">
            <v>8168-29I</v>
          </cell>
          <cell r="C9999" t="str">
            <v>TC A52 T 8168-29I</v>
          </cell>
          <cell r="D9999" t="str">
            <v>2010/04/30</v>
          </cell>
          <cell r="E9999">
            <v>39807</v>
          </cell>
          <cell r="F9999" t="str">
            <v>ITS08300</v>
          </cell>
          <cell r="G9999" t="str">
            <v>Q</v>
          </cell>
        </row>
        <row r="10000">
          <cell r="B10000" t="str">
            <v>8168-2AI</v>
          </cell>
          <cell r="C10000" t="str">
            <v>TC A52 T 8168-2AI</v>
          </cell>
          <cell r="D10000" t="str">
            <v>2010/04/30</v>
          </cell>
          <cell r="E10000">
            <v>39807</v>
          </cell>
          <cell r="F10000" t="str">
            <v>ITS08300</v>
          </cell>
          <cell r="G10000" t="str">
            <v>Q</v>
          </cell>
        </row>
        <row r="10001">
          <cell r="B10001" t="str">
            <v>8168-2BI</v>
          </cell>
          <cell r="C10001" t="str">
            <v>TC A52 T 8168-2BI</v>
          </cell>
          <cell r="D10001" t="str">
            <v>2010/04/30</v>
          </cell>
          <cell r="E10001">
            <v>39807</v>
          </cell>
          <cell r="F10001" t="str">
            <v>ITS08300</v>
          </cell>
          <cell r="G10001" t="str">
            <v>Q</v>
          </cell>
        </row>
        <row r="10002">
          <cell r="B10002" t="str">
            <v>8168-2CI</v>
          </cell>
          <cell r="C10002" t="str">
            <v>TC A52 T 8168-2CI</v>
          </cell>
          <cell r="D10002" t="str">
            <v>2010/04/30</v>
          </cell>
          <cell r="E10002">
            <v>39807</v>
          </cell>
          <cell r="F10002" t="str">
            <v>ITS08300</v>
          </cell>
          <cell r="G10002" t="str">
            <v>Q</v>
          </cell>
        </row>
        <row r="10003">
          <cell r="B10003" t="str">
            <v>8168-2DI</v>
          </cell>
          <cell r="C10003" t="str">
            <v>TC A52 T 8168-2DI</v>
          </cell>
          <cell r="D10003" t="str">
            <v>2010/04/30</v>
          </cell>
          <cell r="E10003">
            <v>39807</v>
          </cell>
          <cell r="F10003" t="str">
            <v>ITS08300</v>
          </cell>
          <cell r="G10003" t="str">
            <v>Q</v>
          </cell>
        </row>
        <row r="10004">
          <cell r="B10004" t="str">
            <v>8168-2EI</v>
          </cell>
          <cell r="C10004" t="str">
            <v>TC A52 T 8168-2EI</v>
          </cell>
          <cell r="D10004" t="str">
            <v>2010/04/30</v>
          </cell>
          <cell r="E10004">
            <v>39807</v>
          </cell>
          <cell r="F10004" t="str">
            <v>ITS08300</v>
          </cell>
          <cell r="G10004" t="str">
            <v>Q</v>
          </cell>
        </row>
        <row r="10005">
          <cell r="B10005" t="str">
            <v>8168-2FI</v>
          </cell>
          <cell r="C10005" t="str">
            <v>TC A52 T 8168-2FI</v>
          </cell>
          <cell r="D10005" t="str">
            <v>2010/04/30</v>
          </cell>
          <cell r="E10005">
            <v>39807</v>
          </cell>
          <cell r="F10005" t="str">
            <v>ITS08300</v>
          </cell>
          <cell r="G10005" t="str">
            <v>Q</v>
          </cell>
        </row>
        <row r="10006">
          <cell r="B10006" t="str">
            <v>8168-2GI</v>
          </cell>
          <cell r="C10006" t="str">
            <v>TC A52 T 8168-2GI</v>
          </cell>
          <cell r="D10006" t="str">
            <v>2010/04/30</v>
          </cell>
          <cell r="E10006">
            <v>39807</v>
          </cell>
          <cell r="F10006" t="str">
            <v>ITS08300</v>
          </cell>
          <cell r="G10006" t="str">
            <v>Q</v>
          </cell>
        </row>
        <row r="10007">
          <cell r="B10007" t="str">
            <v>8168-31I</v>
          </cell>
          <cell r="C10007" t="str">
            <v>TC E50 SMALL DESKTOP 8168-31I</v>
          </cell>
          <cell r="D10007" t="str">
            <v>2010/04/30</v>
          </cell>
          <cell r="E10007">
            <v>39807</v>
          </cell>
          <cell r="F10007" t="str">
            <v>ITS08300</v>
          </cell>
          <cell r="G10007" t="str">
            <v>Q</v>
          </cell>
        </row>
        <row r="10008">
          <cell r="B10008" t="str">
            <v>8168-33I</v>
          </cell>
          <cell r="C10008" t="str">
            <v>TC E50 SMALL DESKTOP 8168-33I</v>
          </cell>
          <cell r="D10008" t="str">
            <v>2010/04/30</v>
          </cell>
          <cell r="E10008">
            <v>39807</v>
          </cell>
          <cell r="F10008" t="str">
            <v>ITS08300</v>
          </cell>
          <cell r="G10008" t="str">
            <v>Q</v>
          </cell>
        </row>
        <row r="10009">
          <cell r="B10009" t="str">
            <v>8168-35I</v>
          </cell>
          <cell r="C10009" t="str">
            <v>TC E50 SMALL DESKTOP 8168-35I</v>
          </cell>
          <cell r="D10009" t="str">
            <v>2010/04/30</v>
          </cell>
          <cell r="E10009">
            <v>39807</v>
          </cell>
          <cell r="F10009" t="str">
            <v>ITS08300</v>
          </cell>
          <cell r="G10009" t="str">
            <v>Q</v>
          </cell>
        </row>
        <row r="10010">
          <cell r="B10010" t="str">
            <v>8168-37I</v>
          </cell>
          <cell r="C10010" t="str">
            <v>TC E50 SMALL DESKTOP 8168-37I</v>
          </cell>
          <cell r="D10010" t="str">
            <v>2010/04/30</v>
          </cell>
          <cell r="E10010">
            <v>39807</v>
          </cell>
          <cell r="F10010" t="str">
            <v>ITS08300</v>
          </cell>
          <cell r="G10010" t="str">
            <v>Q</v>
          </cell>
        </row>
        <row r="10011">
          <cell r="B10011" t="str">
            <v>8168-39I</v>
          </cell>
          <cell r="C10011" t="str">
            <v>TC E50 SMALL DESKTOP 8168-39I</v>
          </cell>
          <cell r="D10011" t="str">
            <v>2010/04/30</v>
          </cell>
          <cell r="E10011">
            <v>39807</v>
          </cell>
          <cell r="F10011" t="str">
            <v>ITS08300</v>
          </cell>
          <cell r="G10011" t="str">
            <v>Q</v>
          </cell>
        </row>
        <row r="10012">
          <cell r="B10012" t="str">
            <v>8168-3BI</v>
          </cell>
          <cell r="C10012" t="str">
            <v>TC E50 SMALL DESKTOP 8168-3BI</v>
          </cell>
          <cell r="D10012" t="str">
            <v>2010/04/30</v>
          </cell>
          <cell r="E10012">
            <v>39807</v>
          </cell>
          <cell r="F10012" t="str">
            <v>ITS08300</v>
          </cell>
          <cell r="G10012" t="str">
            <v>Q</v>
          </cell>
        </row>
        <row r="10013">
          <cell r="B10013" t="str">
            <v>8168-3DI</v>
          </cell>
          <cell r="C10013" t="str">
            <v>TC E50 SMALL DESKTOP 8168-3DI</v>
          </cell>
          <cell r="D10013" t="str">
            <v>2010/04/30</v>
          </cell>
          <cell r="E10013">
            <v>39807</v>
          </cell>
          <cell r="F10013" t="str">
            <v>ITS08300</v>
          </cell>
          <cell r="G10013" t="str">
            <v>Q</v>
          </cell>
        </row>
        <row r="10014">
          <cell r="B10014" t="str">
            <v>8168-3FI</v>
          </cell>
          <cell r="C10014" t="str">
            <v>TC E50 SMALL DESKTOP 8168-3FI</v>
          </cell>
          <cell r="D10014" t="str">
            <v>2010/04/30</v>
          </cell>
          <cell r="E10014">
            <v>39807</v>
          </cell>
          <cell r="F10014" t="str">
            <v>ITS08300</v>
          </cell>
          <cell r="G10014" t="str">
            <v>Q</v>
          </cell>
        </row>
        <row r="10015">
          <cell r="B10015" t="str">
            <v>8168-41I</v>
          </cell>
          <cell r="C10015" t="str">
            <v>TC A52 TOWER 8168-41I</v>
          </cell>
          <cell r="D10015" t="str">
            <v>2010/04/30</v>
          </cell>
          <cell r="E10015">
            <v>39807</v>
          </cell>
          <cell r="F10015" t="str">
            <v>ITS08300</v>
          </cell>
          <cell r="G10015" t="str">
            <v>Q</v>
          </cell>
        </row>
        <row r="10016">
          <cell r="B10016" t="str">
            <v>8168-42I</v>
          </cell>
          <cell r="C10016" t="str">
            <v>TC A52 TOWER 8168-42I</v>
          </cell>
          <cell r="D10016" t="str">
            <v>2010/04/30</v>
          </cell>
          <cell r="E10016">
            <v>39807</v>
          </cell>
          <cell r="F10016" t="str">
            <v>ITS08300</v>
          </cell>
          <cell r="G10016" t="str">
            <v>Q</v>
          </cell>
        </row>
        <row r="10017">
          <cell r="B10017" t="str">
            <v>8168-A12</v>
          </cell>
          <cell r="C10017" t="str">
            <v>TC A52T LE CUSTOMIZED 8168A12</v>
          </cell>
          <cell r="D10017" t="str">
            <v>2010/04/30</v>
          </cell>
          <cell r="E10017">
            <v>39807</v>
          </cell>
          <cell r="F10017" t="str">
            <v>ITS08300</v>
          </cell>
          <cell r="G10017" t="str">
            <v>Q</v>
          </cell>
        </row>
        <row r="10018">
          <cell r="B10018" t="str">
            <v>8168-DJ1</v>
          </cell>
          <cell r="C10018" t="str">
            <v>TC A52T LE CUSTOMIZED 8168DJ1</v>
          </cell>
          <cell r="D10018" t="str">
            <v>2010/04/30</v>
          </cell>
          <cell r="E10018">
            <v>39807</v>
          </cell>
          <cell r="F10018" t="str">
            <v>ITS08300</v>
          </cell>
          <cell r="G10018" t="str">
            <v>Q</v>
          </cell>
        </row>
        <row r="10019">
          <cell r="B10019" t="str">
            <v>8168-DJ2</v>
          </cell>
          <cell r="C10019" t="str">
            <v>TC A52T LE CUSTOMIZED 8168DJ2</v>
          </cell>
          <cell r="D10019" t="str">
            <v>2010/04/30</v>
          </cell>
          <cell r="E10019">
            <v>39807</v>
          </cell>
          <cell r="F10019" t="str">
            <v>ITS08300</v>
          </cell>
          <cell r="G10019" t="str">
            <v>Q</v>
          </cell>
        </row>
        <row r="10020">
          <cell r="B10020" t="str">
            <v>8168-DJ3</v>
          </cell>
          <cell r="C10020" t="str">
            <v>TC A52T LE CUSTOMIZED 8168DJ3</v>
          </cell>
          <cell r="D10020" t="str">
            <v>2010/04/30</v>
          </cell>
          <cell r="E10020">
            <v>39807</v>
          </cell>
          <cell r="F10020" t="str">
            <v>ITS08300</v>
          </cell>
          <cell r="G10020" t="str">
            <v>Q</v>
          </cell>
        </row>
        <row r="10021">
          <cell r="B10021" t="str">
            <v>8168-KJD</v>
          </cell>
          <cell r="C10021" t="str">
            <v>TC A52 T SPECIAL MODEL 8168KJD</v>
          </cell>
          <cell r="D10021" t="str">
            <v>2010/04/30</v>
          </cell>
          <cell r="E10021">
            <v>39807</v>
          </cell>
          <cell r="F10021" t="str">
            <v>ITS08300</v>
          </cell>
          <cell r="G10021" t="str">
            <v>Q</v>
          </cell>
        </row>
        <row r="10022">
          <cell r="B10022" t="str">
            <v>8171-4XJ</v>
          </cell>
          <cell r="C10022" t="str">
            <v>TC S51 GM 81714XJ</v>
          </cell>
          <cell r="D10022" t="str">
            <v>2010/04/30</v>
          </cell>
          <cell r="E10022">
            <v>39807</v>
          </cell>
          <cell r="F10022" t="str">
            <v>ITS08300</v>
          </cell>
          <cell r="G10022" t="str">
            <v>Q</v>
          </cell>
        </row>
        <row r="10023">
          <cell r="B10023" t="str">
            <v>8171-58J</v>
          </cell>
          <cell r="C10023" t="str">
            <v>TC S51 GM 817158J</v>
          </cell>
          <cell r="D10023" t="str">
            <v>2010/04/30</v>
          </cell>
          <cell r="E10023">
            <v>39807</v>
          </cell>
          <cell r="F10023" t="str">
            <v>ITS08300</v>
          </cell>
          <cell r="G10023" t="str">
            <v>Q</v>
          </cell>
        </row>
        <row r="10024">
          <cell r="B10024" t="str">
            <v>8171-6AJ</v>
          </cell>
          <cell r="C10024" t="str">
            <v>TC S51 GM81716AJ</v>
          </cell>
          <cell r="D10024" t="str">
            <v>2010/04/30</v>
          </cell>
          <cell r="E10024">
            <v>39807</v>
          </cell>
          <cell r="F10024" t="str">
            <v>ITS08300</v>
          </cell>
          <cell r="G10024" t="str">
            <v>Q</v>
          </cell>
        </row>
        <row r="10025">
          <cell r="B10025" t="str">
            <v>8171-BMJ</v>
          </cell>
          <cell r="C10025" t="str">
            <v>TC S51 GM 8171BMJ</v>
          </cell>
          <cell r="D10025" t="str">
            <v>2010/04/30</v>
          </cell>
          <cell r="E10025">
            <v>39807</v>
          </cell>
          <cell r="F10025" t="str">
            <v>ITS08300</v>
          </cell>
          <cell r="G10025" t="str">
            <v>Q</v>
          </cell>
        </row>
        <row r="10026">
          <cell r="B10026" t="str">
            <v>8171-KJ1</v>
          </cell>
          <cell r="C10026" t="str">
            <v>TC M51 SPECIAL MODEL  8171-KJ1</v>
          </cell>
          <cell r="D10026" t="str">
            <v>2010/04/30</v>
          </cell>
          <cell r="E10026">
            <v>39807</v>
          </cell>
          <cell r="F10026" t="str">
            <v>ITS08300</v>
          </cell>
          <cell r="G10026" t="str">
            <v>Q</v>
          </cell>
        </row>
        <row r="10027">
          <cell r="B10027" t="str">
            <v>8171-KJD</v>
          </cell>
          <cell r="C10027" t="str">
            <v>TC S51 SPECIAL MODEL 8171-KJD</v>
          </cell>
          <cell r="D10027" t="str">
            <v>2010/04/30</v>
          </cell>
          <cell r="E10027">
            <v>39807</v>
          </cell>
          <cell r="F10027" t="str">
            <v>ITS08300</v>
          </cell>
          <cell r="G10027" t="str">
            <v>Q</v>
          </cell>
        </row>
        <row r="10028">
          <cell r="B10028" t="str">
            <v>8171-KJE</v>
          </cell>
          <cell r="C10028" t="str">
            <v>TC S51 SPECIAL MODEL 8171-KJE</v>
          </cell>
          <cell r="D10028" t="str">
            <v>2010/04/30</v>
          </cell>
          <cell r="E10028">
            <v>39807</v>
          </cell>
          <cell r="F10028" t="str">
            <v>ITS08300</v>
          </cell>
          <cell r="G10028" t="str">
            <v>Q</v>
          </cell>
        </row>
        <row r="10029">
          <cell r="B10029" t="str">
            <v>8171-KJW</v>
          </cell>
          <cell r="C10029" t="str">
            <v>TC S51 SPECIAL MODEL  8171-KJW</v>
          </cell>
          <cell r="D10029" t="str">
            <v>2010/04/30</v>
          </cell>
          <cell r="E10029">
            <v>39807</v>
          </cell>
          <cell r="F10029" t="str">
            <v>ITS08300</v>
          </cell>
          <cell r="G10029" t="str">
            <v>Q</v>
          </cell>
        </row>
        <row r="10030">
          <cell r="B10030" t="str">
            <v>8171-MJ3</v>
          </cell>
          <cell r="C10030" t="str">
            <v>TC S51 SPECIAL MODEL 8171-MJ3</v>
          </cell>
          <cell r="D10030" t="str">
            <v>2010/04/30</v>
          </cell>
          <cell r="E10030">
            <v>39807</v>
          </cell>
          <cell r="F10030" t="str">
            <v>ITS08300</v>
          </cell>
          <cell r="G10030" t="str">
            <v>Q</v>
          </cell>
        </row>
        <row r="10031">
          <cell r="B10031" t="str">
            <v>8171-NEE</v>
          </cell>
          <cell r="C10031" t="str">
            <v>TC S51 LE CUSTOMIZED 8171-NEE</v>
          </cell>
          <cell r="D10031" t="str">
            <v>2010/04/30</v>
          </cell>
          <cell r="E10031">
            <v>39807</v>
          </cell>
          <cell r="F10031" t="str">
            <v>ITS08300</v>
          </cell>
          <cell r="G10031" t="str">
            <v>Q</v>
          </cell>
        </row>
        <row r="10032">
          <cell r="B10032" t="str">
            <v>8171-NJE</v>
          </cell>
          <cell r="C10032" t="str">
            <v>TC S51 LE CUSTOMIZED 8171-NJE</v>
          </cell>
          <cell r="D10032" t="str">
            <v>2010/04/30</v>
          </cell>
          <cell r="E10032">
            <v>39807</v>
          </cell>
          <cell r="F10032" t="str">
            <v>ITS08300</v>
          </cell>
          <cell r="G10032" t="str">
            <v>Q</v>
          </cell>
        </row>
        <row r="10033">
          <cell r="B10033" t="str">
            <v>8172-3FE</v>
          </cell>
          <cell r="C10033" t="str">
            <v>THINKCENTRE S51</v>
          </cell>
          <cell r="D10033" t="str">
            <v>2010/04/30</v>
          </cell>
          <cell r="E10033">
            <v>39807</v>
          </cell>
          <cell r="F10033" t="str">
            <v>ITS08300</v>
          </cell>
          <cell r="G10033" t="str">
            <v>Q</v>
          </cell>
        </row>
        <row r="10034">
          <cell r="B10034" t="str">
            <v>8172-3FJ</v>
          </cell>
          <cell r="C10034" t="str">
            <v>THINKCENTRE S51</v>
          </cell>
          <cell r="D10034" t="str">
            <v>2010/04/30</v>
          </cell>
          <cell r="E10034">
            <v>39807</v>
          </cell>
          <cell r="F10034" t="str">
            <v>ITS08300</v>
          </cell>
          <cell r="G10034" t="str">
            <v>Q</v>
          </cell>
        </row>
        <row r="10035">
          <cell r="B10035" t="str">
            <v>8172-4XJ</v>
          </cell>
          <cell r="C10035" t="str">
            <v>TC S51 GMP  81724XJ</v>
          </cell>
          <cell r="D10035" t="str">
            <v>2010/04/30</v>
          </cell>
          <cell r="E10035">
            <v>39807</v>
          </cell>
          <cell r="F10035" t="str">
            <v>ITS08300</v>
          </cell>
          <cell r="G10035" t="str">
            <v>Q</v>
          </cell>
        </row>
        <row r="10036">
          <cell r="B10036" t="str">
            <v>8172-58J</v>
          </cell>
          <cell r="C10036" t="str">
            <v>TC S51 GMP  817258J</v>
          </cell>
          <cell r="D10036" t="str">
            <v>2010/04/30</v>
          </cell>
          <cell r="E10036">
            <v>39807</v>
          </cell>
          <cell r="F10036" t="str">
            <v>ITS08300</v>
          </cell>
          <cell r="G10036" t="str">
            <v>Q</v>
          </cell>
        </row>
        <row r="10037">
          <cell r="B10037" t="str">
            <v>8172-6AJ</v>
          </cell>
          <cell r="C10037" t="str">
            <v>TC S51 GMP 81726AJ</v>
          </cell>
          <cell r="D10037" t="str">
            <v>2010/04/30</v>
          </cell>
          <cell r="E10037">
            <v>39807</v>
          </cell>
          <cell r="F10037" t="str">
            <v>ITS08300</v>
          </cell>
          <cell r="G10037" t="str">
            <v>Q</v>
          </cell>
        </row>
        <row r="10038">
          <cell r="B10038" t="str">
            <v>8172-BMJ</v>
          </cell>
          <cell r="C10038" t="str">
            <v>TC S51 GMP  8172BMJ</v>
          </cell>
          <cell r="D10038" t="str">
            <v>2010/04/30</v>
          </cell>
          <cell r="E10038">
            <v>39807</v>
          </cell>
          <cell r="F10038" t="str">
            <v>ITS08300</v>
          </cell>
          <cell r="G10038" t="str">
            <v>Q</v>
          </cell>
        </row>
        <row r="10039">
          <cell r="B10039" t="str">
            <v>8172-FJC</v>
          </cell>
          <cell r="C10039" t="str">
            <v>TC S51 LE CUSTOMIZED 8172-FJC</v>
          </cell>
          <cell r="D10039" t="str">
            <v>2010/04/30</v>
          </cell>
          <cell r="E10039">
            <v>39807</v>
          </cell>
          <cell r="F10039" t="str">
            <v>ITS08300</v>
          </cell>
          <cell r="G10039" t="str">
            <v>Q</v>
          </cell>
        </row>
        <row r="10040">
          <cell r="B10040" t="str">
            <v>8172-KE4</v>
          </cell>
          <cell r="C10040" t="str">
            <v>TC S51 LE CUSTOMIZED 8172KE4</v>
          </cell>
          <cell r="D10040" t="str">
            <v>2010/04/30</v>
          </cell>
          <cell r="E10040">
            <v>39807</v>
          </cell>
          <cell r="F10040" t="str">
            <v>ITS08300</v>
          </cell>
          <cell r="G10040" t="str">
            <v>Q</v>
          </cell>
        </row>
        <row r="10041">
          <cell r="B10041" t="str">
            <v>8172-KJ6</v>
          </cell>
          <cell r="C10041" t="str">
            <v>TC S51 LE CUSTOMIZED 8172-KJ6</v>
          </cell>
          <cell r="D10041" t="str">
            <v>2010/04/30</v>
          </cell>
          <cell r="E10041">
            <v>39807</v>
          </cell>
          <cell r="F10041" t="str">
            <v>ITS08300</v>
          </cell>
          <cell r="G10041" t="str">
            <v>Q</v>
          </cell>
        </row>
        <row r="10042">
          <cell r="B10042" t="str">
            <v>8172-KJS</v>
          </cell>
          <cell r="C10042" t="str">
            <v>TC S51 LE CUSTOMIZED 8172-KJS</v>
          </cell>
          <cell r="D10042" t="str">
            <v>2010/04/30</v>
          </cell>
          <cell r="E10042">
            <v>39807</v>
          </cell>
          <cell r="F10042" t="str">
            <v>ITS08300</v>
          </cell>
          <cell r="G10042" t="str">
            <v>Q</v>
          </cell>
        </row>
        <row r="10043">
          <cell r="B10043" t="str">
            <v>8172-KJV</v>
          </cell>
          <cell r="C10043" t="str">
            <v>TC S51 LE CUSTOMIZED 8172-KJV</v>
          </cell>
          <cell r="D10043" t="str">
            <v>2010/04/30</v>
          </cell>
          <cell r="E10043">
            <v>39807</v>
          </cell>
          <cell r="F10043" t="str">
            <v>ITS08300</v>
          </cell>
          <cell r="G10043" t="str">
            <v>Q</v>
          </cell>
        </row>
        <row r="10044">
          <cell r="B10044" t="str">
            <v>8172-KJW</v>
          </cell>
          <cell r="C10044" t="str">
            <v>TC S51 LE CUSTOMIZED 8172-KJW</v>
          </cell>
          <cell r="D10044" t="str">
            <v>2010/04/30</v>
          </cell>
          <cell r="E10044">
            <v>39807</v>
          </cell>
          <cell r="F10044" t="str">
            <v>ITS08300</v>
          </cell>
          <cell r="G10044" t="str">
            <v>Q</v>
          </cell>
        </row>
        <row r="10045">
          <cell r="B10045" t="str">
            <v>8172-KJY</v>
          </cell>
          <cell r="C10045" t="str">
            <v>TC S51 LE CUSTOMIZED 8172-KJY</v>
          </cell>
          <cell r="D10045" t="str">
            <v>2010/04/30</v>
          </cell>
          <cell r="E10045">
            <v>39807</v>
          </cell>
          <cell r="F10045" t="str">
            <v>ITS08300</v>
          </cell>
          <cell r="G10045" t="str">
            <v>Q</v>
          </cell>
        </row>
        <row r="10046">
          <cell r="B10046" t="str">
            <v>8172-LJ3</v>
          </cell>
          <cell r="C10046" t="str">
            <v>TC S51 LE CUSTOMIZED 8172-LJ3</v>
          </cell>
          <cell r="D10046" t="str">
            <v>2010/04/30</v>
          </cell>
          <cell r="E10046">
            <v>39807</v>
          </cell>
          <cell r="F10046" t="str">
            <v>ITS08300</v>
          </cell>
          <cell r="G10046" t="str">
            <v>Q</v>
          </cell>
        </row>
        <row r="10047">
          <cell r="B10047" t="str">
            <v>8172-LJ6</v>
          </cell>
          <cell r="C10047" t="str">
            <v>TC S51 SPECIAL MODEL 8172-LJ6</v>
          </cell>
          <cell r="D10047" t="str">
            <v>2010/04/30</v>
          </cell>
          <cell r="E10047">
            <v>39807</v>
          </cell>
          <cell r="F10047" t="str">
            <v>ITS08300</v>
          </cell>
          <cell r="G10047" t="str">
            <v>Q</v>
          </cell>
        </row>
        <row r="10048">
          <cell r="B10048" t="str">
            <v>8172-LJB</v>
          </cell>
          <cell r="C10048" t="str">
            <v>TC S51 LE CUSTOMIZED 8172-LJB</v>
          </cell>
          <cell r="D10048" t="str">
            <v>2010/04/30</v>
          </cell>
          <cell r="E10048">
            <v>39807</v>
          </cell>
          <cell r="F10048" t="str">
            <v>ITS08300</v>
          </cell>
          <cell r="G10048" t="str">
            <v>Q</v>
          </cell>
        </row>
        <row r="10049">
          <cell r="B10049" t="str">
            <v>8172-LJE</v>
          </cell>
          <cell r="C10049" t="str">
            <v>TC S51 LE CUSTOMIZED 8172-LJE</v>
          </cell>
          <cell r="D10049" t="str">
            <v>2010/04/30</v>
          </cell>
          <cell r="E10049">
            <v>39807</v>
          </cell>
          <cell r="F10049" t="str">
            <v>ITS08300</v>
          </cell>
          <cell r="G10049" t="str">
            <v>Q</v>
          </cell>
        </row>
        <row r="10050">
          <cell r="B10050" t="str">
            <v>8172-LJS</v>
          </cell>
          <cell r="C10050" t="str">
            <v>TC S51 LE CUSTOMIZED 8172-LJS</v>
          </cell>
          <cell r="D10050" t="str">
            <v>2010/04/30</v>
          </cell>
          <cell r="E10050">
            <v>39807</v>
          </cell>
          <cell r="F10050" t="str">
            <v>ITS08300</v>
          </cell>
          <cell r="G10050" t="str">
            <v>Q</v>
          </cell>
        </row>
        <row r="10051">
          <cell r="B10051" t="str">
            <v>8172-M16</v>
          </cell>
          <cell r="C10051" t="str">
            <v>TC S51 LE CUSTOMIZED 8172-M16</v>
          </cell>
          <cell r="D10051" t="str">
            <v>2010/04/30</v>
          </cell>
          <cell r="E10051">
            <v>39807</v>
          </cell>
          <cell r="F10051" t="str">
            <v>ITS08300</v>
          </cell>
          <cell r="G10051" t="str">
            <v>Q</v>
          </cell>
        </row>
        <row r="10052">
          <cell r="B10052" t="str">
            <v>8172-M18</v>
          </cell>
          <cell r="C10052" t="str">
            <v>TC S51 LE CUSTOMIZED 8172-M18</v>
          </cell>
          <cell r="D10052" t="str">
            <v>2010/04/30</v>
          </cell>
          <cell r="E10052">
            <v>39807</v>
          </cell>
          <cell r="F10052" t="str">
            <v>ITS08300</v>
          </cell>
          <cell r="G10052" t="str">
            <v>Q</v>
          </cell>
        </row>
        <row r="10053">
          <cell r="B10053" t="str">
            <v>8172-M6J</v>
          </cell>
          <cell r="C10053" t="str">
            <v>TC S51 SPECIAL MODEL 8172-M6J</v>
          </cell>
          <cell r="D10053" t="str">
            <v>2010/04/30</v>
          </cell>
          <cell r="E10053">
            <v>39807</v>
          </cell>
          <cell r="F10053" t="str">
            <v>ITS08300</v>
          </cell>
          <cell r="G10053" t="str">
            <v>Q</v>
          </cell>
        </row>
        <row r="10054">
          <cell r="B10054" t="str">
            <v>8172-MEF</v>
          </cell>
          <cell r="C10054" t="str">
            <v>TC S51 LE CUSTOMIZED 8172-MEF</v>
          </cell>
          <cell r="D10054" t="str">
            <v>2010/04/30</v>
          </cell>
          <cell r="E10054">
            <v>39807</v>
          </cell>
          <cell r="F10054" t="str">
            <v>ITS08300</v>
          </cell>
          <cell r="G10054" t="str">
            <v>Q</v>
          </cell>
        </row>
        <row r="10055">
          <cell r="B10055" t="str">
            <v>8172-MEG</v>
          </cell>
          <cell r="C10055" t="str">
            <v>TC S51 LE CUSTOMIZED 8172-MEG</v>
          </cell>
          <cell r="D10055" t="str">
            <v>2010/04/30</v>
          </cell>
          <cell r="E10055">
            <v>39807</v>
          </cell>
          <cell r="F10055" t="str">
            <v>ITS08300</v>
          </cell>
          <cell r="G10055" t="str">
            <v>Q</v>
          </cell>
        </row>
        <row r="10056">
          <cell r="B10056" t="str">
            <v>8172-MJD</v>
          </cell>
          <cell r="C10056" t="str">
            <v>TC S51 LE CUSTOMIZED 8172-MJD</v>
          </cell>
          <cell r="D10056" t="str">
            <v>2010/04/30</v>
          </cell>
          <cell r="E10056">
            <v>39807</v>
          </cell>
          <cell r="F10056" t="str">
            <v>ITS08300</v>
          </cell>
          <cell r="G10056" t="str">
            <v>Q</v>
          </cell>
        </row>
        <row r="10057">
          <cell r="B10057" t="str">
            <v>8172-MJF</v>
          </cell>
          <cell r="C10057" t="str">
            <v>TC S51 LE CUSTOMIZED 8172-MJF</v>
          </cell>
          <cell r="D10057" t="str">
            <v>2010/04/30</v>
          </cell>
          <cell r="E10057">
            <v>39807</v>
          </cell>
          <cell r="F10057" t="str">
            <v>ITS08300</v>
          </cell>
          <cell r="G10057" t="str">
            <v>Q</v>
          </cell>
        </row>
        <row r="10058">
          <cell r="B10058" t="str">
            <v>8172-MJG</v>
          </cell>
          <cell r="C10058" t="str">
            <v>TC S51 LE CUSTOMIZED 8172-MJG</v>
          </cell>
          <cell r="D10058" t="str">
            <v>2010/04/30</v>
          </cell>
          <cell r="E10058">
            <v>39807</v>
          </cell>
          <cell r="F10058" t="str">
            <v>ITS08300</v>
          </cell>
          <cell r="G10058" t="str">
            <v>Q</v>
          </cell>
        </row>
        <row r="10059">
          <cell r="B10059" t="str">
            <v>8172-NJ2</v>
          </cell>
          <cell r="C10059" t="str">
            <v>TC S51 LE CUSTOMIZED 8172-NJ2</v>
          </cell>
          <cell r="D10059" t="str">
            <v>2010/04/30</v>
          </cell>
          <cell r="E10059">
            <v>39807</v>
          </cell>
          <cell r="F10059" t="str">
            <v>ITS08300</v>
          </cell>
          <cell r="G10059" t="str">
            <v>Q</v>
          </cell>
        </row>
        <row r="10060">
          <cell r="B10060" t="str">
            <v>8172-NJ4</v>
          </cell>
          <cell r="C10060" t="str">
            <v>TC S51 LE CUSTOMIZED 8172-NJ4</v>
          </cell>
          <cell r="D10060" t="str">
            <v>2010/04/30</v>
          </cell>
          <cell r="E10060">
            <v>39807</v>
          </cell>
          <cell r="F10060" t="str">
            <v>ITS08300</v>
          </cell>
          <cell r="G10060" t="str">
            <v>Q</v>
          </cell>
        </row>
        <row r="10061">
          <cell r="B10061" t="str">
            <v>8172-NJH</v>
          </cell>
          <cell r="C10061" t="str">
            <v>TC S51 LE CUSTOMIZED 8172-NJH</v>
          </cell>
          <cell r="D10061" t="str">
            <v>2010/04/30</v>
          </cell>
          <cell r="E10061">
            <v>39807</v>
          </cell>
          <cell r="F10061" t="str">
            <v>ITS08300</v>
          </cell>
          <cell r="G10061" t="str">
            <v>Q</v>
          </cell>
        </row>
        <row r="10062">
          <cell r="B10062" t="str">
            <v>8172-NJS</v>
          </cell>
          <cell r="C10062" t="str">
            <v>TC S51 SPECIAL MODEL 8172-NJS</v>
          </cell>
          <cell r="D10062" t="str">
            <v>2010/04/30</v>
          </cell>
          <cell r="E10062">
            <v>39807</v>
          </cell>
          <cell r="F10062" t="str">
            <v>ITS08300</v>
          </cell>
          <cell r="G10062" t="str">
            <v>Q</v>
          </cell>
        </row>
        <row r="10063">
          <cell r="B10063" t="str">
            <v>8172-QEV</v>
          </cell>
          <cell r="C10063" t="str">
            <v>TC S51 LE CUSTOMIZED 8172-QEV</v>
          </cell>
          <cell r="D10063" t="str">
            <v>2010/04/30</v>
          </cell>
          <cell r="E10063">
            <v>39807</v>
          </cell>
          <cell r="F10063" t="str">
            <v>ITS08300</v>
          </cell>
          <cell r="G10063" t="str">
            <v>Q</v>
          </cell>
        </row>
        <row r="10064">
          <cell r="B10064" t="str">
            <v>8172-QJV</v>
          </cell>
          <cell r="C10064" t="str">
            <v>TC S51 LE CUSTOMIZED 8172-QJV</v>
          </cell>
          <cell r="D10064" t="str">
            <v>2010/04/30</v>
          </cell>
          <cell r="E10064">
            <v>39807</v>
          </cell>
          <cell r="F10064" t="str">
            <v>ITS08300</v>
          </cell>
          <cell r="G10064" t="str">
            <v>Q</v>
          </cell>
        </row>
        <row r="10065">
          <cell r="B10065" t="str">
            <v>8184-182</v>
          </cell>
          <cell r="C10065" t="str">
            <v>LOW LEVEL PARTS</v>
          </cell>
          <cell r="D10065" t="str">
            <v>2010/04/30</v>
          </cell>
          <cell r="E10065">
            <v>39807</v>
          </cell>
          <cell r="F10065" t="str">
            <v>ITS08300</v>
          </cell>
          <cell r="G10065" t="str">
            <v>Q</v>
          </cell>
        </row>
        <row r="10066">
          <cell r="B10066" t="str">
            <v>8189-098</v>
          </cell>
          <cell r="C10066" t="str">
            <v>4MB IC DRAM CD 3.3 8</v>
          </cell>
          <cell r="D10066" t="str">
            <v>2010/04/30</v>
          </cell>
          <cell r="E10066">
            <v>39807</v>
          </cell>
          <cell r="F10066" t="str">
            <v>ITS08300</v>
          </cell>
          <cell r="G10066" t="str">
            <v>Q</v>
          </cell>
        </row>
        <row r="10067">
          <cell r="B10067" t="str">
            <v>8189-099</v>
          </cell>
          <cell r="C10067" t="str">
            <v>8MB IC DRAM CD 3.3 8</v>
          </cell>
          <cell r="D10067" t="str">
            <v>2010/04/30</v>
          </cell>
          <cell r="E10067">
            <v>39807</v>
          </cell>
          <cell r="F10067" t="str">
            <v>ITS08300</v>
          </cell>
          <cell r="G10067" t="str">
            <v>Q</v>
          </cell>
        </row>
        <row r="10068">
          <cell r="B10068" t="str">
            <v>81X4-450</v>
          </cell>
          <cell r="C10068" t="str">
            <v>LOW LEVEL PARTS</v>
          </cell>
          <cell r="D10068" t="str">
            <v>2010/04/30</v>
          </cell>
          <cell r="E10068">
            <v>39807</v>
          </cell>
          <cell r="F10068" t="str">
            <v>ITS08300</v>
          </cell>
          <cell r="G10068" t="str">
            <v>Q</v>
          </cell>
        </row>
        <row r="10069">
          <cell r="B10069" t="str">
            <v>81X6-801</v>
          </cell>
          <cell r="C10069" t="str">
            <v>TEXTREADER (TM) 1.0 (3.5)</v>
          </cell>
          <cell r="D10069" t="str">
            <v>2010/04/30</v>
          </cell>
          <cell r="E10069">
            <v>39807</v>
          </cell>
          <cell r="F10069" t="str">
            <v>ITS08300</v>
          </cell>
          <cell r="G10069" t="str">
            <v>Q</v>
          </cell>
        </row>
        <row r="10070">
          <cell r="B10070" t="str">
            <v>8212-16E</v>
          </cell>
          <cell r="C10070" t="str">
            <v>TC M52 D GM ENGLISH 8212-16E</v>
          </cell>
          <cell r="D10070" t="str">
            <v>2010/04/30</v>
          </cell>
          <cell r="E10070">
            <v>39807</v>
          </cell>
          <cell r="F10070" t="str">
            <v>ITS08300</v>
          </cell>
          <cell r="G10070" t="str">
            <v>Q</v>
          </cell>
        </row>
        <row r="10071">
          <cell r="B10071" t="str">
            <v>8212-16J</v>
          </cell>
          <cell r="C10071" t="str">
            <v>TC M52 D GM 8212-16J</v>
          </cell>
          <cell r="D10071" t="str">
            <v>2010/04/30</v>
          </cell>
          <cell r="E10071">
            <v>39807</v>
          </cell>
          <cell r="F10071" t="str">
            <v>ITS08300</v>
          </cell>
          <cell r="G10071" t="str">
            <v>Q</v>
          </cell>
        </row>
        <row r="10072">
          <cell r="B10072" t="str">
            <v>8212-1DE</v>
          </cell>
          <cell r="C10072" t="str">
            <v>TC M52 D GM ENGLISH 8212-1DE</v>
          </cell>
          <cell r="D10072" t="str">
            <v>2010/04/30</v>
          </cell>
          <cell r="E10072">
            <v>39807</v>
          </cell>
          <cell r="F10072" t="str">
            <v>ITS08300</v>
          </cell>
          <cell r="G10072" t="str">
            <v>Q</v>
          </cell>
        </row>
        <row r="10073">
          <cell r="B10073" t="str">
            <v>8212-1DJ</v>
          </cell>
          <cell r="C10073" t="str">
            <v>TC M52 D GM 8212-1DJ</v>
          </cell>
          <cell r="D10073" t="str">
            <v>2010/04/30</v>
          </cell>
          <cell r="E10073">
            <v>39807</v>
          </cell>
          <cell r="F10073" t="str">
            <v>ITS08300</v>
          </cell>
          <cell r="G10073" t="str">
            <v>Q</v>
          </cell>
        </row>
        <row r="10074">
          <cell r="B10074" t="str">
            <v>8212-1QE</v>
          </cell>
          <cell r="C10074" t="str">
            <v>TC M52 D GM ENGLISH 8212-1QE</v>
          </cell>
          <cell r="D10074" t="str">
            <v>2010/04/30</v>
          </cell>
          <cell r="E10074">
            <v>39807</v>
          </cell>
          <cell r="F10074" t="str">
            <v>ITS08300</v>
          </cell>
          <cell r="G10074" t="str">
            <v>Q</v>
          </cell>
        </row>
        <row r="10075">
          <cell r="B10075" t="str">
            <v>8212-1QJ</v>
          </cell>
          <cell r="C10075" t="str">
            <v>TC M52 D GM 8212-1QJ</v>
          </cell>
          <cell r="D10075" t="str">
            <v>2010/04/30</v>
          </cell>
          <cell r="E10075">
            <v>39807</v>
          </cell>
          <cell r="F10075" t="str">
            <v>ITS08300</v>
          </cell>
          <cell r="G10075" t="str">
            <v>Q</v>
          </cell>
        </row>
        <row r="10076">
          <cell r="B10076" t="str">
            <v>8212-A12</v>
          </cell>
          <cell r="C10076" t="str">
            <v>TC M52DT LE CUSTOMIZED 8212A12</v>
          </cell>
          <cell r="D10076" t="str">
            <v>2010/04/30</v>
          </cell>
          <cell r="E10076">
            <v>39807</v>
          </cell>
          <cell r="F10076" t="str">
            <v>ITS08300</v>
          </cell>
          <cell r="G10076" t="str">
            <v>Q</v>
          </cell>
        </row>
        <row r="10077">
          <cell r="B10077" t="str">
            <v>8212-A21</v>
          </cell>
          <cell r="C10077" t="str">
            <v>TC M52D LE CUSTOMIZED 8212A21</v>
          </cell>
          <cell r="D10077" t="str">
            <v>2010/04/30</v>
          </cell>
          <cell r="E10077">
            <v>39807</v>
          </cell>
          <cell r="F10077" t="str">
            <v>ITS08300</v>
          </cell>
          <cell r="G10077" t="str">
            <v>Q</v>
          </cell>
        </row>
        <row r="10078">
          <cell r="B10078" t="str">
            <v>8212-A22</v>
          </cell>
          <cell r="C10078" t="str">
            <v>TC M52D LE CUSTOMIZED 8212A22</v>
          </cell>
          <cell r="D10078" t="str">
            <v>2010/04/30</v>
          </cell>
          <cell r="E10078">
            <v>39807</v>
          </cell>
          <cell r="F10078" t="str">
            <v>ITS08300</v>
          </cell>
          <cell r="G10078" t="str">
            <v>Q</v>
          </cell>
        </row>
        <row r="10079">
          <cell r="B10079" t="str">
            <v>8212-DJ1</v>
          </cell>
          <cell r="C10079" t="str">
            <v>TC M52 SPECIAL MODEL 8212DJ1</v>
          </cell>
          <cell r="D10079" t="str">
            <v>2010/04/30</v>
          </cell>
          <cell r="E10079">
            <v>39807</v>
          </cell>
          <cell r="F10079" t="str">
            <v>ITS08300</v>
          </cell>
          <cell r="G10079" t="str">
            <v>Q</v>
          </cell>
        </row>
        <row r="10080">
          <cell r="B10080" t="str">
            <v>8212-DN7</v>
          </cell>
          <cell r="C10080" t="str">
            <v>TC M52 LE CUSTOMIZED 8212DN7</v>
          </cell>
          <cell r="D10080" t="str">
            <v>2010/04/30</v>
          </cell>
          <cell r="E10080">
            <v>39807</v>
          </cell>
          <cell r="F10080" t="str">
            <v>ITS08300</v>
          </cell>
          <cell r="G10080" t="str">
            <v>Q</v>
          </cell>
        </row>
        <row r="10081">
          <cell r="B10081" t="str">
            <v>8212-DN8</v>
          </cell>
          <cell r="C10081" t="str">
            <v>TC M52 LE CUSTOMIZED 8212DN8</v>
          </cell>
          <cell r="D10081" t="str">
            <v>2010/04/30</v>
          </cell>
          <cell r="E10081">
            <v>39807</v>
          </cell>
          <cell r="F10081" t="str">
            <v>ITS08300</v>
          </cell>
          <cell r="G10081" t="str">
            <v>Q</v>
          </cell>
        </row>
        <row r="10082">
          <cell r="B10082" t="str">
            <v>8212-DR6</v>
          </cell>
          <cell r="C10082" t="str">
            <v>TC M52 LE CUSTOMIZED 8212DR6</v>
          </cell>
          <cell r="D10082" t="str">
            <v>2010/04/30</v>
          </cell>
          <cell r="E10082">
            <v>39807</v>
          </cell>
          <cell r="F10082" t="str">
            <v>ITS08300</v>
          </cell>
          <cell r="G10082" t="str">
            <v>Q</v>
          </cell>
        </row>
        <row r="10083">
          <cell r="B10083" t="str">
            <v>8212-DR8</v>
          </cell>
          <cell r="C10083" t="str">
            <v>TC M52 LE CUSTOMIZED 8212DR8</v>
          </cell>
          <cell r="D10083" t="str">
            <v>2010/04/30</v>
          </cell>
          <cell r="E10083">
            <v>39807</v>
          </cell>
          <cell r="F10083" t="str">
            <v>ITS08300</v>
          </cell>
          <cell r="G10083" t="str">
            <v>Q</v>
          </cell>
        </row>
        <row r="10084">
          <cell r="B10084" t="str">
            <v>8212-E7E</v>
          </cell>
          <cell r="C10084" t="str">
            <v>TC M52 DT GM ENGLISH 8212-E7E</v>
          </cell>
          <cell r="D10084" t="str">
            <v>2010/04/30</v>
          </cell>
          <cell r="E10084">
            <v>39807</v>
          </cell>
          <cell r="F10084" t="str">
            <v>ITS08300</v>
          </cell>
          <cell r="G10084" t="str">
            <v>Q</v>
          </cell>
        </row>
        <row r="10085">
          <cell r="B10085" t="str">
            <v>8212-E7J</v>
          </cell>
          <cell r="C10085" t="str">
            <v>TC M52 DT GM 8212-E7J</v>
          </cell>
          <cell r="D10085" t="str">
            <v>2010/04/30</v>
          </cell>
          <cell r="E10085">
            <v>39807</v>
          </cell>
          <cell r="F10085" t="str">
            <v>ITS08300</v>
          </cell>
          <cell r="G10085" t="str">
            <v>Q</v>
          </cell>
        </row>
        <row r="10086">
          <cell r="B10086" t="str">
            <v>8212-EJ1</v>
          </cell>
          <cell r="C10086" t="str">
            <v>TC M52 LE CUSTOMIZED 8212EJ1</v>
          </cell>
          <cell r="D10086" t="str">
            <v>2010/04/30</v>
          </cell>
          <cell r="E10086">
            <v>39807</v>
          </cell>
          <cell r="F10086" t="str">
            <v>ITS08300</v>
          </cell>
          <cell r="G10086" t="str">
            <v>Q</v>
          </cell>
        </row>
        <row r="10087">
          <cell r="B10087" t="str">
            <v>8212-EJ2</v>
          </cell>
          <cell r="C10087" t="str">
            <v>TC M52 LE CUSTOMIZED 8212EJ2</v>
          </cell>
          <cell r="D10087" t="str">
            <v>2010/04/30</v>
          </cell>
          <cell r="E10087">
            <v>39807</v>
          </cell>
          <cell r="F10087" t="str">
            <v>ITS08300</v>
          </cell>
          <cell r="G10087" t="str">
            <v>Q</v>
          </cell>
        </row>
        <row r="10088">
          <cell r="B10088" t="str">
            <v>8212-H1E</v>
          </cell>
          <cell r="C10088" t="str">
            <v>TC M52 D GM ENGLISH 8212-H1E</v>
          </cell>
          <cell r="D10088" t="str">
            <v>2010/04/30</v>
          </cell>
          <cell r="E10088">
            <v>39807</v>
          </cell>
          <cell r="F10088" t="str">
            <v>ITS08300</v>
          </cell>
          <cell r="G10088" t="str">
            <v>Q</v>
          </cell>
        </row>
        <row r="10089">
          <cell r="B10089" t="str">
            <v>8212-H1J</v>
          </cell>
          <cell r="C10089" t="str">
            <v>TC M52 D GM 8212-H1J</v>
          </cell>
          <cell r="D10089" t="str">
            <v>2010/04/30</v>
          </cell>
          <cell r="E10089">
            <v>39807</v>
          </cell>
          <cell r="F10089" t="str">
            <v>ITS08300</v>
          </cell>
          <cell r="G10089" t="str">
            <v>Q</v>
          </cell>
        </row>
        <row r="10090">
          <cell r="B10090" t="str">
            <v>8213-16E</v>
          </cell>
          <cell r="C10090" t="str">
            <v>TC M52 D GMP ENGLISH 8213-16E</v>
          </cell>
          <cell r="D10090" t="str">
            <v>2010/04/30</v>
          </cell>
          <cell r="E10090">
            <v>39807</v>
          </cell>
          <cell r="F10090" t="str">
            <v>ITS08300</v>
          </cell>
          <cell r="G10090" t="str">
            <v>Q</v>
          </cell>
        </row>
        <row r="10091">
          <cell r="B10091" t="str">
            <v>8213-16J</v>
          </cell>
          <cell r="C10091" t="str">
            <v>TC M52 D GMP 8213-16J</v>
          </cell>
          <cell r="D10091" t="str">
            <v>2010/04/30</v>
          </cell>
          <cell r="E10091">
            <v>39807</v>
          </cell>
          <cell r="F10091" t="str">
            <v>ITS08300</v>
          </cell>
          <cell r="G10091" t="str">
            <v>Q</v>
          </cell>
        </row>
        <row r="10092">
          <cell r="B10092" t="str">
            <v>8213-1DE</v>
          </cell>
          <cell r="C10092" t="str">
            <v>TC M52 D GMP ENGLISH 8213-1DE</v>
          </cell>
          <cell r="D10092" t="str">
            <v>2010/04/30</v>
          </cell>
          <cell r="E10092">
            <v>39807</v>
          </cell>
          <cell r="F10092" t="str">
            <v>ITS08300</v>
          </cell>
          <cell r="G10092" t="str">
            <v>Q</v>
          </cell>
        </row>
        <row r="10093">
          <cell r="B10093" t="str">
            <v>8213-1DJ</v>
          </cell>
          <cell r="C10093" t="str">
            <v>TC M52 D GMP 8213-1DJ</v>
          </cell>
          <cell r="D10093" t="str">
            <v>2010/04/30</v>
          </cell>
          <cell r="E10093">
            <v>39807</v>
          </cell>
          <cell r="F10093" t="str">
            <v>ITS08300</v>
          </cell>
          <cell r="G10093" t="str">
            <v>Q</v>
          </cell>
        </row>
        <row r="10094">
          <cell r="B10094" t="str">
            <v>8213-1ME</v>
          </cell>
          <cell r="C10094" t="str">
            <v>TC M52 D GMP ENGLISH 8213-1ME</v>
          </cell>
          <cell r="D10094" t="str">
            <v>2010/04/30</v>
          </cell>
          <cell r="E10094">
            <v>39807</v>
          </cell>
          <cell r="F10094" t="str">
            <v>ITS08300</v>
          </cell>
          <cell r="G10094" t="str">
            <v>Q</v>
          </cell>
        </row>
        <row r="10095">
          <cell r="B10095" t="str">
            <v>8213-1MJ</v>
          </cell>
          <cell r="C10095" t="str">
            <v>TC M52 D GMP 8213-1MJ</v>
          </cell>
          <cell r="D10095" t="str">
            <v>2010/04/30</v>
          </cell>
          <cell r="E10095">
            <v>39807</v>
          </cell>
          <cell r="F10095" t="str">
            <v>ITS08300</v>
          </cell>
          <cell r="G10095" t="str">
            <v>Q</v>
          </cell>
        </row>
        <row r="10096">
          <cell r="B10096" t="str">
            <v>8213-A12</v>
          </cell>
          <cell r="C10096" t="str">
            <v>TC M52 LE CUSTOMIZED 8213-A12</v>
          </cell>
          <cell r="D10096" t="str">
            <v>2010/04/30</v>
          </cell>
          <cell r="E10096">
            <v>39807</v>
          </cell>
          <cell r="F10096" t="str">
            <v>ITS08300</v>
          </cell>
          <cell r="G10096" t="str">
            <v>Q</v>
          </cell>
        </row>
        <row r="10097">
          <cell r="B10097" t="str">
            <v>8213-A25</v>
          </cell>
          <cell r="C10097" t="str">
            <v>TC M52 LE CUSTOMIZED 8213A25</v>
          </cell>
          <cell r="D10097" t="str">
            <v>2010/04/30</v>
          </cell>
          <cell r="E10097">
            <v>39807</v>
          </cell>
          <cell r="F10097" t="str">
            <v>ITS08300</v>
          </cell>
          <cell r="G10097" t="str">
            <v>Q</v>
          </cell>
        </row>
        <row r="10098">
          <cell r="B10098" t="str">
            <v>8213-A77</v>
          </cell>
          <cell r="C10098" t="str">
            <v>TC M52D LE CUSTOMIZED 8213A77</v>
          </cell>
          <cell r="D10098" t="str">
            <v>2010/04/30</v>
          </cell>
          <cell r="E10098">
            <v>39807</v>
          </cell>
          <cell r="F10098" t="str">
            <v>ITS08300</v>
          </cell>
          <cell r="G10098" t="str">
            <v>Q</v>
          </cell>
        </row>
        <row r="10099">
          <cell r="B10099" t="str">
            <v>8213-A79</v>
          </cell>
          <cell r="C10099" t="str">
            <v>TC M52D LE CUSTOMIZED 8213A79</v>
          </cell>
          <cell r="D10099" t="str">
            <v>2010/04/30</v>
          </cell>
          <cell r="E10099">
            <v>39807</v>
          </cell>
          <cell r="F10099" t="str">
            <v>ITS08300</v>
          </cell>
          <cell r="G10099" t="str">
            <v>Q</v>
          </cell>
        </row>
        <row r="10100">
          <cell r="B10100" t="str">
            <v>8213-D1E</v>
          </cell>
          <cell r="C10100" t="str">
            <v>TC M52 D GMP ENGLISH 8213-D1E</v>
          </cell>
          <cell r="D10100" t="str">
            <v>2010/04/30</v>
          </cell>
          <cell r="E10100">
            <v>39807</v>
          </cell>
          <cell r="F10100" t="str">
            <v>ITS08300</v>
          </cell>
          <cell r="G10100" t="str">
            <v>Q</v>
          </cell>
        </row>
        <row r="10101">
          <cell r="B10101" t="str">
            <v>8213-D1J</v>
          </cell>
          <cell r="C10101" t="str">
            <v>TC M52 D GMP 8213-D1J</v>
          </cell>
          <cell r="D10101" t="str">
            <v>2010/04/30</v>
          </cell>
          <cell r="E10101">
            <v>39807</v>
          </cell>
          <cell r="F10101" t="str">
            <v>ITS08300</v>
          </cell>
          <cell r="G10101" t="str">
            <v>Q</v>
          </cell>
        </row>
        <row r="10102">
          <cell r="B10102" t="str">
            <v>8213-D51</v>
          </cell>
          <cell r="C10102" t="str">
            <v>TC M52D LE CUSTOMIZED 8213D51</v>
          </cell>
          <cell r="D10102" t="str">
            <v>2010/04/30</v>
          </cell>
          <cell r="E10102">
            <v>39807</v>
          </cell>
          <cell r="F10102" t="str">
            <v>ITS08300</v>
          </cell>
          <cell r="G10102" t="str">
            <v>Q</v>
          </cell>
        </row>
        <row r="10103">
          <cell r="B10103" t="str">
            <v>8213-D96</v>
          </cell>
          <cell r="C10103" t="str">
            <v>TC M52 SPECIAL MODEL 8213D96</v>
          </cell>
          <cell r="D10103" t="str">
            <v>2010/04/30</v>
          </cell>
          <cell r="E10103">
            <v>39807</v>
          </cell>
          <cell r="F10103" t="str">
            <v>ITS08300</v>
          </cell>
          <cell r="G10103" t="str">
            <v>Q</v>
          </cell>
        </row>
        <row r="10104">
          <cell r="B10104" t="str">
            <v>8213-DC3</v>
          </cell>
          <cell r="C10104" t="str">
            <v>TC M52 LE CUSTOMIZED 8213DC3</v>
          </cell>
          <cell r="D10104" t="str">
            <v>2010/04/30</v>
          </cell>
          <cell r="E10104">
            <v>39807</v>
          </cell>
          <cell r="F10104" t="str">
            <v>ITS08300</v>
          </cell>
          <cell r="G10104" t="str">
            <v>Q</v>
          </cell>
        </row>
        <row r="10105">
          <cell r="B10105" t="str">
            <v>8213-DD6</v>
          </cell>
          <cell r="C10105" t="str">
            <v>TC M52 LE CUSTOMIZED 8213DD6</v>
          </cell>
          <cell r="D10105" t="str">
            <v>2010/04/30</v>
          </cell>
          <cell r="E10105">
            <v>39807</v>
          </cell>
          <cell r="F10105" t="str">
            <v>ITS08300</v>
          </cell>
          <cell r="G10105" t="str">
            <v>Q</v>
          </cell>
        </row>
        <row r="10106">
          <cell r="B10106" t="str">
            <v>8213-DF2</v>
          </cell>
          <cell r="C10106" t="str">
            <v>TC M52 LE CUSTOMIZED 8213DF2</v>
          </cell>
          <cell r="D10106" t="str">
            <v>2010/04/30</v>
          </cell>
          <cell r="E10106">
            <v>39807</v>
          </cell>
          <cell r="F10106" t="str">
            <v>ITS08300</v>
          </cell>
          <cell r="G10106" t="str">
            <v>Q</v>
          </cell>
        </row>
        <row r="10107">
          <cell r="B10107" t="str">
            <v>8213-DF8</v>
          </cell>
          <cell r="C10107" t="str">
            <v>TC M52 LE CUSTOMIZED 8213DF8</v>
          </cell>
          <cell r="D10107" t="str">
            <v>2010/04/30</v>
          </cell>
          <cell r="E10107">
            <v>39807</v>
          </cell>
          <cell r="F10107" t="str">
            <v>ITS08300</v>
          </cell>
          <cell r="G10107" t="str">
            <v>Q</v>
          </cell>
        </row>
        <row r="10108">
          <cell r="B10108" t="str">
            <v>8213-E7E</v>
          </cell>
          <cell r="C10108" t="str">
            <v>TC M52 DT GMP ENGLISH 8213-E7E</v>
          </cell>
          <cell r="D10108" t="str">
            <v>2010/04/30</v>
          </cell>
          <cell r="E10108">
            <v>39807</v>
          </cell>
          <cell r="F10108" t="str">
            <v>ITS08300</v>
          </cell>
          <cell r="G10108" t="str">
            <v>Q</v>
          </cell>
        </row>
        <row r="10109">
          <cell r="B10109" t="str">
            <v>8213-E7J</v>
          </cell>
          <cell r="C10109" t="str">
            <v>TC M52 DT GMP 8213-E7J</v>
          </cell>
          <cell r="D10109" t="str">
            <v>2010/04/30</v>
          </cell>
          <cell r="E10109">
            <v>39807</v>
          </cell>
          <cell r="F10109" t="str">
            <v>ITS08300</v>
          </cell>
          <cell r="G10109" t="str">
            <v>Q</v>
          </cell>
        </row>
        <row r="10110">
          <cell r="B10110" t="str">
            <v>8213-H1E</v>
          </cell>
          <cell r="C10110" t="str">
            <v>TC M52 D GMP ENGLISH 8213-H1E</v>
          </cell>
          <cell r="D10110" t="str">
            <v>2010/04/30</v>
          </cell>
          <cell r="E10110">
            <v>39807</v>
          </cell>
          <cell r="F10110" t="str">
            <v>ITS08300</v>
          </cell>
          <cell r="G10110" t="str">
            <v>Q</v>
          </cell>
        </row>
        <row r="10111">
          <cell r="B10111" t="str">
            <v>8213-H1J</v>
          </cell>
          <cell r="C10111" t="str">
            <v>TC M52 D GMP 8213-H1J</v>
          </cell>
          <cell r="D10111" t="str">
            <v>2010/04/30</v>
          </cell>
          <cell r="E10111">
            <v>39807</v>
          </cell>
          <cell r="F10111" t="str">
            <v>ITS08300</v>
          </cell>
          <cell r="G10111" t="str">
            <v>Q</v>
          </cell>
        </row>
        <row r="10112">
          <cell r="B10112" t="str">
            <v>8213-KED</v>
          </cell>
          <cell r="C10112" t="str">
            <v>TC M52D LE CUSTOMIZED 8213KED</v>
          </cell>
          <cell r="D10112" t="str">
            <v>2010/04/30</v>
          </cell>
          <cell r="E10112">
            <v>39807</v>
          </cell>
          <cell r="F10112" t="str">
            <v>ITS08300</v>
          </cell>
          <cell r="G10112" t="str">
            <v>Q</v>
          </cell>
        </row>
        <row r="10113">
          <cell r="B10113" t="str">
            <v>8213-KJA</v>
          </cell>
          <cell r="C10113" t="str">
            <v>TC M52 LE CUSTOMIZED 8213-KJA</v>
          </cell>
          <cell r="D10113" t="str">
            <v>2010/04/30</v>
          </cell>
          <cell r="E10113">
            <v>39807</v>
          </cell>
          <cell r="F10113" t="str">
            <v>ITS08300</v>
          </cell>
          <cell r="G10113" t="str">
            <v>Q</v>
          </cell>
        </row>
        <row r="10114">
          <cell r="B10114" t="str">
            <v>8213-KJD</v>
          </cell>
          <cell r="C10114" t="str">
            <v>TC M52D LE CUSTOMIZED 8213KJD</v>
          </cell>
          <cell r="D10114" t="str">
            <v>2010/04/30</v>
          </cell>
          <cell r="E10114">
            <v>39807</v>
          </cell>
          <cell r="F10114" t="str">
            <v>ITS08300</v>
          </cell>
          <cell r="G10114" t="str">
            <v>Q</v>
          </cell>
        </row>
        <row r="10115">
          <cell r="B10115" t="str">
            <v>8214-D95</v>
          </cell>
          <cell r="C10115" t="str">
            <v>TC M52D LE CUSTOMIZED 8214D95</v>
          </cell>
          <cell r="D10115" t="str">
            <v>2010/04/30</v>
          </cell>
          <cell r="E10115">
            <v>39807</v>
          </cell>
          <cell r="F10115" t="str">
            <v>ITS08300</v>
          </cell>
          <cell r="G10115" t="str">
            <v>Q</v>
          </cell>
        </row>
        <row r="10116">
          <cell r="B10116" t="str">
            <v>8214-D99</v>
          </cell>
          <cell r="C10116" t="str">
            <v>TC M52D LE CUSTOMIZED 8214D99</v>
          </cell>
          <cell r="D10116" t="str">
            <v>2010/04/30</v>
          </cell>
          <cell r="E10116">
            <v>39807</v>
          </cell>
          <cell r="F10116" t="str">
            <v>ITS08300</v>
          </cell>
          <cell r="G10116" t="str">
            <v>Q</v>
          </cell>
        </row>
        <row r="10117">
          <cell r="B10117" t="str">
            <v>8215-29E</v>
          </cell>
          <cell r="C10117" t="str">
            <v>TC M52 S GM ENGLISH 8215-29E</v>
          </cell>
          <cell r="D10117" t="str">
            <v>2010/04/30</v>
          </cell>
          <cell r="E10117">
            <v>39807</v>
          </cell>
          <cell r="F10117" t="str">
            <v>ITS08300</v>
          </cell>
          <cell r="G10117" t="str">
            <v>Q</v>
          </cell>
        </row>
        <row r="10118">
          <cell r="B10118" t="str">
            <v>8215-29J</v>
          </cell>
          <cell r="C10118" t="str">
            <v>TC M52 S GM 8215-29J</v>
          </cell>
          <cell r="D10118" t="str">
            <v>2010/04/30</v>
          </cell>
          <cell r="E10118">
            <v>39807</v>
          </cell>
          <cell r="F10118" t="str">
            <v>ITS08300</v>
          </cell>
          <cell r="G10118" t="str">
            <v>Q</v>
          </cell>
        </row>
        <row r="10119">
          <cell r="B10119" t="str">
            <v>8215-35E</v>
          </cell>
          <cell r="C10119" t="str">
            <v>TC M52 S GM ENGLISH 8215-35E</v>
          </cell>
          <cell r="D10119" t="str">
            <v>2010/04/30</v>
          </cell>
          <cell r="E10119">
            <v>39807</v>
          </cell>
          <cell r="F10119" t="str">
            <v>ITS08300</v>
          </cell>
          <cell r="G10119" t="str">
            <v>Q</v>
          </cell>
        </row>
        <row r="10120">
          <cell r="B10120" t="str">
            <v>8215-35J</v>
          </cell>
          <cell r="C10120" t="str">
            <v>TC M52 S GM 8215-35J</v>
          </cell>
          <cell r="D10120" t="str">
            <v>2010/04/30</v>
          </cell>
          <cell r="E10120">
            <v>39807</v>
          </cell>
          <cell r="F10120" t="str">
            <v>ITS08300</v>
          </cell>
          <cell r="G10120" t="str">
            <v>Q</v>
          </cell>
        </row>
        <row r="10121">
          <cell r="B10121" t="str">
            <v>8215-A52</v>
          </cell>
          <cell r="C10121" t="str">
            <v>TC M52S LE CUSTOMIZED 8215A52</v>
          </cell>
          <cell r="D10121" t="str">
            <v>2010/04/30</v>
          </cell>
          <cell r="E10121">
            <v>39807</v>
          </cell>
          <cell r="F10121" t="str">
            <v>ITS08300</v>
          </cell>
          <cell r="G10121" t="str">
            <v>Q</v>
          </cell>
        </row>
        <row r="10122">
          <cell r="B10122" t="str">
            <v>8215-A59</v>
          </cell>
          <cell r="C10122" t="str">
            <v>TC M52S SPECIAL MODEL 8215A59</v>
          </cell>
          <cell r="D10122" t="str">
            <v>2010/04/30</v>
          </cell>
          <cell r="E10122">
            <v>39807</v>
          </cell>
          <cell r="F10122" t="str">
            <v>ITS08300</v>
          </cell>
          <cell r="G10122" t="str">
            <v>Q</v>
          </cell>
        </row>
        <row r="10123">
          <cell r="B10123" t="str">
            <v>8215-A5J</v>
          </cell>
          <cell r="C10123" t="str">
            <v>TC M52 S 8215-A5J</v>
          </cell>
          <cell r="D10123" t="str">
            <v>2010/04/30</v>
          </cell>
          <cell r="E10123">
            <v>39807</v>
          </cell>
          <cell r="F10123" t="str">
            <v>ITS08300</v>
          </cell>
          <cell r="G10123" t="str">
            <v>Q</v>
          </cell>
        </row>
        <row r="10124">
          <cell r="B10124" t="str">
            <v>8215-A6J</v>
          </cell>
          <cell r="C10124" t="str">
            <v>TC M52 S BIZ-SW 8215-A6J</v>
          </cell>
          <cell r="D10124" t="str">
            <v>2010/04/30</v>
          </cell>
          <cell r="E10124">
            <v>39807</v>
          </cell>
          <cell r="F10124" t="str">
            <v>ITS08300</v>
          </cell>
          <cell r="G10124" t="str">
            <v>Q</v>
          </cell>
        </row>
        <row r="10125">
          <cell r="B10125" t="str">
            <v>8215-A71</v>
          </cell>
          <cell r="C10125" t="str">
            <v>TC M52S SPECIAL MODEL 8215A71</v>
          </cell>
          <cell r="D10125" t="str">
            <v>2010/04/30</v>
          </cell>
          <cell r="E10125">
            <v>39807</v>
          </cell>
          <cell r="F10125" t="str">
            <v>ITS08300</v>
          </cell>
          <cell r="G10125" t="str">
            <v>Q</v>
          </cell>
        </row>
        <row r="10126">
          <cell r="B10126" t="str">
            <v>8215-A81</v>
          </cell>
          <cell r="C10126" t="str">
            <v>TC M52 SPECIAL MODEL 8215A81</v>
          </cell>
          <cell r="D10126" t="str">
            <v>2010/04/30</v>
          </cell>
          <cell r="E10126">
            <v>39807</v>
          </cell>
          <cell r="F10126" t="str">
            <v>ITS08300</v>
          </cell>
          <cell r="G10126" t="str">
            <v>Q</v>
          </cell>
        </row>
        <row r="10127">
          <cell r="B10127" t="str">
            <v>8215-AC4</v>
          </cell>
          <cell r="C10127" t="str">
            <v>TC M52S LE CUSTOMIZED 8215AC4</v>
          </cell>
          <cell r="D10127" t="str">
            <v>2010/04/30</v>
          </cell>
          <cell r="E10127">
            <v>39807</v>
          </cell>
          <cell r="F10127" t="str">
            <v>ITS08300</v>
          </cell>
          <cell r="G10127" t="str">
            <v>Q</v>
          </cell>
        </row>
        <row r="10128">
          <cell r="B10128" t="str">
            <v>8215-AE2</v>
          </cell>
          <cell r="C10128" t="str">
            <v>TC M52S LE CUSTOMIZED 8215AE2</v>
          </cell>
          <cell r="D10128" t="str">
            <v>2010/04/30</v>
          </cell>
          <cell r="E10128">
            <v>39807</v>
          </cell>
          <cell r="F10128" t="str">
            <v>ITS08300</v>
          </cell>
          <cell r="G10128" t="str">
            <v>Q</v>
          </cell>
        </row>
        <row r="10129">
          <cell r="B10129" t="str">
            <v>8215-AH1</v>
          </cell>
          <cell r="C10129" t="str">
            <v>TC M52S LE CUSTOMIZED 8215AH1</v>
          </cell>
          <cell r="D10129" t="str">
            <v>2010/04/30</v>
          </cell>
          <cell r="E10129">
            <v>39807</v>
          </cell>
          <cell r="F10129" t="str">
            <v>ITS08300</v>
          </cell>
          <cell r="G10129" t="str">
            <v>Q</v>
          </cell>
        </row>
        <row r="10130">
          <cell r="B10130" t="str">
            <v>8215-AJ1</v>
          </cell>
          <cell r="C10130" t="str">
            <v>TC M52S SPECIAL MODEL 8215AJ1</v>
          </cell>
          <cell r="D10130" t="str">
            <v>2010/04/30</v>
          </cell>
          <cell r="E10130">
            <v>39807</v>
          </cell>
          <cell r="F10130" t="str">
            <v>ITS08300</v>
          </cell>
          <cell r="G10130" t="str">
            <v>Q</v>
          </cell>
        </row>
        <row r="10131">
          <cell r="B10131" t="str">
            <v>8215-CJ3</v>
          </cell>
          <cell r="C10131" t="str">
            <v>TC M52S LE CUSTOMIZED 8215CJ3</v>
          </cell>
          <cell r="D10131" t="str">
            <v>2010/04/30</v>
          </cell>
          <cell r="E10131">
            <v>39807</v>
          </cell>
          <cell r="F10131" t="str">
            <v>ITS08300</v>
          </cell>
          <cell r="G10131" t="str">
            <v>Q</v>
          </cell>
        </row>
        <row r="10132">
          <cell r="B10132" t="str">
            <v>8215-D1E</v>
          </cell>
          <cell r="C10132" t="str">
            <v>TC M52 S GM ENGLISH 8215-D1E</v>
          </cell>
          <cell r="D10132" t="str">
            <v>2010/04/30</v>
          </cell>
          <cell r="E10132">
            <v>39807</v>
          </cell>
          <cell r="F10132" t="str">
            <v>ITS08300</v>
          </cell>
          <cell r="G10132" t="str">
            <v>Q</v>
          </cell>
        </row>
        <row r="10133">
          <cell r="B10133" t="str">
            <v>8215-D1J</v>
          </cell>
          <cell r="C10133" t="str">
            <v>TC M52 S GM 8215-D1J</v>
          </cell>
          <cell r="D10133" t="str">
            <v>2010/04/30</v>
          </cell>
          <cell r="E10133">
            <v>39807</v>
          </cell>
          <cell r="F10133" t="str">
            <v>ITS08300</v>
          </cell>
          <cell r="G10133" t="str">
            <v>Q</v>
          </cell>
        </row>
        <row r="10134">
          <cell r="B10134" t="str">
            <v>8215-D7E</v>
          </cell>
          <cell r="C10134" t="str">
            <v>TC M52 S GM ENGLISH 8215-D7E</v>
          </cell>
          <cell r="D10134" t="str">
            <v>2010/04/30</v>
          </cell>
          <cell r="E10134">
            <v>39807</v>
          </cell>
          <cell r="F10134" t="str">
            <v>ITS08300</v>
          </cell>
          <cell r="G10134" t="str">
            <v>Q</v>
          </cell>
        </row>
        <row r="10135">
          <cell r="B10135" t="str">
            <v>8215-D7J</v>
          </cell>
          <cell r="C10135" t="str">
            <v>TC M52 S GM 8215-D7J</v>
          </cell>
          <cell r="D10135" t="str">
            <v>2010/04/30</v>
          </cell>
          <cell r="E10135">
            <v>39807</v>
          </cell>
          <cell r="F10135" t="str">
            <v>ITS08300</v>
          </cell>
          <cell r="G10135" t="str">
            <v>Q</v>
          </cell>
        </row>
        <row r="10136">
          <cell r="B10136" t="str">
            <v>8215-DJ2</v>
          </cell>
          <cell r="C10136" t="str">
            <v>TC M52S LE CUSTOMIZED 8215DJ2</v>
          </cell>
          <cell r="D10136" t="str">
            <v>2010/04/30</v>
          </cell>
          <cell r="E10136">
            <v>39807</v>
          </cell>
          <cell r="F10136" t="str">
            <v>ITS08300</v>
          </cell>
          <cell r="G10136" t="str">
            <v>Q</v>
          </cell>
        </row>
        <row r="10137">
          <cell r="B10137" t="str">
            <v>8215-E9E</v>
          </cell>
          <cell r="C10137" t="str">
            <v>TC M52 SFF GM ENGLISH 8215-E9E</v>
          </cell>
          <cell r="D10137" t="str">
            <v>2010/04/30</v>
          </cell>
          <cell r="E10137">
            <v>39807</v>
          </cell>
          <cell r="F10137" t="str">
            <v>ITS08300</v>
          </cell>
          <cell r="G10137" t="str">
            <v>Q</v>
          </cell>
        </row>
        <row r="10138">
          <cell r="B10138" t="str">
            <v>8215-E9J</v>
          </cell>
          <cell r="C10138" t="str">
            <v>TC M52 SFF GM 8215-E9J</v>
          </cell>
          <cell r="D10138" t="str">
            <v>2010/04/30</v>
          </cell>
          <cell r="E10138">
            <v>39807</v>
          </cell>
          <cell r="F10138" t="str">
            <v>ITS08300</v>
          </cell>
          <cell r="G10138" t="str">
            <v>Q</v>
          </cell>
        </row>
        <row r="10139">
          <cell r="B10139" t="str">
            <v>8215-EJ4</v>
          </cell>
          <cell r="C10139" t="str">
            <v>TC M52S LE CUSTOMIZED 8215EJ4</v>
          </cell>
          <cell r="D10139" t="str">
            <v>2010/04/30</v>
          </cell>
          <cell r="E10139">
            <v>39807</v>
          </cell>
          <cell r="F10139" t="str">
            <v>ITS08300</v>
          </cell>
          <cell r="G10139" t="str">
            <v>Q</v>
          </cell>
        </row>
        <row r="10140">
          <cell r="B10140" t="str">
            <v>8215-EQ3</v>
          </cell>
          <cell r="C10140" t="str">
            <v>TC M52 SPECIAL MODEL  8215EQ3</v>
          </cell>
          <cell r="D10140" t="str">
            <v>2010/04/30</v>
          </cell>
          <cell r="E10140">
            <v>39807</v>
          </cell>
          <cell r="F10140" t="str">
            <v>ITS08300</v>
          </cell>
          <cell r="G10140" t="str">
            <v>Q</v>
          </cell>
        </row>
        <row r="10141">
          <cell r="B10141" t="str">
            <v>8215-KE2</v>
          </cell>
          <cell r="C10141" t="str">
            <v>TC M52S SPECIAL MODEL 8215KE2</v>
          </cell>
          <cell r="D10141" t="str">
            <v>2010/04/30</v>
          </cell>
          <cell r="E10141">
            <v>39807</v>
          </cell>
          <cell r="F10141" t="str">
            <v>ITS08300</v>
          </cell>
          <cell r="G10141" t="str">
            <v>Q</v>
          </cell>
        </row>
        <row r="10142">
          <cell r="B10142" t="str">
            <v>8215-KE6</v>
          </cell>
          <cell r="C10142" t="str">
            <v>TC M52S SPECIAL MODEL 8215KE6</v>
          </cell>
          <cell r="D10142" t="str">
            <v>2010/04/30</v>
          </cell>
          <cell r="E10142">
            <v>39807</v>
          </cell>
          <cell r="F10142" t="str">
            <v>ITS08300</v>
          </cell>
          <cell r="G10142" t="str">
            <v>Q</v>
          </cell>
        </row>
        <row r="10143">
          <cell r="B10143" t="str">
            <v>8215-KJ2</v>
          </cell>
          <cell r="C10143" t="str">
            <v>TC M52S SPECIAL MODEL 8215KJ2</v>
          </cell>
          <cell r="D10143" t="str">
            <v>2010/04/30</v>
          </cell>
          <cell r="E10143">
            <v>39807</v>
          </cell>
          <cell r="F10143" t="str">
            <v>ITS08300</v>
          </cell>
          <cell r="G10143" t="str">
            <v>Q</v>
          </cell>
        </row>
        <row r="10144">
          <cell r="B10144" t="str">
            <v>8215-KJ6</v>
          </cell>
          <cell r="C10144" t="str">
            <v>TC M52 S SPECIAL MODEL 8215KJ6</v>
          </cell>
          <cell r="D10144" t="str">
            <v>2010/04/30</v>
          </cell>
          <cell r="E10144">
            <v>39807</v>
          </cell>
          <cell r="F10144" t="str">
            <v>ITS08300</v>
          </cell>
          <cell r="G10144" t="str">
            <v>Q</v>
          </cell>
        </row>
        <row r="10145">
          <cell r="B10145" t="str">
            <v>8215-LEA</v>
          </cell>
          <cell r="C10145" t="str">
            <v>TC M52S LE CUSTOMIZED 8215LEA</v>
          </cell>
          <cell r="D10145" t="str">
            <v>2010/04/30</v>
          </cell>
          <cell r="E10145">
            <v>39807</v>
          </cell>
          <cell r="F10145" t="str">
            <v>ITS08300</v>
          </cell>
          <cell r="G10145" t="str">
            <v>Q</v>
          </cell>
        </row>
        <row r="10146">
          <cell r="B10146" t="str">
            <v>8215-LJA</v>
          </cell>
          <cell r="C10146" t="str">
            <v>TC M52S LE CUSTOMIZED 8215LJA</v>
          </cell>
          <cell r="D10146" t="str">
            <v>2010/04/30</v>
          </cell>
          <cell r="E10146">
            <v>39807</v>
          </cell>
          <cell r="F10146" t="str">
            <v>ITS08300</v>
          </cell>
          <cell r="G10146" t="str">
            <v>Q</v>
          </cell>
        </row>
        <row r="10147">
          <cell r="B10147" t="str">
            <v>8289-49J</v>
          </cell>
          <cell r="C10147" t="str">
            <v>THINKCENTRE A52 SMALL 8289-49J</v>
          </cell>
          <cell r="D10147" t="str">
            <v>2010/04/30</v>
          </cell>
          <cell r="E10147">
            <v>39807</v>
          </cell>
          <cell r="F10147" t="str">
            <v>ITS08300</v>
          </cell>
          <cell r="G10147" t="str">
            <v>Q</v>
          </cell>
        </row>
        <row r="10148">
          <cell r="B10148" t="str">
            <v>8289-4AJ</v>
          </cell>
          <cell r="C10148" t="str">
            <v>THINKCENTRE A52 SMALL 8289-4AJ</v>
          </cell>
          <cell r="D10148" t="str">
            <v>2010/04/30</v>
          </cell>
          <cell r="E10148">
            <v>39807</v>
          </cell>
          <cell r="F10148" t="str">
            <v>ITS08300</v>
          </cell>
          <cell r="G10148" t="str">
            <v>Q</v>
          </cell>
        </row>
        <row r="10149">
          <cell r="B10149" t="str">
            <v>8289-4EJ</v>
          </cell>
          <cell r="C10149" t="str">
            <v>THINKCENTRE A52 SMALL 8289-4EJ</v>
          </cell>
          <cell r="D10149" t="str">
            <v>2010/04/30</v>
          </cell>
          <cell r="E10149">
            <v>39807</v>
          </cell>
          <cell r="F10149" t="str">
            <v>ITS08300</v>
          </cell>
          <cell r="G10149" t="str">
            <v>Q</v>
          </cell>
        </row>
        <row r="10150">
          <cell r="B10150" t="str">
            <v>8289-4FJ</v>
          </cell>
          <cell r="C10150" t="str">
            <v>THINKCENTRE A52 SMALL 8289-4FJ</v>
          </cell>
          <cell r="D10150" t="str">
            <v>2010/04/30</v>
          </cell>
          <cell r="E10150">
            <v>39807</v>
          </cell>
          <cell r="F10150" t="str">
            <v>ITS08300</v>
          </cell>
          <cell r="G10150" t="str">
            <v>Q</v>
          </cell>
        </row>
        <row r="10151">
          <cell r="B10151" t="str">
            <v>8289-51J</v>
          </cell>
          <cell r="C10151" t="str">
            <v>TC A52 SMALL 828951J</v>
          </cell>
          <cell r="D10151" t="str">
            <v>2010/04/30</v>
          </cell>
          <cell r="E10151">
            <v>39807</v>
          </cell>
          <cell r="F10151" t="str">
            <v>ITS08300</v>
          </cell>
          <cell r="G10151" t="str">
            <v>Q</v>
          </cell>
        </row>
        <row r="10152">
          <cell r="B10152" t="str">
            <v>8289-52J</v>
          </cell>
          <cell r="C10152" t="str">
            <v>TC A52 SMALL 828952J</v>
          </cell>
          <cell r="D10152" t="str">
            <v>2010/04/30</v>
          </cell>
          <cell r="E10152">
            <v>39807</v>
          </cell>
          <cell r="F10152" t="str">
            <v>ITS08300</v>
          </cell>
          <cell r="G10152" t="str">
            <v>Q</v>
          </cell>
        </row>
        <row r="10153">
          <cell r="B10153" t="str">
            <v>8289-53J</v>
          </cell>
          <cell r="C10153" t="str">
            <v>TC A52 SMALL 828953J</v>
          </cell>
          <cell r="D10153" t="str">
            <v>2010/04/30</v>
          </cell>
          <cell r="E10153">
            <v>39807</v>
          </cell>
          <cell r="F10153" t="str">
            <v>ITS08300</v>
          </cell>
          <cell r="G10153" t="str">
            <v>Q</v>
          </cell>
        </row>
        <row r="10154">
          <cell r="B10154" t="str">
            <v>8289-54J</v>
          </cell>
          <cell r="C10154" t="str">
            <v>TC A52 SMALL 828954J</v>
          </cell>
          <cell r="D10154" t="str">
            <v>2010/04/30</v>
          </cell>
          <cell r="E10154">
            <v>39807</v>
          </cell>
          <cell r="F10154" t="str">
            <v>ITS08300</v>
          </cell>
          <cell r="G10154" t="str">
            <v>Q</v>
          </cell>
        </row>
        <row r="10155">
          <cell r="B10155" t="str">
            <v>8289-A16</v>
          </cell>
          <cell r="C10155" t="str">
            <v>TC A52S LE CUSTOMIZED 8289A16</v>
          </cell>
          <cell r="D10155" t="str">
            <v>2010/04/30</v>
          </cell>
          <cell r="E10155">
            <v>39807</v>
          </cell>
          <cell r="F10155" t="str">
            <v>ITS08300</v>
          </cell>
          <cell r="G10155" t="str">
            <v>Q</v>
          </cell>
        </row>
        <row r="10156">
          <cell r="B10156" t="str">
            <v>8289-A17</v>
          </cell>
          <cell r="C10156" t="str">
            <v>TC A52S LE CUSTOMIZED 8289A17</v>
          </cell>
          <cell r="D10156" t="str">
            <v>2010/04/30</v>
          </cell>
          <cell r="E10156">
            <v>39807</v>
          </cell>
          <cell r="F10156" t="str">
            <v>ITS08300</v>
          </cell>
          <cell r="G10156" t="str">
            <v>Q</v>
          </cell>
        </row>
        <row r="10157">
          <cell r="B10157" t="str">
            <v>8289-AJ1</v>
          </cell>
          <cell r="C10157" t="str">
            <v>TC A52S LE CUSTOMIZED 8289AJ1</v>
          </cell>
          <cell r="D10157" t="str">
            <v>2010/04/30</v>
          </cell>
          <cell r="E10157">
            <v>39807</v>
          </cell>
          <cell r="F10157" t="str">
            <v>ITS08300</v>
          </cell>
          <cell r="G10157" t="str">
            <v>Q</v>
          </cell>
        </row>
        <row r="10158">
          <cell r="B10158" t="str">
            <v>8289-AJ2</v>
          </cell>
          <cell r="C10158" t="str">
            <v>TC A52S LE CUSTOMIZED 8289AJ2</v>
          </cell>
          <cell r="D10158" t="str">
            <v>2010/04/30</v>
          </cell>
          <cell r="E10158">
            <v>39807</v>
          </cell>
          <cell r="F10158" t="str">
            <v>ITS08300</v>
          </cell>
          <cell r="G10158" t="str">
            <v>Q</v>
          </cell>
        </row>
        <row r="10159">
          <cell r="B10159" t="str">
            <v>8289-ANJ</v>
          </cell>
          <cell r="C10159" t="str">
            <v>THINKCENTRE A52 SMALL 8289-ANJ</v>
          </cell>
          <cell r="D10159" t="str">
            <v>2010/04/30</v>
          </cell>
          <cell r="E10159">
            <v>39807</v>
          </cell>
          <cell r="F10159" t="str">
            <v>ITS08300</v>
          </cell>
          <cell r="G10159" t="str">
            <v>Q</v>
          </cell>
        </row>
        <row r="10160">
          <cell r="B10160" t="str">
            <v>8289-APJ</v>
          </cell>
          <cell r="C10160" t="str">
            <v>THINKCENTRE A52 SMALL 8289-APJ</v>
          </cell>
          <cell r="D10160" t="str">
            <v>2010/04/30</v>
          </cell>
          <cell r="E10160">
            <v>39807</v>
          </cell>
          <cell r="F10160" t="str">
            <v>ITS08300</v>
          </cell>
          <cell r="G10160" t="str">
            <v>Q</v>
          </cell>
        </row>
        <row r="10161">
          <cell r="B10161" t="str">
            <v>8289-ASJ</v>
          </cell>
          <cell r="C10161" t="str">
            <v>THINKCENTRE A52 SMALL 8289-ASJ</v>
          </cell>
          <cell r="D10161" t="str">
            <v>2010/04/30</v>
          </cell>
          <cell r="E10161">
            <v>39807</v>
          </cell>
          <cell r="F10161" t="str">
            <v>ITS08300</v>
          </cell>
          <cell r="G10161" t="str">
            <v>Q</v>
          </cell>
        </row>
        <row r="10162">
          <cell r="B10162" t="str">
            <v>8289-ATJ</v>
          </cell>
          <cell r="C10162" t="str">
            <v>THINKCENTRE A52 SMALL 8289-ATJ</v>
          </cell>
          <cell r="D10162" t="str">
            <v>2010/04/30</v>
          </cell>
          <cell r="E10162">
            <v>39807</v>
          </cell>
          <cell r="F10162" t="str">
            <v>ITS08300</v>
          </cell>
          <cell r="G10162" t="str">
            <v>Q</v>
          </cell>
        </row>
        <row r="10163">
          <cell r="B10163" t="str">
            <v>8289-D25</v>
          </cell>
          <cell r="C10163" t="str">
            <v>TC A52S LE CUSTOMIZED 8289D25</v>
          </cell>
          <cell r="D10163" t="str">
            <v>2010/04/30</v>
          </cell>
          <cell r="E10163">
            <v>39807</v>
          </cell>
          <cell r="F10163" t="str">
            <v>ITS08300</v>
          </cell>
          <cell r="G10163" t="str">
            <v>Q</v>
          </cell>
        </row>
        <row r="10164">
          <cell r="B10164" t="str">
            <v>8289-DJ1</v>
          </cell>
          <cell r="C10164" t="str">
            <v>TC A52S LE CUSTOMIZED 8289DJ1</v>
          </cell>
          <cell r="D10164" t="str">
            <v>2010/04/30</v>
          </cell>
          <cell r="E10164">
            <v>39807</v>
          </cell>
          <cell r="F10164" t="str">
            <v>ITS08300</v>
          </cell>
          <cell r="G10164" t="str">
            <v>Q</v>
          </cell>
        </row>
        <row r="10165">
          <cell r="B10165" t="str">
            <v>8289-DJ2</v>
          </cell>
          <cell r="C10165" t="str">
            <v>TC A52S LE CUSTOMIZED 8289DJ2</v>
          </cell>
          <cell r="D10165" t="str">
            <v>2010/04/30</v>
          </cell>
          <cell r="E10165">
            <v>39807</v>
          </cell>
          <cell r="F10165" t="str">
            <v>ITS08300</v>
          </cell>
          <cell r="G10165" t="str">
            <v>Q</v>
          </cell>
        </row>
        <row r="10166">
          <cell r="B10166" t="str">
            <v>8289-DJ4</v>
          </cell>
          <cell r="C10166" t="str">
            <v>TC A52S LE CUSTOMIZED 8289DJ4</v>
          </cell>
          <cell r="D10166" t="str">
            <v>2010/04/30</v>
          </cell>
          <cell r="E10166">
            <v>39807</v>
          </cell>
          <cell r="F10166" t="str">
            <v>ITS08300</v>
          </cell>
          <cell r="G10166" t="str">
            <v>Q</v>
          </cell>
        </row>
        <row r="10167">
          <cell r="B10167" t="str">
            <v>8289-DJ5</v>
          </cell>
          <cell r="C10167" t="str">
            <v>TC A52S LE CUSTOMIZED 8289DJ5</v>
          </cell>
          <cell r="D10167" t="str">
            <v>2010/04/30</v>
          </cell>
          <cell r="E10167">
            <v>39807</v>
          </cell>
          <cell r="F10167" t="str">
            <v>ITS08300</v>
          </cell>
          <cell r="G10167" t="str">
            <v>Q</v>
          </cell>
        </row>
        <row r="10168">
          <cell r="B10168" t="str">
            <v>8289-DJ6</v>
          </cell>
          <cell r="C10168" t="str">
            <v>TC A52S LE CUSTOMIZED 8289DJ6</v>
          </cell>
          <cell r="D10168" t="str">
            <v>2010/04/30</v>
          </cell>
          <cell r="E10168">
            <v>39807</v>
          </cell>
          <cell r="F10168" t="str">
            <v>ITS08300</v>
          </cell>
          <cell r="G10168" t="str">
            <v>Q</v>
          </cell>
        </row>
        <row r="10169">
          <cell r="B10169" t="str">
            <v>8289-E7J</v>
          </cell>
          <cell r="C10169" t="str">
            <v>THINKCENTRE A52 SMALL 8289-E7J</v>
          </cell>
          <cell r="D10169" t="str">
            <v>2010/04/30</v>
          </cell>
          <cell r="E10169">
            <v>39807</v>
          </cell>
          <cell r="F10169" t="str">
            <v>ITS08300</v>
          </cell>
          <cell r="G10169" t="str">
            <v>Q</v>
          </cell>
        </row>
        <row r="10170">
          <cell r="B10170" t="str">
            <v>8289-E8J</v>
          </cell>
          <cell r="C10170" t="str">
            <v>THINKCENTRE A52 SMALL 8289-E8J</v>
          </cell>
          <cell r="D10170" t="str">
            <v>2010/04/30</v>
          </cell>
          <cell r="E10170">
            <v>39807</v>
          </cell>
          <cell r="F10170" t="str">
            <v>ITS08300</v>
          </cell>
          <cell r="G10170" t="str">
            <v>Q</v>
          </cell>
        </row>
        <row r="10171">
          <cell r="B10171" t="str">
            <v>8289-GGJ</v>
          </cell>
          <cell r="C10171" t="str">
            <v>TC A52 SMALL 8289GGJ</v>
          </cell>
          <cell r="D10171" t="str">
            <v>2010/04/30</v>
          </cell>
          <cell r="E10171">
            <v>39807</v>
          </cell>
          <cell r="F10171" t="str">
            <v>ITS08300</v>
          </cell>
          <cell r="G10171" t="str">
            <v>Q</v>
          </cell>
        </row>
        <row r="10172">
          <cell r="B10172" t="str">
            <v>8289-GHJ</v>
          </cell>
          <cell r="C10172" t="str">
            <v>TC A52 SMALL 8289GHJ</v>
          </cell>
          <cell r="D10172" t="str">
            <v>2010/04/30</v>
          </cell>
          <cell r="E10172">
            <v>39807</v>
          </cell>
          <cell r="F10172" t="str">
            <v>ITS08300</v>
          </cell>
          <cell r="G10172" t="str">
            <v>Q</v>
          </cell>
        </row>
        <row r="10173">
          <cell r="B10173" t="str">
            <v>8298-46J</v>
          </cell>
          <cell r="C10173" t="str">
            <v>TC A52 SMALL 8298-46J</v>
          </cell>
          <cell r="D10173" t="str">
            <v>2010/04/30</v>
          </cell>
          <cell r="E10173">
            <v>39807</v>
          </cell>
          <cell r="F10173" t="str">
            <v>ITS08300</v>
          </cell>
          <cell r="G10173" t="str">
            <v>Q</v>
          </cell>
        </row>
        <row r="10174">
          <cell r="B10174" t="str">
            <v>8298-47J</v>
          </cell>
          <cell r="C10174" t="str">
            <v>TC A52 SMALL 8298-47J</v>
          </cell>
          <cell r="D10174" t="str">
            <v>2010/04/30</v>
          </cell>
          <cell r="E10174">
            <v>39807</v>
          </cell>
          <cell r="F10174" t="str">
            <v>ITS08300</v>
          </cell>
          <cell r="G10174" t="str">
            <v>Q</v>
          </cell>
        </row>
        <row r="10175">
          <cell r="B10175" t="str">
            <v>8298-4AJ</v>
          </cell>
          <cell r="C10175" t="str">
            <v>TC A52 SMALL 8298-4AJ</v>
          </cell>
          <cell r="D10175" t="str">
            <v>2010/04/30</v>
          </cell>
          <cell r="E10175">
            <v>39807</v>
          </cell>
          <cell r="F10175" t="str">
            <v>ITS08300</v>
          </cell>
          <cell r="G10175" t="str">
            <v>Q</v>
          </cell>
        </row>
        <row r="10176">
          <cell r="B10176" t="str">
            <v>8298-4BJ</v>
          </cell>
          <cell r="C10176" t="str">
            <v>TC A52 SMALL 8298-4BJ</v>
          </cell>
          <cell r="D10176" t="str">
            <v>2010/04/30</v>
          </cell>
          <cell r="E10176">
            <v>39807</v>
          </cell>
          <cell r="F10176" t="str">
            <v>ITS08300</v>
          </cell>
          <cell r="G10176" t="str">
            <v>Q</v>
          </cell>
        </row>
        <row r="10177">
          <cell r="B10177" t="str">
            <v>8298-51J</v>
          </cell>
          <cell r="C10177" t="str">
            <v>TC A52 SMALL 829851J</v>
          </cell>
          <cell r="D10177" t="str">
            <v>2010/04/30</v>
          </cell>
          <cell r="E10177">
            <v>39807</v>
          </cell>
          <cell r="F10177" t="str">
            <v>ITS08300</v>
          </cell>
          <cell r="G10177" t="str">
            <v>Q</v>
          </cell>
        </row>
        <row r="10178">
          <cell r="B10178" t="str">
            <v>8298-A13</v>
          </cell>
          <cell r="C10178" t="str">
            <v>TC A52 SMALL 8298-A13</v>
          </cell>
          <cell r="D10178" t="str">
            <v>2010/04/30</v>
          </cell>
          <cell r="E10178">
            <v>39807</v>
          </cell>
          <cell r="F10178" t="str">
            <v>ITS08300</v>
          </cell>
          <cell r="G10178" t="str">
            <v>Q</v>
          </cell>
        </row>
        <row r="10179">
          <cell r="B10179" t="str">
            <v>8298-A14</v>
          </cell>
          <cell r="C10179" t="str">
            <v>TC A52 SMALL 8298-A14</v>
          </cell>
          <cell r="D10179" t="str">
            <v>2010/04/30</v>
          </cell>
          <cell r="E10179">
            <v>39807</v>
          </cell>
          <cell r="F10179" t="str">
            <v>ITS08300</v>
          </cell>
          <cell r="G10179" t="str">
            <v>Q</v>
          </cell>
        </row>
        <row r="10180">
          <cell r="B10180" t="str">
            <v>8298-A47</v>
          </cell>
          <cell r="C10180" t="str">
            <v>TC A52S LE CUSTOMIZED 8298A47</v>
          </cell>
          <cell r="D10180" t="str">
            <v>2010/04/30</v>
          </cell>
          <cell r="E10180">
            <v>39807</v>
          </cell>
          <cell r="F10180" t="str">
            <v>ITS08300</v>
          </cell>
          <cell r="G10180" t="str">
            <v>Q</v>
          </cell>
        </row>
        <row r="10181">
          <cell r="B10181" t="str">
            <v>8298-A6J</v>
          </cell>
          <cell r="C10181" t="str">
            <v>TC A52 SMALL 8298-A6J</v>
          </cell>
          <cell r="D10181" t="str">
            <v>2010/04/30</v>
          </cell>
          <cell r="E10181">
            <v>39807</v>
          </cell>
          <cell r="F10181" t="str">
            <v>ITS08300</v>
          </cell>
          <cell r="G10181" t="str">
            <v>Q</v>
          </cell>
        </row>
        <row r="10182">
          <cell r="B10182" t="str">
            <v>8298-A7J</v>
          </cell>
          <cell r="C10182" t="str">
            <v>TC A52 SMALL 8298-A7J</v>
          </cell>
          <cell r="D10182" t="str">
            <v>2010/04/30</v>
          </cell>
          <cell r="E10182">
            <v>39807</v>
          </cell>
          <cell r="F10182" t="str">
            <v>ITS08300</v>
          </cell>
          <cell r="G10182" t="str">
            <v>Q</v>
          </cell>
        </row>
        <row r="10183">
          <cell r="B10183" t="str">
            <v>8298-AAJ</v>
          </cell>
          <cell r="C10183" t="str">
            <v>TC A52 SMALL 8298-AAJ</v>
          </cell>
          <cell r="D10183" t="str">
            <v>2010/04/30</v>
          </cell>
          <cell r="E10183">
            <v>39807</v>
          </cell>
          <cell r="F10183" t="str">
            <v>ITS08300</v>
          </cell>
          <cell r="G10183" t="str">
            <v>Q</v>
          </cell>
        </row>
        <row r="10184">
          <cell r="B10184" t="str">
            <v>8298-ABJ</v>
          </cell>
          <cell r="C10184" t="str">
            <v>TC A52 SMALL 8298-ABJ</v>
          </cell>
          <cell r="D10184" t="str">
            <v>2010/04/30</v>
          </cell>
          <cell r="E10184">
            <v>39807</v>
          </cell>
          <cell r="F10184" t="str">
            <v>ITS08300</v>
          </cell>
          <cell r="G10184" t="str">
            <v>Q</v>
          </cell>
        </row>
        <row r="10185">
          <cell r="B10185" t="str">
            <v>8298-D87</v>
          </cell>
          <cell r="C10185" t="str">
            <v>TC A52 SMALL 8298D87</v>
          </cell>
          <cell r="D10185" t="str">
            <v>2010/04/30</v>
          </cell>
          <cell r="E10185">
            <v>39807</v>
          </cell>
          <cell r="F10185" t="str">
            <v>ITS08300</v>
          </cell>
          <cell r="G10185" t="str">
            <v>Q</v>
          </cell>
        </row>
        <row r="10186">
          <cell r="B10186" t="str">
            <v>8298-D88</v>
          </cell>
          <cell r="C10186" t="str">
            <v>TC A52 SMALL 8298D88</v>
          </cell>
          <cell r="D10186" t="str">
            <v>2010/04/30</v>
          </cell>
          <cell r="E10186">
            <v>39807</v>
          </cell>
          <cell r="F10186" t="str">
            <v>ITS08300</v>
          </cell>
          <cell r="G10186" t="str">
            <v>Q</v>
          </cell>
        </row>
        <row r="10187">
          <cell r="B10187" t="str">
            <v>8298-D97</v>
          </cell>
          <cell r="C10187" t="str">
            <v>TC A52SMALL 8298D97</v>
          </cell>
          <cell r="D10187" t="str">
            <v>2010/04/30</v>
          </cell>
          <cell r="E10187">
            <v>39807</v>
          </cell>
          <cell r="F10187" t="str">
            <v>ITS08300</v>
          </cell>
          <cell r="G10187" t="str">
            <v>Q</v>
          </cell>
        </row>
        <row r="10188">
          <cell r="B10188" t="str">
            <v>8298-D98</v>
          </cell>
          <cell r="C10188" t="str">
            <v>TC A52SMALL 8298D98</v>
          </cell>
          <cell r="D10188" t="str">
            <v>2010/04/30</v>
          </cell>
          <cell r="E10188">
            <v>39807</v>
          </cell>
          <cell r="F10188" t="str">
            <v>ITS08300</v>
          </cell>
          <cell r="G10188" t="str">
            <v>Q</v>
          </cell>
        </row>
        <row r="10189">
          <cell r="B10189" t="str">
            <v>8298-D99</v>
          </cell>
          <cell r="C10189" t="str">
            <v>TC A52SMALL 8298D99</v>
          </cell>
          <cell r="D10189" t="str">
            <v>2010/04/30</v>
          </cell>
          <cell r="E10189">
            <v>39807</v>
          </cell>
          <cell r="F10189" t="str">
            <v>ITS08300</v>
          </cell>
          <cell r="G10189" t="str">
            <v>Q</v>
          </cell>
        </row>
        <row r="10190">
          <cell r="B10190" t="str">
            <v>8298-DA1</v>
          </cell>
          <cell r="C10190" t="str">
            <v>TC A52SMALL 8298DA1</v>
          </cell>
          <cell r="D10190" t="str">
            <v>2010/04/30</v>
          </cell>
          <cell r="E10190">
            <v>39807</v>
          </cell>
          <cell r="F10190" t="str">
            <v>ITS08300</v>
          </cell>
          <cell r="G10190" t="str">
            <v>Q</v>
          </cell>
        </row>
        <row r="10191">
          <cell r="B10191" t="str">
            <v>8298-DJ2</v>
          </cell>
          <cell r="C10191" t="str">
            <v>TC A52S LE CUSTOMIZED 8298DJ2</v>
          </cell>
          <cell r="D10191" t="str">
            <v>2010/04/30</v>
          </cell>
          <cell r="E10191">
            <v>39807</v>
          </cell>
          <cell r="F10191" t="str">
            <v>ITS08300</v>
          </cell>
          <cell r="G10191" t="str">
            <v>Q</v>
          </cell>
        </row>
        <row r="10192">
          <cell r="B10192" t="str">
            <v>82G2-383</v>
          </cell>
          <cell r="C10192" t="str">
            <v>LOW LEVEL PARTS</v>
          </cell>
          <cell r="D10192" t="str">
            <v>2010/04/30</v>
          </cell>
          <cell r="E10192">
            <v>39807</v>
          </cell>
          <cell r="F10192" t="str">
            <v>ITS08300</v>
          </cell>
          <cell r="G10192" t="str">
            <v>Q</v>
          </cell>
        </row>
        <row r="10193">
          <cell r="B10193" t="str">
            <v>82G4-870</v>
          </cell>
          <cell r="C10193" t="str">
            <v>IMB VIDEO MEMORY EXPANSION KIT</v>
          </cell>
          <cell r="D10193" t="str">
            <v>2010/04/30</v>
          </cell>
          <cell r="E10193">
            <v>39807</v>
          </cell>
          <cell r="F10193" t="str">
            <v>ITS08300</v>
          </cell>
          <cell r="G10193" t="str">
            <v>Q</v>
          </cell>
        </row>
        <row r="10194">
          <cell r="B10194" t="str">
            <v>82G4-891</v>
          </cell>
          <cell r="C10194" t="str">
            <v>CABLE KIT FOR 77F/S</v>
          </cell>
          <cell r="D10194" t="str">
            <v>2010/04/30</v>
          </cell>
          <cell r="E10194">
            <v>39807</v>
          </cell>
          <cell r="F10194" t="str">
            <v>ITS08300</v>
          </cell>
          <cell r="G10194" t="str">
            <v>Q</v>
          </cell>
        </row>
        <row r="10195">
          <cell r="B10195" t="str">
            <v>82H4-705</v>
          </cell>
          <cell r="C10195" t="str">
            <v>IBM 5250 EXPRESS PCI ADAPTER</v>
          </cell>
          <cell r="D10195" t="str">
            <v>2010/04/30</v>
          </cell>
          <cell r="E10195">
            <v>39807</v>
          </cell>
          <cell r="F10195" t="str">
            <v>ITS08300</v>
          </cell>
          <cell r="G10195" t="str">
            <v>Q</v>
          </cell>
        </row>
        <row r="10196">
          <cell r="B10196" t="str">
            <v>82H5-813</v>
          </cell>
          <cell r="C10196" t="str">
            <v>NT UPG</v>
          </cell>
          <cell r="D10196" t="str">
            <v>2010/04/30</v>
          </cell>
          <cell r="E10196">
            <v>39807</v>
          </cell>
          <cell r="F10196" t="str">
            <v>ITS08300</v>
          </cell>
          <cell r="G10196" t="str">
            <v>Q</v>
          </cell>
        </row>
        <row r="10197">
          <cell r="B10197" t="str">
            <v>82H8-175</v>
          </cell>
          <cell r="C10197" t="str">
            <v>2.1GB DISK PACK (TP365)</v>
          </cell>
          <cell r="D10197" t="str">
            <v>2010/04/30</v>
          </cell>
          <cell r="E10197">
            <v>39807</v>
          </cell>
          <cell r="F10197" t="str">
            <v>ITS08300</v>
          </cell>
          <cell r="G10197" t="str">
            <v>Q</v>
          </cell>
        </row>
        <row r="10198">
          <cell r="B10198" t="str">
            <v>8315-CAJ</v>
          </cell>
          <cell r="C10198" t="str">
            <v>NETVISTA A30P OPENBAY</v>
          </cell>
          <cell r="D10198" t="str">
            <v>2010/04/30</v>
          </cell>
          <cell r="E10198">
            <v>39807</v>
          </cell>
          <cell r="F10198" t="str">
            <v>ITS08300</v>
          </cell>
          <cell r="G10198" t="str">
            <v>Q</v>
          </cell>
        </row>
        <row r="10199">
          <cell r="B10199" t="str">
            <v>8320-ARJ</v>
          </cell>
          <cell r="C10199" t="str">
            <v>THINKCENTRE A50</v>
          </cell>
          <cell r="D10199" t="str">
            <v>2010/04/30</v>
          </cell>
          <cell r="E10199">
            <v>39807</v>
          </cell>
          <cell r="F10199" t="str">
            <v>ITS08300</v>
          </cell>
          <cell r="G10199" t="str">
            <v>Q</v>
          </cell>
        </row>
        <row r="10200">
          <cell r="B10200" t="str">
            <v>8320-KJW</v>
          </cell>
          <cell r="C10200" t="str">
            <v>TC A50 LE CUSTOMIZED 8320-KJW</v>
          </cell>
          <cell r="D10200" t="str">
            <v>2010/04/30</v>
          </cell>
          <cell r="E10200">
            <v>39807</v>
          </cell>
          <cell r="F10200" t="str">
            <v>ITS08300</v>
          </cell>
          <cell r="G10200" t="str">
            <v>Q</v>
          </cell>
        </row>
        <row r="10201">
          <cell r="B10201" t="str">
            <v>8320-KJY</v>
          </cell>
          <cell r="C10201" t="str">
            <v>TC A50 LE CUSTOMIZED 8320-KJY</v>
          </cell>
          <cell r="D10201" t="str">
            <v>2010/04/30</v>
          </cell>
          <cell r="E10201">
            <v>39807</v>
          </cell>
          <cell r="F10201" t="str">
            <v>ITS08300</v>
          </cell>
          <cell r="G10201" t="str">
            <v>Q</v>
          </cell>
        </row>
        <row r="10202">
          <cell r="B10202" t="str">
            <v>8320-LJ1</v>
          </cell>
          <cell r="C10202" t="str">
            <v>TC A50 8320-LJ1</v>
          </cell>
          <cell r="D10202" t="str">
            <v>2010/04/30</v>
          </cell>
          <cell r="E10202">
            <v>39807</v>
          </cell>
          <cell r="F10202" t="str">
            <v>ITS08300</v>
          </cell>
          <cell r="G10202" t="str">
            <v>Q</v>
          </cell>
        </row>
        <row r="10203">
          <cell r="B10203" t="str">
            <v>8320-LJJ</v>
          </cell>
          <cell r="C10203" t="str">
            <v>TC A50 LE CUSTOMIZED 8320-LJJ</v>
          </cell>
          <cell r="D10203" t="str">
            <v>2010/04/30</v>
          </cell>
          <cell r="E10203">
            <v>39807</v>
          </cell>
          <cell r="F10203" t="str">
            <v>ITS08300</v>
          </cell>
          <cell r="G10203" t="str">
            <v>Q</v>
          </cell>
        </row>
        <row r="10204">
          <cell r="B10204" t="str">
            <v>8361-210</v>
          </cell>
          <cell r="C10204" t="str">
            <v>8361-210 TRN NETWORK STATION</v>
          </cell>
          <cell r="D10204" t="str">
            <v>2010/04/30</v>
          </cell>
          <cell r="E10204">
            <v>39807</v>
          </cell>
          <cell r="F10204" t="str">
            <v>ITS08300</v>
          </cell>
          <cell r="G10204" t="str">
            <v>Q</v>
          </cell>
        </row>
        <row r="10205">
          <cell r="B10205" t="str">
            <v>8362-A23</v>
          </cell>
          <cell r="C10205" t="str">
            <v>8362-A23 TR 64MB</v>
          </cell>
          <cell r="D10205" t="str">
            <v>2010/04/30</v>
          </cell>
          <cell r="E10205">
            <v>39807</v>
          </cell>
          <cell r="F10205" t="str">
            <v>ITS08300</v>
          </cell>
          <cell r="G10205" t="str">
            <v>Q</v>
          </cell>
        </row>
        <row r="10206">
          <cell r="B10206" t="str">
            <v>8382-D24</v>
          </cell>
          <cell r="C10206" t="str">
            <v>TC A52SMALL 8382-D24</v>
          </cell>
          <cell r="D10206" t="str">
            <v>2010/04/30</v>
          </cell>
          <cell r="E10206">
            <v>39807</v>
          </cell>
          <cell r="F10206" t="str">
            <v>ITS08300</v>
          </cell>
          <cell r="G10206" t="str">
            <v>Q</v>
          </cell>
        </row>
        <row r="10207">
          <cell r="B10207" t="str">
            <v>8382-D27</v>
          </cell>
          <cell r="C10207" t="str">
            <v>TC A52SMALL 8382-D27</v>
          </cell>
          <cell r="D10207" t="str">
            <v>2010/04/30</v>
          </cell>
          <cell r="E10207">
            <v>39807</v>
          </cell>
          <cell r="F10207" t="str">
            <v>ITS08300</v>
          </cell>
          <cell r="G10207" t="str">
            <v>Q</v>
          </cell>
        </row>
        <row r="10208">
          <cell r="B10208" t="str">
            <v>8382-D28</v>
          </cell>
          <cell r="C10208" t="str">
            <v>TC A52SMALL 8382-D28</v>
          </cell>
          <cell r="D10208" t="str">
            <v>2010/04/30</v>
          </cell>
          <cell r="E10208">
            <v>39807</v>
          </cell>
          <cell r="F10208" t="str">
            <v>ITS08300</v>
          </cell>
          <cell r="G10208" t="str">
            <v>Q</v>
          </cell>
        </row>
        <row r="10209">
          <cell r="B10209" t="str">
            <v>8382-D29</v>
          </cell>
          <cell r="C10209" t="str">
            <v>TC A52SMALL 8382-D29</v>
          </cell>
          <cell r="D10209" t="str">
            <v>2010/04/30</v>
          </cell>
          <cell r="E10209">
            <v>39807</v>
          </cell>
          <cell r="F10209" t="str">
            <v>ITS08300</v>
          </cell>
          <cell r="G10209" t="str">
            <v>Q</v>
          </cell>
        </row>
        <row r="10210">
          <cell r="B10210" t="str">
            <v>8382-D31</v>
          </cell>
          <cell r="C10210" t="str">
            <v>TC A52SMALL 8382-D31</v>
          </cell>
          <cell r="D10210" t="str">
            <v>2010/04/30</v>
          </cell>
          <cell r="E10210">
            <v>39807</v>
          </cell>
          <cell r="F10210" t="str">
            <v>ITS08300</v>
          </cell>
          <cell r="G10210" t="str">
            <v>Q</v>
          </cell>
        </row>
        <row r="10211">
          <cell r="B10211" t="str">
            <v>8382-D32</v>
          </cell>
          <cell r="C10211" t="str">
            <v>TC A52SMALL 8382-D32</v>
          </cell>
          <cell r="D10211" t="str">
            <v>2010/04/30</v>
          </cell>
          <cell r="E10211">
            <v>39807</v>
          </cell>
          <cell r="F10211" t="str">
            <v>ITS08300</v>
          </cell>
          <cell r="G10211" t="str">
            <v>Q</v>
          </cell>
        </row>
        <row r="10212">
          <cell r="B10212" t="str">
            <v>8382-D33</v>
          </cell>
          <cell r="C10212" t="str">
            <v>TC A52SMALL 8382-D33</v>
          </cell>
          <cell r="D10212" t="str">
            <v>2010/04/30</v>
          </cell>
          <cell r="E10212">
            <v>39807</v>
          </cell>
          <cell r="F10212" t="str">
            <v>ITS08300</v>
          </cell>
          <cell r="G10212" t="str">
            <v>Q</v>
          </cell>
        </row>
        <row r="10213">
          <cell r="B10213" t="str">
            <v>8382-D34</v>
          </cell>
          <cell r="C10213" t="str">
            <v>TC A52SMALL 8382-D34</v>
          </cell>
          <cell r="D10213" t="str">
            <v>2010/04/30</v>
          </cell>
          <cell r="E10213">
            <v>39807</v>
          </cell>
          <cell r="F10213" t="str">
            <v>ITS08300</v>
          </cell>
          <cell r="G10213" t="str">
            <v>Q</v>
          </cell>
        </row>
        <row r="10214">
          <cell r="B10214" t="str">
            <v>8382-D35</v>
          </cell>
          <cell r="C10214" t="str">
            <v>TC A52SMALL 8382-D35</v>
          </cell>
          <cell r="D10214" t="str">
            <v>2010/04/30</v>
          </cell>
          <cell r="E10214">
            <v>39807</v>
          </cell>
          <cell r="F10214" t="str">
            <v>ITS08300</v>
          </cell>
          <cell r="G10214" t="str">
            <v>Q</v>
          </cell>
        </row>
        <row r="10215">
          <cell r="B10215" t="str">
            <v>8382-D36</v>
          </cell>
          <cell r="C10215" t="str">
            <v>TC A52SMALL 8382-D36</v>
          </cell>
          <cell r="D10215" t="str">
            <v>2010/04/30</v>
          </cell>
          <cell r="E10215">
            <v>39807</v>
          </cell>
          <cell r="F10215" t="str">
            <v>ITS08300</v>
          </cell>
          <cell r="G10215" t="str">
            <v>Q</v>
          </cell>
        </row>
        <row r="10216">
          <cell r="B10216" t="str">
            <v>8382-DJ1</v>
          </cell>
          <cell r="C10216" t="str">
            <v>TC A52S LE CUSTOMIZED 8382DJ1</v>
          </cell>
          <cell r="D10216" t="str">
            <v>2010/04/30</v>
          </cell>
          <cell r="E10216">
            <v>39807</v>
          </cell>
          <cell r="F10216" t="str">
            <v>ITS08300</v>
          </cell>
          <cell r="G10216" t="str">
            <v>Q</v>
          </cell>
        </row>
        <row r="10217">
          <cell r="B10217" t="str">
            <v>83H6-735</v>
          </cell>
          <cell r="C10217" t="str">
            <v>SELECTABASE 770</v>
          </cell>
          <cell r="D10217" t="str">
            <v>2010/04/30</v>
          </cell>
          <cell r="E10217">
            <v>39807</v>
          </cell>
          <cell r="F10217" t="str">
            <v>ITS08300</v>
          </cell>
          <cell r="G10217" t="str">
            <v>Q</v>
          </cell>
        </row>
        <row r="10218">
          <cell r="B10218" t="str">
            <v>83H6-738</v>
          </cell>
          <cell r="C10218" t="str">
            <v>LI-ION BATTERY (TP770)</v>
          </cell>
          <cell r="D10218" t="str">
            <v>2010/04/30</v>
          </cell>
          <cell r="E10218">
            <v>39807</v>
          </cell>
          <cell r="F10218" t="str">
            <v>ITS08300</v>
          </cell>
          <cell r="G10218" t="str">
            <v>Q</v>
          </cell>
        </row>
        <row r="10219">
          <cell r="B10219" t="str">
            <v>83H6-741</v>
          </cell>
          <cell r="C10219" t="str">
            <v>SELECTABASE PC CARD ENABLER</v>
          </cell>
          <cell r="D10219" t="str">
            <v>2010/04/30</v>
          </cell>
          <cell r="E10219">
            <v>39807</v>
          </cell>
          <cell r="F10219" t="str">
            <v>ITS08300</v>
          </cell>
          <cell r="G10219" t="str">
            <v>Q</v>
          </cell>
        </row>
        <row r="10220">
          <cell r="B10220" t="str">
            <v>83H7-531</v>
          </cell>
          <cell r="C10220" t="str">
            <v>SCSI WIDE CABLE 90CM A205169</v>
          </cell>
          <cell r="D10220" t="str">
            <v>2010/04/30</v>
          </cell>
          <cell r="E10220">
            <v>39807</v>
          </cell>
          <cell r="F10220" t="str">
            <v>ITS08300</v>
          </cell>
          <cell r="G10220" t="str">
            <v>Q</v>
          </cell>
        </row>
        <row r="10221">
          <cell r="B10221" t="str">
            <v>83H7-562</v>
          </cell>
          <cell r="C10221" t="str">
            <v>5.25INCH SPACER</v>
          </cell>
          <cell r="D10221" t="str">
            <v>2010/04/30</v>
          </cell>
          <cell r="E10221">
            <v>39807</v>
          </cell>
          <cell r="F10221" t="str">
            <v>ITS08300</v>
          </cell>
          <cell r="G10221" t="str">
            <v>Q</v>
          </cell>
        </row>
        <row r="10222">
          <cell r="B10222" t="str">
            <v>8423-1FJ</v>
          </cell>
          <cell r="C10222" t="str">
            <v>THINKCENTRE A51P</v>
          </cell>
          <cell r="D10222" t="str">
            <v>2010/04/30</v>
          </cell>
          <cell r="E10222">
            <v>39807</v>
          </cell>
          <cell r="F10222" t="str">
            <v>ITS08300</v>
          </cell>
          <cell r="G10222" t="str">
            <v>Q</v>
          </cell>
        </row>
        <row r="10223">
          <cell r="B10223" t="str">
            <v>8423-A2J</v>
          </cell>
          <cell r="C10223" t="str">
            <v>THINKCENTRE A51P</v>
          </cell>
          <cell r="D10223" t="str">
            <v>2010/04/30</v>
          </cell>
          <cell r="E10223">
            <v>39807</v>
          </cell>
          <cell r="F10223" t="str">
            <v>ITS08300</v>
          </cell>
          <cell r="G10223" t="str">
            <v>Q</v>
          </cell>
        </row>
        <row r="10224">
          <cell r="B10224" t="str">
            <v>8424-13J</v>
          </cell>
          <cell r="C10224" t="str">
            <v>TC A51 8424-13J</v>
          </cell>
          <cell r="D10224" t="str">
            <v>2010/04/30</v>
          </cell>
          <cell r="E10224">
            <v>39807</v>
          </cell>
          <cell r="F10224" t="str">
            <v>ITS08300</v>
          </cell>
          <cell r="G10224" t="str">
            <v>Q</v>
          </cell>
        </row>
        <row r="10225">
          <cell r="B10225" t="str">
            <v>8424-14J</v>
          </cell>
          <cell r="C10225" t="str">
            <v>TC A51 8424-14J</v>
          </cell>
          <cell r="D10225" t="str">
            <v>2010/04/30</v>
          </cell>
          <cell r="E10225">
            <v>39807</v>
          </cell>
          <cell r="F10225" t="str">
            <v>ITS08300</v>
          </cell>
          <cell r="G10225" t="str">
            <v>Q</v>
          </cell>
        </row>
        <row r="10226">
          <cell r="B10226" t="str">
            <v>8424-15J</v>
          </cell>
          <cell r="C10226" t="str">
            <v>TC A51 8424-15J</v>
          </cell>
          <cell r="D10226" t="str">
            <v>2010/04/30</v>
          </cell>
          <cell r="E10226">
            <v>39807</v>
          </cell>
          <cell r="F10226" t="str">
            <v>ITS08300</v>
          </cell>
          <cell r="G10226" t="str">
            <v>Q</v>
          </cell>
        </row>
        <row r="10227">
          <cell r="B10227" t="str">
            <v>8424-16J</v>
          </cell>
          <cell r="C10227" t="str">
            <v>TC A51 8424-16J</v>
          </cell>
          <cell r="D10227" t="str">
            <v>2010/04/30</v>
          </cell>
          <cell r="E10227">
            <v>39807</v>
          </cell>
          <cell r="F10227" t="str">
            <v>ITS08300</v>
          </cell>
          <cell r="G10227" t="str">
            <v>Q</v>
          </cell>
        </row>
        <row r="10228">
          <cell r="B10228" t="str">
            <v>8424-A7J</v>
          </cell>
          <cell r="C10228" t="str">
            <v>TC A51 8424-A7J</v>
          </cell>
          <cell r="D10228" t="str">
            <v>2010/04/30</v>
          </cell>
          <cell r="E10228">
            <v>39807</v>
          </cell>
          <cell r="F10228" t="str">
            <v>ITS08300</v>
          </cell>
          <cell r="G10228" t="str">
            <v>Q</v>
          </cell>
        </row>
        <row r="10229">
          <cell r="B10229" t="str">
            <v>8424-A8J</v>
          </cell>
          <cell r="C10229" t="str">
            <v>TC A51 8424-A8J</v>
          </cell>
          <cell r="D10229" t="str">
            <v>2010/04/30</v>
          </cell>
          <cell r="E10229">
            <v>39807</v>
          </cell>
          <cell r="F10229" t="str">
            <v>ITS08300</v>
          </cell>
          <cell r="G10229" t="str">
            <v>Q</v>
          </cell>
        </row>
        <row r="10230">
          <cell r="B10230" t="str">
            <v>8424-A9J</v>
          </cell>
          <cell r="C10230" t="str">
            <v>TC A51 8424-A9J</v>
          </cell>
          <cell r="D10230" t="str">
            <v>2010/04/30</v>
          </cell>
          <cell r="E10230">
            <v>39807</v>
          </cell>
          <cell r="F10230" t="str">
            <v>ITS08300</v>
          </cell>
          <cell r="G10230" t="str">
            <v>Q</v>
          </cell>
        </row>
        <row r="10231">
          <cell r="B10231" t="str">
            <v>8424-AAJ</v>
          </cell>
          <cell r="C10231" t="str">
            <v>TC A51 8424-AAJ</v>
          </cell>
          <cell r="D10231" t="str">
            <v>2010/04/30</v>
          </cell>
          <cell r="E10231">
            <v>39807</v>
          </cell>
          <cell r="F10231" t="str">
            <v>ITS08300</v>
          </cell>
          <cell r="G10231" t="str">
            <v>Q</v>
          </cell>
        </row>
        <row r="10232">
          <cell r="B10232" t="str">
            <v>8424-KJL</v>
          </cell>
          <cell r="C10232" t="str">
            <v>TC A51 LE CUSTOMIZED 8424-KJL</v>
          </cell>
          <cell r="D10232" t="str">
            <v>2010/04/30</v>
          </cell>
          <cell r="E10232">
            <v>39807</v>
          </cell>
          <cell r="F10232" t="str">
            <v>ITS08300</v>
          </cell>
          <cell r="G10232" t="str">
            <v>Q</v>
          </cell>
        </row>
        <row r="10233">
          <cell r="B10233" t="str">
            <v>8425-11J</v>
          </cell>
          <cell r="C10233" t="str">
            <v>THINKCENTRE A51</v>
          </cell>
          <cell r="D10233" t="str">
            <v>2010/04/30</v>
          </cell>
          <cell r="E10233">
            <v>39807</v>
          </cell>
          <cell r="F10233" t="str">
            <v>ITS08300</v>
          </cell>
          <cell r="G10233" t="str">
            <v>Q</v>
          </cell>
        </row>
        <row r="10234">
          <cell r="B10234" t="str">
            <v>8425-12J</v>
          </cell>
          <cell r="C10234" t="str">
            <v>THINKCENTRE A51</v>
          </cell>
          <cell r="D10234" t="str">
            <v>2010/04/30</v>
          </cell>
          <cell r="E10234">
            <v>39807</v>
          </cell>
          <cell r="F10234" t="str">
            <v>ITS08300</v>
          </cell>
          <cell r="G10234" t="str">
            <v>Q</v>
          </cell>
        </row>
        <row r="10235">
          <cell r="B10235" t="str">
            <v>8425-13J</v>
          </cell>
          <cell r="C10235" t="str">
            <v>THINKCENTRE A51</v>
          </cell>
          <cell r="D10235" t="str">
            <v>2010/04/30</v>
          </cell>
          <cell r="E10235">
            <v>39807</v>
          </cell>
          <cell r="F10235" t="str">
            <v>ITS08300</v>
          </cell>
          <cell r="G10235" t="str">
            <v>Q</v>
          </cell>
        </row>
        <row r="10236">
          <cell r="B10236" t="str">
            <v>8425-1VJ</v>
          </cell>
          <cell r="C10236" t="str">
            <v>THINKCENTRE A51</v>
          </cell>
          <cell r="D10236" t="str">
            <v>2010/04/30</v>
          </cell>
          <cell r="E10236">
            <v>39807</v>
          </cell>
          <cell r="F10236" t="str">
            <v>ITS08300</v>
          </cell>
          <cell r="G10236" t="str">
            <v>Q</v>
          </cell>
        </row>
        <row r="10237">
          <cell r="B10237" t="str">
            <v>8425-1WJ</v>
          </cell>
          <cell r="C10237" t="str">
            <v>TC A51 8425-1WJ</v>
          </cell>
          <cell r="D10237" t="str">
            <v>2010/04/30</v>
          </cell>
          <cell r="E10237">
            <v>39807</v>
          </cell>
          <cell r="F10237" t="str">
            <v>ITS08300</v>
          </cell>
          <cell r="G10237" t="str">
            <v>Q</v>
          </cell>
        </row>
        <row r="10238">
          <cell r="B10238" t="str">
            <v>8425-1YJ</v>
          </cell>
          <cell r="C10238" t="str">
            <v>TC A51 8425-1YJ</v>
          </cell>
          <cell r="D10238" t="str">
            <v>2010/04/30</v>
          </cell>
          <cell r="E10238">
            <v>39807</v>
          </cell>
          <cell r="F10238" t="str">
            <v>ITS08300</v>
          </cell>
          <cell r="G10238" t="str">
            <v>Q</v>
          </cell>
        </row>
        <row r="10239">
          <cell r="B10239" t="str">
            <v>8425-1ZJ</v>
          </cell>
          <cell r="C10239" t="str">
            <v>TC A51 BIZ-SW 8425-1ZJ</v>
          </cell>
          <cell r="D10239" t="str">
            <v>2010/04/30</v>
          </cell>
          <cell r="E10239">
            <v>39807</v>
          </cell>
          <cell r="F10239" t="str">
            <v>ITS08300</v>
          </cell>
          <cell r="G10239" t="str">
            <v>Q</v>
          </cell>
        </row>
        <row r="10240">
          <cell r="B10240" t="str">
            <v>8425-21J</v>
          </cell>
          <cell r="C10240" t="str">
            <v>TC A51 8425-21J</v>
          </cell>
          <cell r="D10240" t="str">
            <v>2010/04/30</v>
          </cell>
          <cell r="E10240">
            <v>39807</v>
          </cell>
          <cell r="F10240" t="str">
            <v>ITS08300</v>
          </cell>
          <cell r="G10240" t="str">
            <v>Q</v>
          </cell>
        </row>
        <row r="10241">
          <cell r="B10241" t="str">
            <v>8425-2UJ</v>
          </cell>
          <cell r="C10241" t="str">
            <v>TC A51 8425-2UJ</v>
          </cell>
          <cell r="D10241" t="str">
            <v>2010/04/30</v>
          </cell>
          <cell r="E10241">
            <v>39807</v>
          </cell>
          <cell r="F10241" t="str">
            <v>ITS08300</v>
          </cell>
          <cell r="G10241" t="str">
            <v>Q</v>
          </cell>
        </row>
        <row r="10242">
          <cell r="B10242" t="str">
            <v>8425-2VJ</v>
          </cell>
          <cell r="C10242" t="str">
            <v>TC A51 BIZ-SW 8425-2VJ</v>
          </cell>
          <cell r="D10242" t="str">
            <v>2010/04/30</v>
          </cell>
          <cell r="E10242">
            <v>39807</v>
          </cell>
          <cell r="F10242" t="str">
            <v>ITS08300</v>
          </cell>
          <cell r="G10242" t="str">
            <v>Q</v>
          </cell>
        </row>
        <row r="10243">
          <cell r="B10243" t="str">
            <v>8425-51J</v>
          </cell>
          <cell r="C10243" t="str">
            <v>TC A51 8425-51J</v>
          </cell>
          <cell r="D10243" t="str">
            <v>2010/04/30</v>
          </cell>
          <cell r="E10243">
            <v>39807</v>
          </cell>
          <cell r="F10243" t="str">
            <v>ITS08300</v>
          </cell>
          <cell r="G10243" t="str">
            <v>Q</v>
          </cell>
        </row>
        <row r="10244">
          <cell r="B10244" t="str">
            <v>8425-52J</v>
          </cell>
          <cell r="C10244" t="str">
            <v>TC A51 BIZ-SW 8425-52J</v>
          </cell>
          <cell r="D10244" t="str">
            <v>2010/04/30</v>
          </cell>
          <cell r="E10244">
            <v>39807</v>
          </cell>
          <cell r="F10244" t="str">
            <v>ITS08300</v>
          </cell>
          <cell r="G10244" t="str">
            <v>Q</v>
          </cell>
        </row>
        <row r="10245">
          <cell r="B10245" t="str">
            <v>8425-APJ</v>
          </cell>
          <cell r="C10245" t="str">
            <v>TC A51 8425-APJ</v>
          </cell>
          <cell r="D10245" t="str">
            <v>2010/04/30</v>
          </cell>
          <cell r="E10245">
            <v>39807</v>
          </cell>
          <cell r="F10245" t="str">
            <v>ITS08300</v>
          </cell>
          <cell r="G10245" t="str">
            <v>Q</v>
          </cell>
        </row>
        <row r="10246">
          <cell r="B10246" t="str">
            <v>8425-AQJ</v>
          </cell>
          <cell r="C10246" t="str">
            <v>TC A51 BIZ-SW 8425-AQJ</v>
          </cell>
          <cell r="D10246" t="str">
            <v>2010/04/30</v>
          </cell>
          <cell r="E10246">
            <v>39807</v>
          </cell>
          <cell r="F10246" t="str">
            <v>ITS08300</v>
          </cell>
          <cell r="G10246" t="str">
            <v>Q</v>
          </cell>
        </row>
        <row r="10247">
          <cell r="B10247" t="str">
            <v>8425-ARJ</v>
          </cell>
          <cell r="C10247" t="str">
            <v>TC A51 8425-ARJ</v>
          </cell>
          <cell r="D10247" t="str">
            <v>2010/04/30</v>
          </cell>
          <cell r="E10247">
            <v>39807</v>
          </cell>
          <cell r="F10247" t="str">
            <v>ITS08300</v>
          </cell>
          <cell r="G10247" t="str">
            <v>Q</v>
          </cell>
        </row>
        <row r="10248">
          <cell r="B10248" t="str">
            <v>8425-ASJ</v>
          </cell>
          <cell r="C10248" t="str">
            <v>TC A51 BIZ-SW 8425-ASJ</v>
          </cell>
          <cell r="D10248" t="str">
            <v>2010/04/30</v>
          </cell>
          <cell r="E10248">
            <v>39807</v>
          </cell>
          <cell r="F10248" t="str">
            <v>ITS08300</v>
          </cell>
          <cell r="G10248" t="str">
            <v>Q</v>
          </cell>
        </row>
        <row r="10249">
          <cell r="B10249" t="str">
            <v>8425-ATJ</v>
          </cell>
          <cell r="C10249" t="str">
            <v>TC A51 8425-ATJ</v>
          </cell>
          <cell r="D10249" t="str">
            <v>2010/04/30</v>
          </cell>
          <cell r="E10249">
            <v>39807</v>
          </cell>
          <cell r="F10249" t="str">
            <v>ITS08300</v>
          </cell>
          <cell r="G10249" t="str">
            <v>Q</v>
          </cell>
        </row>
        <row r="10250">
          <cell r="B10250" t="str">
            <v>8425-AUJ</v>
          </cell>
          <cell r="C10250" t="str">
            <v>TC A51 BIZ-SW 8425-AUJ</v>
          </cell>
          <cell r="D10250" t="str">
            <v>2010/04/30</v>
          </cell>
          <cell r="E10250">
            <v>39807</v>
          </cell>
          <cell r="F10250" t="str">
            <v>ITS08300</v>
          </cell>
          <cell r="G10250" t="str">
            <v>Q</v>
          </cell>
        </row>
        <row r="10251">
          <cell r="B10251" t="str">
            <v>8425-AVJ</v>
          </cell>
          <cell r="C10251" t="str">
            <v>TC A51 8425-AVJ</v>
          </cell>
          <cell r="D10251" t="str">
            <v>2010/04/30</v>
          </cell>
          <cell r="E10251">
            <v>39807</v>
          </cell>
          <cell r="F10251" t="str">
            <v>ITS08300</v>
          </cell>
          <cell r="G10251" t="str">
            <v>Q</v>
          </cell>
        </row>
        <row r="10252">
          <cell r="B10252" t="str">
            <v>8425-AXJ</v>
          </cell>
          <cell r="C10252" t="str">
            <v>TC A51 8425-AXJ</v>
          </cell>
          <cell r="D10252" t="str">
            <v>2010/04/30</v>
          </cell>
          <cell r="E10252">
            <v>39807</v>
          </cell>
          <cell r="F10252" t="str">
            <v>ITS08300</v>
          </cell>
          <cell r="G10252" t="str">
            <v>Q</v>
          </cell>
        </row>
        <row r="10253">
          <cell r="B10253" t="str">
            <v>8425-AYJ</v>
          </cell>
          <cell r="C10253" t="str">
            <v>TC A51 BIZ-SW 8425-AYJ</v>
          </cell>
          <cell r="D10253" t="str">
            <v>2010/04/30</v>
          </cell>
          <cell r="E10253">
            <v>39807</v>
          </cell>
          <cell r="F10253" t="str">
            <v>ITS08300</v>
          </cell>
          <cell r="G10253" t="str">
            <v>Q</v>
          </cell>
        </row>
        <row r="10254">
          <cell r="B10254" t="str">
            <v>8425-AZJ</v>
          </cell>
          <cell r="C10254" t="str">
            <v>TC A51 8425-AZJ</v>
          </cell>
          <cell r="D10254" t="str">
            <v>2010/04/30</v>
          </cell>
          <cell r="E10254">
            <v>39807</v>
          </cell>
          <cell r="F10254" t="str">
            <v>ITS08300</v>
          </cell>
          <cell r="G10254" t="str">
            <v>Q</v>
          </cell>
        </row>
        <row r="10255">
          <cell r="B10255" t="str">
            <v>8425-D1J</v>
          </cell>
          <cell r="C10255" t="str">
            <v>TC A51 BIZ-SW 8425-D1J</v>
          </cell>
          <cell r="D10255" t="str">
            <v>2010/04/30</v>
          </cell>
          <cell r="E10255">
            <v>39807</v>
          </cell>
          <cell r="F10255" t="str">
            <v>ITS08300</v>
          </cell>
          <cell r="G10255" t="str">
            <v>Q</v>
          </cell>
        </row>
        <row r="10256">
          <cell r="B10256" t="str">
            <v>8425-FJE</v>
          </cell>
          <cell r="C10256" t="str">
            <v>TC A51 LE CUSTOMIZED 8425-FJE</v>
          </cell>
          <cell r="D10256" t="str">
            <v>2010/04/30</v>
          </cell>
          <cell r="E10256">
            <v>39807</v>
          </cell>
          <cell r="F10256" t="str">
            <v>ITS08300</v>
          </cell>
          <cell r="G10256" t="str">
            <v>Q</v>
          </cell>
        </row>
        <row r="10257">
          <cell r="B10257" t="str">
            <v>8425-KJM</v>
          </cell>
          <cell r="C10257" t="str">
            <v>TC A51 LE CUSTOMIZED 8425-KJM</v>
          </cell>
          <cell r="D10257" t="str">
            <v>2010/04/30</v>
          </cell>
          <cell r="E10257">
            <v>39807</v>
          </cell>
          <cell r="F10257" t="str">
            <v>ITS08300</v>
          </cell>
          <cell r="G10257" t="str">
            <v>Q</v>
          </cell>
        </row>
        <row r="10258">
          <cell r="B10258" t="str">
            <v>8425-KJR</v>
          </cell>
          <cell r="C10258" t="str">
            <v>TC A51 LE CUSTOMIZED 8425-KJR</v>
          </cell>
          <cell r="D10258" t="str">
            <v>2010/04/30</v>
          </cell>
          <cell r="E10258">
            <v>39807</v>
          </cell>
          <cell r="F10258" t="str">
            <v>ITS08300</v>
          </cell>
          <cell r="G10258" t="str">
            <v>Q</v>
          </cell>
        </row>
        <row r="10259">
          <cell r="B10259" t="str">
            <v>8425-KJS</v>
          </cell>
          <cell r="C10259" t="str">
            <v>TC A51 LE CUSTOMIZED 8425-KJS</v>
          </cell>
          <cell r="D10259" t="str">
            <v>2010/04/30</v>
          </cell>
          <cell r="E10259">
            <v>39807</v>
          </cell>
          <cell r="F10259" t="str">
            <v>ITS08300</v>
          </cell>
          <cell r="G10259" t="str">
            <v>Q</v>
          </cell>
        </row>
        <row r="10260">
          <cell r="B10260" t="str">
            <v>8425-KJT</v>
          </cell>
          <cell r="C10260" t="str">
            <v>TC A51 LE CUSTOMIZED 8425-KJT</v>
          </cell>
          <cell r="D10260" t="str">
            <v>2010/04/30</v>
          </cell>
          <cell r="E10260">
            <v>39807</v>
          </cell>
          <cell r="F10260" t="str">
            <v>ITS08300</v>
          </cell>
          <cell r="G10260" t="str">
            <v>Q</v>
          </cell>
        </row>
        <row r="10261">
          <cell r="B10261" t="str">
            <v>8425-KJU</v>
          </cell>
          <cell r="C10261" t="str">
            <v>TC A51 LE CUSTOMIZED 8425-KJU</v>
          </cell>
          <cell r="D10261" t="str">
            <v>2010/04/30</v>
          </cell>
          <cell r="E10261">
            <v>39807</v>
          </cell>
          <cell r="F10261" t="str">
            <v>ITS08300</v>
          </cell>
          <cell r="G10261" t="str">
            <v>Q</v>
          </cell>
        </row>
        <row r="10262">
          <cell r="B10262" t="str">
            <v>8425-KJV</v>
          </cell>
          <cell r="C10262" t="str">
            <v>TC A51 LE CUSTOMIZED 8425-KJV</v>
          </cell>
          <cell r="D10262" t="str">
            <v>2010/04/30</v>
          </cell>
          <cell r="E10262">
            <v>39807</v>
          </cell>
          <cell r="F10262" t="str">
            <v>ITS08300</v>
          </cell>
          <cell r="G10262" t="str">
            <v>Q</v>
          </cell>
        </row>
        <row r="10263">
          <cell r="B10263" t="str">
            <v>8455-24J</v>
          </cell>
          <cell r="C10263" t="str">
            <v>L3 J100 8455-24J</v>
          </cell>
          <cell r="D10263" t="str">
            <v>2010/04/30</v>
          </cell>
          <cell r="E10263">
            <v>39807</v>
          </cell>
          <cell r="F10263" t="str">
            <v>ITS08300</v>
          </cell>
          <cell r="G10263" t="str">
            <v>Q</v>
          </cell>
        </row>
        <row r="10264">
          <cell r="B10264" t="str">
            <v>8455-25J</v>
          </cell>
          <cell r="C10264" t="str">
            <v>L3 J100 8455-25J</v>
          </cell>
          <cell r="D10264" t="str">
            <v>2010/04/30</v>
          </cell>
          <cell r="E10264">
            <v>39807</v>
          </cell>
          <cell r="F10264" t="str">
            <v>ITS08300</v>
          </cell>
          <cell r="G10264" t="str">
            <v>Q</v>
          </cell>
        </row>
        <row r="10265">
          <cell r="B10265" t="str">
            <v>8455-26J</v>
          </cell>
          <cell r="C10265" t="str">
            <v>L3 J100 8455-26J</v>
          </cell>
          <cell r="D10265" t="str">
            <v>2010/04/30</v>
          </cell>
          <cell r="E10265">
            <v>39807</v>
          </cell>
          <cell r="F10265" t="str">
            <v>ITS08300</v>
          </cell>
          <cell r="G10265" t="str">
            <v>Q</v>
          </cell>
        </row>
        <row r="10266">
          <cell r="B10266" t="str">
            <v>8455-27J</v>
          </cell>
          <cell r="C10266" t="str">
            <v>L3 J100 8455-27J</v>
          </cell>
          <cell r="D10266" t="str">
            <v>2010/04/30</v>
          </cell>
          <cell r="E10266">
            <v>39807</v>
          </cell>
          <cell r="F10266" t="str">
            <v>ITS08300</v>
          </cell>
          <cell r="G10266" t="str">
            <v>Q</v>
          </cell>
        </row>
        <row r="10267">
          <cell r="B10267" t="str">
            <v>8455-34J</v>
          </cell>
          <cell r="C10267" t="str">
            <v>L3 J100 8455-34J</v>
          </cell>
          <cell r="D10267" t="str">
            <v>2010/04/30</v>
          </cell>
          <cell r="E10267">
            <v>39807</v>
          </cell>
          <cell r="F10267" t="str">
            <v>ITS08300</v>
          </cell>
          <cell r="G10267" t="str">
            <v>Q</v>
          </cell>
        </row>
        <row r="10268">
          <cell r="B10268" t="str">
            <v>8455-A2J</v>
          </cell>
          <cell r="C10268" t="str">
            <v>L3 J100 8455-A2J</v>
          </cell>
          <cell r="D10268" t="str">
            <v>2010/04/30</v>
          </cell>
          <cell r="E10268">
            <v>39807</v>
          </cell>
          <cell r="F10268" t="str">
            <v>ITS08300</v>
          </cell>
          <cell r="G10268" t="str">
            <v>Q</v>
          </cell>
        </row>
        <row r="10269">
          <cell r="B10269" t="str">
            <v>8455-A5J</v>
          </cell>
          <cell r="C10269" t="str">
            <v>L3 J100 8455-A5J</v>
          </cell>
          <cell r="D10269" t="str">
            <v>2010/04/30</v>
          </cell>
          <cell r="E10269">
            <v>39807</v>
          </cell>
          <cell r="F10269" t="str">
            <v>ITS08300</v>
          </cell>
          <cell r="G10269" t="str">
            <v>Q</v>
          </cell>
        </row>
        <row r="10270">
          <cell r="B10270" t="str">
            <v>8455-A6J</v>
          </cell>
          <cell r="C10270" t="str">
            <v>L3 J100 8455-A6J</v>
          </cell>
          <cell r="D10270" t="str">
            <v>2010/04/30</v>
          </cell>
          <cell r="E10270">
            <v>39807</v>
          </cell>
          <cell r="F10270" t="str">
            <v>ITS08300</v>
          </cell>
          <cell r="G10270" t="str">
            <v>Q</v>
          </cell>
        </row>
        <row r="10271">
          <cell r="B10271" t="str">
            <v>8455-D14</v>
          </cell>
          <cell r="C10271" t="str">
            <v>L3 J100 8455-D14</v>
          </cell>
          <cell r="D10271" t="str">
            <v>2010/04/30</v>
          </cell>
          <cell r="E10271">
            <v>39807</v>
          </cell>
          <cell r="F10271" t="str">
            <v>ITS08300</v>
          </cell>
          <cell r="G10271" t="str">
            <v>Q</v>
          </cell>
        </row>
        <row r="10272">
          <cell r="B10272" t="str">
            <v>8455-D15</v>
          </cell>
          <cell r="C10272" t="str">
            <v>L3 J100 8455-D15</v>
          </cell>
          <cell r="D10272" t="str">
            <v>2010/04/30</v>
          </cell>
          <cell r="E10272">
            <v>39807</v>
          </cell>
          <cell r="F10272" t="str">
            <v>ITS08300</v>
          </cell>
          <cell r="G10272" t="str">
            <v>Q</v>
          </cell>
        </row>
        <row r="10273">
          <cell r="B10273" t="str">
            <v>8455-D16</v>
          </cell>
          <cell r="C10273" t="str">
            <v>L3 J100 8455-D16</v>
          </cell>
          <cell r="D10273" t="str">
            <v>2010/04/30</v>
          </cell>
          <cell r="E10273">
            <v>39807</v>
          </cell>
          <cell r="F10273" t="str">
            <v>ITS08300</v>
          </cell>
          <cell r="G10273" t="str">
            <v>Q</v>
          </cell>
        </row>
        <row r="10274">
          <cell r="B10274" t="str">
            <v>8455-D17</v>
          </cell>
          <cell r="C10274" t="str">
            <v>L3 J100 8455-D17</v>
          </cell>
          <cell r="D10274" t="str">
            <v>2010/04/30</v>
          </cell>
          <cell r="E10274">
            <v>39807</v>
          </cell>
          <cell r="F10274" t="str">
            <v>ITS08300</v>
          </cell>
          <cell r="G10274" t="str">
            <v>Q</v>
          </cell>
        </row>
        <row r="10275">
          <cell r="B10275" t="str">
            <v>8455-D19</v>
          </cell>
          <cell r="C10275" t="str">
            <v>L3 J100 8455-D19</v>
          </cell>
          <cell r="D10275" t="str">
            <v>2010/04/30</v>
          </cell>
          <cell r="E10275">
            <v>39807</v>
          </cell>
          <cell r="F10275" t="str">
            <v>ITS08300</v>
          </cell>
          <cell r="G10275" t="str">
            <v>Q</v>
          </cell>
        </row>
        <row r="10276">
          <cell r="B10276" t="str">
            <v>8455-D22</v>
          </cell>
          <cell r="C10276" t="str">
            <v>L3 J100 8455-D22</v>
          </cell>
          <cell r="D10276" t="str">
            <v>2010/04/30</v>
          </cell>
          <cell r="E10276">
            <v>39807</v>
          </cell>
          <cell r="F10276" t="str">
            <v>ITS08300</v>
          </cell>
          <cell r="G10276" t="str">
            <v>Q</v>
          </cell>
        </row>
        <row r="10277">
          <cell r="B10277" t="str">
            <v>8455-D23</v>
          </cell>
          <cell r="C10277" t="str">
            <v>L3 J100 8455-D23</v>
          </cell>
          <cell r="D10277" t="str">
            <v>2010/04/30</v>
          </cell>
          <cell r="E10277">
            <v>39807</v>
          </cell>
          <cell r="F10277" t="str">
            <v>ITS08300</v>
          </cell>
          <cell r="G10277" t="str">
            <v>Q</v>
          </cell>
        </row>
        <row r="10278">
          <cell r="B10278" t="str">
            <v>8455-D24</v>
          </cell>
          <cell r="C10278" t="str">
            <v>L3 J100 SDT 8455D24</v>
          </cell>
          <cell r="D10278" t="str">
            <v>2010/04/30</v>
          </cell>
          <cell r="E10278">
            <v>39807</v>
          </cell>
          <cell r="F10278" t="str">
            <v>ITS08300</v>
          </cell>
          <cell r="G10278" t="str">
            <v>Q</v>
          </cell>
        </row>
        <row r="10279">
          <cell r="B10279" t="str">
            <v>8455-D28</v>
          </cell>
          <cell r="C10279" t="str">
            <v>L3 J100 SDT 8455D28</v>
          </cell>
          <cell r="D10279" t="str">
            <v>2010/04/30</v>
          </cell>
          <cell r="E10279">
            <v>39807</v>
          </cell>
          <cell r="F10279" t="str">
            <v>ITS08300</v>
          </cell>
          <cell r="G10279" t="str">
            <v>Q</v>
          </cell>
        </row>
        <row r="10280">
          <cell r="B10280" t="str">
            <v>8455-E2J</v>
          </cell>
          <cell r="C10280" t="str">
            <v>L3 J100 8455-E2J</v>
          </cell>
          <cell r="D10280" t="str">
            <v>2010/04/30</v>
          </cell>
          <cell r="E10280">
            <v>39807</v>
          </cell>
          <cell r="F10280" t="str">
            <v>ITS08300</v>
          </cell>
          <cell r="G10280" t="str">
            <v>Q</v>
          </cell>
        </row>
        <row r="10281">
          <cell r="B10281" t="str">
            <v>8455-E3J</v>
          </cell>
          <cell r="C10281" t="str">
            <v>L3 J100 8455-E3J</v>
          </cell>
          <cell r="D10281" t="str">
            <v>2010/04/30</v>
          </cell>
          <cell r="E10281">
            <v>39807</v>
          </cell>
          <cell r="F10281" t="str">
            <v>ITS08300</v>
          </cell>
          <cell r="G10281" t="str">
            <v>Q</v>
          </cell>
        </row>
        <row r="10282">
          <cell r="B10282" t="str">
            <v>8455-E4J</v>
          </cell>
          <cell r="C10282" t="str">
            <v>L3 J100 8455-E4J</v>
          </cell>
          <cell r="D10282" t="str">
            <v>2010/04/30</v>
          </cell>
          <cell r="E10282">
            <v>39807</v>
          </cell>
          <cell r="F10282" t="str">
            <v>ITS08300</v>
          </cell>
          <cell r="G10282" t="str">
            <v>Q</v>
          </cell>
        </row>
        <row r="10283">
          <cell r="B10283" t="str">
            <v>8455-E5J</v>
          </cell>
          <cell r="C10283" t="str">
            <v>L3 J100 8455-E5J</v>
          </cell>
          <cell r="D10283" t="str">
            <v>2010/04/30</v>
          </cell>
          <cell r="E10283">
            <v>39807</v>
          </cell>
          <cell r="F10283" t="str">
            <v>ITS08300</v>
          </cell>
          <cell r="G10283" t="str">
            <v>Q</v>
          </cell>
        </row>
        <row r="10284">
          <cell r="B10284" t="str">
            <v>8455-EDJ</v>
          </cell>
          <cell r="C10284" t="str">
            <v>L3 J100 SDT 8455EDJ</v>
          </cell>
          <cell r="D10284" t="str">
            <v>2010/04/30</v>
          </cell>
          <cell r="E10284">
            <v>39807</v>
          </cell>
          <cell r="F10284" t="str">
            <v>ITS08300</v>
          </cell>
          <cell r="G10284" t="str">
            <v>Q</v>
          </cell>
        </row>
        <row r="10285">
          <cell r="B10285" t="str">
            <v>8457-A11</v>
          </cell>
          <cell r="C10285" t="str">
            <v>L3 J100 8457-A11</v>
          </cell>
          <cell r="D10285" t="str">
            <v>2010/04/30</v>
          </cell>
          <cell r="E10285">
            <v>39807</v>
          </cell>
          <cell r="F10285" t="str">
            <v>ITS08300</v>
          </cell>
          <cell r="G10285" t="str">
            <v>Q</v>
          </cell>
        </row>
        <row r="10286">
          <cell r="B10286" t="str">
            <v>8457-A12</v>
          </cell>
          <cell r="C10286" t="str">
            <v>L3 J100 8457-A12</v>
          </cell>
          <cell r="D10286" t="str">
            <v>2010/04/30</v>
          </cell>
          <cell r="E10286">
            <v>39807</v>
          </cell>
          <cell r="F10286" t="str">
            <v>ITS08300</v>
          </cell>
          <cell r="G10286" t="str">
            <v>Q</v>
          </cell>
        </row>
        <row r="10287">
          <cell r="B10287" t="str">
            <v>8457-F8J</v>
          </cell>
          <cell r="C10287" t="str">
            <v>L3 J100 SDT 8457F8J</v>
          </cell>
          <cell r="D10287" t="str">
            <v>2010/04/30</v>
          </cell>
          <cell r="E10287">
            <v>39807</v>
          </cell>
          <cell r="F10287" t="str">
            <v>ITS08300</v>
          </cell>
          <cell r="G10287" t="str">
            <v>Q</v>
          </cell>
        </row>
        <row r="10288">
          <cell r="B10288" t="str">
            <v>84F7-407</v>
          </cell>
          <cell r="C10288" t="str">
            <v>RIC EXTENDED SERVICE</v>
          </cell>
          <cell r="D10288" t="str">
            <v>2010/04/30</v>
          </cell>
          <cell r="E10288">
            <v>39807</v>
          </cell>
          <cell r="F10288" t="str">
            <v>ITS08300</v>
          </cell>
          <cell r="G10288" t="str">
            <v>Q</v>
          </cell>
        </row>
        <row r="10289">
          <cell r="B10289" t="str">
            <v>84F7-434</v>
          </cell>
          <cell r="C10289" t="str">
            <v>RIC C LANGUAGE SUPPORT V1</v>
          </cell>
          <cell r="D10289" t="str">
            <v>2010/04/30</v>
          </cell>
          <cell r="E10289">
            <v>39807</v>
          </cell>
          <cell r="F10289" t="str">
            <v>ITS08300</v>
          </cell>
          <cell r="G10289" t="str">
            <v>Q</v>
          </cell>
        </row>
        <row r="10290">
          <cell r="B10290" t="str">
            <v>84F7-448</v>
          </cell>
          <cell r="C10290" t="str">
            <v>RIC DOS SUPPORT</v>
          </cell>
          <cell r="D10290" t="str">
            <v>2010/04/30</v>
          </cell>
          <cell r="E10290">
            <v>39807</v>
          </cell>
          <cell r="F10290" t="str">
            <v>ITS08300</v>
          </cell>
          <cell r="G10290" t="str">
            <v>Q</v>
          </cell>
        </row>
        <row r="10291">
          <cell r="B10291" t="str">
            <v>84G0-490</v>
          </cell>
          <cell r="C10291" t="str">
            <v>SOFT CASE</v>
          </cell>
          <cell r="D10291" t="str">
            <v>2010/04/30</v>
          </cell>
          <cell r="E10291">
            <v>39807</v>
          </cell>
          <cell r="F10291" t="str">
            <v>ITS08300</v>
          </cell>
          <cell r="G10291" t="str">
            <v>Q</v>
          </cell>
        </row>
        <row r="10292">
          <cell r="B10292" t="str">
            <v>84G1-316</v>
          </cell>
          <cell r="C10292" t="str">
            <v>PORT REPLICATOR(PCMCIA) (2635)</v>
          </cell>
          <cell r="D10292" t="str">
            <v>2010/04/30</v>
          </cell>
          <cell r="E10292">
            <v>39807</v>
          </cell>
          <cell r="F10292" t="str">
            <v>ITS08300</v>
          </cell>
          <cell r="G10292" t="str">
            <v>Q</v>
          </cell>
        </row>
        <row r="10293">
          <cell r="B10293" t="str">
            <v>84G3-608</v>
          </cell>
          <cell r="C10293" t="str">
            <v>DISPLAY SHELF</v>
          </cell>
          <cell r="D10293" t="str">
            <v>2010/04/30</v>
          </cell>
          <cell r="E10293">
            <v>39807</v>
          </cell>
          <cell r="F10293" t="str">
            <v>ITS08300</v>
          </cell>
          <cell r="G10293" t="str">
            <v>Q</v>
          </cell>
        </row>
        <row r="10294">
          <cell r="B10294" t="str">
            <v>84G3-666</v>
          </cell>
          <cell r="C10294" t="str">
            <v>SEMI-CON DISK 20MB(SBC)</v>
          </cell>
          <cell r="D10294" t="str">
            <v>2010/04/30</v>
          </cell>
          <cell r="E10294">
            <v>39807</v>
          </cell>
          <cell r="F10294" t="str">
            <v>ITS08300</v>
          </cell>
          <cell r="G10294" t="str">
            <v>Q</v>
          </cell>
        </row>
        <row r="10295">
          <cell r="B10295" t="str">
            <v>84G3-690</v>
          </cell>
          <cell r="C10295" t="str">
            <v>EDUCATION</v>
          </cell>
          <cell r="D10295" t="str">
            <v>2010/04/30</v>
          </cell>
          <cell r="E10295">
            <v>39807</v>
          </cell>
          <cell r="F10295" t="str">
            <v>ITS08300</v>
          </cell>
          <cell r="G10295" t="str">
            <v>Q</v>
          </cell>
        </row>
        <row r="10296">
          <cell r="B10296" t="str">
            <v>84G3-692</v>
          </cell>
          <cell r="C10296" t="str">
            <v>FC TECHNICAL SUPPORT</v>
          </cell>
          <cell r="D10296" t="str">
            <v>2010/04/30</v>
          </cell>
          <cell r="E10296">
            <v>39807</v>
          </cell>
          <cell r="F10296" t="str">
            <v>ITS08300</v>
          </cell>
          <cell r="G10296" t="str">
            <v>Q</v>
          </cell>
        </row>
        <row r="10297">
          <cell r="B10297" t="str">
            <v>84G3-713</v>
          </cell>
          <cell r="C10297" t="str">
            <v>8MB MEORY(DIMM) 60NS(SBC</v>
          </cell>
          <cell r="D10297" t="str">
            <v>2010/04/30</v>
          </cell>
          <cell r="E10297">
            <v>39807</v>
          </cell>
          <cell r="F10297" t="str">
            <v>ITS08300</v>
          </cell>
          <cell r="G10297" t="str">
            <v>Q</v>
          </cell>
        </row>
        <row r="10298">
          <cell r="B10298" t="str">
            <v>84G3-720</v>
          </cell>
          <cell r="C10298" t="str">
            <v>SBC-DX4-100M W/CPQ</v>
          </cell>
          <cell r="D10298" t="str">
            <v>2010/04/30</v>
          </cell>
          <cell r="E10298">
            <v>39807</v>
          </cell>
          <cell r="F10298" t="str">
            <v>ITS08300</v>
          </cell>
          <cell r="G10298" t="str">
            <v>Q</v>
          </cell>
        </row>
        <row r="10299">
          <cell r="B10299" t="str">
            <v>84G3-731</v>
          </cell>
          <cell r="C10299" t="str">
            <v>3 SLOTS EXT BOX W/PWR CABLE</v>
          </cell>
          <cell r="D10299" t="str">
            <v>2010/04/30</v>
          </cell>
          <cell r="E10299">
            <v>39807</v>
          </cell>
          <cell r="F10299" t="str">
            <v>ITS08300</v>
          </cell>
          <cell r="G10299" t="str">
            <v>Q</v>
          </cell>
        </row>
        <row r="10300">
          <cell r="B10300" t="str">
            <v>84G3-732</v>
          </cell>
          <cell r="C10300" t="str">
            <v>EXTERNAL FDD KIT FOR 7344</v>
          </cell>
          <cell r="D10300" t="str">
            <v>2010/04/30</v>
          </cell>
          <cell r="E10300">
            <v>39807</v>
          </cell>
          <cell r="F10300" t="str">
            <v>ITS08300</v>
          </cell>
          <cell r="G10300" t="str">
            <v>Q</v>
          </cell>
        </row>
        <row r="10301">
          <cell r="B10301" t="str">
            <v>84G3-746</v>
          </cell>
          <cell r="C10301" t="str">
            <v>MULTI FUNCTION BOARD</v>
          </cell>
          <cell r="D10301" t="str">
            <v>2010/04/30</v>
          </cell>
          <cell r="E10301">
            <v>39807</v>
          </cell>
          <cell r="F10301" t="str">
            <v>ITS08300</v>
          </cell>
          <cell r="G10301" t="str">
            <v>Q</v>
          </cell>
        </row>
        <row r="10302">
          <cell r="B10302" t="str">
            <v>84G3-801</v>
          </cell>
          <cell r="C10302" t="str">
            <v>FAPC EXTENTIONN BOARD(OEM)</v>
          </cell>
          <cell r="D10302" t="str">
            <v>2010/04/30</v>
          </cell>
          <cell r="E10302">
            <v>39807</v>
          </cell>
          <cell r="F10302" t="str">
            <v>ITS08300</v>
          </cell>
          <cell r="G10302" t="str">
            <v>Q</v>
          </cell>
        </row>
        <row r="10303">
          <cell r="B10303" t="str">
            <v>84G3-806</v>
          </cell>
          <cell r="C10303" t="str">
            <v>6SLOT ISA BUS BACK PLANE BOARD</v>
          </cell>
          <cell r="D10303" t="str">
            <v>2010/04/30</v>
          </cell>
          <cell r="E10303">
            <v>39807</v>
          </cell>
          <cell r="F10303" t="str">
            <v>ITS08300</v>
          </cell>
          <cell r="G10303" t="str">
            <v>Q</v>
          </cell>
        </row>
        <row r="10304">
          <cell r="B10304" t="str">
            <v>84G3-807</v>
          </cell>
          <cell r="C10304" t="str">
            <v>3PC I/5 ISA BUS BACK PLANE BD</v>
          </cell>
          <cell r="D10304" t="str">
            <v>2010/04/30</v>
          </cell>
          <cell r="E10304">
            <v>39807</v>
          </cell>
          <cell r="F10304" t="str">
            <v>ITS08300</v>
          </cell>
          <cell r="G10304" t="str">
            <v>Q</v>
          </cell>
        </row>
        <row r="10305">
          <cell r="B10305" t="str">
            <v>84G4-349</v>
          </cell>
          <cell r="C10305" t="str">
            <v>4MB MEMORY MODULE</v>
          </cell>
          <cell r="D10305" t="str">
            <v>2010/04/30</v>
          </cell>
          <cell r="E10305">
            <v>39807</v>
          </cell>
          <cell r="F10305" t="str">
            <v>ITS08300</v>
          </cell>
          <cell r="G10305" t="str">
            <v>Q</v>
          </cell>
        </row>
        <row r="10306">
          <cell r="B10306" t="str">
            <v>84G4-700</v>
          </cell>
          <cell r="C10306" t="str">
            <v>KIT FOR MS WINDOWS FOR PEN</v>
          </cell>
          <cell r="D10306" t="str">
            <v>2010/04/30</v>
          </cell>
          <cell r="E10306">
            <v>39807</v>
          </cell>
          <cell r="F10306" t="str">
            <v>ITS08300</v>
          </cell>
          <cell r="G10306" t="str">
            <v>Q</v>
          </cell>
        </row>
        <row r="10307">
          <cell r="B10307" t="str">
            <v>84G4-953</v>
          </cell>
          <cell r="C10307" t="str">
            <v>10BASE-T CABLE(16M) M-2069-16</v>
          </cell>
          <cell r="D10307" t="str">
            <v>2010/04/30</v>
          </cell>
          <cell r="E10307">
            <v>39807</v>
          </cell>
          <cell r="F10307" t="str">
            <v>ITS08300</v>
          </cell>
          <cell r="G10307" t="str">
            <v>Q</v>
          </cell>
        </row>
        <row r="10308">
          <cell r="B10308" t="str">
            <v>84G5-691</v>
          </cell>
          <cell r="C10308" t="str">
            <v>4MB BASIC IC DRAM CARD</v>
          </cell>
          <cell r="D10308" t="str">
            <v>2010/04/30</v>
          </cell>
          <cell r="E10308">
            <v>39807</v>
          </cell>
          <cell r="F10308" t="str">
            <v>ITS08300</v>
          </cell>
          <cell r="G10308" t="str">
            <v>Q</v>
          </cell>
        </row>
        <row r="10309">
          <cell r="B10309" t="str">
            <v>84G6-661</v>
          </cell>
          <cell r="C10309" t="str">
            <v>SYSTEM BOARD</v>
          </cell>
          <cell r="D10309" t="str">
            <v>2010/04/30</v>
          </cell>
          <cell r="E10309">
            <v>39807</v>
          </cell>
          <cell r="F10309" t="str">
            <v>ITS08300</v>
          </cell>
          <cell r="G10309" t="str">
            <v>Q</v>
          </cell>
        </row>
        <row r="10310">
          <cell r="B10310" t="str">
            <v>84G7-551</v>
          </cell>
          <cell r="C10310" t="str">
            <v>3.5 FDD DRIVE (4 MODE)</v>
          </cell>
          <cell r="D10310" t="str">
            <v>2010/04/30</v>
          </cell>
          <cell r="E10310">
            <v>39807</v>
          </cell>
          <cell r="F10310" t="str">
            <v>ITS08300</v>
          </cell>
          <cell r="G10310" t="str">
            <v>Q</v>
          </cell>
        </row>
        <row r="10311">
          <cell r="B10311" t="str">
            <v>8529-228</v>
          </cell>
          <cell r="C10311" t="str">
            <v>LOW LEVEL PARTS</v>
          </cell>
          <cell r="D10311" t="str">
            <v>2010/04/30</v>
          </cell>
          <cell r="E10311">
            <v>39807</v>
          </cell>
          <cell r="F10311" t="str">
            <v>ITS08300</v>
          </cell>
          <cell r="G10311" t="str">
            <v>Q</v>
          </cell>
        </row>
        <row r="10312">
          <cell r="B10312" t="str">
            <v>8529-280</v>
          </cell>
          <cell r="C10312" t="str">
            <v>LOW LEVEL PARTS</v>
          </cell>
          <cell r="D10312" t="str">
            <v>2010/04/30</v>
          </cell>
          <cell r="E10312">
            <v>39807</v>
          </cell>
          <cell r="F10312" t="str">
            <v>ITS08300</v>
          </cell>
          <cell r="G10312" t="str">
            <v>Q</v>
          </cell>
        </row>
        <row r="10313">
          <cell r="B10313" t="str">
            <v>8557-25Q</v>
          </cell>
          <cell r="C10313" t="str">
            <v>LOW LEVEL PARTS</v>
          </cell>
          <cell r="D10313" t="str">
            <v>2010/04/30</v>
          </cell>
          <cell r="E10313">
            <v>39807</v>
          </cell>
          <cell r="F10313" t="str">
            <v>ITS08300</v>
          </cell>
          <cell r="G10313" t="str">
            <v>Q</v>
          </cell>
        </row>
        <row r="10314">
          <cell r="B10314" t="str">
            <v>8575-135</v>
          </cell>
          <cell r="C10314" t="str">
            <v>LOW LEVEL PARTS</v>
          </cell>
          <cell r="D10314" t="str">
            <v>2010/04/30</v>
          </cell>
          <cell r="E10314">
            <v>39807</v>
          </cell>
          <cell r="F10314" t="str">
            <v>ITS08300</v>
          </cell>
          <cell r="G10314" t="str">
            <v>Q</v>
          </cell>
        </row>
        <row r="10315">
          <cell r="B10315" t="str">
            <v>8575-136</v>
          </cell>
          <cell r="C10315" t="str">
            <v>LOW LEVEL PARTS</v>
          </cell>
          <cell r="D10315" t="str">
            <v>2010/04/30</v>
          </cell>
          <cell r="E10315">
            <v>39807</v>
          </cell>
          <cell r="F10315" t="str">
            <v>ITS08300</v>
          </cell>
          <cell r="G10315" t="str">
            <v>Q</v>
          </cell>
        </row>
        <row r="10316">
          <cell r="B10316" t="str">
            <v>8575-140</v>
          </cell>
          <cell r="C10316" t="str">
            <v>4055-001 DISPLAY TILT &amp; SWIVEL</v>
          </cell>
          <cell r="D10316" t="str">
            <v>2010/04/30</v>
          </cell>
          <cell r="E10316">
            <v>39807</v>
          </cell>
          <cell r="F10316" t="str">
            <v>ITS08300</v>
          </cell>
          <cell r="G10316" t="str">
            <v>Q</v>
          </cell>
        </row>
        <row r="10317">
          <cell r="B10317" t="str">
            <v>85G1-957</v>
          </cell>
          <cell r="C10317" t="str">
            <v>6X CD-ROM DRIVE UPGRADE</v>
          </cell>
          <cell r="D10317" t="str">
            <v>2010/04/30</v>
          </cell>
          <cell r="E10317">
            <v>39807</v>
          </cell>
          <cell r="F10317" t="str">
            <v>ITS08300</v>
          </cell>
          <cell r="G10317" t="str">
            <v>Q</v>
          </cell>
        </row>
        <row r="10318">
          <cell r="B10318" t="str">
            <v>85G4-154</v>
          </cell>
          <cell r="C10318" t="str">
            <v>64MB 60NS 5V NP EDO SIMM</v>
          </cell>
          <cell r="D10318" t="str">
            <v>2010/04/30</v>
          </cell>
          <cell r="E10318">
            <v>39807</v>
          </cell>
          <cell r="F10318" t="str">
            <v>ITS08300</v>
          </cell>
          <cell r="G10318" t="str">
            <v>Q</v>
          </cell>
        </row>
        <row r="10319">
          <cell r="B10319" t="str">
            <v>85G4-168</v>
          </cell>
          <cell r="C10319" t="str">
            <v>THINKPAD OPTION KIT(1)</v>
          </cell>
          <cell r="D10319" t="str">
            <v>2010/04/30</v>
          </cell>
          <cell r="E10319">
            <v>39807</v>
          </cell>
          <cell r="F10319" t="str">
            <v>ITS08300</v>
          </cell>
          <cell r="G10319" t="str">
            <v>Q</v>
          </cell>
        </row>
        <row r="10320">
          <cell r="B10320" t="str">
            <v>85G5-277</v>
          </cell>
          <cell r="C10320" t="str">
            <v>16MB MEMORY KIT</v>
          </cell>
          <cell r="D10320" t="str">
            <v>2010/04/30</v>
          </cell>
          <cell r="E10320">
            <v>39807</v>
          </cell>
          <cell r="F10320" t="str">
            <v>ITS08300</v>
          </cell>
          <cell r="G10320" t="str">
            <v>Q</v>
          </cell>
        </row>
        <row r="10321">
          <cell r="B10321" t="str">
            <v>85G6-140</v>
          </cell>
          <cell r="C10321" t="str">
            <v>OEM OPTION</v>
          </cell>
          <cell r="D10321" t="str">
            <v>2010/04/30</v>
          </cell>
          <cell r="E10321">
            <v>39807</v>
          </cell>
          <cell r="F10321" t="str">
            <v>ITS08300</v>
          </cell>
          <cell r="G10321" t="str">
            <v>Q</v>
          </cell>
        </row>
        <row r="10322">
          <cell r="B10322" t="str">
            <v>85G6-705</v>
          </cell>
          <cell r="C10322" t="str">
            <v>M/T 9103 FRU AC ADAPTER</v>
          </cell>
          <cell r="D10322" t="str">
            <v>2010/04/30</v>
          </cell>
          <cell r="E10322">
            <v>39807</v>
          </cell>
          <cell r="F10322" t="str">
            <v>ITS08300</v>
          </cell>
          <cell r="G10322" t="str">
            <v>Q</v>
          </cell>
        </row>
        <row r="10323">
          <cell r="B10323" t="str">
            <v>85G6-712</v>
          </cell>
          <cell r="C10323" t="str">
            <v>35W AC ADAPTER 4-PIN</v>
          </cell>
          <cell r="D10323" t="str">
            <v>2010/04/30</v>
          </cell>
          <cell r="E10323">
            <v>39807</v>
          </cell>
          <cell r="F10323" t="str">
            <v>ITS08300</v>
          </cell>
          <cell r="G10323" t="str">
            <v>Q</v>
          </cell>
        </row>
        <row r="10324">
          <cell r="B10324" t="str">
            <v>85G7-466</v>
          </cell>
          <cell r="C10324" t="str">
            <v>IMS CS/WINDOWS TOOLKIT V3.2</v>
          </cell>
          <cell r="D10324" t="str">
            <v>2010/04/30</v>
          </cell>
          <cell r="E10324">
            <v>39807</v>
          </cell>
          <cell r="F10324" t="str">
            <v>ITS08300</v>
          </cell>
          <cell r="G10324" t="str">
            <v>Q</v>
          </cell>
        </row>
        <row r="10325">
          <cell r="B10325" t="str">
            <v>85G7-608</v>
          </cell>
          <cell r="C10325" t="str">
            <v>HDD ASM</v>
          </cell>
          <cell r="D10325" t="str">
            <v>2010/04/30</v>
          </cell>
          <cell r="E10325">
            <v>39807</v>
          </cell>
          <cell r="F10325" t="str">
            <v>ITS08300</v>
          </cell>
          <cell r="G10325" t="str">
            <v>Q</v>
          </cell>
        </row>
        <row r="10326">
          <cell r="B10326" t="str">
            <v>85H3-653</v>
          </cell>
          <cell r="C10326" t="str">
            <v>RJ-45 CABLE FOR T-R PC CARD</v>
          </cell>
          <cell r="D10326" t="str">
            <v>2010/04/30</v>
          </cell>
          <cell r="E10326">
            <v>39807</v>
          </cell>
          <cell r="F10326" t="str">
            <v>ITS08300</v>
          </cell>
          <cell r="G10326" t="str">
            <v>Q</v>
          </cell>
        </row>
        <row r="10327">
          <cell r="B10327" t="str">
            <v>85H3-654</v>
          </cell>
          <cell r="C10327" t="str">
            <v>D-SUB CABLE FOR T-R PC CARD</v>
          </cell>
          <cell r="D10327" t="str">
            <v>2010/04/30</v>
          </cell>
          <cell r="E10327">
            <v>39807</v>
          </cell>
          <cell r="F10327" t="str">
            <v>ITS08300</v>
          </cell>
          <cell r="G10327" t="str">
            <v>Q</v>
          </cell>
        </row>
        <row r="10328">
          <cell r="B10328" t="str">
            <v>85X2-706</v>
          </cell>
          <cell r="C10328" t="str">
            <v>RT I/F CO-PRO (512KB,3.5")</v>
          </cell>
          <cell r="D10328" t="str">
            <v>2010/04/30</v>
          </cell>
          <cell r="E10328">
            <v>39807</v>
          </cell>
          <cell r="F10328" t="str">
            <v>ITS08300</v>
          </cell>
          <cell r="G10328" t="str">
            <v>Q</v>
          </cell>
        </row>
        <row r="10329">
          <cell r="B10329" t="str">
            <v>86H2-856</v>
          </cell>
          <cell r="C10329" t="str">
            <v>100/10ETHERJET RPL/DHCP OPTION</v>
          </cell>
          <cell r="D10329" t="str">
            <v>2010/04/30</v>
          </cell>
          <cell r="E10329">
            <v>39807</v>
          </cell>
          <cell r="F10329" t="str">
            <v>ITS08300</v>
          </cell>
          <cell r="G10329" t="str">
            <v>Q</v>
          </cell>
        </row>
        <row r="10330">
          <cell r="B10330" t="str">
            <v>8702-4HJ</v>
          </cell>
          <cell r="C10330" t="str">
            <v>THINKCENTRE A53 SMALL DESKTOP</v>
          </cell>
          <cell r="D10330" t="str">
            <v>2010/04/30</v>
          </cell>
          <cell r="E10330">
            <v>39807</v>
          </cell>
          <cell r="F10330" t="str">
            <v>ITS08300</v>
          </cell>
          <cell r="G10330" t="str">
            <v>Q</v>
          </cell>
        </row>
        <row r="10331">
          <cell r="B10331" t="str">
            <v>8702-4JJ</v>
          </cell>
          <cell r="C10331" t="str">
            <v>THINKCENTRE A53 SMALL DESKTOP</v>
          </cell>
          <cell r="D10331" t="str">
            <v>2010/04/30</v>
          </cell>
          <cell r="E10331">
            <v>39807</v>
          </cell>
          <cell r="F10331" t="str">
            <v>ITS08300</v>
          </cell>
          <cell r="G10331" t="str">
            <v>Q</v>
          </cell>
        </row>
        <row r="10332">
          <cell r="B10332" t="str">
            <v>8702-4KJ</v>
          </cell>
          <cell r="C10332" t="str">
            <v>THINKCENTRE A53 SMALL DESKTOP</v>
          </cell>
          <cell r="D10332" t="str">
            <v>2010/04/30</v>
          </cell>
          <cell r="E10332">
            <v>39807</v>
          </cell>
          <cell r="F10332" t="str">
            <v>ITS08300</v>
          </cell>
          <cell r="G10332" t="str">
            <v>Q</v>
          </cell>
        </row>
        <row r="10333">
          <cell r="B10333" t="str">
            <v>8702-B7J</v>
          </cell>
          <cell r="C10333" t="str">
            <v>THINKCENTRE A53 SMALL DESKTOP</v>
          </cell>
          <cell r="D10333" t="str">
            <v>2010/04/30</v>
          </cell>
          <cell r="E10333">
            <v>39807</v>
          </cell>
          <cell r="F10333" t="str">
            <v>ITS08300</v>
          </cell>
          <cell r="G10333" t="str">
            <v>Q</v>
          </cell>
        </row>
        <row r="10334">
          <cell r="B10334" t="str">
            <v>8702-B8J</v>
          </cell>
          <cell r="C10334" t="str">
            <v>THINKCENTRE A53 SMALL DESKTOP</v>
          </cell>
          <cell r="D10334" t="str">
            <v>2010/04/30</v>
          </cell>
          <cell r="E10334">
            <v>39807</v>
          </cell>
          <cell r="F10334" t="str">
            <v>ITS08300</v>
          </cell>
          <cell r="G10334" t="str">
            <v>Q</v>
          </cell>
        </row>
        <row r="10335">
          <cell r="B10335" t="str">
            <v>8702-BHJ</v>
          </cell>
          <cell r="C10335" t="str">
            <v>THINKCENTRE A53 SMALL DESKTOP</v>
          </cell>
          <cell r="D10335" t="str">
            <v>2010/04/30</v>
          </cell>
          <cell r="E10335">
            <v>39807</v>
          </cell>
          <cell r="F10335" t="str">
            <v>ITS08300</v>
          </cell>
          <cell r="G10335" t="str">
            <v>Q</v>
          </cell>
        </row>
        <row r="10336">
          <cell r="B10336" t="str">
            <v>8706-AB3</v>
          </cell>
          <cell r="C10336" t="str">
            <v>A55SDT 8706AB3</v>
          </cell>
          <cell r="D10336" t="str">
            <v>2010/04/30</v>
          </cell>
          <cell r="E10336">
            <v>39807</v>
          </cell>
          <cell r="F10336" t="str">
            <v>ITS08300</v>
          </cell>
          <cell r="G10336" t="str">
            <v>Q</v>
          </cell>
        </row>
        <row r="10337">
          <cell r="B10337" t="str">
            <v>8706-AB4</v>
          </cell>
          <cell r="C10337" t="str">
            <v>A55SDT 8706AB4</v>
          </cell>
          <cell r="D10337" t="str">
            <v>2010/04/30</v>
          </cell>
          <cell r="E10337">
            <v>39807</v>
          </cell>
          <cell r="F10337" t="str">
            <v>ITS08300</v>
          </cell>
          <cell r="G10337" t="str">
            <v>Q</v>
          </cell>
        </row>
        <row r="10338">
          <cell r="B10338" t="str">
            <v>8706-AB5</v>
          </cell>
          <cell r="C10338" t="str">
            <v>A55SDT 8706AB5</v>
          </cell>
          <cell r="D10338" t="str">
            <v>2010/04/30</v>
          </cell>
          <cell r="E10338">
            <v>39807</v>
          </cell>
          <cell r="F10338" t="str">
            <v>ITS08300</v>
          </cell>
          <cell r="G10338" t="str">
            <v>Q</v>
          </cell>
        </row>
        <row r="10339">
          <cell r="B10339" t="str">
            <v>8706-AB6</v>
          </cell>
          <cell r="C10339" t="str">
            <v>A55SDT 8706AB6</v>
          </cell>
          <cell r="D10339" t="str">
            <v>2010/04/30</v>
          </cell>
          <cell r="E10339">
            <v>39807</v>
          </cell>
          <cell r="F10339" t="str">
            <v>ITS08300</v>
          </cell>
          <cell r="G10339" t="str">
            <v>Q</v>
          </cell>
        </row>
        <row r="10340">
          <cell r="B10340" t="str">
            <v>8706-AG9</v>
          </cell>
          <cell r="C10340" t="str">
            <v>TC A55 SDT (8706AG9)</v>
          </cell>
          <cell r="D10340" t="str">
            <v>2010/04/30</v>
          </cell>
          <cell r="E10340">
            <v>39807</v>
          </cell>
          <cell r="F10340" t="str">
            <v>ITS08300</v>
          </cell>
          <cell r="G10340" t="str">
            <v>Q</v>
          </cell>
        </row>
        <row r="10341">
          <cell r="B10341" t="str">
            <v>8706-AH1</v>
          </cell>
          <cell r="C10341" t="str">
            <v>TC A55 SDT (8706AH1)</v>
          </cell>
          <cell r="D10341" t="str">
            <v>2010/04/30</v>
          </cell>
          <cell r="E10341">
            <v>39807</v>
          </cell>
          <cell r="F10341" t="str">
            <v>ITS08300</v>
          </cell>
          <cell r="G10341" t="str">
            <v>Q</v>
          </cell>
        </row>
        <row r="10342">
          <cell r="B10342" t="str">
            <v>8706-AH2</v>
          </cell>
          <cell r="C10342" t="str">
            <v>TC A55 SDT (8706AH2)</v>
          </cell>
          <cell r="D10342" t="str">
            <v>2010/04/30</v>
          </cell>
          <cell r="E10342">
            <v>39807</v>
          </cell>
          <cell r="F10342" t="str">
            <v>ITS08300</v>
          </cell>
          <cell r="G10342" t="str">
            <v>Q</v>
          </cell>
        </row>
        <row r="10343">
          <cell r="B10343" t="str">
            <v>8706-AH3</v>
          </cell>
          <cell r="C10343" t="str">
            <v>TC A55 SDT (8706AH3)</v>
          </cell>
          <cell r="D10343" t="str">
            <v>2010/04/30</v>
          </cell>
          <cell r="E10343">
            <v>39807</v>
          </cell>
          <cell r="F10343" t="str">
            <v>ITS08300</v>
          </cell>
          <cell r="G10343" t="str">
            <v>Q</v>
          </cell>
        </row>
        <row r="10344">
          <cell r="B10344" t="str">
            <v>8706-MSJ</v>
          </cell>
          <cell r="C10344" t="str">
            <v>A55 SDT 8706MSJ</v>
          </cell>
          <cell r="D10344" t="str">
            <v>2010/04/30</v>
          </cell>
          <cell r="E10344">
            <v>39807</v>
          </cell>
          <cell r="F10344" t="str">
            <v>ITS08300</v>
          </cell>
          <cell r="G10344" t="str">
            <v>Q</v>
          </cell>
        </row>
        <row r="10345">
          <cell r="B10345" t="str">
            <v>8706-MTJ</v>
          </cell>
          <cell r="C10345" t="str">
            <v>A55 SDT 8706MTJ</v>
          </cell>
          <cell r="D10345" t="str">
            <v>2010/04/30</v>
          </cell>
          <cell r="E10345">
            <v>39807</v>
          </cell>
          <cell r="F10345" t="str">
            <v>ITS08300</v>
          </cell>
          <cell r="G10345" t="str">
            <v>Q</v>
          </cell>
        </row>
        <row r="10346">
          <cell r="B10346" t="str">
            <v>8706-MUJ</v>
          </cell>
          <cell r="C10346" t="str">
            <v>A55 SDT 8706MUJ</v>
          </cell>
          <cell r="D10346" t="str">
            <v>2010/04/30</v>
          </cell>
          <cell r="E10346">
            <v>39807</v>
          </cell>
          <cell r="F10346" t="str">
            <v>ITS08300</v>
          </cell>
          <cell r="G10346" t="str">
            <v>Q</v>
          </cell>
        </row>
        <row r="10347">
          <cell r="B10347" t="str">
            <v>8706-MVJ</v>
          </cell>
          <cell r="C10347" t="str">
            <v>A55 SDT 8706MVJ</v>
          </cell>
          <cell r="D10347" t="str">
            <v>2010/04/30</v>
          </cell>
          <cell r="E10347">
            <v>39807</v>
          </cell>
          <cell r="F10347" t="str">
            <v>ITS08300</v>
          </cell>
          <cell r="G10347" t="str">
            <v>Q</v>
          </cell>
        </row>
        <row r="10348">
          <cell r="B10348" t="str">
            <v>8741-4GE</v>
          </cell>
          <cell r="C10348" t="str">
            <v>TPT60 2.0G 4MB 1GB/80.0 WXP</v>
          </cell>
          <cell r="D10348" t="str">
            <v>2010/04/30</v>
          </cell>
          <cell r="E10348">
            <v>39807</v>
          </cell>
          <cell r="F10348" t="str">
            <v>ITS08300</v>
          </cell>
          <cell r="G10348" t="str">
            <v>Q</v>
          </cell>
        </row>
        <row r="10349">
          <cell r="B10349" t="str">
            <v>8741-4GJ</v>
          </cell>
          <cell r="C10349" t="str">
            <v>TPT60 2.0G 4MB 1GB/80.0 WXP</v>
          </cell>
          <cell r="D10349" t="str">
            <v>2010/04/30</v>
          </cell>
          <cell r="E10349">
            <v>39807</v>
          </cell>
          <cell r="F10349" t="str">
            <v>ITS08300</v>
          </cell>
          <cell r="G10349" t="str">
            <v>Q</v>
          </cell>
        </row>
        <row r="10350">
          <cell r="B10350" t="str">
            <v>8741-4SE</v>
          </cell>
          <cell r="C10350" t="str">
            <v>TPT60 2.16 4MB 1GB/120.0 WXP</v>
          </cell>
          <cell r="D10350" t="str">
            <v>2010/04/30</v>
          </cell>
          <cell r="E10350">
            <v>39807</v>
          </cell>
          <cell r="F10350" t="str">
            <v>ITS08300</v>
          </cell>
          <cell r="G10350" t="str">
            <v>Q</v>
          </cell>
        </row>
        <row r="10351">
          <cell r="B10351" t="str">
            <v>8741-4SJ</v>
          </cell>
          <cell r="C10351" t="str">
            <v>TPT60 2.16 4MB 1GB/120.0 WXP</v>
          </cell>
          <cell r="D10351" t="str">
            <v>2010/04/30</v>
          </cell>
          <cell r="E10351">
            <v>39807</v>
          </cell>
          <cell r="F10351" t="str">
            <v>ITS08300</v>
          </cell>
          <cell r="G10351" t="str">
            <v>Q</v>
          </cell>
        </row>
        <row r="10352">
          <cell r="B10352" t="str">
            <v>8741-52E</v>
          </cell>
          <cell r="C10352" t="str">
            <v>TPT60 2.33 4MB 1GB/100.0 WXP</v>
          </cell>
          <cell r="D10352" t="str">
            <v>2010/04/30</v>
          </cell>
          <cell r="E10352">
            <v>39807</v>
          </cell>
          <cell r="F10352" t="str">
            <v>ITS08300</v>
          </cell>
          <cell r="G10352" t="str">
            <v>Q</v>
          </cell>
        </row>
        <row r="10353">
          <cell r="B10353" t="str">
            <v>8741-52J</v>
          </cell>
          <cell r="C10353" t="str">
            <v>TPT60 2.33 4MB 1GB/100.0 WXP</v>
          </cell>
          <cell r="D10353" t="str">
            <v>2010/04/30</v>
          </cell>
          <cell r="E10353">
            <v>39807</v>
          </cell>
          <cell r="F10353" t="str">
            <v>ITS08300</v>
          </cell>
          <cell r="G10353" t="str">
            <v>Q</v>
          </cell>
        </row>
        <row r="10354">
          <cell r="B10354" t="str">
            <v>8741-55E</v>
          </cell>
          <cell r="C10354" t="str">
            <v>TPT60 2.33 4MB 1GB/120.0 WXP</v>
          </cell>
          <cell r="D10354" t="str">
            <v>2010/04/30</v>
          </cell>
          <cell r="E10354">
            <v>39807</v>
          </cell>
          <cell r="F10354" t="str">
            <v>ITS08300</v>
          </cell>
          <cell r="G10354" t="str">
            <v>Q</v>
          </cell>
        </row>
        <row r="10355">
          <cell r="B10355" t="str">
            <v>8741-55J</v>
          </cell>
          <cell r="C10355" t="str">
            <v>TPT60 2.33 4MB 1GB/120.0 WXP</v>
          </cell>
          <cell r="D10355" t="str">
            <v>2010/04/30</v>
          </cell>
          <cell r="E10355">
            <v>39807</v>
          </cell>
          <cell r="F10355" t="str">
            <v>ITS08300</v>
          </cell>
          <cell r="G10355" t="str">
            <v>Q</v>
          </cell>
        </row>
        <row r="10356">
          <cell r="B10356" t="str">
            <v>8741-85E</v>
          </cell>
          <cell r="C10356" t="str">
            <v>TPT60 2.0G 4MB 1GB/80.0 WXP</v>
          </cell>
          <cell r="D10356" t="str">
            <v>2010/04/30</v>
          </cell>
          <cell r="E10356">
            <v>39807</v>
          </cell>
          <cell r="F10356" t="str">
            <v>ITS08300</v>
          </cell>
          <cell r="G10356" t="str">
            <v>Q</v>
          </cell>
        </row>
        <row r="10357">
          <cell r="B10357" t="str">
            <v>8741-85J</v>
          </cell>
          <cell r="C10357" t="str">
            <v>TPT60 2.0G 4MB 1GB/80.0 WXP</v>
          </cell>
          <cell r="D10357" t="str">
            <v>2010/04/30</v>
          </cell>
          <cell r="E10357">
            <v>39807</v>
          </cell>
          <cell r="F10357" t="str">
            <v>ITS08300</v>
          </cell>
          <cell r="G10357" t="str">
            <v>Q</v>
          </cell>
        </row>
        <row r="10358">
          <cell r="B10358" t="str">
            <v>8741-A57</v>
          </cell>
          <cell r="C10358" t="str">
            <v>TP T60P LECM (8741A57)</v>
          </cell>
          <cell r="D10358" t="str">
            <v>2010/04/30</v>
          </cell>
          <cell r="E10358">
            <v>39807</v>
          </cell>
          <cell r="F10358" t="str">
            <v>ITS08300</v>
          </cell>
          <cell r="G10358" t="str">
            <v>Q</v>
          </cell>
        </row>
        <row r="10359">
          <cell r="B10359" t="str">
            <v>8741-C2E</v>
          </cell>
          <cell r="C10359" t="str">
            <v>TPT60P 2.16 4MB 2GB/100.0 WXP</v>
          </cell>
          <cell r="D10359" t="str">
            <v>2010/04/30</v>
          </cell>
          <cell r="E10359">
            <v>39807</v>
          </cell>
          <cell r="F10359" t="str">
            <v>ITS08300</v>
          </cell>
          <cell r="G10359" t="str">
            <v>Q</v>
          </cell>
        </row>
        <row r="10360">
          <cell r="B10360" t="str">
            <v>8741-C2J</v>
          </cell>
          <cell r="C10360" t="str">
            <v>TPT60P 2.16 4MB 2GB/100.0 WXP</v>
          </cell>
          <cell r="D10360" t="str">
            <v>2010/04/30</v>
          </cell>
          <cell r="E10360">
            <v>39807</v>
          </cell>
          <cell r="F10360" t="str">
            <v>ITS08300</v>
          </cell>
          <cell r="G10360" t="str">
            <v>Q</v>
          </cell>
        </row>
        <row r="10361">
          <cell r="B10361" t="str">
            <v>8741-C3E</v>
          </cell>
          <cell r="C10361" t="str">
            <v>TPT60P 2.33 4MB 2GB/100.0 WXP</v>
          </cell>
          <cell r="D10361" t="str">
            <v>2010/04/30</v>
          </cell>
          <cell r="E10361">
            <v>39807</v>
          </cell>
          <cell r="F10361" t="str">
            <v>ITS08300</v>
          </cell>
          <cell r="G10361" t="str">
            <v>Q</v>
          </cell>
        </row>
        <row r="10362">
          <cell r="B10362" t="str">
            <v>8741-C3J</v>
          </cell>
          <cell r="C10362" t="str">
            <v>TPT60P 2.33 4MB 2GB/100.0 WXP</v>
          </cell>
          <cell r="D10362" t="str">
            <v>2010/04/30</v>
          </cell>
          <cell r="E10362">
            <v>39807</v>
          </cell>
          <cell r="F10362" t="str">
            <v>ITS08300</v>
          </cell>
          <cell r="G10362" t="str">
            <v>Q</v>
          </cell>
        </row>
        <row r="10363">
          <cell r="B10363" t="str">
            <v>8741-C4E</v>
          </cell>
          <cell r="C10363" t="str">
            <v>TPT60P 2.33 4MB 1GB/100.0 WXP</v>
          </cell>
          <cell r="D10363" t="str">
            <v>2010/04/30</v>
          </cell>
          <cell r="E10363">
            <v>39807</v>
          </cell>
          <cell r="F10363" t="str">
            <v>ITS08300</v>
          </cell>
          <cell r="G10363" t="str">
            <v>Q</v>
          </cell>
        </row>
        <row r="10364">
          <cell r="B10364" t="str">
            <v>8741-C4J</v>
          </cell>
          <cell r="C10364" t="str">
            <v>TPT60P 2.33 4MB 1GB/100.0 WXP</v>
          </cell>
          <cell r="D10364" t="str">
            <v>2010/04/30</v>
          </cell>
          <cell r="E10364">
            <v>39807</v>
          </cell>
          <cell r="F10364" t="str">
            <v>ITS08300</v>
          </cell>
          <cell r="G10364" t="str">
            <v>Q</v>
          </cell>
        </row>
        <row r="10365">
          <cell r="B10365" t="str">
            <v>8741-C5E</v>
          </cell>
          <cell r="C10365" t="str">
            <v>TPT60P 2.33 4MB 1GB/100.0 WXP</v>
          </cell>
          <cell r="D10365" t="str">
            <v>2010/04/30</v>
          </cell>
          <cell r="E10365">
            <v>39807</v>
          </cell>
          <cell r="F10365" t="str">
            <v>ITS08300</v>
          </cell>
          <cell r="G10365" t="str">
            <v>Q</v>
          </cell>
        </row>
        <row r="10366">
          <cell r="B10366" t="str">
            <v>8741-C5J</v>
          </cell>
          <cell r="C10366" t="str">
            <v>TPT60P 2.33 4MB 1GB/100.0 WXP</v>
          </cell>
          <cell r="D10366" t="str">
            <v>2010/04/30</v>
          </cell>
          <cell r="E10366">
            <v>39807</v>
          </cell>
          <cell r="F10366" t="str">
            <v>ITS08300</v>
          </cell>
          <cell r="G10366" t="str">
            <v>Q</v>
          </cell>
        </row>
        <row r="10367">
          <cell r="B10367" t="str">
            <v>8741-CYJ</v>
          </cell>
          <cell r="C10367" t="str">
            <v>TPT60P 2.33 4MB 2GB/120.0 WXP</v>
          </cell>
          <cell r="D10367" t="str">
            <v>2010/04/30</v>
          </cell>
          <cell r="E10367">
            <v>39807</v>
          </cell>
          <cell r="F10367" t="str">
            <v>ITS08300</v>
          </cell>
          <cell r="G10367" t="str">
            <v>Q</v>
          </cell>
        </row>
        <row r="10368">
          <cell r="B10368" t="str">
            <v>8741-JMJ</v>
          </cell>
          <cell r="C10368" t="str">
            <v>TP60P 2.33 4MB 2GB/120 15.4</v>
          </cell>
          <cell r="D10368" t="str">
            <v>2010/04/30</v>
          </cell>
          <cell r="E10368">
            <v>39807</v>
          </cell>
          <cell r="F10368" t="str">
            <v>ITS08300</v>
          </cell>
          <cell r="G10368" t="str">
            <v>Q</v>
          </cell>
        </row>
        <row r="10369">
          <cell r="B10369" t="str">
            <v>8742-4GE</v>
          </cell>
          <cell r="C10369" t="str">
            <v>TPT60 2.0G 4MB 1GB/80.0 WXP</v>
          </cell>
          <cell r="D10369" t="str">
            <v>2010/04/30</v>
          </cell>
          <cell r="E10369">
            <v>39807</v>
          </cell>
          <cell r="F10369" t="str">
            <v>ITS08300</v>
          </cell>
          <cell r="G10369" t="str">
            <v>Q</v>
          </cell>
        </row>
        <row r="10370">
          <cell r="B10370" t="str">
            <v>8742-4GJ</v>
          </cell>
          <cell r="C10370" t="str">
            <v>TPT60 2.0G 4MB 1GB/80.0 WXP</v>
          </cell>
          <cell r="D10370" t="str">
            <v>2010/04/30</v>
          </cell>
          <cell r="E10370">
            <v>39807</v>
          </cell>
          <cell r="F10370" t="str">
            <v>ITS08300</v>
          </cell>
          <cell r="G10370" t="str">
            <v>Q</v>
          </cell>
        </row>
        <row r="10371">
          <cell r="B10371" t="str">
            <v>8742-4SE</v>
          </cell>
          <cell r="C10371" t="str">
            <v>TPT60 2.16 4MB 1GB/120.0 WXP</v>
          </cell>
          <cell r="D10371" t="str">
            <v>2010/04/30</v>
          </cell>
          <cell r="E10371">
            <v>39807</v>
          </cell>
          <cell r="F10371" t="str">
            <v>ITS08300</v>
          </cell>
          <cell r="G10371" t="str">
            <v>Q</v>
          </cell>
        </row>
        <row r="10372">
          <cell r="B10372" t="str">
            <v>8742-4SJ</v>
          </cell>
          <cell r="C10372" t="str">
            <v>TPT60 2.16 4MB 1GB/120.0 WXP</v>
          </cell>
          <cell r="D10372" t="str">
            <v>2010/04/30</v>
          </cell>
          <cell r="E10372">
            <v>39807</v>
          </cell>
          <cell r="F10372" t="str">
            <v>ITS08300</v>
          </cell>
          <cell r="G10372" t="str">
            <v>Q</v>
          </cell>
        </row>
        <row r="10373">
          <cell r="B10373" t="str">
            <v>8742-52E</v>
          </cell>
          <cell r="C10373" t="str">
            <v>TPT60 2.33 4MB 1GB/100.0 WXP</v>
          </cell>
          <cell r="D10373" t="str">
            <v>2010/04/30</v>
          </cell>
          <cell r="E10373">
            <v>39807</v>
          </cell>
          <cell r="F10373" t="str">
            <v>ITS08300</v>
          </cell>
          <cell r="G10373" t="str">
            <v>Q</v>
          </cell>
        </row>
        <row r="10374">
          <cell r="B10374" t="str">
            <v>8742-52J</v>
          </cell>
          <cell r="C10374" t="str">
            <v>TPT60 2.33 4MB 1GB/100.0 WXP</v>
          </cell>
          <cell r="D10374" t="str">
            <v>2010/04/30</v>
          </cell>
          <cell r="E10374">
            <v>39807</v>
          </cell>
          <cell r="F10374" t="str">
            <v>ITS08300</v>
          </cell>
          <cell r="G10374" t="str">
            <v>Q</v>
          </cell>
        </row>
        <row r="10375">
          <cell r="B10375" t="str">
            <v>8742-55E</v>
          </cell>
          <cell r="C10375" t="str">
            <v>TPT60 2.33 4MB 1GB/100.0 WXP</v>
          </cell>
          <cell r="D10375" t="str">
            <v>2010/04/30</v>
          </cell>
          <cell r="E10375">
            <v>39807</v>
          </cell>
          <cell r="F10375" t="str">
            <v>ITS08300</v>
          </cell>
          <cell r="G10375" t="str">
            <v>Q</v>
          </cell>
        </row>
        <row r="10376">
          <cell r="B10376" t="str">
            <v>8742-55J</v>
          </cell>
          <cell r="C10376" t="str">
            <v>TPT60 2.33 4MB 1GB/100.0 WXP</v>
          </cell>
          <cell r="D10376" t="str">
            <v>2010/04/30</v>
          </cell>
          <cell r="E10376">
            <v>39807</v>
          </cell>
          <cell r="F10376" t="str">
            <v>ITS08300</v>
          </cell>
          <cell r="G10376" t="str">
            <v>Q</v>
          </cell>
        </row>
        <row r="10377">
          <cell r="B10377" t="str">
            <v>8742-85E</v>
          </cell>
          <cell r="C10377" t="str">
            <v>TPT60 2.0G 4MB 1GB/80.0 WXP</v>
          </cell>
          <cell r="D10377" t="str">
            <v>2010/04/30</v>
          </cell>
          <cell r="E10377">
            <v>39807</v>
          </cell>
          <cell r="F10377" t="str">
            <v>ITS08300</v>
          </cell>
          <cell r="G10377" t="str">
            <v>Q</v>
          </cell>
        </row>
        <row r="10378">
          <cell r="B10378" t="str">
            <v>8742-85J</v>
          </cell>
          <cell r="C10378" t="str">
            <v>TPT60 2.0G 4MB 1GB/80.0 WXP</v>
          </cell>
          <cell r="D10378" t="str">
            <v>2010/04/30</v>
          </cell>
          <cell r="E10378">
            <v>39807</v>
          </cell>
          <cell r="F10378" t="str">
            <v>ITS08300</v>
          </cell>
          <cell r="G10378" t="str">
            <v>Q</v>
          </cell>
        </row>
        <row r="10379">
          <cell r="B10379" t="str">
            <v>8742-A28</v>
          </cell>
          <cell r="C10379" t="str">
            <v>TP T60P(8742A28)LE CM MODEL</v>
          </cell>
          <cell r="D10379" t="str">
            <v>2010/04/30</v>
          </cell>
          <cell r="E10379">
            <v>39807</v>
          </cell>
          <cell r="F10379" t="str">
            <v>ITS08300</v>
          </cell>
          <cell r="G10379" t="str">
            <v>Q</v>
          </cell>
        </row>
        <row r="10380">
          <cell r="B10380" t="str">
            <v>8742-A29</v>
          </cell>
          <cell r="C10380" t="str">
            <v>TP T60P(8742A29)LE CM MODEL</v>
          </cell>
          <cell r="D10380" t="str">
            <v>2010/04/30</v>
          </cell>
          <cell r="E10380">
            <v>39807</v>
          </cell>
          <cell r="F10380" t="str">
            <v>ITS08300</v>
          </cell>
          <cell r="G10380" t="str">
            <v>Q</v>
          </cell>
        </row>
        <row r="10381">
          <cell r="B10381" t="str">
            <v>8742-A54</v>
          </cell>
          <cell r="C10381" t="str">
            <v>TP T60P(8742A54)LE CM MODEL</v>
          </cell>
          <cell r="D10381" t="str">
            <v>2010/04/30</v>
          </cell>
          <cell r="E10381">
            <v>39807</v>
          </cell>
          <cell r="F10381" t="str">
            <v>ITS08300</v>
          </cell>
          <cell r="G10381" t="str">
            <v>Q</v>
          </cell>
        </row>
        <row r="10382">
          <cell r="B10382" t="str">
            <v>8742-A55</v>
          </cell>
          <cell r="C10382" t="str">
            <v>TP T60P(8742A55)LE CM MODEL</v>
          </cell>
          <cell r="D10382" t="str">
            <v>2010/04/30</v>
          </cell>
          <cell r="E10382">
            <v>39807</v>
          </cell>
          <cell r="F10382" t="str">
            <v>ITS08300</v>
          </cell>
          <cell r="G10382" t="str">
            <v>Q</v>
          </cell>
        </row>
        <row r="10383">
          <cell r="B10383" t="str">
            <v>8742-AT2</v>
          </cell>
          <cell r="C10383" t="str">
            <v>TP T60P(8742AT2)LE CM MODEL</v>
          </cell>
          <cell r="D10383" t="str">
            <v>2010/04/30</v>
          </cell>
          <cell r="E10383">
            <v>39807</v>
          </cell>
          <cell r="F10383" t="str">
            <v>ITS08300</v>
          </cell>
          <cell r="G10383" t="str">
            <v>Q</v>
          </cell>
        </row>
        <row r="10384">
          <cell r="B10384" t="str">
            <v>8742-AT6</v>
          </cell>
          <cell r="C10384" t="str">
            <v>TP T60P(8742AT6)LE CM MODEL</v>
          </cell>
          <cell r="D10384" t="str">
            <v>2010/04/30</v>
          </cell>
          <cell r="E10384">
            <v>39807</v>
          </cell>
          <cell r="F10384" t="str">
            <v>ITS08300</v>
          </cell>
          <cell r="G10384" t="str">
            <v>Q</v>
          </cell>
        </row>
        <row r="10385">
          <cell r="B10385" t="str">
            <v>8742-AW3</v>
          </cell>
          <cell r="C10385" t="str">
            <v>TP T60P(8742AW3)LE CM MODEL</v>
          </cell>
          <cell r="D10385" t="str">
            <v>2010/04/30</v>
          </cell>
          <cell r="E10385">
            <v>39807</v>
          </cell>
          <cell r="F10385" t="str">
            <v>ITS08300</v>
          </cell>
          <cell r="G10385" t="str">
            <v>Q</v>
          </cell>
        </row>
        <row r="10386">
          <cell r="B10386" t="str">
            <v>8742-AW4</v>
          </cell>
          <cell r="C10386" t="str">
            <v>TP T60P(8742AW4)LE CM MODEL</v>
          </cell>
          <cell r="D10386" t="str">
            <v>2010/04/30</v>
          </cell>
          <cell r="E10386">
            <v>39807</v>
          </cell>
          <cell r="F10386" t="str">
            <v>ITS08300</v>
          </cell>
          <cell r="G10386" t="str">
            <v>Q</v>
          </cell>
        </row>
        <row r="10387">
          <cell r="B10387" t="str">
            <v>8742-B23</v>
          </cell>
          <cell r="C10387" t="str">
            <v>TP T60P(8742B23)LE CM MODEL</v>
          </cell>
          <cell r="D10387" t="str">
            <v>2010/04/30</v>
          </cell>
          <cell r="E10387">
            <v>39807</v>
          </cell>
          <cell r="F10387" t="str">
            <v>ITS08300</v>
          </cell>
          <cell r="G10387" t="str">
            <v>Q</v>
          </cell>
        </row>
        <row r="10388">
          <cell r="B10388" t="str">
            <v>8742-B24</v>
          </cell>
          <cell r="C10388" t="str">
            <v>TP T60P(8742B24)LE CM MODEL</v>
          </cell>
          <cell r="D10388" t="str">
            <v>2010/04/30</v>
          </cell>
          <cell r="E10388">
            <v>39807</v>
          </cell>
          <cell r="F10388" t="str">
            <v>ITS08300</v>
          </cell>
          <cell r="G10388" t="str">
            <v>Q</v>
          </cell>
        </row>
        <row r="10389">
          <cell r="B10389" t="str">
            <v>8742-B47</v>
          </cell>
          <cell r="C10389" t="str">
            <v>TP T60P LECM  (8742B47)</v>
          </cell>
          <cell r="D10389" t="str">
            <v>2010/04/30</v>
          </cell>
          <cell r="E10389">
            <v>39807</v>
          </cell>
          <cell r="F10389" t="str">
            <v>ITS08300</v>
          </cell>
          <cell r="G10389" t="str">
            <v>Q</v>
          </cell>
        </row>
        <row r="10390">
          <cell r="B10390" t="str">
            <v>8742-B48</v>
          </cell>
          <cell r="C10390" t="str">
            <v>TP T60P LECM (8742B48)</v>
          </cell>
          <cell r="D10390" t="str">
            <v>2010/04/30</v>
          </cell>
          <cell r="E10390">
            <v>39807</v>
          </cell>
          <cell r="F10390" t="str">
            <v>ITS08300</v>
          </cell>
          <cell r="G10390" t="str">
            <v>Q</v>
          </cell>
        </row>
        <row r="10391">
          <cell r="B10391" t="str">
            <v>8742-C2E</v>
          </cell>
          <cell r="C10391" t="str">
            <v>TPT60P 2.16 4MB 1GB/100.0 WXP</v>
          </cell>
          <cell r="D10391" t="str">
            <v>2010/04/30</v>
          </cell>
          <cell r="E10391">
            <v>39807</v>
          </cell>
          <cell r="F10391" t="str">
            <v>ITS08300</v>
          </cell>
          <cell r="G10391" t="str">
            <v>Q</v>
          </cell>
        </row>
        <row r="10392">
          <cell r="B10392" t="str">
            <v>8742-C2J</v>
          </cell>
          <cell r="C10392" t="str">
            <v>TPT60P 2.16 4MB 1GB/100.0 WXP</v>
          </cell>
          <cell r="D10392" t="str">
            <v>2010/04/30</v>
          </cell>
          <cell r="E10392">
            <v>39807</v>
          </cell>
          <cell r="F10392" t="str">
            <v>ITS08300</v>
          </cell>
          <cell r="G10392" t="str">
            <v>Q</v>
          </cell>
        </row>
        <row r="10393">
          <cell r="B10393" t="str">
            <v>8742-C3E</v>
          </cell>
          <cell r="C10393" t="str">
            <v>TPT60P 2.33 4MB 2GB/100.0 WXP</v>
          </cell>
          <cell r="D10393" t="str">
            <v>2010/04/30</v>
          </cell>
          <cell r="E10393">
            <v>39807</v>
          </cell>
          <cell r="F10393" t="str">
            <v>ITS08300</v>
          </cell>
          <cell r="G10393" t="str">
            <v>Q</v>
          </cell>
        </row>
        <row r="10394">
          <cell r="B10394" t="str">
            <v>8742-C3J</v>
          </cell>
          <cell r="C10394" t="str">
            <v>TPT60P 2.33 4MB 2GB/100.0 WXP</v>
          </cell>
          <cell r="D10394" t="str">
            <v>2010/04/30</v>
          </cell>
          <cell r="E10394">
            <v>39807</v>
          </cell>
          <cell r="F10394" t="str">
            <v>ITS08300</v>
          </cell>
          <cell r="G10394" t="str">
            <v>Q</v>
          </cell>
        </row>
        <row r="10395">
          <cell r="B10395" t="str">
            <v>8742-C4E</v>
          </cell>
          <cell r="C10395" t="str">
            <v>TPT60P 2.33 4MB 1GB/100.0 WXP</v>
          </cell>
          <cell r="D10395" t="str">
            <v>2010/04/30</v>
          </cell>
          <cell r="E10395">
            <v>39807</v>
          </cell>
          <cell r="F10395" t="str">
            <v>ITS08300</v>
          </cell>
          <cell r="G10395" t="str">
            <v>Q</v>
          </cell>
        </row>
        <row r="10396">
          <cell r="B10396" t="str">
            <v>8742-C4J</v>
          </cell>
          <cell r="C10396" t="str">
            <v>TPT60P 2.33 4MB 1GB/100.0 WXP</v>
          </cell>
          <cell r="D10396" t="str">
            <v>2010/04/30</v>
          </cell>
          <cell r="E10396">
            <v>39807</v>
          </cell>
          <cell r="F10396" t="str">
            <v>ITS08300</v>
          </cell>
          <cell r="G10396" t="str">
            <v>Q</v>
          </cell>
        </row>
        <row r="10397">
          <cell r="B10397" t="str">
            <v>8742-C5E</v>
          </cell>
          <cell r="C10397" t="str">
            <v>TPT60P 2.33 4MB 1GB/100.0 WXP</v>
          </cell>
          <cell r="D10397" t="str">
            <v>2010/04/30</v>
          </cell>
          <cell r="E10397">
            <v>39807</v>
          </cell>
          <cell r="F10397" t="str">
            <v>ITS08300</v>
          </cell>
          <cell r="G10397" t="str">
            <v>Q</v>
          </cell>
        </row>
        <row r="10398">
          <cell r="B10398" t="str">
            <v>8742-C5J</v>
          </cell>
          <cell r="C10398" t="str">
            <v>TPT60P 2.33 4MB 1GB/100.0 WXP</v>
          </cell>
          <cell r="D10398" t="str">
            <v>2010/04/30</v>
          </cell>
          <cell r="E10398">
            <v>39807</v>
          </cell>
          <cell r="F10398" t="str">
            <v>ITS08300</v>
          </cell>
          <cell r="G10398" t="str">
            <v>Q</v>
          </cell>
        </row>
        <row r="10399">
          <cell r="B10399" t="str">
            <v>8744-CXJ</v>
          </cell>
          <cell r="C10399" t="str">
            <v>TPT60P 2.33 4MB 2GB/120.0 WXP</v>
          </cell>
          <cell r="D10399" t="str">
            <v>2010/04/30</v>
          </cell>
          <cell r="E10399">
            <v>39807</v>
          </cell>
          <cell r="F10399" t="str">
            <v>ITS08300</v>
          </cell>
          <cell r="G10399" t="str">
            <v>Q</v>
          </cell>
        </row>
        <row r="10400">
          <cell r="B10400" t="str">
            <v>8744-J8J</v>
          </cell>
          <cell r="C10400" t="str">
            <v>TPT60P 2.33 4MB 2GB/120 15.4</v>
          </cell>
          <cell r="D10400" t="str">
            <v>2010/04/30</v>
          </cell>
          <cell r="E10400">
            <v>39807</v>
          </cell>
          <cell r="F10400" t="str">
            <v>ITS08300</v>
          </cell>
          <cell r="G10400" t="str">
            <v>Q</v>
          </cell>
        </row>
        <row r="10401">
          <cell r="B10401" t="str">
            <v>8773-23J</v>
          </cell>
          <cell r="C10401" t="str">
            <v>TC E50 SMALL DESKTOP 8773-23J</v>
          </cell>
          <cell r="D10401" t="str">
            <v>2010/04/30</v>
          </cell>
          <cell r="E10401">
            <v>39807</v>
          </cell>
          <cell r="F10401" t="str">
            <v>ITS08300</v>
          </cell>
          <cell r="G10401" t="str">
            <v>Q</v>
          </cell>
        </row>
        <row r="10402">
          <cell r="B10402" t="str">
            <v>8773-25J</v>
          </cell>
          <cell r="C10402" t="str">
            <v>TC E50 SMALL DESKTOP 8773-25J</v>
          </cell>
          <cell r="D10402" t="str">
            <v>2010/04/30</v>
          </cell>
          <cell r="E10402">
            <v>39807</v>
          </cell>
          <cell r="F10402" t="str">
            <v>ITS08300</v>
          </cell>
          <cell r="G10402" t="str">
            <v>Q</v>
          </cell>
        </row>
        <row r="10403">
          <cell r="B10403" t="str">
            <v>8773-34J</v>
          </cell>
          <cell r="C10403" t="str">
            <v>TC E50 SMALL DESKTOP 8773-34J</v>
          </cell>
          <cell r="D10403" t="str">
            <v>2010/04/30</v>
          </cell>
          <cell r="E10403">
            <v>39807</v>
          </cell>
          <cell r="F10403" t="str">
            <v>ITS08300</v>
          </cell>
          <cell r="G10403" t="str">
            <v>Q</v>
          </cell>
        </row>
        <row r="10404">
          <cell r="B10404" t="str">
            <v>8773-51J</v>
          </cell>
          <cell r="C10404" t="str">
            <v>TC E50 3.06 1MB 512/80 WXP</v>
          </cell>
          <cell r="D10404" t="str">
            <v>2010/04/30</v>
          </cell>
          <cell r="E10404">
            <v>39807</v>
          </cell>
          <cell r="F10404" t="str">
            <v>ITS08300</v>
          </cell>
          <cell r="G10404" t="str">
            <v>Q</v>
          </cell>
        </row>
        <row r="10405">
          <cell r="B10405" t="str">
            <v>8773-52J</v>
          </cell>
          <cell r="C10405" t="str">
            <v>TC E50 3.06 1MB 512/80 WXP</v>
          </cell>
          <cell r="D10405" t="str">
            <v>2010/04/30</v>
          </cell>
          <cell r="E10405">
            <v>39807</v>
          </cell>
          <cell r="F10405" t="str">
            <v>ITS08300</v>
          </cell>
          <cell r="G10405" t="str">
            <v>Q</v>
          </cell>
        </row>
        <row r="10406">
          <cell r="B10406" t="str">
            <v>8773-53J</v>
          </cell>
          <cell r="C10406" t="str">
            <v>TC E50 3.06 1MB 512/80 WXP</v>
          </cell>
          <cell r="D10406" t="str">
            <v>2010/04/30</v>
          </cell>
          <cell r="E10406">
            <v>39807</v>
          </cell>
          <cell r="F10406" t="str">
            <v>ITS08300</v>
          </cell>
          <cell r="G10406" t="str">
            <v>Q</v>
          </cell>
        </row>
        <row r="10407">
          <cell r="B10407" t="str">
            <v>8773-A4J</v>
          </cell>
          <cell r="C10407" t="str">
            <v>TC E50 SMALL DESKTOP 8773-A4J</v>
          </cell>
          <cell r="D10407" t="str">
            <v>2010/04/30</v>
          </cell>
          <cell r="E10407">
            <v>39807</v>
          </cell>
          <cell r="F10407" t="str">
            <v>ITS08300</v>
          </cell>
          <cell r="G10407" t="str">
            <v>Q</v>
          </cell>
        </row>
        <row r="10408">
          <cell r="B10408" t="str">
            <v>8773-A6J</v>
          </cell>
          <cell r="C10408" t="str">
            <v>TC E50 SMALL DESKTOP 8773-A6J</v>
          </cell>
          <cell r="D10408" t="str">
            <v>2010/04/30</v>
          </cell>
          <cell r="E10408">
            <v>39807</v>
          </cell>
          <cell r="F10408" t="str">
            <v>ITS08300</v>
          </cell>
          <cell r="G10408" t="str">
            <v>Q</v>
          </cell>
        </row>
        <row r="10409">
          <cell r="B10409" t="str">
            <v>8773-A7J</v>
          </cell>
          <cell r="C10409" t="str">
            <v>TC E50 SMALL DESKTOP 8773-A7J</v>
          </cell>
          <cell r="D10409" t="str">
            <v>2010/04/30</v>
          </cell>
          <cell r="E10409">
            <v>39807</v>
          </cell>
          <cell r="F10409" t="str">
            <v>ITS08300</v>
          </cell>
          <cell r="G10409" t="str">
            <v>Q</v>
          </cell>
        </row>
        <row r="10410">
          <cell r="B10410" t="str">
            <v>8773-ADJ</v>
          </cell>
          <cell r="C10410" t="str">
            <v>TC E50 SMALL DESKTOP 8773-ADJ</v>
          </cell>
          <cell r="D10410" t="str">
            <v>2010/04/30</v>
          </cell>
          <cell r="E10410">
            <v>39807</v>
          </cell>
          <cell r="F10410" t="str">
            <v>ITS08300</v>
          </cell>
          <cell r="G10410" t="str">
            <v>Q</v>
          </cell>
        </row>
        <row r="10411">
          <cell r="B10411" t="str">
            <v>8774-A17</v>
          </cell>
          <cell r="C10411" t="str">
            <v>TC E50 SMALL DESKTOP 8774-A17</v>
          </cell>
          <cell r="D10411" t="str">
            <v>2010/04/30</v>
          </cell>
          <cell r="E10411">
            <v>39807</v>
          </cell>
          <cell r="F10411" t="str">
            <v>ITS08300</v>
          </cell>
          <cell r="G10411" t="str">
            <v>Q</v>
          </cell>
        </row>
        <row r="10412">
          <cell r="B10412" t="str">
            <v>8799-98J</v>
          </cell>
          <cell r="C10412" t="str">
            <v>THINKCENTRE M55 ULTRA SMALL</v>
          </cell>
          <cell r="D10412" t="str">
            <v>2010/04/30</v>
          </cell>
          <cell r="E10412">
            <v>39807</v>
          </cell>
          <cell r="F10412" t="str">
            <v>ITS08300</v>
          </cell>
          <cell r="G10412" t="str">
            <v>Q</v>
          </cell>
        </row>
        <row r="10413">
          <cell r="B10413" t="str">
            <v>8799-9DJ</v>
          </cell>
          <cell r="C10413" t="str">
            <v>THINKCENTRE M55 ULTRA SMALL</v>
          </cell>
          <cell r="D10413" t="str">
            <v>2010/04/30</v>
          </cell>
          <cell r="E10413">
            <v>39807</v>
          </cell>
          <cell r="F10413" t="str">
            <v>ITS08300</v>
          </cell>
          <cell r="G10413" t="str">
            <v>Q</v>
          </cell>
        </row>
        <row r="10414">
          <cell r="B10414" t="str">
            <v>8799-9EJ</v>
          </cell>
          <cell r="C10414" t="str">
            <v>THINKCENTRE M55 ULTRA SMALL</v>
          </cell>
          <cell r="D10414" t="str">
            <v>2010/04/30</v>
          </cell>
          <cell r="E10414">
            <v>39807</v>
          </cell>
          <cell r="F10414" t="str">
            <v>ITS08300</v>
          </cell>
          <cell r="G10414" t="str">
            <v>Q</v>
          </cell>
        </row>
        <row r="10415">
          <cell r="B10415" t="str">
            <v>8799-9FJ</v>
          </cell>
          <cell r="C10415" t="str">
            <v>THINKCENTRE M55 ULTRA SMALL</v>
          </cell>
          <cell r="D10415" t="str">
            <v>2010/04/30</v>
          </cell>
          <cell r="E10415">
            <v>39807</v>
          </cell>
          <cell r="F10415" t="str">
            <v>ITS08300</v>
          </cell>
          <cell r="G10415" t="str">
            <v>Q</v>
          </cell>
        </row>
        <row r="10416">
          <cell r="B10416" t="str">
            <v>8799-9HJ</v>
          </cell>
          <cell r="C10416" t="str">
            <v>THINKCENTRE M55 US 87999HJ</v>
          </cell>
          <cell r="D10416" t="str">
            <v>2010/04/30</v>
          </cell>
          <cell r="E10416">
            <v>39807</v>
          </cell>
          <cell r="F10416" t="str">
            <v>ITS08300</v>
          </cell>
          <cell r="G10416" t="str">
            <v>Q</v>
          </cell>
        </row>
        <row r="10417">
          <cell r="B10417" t="str">
            <v>8799-A15</v>
          </cell>
          <cell r="C10417" t="str">
            <v>THINKCENTRE M55 US 8799A15</v>
          </cell>
          <cell r="D10417" t="str">
            <v>2010/04/30</v>
          </cell>
          <cell r="E10417">
            <v>39807</v>
          </cell>
          <cell r="F10417" t="str">
            <v>ITS08300</v>
          </cell>
          <cell r="G10417" t="str">
            <v>Q</v>
          </cell>
        </row>
        <row r="10418">
          <cell r="B10418" t="str">
            <v>8799-A16</v>
          </cell>
          <cell r="C10418" t="str">
            <v>THINKCENTRE M55 US 8799A16</v>
          </cell>
          <cell r="D10418" t="str">
            <v>2010/04/30</v>
          </cell>
          <cell r="E10418">
            <v>39807</v>
          </cell>
          <cell r="F10418" t="str">
            <v>ITS08300</v>
          </cell>
          <cell r="G10418" t="str">
            <v>Q</v>
          </cell>
        </row>
        <row r="10419">
          <cell r="B10419" t="str">
            <v>8799-A21</v>
          </cell>
          <cell r="C10419" t="str">
            <v>TC M55 US LECM (8799A21)</v>
          </cell>
          <cell r="D10419" t="str">
            <v>2010/04/30</v>
          </cell>
          <cell r="E10419">
            <v>39807</v>
          </cell>
          <cell r="F10419" t="str">
            <v>ITS08300</v>
          </cell>
          <cell r="G10419" t="str">
            <v>Q</v>
          </cell>
        </row>
        <row r="10420">
          <cell r="B10420" t="str">
            <v>8799-A23</v>
          </cell>
          <cell r="C10420" t="str">
            <v>TC M55 US LECM (8799A23)</v>
          </cell>
          <cell r="D10420" t="str">
            <v>2010/04/30</v>
          </cell>
          <cell r="E10420">
            <v>39807</v>
          </cell>
          <cell r="F10420" t="str">
            <v>ITS08300</v>
          </cell>
          <cell r="G10420" t="str">
            <v>Q</v>
          </cell>
        </row>
        <row r="10421">
          <cell r="B10421" t="str">
            <v>8799-A24</v>
          </cell>
          <cell r="C10421" t="str">
            <v>TC M55 US (8799A24)</v>
          </cell>
          <cell r="D10421" t="str">
            <v>2010/04/30</v>
          </cell>
          <cell r="E10421">
            <v>39807</v>
          </cell>
          <cell r="F10421" t="str">
            <v>ITS08300</v>
          </cell>
          <cell r="G10421" t="str">
            <v>Q</v>
          </cell>
        </row>
        <row r="10422">
          <cell r="B10422" t="str">
            <v>8799-A25</v>
          </cell>
          <cell r="C10422" t="str">
            <v>TC M55 LECM (8799A25)</v>
          </cell>
          <cell r="D10422" t="str">
            <v>2010/04/30</v>
          </cell>
          <cell r="E10422">
            <v>39807</v>
          </cell>
          <cell r="F10422" t="str">
            <v>ITS08300</v>
          </cell>
          <cell r="G10422" t="str">
            <v>Q</v>
          </cell>
        </row>
        <row r="10423">
          <cell r="B10423" t="str">
            <v>8799-AJ2</v>
          </cell>
          <cell r="C10423" t="str">
            <v>TC M55US LE CUSTOMIZED 8799AJ2</v>
          </cell>
          <cell r="D10423" t="str">
            <v>2010/04/30</v>
          </cell>
          <cell r="E10423">
            <v>39807</v>
          </cell>
          <cell r="F10423" t="str">
            <v>ITS08300</v>
          </cell>
          <cell r="G10423" t="str">
            <v>Q</v>
          </cell>
        </row>
        <row r="10424">
          <cell r="B10424" t="str">
            <v>8799-AJ3</v>
          </cell>
          <cell r="C10424" t="str">
            <v>TC M55US LE CUSTOMIZED 8799AJ3</v>
          </cell>
          <cell r="D10424" t="str">
            <v>2010/04/30</v>
          </cell>
          <cell r="E10424">
            <v>39807</v>
          </cell>
          <cell r="F10424" t="str">
            <v>ITS08300</v>
          </cell>
          <cell r="G10424" t="str">
            <v>Q</v>
          </cell>
        </row>
        <row r="10425">
          <cell r="B10425" t="str">
            <v>8799-AJ5</v>
          </cell>
          <cell r="C10425" t="str">
            <v>TC M55US LE CUSTOMIZED 8799AJ5</v>
          </cell>
          <cell r="D10425" t="str">
            <v>2010/04/30</v>
          </cell>
          <cell r="E10425">
            <v>39807</v>
          </cell>
          <cell r="F10425" t="str">
            <v>ITS08300</v>
          </cell>
          <cell r="G10425" t="str">
            <v>Q</v>
          </cell>
        </row>
        <row r="10426">
          <cell r="B10426" t="str">
            <v>8799-B9J</v>
          </cell>
          <cell r="C10426" t="str">
            <v>THINKCENTRE M55 US 8799B9J</v>
          </cell>
          <cell r="D10426" t="str">
            <v>2010/04/30</v>
          </cell>
          <cell r="E10426">
            <v>39807</v>
          </cell>
          <cell r="F10426" t="str">
            <v>ITS08300</v>
          </cell>
          <cell r="G10426" t="str">
            <v>Q</v>
          </cell>
        </row>
        <row r="10427">
          <cell r="B10427" t="str">
            <v>8799-EKJ</v>
          </cell>
          <cell r="C10427" t="str">
            <v>THINKCENTRE M55 ULTRA SMALL</v>
          </cell>
          <cell r="D10427" t="str">
            <v>2010/04/30</v>
          </cell>
          <cell r="E10427">
            <v>39807</v>
          </cell>
          <cell r="F10427" t="str">
            <v>ITS08300</v>
          </cell>
          <cell r="G10427" t="str">
            <v>Q</v>
          </cell>
        </row>
        <row r="10428">
          <cell r="B10428" t="str">
            <v>8799-ELJ</v>
          </cell>
          <cell r="C10428" t="str">
            <v>THINKCENTRE M55 ULTRA SMALL</v>
          </cell>
          <cell r="D10428" t="str">
            <v>2010/04/30</v>
          </cell>
          <cell r="E10428">
            <v>39807</v>
          </cell>
          <cell r="F10428" t="str">
            <v>ITS08300</v>
          </cell>
          <cell r="G10428" t="str">
            <v>Q</v>
          </cell>
        </row>
        <row r="10429">
          <cell r="B10429" t="str">
            <v>8799-EMJ</v>
          </cell>
          <cell r="C10429" t="str">
            <v>THINKCENTRE M55 ULTRA SMALL</v>
          </cell>
          <cell r="D10429" t="str">
            <v>2010/04/30</v>
          </cell>
          <cell r="E10429">
            <v>39807</v>
          </cell>
          <cell r="F10429" t="str">
            <v>ITS08300</v>
          </cell>
          <cell r="G10429" t="str">
            <v>Q</v>
          </cell>
        </row>
        <row r="10430">
          <cell r="B10430" t="str">
            <v>8799-ENJ</v>
          </cell>
          <cell r="C10430" t="str">
            <v>THINKCENTRE M55 ULTRA SMALL</v>
          </cell>
          <cell r="D10430" t="str">
            <v>2010/04/30</v>
          </cell>
          <cell r="E10430">
            <v>39807</v>
          </cell>
          <cell r="F10430" t="str">
            <v>ITS08300</v>
          </cell>
          <cell r="G10430" t="str">
            <v>Q</v>
          </cell>
        </row>
        <row r="10431">
          <cell r="B10431" t="str">
            <v>8799-EPJ</v>
          </cell>
          <cell r="C10431" t="str">
            <v>THINKCENTRE M55 ULTRA SMALL</v>
          </cell>
          <cell r="D10431" t="str">
            <v>2010/04/30</v>
          </cell>
          <cell r="E10431">
            <v>39807</v>
          </cell>
          <cell r="F10431" t="str">
            <v>ITS08300</v>
          </cell>
          <cell r="G10431" t="str">
            <v>Q</v>
          </cell>
        </row>
        <row r="10432">
          <cell r="B10432" t="str">
            <v>8799-EQJ</v>
          </cell>
          <cell r="C10432" t="str">
            <v>THINKCENTRE M55 ULTRA SMALL</v>
          </cell>
          <cell r="D10432" t="str">
            <v>2010/04/30</v>
          </cell>
          <cell r="E10432">
            <v>39807</v>
          </cell>
          <cell r="F10432" t="str">
            <v>ITS08300</v>
          </cell>
          <cell r="G10432" t="str">
            <v>Q</v>
          </cell>
        </row>
        <row r="10433">
          <cell r="B10433" t="str">
            <v>8799-HAJ</v>
          </cell>
          <cell r="C10433" t="str">
            <v>THINKCENTRE M55 US 8799HAJ</v>
          </cell>
          <cell r="D10433" t="str">
            <v>2010/04/30</v>
          </cell>
          <cell r="E10433">
            <v>39807</v>
          </cell>
          <cell r="F10433" t="str">
            <v>ITS08300</v>
          </cell>
          <cell r="G10433" t="str">
            <v>Q</v>
          </cell>
        </row>
        <row r="10434">
          <cell r="B10434" t="str">
            <v>8799-HCJ</v>
          </cell>
          <cell r="C10434" t="str">
            <v>THINKCENTRE M55 ULTRA SMALL</v>
          </cell>
          <cell r="D10434" t="str">
            <v>2010/04/30</v>
          </cell>
          <cell r="E10434">
            <v>39807</v>
          </cell>
          <cell r="F10434" t="str">
            <v>ITS08300</v>
          </cell>
          <cell r="G10434" t="str">
            <v>Q</v>
          </cell>
        </row>
        <row r="10435">
          <cell r="B10435" t="str">
            <v>8799-HDJ</v>
          </cell>
          <cell r="C10435" t="str">
            <v>THINKCENTRE M55 ULTRA SMALL</v>
          </cell>
          <cell r="D10435" t="str">
            <v>2010/04/30</v>
          </cell>
          <cell r="E10435">
            <v>39807</v>
          </cell>
          <cell r="F10435" t="str">
            <v>ITS08300</v>
          </cell>
          <cell r="G10435" t="str">
            <v>Q</v>
          </cell>
        </row>
        <row r="10436">
          <cell r="B10436" t="str">
            <v>8799-HFJ</v>
          </cell>
          <cell r="C10436" t="str">
            <v>THINKCENTRE M55 ULTRA SMALL</v>
          </cell>
          <cell r="D10436" t="str">
            <v>2010/04/30</v>
          </cell>
          <cell r="E10436">
            <v>39807</v>
          </cell>
          <cell r="F10436" t="str">
            <v>ITS08300</v>
          </cell>
          <cell r="G10436" t="str">
            <v>Q</v>
          </cell>
        </row>
        <row r="10437">
          <cell r="B10437" t="str">
            <v>8799-HGJ</v>
          </cell>
          <cell r="C10437" t="str">
            <v>THINKCENTRE M55 ULTRA SMALL</v>
          </cell>
          <cell r="D10437" t="str">
            <v>2010/04/30</v>
          </cell>
          <cell r="E10437">
            <v>39807</v>
          </cell>
          <cell r="F10437" t="str">
            <v>ITS08300</v>
          </cell>
          <cell r="G10437" t="str">
            <v>Q</v>
          </cell>
        </row>
        <row r="10438">
          <cell r="B10438" t="str">
            <v>8799-HHJ</v>
          </cell>
          <cell r="C10438" t="str">
            <v>THINKCENTRE M55 ULTRA SMALL</v>
          </cell>
          <cell r="D10438" t="str">
            <v>2010/04/30</v>
          </cell>
          <cell r="E10438">
            <v>39807</v>
          </cell>
          <cell r="F10438" t="str">
            <v>ITS08300</v>
          </cell>
          <cell r="G10438" t="str">
            <v>Q</v>
          </cell>
        </row>
        <row r="10439">
          <cell r="B10439" t="str">
            <v>8799-HJJ</v>
          </cell>
          <cell r="C10439" t="str">
            <v>THINKCENTRE M55 ULTRA SMALL</v>
          </cell>
          <cell r="D10439" t="str">
            <v>2010/04/30</v>
          </cell>
          <cell r="E10439">
            <v>39807</v>
          </cell>
          <cell r="F10439" t="str">
            <v>ITS08300</v>
          </cell>
          <cell r="G10439" t="str">
            <v>Q</v>
          </cell>
        </row>
        <row r="10440">
          <cell r="B10440" t="str">
            <v>8799-HNJ</v>
          </cell>
          <cell r="C10440" t="str">
            <v>THINKCENTRE M55 US 8799HNJ</v>
          </cell>
          <cell r="D10440" t="str">
            <v>2010/04/30</v>
          </cell>
          <cell r="E10440">
            <v>39807</v>
          </cell>
          <cell r="F10440" t="str">
            <v>ITS08300</v>
          </cell>
          <cell r="G10440" t="str">
            <v>Q</v>
          </cell>
        </row>
        <row r="10441">
          <cell r="B10441" t="str">
            <v>8799-HSJ</v>
          </cell>
          <cell r="C10441" t="str">
            <v>THINKCENTRE M55 US 8799HSJ</v>
          </cell>
          <cell r="D10441" t="str">
            <v>2010/04/30</v>
          </cell>
          <cell r="E10441">
            <v>39807</v>
          </cell>
          <cell r="F10441" t="str">
            <v>ITS08300</v>
          </cell>
          <cell r="G10441" t="str">
            <v>Q</v>
          </cell>
        </row>
        <row r="10442">
          <cell r="B10442" t="str">
            <v>8799-HTJ</v>
          </cell>
          <cell r="C10442" t="str">
            <v>THINKCENTRE M55 US 8799HTJ</v>
          </cell>
          <cell r="D10442" t="str">
            <v>2010/04/30</v>
          </cell>
          <cell r="E10442">
            <v>39807</v>
          </cell>
          <cell r="F10442" t="str">
            <v>ITS08300</v>
          </cell>
          <cell r="G10442" t="str">
            <v>Q</v>
          </cell>
        </row>
        <row r="10443">
          <cell r="B10443" t="str">
            <v>8799-J1J</v>
          </cell>
          <cell r="C10443" t="str">
            <v>THINKCENTRE M55 ULTRA SMALL</v>
          </cell>
          <cell r="D10443" t="str">
            <v>2010/04/30</v>
          </cell>
          <cell r="E10443">
            <v>39807</v>
          </cell>
          <cell r="F10443" t="str">
            <v>ITS08300</v>
          </cell>
          <cell r="G10443" t="str">
            <v>Q</v>
          </cell>
        </row>
        <row r="10444">
          <cell r="B10444" t="str">
            <v>8799-J2J</v>
          </cell>
          <cell r="C10444" t="str">
            <v>THINKCENTRE M55 ULTRA SMALL</v>
          </cell>
          <cell r="D10444" t="str">
            <v>2010/04/30</v>
          </cell>
          <cell r="E10444">
            <v>39807</v>
          </cell>
          <cell r="F10444" t="str">
            <v>ITS08300</v>
          </cell>
          <cell r="G10444" t="str">
            <v>Q</v>
          </cell>
        </row>
        <row r="10445">
          <cell r="B10445" t="str">
            <v>8799-J3J</v>
          </cell>
          <cell r="C10445" t="str">
            <v>THINKCENTRE M55 ULTRA SMALL</v>
          </cell>
          <cell r="D10445" t="str">
            <v>2010/04/30</v>
          </cell>
          <cell r="E10445">
            <v>39807</v>
          </cell>
          <cell r="F10445" t="str">
            <v>ITS08300</v>
          </cell>
          <cell r="G10445" t="str">
            <v>Q</v>
          </cell>
        </row>
        <row r="10446">
          <cell r="B10446" t="str">
            <v>8799-J4J</v>
          </cell>
          <cell r="C10446" t="str">
            <v>THINKCENTRE M55 ULTRA SMALL</v>
          </cell>
          <cell r="D10446" t="str">
            <v>2010/04/30</v>
          </cell>
          <cell r="E10446">
            <v>39807</v>
          </cell>
          <cell r="F10446" t="str">
            <v>ITS08300</v>
          </cell>
          <cell r="G10446" t="str">
            <v>Q</v>
          </cell>
        </row>
        <row r="10447">
          <cell r="B10447" t="str">
            <v>8799-J5J</v>
          </cell>
          <cell r="C10447" t="str">
            <v>THINKCENTRE M55 ULTRA SMALL</v>
          </cell>
          <cell r="D10447" t="str">
            <v>2010/04/30</v>
          </cell>
          <cell r="E10447">
            <v>39807</v>
          </cell>
          <cell r="F10447" t="str">
            <v>ITS08300</v>
          </cell>
          <cell r="G10447" t="str">
            <v>Q</v>
          </cell>
        </row>
        <row r="10448">
          <cell r="B10448" t="str">
            <v>8799-J6J</v>
          </cell>
          <cell r="C10448" t="str">
            <v>THINKCENTRE M55 ULTRA SMALL</v>
          </cell>
          <cell r="D10448" t="str">
            <v>2010/04/30</v>
          </cell>
          <cell r="E10448">
            <v>39807</v>
          </cell>
          <cell r="F10448" t="str">
            <v>ITS08300</v>
          </cell>
          <cell r="G10448" t="str">
            <v>Q</v>
          </cell>
        </row>
        <row r="10449">
          <cell r="B10449" t="str">
            <v>87F4-773</v>
          </cell>
          <cell r="C10449" t="str">
            <v>LOW LEVEL PARTS</v>
          </cell>
          <cell r="D10449" t="str">
            <v>2010/04/30</v>
          </cell>
          <cell r="E10449">
            <v>39807</v>
          </cell>
          <cell r="F10449" t="str">
            <v>ITS08300</v>
          </cell>
          <cell r="G10449" t="str">
            <v>Q</v>
          </cell>
        </row>
        <row r="10450">
          <cell r="B10450" t="str">
            <v>87F9-829</v>
          </cell>
          <cell r="C10450" t="str">
            <v>ITBU CONV KIT 1.01 (OS/2)</v>
          </cell>
          <cell r="D10450" t="str">
            <v>2010/04/30</v>
          </cell>
          <cell r="E10450">
            <v>39807</v>
          </cell>
          <cell r="F10450" t="str">
            <v>ITS08300</v>
          </cell>
          <cell r="G10450" t="str">
            <v>Q</v>
          </cell>
        </row>
        <row r="10451">
          <cell r="B10451" t="str">
            <v>87F9-909</v>
          </cell>
          <cell r="C10451" t="str">
            <v>AUDIO CAPTURE&amp;PLAYBACK ADAP/A</v>
          </cell>
          <cell r="D10451" t="str">
            <v>2010/04/30</v>
          </cell>
          <cell r="E10451">
            <v>39807</v>
          </cell>
          <cell r="F10451" t="str">
            <v>ITS08300</v>
          </cell>
          <cell r="G10451" t="str">
            <v>Q</v>
          </cell>
        </row>
        <row r="10452">
          <cell r="B10452" t="str">
            <v>87F9-977</v>
          </cell>
          <cell r="C10452" t="str">
            <v>4MB MEMORY MODULE KIT</v>
          </cell>
          <cell r="D10452" t="str">
            <v>2010/04/30</v>
          </cell>
          <cell r="E10452">
            <v>39807</v>
          </cell>
          <cell r="F10452" t="str">
            <v>ITS08300</v>
          </cell>
          <cell r="G10452" t="str">
            <v>Q</v>
          </cell>
        </row>
        <row r="10453">
          <cell r="B10453" t="str">
            <v>87H3-320</v>
          </cell>
          <cell r="C10453" t="str">
            <v>ARTIC186 8-PORT ADAPTER</v>
          </cell>
          <cell r="D10453" t="str">
            <v>2010/04/30</v>
          </cell>
          <cell r="E10453">
            <v>39807</v>
          </cell>
          <cell r="F10453" t="str">
            <v>ITS08300</v>
          </cell>
          <cell r="G10453" t="str">
            <v>Q</v>
          </cell>
        </row>
        <row r="10454">
          <cell r="B10454" t="str">
            <v>87H3-750</v>
          </cell>
          <cell r="C10454" t="str">
            <v>ARTIC 186 MODEL II ISA/PCI ADA</v>
          </cell>
          <cell r="D10454" t="str">
            <v>2010/04/30</v>
          </cell>
          <cell r="E10454">
            <v>39807</v>
          </cell>
          <cell r="F10454" t="str">
            <v>ITS08300</v>
          </cell>
          <cell r="G10454" t="str">
            <v>Q</v>
          </cell>
        </row>
        <row r="10455">
          <cell r="B10455" t="str">
            <v>8800-57J</v>
          </cell>
          <cell r="C10455" t="str">
            <v>THINKCENTRE M55 SMALL</v>
          </cell>
          <cell r="D10455" t="str">
            <v>2010/04/30</v>
          </cell>
          <cell r="E10455">
            <v>39807</v>
          </cell>
          <cell r="F10455" t="str">
            <v>ITS08300</v>
          </cell>
          <cell r="G10455" t="str">
            <v>Q</v>
          </cell>
        </row>
        <row r="10456">
          <cell r="B10456" t="str">
            <v>8800-5CJ</v>
          </cell>
          <cell r="C10456" t="str">
            <v>THINKCENTRE M55 SMALL</v>
          </cell>
          <cell r="D10456" t="str">
            <v>2010/04/30</v>
          </cell>
          <cell r="E10456">
            <v>39807</v>
          </cell>
          <cell r="F10456" t="str">
            <v>ITS08300</v>
          </cell>
          <cell r="G10456" t="str">
            <v>Q</v>
          </cell>
        </row>
        <row r="10457">
          <cell r="B10457" t="str">
            <v>8800-5DJ</v>
          </cell>
          <cell r="C10457" t="str">
            <v>THINKCENTRE M55 SMALL</v>
          </cell>
          <cell r="D10457" t="str">
            <v>2010/04/30</v>
          </cell>
          <cell r="E10457">
            <v>39807</v>
          </cell>
          <cell r="F10457" t="str">
            <v>ITS08300</v>
          </cell>
          <cell r="G10457" t="str">
            <v>Q</v>
          </cell>
        </row>
        <row r="10458">
          <cell r="B10458" t="str">
            <v>8800-5EJ</v>
          </cell>
          <cell r="C10458" t="str">
            <v>THINKCENTRE M55 SMALL</v>
          </cell>
          <cell r="D10458" t="str">
            <v>2010/04/30</v>
          </cell>
          <cell r="E10458">
            <v>39807</v>
          </cell>
          <cell r="F10458" t="str">
            <v>ITS08300</v>
          </cell>
          <cell r="G10458" t="str">
            <v>Q</v>
          </cell>
        </row>
        <row r="10459">
          <cell r="B10459" t="str">
            <v>8800-5FJ</v>
          </cell>
          <cell r="C10459" t="str">
            <v>THINKCENTRE M55 SMALL</v>
          </cell>
          <cell r="D10459" t="str">
            <v>2010/04/30</v>
          </cell>
          <cell r="E10459">
            <v>39807</v>
          </cell>
          <cell r="F10459" t="str">
            <v>ITS08300</v>
          </cell>
          <cell r="G10459" t="str">
            <v>Q</v>
          </cell>
        </row>
        <row r="10460">
          <cell r="B10460" t="str">
            <v>8800-5GJ</v>
          </cell>
          <cell r="C10460" t="str">
            <v>THINKCENTRE M55 SMALL</v>
          </cell>
          <cell r="D10460" t="str">
            <v>2010/04/30</v>
          </cell>
          <cell r="E10460">
            <v>39807</v>
          </cell>
          <cell r="F10460" t="str">
            <v>ITS08300</v>
          </cell>
          <cell r="G10460" t="str">
            <v>Q</v>
          </cell>
        </row>
        <row r="10461">
          <cell r="B10461" t="str">
            <v>8800-5JJ</v>
          </cell>
          <cell r="C10461" t="str">
            <v>THINKCENTRE M55 SMALL 88005JJ</v>
          </cell>
          <cell r="D10461" t="str">
            <v>2010/04/30</v>
          </cell>
          <cell r="E10461">
            <v>39807</v>
          </cell>
          <cell r="F10461" t="str">
            <v>ITS08300</v>
          </cell>
          <cell r="G10461" t="str">
            <v>Q</v>
          </cell>
        </row>
        <row r="10462">
          <cell r="B10462" t="str">
            <v>8800-65J</v>
          </cell>
          <cell r="C10462" t="str">
            <v>THINKCENTRE M55 SMALL</v>
          </cell>
          <cell r="D10462" t="str">
            <v>2010/04/30</v>
          </cell>
          <cell r="E10462">
            <v>39807</v>
          </cell>
          <cell r="F10462" t="str">
            <v>ITS08300</v>
          </cell>
          <cell r="G10462" t="str">
            <v>Q</v>
          </cell>
        </row>
        <row r="10463">
          <cell r="B10463" t="str">
            <v>8800-66J</v>
          </cell>
          <cell r="C10463" t="str">
            <v>THINKCENTRE M55 SMALL</v>
          </cell>
          <cell r="D10463" t="str">
            <v>2010/04/30</v>
          </cell>
          <cell r="E10463">
            <v>39807</v>
          </cell>
          <cell r="F10463" t="str">
            <v>ITS08300</v>
          </cell>
          <cell r="G10463" t="str">
            <v>Q</v>
          </cell>
        </row>
        <row r="10464">
          <cell r="B10464" t="str">
            <v>8800-67J</v>
          </cell>
          <cell r="C10464" t="str">
            <v>THINKCENTRE M55 SMALL</v>
          </cell>
          <cell r="D10464" t="str">
            <v>2010/04/30</v>
          </cell>
          <cell r="E10464">
            <v>39807</v>
          </cell>
          <cell r="F10464" t="str">
            <v>ITS08300</v>
          </cell>
          <cell r="G10464" t="str">
            <v>Q</v>
          </cell>
        </row>
        <row r="10465">
          <cell r="B10465" t="str">
            <v>8800-68J</v>
          </cell>
          <cell r="C10465" t="str">
            <v>THINKCENTRE M55 SMALL</v>
          </cell>
          <cell r="D10465" t="str">
            <v>2010/04/30</v>
          </cell>
          <cell r="E10465">
            <v>39807</v>
          </cell>
          <cell r="F10465" t="str">
            <v>ITS08300</v>
          </cell>
          <cell r="G10465" t="str">
            <v>Q</v>
          </cell>
        </row>
        <row r="10466">
          <cell r="B10466" t="str">
            <v>8800-6CJ</v>
          </cell>
          <cell r="C10466" t="str">
            <v>THINKCENTRE M55 SMALL</v>
          </cell>
          <cell r="D10466" t="str">
            <v>2010/04/30</v>
          </cell>
          <cell r="E10466">
            <v>39807</v>
          </cell>
          <cell r="F10466" t="str">
            <v>ITS08300</v>
          </cell>
          <cell r="G10466" t="str">
            <v>Q</v>
          </cell>
        </row>
        <row r="10467">
          <cell r="B10467" t="str">
            <v>8800-6DJ</v>
          </cell>
          <cell r="C10467" t="str">
            <v>THINKCENTRE M55 SMALL</v>
          </cell>
          <cell r="D10467" t="str">
            <v>2010/04/30</v>
          </cell>
          <cell r="E10467">
            <v>39807</v>
          </cell>
          <cell r="F10467" t="str">
            <v>ITS08300</v>
          </cell>
          <cell r="G10467" t="str">
            <v>Q</v>
          </cell>
        </row>
        <row r="10468">
          <cell r="B10468" t="str">
            <v>8800-6EJ</v>
          </cell>
          <cell r="C10468" t="str">
            <v>THINKCENTRE M55 SMALL</v>
          </cell>
          <cell r="D10468" t="str">
            <v>2010/04/30</v>
          </cell>
          <cell r="E10468">
            <v>39807</v>
          </cell>
          <cell r="F10468" t="str">
            <v>ITS08300</v>
          </cell>
          <cell r="G10468" t="str">
            <v>Q</v>
          </cell>
        </row>
        <row r="10469">
          <cell r="B10469" t="str">
            <v>8800-6FJ</v>
          </cell>
          <cell r="C10469" t="str">
            <v>THINKCENTRE M55 SMALL</v>
          </cell>
          <cell r="D10469" t="str">
            <v>2010/04/30</v>
          </cell>
          <cell r="E10469">
            <v>39807</v>
          </cell>
          <cell r="F10469" t="str">
            <v>ITS08300</v>
          </cell>
          <cell r="G10469" t="str">
            <v>Q</v>
          </cell>
        </row>
        <row r="10470">
          <cell r="B10470" t="str">
            <v>8800-6GJ</v>
          </cell>
          <cell r="C10470" t="str">
            <v>THINKCENTRE M55 SMALL</v>
          </cell>
          <cell r="D10470" t="str">
            <v>2010/04/30</v>
          </cell>
          <cell r="E10470">
            <v>39807</v>
          </cell>
          <cell r="F10470" t="str">
            <v>ITS08300</v>
          </cell>
          <cell r="G10470" t="str">
            <v>Q</v>
          </cell>
        </row>
        <row r="10471">
          <cell r="B10471" t="str">
            <v>8800-6HJ</v>
          </cell>
          <cell r="C10471" t="str">
            <v>THINKCENTRE M55 SMALL</v>
          </cell>
          <cell r="D10471" t="str">
            <v>2010/04/30</v>
          </cell>
          <cell r="E10471">
            <v>39807</v>
          </cell>
          <cell r="F10471" t="str">
            <v>ITS08300</v>
          </cell>
          <cell r="G10471" t="str">
            <v>Q</v>
          </cell>
        </row>
        <row r="10472">
          <cell r="B10472" t="str">
            <v>8800-6KJ</v>
          </cell>
          <cell r="C10472" t="str">
            <v>THINKCENTRE M55 SMALL 88006KJ</v>
          </cell>
          <cell r="D10472" t="str">
            <v>2010/04/30</v>
          </cell>
          <cell r="E10472">
            <v>39807</v>
          </cell>
          <cell r="F10472" t="str">
            <v>ITS08300</v>
          </cell>
          <cell r="G10472" t="str">
            <v>Q</v>
          </cell>
        </row>
        <row r="10473">
          <cell r="B10473" t="str">
            <v>8800-6LJ</v>
          </cell>
          <cell r="C10473" t="str">
            <v>THINKCENTRE M55 SMALL 88006LJ</v>
          </cell>
          <cell r="D10473" t="str">
            <v>2010/04/30</v>
          </cell>
          <cell r="E10473">
            <v>39807</v>
          </cell>
          <cell r="F10473" t="str">
            <v>ITS08300</v>
          </cell>
          <cell r="G10473" t="str">
            <v>Q</v>
          </cell>
        </row>
        <row r="10474">
          <cell r="B10474" t="str">
            <v>8800-8NJ</v>
          </cell>
          <cell r="C10474" t="str">
            <v>THINKCENTRE M55 SMALL 88008NJ</v>
          </cell>
          <cell r="D10474" t="str">
            <v>2010/04/30</v>
          </cell>
          <cell r="E10474">
            <v>39807</v>
          </cell>
          <cell r="F10474" t="str">
            <v>ITS08300</v>
          </cell>
          <cell r="G10474" t="str">
            <v>Q</v>
          </cell>
        </row>
        <row r="10475">
          <cell r="B10475" t="str">
            <v>8800-9KJ</v>
          </cell>
          <cell r="C10475" t="str">
            <v>THINKCENTRE M55P SMALL</v>
          </cell>
          <cell r="D10475" t="str">
            <v>2010/04/30</v>
          </cell>
          <cell r="E10475">
            <v>39807</v>
          </cell>
          <cell r="F10475" t="str">
            <v>ITS08300</v>
          </cell>
          <cell r="G10475" t="str">
            <v>Q</v>
          </cell>
        </row>
        <row r="10476">
          <cell r="B10476" t="str">
            <v>8800-9TJ</v>
          </cell>
          <cell r="C10476" t="str">
            <v>THINKCENTRE M55 SMALL</v>
          </cell>
          <cell r="D10476" t="str">
            <v>2010/04/30</v>
          </cell>
          <cell r="E10476">
            <v>39807</v>
          </cell>
          <cell r="F10476" t="str">
            <v>ITS08300</v>
          </cell>
          <cell r="G10476" t="str">
            <v>Q</v>
          </cell>
        </row>
        <row r="10477">
          <cell r="B10477" t="str">
            <v>8800-9UJ</v>
          </cell>
          <cell r="C10477" t="str">
            <v>THINKCENTRE M55 SMALL</v>
          </cell>
          <cell r="D10477" t="str">
            <v>2010/04/30</v>
          </cell>
          <cell r="E10477">
            <v>39807</v>
          </cell>
          <cell r="F10477" t="str">
            <v>ITS08300</v>
          </cell>
          <cell r="G10477" t="str">
            <v>Q</v>
          </cell>
        </row>
        <row r="10478">
          <cell r="B10478" t="str">
            <v>8800-9VJ</v>
          </cell>
          <cell r="C10478" t="str">
            <v>THINKCENTRE M55 SMALL</v>
          </cell>
          <cell r="D10478" t="str">
            <v>2010/04/30</v>
          </cell>
          <cell r="E10478">
            <v>39807</v>
          </cell>
          <cell r="F10478" t="str">
            <v>ITS08300</v>
          </cell>
          <cell r="G10478" t="str">
            <v>Q</v>
          </cell>
        </row>
        <row r="10479">
          <cell r="B10479" t="str">
            <v>8800-9WJ</v>
          </cell>
          <cell r="C10479" t="str">
            <v>THINKCENTRE M55 SMALL</v>
          </cell>
          <cell r="D10479" t="str">
            <v>2010/04/30</v>
          </cell>
          <cell r="E10479">
            <v>39807</v>
          </cell>
          <cell r="F10479" t="str">
            <v>ITS08300</v>
          </cell>
          <cell r="G10479" t="str">
            <v>Q</v>
          </cell>
        </row>
        <row r="10480">
          <cell r="B10480" t="str">
            <v>8800-A19</v>
          </cell>
          <cell r="C10480" t="str">
            <v>THINKCENTRE M55 SMALL 8800A19</v>
          </cell>
          <cell r="D10480" t="str">
            <v>2010/04/30</v>
          </cell>
          <cell r="E10480">
            <v>39807</v>
          </cell>
          <cell r="F10480" t="str">
            <v>ITS08300</v>
          </cell>
          <cell r="G10480" t="str">
            <v>Q</v>
          </cell>
        </row>
        <row r="10481">
          <cell r="B10481" t="str">
            <v>8800-A21</v>
          </cell>
          <cell r="C10481" t="str">
            <v>THINKCENTRE M55 SMALL 8800A21</v>
          </cell>
          <cell r="D10481" t="str">
            <v>2010/04/30</v>
          </cell>
          <cell r="E10481">
            <v>39807</v>
          </cell>
          <cell r="F10481" t="str">
            <v>ITS08300</v>
          </cell>
          <cell r="G10481" t="str">
            <v>Q</v>
          </cell>
        </row>
        <row r="10482">
          <cell r="B10482" t="str">
            <v>8800-A22</v>
          </cell>
          <cell r="C10482" t="str">
            <v>THINKCENTRE M55 SMALL 8800A22</v>
          </cell>
          <cell r="D10482" t="str">
            <v>2010/04/30</v>
          </cell>
          <cell r="E10482">
            <v>39807</v>
          </cell>
          <cell r="F10482" t="str">
            <v>ITS08300</v>
          </cell>
          <cell r="G10482" t="str">
            <v>Q</v>
          </cell>
        </row>
        <row r="10483">
          <cell r="B10483" t="str">
            <v>8800-A23</v>
          </cell>
          <cell r="C10483" t="str">
            <v>THINKCENTRE M55 SMALL 8800A23</v>
          </cell>
          <cell r="D10483" t="str">
            <v>2010/04/30</v>
          </cell>
          <cell r="E10483">
            <v>39807</v>
          </cell>
          <cell r="F10483" t="str">
            <v>ITS08300</v>
          </cell>
          <cell r="G10483" t="str">
            <v>Q</v>
          </cell>
        </row>
        <row r="10484">
          <cell r="B10484" t="str">
            <v>8800-A28</v>
          </cell>
          <cell r="C10484" t="str">
            <v>TC M55 (8800A28) SMALL</v>
          </cell>
          <cell r="D10484" t="str">
            <v>2010/04/30</v>
          </cell>
          <cell r="E10484">
            <v>39807</v>
          </cell>
          <cell r="F10484" t="str">
            <v>ITS08300</v>
          </cell>
          <cell r="G10484" t="str">
            <v>Q</v>
          </cell>
        </row>
        <row r="10485">
          <cell r="B10485" t="str">
            <v>8800-A29</v>
          </cell>
          <cell r="C10485" t="str">
            <v>TC M55P LECM (8800A29)</v>
          </cell>
          <cell r="D10485" t="str">
            <v>2010/04/30</v>
          </cell>
          <cell r="E10485">
            <v>39807</v>
          </cell>
          <cell r="F10485" t="str">
            <v>ITS08300</v>
          </cell>
          <cell r="G10485" t="str">
            <v>Q</v>
          </cell>
        </row>
        <row r="10486">
          <cell r="B10486" t="str">
            <v>8800-AJ1</v>
          </cell>
          <cell r="C10486" t="str">
            <v>TC M55S SPECIAL MODEL 8800AJ1</v>
          </cell>
          <cell r="D10486" t="str">
            <v>2010/04/30</v>
          </cell>
          <cell r="E10486">
            <v>39807</v>
          </cell>
          <cell r="F10486" t="str">
            <v>ITS08300</v>
          </cell>
          <cell r="G10486" t="str">
            <v>Q</v>
          </cell>
        </row>
        <row r="10487">
          <cell r="B10487" t="str">
            <v>8800-AJ3</v>
          </cell>
          <cell r="C10487" t="str">
            <v>TC M55S LE CUSTOMIZED 8800AJ3</v>
          </cell>
          <cell r="D10487" t="str">
            <v>2010/04/30</v>
          </cell>
          <cell r="E10487">
            <v>39807</v>
          </cell>
          <cell r="F10487" t="str">
            <v>ITS08300</v>
          </cell>
          <cell r="G10487" t="str">
            <v>Q</v>
          </cell>
        </row>
        <row r="10488">
          <cell r="B10488" t="str">
            <v>8800-AJ4</v>
          </cell>
          <cell r="C10488" t="str">
            <v>TC M55PS LE CUSTOMIZED 8800AJ4</v>
          </cell>
          <cell r="D10488" t="str">
            <v>2010/04/30</v>
          </cell>
          <cell r="E10488">
            <v>39807</v>
          </cell>
          <cell r="F10488" t="str">
            <v>ITS08300</v>
          </cell>
          <cell r="G10488" t="str">
            <v>Q</v>
          </cell>
        </row>
        <row r="10489">
          <cell r="B10489" t="str">
            <v>8800-AJ5</v>
          </cell>
          <cell r="C10489" t="str">
            <v>TC M55S LE CUSTOMIZED 8800AJ5</v>
          </cell>
          <cell r="D10489" t="str">
            <v>2010/04/30</v>
          </cell>
          <cell r="E10489">
            <v>39807</v>
          </cell>
          <cell r="F10489" t="str">
            <v>ITS08300</v>
          </cell>
          <cell r="G10489" t="str">
            <v>Q</v>
          </cell>
        </row>
        <row r="10490">
          <cell r="B10490" t="str">
            <v>8800-AJ6</v>
          </cell>
          <cell r="C10490" t="str">
            <v>TC M55P SPECIAL MODEL 8800AJ6</v>
          </cell>
          <cell r="D10490" t="str">
            <v>2010/04/30</v>
          </cell>
          <cell r="E10490">
            <v>39807</v>
          </cell>
          <cell r="F10490" t="str">
            <v>ITS08300</v>
          </cell>
          <cell r="G10490" t="str">
            <v>Q</v>
          </cell>
        </row>
        <row r="10491">
          <cell r="B10491" t="str">
            <v>8800-AVJ</v>
          </cell>
          <cell r="C10491" t="str">
            <v>THINKCENTRE M55 SMALL</v>
          </cell>
          <cell r="D10491" t="str">
            <v>2010/04/30</v>
          </cell>
          <cell r="E10491">
            <v>39807</v>
          </cell>
          <cell r="F10491" t="str">
            <v>ITS08300</v>
          </cell>
          <cell r="G10491" t="str">
            <v>Q</v>
          </cell>
        </row>
        <row r="10492">
          <cell r="B10492" t="str">
            <v>8800-AWJ</v>
          </cell>
          <cell r="C10492" t="str">
            <v>THINKCENTRE M55 SMALL</v>
          </cell>
          <cell r="D10492" t="str">
            <v>2010/04/30</v>
          </cell>
          <cell r="E10492">
            <v>39807</v>
          </cell>
          <cell r="F10492" t="str">
            <v>ITS08300</v>
          </cell>
          <cell r="G10492" t="str">
            <v>Q</v>
          </cell>
        </row>
        <row r="10493">
          <cell r="B10493" t="str">
            <v>8800-BJ1</v>
          </cell>
          <cell r="C10493" t="str">
            <v>TC M55P LE CUSTOMIZED 8800BJ1</v>
          </cell>
          <cell r="D10493" t="str">
            <v>2010/04/30</v>
          </cell>
          <cell r="E10493">
            <v>39807</v>
          </cell>
          <cell r="F10493" t="str">
            <v>ITS08300</v>
          </cell>
          <cell r="G10493" t="str">
            <v>Q</v>
          </cell>
        </row>
        <row r="10494">
          <cell r="B10494" t="str">
            <v>8800-BJ2</v>
          </cell>
          <cell r="C10494" t="str">
            <v>TC M55P LE CUSTOMIZED 8800BJ2</v>
          </cell>
          <cell r="D10494" t="str">
            <v>2010/04/30</v>
          </cell>
          <cell r="E10494">
            <v>39807</v>
          </cell>
          <cell r="F10494" t="str">
            <v>ITS08300</v>
          </cell>
          <cell r="G10494" t="str">
            <v>Q</v>
          </cell>
        </row>
        <row r="10495">
          <cell r="B10495" t="str">
            <v>8800-BJ3</v>
          </cell>
          <cell r="C10495" t="str">
            <v>TC M55P LE CUSTOMIZED 8800BJ3</v>
          </cell>
          <cell r="D10495" t="str">
            <v>2010/04/30</v>
          </cell>
          <cell r="E10495">
            <v>39807</v>
          </cell>
          <cell r="F10495" t="str">
            <v>ITS08300</v>
          </cell>
          <cell r="G10495" t="str">
            <v>Q</v>
          </cell>
        </row>
        <row r="10496">
          <cell r="B10496" t="str">
            <v>8800-CJ1</v>
          </cell>
          <cell r="C10496" t="str">
            <v>TC M55DT LE CUSTOMIZED 8800CJ1</v>
          </cell>
          <cell r="D10496" t="str">
            <v>2010/04/30</v>
          </cell>
          <cell r="E10496">
            <v>39807</v>
          </cell>
          <cell r="F10496" t="str">
            <v>ITS08300</v>
          </cell>
          <cell r="G10496" t="str">
            <v>Q</v>
          </cell>
        </row>
        <row r="10497">
          <cell r="B10497" t="str">
            <v>8800-CJ2</v>
          </cell>
          <cell r="C10497" t="str">
            <v>TC M55P LE CUSTOMIZED 8800CJ2</v>
          </cell>
          <cell r="D10497" t="str">
            <v>2010/04/30</v>
          </cell>
          <cell r="E10497">
            <v>39807</v>
          </cell>
          <cell r="F10497" t="str">
            <v>ITS08300</v>
          </cell>
          <cell r="G10497" t="str">
            <v>Q</v>
          </cell>
        </row>
        <row r="10498">
          <cell r="B10498" t="str">
            <v>8800-CJ4</v>
          </cell>
          <cell r="C10498" t="str">
            <v>TC M55P LE CUSTOMIZED 8800CJ4</v>
          </cell>
          <cell r="D10498" t="str">
            <v>2010/04/30</v>
          </cell>
          <cell r="E10498">
            <v>39807</v>
          </cell>
          <cell r="F10498" t="str">
            <v>ITS08300</v>
          </cell>
          <cell r="G10498" t="str">
            <v>Q</v>
          </cell>
        </row>
        <row r="10499">
          <cell r="B10499" t="str">
            <v>8800-DGJ</v>
          </cell>
          <cell r="C10499" t="str">
            <v>THINKCENTRE M55P SMALL</v>
          </cell>
          <cell r="D10499" t="str">
            <v>2010/04/30</v>
          </cell>
          <cell r="E10499">
            <v>39807</v>
          </cell>
          <cell r="F10499" t="str">
            <v>ITS08300</v>
          </cell>
          <cell r="G10499" t="str">
            <v>Q</v>
          </cell>
        </row>
        <row r="10500">
          <cell r="B10500" t="str">
            <v>8800-DHJ</v>
          </cell>
          <cell r="C10500" t="str">
            <v>THINKCENTRE M55P SMALL</v>
          </cell>
          <cell r="D10500" t="str">
            <v>2010/04/30</v>
          </cell>
          <cell r="E10500">
            <v>39807</v>
          </cell>
          <cell r="F10500" t="str">
            <v>ITS08300</v>
          </cell>
          <cell r="G10500" t="str">
            <v>Q</v>
          </cell>
        </row>
        <row r="10501">
          <cell r="B10501" t="str">
            <v>8800-DJJ</v>
          </cell>
          <cell r="C10501" t="str">
            <v>THINKCENTRE M55P SMALL</v>
          </cell>
          <cell r="D10501" t="str">
            <v>2010/04/30</v>
          </cell>
          <cell r="E10501">
            <v>39807</v>
          </cell>
          <cell r="F10501" t="str">
            <v>ITS08300</v>
          </cell>
          <cell r="G10501" t="str">
            <v>Q</v>
          </cell>
        </row>
        <row r="10502">
          <cell r="B10502" t="str">
            <v>8800-DLJ</v>
          </cell>
          <cell r="C10502" t="str">
            <v>THINKCENTRE M55P SMALL 8800DLJ</v>
          </cell>
          <cell r="D10502" t="str">
            <v>2010/04/30</v>
          </cell>
          <cell r="E10502">
            <v>39807</v>
          </cell>
          <cell r="F10502" t="str">
            <v>ITS08300</v>
          </cell>
          <cell r="G10502" t="str">
            <v>Q</v>
          </cell>
        </row>
        <row r="10503">
          <cell r="B10503" t="str">
            <v>8800-DMJ</v>
          </cell>
          <cell r="C10503" t="str">
            <v>THINKCENTRE M55P SMALL 8800DMJ</v>
          </cell>
          <cell r="D10503" t="str">
            <v>2010/04/30</v>
          </cell>
          <cell r="E10503">
            <v>39807</v>
          </cell>
          <cell r="F10503" t="str">
            <v>ITS08300</v>
          </cell>
          <cell r="G10503" t="str">
            <v>Q</v>
          </cell>
        </row>
        <row r="10504">
          <cell r="B10504" t="str">
            <v>8800-H3J</v>
          </cell>
          <cell r="C10504" t="str">
            <v>THINKCENTRE M55 SMALL 8800H3J</v>
          </cell>
          <cell r="D10504" t="str">
            <v>2010/04/30</v>
          </cell>
          <cell r="E10504">
            <v>39807</v>
          </cell>
          <cell r="F10504" t="str">
            <v>ITS08300</v>
          </cell>
          <cell r="G10504" t="str">
            <v>Q</v>
          </cell>
        </row>
        <row r="10505">
          <cell r="B10505" t="str">
            <v>8800-H4J</v>
          </cell>
          <cell r="C10505" t="str">
            <v>THINKCENTRE M55 SMALL 8800H4J</v>
          </cell>
          <cell r="D10505" t="str">
            <v>2010/04/30</v>
          </cell>
          <cell r="E10505">
            <v>39807</v>
          </cell>
          <cell r="F10505" t="str">
            <v>ITS08300</v>
          </cell>
          <cell r="G10505" t="str">
            <v>Q</v>
          </cell>
        </row>
        <row r="10506">
          <cell r="B10506" t="str">
            <v>8800-JEJ</v>
          </cell>
          <cell r="C10506" t="str">
            <v>THINKCENTRE M55 SMALL 8800JEJ</v>
          </cell>
          <cell r="D10506" t="str">
            <v>2010/04/30</v>
          </cell>
          <cell r="E10506">
            <v>39807</v>
          </cell>
          <cell r="F10506" t="str">
            <v>ITS08300</v>
          </cell>
          <cell r="G10506" t="str">
            <v>Q</v>
          </cell>
        </row>
        <row r="10507">
          <cell r="B10507" t="str">
            <v>8800-JFJ</v>
          </cell>
          <cell r="C10507" t="str">
            <v>THINKCENTRE M55 SMALL 8800JFJ</v>
          </cell>
          <cell r="D10507" t="str">
            <v>2010/04/30</v>
          </cell>
          <cell r="E10507">
            <v>39807</v>
          </cell>
          <cell r="F10507" t="str">
            <v>ITS08300</v>
          </cell>
          <cell r="G10507" t="str">
            <v>Q</v>
          </cell>
        </row>
        <row r="10508">
          <cell r="B10508" t="str">
            <v>8800-JGJ</v>
          </cell>
          <cell r="C10508" t="str">
            <v>THINKCENTRE M55 SMALL 8800JGJ</v>
          </cell>
          <cell r="D10508" t="str">
            <v>2010/04/30</v>
          </cell>
          <cell r="E10508">
            <v>39807</v>
          </cell>
          <cell r="F10508" t="str">
            <v>ITS08300</v>
          </cell>
          <cell r="G10508" t="str">
            <v>Q</v>
          </cell>
        </row>
        <row r="10509">
          <cell r="B10509" t="str">
            <v>8800-JHJ</v>
          </cell>
          <cell r="C10509" t="str">
            <v>THINKCENTRE M55 SMALL 8800JHJ</v>
          </cell>
          <cell r="D10509" t="str">
            <v>2010/04/30</v>
          </cell>
          <cell r="E10509">
            <v>39807</v>
          </cell>
          <cell r="F10509" t="str">
            <v>ITS08300</v>
          </cell>
          <cell r="G10509" t="str">
            <v>Q</v>
          </cell>
        </row>
        <row r="10510">
          <cell r="B10510" t="str">
            <v>8800-K66</v>
          </cell>
          <cell r="C10510" t="str">
            <v>TC M55S LE CUSTOMIZED 8800K66</v>
          </cell>
          <cell r="D10510" t="str">
            <v>2010/04/30</v>
          </cell>
          <cell r="E10510">
            <v>39807</v>
          </cell>
          <cell r="F10510" t="str">
            <v>ITS08300</v>
          </cell>
          <cell r="G10510" t="str">
            <v>Q</v>
          </cell>
        </row>
        <row r="10511">
          <cell r="B10511" t="str">
            <v>8802-3AI</v>
          </cell>
          <cell r="C10511" t="str">
            <v>THINKCENTRE M55 TOWER</v>
          </cell>
          <cell r="D10511" t="str">
            <v>2010/04/30</v>
          </cell>
          <cell r="E10511">
            <v>39807</v>
          </cell>
          <cell r="F10511" t="str">
            <v>ITS08300</v>
          </cell>
          <cell r="G10511" t="str">
            <v>Q</v>
          </cell>
        </row>
        <row r="10512">
          <cell r="B10512" t="str">
            <v>8802-4AI</v>
          </cell>
          <cell r="C10512" t="str">
            <v>THINKCENTRE M55 TOWER 88024AI</v>
          </cell>
          <cell r="D10512" t="str">
            <v>2010/04/30</v>
          </cell>
          <cell r="E10512">
            <v>39807</v>
          </cell>
          <cell r="F10512" t="str">
            <v>ITS08300</v>
          </cell>
          <cell r="G10512" t="str">
            <v>Q</v>
          </cell>
        </row>
        <row r="10513">
          <cell r="B10513" t="str">
            <v>8802-5AI</v>
          </cell>
          <cell r="C10513" t="str">
            <v>THINKCENTRE M55 TOWER 88025AI</v>
          </cell>
          <cell r="D10513" t="str">
            <v>2010/04/30</v>
          </cell>
          <cell r="E10513">
            <v>39807</v>
          </cell>
          <cell r="F10513" t="str">
            <v>ITS08300</v>
          </cell>
          <cell r="G10513" t="str">
            <v>Q</v>
          </cell>
        </row>
        <row r="10514">
          <cell r="B10514" t="str">
            <v>8802-7AI</v>
          </cell>
          <cell r="C10514" t="str">
            <v>THINKCENTRE M55 TOWER</v>
          </cell>
          <cell r="D10514" t="str">
            <v>2010/04/30</v>
          </cell>
          <cell r="E10514">
            <v>39807</v>
          </cell>
          <cell r="F10514" t="str">
            <v>ITS08300</v>
          </cell>
          <cell r="G10514" t="str">
            <v>Q</v>
          </cell>
        </row>
        <row r="10515">
          <cell r="B10515" t="str">
            <v>8802-7BI</v>
          </cell>
          <cell r="C10515" t="str">
            <v>THINKCENTRE M55 TOWER</v>
          </cell>
          <cell r="D10515" t="str">
            <v>2010/04/30</v>
          </cell>
          <cell r="E10515">
            <v>39807</v>
          </cell>
          <cell r="F10515" t="str">
            <v>ITS08300</v>
          </cell>
          <cell r="G10515" t="str">
            <v>Q</v>
          </cell>
        </row>
        <row r="10516">
          <cell r="B10516" t="str">
            <v>8802-7CI</v>
          </cell>
          <cell r="C10516" t="str">
            <v>THINKCENTRE M55 TOWER</v>
          </cell>
          <cell r="D10516" t="str">
            <v>2010/04/30</v>
          </cell>
          <cell r="E10516">
            <v>39807</v>
          </cell>
          <cell r="F10516" t="str">
            <v>ITS08300</v>
          </cell>
          <cell r="G10516" t="str">
            <v>Q</v>
          </cell>
        </row>
        <row r="10517">
          <cell r="B10517" t="str">
            <v>8802-7DI</v>
          </cell>
          <cell r="C10517" t="str">
            <v>THINKCENTRE M55 TOWER</v>
          </cell>
          <cell r="D10517" t="str">
            <v>2010/04/30</v>
          </cell>
          <cell r="E10517">
            <v>39807</v>
          </cell>
          <cell r="F10517" t="str">
            <v>ITS08300</v>
          </cell>
          <cell r="G10517" t="str">
            <v>Q</v>
          </cell>
        </row>
        <row r="10518">
          <cell r="B10518" t="str">
            <v>8802-7EI</v>
          </cell>
          <cell r="C10518" t="str">
            <v>THINKCENTRE M55 TOWER</v>
          </cell>
          <cell r="D10518" t="str">
            <v>2010/04/30</v>
          </cell>
          <cell r="E10518">
            <v>39807</v>
          </cell>
          <cell r="F10518" t="str">
            <v>ITS08300</v>
          </cell>
          <cell r="G10518" t="str">
            <v>Q</v>
          </cell>
        </row>
        <row r="10519">
          <cell r="B10519" t="str">
            <v>8802-7FI</v>
          </cell>
          <cell r="C10519" t="str">
            <v>THINKCENTRE M55 TOWER</v>
          </cell>
          <cell r="D10519" t="str">
            <v>2010/04/30</v>
          </cell>
          <cell r="E10519">
            <v>39807</v>
          </cell>
          <cell r="F10519" t="str">
            <v>ITS08300</v>
          </cell>
          <cell r="G10519" t="str">
            <v>Q</v>
          </cell>
        </row>
        <row r="10520">
          <cell r="B10520" t="str">
            <v>8802-7GI</v>
          </cell>
          <cell r="C10520" t="str">
            <v>THINKCENTRE M55 TOWER</v>
          </cell>
          <cell r="D10520" t="str">
            <v>2010/04/30</v>
          </cell>
          <cell r="E10520">
            <v>39807</v>
          </cell>
          <cell r="F10520" t="str">
            <v>ITS08300</v>
          </cell>
          <cell r="G10520" t="str">
            <v>Q</v>
          </cell>
        </row>
        <row r="10521">
          <cell r="B10521" t="str">
            <v>8802-7HI</v>
          </cell>
          <cell r="C10521" t="str">
            <v>THINKCENTRE M55 TOWER</v>
          </cell>
          <cell r="D10521" t="str">
            <v>2010/04/30</v>
          </cell>
          <cell r="E10521">
            <v>39807</v>
          </cell>
          <cell r="F10521" t="str">
            <v>ITS08300</v>
          </cell>
          <cell r="G10521" t="str">
            <v>Q</v>
          </cell>
        </row>
        <row r="10522">
          <cell r="B10522" t="str">
            <v>8802-8AI</v>
          </cell>
          <cell r="C10522" t="str">
            <v>THINKCENTRE M55 TOWER 88028AI</v>
          </cell>
          <cell r="D10522" t="str">
            <v>2010/04/30</v>
          </cell>
          <cell r="E10522">
            <v>39807</v>
          </cell>
          <cell r="F10522" t="str">
            <v>ITS08300</v>
          </cell>
          <cell r="G10522" t="str">
            <v>Q</v>
          </cell>
        </row>
        <row r="10523">
          <cell r="B10523" t="str">
            <v>8802-8BI</v>
          </cell>
          <cell r="C10523" t="str">
            <v>THINKCENTRE M55 TOWER 88028BI</v>
          </cell>
          <cell r="D10523" t="str">
            <v>2010/04/30</v>
          </cell>
          <cell r="E10523">
            <v>39807</v>
          </cell>
          <cell r="F10523" t="str">
            <v>ITS08300</v>
          </cell>
          <cell r="G10523" t="str">
            <v>Q</v>
          </cell>
        </row>
        <row r="10524">
          <cell r="B10524" t="str">
            <v>8802-8CI</v>
          </cell>
          <cell r="C10524" t="str">
            <v>THINKCENTRE M55 TOWER 88028CI</v>
          </cell>
          <cell r="D10524" t="str">
            <v>2010/04/30</v>
          </cell>
          <cell r="E10524">
            <v>39807</v>
          </cell>
          <cell r="F10524" t="str">
            <v>ITS08300</v>
          </cell>
          <cell r="G10524" t="str">
            <v>Q</v>
          </cell>
        </row>
        <row r="10525">
          <cell r="B10525" t="str">
            <v>8802-8DI</v>
          </cell>
          <cell r="C10525" t="str">
            <v>THINKCENTRE M55 TOWER 88028DI</v>
          </cell>
          <cell r="D10525" t="str">
            <v>2010/04/30</v>
          </cell>
          <cell r="E10525">
            <v>39807</v>
          </cell>
          <cell r="F10525" t="str">
            <v>ITS08300</v>
          </cell>
          <cell r="G10525" t="str">
            <v>Q</v>
          </cell>
        </row>
        <row r="10526">
          <cell r="B10526" t="str">
            <v>8802-8EI</v>
          </cell>
          <cell r="C10526" t="str">
            <v>THINKCENTRE M55 TOWER 88028EI</v>
          </cell>
          <cell r="D10526" t="str">
            <v>2010/04/30</v>
          </cell>
          <cell r="E10526">
            <v>39807</v>
          </cell>
          <cell r="F10526" t="str">
            <v>ITS08300</v>
          </cell>
          <cell r="G10526" t="str">
            <v>Q</v>
          </cell>
        </row>
        <row r="10527">
          <cell r="B10527" t="str">
            <v>8802-8FI</v>
          </cell>
          <cell r="C10527" t="str">
            <v>THINKCENTRE M55 TOWER 88028FI</v>
          </cell>
          <cell r="D10527" t="str">
            <v>2010/04/30</v>
          </cell>
          <cell r="E10527">
            <v>39807</v>
          </cell>
          <cell r="F10527" t="str">
            <v>ITS08300</v>
          </cell>
          <cell r="G10527" t="str">
            <v>Q</v>
          </cell>
        </row>
        <row r="10528">
          <cell r="B10528" t="str">
            <v>8802-8GI</v>
          </cell>
          <cell r="C10528" t="str">
            <v>THINKCENTRE M55 TOWER 88028GI</v>
          </cell>
          <cell r="D10528" t="str">
            <v>2010/04/30</v>
          </cell>
          <cell r="E10528">
            <v>39807</v>
          </cell>
          <cell r="F10528" t="str">
            <v>ITS08300</v>
          </cell>
          <cell r="G10528" t="str">
            <v>Q</v>
          </cell>
        </row>
        <row r="10529">
          <cell r="B10529" t="str">
            <v>8802-8HI</v>
          </cell>
          <cell r="C10529" t="str">
            <v>THINKCENTRE M55 TOWER 88028HI</v>
          </cell>
          <cell r="D10529" t="str">
            <v>2010/04/30</v>
          </cell>
          <cell r="E10529">
            <v>39807</v>
          </cell>
          <cell r="F10529" t="str">
            <v>ITS08300</v>
          </cell>
          <cell r="G10529" t="str">
            <v>Q</v>
          </cell>
        </row>
        <row r="10530">
          <cell r="B10530" t="str">
            <v>8802-A57</v>
          </cell>
          <cell r="C10530" t="str">
            <v>TC M55 TOWER LECM (8802A57)</v>
          </cell>
          <cell r="D10530" t="str">
            <v>2010/04/30</v>
          </cell>
          <cell r="E10530">
            <v>39807</v>
          </cell>
          <cell r="F10530" t="str">
            <v>ITS08300</v>
          </cell>
          <cell r="G10530" t="str">
            <v>Q</v>
          </cell>
        </row>
        <row r="10531">
          <cell r="B10531" t="str">
            <v>8802-A61</v>
          </cell>
          <cell r="C10531" t="str">
            <v>M55TOWER (8802A61)</v>
          </cell>
          <cell r="D10531" t="str">
            <v>2010/04/30</v>
          </cell>
          <cell r="E10531">
            <v>39807</v>
          </cell>
          <cell r="F10531" t="str">
            <v>ITS08300</v>
          </cell>
          <cell r="G10531" t="str">
            <v>Q</v>
          </cell>
        </row>
        <row r="10532">
          <cell r="B10532" t="str">
            <v>8802-A65</v>
          </cell>
          <cell r="C10532" t="str">
            <v>M55TOWER (8802A65)</v>
          </cell>
          <cell r="D10532" t="str">
            <v>2010/04/30</v>
          </cell>
          <cell r="E10532">
            <v>39807</v>
          </cell>
          <cell r="F10532" t="str">
            <v>ITS08300</v>
          </cell>
          <cell r="G10532" t="str">
            <v>Q</v>
          </cell>
        </row>
        <row r="10533">
          <cell r="B10533" t="str">
            <v>8802-A66</v>
          </cell>
          <cell r="C10533" t="str">
            <v>M55TOWER (8802A66)</v>
          </cell>
          <cell r="D10533" t="str">
            <v>2010/04/30</v>
          </cell>
          <cell r="E10533">
            <v>39807</v>
          </cell>
          <cell r="F10533" t="str">
            <v>ITS08300</v>
          </cell>
          <cell r="G10533" t="str">
            <v>Q</v>
          </cell>
        </row>
        <row r="10534">
          <cell r="B10534" t="str">
            <v>8802-A67</v>
          </cell>
          <cell r="C10534" t="str">
            <v>M55TOWER (8802A67)</v>
          </cell>
          <cell r="D10534" t="str">
            <v>2010/04/30</v>
          </cell>
          <cell r="E10534">
            <v>39807</v>
          </cell>
          <cell r="F10534" t="str">
            <v>ITS08300</v>
          </cell>
          <cell r="G10534" t="str">
            <v>Q</v>
          </cell>
        </row>
        <row r="10535">
          <cell r="B10535" t="str">
            <v>8802-A68</v>
          </cell>
          <cell r="C10535" t="str">
            <v>M55TOWER (8802A68)</v>
          </cell>
          <cell r="D10535" t="str">
            <v>2010/04/30</v>
          </cell>
          <cell r="E10535">
            <v>39807</v>
          </cell>
          <cell r="F10535" t="str">
            <v>ITS08300</v>
          </cell>
          <cell r="G10535" t="str">
            <v>Q</v>
          </cell>
        </row>
        <row r="10536">
          <cell r="B10536" t="str">
            <v>8802-A69</v>
          </cell>
          <cell r="C10536" t="str">
            <v>M55TOWER (8802A69)</v>
          </cell>
          <cell r="D10536" t="str">
            <v>2010/04/30</v>
          </cell>
          <cell r="E10536">
            <v>39807</v>
          </cell>
          <cell r="F10536" t="str">
            <v>ITS08300</v>
          </cell>
          <cell r="G10536" t="str">
            <v>Q</v>
          </cell>
        </row>
        <row r="10537">
          <cell r="B10537" t="str">
            <v>8802-A71</v>
          </cell>
          <cell r="C10537" t="str">
            <v>M55TOWER (8802A71)</v>
          </cell>
          <cell r="D10537" t="str">
            <v>2010/04/30</v>
          </cell>
          <cell r="E10537">
            <v>39807</v>
          </cell>
          <cell r="F10537" t="str">
            <v>ITS08300</v>
          </cell>
          <cell r="G10537" t="str">
            <v>Q</v>
          </cell>
        </row>
        <row r="10538">
          <cell r="B10538" t="str">
            <v>8802-A72</v>
          </cell>
          <cell r="C10538" t="str">
            <v>M55TOWER (8802A72)</v>
          </cell>
          <cell r="D10538" t="str">
            <v>2010/04/30</v>
          </cell>
          <cell r="E10538">
            <v>39807</v>
          </cell>
          <cell r="F10538" t="str">
            <v>ITS08300</v>
          </cell>
          <cell r="G10538" t="str">
            <v>Q</v>
          </cell>
        </row>
        <row r="10539">
          <cell r="B10539" t="str">
            <v>8802-A73</v>
          </cell>
          <cell r="C10539" t="str">
            <v>M55TOWER (8802A73)</v>
          </cell>
          <cell r="D10539" t="str">
            <v>2010/04/30</v>
          </cell>
          <cell r="E10539">
            <v>39807</v>
          </cell>
          <cell r="F10539" t="str">
            <v>ITS08300</v>
          </cell>
          <cell r="G10539" t="str">
            <v>Q</v>
          </cell>
        </row>
        <row r="10540">
          <cell r="B10540" t="str">
            <v>8802-A74</v>
          </cell>
          <cell r="C10540" t="str">
            <v>M55TOWER (8802A74)</v>
          </cell>
          <cell r="D10540" t="str">
            <v>2010/04/30</v>
          </cell>
          <cell r="E10540">
            <v>39807</v>
          </cell>
          <cell r="F10540" t="str">
            <v>ITS08300</v>
          </cell>
          <cell r="G10540" t="str">
            <v>Q</v>
          </cell>
        </row>
        <row r="10541">
          <cell r="B10541" t="str">
            <v>8802-AJ1</v>
          </cell>
          <cell r="C10541" t="str">
            <v>TC M55TW LE CUSTOMIZED 8802AJ1</v>
          </cell>
          <cell r="D10541" t="str">
            <v>2010/04/30</v>
          </cell>
          <cell r="E10541">
            <v>39807</v>
          </cell>
          <cell r="F10541" t="str">
            <v>ITS08300</v>
          </cell>
          <cell r="G10541" t="str">
            <v>Q</v>
          </cell>
        </row>
        <row r="10542">
          <cell r="B10542" t="str">
            <v>8803-6BJ</v>
          </cell>
          <cell r="C10542" t="str">
            <v>THINKCENTRE M55 ULTRA SMALL</v>
          </cell>
          <cell r="D10542" t="str">
            <v>2010/04/30</v>
          </cell>
          <cell r="E10542">
            <v>39807</v>
          </cell>
          <cell r="F10542" t="str">
            <v>ITS08300</v>
          </cell>
          <cell r="G10542" t="str">
            <v>Q</v>
          </cell>
        </row>
        <row r="10543">
          <cell r="B10543" t="str">
            <v>8803-6CJ</v>
          </cell>
          <cell r="C10543" t="str">
            <v>THINKCENTRE M55 ULTRA SMALL</v>
          </cell>
          <cell r="D10543" t="str">
            <v>2010/04/30</v>
          </cell>
          <cell r="E10543">
            <v>39807</v>
          </cell>
          <cell r="F10543" t="str">
            <v>ITS08300</v>
          </cell>
          <cell r="G10543" t="str">
            <v>Q</v>
          </cell>
        </row>
        <row r="10544">
          <cell r="B10544" t="str">
            <v>8803-6DJ</v>
          </cell>
          <cell r="C10544" t="str">
            <v>THINKCENTRE M55 ULTRA SMALL</v>
          </cell>
          <cell r="D10544" t="str">
            <v>2010/04/30</v>
          </cell>
          <cell r="E10544">
            <v>39807</v>
          </cell>
          <cell r="F10544" t="str">
            <v>ITS08300</v>
          </cell>
          <cell r="G10544" t="str">
            <v>Q</v>
          </cell>
        </row>
        <row r="10545">
          <cell r="B10545" t="str">
            <v>8803-6EJ</v>
          </cell>
          <cell r="C10545" t="str">
            <v>THINKCENTRE M55 ULTRA SMALL</v>
          </cell>
          <cell r="D10545" t="str">
            <v>2010/04/30</v>
          </cell>
          <cell r="E10545">
            <v>39807</v>
          </cell>
          <cell r="F10545" t="str">
            <v>ITS08300</v>
          </cell>
          <cell r="G10545" t="str">
            <v>Q</v>
          </cell>
        </row>
        <row r="10546">
          <cell r="B10546" t="str">
            <v>8803-6FJ</v>
          </cell>
          <cell r="C10546" t="str">
            <v>THINKCENTRE M55 ULTRA SMALL</v>
          </cell>
          <cell r="D10546" t="str">
            <v>2010/04/30</v>
          </cell>
          <cell r="E10546">
            <v>39807</v>
          </cell>
          <cell r="F10546" t="str">
            <v>ITS08300</v>
          </cell>
          <cell r="G10546" t="str">
            <v>Q</v>
          </cell>
        </row>
        <row r="10547">
          <cell r="B10547" t="str">
            <v>8803-6GJ</v>
          </cell>
          <cell r="C10547" t="str">
            <v>THINKCENTRE M55 ULTRA SMALL</v>
          </cell>
          <cell r="D10547" t="str">
            <v>2010/04/30</v>
          </cell>
          <cell r="E10547">
            <v>39807</v>
          </cell>
          <cell r="F10547" t="str">
            <v>ITS08300</v>
          </cell>
          <cell r="G10547" t="str">
            <v>Q</v>
          </cell>
        </row>
        <row r="10548">
          <cell r="B10548" t="str">
            <v>8803-6JJ</v>
          </cell>
          <cell r="C10548" t="str">
            <v>THINKCENTRE M55 ULTRA SMALL</v>
          </cell>
          <cell r="D10548" t="str">
            <v>2010/04/30</v>
          </cell>
          <cell r="E10548">
            <v>39807</v>
          </cell>
          <cell r="F10548" t="str">
            <v>ITS08300</v>
          </cell>
          <cell r="G10548" t="str">
            <v>Q</v>
          </cell>
        </row>
        <row r="10549">
          <cell r="B10549" t="str">
            <v>8803-6KJ</v>
          </cell>
          <cell r="C10549" t="str">
            <v>THINKCENTRE M55 ULTRA SMALL</v>
          </cell>
          <cell r="D10549" t="str">
            <v>2010/04/30</v>
          </cell>
          <cell r="E10549">
            <v>39807</v>
          </cell>
          <cell r="F10549" t="str">
            <v>ITS08300</v>
          </cell>
          <cell r="G10549" t="str">
            <v>Q</v>
          </cell>
        </row>
        <row r="10550">
          <cell r="B10550" t="str">
            <v>8803-8JJ</v>
          </cell>
          <cell r="C10550" t="str">
            <v>THINKCENTRE M55 ULTRA SMALL</v>
          </cell>
          <cell r="D10550" t="str">
            <v>2010/04/30</v>
          </cell>
          <cell r="E10550">
            <v>39807</v>
          </cell>
          <cell r="F10550" t="str">
            <v>ITS08300</v>
          </cell>
          <cell r="G10550" t="str">
            <v>Q</v>
          </cell>
        </row>
        <row r="10551">
          <cell r="B10551" t="str">
            <v>8803-8KJ</v>
          </cell>
          <cell r="C10551" t="str">
            <v>THINKCENTRE M55 ULTRA SMALL</v>
          </cell>
          <cell r="D10551" t="str">
            <v>2010/04/30</v>
          </cell>
          <cell r="E10551">
            <v>39807</v>
          </cell>
          <cell r="F10551" t="str">
            <v>ITS08300</v>
          </cell>
          <cell r="G10551" t="str">
            <v>Q</v>
          </cell>
        </row>
        <row r="10552">
          <cell r="B10552" t="str">
            <v>8803-8NJ</v>
          </cell>
          <cell r="C10552" t="str">
            <v>THINKCENTRE M55 ULTRA SMALL</v>
          </cell>
          <cell r="D10552" t="str">
            <v>2010/04/30</v>
          </cell>
          <cell r="E10552">
            <v>39807</v>
          </cell>
          <cell r="F10552" t="str">
            <v>ITS08300</v>
          </cell>
          <cell r="G10552" t="str">
            <v>Q</v>
          </cell>
        </row>
        <row r="10553">
          <cell r="B10553" t="str">
            <v>8803-8PJ</v>
          </cell>
          <cell r="C10553" t="str">
            <v>THINKCENTRE M55 ULTRA SMALL</v>
          </cell>
          <cell r="D10553" t="str">
            <v>2010/04/30</v>
          </cell>
          <cell r="E10553">
            <v>39807</v>
          </cell>
          <cell r="F10553" t="str">
            <v>ITS08300</v>
          </cell>
          <cell r="G10553" t="str">
            <v>Q</v>
          </cell>
        </row>
        <row r="10554">
          <cell r="B10554" t="str">
            <v>8803-8QJ</v>
          </cell>
          <cell r="C10554" t="str">
            <v>THINKCENTRE M55 ULTRA SMALL</v>
          </cell>
          <cell r="D10554" t="str">
            <v>2010/04/30</v>
          </cell>
          <cell r="E10554">
            <v>39807</v>
          </cell>
          <cell r="F10554" t="str">
            <v>ITS08300</v>
          </cell>
          <cell r="G10554" t="str">
            <v>Q</v>
          </cell>
        </row>
        <row r="10555">
          <cell r="B10555" t="str">
            <v>8803-8RJ</v>
          </cell>
          <cell r="C10555" t="str">
            <v>THINKCENTRE M55 ULTRA SMALL</v>
          </cell>
          <cell r="D10555" t="str">
            <v>2010/04/30</v>
          </cell>
          <cell r="E10555">
            <v>39807</v>
          </cell>
          <cell r="F10555" t="str">
            <v>ITS08300</v>
          </cell>
          <cell r="G10555" t="str">
            <v>Q</v>
          </cell>
        </row>
        <row r="10556">
          <cell r="B10556" t="str">
            <v>8803-96J</v>
          </cell>
          <cell r="C10556" t="str">
            <v>THINKCENTRE M55 ULTRA SMALL</v>
          </cell>
          <cell r="D10556" t="str">
            <v>2010/04/30</v>
          </cell>
          <cell r="E10556">
            <v>39807</v>
          </cell>
          <cell r="F10556" t="str">
            <v>ITS08300</v>
          </cell>
          <cell r="G10556" t="str">
            <v>Q</v>
          </cell>
        </row>
        <row r="10557">
          <cell r="B10557" t="str">
            <v>8803-97J</v>
          </cell>
          <cell r="C10557" t="str">
            <v>THINKCENTRE M55 ULTRA SMALL</v>
          </cell>
          <cell r="D10557" t="str">
            <v>2010/04/30</v>
          </cell>
          <cell r="E10557">
            <v>39807</v>
          </cell>
          <cell r="F10557" t="str">
            <v>ITS08300</v>
          </cell>
          <cell r="G10557" t="str">
            <v>Q</v>
          </cell>
        </row>
        <row r="10558">
          <cell r="B10558" t="str">
            <v>8803-9FJ</v>
          </cell>
          <cell r="C10558" t="str">
            <v>THINKCENTRE M55 ULTRA SMALL</v>
          </cell>
          <cell r="D10558" t="str">
            <v>2010/04/30</v>
          </cell>
          <cell r="E10558">
            <v>39807</v>
          </cell>
          <cell r="F10558" t="str">
            <v>ITS08300</v>
          </cell>
          <cell r="G10558" t="str">
            <v>Q</v>
          </cell>
        </row>
        <row r="10559">
          <cell r="B10559" t="str">
            <v>8803-9GJ</v>
          </cell>
          <cell r="C10559" t="str">
            <v>THINKCENTRE M55 ULTRA SMALL</v>
          </cell>
          <cell r="D10559" t="str">
            <v>2010/04/30</v>
          </cell>
          <cell r="E10559">
            <v>39807</v>
          </cell>
          <cell r="F10559" t="str">
            <v>ITS08300</v>
          </cell>
          <cell r="G10559" t="str">
            <v>Q</v>
          </cell>
        </row>
        <row r="10560">
          <cell r="B10560" t="str">
            <v>8803-A13</v>
          </cell>
          <cell r="C10560" t="str">
            <v>THINKCENTRE M55 US 8803A13</v>
          </cell>
          <cell r="D10560" t="str">
            <v>2010/04/30</v>
          </cell>
          <cell r="E10560">
            <v>39807</v>
          </cell>
          <cell r="F10560" t="str">
            <v>ITS08300</v>
          </cell>
          <cell r="G10560" t="str">
            <v>Q</v>
          </cell>
        </row>
        <row r="10561">
          <cell r="B10561" t="str">
            <v>8803-A14</v>
          </cell>
          <cell r="C10561" t="str">
            <v>THINKCENTRE M55 US 8803A14</v>
          </cell>
          <cell r="D10561" t="str">
            <v>2010/04/30</v>
          </cell>
          <cell r="E10561">
            <v>39807</v>
          </cell>
          <cell r="F10561" t="str">
            <v>ITS08300</v>
          </cell>
          <cell r="G10561" t="str">
            <v>Q</v>
          </cell>
        </row>
        <row r="10562">
          <cell r="B10562" t="str">
            <v>8803-A15</v>
          </cell>
          <cell r="C10562" t="str">
            <v>TC M55 US (8803A15)</v>
          </cell>
          <cell r="D10562" t="str">
            <v>2010/04/30</v>
          </cell>
          <cell r="E10562">
            <v>39807</v>
          </cell>
          <cell r="F10562" t="str">
            <v>ITS08300</v>
          </cell>
          <cell r="G10562" t="str">
            <v>Q</v>
          </cell>
        </row>
        <row r="10563">
          <cell r="B10563" t="str">
            <v>8803-AJ1</v>
          </cell>
          <cell r="C10563" t="str">
            <v>TC M55US LE CUSTOMIZED 8803AJ1</v>
          </cell>
          <cell r="D10563" t="str">
            <v>2010/04/30</v>
          </cell>
          <cell r="E10563">
            <v>39807</v>
          </cell>
          <cell r="F10563" t="str">
            <v>ITS08300</v>
          </cell>
          <cell r="G10563" t="str">
            <v>Q</v>
          </cell>
        </row>
        <row r="10564">
          <cell r="B10564" t="str">
            <v>8803-AJ3</v>
          </cell>
          <cell r="C10564" t="str">
            <v>TC M55US LE CUSTOMIZED 8803AJ3</v>
          </cell>
          <cell r="D10564" t="str">
            <v>2010/04/30</v>
          </cell>
          <cell r="E10564">
            <v>39807</v>
          </cell>
          <cell r="F10564" t="str">
            <v>ITS08300</v>
          </cell>
          <cell r="G10564" t="str">
            <v>Q</v>
          </cell>
        </row>
        <row r="10565">
          <cell r="B10565" t="str">
            <v>8803-AKJ</v>
          </cell>
          <cell r="C10565" t="str">
            <v>THINKCENTRE M55 ULTRA SMALL</v>
          </cell>
          <cell r="D10565" t="str">
            <v>2010/04/30</v>
          </cell>
          <cell r="E10565">
            <v>39807</v>
          </cell>
          <cell r="F10565" t="str">
            <v>ITS08300</v>
          </cell>
          <cell r="G10565" t="str">
            <v>Q</v>
          </cell>
        </row>
        <row r="10566">
          <cell r="B10566" t="str">
            <v>8803-ALJ</v>
          </cell>
          <cell r="C10566" t="str">
            <v>THINKCENTRE M55 ULTRA SMALL</v>
          </cell>
          <cell r="D10566" t="str">
            <v>2010/04/30</v>
          </cell>
          <cell r="E10566">
            <v>39807</v>
          </cell>
          <cell r="F10566" t="str">
            <v>ITS08300</v>
          </cell>
          <cell r="G10566" t="str">
            <v>Q</v>
          </cell>
        </row>
        <row r="10567">
          <cell r="B10567" t="str">
            <v>8803-AMJ</v>
          </cell>
          <cell r="C10567" t="str">
            <v>THINKCENTRE M55 ULTRA SMALL</v>
          </cell>
          <cell r="D10567" t="str">
            <v>2010/04/30</v>
          </cell>
          <cell r="E10567">
            <v>39807</v>
          </cell>
          <cell r="F10567" t="str">
            <v>ITS08300</v>
          </cell>
          <cell r="G10567" t="str">
            <v>Q</v>
          </cell>
        </row>
        <row r="10568">
          <cell r="B10568" t="str">
            <v>8803-ANJ</v>
          </cell>
          <cell r="C10568" t="str">
            <v>THINKCENTRE M55 ULTRA SMALL</v>
          </cell>
          <cell r="D10568" t="str">
            <v>2010/04/30</v>
          </cell>
          <cell r="E10568">
            <v>39807</v>
          </cell>
          <cell r="F10568" t="str">
            <v>ITS08300</v>
          </cell>
          <cell r="G10568" t="str">
            <v>Q</v>
          </cell>
        </row>
        <row r="10569">
          <cell r="B10569" t="str">
            <v>8803-DEJ</v>
          </cell>
          <cell r="C10569" t="str">
            <v>THINKCENTRE M55 US 8803DEJ</v>
          </cell>
          <cell r="D10569" t="str">
            <v>2010/04/30</v>
          </cell>
          <cell r="E10569">
            <v>39807</v>
          </cell>
          <cell r="F10569" t="str">
            <v>ITS08300</v>
          </cell>
          <cell r="G10569" t="str">
            <v>Q</v>
          </cell>
        </row>
        <row r="10570">
          <cell r="B10570" t="str">
            <v>8807-52E</v>
          </cell>
          <cell r="C10570" t="str">
            <v>THINKCENTRE M55 ULTRA SMALL GM</v>
          </cell>
          <cell r="D10570" t="str">
            <v>2010/04/30</v>
          </cell>
          <cell r="E10570">
            <v>39807</v>
          </cell>
          <cell r="F10570" t="str">
            <v>ITS08300</v>
          </cell>
          <cell r="G10570" t="str">
            <v>Q</v>
          </cell>
        </row>
        <row r="10571">
          <cell r="B10571" t="str">
            <v>8807-52J</v>
          </cell>
          <cell r="C10571" t="str">
            <v>THINKCENTRE M55 ULTRA SMALL GM</v>
          </cell>
          <cell r="D10571" t="str">
            <v>2010/04/30</v>
          </cell>
          <cell r="E10571">
            <v>39807</v>
          </cell>
          <cell r="F10571" t="str">
            <v>ITS08300</v>
          </cell>
          <cell r="G10571" t="str">
            <v>Q</v>
          </cell>
        </row>
        <row r="10572">
          <cell r="B10572" t="str">
            <v>8807-66E</v>
          </cell>
          <cell r="C10572" t="str">
            <v>THINKCENTRE M55 ULTRA SMALL GM</v>
          </cell>
          <cell r="D10572" t="str">
            <v>2010/04/30</v>
          </cell>
          <cell r="E10572">
            <v>39807</v>
          </cell>
          <cell r="F10572" t="str">
            <v>ITS08300</v>
          </cell>
          <cell r="G10572" t="str">
            <v>Q</v>
          </cell>
        </row>
        <row r="10573">
          <cell r="B10573" t="str">
            <v>8807-66J</v>
          </cell>
          <cell r="C10573" t="str">
            <v>THINKCENTRE M55 ULTRA SMALL GM</v>
          </cell>
          <cell r="D10573" t="str">
            <v>2010/04/30</v>
          </cell>
          <cell r="E10573">
            <v>39807</v>
          </cell>
          <cell r="F10573" t="str">
            <v>ITS08300</v>
          </cell>
          <cell r="G10573" t="str">
            <v>Q</v>
          </cell>
        </row>
        <row r="10574">
          <cell r="B10574" t="str">
            <v>8807-93E</v>
          </cell>
          <cell r="C10574" t="str">
            <v>THINKCENTRE M55 ULTRA SMALL GM</v>
          </cell>
          <cell r="D10574" t="str">
            <v>2010/04/30</v>
          </cell>
          <cell r="E10574">
            <v>39807</v>
          </cell>
          <cell r="F10574" t="str">
            <v>ITS08300</v>
          </cell>
          <cell r="G10574" t="str">
            <v>Q</v>
          </cell>
        </row>
        <row r="10575">
          <cell r="B10575" t="str">
            <v>8807-93J</v>
          </cell>
          <cell r="C10575" t="str">
            <v>THINKCENTRE M55 ULTRA SMALL GM</v>
          </cell>
          <cell r="D10575" t="str">
            <v>2010/04/30</v>
          </cell>
          <cell r="E10575">
            <v>39807</v>
          </cell>
          <cell r="F10575" t="str">
            <v>ITS08300</v>
          </cell>
          <cell r="G10575" t="str">
            <v>Q</v>
          </cell>
        </row>
        <row r="10576">
          <cell r="B10576" t="str">
            <v>8807-9JE</v>
          </cell>
          <cell r="C10576" t="str">
            <v>THINKCENTRE M55 GM 88079JE</v>
          </cell>
          <cell r="D10576" t="str">
            <v>2010/04/30</v>
          </cell>
          <cell r="E10576">
            <v>39807</v>
          </cell>
          <cell r="F10576" t="str">
            <v>ITS08300</v>
          </cell>
          <cell r="G10576" t="str">
            <v>Q</v>
          </cell>
        </row>
        <row r="10577">
          <cell r="B10577" t="str">
            <v>8807-9JJ</v>
          </cell>
          <cell r="C10577" t="str">
            <v>THINKCENTRE M55 GM 88079JJ</v>
          </cell>
          <cell r="D10577" t="str">
            <v>2010/04/30</v>
          </cell>
          <cell r="E10577">
            <v>39807</v>
          </cell>
          <cell r="F10577" t="str">
            <v>ITS08300</v>
          </cell>
          <cell r="G10577" t="str">
            <v>Q</v>
          </cell>
        </row>
        <row r="10578">
          <cell r="B10578" t="str">
            <v>8807-AB1</v>
          </cell>
          <cell r="C10578" t="str">
            <v>TC M55US LE CUSTOMIZED 8807AB1</v>
          </cell>
          <cell r="D10578" t="str">
            <v>2010/04/30</v>
          </cell>
          <cell r="E10578">
            <v>39807</v>
          </cell>
          <cell r="F10578" t="str">
            <v>ITS08300</v>
          </cell>
          <cell r="G10578" t="str">
            <v>Q</v>
          </cell>
        </row>
        <row r="10579">
          <cell r="B10579" t="str">
            <v>8807-AJ1</v>
          </cell>
          <cell r="C10579" t="str">
            <v>TC M55 LE CUSTOMIZED 8807AJ1</v>
          </cell>
          <cell r="D10579" t="str">
            <v>2010/04/30</v>
          </cell>
          <cell r="E10579">
            <v>39807</v>
          </cell>
          <cell r="F10579" t="str">
            <v>ITS08300</v>
          </cell>
          <cell r="G10579" t="str">
            <v>Q</v>
          </cell>
        </row>
        <row r="10580">
          <cell r="B10580" t="str">
            <v>8807-AJ2</v>
          </cell>
          <cell r="C10580" t="str">
            <v>TC M55 LE CUSTOMIZED 8807AJ2</v>
          </cell>
          <cell r="D10580" t="str">
            <v>2010/04/30</v>
          </cell>
          <cell r="E10580">
            <v>39807</v>
          </cell>
          <cell r="F10580" t="str">
            <v>ITS08300</v>
          </cell>
          <cell r="G10580" t="str">
            <v>Q</v>
          </cell>
        </row>
        <row r="10581">
          <cell r="B10581" t="str">
            <v>8807-AJ3</v>
          </cell>
          <cell r="C10581" t="str">
            <v>TC M55 LE CUSTOMIZED 8807AJ3</v>
          </cell>
          <cell r="D10581" t="str">
            <v>2010/04/30</v>
          </cell>
          <cell r="E10581">
            <v>39807</v>
          </cell>
          <cell r="F10581" t="str">
            <v>ITS08300</v>
          </cell>
          <cell r="G10581" t="str">
            <v>Q</v>
          </cell>
        </row>
        <row r="10582">
          <cell r="B10582" t="str">
            <v>8807-AJ4</v>
          </cell>
          <cell r="C10582" t="str">
            <v>TC M55US LE CUSTOMIZED 8807AJ4</v>
          </cell>
          <cell r="D10582" t="str">
            <v>2010/04/30</v>
          </cell>
          <cell r="E10582">
            <v>39807</v>
          </cell>
          <cell r="F10582" t="str">
            <v>ITS08300</v>
          </cell>
          <cell r="G10582" t="str">
            <v>Q</v>
          </cell>
        </row>
        <row r="10583">
          <cell r="B10583" t="str">
            <v>8808-8HE</v>
          </cell>
          <cell r="C10583" t="str">
            <v>THINKCENTRE M55 SMALL GM</v>
          </cell>
          <cell r="D10583" t="str">
            <v>2010/04/30</v>
          </cell>
          <cell r="E10583">
            <v>39807</v>
          </cell>
          <cell r="F10583" t="str">
            <v>ITS08300</v>
          </cell>
          <cell r="G10583" t="str">
            <v>Q</v>
          </cell>
        </row>
        <row r="10584">
          <cell r="B10584" t="str">
            <v>8808-8HJ</v>
          </cell>
          <cell r="C10584" t="str">
            <v>THINKCENTRE M55 SMALL GM</v>
          </cell>
          <cell r="D10584" t="str">
            <v>2010/04/30</v>
          </cell>
          <cell r="E10584">
            <v>39807</v>
          </cell>
          <cell r="F10584" t="str">
            <v>ITS08300</v>
          </cell>
          <cell r="G10584" t="str">
            <v>Q</v>
          </cell>
        </row>
        <row r="10585">
          <cell r="B10585" t="str">
            <v>8808-94E</v>
          </cell>
          <cell r="C10585" t="str">
            <v>THINKCENTRE M55 SMALL GM</v>
          </cell>
          <cell r="D10585" t="str">
            <v>2010/04/30</v>
          </cell>
          <cell r="E10585">
            <v>39807</v>
          </cell>
          <cell r="F10585" t="str">
            <v>ITS08300</v>
          </cell>
          <cell r="G10585" t="str">
            <v>Q</v>
          </cell>
        </row>
        <row r="10586">
          <cell r="B10586" t="str">
            <v>8808-94J</v>
          </cell>
          <cell r="C10586" t="str">
            <v>THINKCENTRE M55 SMALL GM</v>
          </cell>
          <cell r="D10586" t="str">
            <v>2010/04/30</v>
          </cell>
          <cell r="E10586">
            <v>39807</v>
          </cell>
          <cell r="F10586" t="str">
            <v>ITS08300</v>
          </cell>
          <cell r="G10586" t="str">
            <v>Q</v>
          </cell>
        </row>
        <row r="10587">
          <cell r="B10587" t="str">
            <v>8808-9HE</v>
          </cell>
          <cell r="C10587" t="str">
            <v>THINKCENTRE M55P SMALL GM</v>
          </cell>
          <cell r="D10587" t="str">
            <v>2010/04/30</v>
          </cell>
          <cell r="E10587">
            <v>39807</v>
          </cell>
          <cell r="F10587" t="str">
            <v>ITS08300</v>
          </cell>
          <cell r="G10587" t="str">
            <v>Q</v>
          </cell>
        </row>
        <row r="10588">
          <cell r="B10588" t="str">
            <v>8808-9HJ</v>
          </cell>
          <cell r="C10588" t="str">
            <v>THINKCENTRE M55P SMALL GM</v>
          </cell>
          <cell r="D10588" t="str">
            <v>2010/04/30</v>
          </cell>
          <cell r="E10588">
            <v>39807</v>
          </cell>
          <cell r="F10588" t="str">
            <v>ITS08300</v>
          </cell>
          <cell r="G10588" t="str">
            <v>Q</v>
          </cell>
        </row>
        <row r="10589">
          <cell r="B10589" t="str">
            <v>8808-9WE</v>
          </cell>
          <cell r="C10589" t="str">
            <v>THINKCENTRE M55P SMALL GM</v>
          </cell>
          <cell r="D10589" t="str">
            <v>2010/04/30</v>
          </cell>
          <cell r="E10589">
            <v>39807</v>
          </cell>
          <cell r="F10589" t="str">
            <v>ITS08300</v>
          </cell>
          <cell r="G10589" t="str">
            <v>Q</v>
          </cell>
        </row>
        <row r="10590">
          <cell r="B10590" t="str">
            <v>8808-9WJ</v>
          </cell>
          <cell r="C10590" t="str">
            <v>THINKCENTRE M55P SMALL GM</v>
          </cell>
          <cell r="D10590" t="str">
            <v>2010/04/30</v>
          </cell>
          <cell r="E10590">
            <v>39807</v>
          </cell>
          <cell r="F10590" t="str">
            <v>ITS08300</v>
          </cell>
          <cell r="G10590" t="str">
            <v>Q</v>
          </cell>
        </row>
        <row r="10591">
          <cell r="B10591" t="str">
            <v>8808-A73</v>
          </cell>
          <cell r="C10591" t="str">
            <v>TC M55P LE CUSTOMIZED 8808A73</v>
          </cell>
          <cell r="D10591" t="str">
            <v>2010/04/30</v>
          </cell>
          <cell r="E10591">
            <v>39807</v>
          </cell>
          <cell r="F10591" t="str">
            <v>ITS08300</v>
          </cell>
          <cell r="G10591" t="str">
            <v>Q</v>
          </cell>
        </row>
        <row r="10592">
          <cell r="B10592" t="str">
            <v>8808-A74</v>
          </cell>
          <cell r="C10592" t="str">
            <v>TC M55P LE CUSTOMIZED 8808A74</v>
          </cell>
          <cell r="D10592" t="str">
            <v>2010/04/30</v>
          </cell>
          <cell r="E10592">
            <v>39807</v>
          </cell>
          <cell r="F10592" t="str">
            <v>ITS08300</v>
          </cell>
          <cell r="G10592" t="str">
            <v>Q</v>
          </cell>
        </row>
        <row r="10593">
          <cell r="B10593" t="str">
            <v>8808-AF5</v>
          </cell>
          <cell r="C10593" t="str">
            <v>TC M55S SPECIAL MODEL 8808AF5</v>
          </cell>
          <cell r="D10593" t="str">
            <v>2010/04/30</v>
          </cell>
          <cell r="E10593">
            <v>39807</v>
          </cell>
          <cell r="F10593" t="str">
            <v>ITS08300</v>
          </cell>
          <cell r="G10593" t="str">
            <v>Q</v>
          </cell>
        </row>
        <row r="10594">
          <cell r="B10594" t="str">
            <v>8808-AF6</v>
          </cell>
          <cell r="C10594" t="str">
            <v>TC M55S SPECIAL MODEL 8808AF6</v>
          </cell>
          <cell r="D10594" t="str">
            <v>2010/04/30</v>
          </cell>
          <cell r="E10594">
            <v>39807</v>
          </cell>
          <cell r="F10594" t="str">
            <v>ITS08300</v>
          </cell>
          <cell r="G10594" t="str">
            <v>Q</v>
          </cell>
        </row>
        <row r="10595">
          <cell r="B10595" t="str">
            <v>8808-AJ1</v>
          </cell>
          <cell r="C10595" t="str">
            <v>TC M55S LE CUSTOMIZED 8808AJ1</v>
          </cell>
          <cell r="D10595" t="str">
            <v>2010/04/30</v>
          </cell>
          <cell r="E10595">
            <v>39807</v>
          </cell>
          <cell r="F10595" t="str">
            <v>ITS08300</v>
          </cell>
          <cell r="G10595" t="str">
            <v>Q</v>
          </cell>
        </row>
        <row r="10596">
          <cell r="B10596" t="str">
            <v>8808-AJ2</v>
          </cell>
          <cell r="C10596" t="str">
            <v>TC M55 LE CUSTOMIZED 8808AJ2</v>
          </cell>
          <cell r="D10596" t="str">
            <v>2010/04/30</v>
          </cell>
          <cell r="E10596">
            <v>39807</v>
          </cell>
          <cell r="F10596" t="str">
            <v>ITS08300</v>
          </cell>
          <cell r="G10596" t="str">
            <v>Q</v>
          </cell>
        </row>
        <row r="10597">
          <cell r="B10597" t="str">
            <v>8808-AJ3</v>
          </cell>
          <cell r="C10597" t="str">
            <v>TC M55 SPECIAL MODEL 8808AJ3</v>
          </cell>
          <cell r="D10597" t="str">
            <v>2010/04/30</v>
          </cell>
          <cell r="E10597">
            <v>39807</v>
          </cell>
          <cell r="F10597" t="str">
            <v>ITS08300</v>
          </cell>
          <cell r="G10597" t="str">
            <v>Q</v>
          </cell>
        </row>
        <row r="10598">
          <cell r="B10598" t="str">
            <v>8808-AJ4</v>
          </cell>
          <cell r="C10598" t="str">
            <v>TC M55S LE CUSTOMIZED 8808AJ4</v>
          </cell>
          <cell r="D10598" t="str">
            <v>2010/04/30</v>
          </cell>
          <cell r="E10598">
            <v>39807</v>
          </cell>
          <cell r="F10598" t="str">
            <v>ITS08300</v>
          </cell>
          <cell r="G10598" t="str">
            <v>Q</v>
          </cell>
        </row>
        <row r="10599">
          <cell r="B10599" t="str">
            <v>8808-AJ5</v>
          </cell>
          <cell r="C10599" t="str">
            <v>TC M55S LE CUSTOMIZED 8808AJ5</v>
          </cell>
          <cell r="D10599" t="str">
            <v>2010/04/30</v>
          </cell>
          <cell r="E10599">
            <v>39807</v>
          </cell>
          <cell r="F10599" t="str">
            <v>ITS08300</v>
          </cell>
          <cell r="G10599" t="str">
            <v>Q</v>
          </cell>
        </row>
        <row r="10600">
          <cell r="B10600" t="str">
            <v>8808-AJ6</v>
          </cell>
          <cell r="C10600" t="str">
            <v>TC M55S LE CUSTOMIZED 8808AJ6</v>
          </cell>
          <cell r="D10600" t="str">
            <v>2010/04/30</v>
          </cell>
          <cell r="E10600">
            <v>39807</v>
          </cell>
          <cell r="F10600" t="str">
            <v>ITS08300</v>
          </cell>
          <cell r="G10600" t="str">
            <v>Q</v>
          </cell>
        </row>
        <row r="10601">
          <cell r="B10601" t="str">
            <v>8808-AJ7</v>
          </cell>
          <cell r="C10601" t="str">
            <v>TC M55S LE CUSTOMIZED 8808AJ7</v>
          </cell>
          <cell r="D10601" t="str">
            <v>2010/04/30</v>
          </cell>
          <cell r="E10601">
            <v>39807</v>
          </cell>
          <cell r="F10601" t="str">
            <v>ITS08300</v>
          </cell>
          <cell r="G10601" t="str">
            <v>Q</v>
          </cell>
        </row>
        <row r="10602">
          <cell r="B10602" t="str">
            <v>8808-AJ9</v>
          </cell>
          <cell r="C10602" t="str">
            <v>TC M55S SPECIAL MODEL 8808AJ9</v>
          </cell>
          <cell r="D10602" t="str">
            <v>2010/04/30</v>
          </cell>
          <cell r="E10602">
            <v>39807</v>
          </cell>
          <cell r="F10602" t="str">
            <v>ITS08300</v>
          </cell>
          <cell r="G10602" t="str">
            <v>Q</v>
          </cell>
        </row>
        <row r="10603">
          <cell r="B10603" t="str">
            <v>8808-AK1</v>
          </cell>
          <cell r="C10603" t="str">
            <v>TC M55S SPECIAL MODEL 8808AK1</v>
          </cell>
          <cell r="D10603" t="str">
            <v>2010/04/30</v>
          </cell>
          <cell r="E10603">
            <v>39807</v>
          </cell>
          <cell r="F10603" t="str">
            <v>ITS08300</v>
          </cell>
          <cell r="G10603" t="str">
            <v>Q</v>
          </cell>
        </row>
        <row r="10604">
          <cell r="B10604" t="str">
            <v>8808-AZ3</v>
          </cell>
          <cell r="C10604" t="str">
            <v>TC M55 LE CUSTOMIZED 8808AZ3</v>
          </cell>
          <cell r="D10604" t="str">
            <v>2010/04/30</v>
          </cell>
          <cell r="E10604">
            <v>39807</v>
          </cell>
          <cell r="F10604" t="str">
            <v>ITS08300</v>
          </cell>
          <cell r="G10604" t="str">
            <v>Q</v>
          </cell>
        </row>
        <row r="10605">
          <cell r="B10605" t="str">
            <v>8808-B46</v>
          </cell>
          <cell r="C10605" t="str">
            <v>TC M55P S LECM (8808B46)</v>
          </cell>
          <cell r="D10605" t="str">
            <v>2010/04/30</v>
          </cell>
          <cell r="E10605">
            <v>39807</v>
          </cell>
          <cell r="F10605" t="str">
            <v>ITS08300</v>
          </cell>
          <cell r="G10605" t="str">
            <v>Q</v>
          </cell>
        </row>
        <row r="10606">
          <cell r="B10606" t="str">
            <v>8808-B52</v>
          </cell>
          <cell r="C10606" t="str">
            <v>TC M55P S LECM (8808B52)</v>
          </cell>
          <cell r="D10606" t="str">
            <v>2010/04/30</v>
          </cell>
          <cell r="E10606">
            <v>39807</v>
          </cell>
          <cell r="F10606" t="str">
            <v>ITS08300</v>
          </cell>
          <cell r="G10606" t="str">
            <v>Q</v>
          </cell>
        </row>
        <row r="10607">
          <cell r="B10607" t="str">
            <v>8808-B59</v>
          </cell>
          <cell r="C10607" t="str">
            <v>TC M55S SPECIAL MODEL 8808B59</v>
          </cell>
          <cell r="D10607" t="str">
            <v>2010/04/30</v>
          </cell>
          <cell r="E10607">
            <v>39807</v>
          </cell>
          <cell r="F10607" t="str">
            <v>ITS08300</v>
          </cell>
          <cell r="G10607" t="str">
            <v>Q</v>
          </cell>
        </row>
        <row r="10608">
          <cell r="B10608" t="str">
            <v>8808-BE6</v>
          </cell>
          <cell r="C10608" t="str">
            <v>TC M55S SPECIAL MODEL 8808BE6</v>
          </cell>
          <cell r="D10608" t="str">
            <v>2010/04/30</v>
          </cell>
          <cell r="E10608">
            <v>39807</v>
          </cell>
          <cell r="F10608" t="str">
            <v>ITS08300</v>
          </cell>
          <cell r="G10608" t="str">
            <v>Q</v>
          </cell>
        </row>
        <row r="10609">
          <cell r="B10609" t="str">
            <v>8808-BJ1</v>
          </cell>
          <cell r="C10609" t="str">
            <v>TC M55S LE CUSTOMIZED 8808BJ1</v>
          </cell>
          <cell r="D10609" t="str">
            <v>2010/04/30</v>
          </cell>
          <cell r="E10609">
            <v>39807</v>
          </cell>
          <cell r="F10609" t="str">
            <v>ITS08300</v>
          </cell>
          <cell r="G10609" t="str">
            <v>Q</v>
          </cell>
        </row>
        <row r="10610">
          <cell r="B10610" t="str">
            <v>8808-BJ2</v>
          </cell>
          <cell r="C10610" t="str">
            <v>TC M55S LE CUSTOMIZED 8808BJ2</v>
          </cell>
          <cell r="D10610" t="str">
            <v>2010/04/30</v>
          </cell>
          <cell r="E10610">
            <v>39807</v>
          </cell>
          <cell r="F10610" t="str">
            <v>ITS08300</v>
          </cell>
          <cell r="G10610" t="str">
            <v>Q</v>
          </cell>
        </row>
        <row r="10611">
          <cell r="B10611" t="str">
            <v>8808-BJ3</v>
          </cell>
          <cell r="C10611" t="str">
            <v>TC M55S SPECIAL MODEL 8808BJ3</v>
          </cell>
          <cell r="D10611" t="str">
            <v>2010/04/30</v>
          </cell>
          <cell r="E10611">
            <v>39807</v>
          </cell>
          <cell r="F10611" t="str">
            <v>ITS08300</v>
          </cell>
          <cell r="G10611" t="str">
            <v>Q</v>
          </cell>
        </row>
        <row r="10612">
          <cell r="B10612" t="str">
            <v>8808-BJ4</v>
          </cell>
          <cell r="C10612" t="str">
            <v>TC M55S LE CUSTOMIZED 8808BJ4</v>
          </cell>
          <cell r="D10612" t="str">
            <v>2010/04/30</v>
          </cell>
          <cell r="E10612">
            <v>39807</v>
          </cell>
          <cell r="F10612" t="str">
            <v>ITS08300</v>
          </cell>
          <cell r="G10612" t="str">
            <v>Q</v>
          </cell>
        </row>
        <row r="10613">
          <cell r="B10613" t="str">
            <v>8808-BJ5</v>
          </cell>
          <cell r="C10613" t="str">
            <v>TC M55S LE CUSTOMIZED 8808BJ5</v>
          </cell>
          <cell r="D10613" t="str">
            <v>2010/04/30</v>
          </cell>
          <cell r="E10613">
            <v>39807</v>
          </cell>
          <cell r="F10613" t="str">
            <v>ITS08300</v>
          </cell>
          <cell r="G10613" t="str">
            <v>Q</v>
          </cell>
        </row>
        <row r="10614">
          <cell r="B10614" t="str">
            <v>8808-BJ6</v>
          </cell>
          <cell r="C10614" t="str">
            <v>TC M55S SPECIAL MODEL 8808BJ6</v>
          </cell>
          <cell r="D10614" t="str">
            <v>2010/04/30</v>
          </cell>
          <cell r="E10614">
            <v>39807</v>
          </cell>
          <cell r="F10614" t="str">
            <v>ITS08300</v>
          </cell>
          <cell r="G10614" t="str">
            <v>Q</v>
          </cell>
        </row>
        <row r="10615">
          <cell r="B10615" t="str">
            <v>8808-BJ7</v>
          </cell>
          <cell r="C10615" t="str">
            <v>TC M55S LE CUSTOMIZED 8808BJ7</v>
          </cell>
          <cell r="D10615" t="str">
            <v>2010/04/30</v>
          </cell>
          <cell r="E10615">
            <v>39807</v>
          </cell>
          <cell r="F10615" t="str">
            <v>ITS08300</v>
          </cell>
          <cell r="G10615" t="str">
            <v>Q</v>
          </cell>
        </row>
        <row r="10616">
          <cell r="B10616" t="str">
            <v>8808-BJ8</v>
          </cell>
          <cell r="C10616" t="str">
            <v>TC M55S LE CUSTOMIZED 8808BJ8</v>
          </cell>
          <cell r="D10616" t="str">
            <v>2010/04/30</v>
          </cell>
          <cell r="E10616">
            <v>39807</v>
          </cell>
          <cell r="F10616" t="str">
            <v>ITS08300</v>
          </cell>
          <cell r="G10616" t="str">
            <v>Q</v>
          </cell>
        </row>
        <row r="10617">
          <cell r="B10617" t="str">
            <v>8808-BJ9</v>
          </cell>
          <cell r="C10617" t="str">
            <v>TC M55S LE CUSTOMIZED 8808BJ9</v>
          </cell>
          <cell r="D10617" t="str">
            <v>2010/04/30</v>
          </cell>
          <cell r="E10617">
            <v>39807</v>
          </cell>
          <cell r="F10617" t="str">
            <v>ITS08300</v>
          </cell>
          <cell r="G10617" t="str">
            <v>Q</v>
          </cell>
        </row>
        <row r="10618">
          <cell r="B10618" t="str">
            <v>8808-BL6</v>
          </cell>
          <cell r="C10618" t="str">
            <v>TC M55S LE CUSTOMIZED 8808BL6</v>
          </cell>
          <cell r="D10618" t="str">
            <v>2010/04/30</v>
          </cell>
          <cell r="E10618">
            <v>39807</v>
          </cell>
          <cell r="F10618" t="str">
            <v>ITS08300</v>
          </cell>
          <cell r="G10618" t="str">
            <v>Q</v>
          </cell>
        </row>
        <row r="10619">
          <cell r="B10619" t="str">
            <v>8808-C34</v>
          </cell>
          <cell r="C10619" t="str">
            <v>TC M55 LE CUSTOMIZED 8808C34</v>
          </cell>
          <cell r="D10619" t="str">
            <v>2010/04/30</v>
          </cell>
          <cell r="E10619">
            <v>39807</v>
          </cell>
          <cell r="F10619" t="str">
            <v>ITS08300</v>
          </cell>
          <cell r="G10619" t="str">
            <v>Q</v>
          </cell>
        </row>
        <row r="10620">
          <cell r="B10620" t="str">
            <v>8808-C41</v>
          </cell>
          <cell r="C10620" t="str">
            <v>TC M55 LE CUSTOMIZED 8808C41</v>
          </cell>
          <cell r="D10620" t="str">
            <v>2010/04/30</v>
          </cell>
          <cell r="E10620">
            <v>39807</v>
          </cell>
          <cell r="F10620" t="str">
            <v>ITS08300</v>
          </cell>
          <cell r="G10620" t="str">
            <v>Q</v>
          </cell>
        </row>
        <row r="10621">
          <cell r="B10621" t="str">
            <v>8808-C74</v>
          </cell>
          <cell r="C10621" t="str">
            <v>TC M55 LE CUSTOMIZED 8808C74</v>
          </cell>
          <cell r="D10621" t="str">
            <v>2010/04/30</v>
          </cell>
          <cell r="E10621">
            <v>39807</v>
          </cell>
          <cell r="F10621" t="str">
            <v>ITS08300</v>
          </cell>
          <cell r="G10621" t="str">
            <v>Q</v>
          </cell>
        </row>
        <row r="10622">
          <cell r="B10622" t="str">
            <v>8808-C75</v>
          </cell>
          <cell r="C10622" t="str">
            <v>TC M55 LE CUSTOMIZED 8808C75</v>
          </cell>
          <cell r="D10622" t="str">
            <v>2010/04/30</v>
          </cell>
          <cell r="E10622">
            <v>39807</v>
          </cell>
          <cell r="F10622" t="str">
            <v>ITS08300</v>
          </cell>
          <cell r="G10622" t="str">
            <v>Q</v>
          </cell>
        </row>
        <row r="10623">
          <cell r="B10623" t="str">
            <v>8808-CD5</v>
          </cell>
          <cell r="C10623" t="str">
            <v>TC M55S (8808CD5) LE CM MODEL</v>
          </cell>
          <cell r="D10623" t="str">
            <v>2010/04/30</v>
          </cell>
          <cell r="E10623">
            <v>39807</v>
          </cell>
          <cell r="F10623" t="str">
            <v>ITS08300</v>
          </cell>
          <cell r="G10623" t="str">
            <v>Q</v>
          </cell>
        </row>
        <row r="10624">
          <cell r="B10624" t="str">
            <v>8808-CJ1</v>
          </cell>
          <cell r="C10624" t="str">
            <v>TC M55S LE CUSTOMIZED 8808CJ1</v>
          </cell>
          <cell r="D10624" t="str">
            <v>2010/04/30</v>
          </cell>
          <cell r="E10624">
            <v>39807</v>
          </cell>
          <cell r="F10624" t="str">
            <v>ITS08300</v>
          </cell>
          <cell r="G10624" t="str">
            <v>Q</v>
          </cell>
        </row>
        <row r="10625">
          <cell r="B10625" t="str">
            <v>8808-CJ2</v>
          </cell>
          <cell r="C10625" t="str">
            <v>TC M55P LE CUSTOMIZED 8808CJ2</v>
          </cell>
          <cell r="D10625" t="str">
            <v>2010/04/30</v>
          </cell>
          <cell r="E10625">
            <v>39807</v>
          </cell>
          <cell r="F10625" t="str">
            <v>ITS08300</v>
          </cell>
          <cell r="G10625" t="str">
            <v>Q</v>
          </cell>
        </row>
        <row r="10626">
          <cell r="B10626" t="str">
            <v>8808-CJ4</v>
          </cell>
          <cell r="C10626" t="str">
            <v>TC M55PS LE CUSTOMIZED 8808CJ4</v>
          </cell>
          <cell r="D10626" t="str">
            <v>2010/04/30</v>
          </cell>
          <cell r="E10626">
            <v>39807</v>
          </cell>
          <cell r="F10626" t="str">
            <v>ITS08300</v>
          </cell>
          <cell r="G10626" t="str">
            <v>Q</v>
          </cell>
        </row>
        <row r="10627">
          <cell r="B10627" t="str">
            <v>8808-CJ5</v>
          </cell>
          <cell r="C10627" t="str">
            <v>TC M55P LE CUSTOMIZED 8808CJ5</v>
          </cell>
          <cell r="D10627" t="str">
            <v>2010/04/30</v>
          </cell>
          <cell r="E10627">
            <v>39807</v>
          </cell>
          <cell r="F10627" t="str">
            <v>ITS08300</v>
          </cell>
          <cell r="G10627" t="str">
            <v>Q</v>
          </cell>
        </row>
        <row r="10628">
          <cell r="B10628" t="str">
            <v>8808-CJ8</v>
          </cell>
          <cell r="C10628" t="str">
            <v>TC M55P LE CUSTOMIZED 8808CJ8</v>
          </cell>
          <cell r="D10628" t="str">
            <v>2010/04/30</v>
          </cell>
          <cell r="E10628">
            <v>39807</v>
          </cell>
          <cell r="F10628" t="str">
            <v>ITS08300</v>
          </cell>
          <cell r="G10628" t="str">
            <v>Q</v>
          </cell>
        </row>
        <row r="10629">
          <cell r="B10629" t="str">
            <v>8808-CP5</v>
          </cell>
          <cell r="C10629" t="str">
            <v>TC M55S LE CUSTOMIZED 8808CP5</v>
          </cell>
          <cell r="D10629" t="str">
            <v>2010/04/30</v>
          </cell>
          <cell r="E10629">
            <v>39807</v>
          </cell>
          <cell r="F10629" t="str">
            <v>ITS08300</v>
          </cell>
          <cell r="G10629" t="str">
            <v>Q</v>
          </cell>
        </row>
        <row r="10630">
          <cell r="B10630" t="str">
            <v>8808-CW8</v>
          </cell>
          <cell r="C10630" t="str">
            <v>TC M55 LECM (8808CW8)</v>
          </cell>
          <cell r="D10630" t="str">
            <v>2010/04/30</v>
          </cell>
          <cell r="E10630">
            <v>39807</v>
          </cell>
          <cell r="F10630" t="str">
            <v>ITS08300</v>
          </cell>
          <cell r="G10630" t="str">
            <v>Q</v>
          </cell>
        </row>
        <row r="10631">
          <cell r="B10631" t="str">
            <v>8808-CZ9</v>
          </cell>
          <cell r="C10631" t="str">
            <v>TC M55P LECM (8808CZ9)</v>
          </cell>
          <cell r="D10631" t="str">
            <v>2010/04/30</v>
          </cell>
          <cell r="E10631">
            <v>39807</v>
          </cell>
          <cell r="F10631" t="str">
            <v>ITS08300</v>
          </cell>
          <cell r="G10631" t="str">
            <v>Q</v>
          </cell>
        </row>
        <row r="10632">
          <cell r="B10632" t="str">
            <v>8808-D24</v>
          </cell>
          <cell r="C10632" t="str">
            <v>TC M55 S LECM (8808D24)</v>
          </cell>
          <cell r="D10632" t="str">
            <v>2010/04/30</v>
          </cell>
          <cell r="E10632">
            <v>39807</v>
          </cell>
          <cell r="F10632" t="str">
            <v>ITS08300</v>
          </cell>
          <cell r="G10632" t="str">
            <v>Q</v>
          </cell>
        </row>
        <row r="10633">
          <cell r="B10633" t="str">
            <v>8808-D25</v>
          </cell>
          <cell r="C10633" t="str">
            <v>TC M55 S LECM (8808D25)</v>
          </cell>
          <cell r="D10633" t="str">
            <v>2010/04/30</v>
          </cell>
          <cell r="E10633">
            <v>39807</v>
          </cell>
          <cell r="F10633" t="str">
            <v>ITS08300</v>
          </cell>
          <cell r="G10633" t="str">
            <v>Q</v>
          </cell>
        </row>
        <row r="10634">
          <cell r="B10634" t="str">
            <v>8808-D49</v>
          </cell>
          <cell r="C10634" t="str">
            <v>TC M55P LECM (8808D49)</v>
          </cell>
          <cell r="D10634" t="str">
            <v>2010/04/30</v>
          </cell>
          <cell r="E10634">
            <v>39807</v>
          </cell>
          <cell r="F10634" t="str">
            <v>ITS08300</v>
          </cell>
          <cell r="G10634" t="str">
            <v>Q</v>
          </cell>
        </row>
        <row r="10635">
          <cell r="B10635" t="str">
            <v>8808-D51</v>
          </cell>
          <cell r="C10635" t="str">
            <v>TC M55P LECM (8808D51)</v>
          </cell>
          <cell r="D10635" t="str">
            <v>2010/04/30</v>
          </cell>
          <cell r="E10635">
            <v>39807</v>
          </cell>
          <cell r="F10635" t="str">
            <v>ITS08300</v>
          </cell>
          <cell r="G10635" t="str">
            <v>Q</v>
          </cell>
        </row>
        <row r="10636">
          <cell r="B10636" t="str">
            <v>8808-D55</v>
          </cell>
          <cell r="C10636" t="str">
            <v>TC M55S LE CUSTOMIZED 8808D55</v>
          </cell>
          <cell r="D10636" t="str">
            <v>2010/04/30</v>
          </cell>
          <cell r="E10636">
            <v>39807</v>
          </cell>
          <cell r="F10636" t="str">
            <v>ITS08300</v>
          </cell>
          <cell r="G10636" t="str">
            <v>Q</v>
          </cell>
        </row>
        <row r="10637">
          <cell r="B10637" t="str">
            <v>8808-DA8</v>
          </cell>
          <cell r="C10637" t="str">
            <v>TC M55 S LECM (8808DA8)</v>
          </cell>
          <cell r="D10637" t="str">
            <v>2010/04/30</v>
          </cell>
          <cell r="E10637">
            <v>39807</v>
          </cell>
          <cell r="F10637" t="str">
            <v>ITS08300</v>
          </cell>
          <cell r="G10637" t="str">
            <v>Q</v>
          </cell>
        </row>
        <row r="10638">
          <cell r="B10638" t="str">
            <v>8808-DA9</v>
          </cell>
          <cell r="C10638" t="str">
            <v>TC M55 S LECM (8808DA9)</v>
          </cell>
          <cell r="D10638" t="str">
            <v>2010/04/30</v>
          </cell>
          <cell r="E10638">
            <v>39807</v>
          </cell>
          <cell r="F10638" t="str">
            <v>ITS08300</v>
          </cell>
          <cell r="G10638" t="str">
            <v>Q</v>
          </cell>
        </row>
        <row r="10639">
          <cell r="B10639" t="str">
            <v>8808-DE5</v>
          </cell>
          <cell r="C10639" t="str">
            <v>TC M55P LECM (8808DE5)</v>
          </cell>
          <cell r="D10639" t="str">
            <v>2010/04/30</v>
          </cell>
          <cell r="E10639">
            <v>39807</v>
          </cell>
          <cell r="F10639" t="str">
            <v>ITS08300</v>
          </cell>
          <cell r="G10639" t="str">
            <v>Q</v>
          </cell>
        </row>
        <row r="10640">
          <cell r="B10640" t="str">
            <v>8808-DE9</v>
          </cell>
          <cell r="C10640" t="str">
            <v>TC M55P LECM (8808DE9)</v>
          </cell>
          <cell r="D10640" t="str">
            <v>2010/04/30</v>
          </cell>
          <cell r="E10640">
            <v>39807</v>
          </cell>
          <cell r="F10640" t="str">
            <v>ITS08300</v>
          </cell>
          <cell r="G10640" t="str">
            <v>Q</v>
          </cell>
        </row>
        <row r="10641">
          <cell r="B10641" t="str">
            <v>8808-DG5</v>
          </cell>
          <cell r="C10641" t="str">
            <v>TC M55 SMALL LECM (8808DG5)</v>
          </cell>
          <cell r="D10641" t="str">
            <v>2010/04/30</v>
          </cell>
          <cell r="E10641">
            <v>39807</v>
          </cell>
          <cell r="F10641" t="str">
            <v>ITS08300</v>
          </cell>
          <cell r="G10641" t="str">
            <v>Q</v>
          </cell>
        </row>
        <row r="10642">
          <cell r="B10642" t="str">
            <v>8808-DG6</v>
          </cell>
          <cell r="C10642" t="str">
            <v>TC M55 M55 S LECM (8808DG6)</v>
          </cell>
          <cell r="D10642" t="str">
            <v>2010/04/30</v>
          </cell>
          <cell r="E10642">
            <v>39807</v>
          </cell>
          <cell r="F10642" t="str">
            <v>ITS08300</v>
          </cell>
          <cell r="G10642" t="str">
            <v>Q</v>
          </cell>
        </row>
        <row r="10643">
          <cell r="B10643" t="str">
            <v>8808-DH4</v>
          </cell>
          <cell r="C10643" t="str">
            <v>TC M55 LECM (8808DH4)</v>
          </cell>
          <cell r="D10643" t="str">
            <v>2010/04/30</v>
          </cell>
          <cell r="E10643">
            <v>39807</v>
          </cell>
          <cell r="F10643" t="str">
            <v>ITS08300</v>
          </cell>
          <cell r="G10643" t="str">
            <v>Q</v>
          </cell>
        </row>
        <row r="10644">
          <cell r="B10644" t="str">
            <v>8808-DJ1</v>
          </cell>
          <cell r="C10644" t="str">
            <v>TC M55P LE CUSTOMIZED 8808DJ1</v>
          </cell>
          <cell r="D10644" t="str">
            <v>2010/04/30</v>
          </cell>
          <cell r="E10644">
            <v>39807</v>
          </cell>
          <cell r="F10644" t="str">
            <v>ITS08300</v>
          </cell>
          <cell r="G10644" t="str">
            <v>Q</v>
          </cell>
        </row>
        <row r="10645">
          <cell r="B10645" t="str">
            <v>8808-DJ5</v>
          </cell>
          <cell r="C10645" t="str">
            <v>TC M55 LECM (8808DJ5)</v>
          </cell>
          <cell r="D10645" t="str">
            <v>2010/04/30</v>
          </cell>
          <cell r="E10645">
            <v>39807</v>
          </cell>
          <cell r="F10645" t="str">
            <v>ITS08300</v>
          </cell>
          <cell r="G10645" t="str">
            <v>Q</v>
          </cell>
        </row>
        <row r="10646">
          <cell r="B10646" t="str">
            <v>8808-DV1</v>
          </cell>
          <cell r="C10646" t="str">
            <v>TC M55 LECM (8808DV1)</v>
          </cell>
          <cell r="D10646" t="str">
            <v>2010/04/30</v>
          </cell>
          <cell r="E10646">
            <v>39807</v>
          </cell>
          <cell r="F10646" t="str">
            <v>ITS08300</v>
          </cell>
          <cell r="G10646" t="str">
            <v>Q</v>
          </cell>
        </row>
        <row r="10647">
          <cell r="B10647" t="str">
            <v>8808-DY7</v>
          </cell>
          <cell r="C10647" t="str">
            <v>TC M57P LECM (8808DY7)</v>
          </cell>
          <cell r="D10647" t="str">
            <v>2010/04/30</v>
          </cell>
          <cell r="E10647">
            <v>39807</v>
          </cell>
          <cell r="F10647" t="str">
            <v>ITS08300</v>
          </cell>
          <cell r="G10647" t="str">
            <v>Q</v>
          </cell>
        </row>
        <row r="10648">
          <cell r="B10648" t="str">
            <v>8808-DY8</v>
          </cell>
          <cell r="C10648" t="str">
            <v>TC M57P LECM (8808DY8)</v>
          </cell>
          <cell r="D10648" t="str">
            <v>2010/04/30</v>
          </cell>
          <cell r="E10648">
            <v>39807</v>
          </cell>
          <cell r="F10648" t="str">
            <v>ITS08300</v>
          </cell>
          <cell r="G10648" t="str">
            <v>Q</v>
          </cell>
        </row>
        <row r="10649">
          <cell r="B10649" t="str">
            <v>8808-DY9</v>
          </cell>
          <cell r="C10649" t="str">
            <v>TC M55 LECM (8808DY9)</v>
          </cell>
          <cell r="D10649" t="str">
            <v>2010/04/30</v>
          </cell>
          <cell r="E10649">
            <v>39807</v>
          </cell>
          <cell r="F10649" t="str">
            <v>ITS08300</v>
          </cell>
          <cell r="G10649" t="str">
            <v>Q</v>
          </cell>
        </row>
        <row r="10650">
          <cell r="B10650" t="str">
            <v>8808-E14</v>
          </cell>
          <cell r="C10650" t="str">
            <v>TC M55 LECM (8808E14)</v>
          </cell>
          <cell r="D10650" t="str">
            <v>2010/04/30</v>
          </cell>
          <cell r="E10650">
            <v>39807</v>
          </cell>
          <cell r="F10650" t="str">
            <v>ITS08300</v>
          </cell>
          <cell r="G10650" t="str">
            <v>Q</v>
          </cell>
        </row>
        <row r="10651">
          <cell r="B10651" t="str">
            <v>8808-E49</v>
          </cell>
          <cell r="C10651" t="str">
            <v>TC M55 LECM (8808E49)</v>
          </cell>
          <cell r="D10651" t="str">
            <v>2010/04/30</v>
          </cell>
          <cell r="E10651">
            <v>39807</v>
          </cell>
          <cell r="F10651" t="str">
            <v>ITS08300</v>
          </cell>
          <cell r="G10651" t="str">
            <v>Q</v>
          </cell>
        </row>
        <row r="10652">
          <cell r="B10652" t="str">
            <v>8808-E51</v>
          </cell>
          <cell r="C10652" t="str">
            <v>TC M55 S LECM (8808E51)</v>
          </cell>
          <cell r="D10652" t="str">
            <v>2010/04/30</v>
          </cell>
          <cell r="E10652">
            <v>39807</v>
          </cell>
          <cell r="F10652" t="str">
            <v>ITS08300</v>
          </cell>
          <cell r="G10652" t="str">
            <v>Q</v>
          </cell>
        </row>
        <row r="10653">
          <cell r="B10653" t="str">
            <v>8808-E52</v>
          </cell>
          <cell r="C10653" t="str">
            <v>TC M55 S LECM (8808E52)</v>
          </cell>
          <cell r="D10653" t="str">
            <v>2010/04/30</v>
          </cell>
          <cell r="E10653">
            <v>39807</v>
          </cell>
          <cell r="F10653" t="str">
            <v>ITS08300</v>
          </cell>
          <cell r="G10653" t="str">
            <v>Q</v>
          </cell>
        </row>
        <row r="10654">
          <cell r="B10654" t="str">
            <v>8808-E53</v>
          </cell>
          <cell r="C10654" t="str">
            <v>TC M55 S LECM (8808E53)</v>
          </cell>
          <cell r="D10654" t="str">
            <v>2010/04/30</v>
          </cell>
          <cell r="E10654">
            <v>39807</v>
          </cell>
          <cell r="F10654" t="str">
            <v>ITS08300</v>
          </cell>
          <cell r="G10654" t="str">
            <v>Q</v>
          </cell>
        </row>
        <row r="10655">
          <cell r="B10655" t="str">
            <v>8808-E54</v>
          </cell>
          <cell r="C10655" t="str">
            <v>TC M55 SMALL LECM (8808E54)</v>
          </cell>
          <cell r="D10655" t="str">
            <v>2010/04/30</v>
          </cell>
          <cell r="E10655">
            <v>39807</v>
          </cell>
          <cell r="F10655" t="str">
            <v>ITS08300</v>
          </cell>
          <cell r="G10655" t="str">
            <v>Q</v>
          </cell>
        </row>
        <row r="10656">
          <cell r="B10656" t="str">
            <v>8808-E92</v>
          </cell>
          <cell r="C10656" t="str">
            <v>TC M55P LECM (8808E92)</v>
          </cell>
          <cell r="D10656" t="str">
            <v>2010/04/30</v>
          </cell>
          <cell r="E10656">
            <v>39807</v>
          </cell>
          <cell r="F10656" t="str">
            <v>ITS08300</v>
          </cell>
          <cell r="G10656" t="str">
            <v>Q</v>
          </cell>
        </row>
        <row r="10657">
          <cell r="B10657" t="str">
            <v>8808-E95</v>
          </cell>
          <cell r="C10657" t="str">
            <v>TC M55P LECM (8808E95)</v>
          </cell>
          <cell r="D10657" t="str">
            <v>2010/04/30</v>
          </cell>
          <cell r="E10657">
            <v>39807</v>
          </cell>
          <cell r="F10657" t="str">
            <v>ITS08300</v>
          </cell>
          <cell r="G10657" t="str">
            <v>Q</v>
          </cell>
        </row>
        <row r="10658">
          <cell r="B10658" t="str">
            <v>8808-E96</v>
          </cell>
          <cell r="C10658" t="str">
            <v>TC M55P LECM (8808E96)</v>
          </cell>
          <cell r="D10658" t="str">
            <v>2010/04/30</v>
          </cell>
          <cell r="E10658">
            <v>39807</v>
          </cell>
          <cell r="F10658" t="str">
            <v>ITS08300</v>
          </cell>
          <cell r="G10658" t="str">
            <v>Q</v>
          </cell>
        </row>
        <row r="10659">
          <cell r="B10659" t="str">
            <v>8808-EA3</v>
          </cell>
          <cell r="C10659" t="str">
            <v>TC M55 LECM (8808EA3)</v>
          </cell>
          <cell r="D10659" t="str">
            <v>2010/04/30</v>
          </cell>
          <cell r="E10659">
            <v>39807</v>
          </cell>
          <cell r="F10659" t="str">
            <v>ITS08300</v>
          </cell>
          <cell r="G10659" t="str">
            <v>Q</v>
          </cell>
        </row>
        <row r="10660">
          <cell r="B10660" t="str">
            <v>8808-EA4</v>
          </cell>
          <cell r="C10660" t="str">
            <v>TC M55 LECM (8808EA4)</v>
          </cell>
          <cell r="D10660" t="str">
            <v>2010/04/30</v>
          </cell>
          <cell r="E10660">
            <v>39807</v>
          </cell>
          <cell r="F10660" t="str">
            <v>ITS08300</v>
          </cell>
          <cell r="G10660" t="str">
            <v>Q</v>
          </cell>
        </row>
        <row r="10661">
          <cell r="B10661" t="str">
            <v>8808-EE1</v>
          </cell>
          <cell r="C10661" t="str">
            <v>TC M55P LECM (8808EE1)</v>
          </cell>
          <cell r="D10661" t="str">
            <v>2010/04/30</v>
          </cell>
          <cell r="E10661">
            <v>39807</v>
          </cell>
          <cell r="F10661" t="str">
            <v>ITS08300</v>
          </cell>
          <cell r="G10661" t="str">
            <v>Q</v>
          </cell>
        </row>
        <row r="10662">
          <cell r="B10662" t="str">
            <v>8808-EFE</v>
          </cell>
          <cell r="C10662" t="str">
            <v>THINKCENTRE M55P SMALL GM</v>
          </cell>
          <cell r="D10662" t="str">
            <v>2010/04/30</v>
          </cell>
          <cell r="E10662">
            <v>39807</v>
          </cell>
          <cell r="F10662" t="str">
            <v>ITS08300</v>
          </cell>
          <cell r="G10662" t="str">
            <v>Q</v>
          </cell>
        </row>
        <row r="10663">
          <cell r="B10663" t="str">
            <v>8808-EFJ</v>
          </cell>
          <cell r="C10663" t="str">
            <v>THINKCENTRE M55P SMALL GM</v>
          </cell>
          <cell r="D10663" t="str">
            <v>2010/04/30</v>
          </cell>
          <cell r="E10663">
            <v>39807</v>
          </cell>
          <cell r="F10663" t="str">
            <v>ITS08300</v>
          </cell>
          <cell r="G10663" t="str">
            <v>Q</v>
          </cell>
        </row>
        <row r="10664">
          <cell r="B10664" t="str">
            <v>8808-EJE</v>
          </cell>
          <cell r="C10664" t="str">
            <v>THINKCENTRE M55 GM 8808EJE</v>
          </cell>
          <cell r="D10664" t="str">
            <v>2010/04/30</v>
          </cell>
          <cell r="E10664">
            <v>39807</v>
          </cell>
          <cell r="F10664" t="str">
            <v>ITS08300</v>
          </cell>
          <cell r="G10664" t="str">
            <v>Q</v>
          </cell>
        </row>
        <row r="10665">
          <cell r="B10665" t="str">
            <v>8808-EJJ</v>
          </cell>
          <cell r="C10665" t="str">
            <v>THINKCENTRE M55 GM 8808EJJ</v>
          </cell>
          <cell r="D10665" t="str">
            <v>2010/04/30</v>
          </cell>
          <cell r="E10665">
            <v>39807</v>
          </cell>
          <cell r="F10665" t="str">
            <v>ITS08300</v>
          </cell>
          <cell r="G10665" t="str">
            <v>Q</v>
          </cell>
        </row>
        <row r="10666">
          <cell r="B10666" t="str">
            <v>8808-H3E</v>
          </cell>
          <cell r="C10666" t="str">
            <v>THINKCENTRE M55 SMALL GM</v>
          </cell>
          <cell r="D10666" t="str">
            <v>2010/04/30</v>
          </cell>
          <cell r="E10666">
            <v>39807</v>
          </cell>
          <cell r="F10666" t="str">
            <v>ITS08300</v>
          </cell>
          <cell r="G10666" t="str">
            <v>Q</v>
          </cell>
        </row>
        <row r="10667">
          <cell r="B10667" t="str">
            <v>8808-H3J</v>
          </cell>
          <cell r="C10667" t="str">
            <v>THINKCENTRE M55 SMALL GM</v>
          </cell>
          <cell r="D10667" t="str">
            <v>2010/04/30</v>
          </cell>
          <cell r="E10667">
            <v>39807</v>
          </cell>
          <cell r="F10667" t="str">
            <v>ITS08300</v>
          </cell>
          <cell r="G10667" t="str">
            <v>Q</v>
          </cell>
        </row>
        <row r="10668">
          <cell r="B10668" t="str">
            <v>8808-HBE</v>
          </cell>
          <cell r="C10668" t="str">
            <v>THINKCENTRE M55P GM 8808HBE</v>
          </cell>
          <cell r="D10668" t="str">
            <v>2010/04/30</v>
          </cell>
          <cell r="E10668">
            <v>39807</v>
          </cell>
          <cell r="F10668" t="str">
            <v>ITS08300</v>
          </cell>
          <cell r="G10668" t="str">
            <v>Q</v>
          </cell>
        </row>
        <row r="10669">
          <cell r="B10669" t="str">
            <v>8808-HBJ</v>
          </cell>
          <cell r="C10669" t="str">
            <v>THINKCENTRE M55P GM 8808HBJ</v>
          </cell>
          <cell r="D10669" t="str">
            <v>2010/04/30</v>
          </cell>
          <cell r="E10669">
            <v>39807</v>
          </cell>
          <cell r="F10669" t="str">
            <v>ITS08300</v>
          </cell>
          <cell r="G10669" t="str">
            <v>Q</v>
          </cell>
        </row>
        <row r="10670">
          <cell r="B10670" t="str">
            <v>8808-RJ2</v>
          </cell>
          <cell r="C10670" t="str">
            <v>TC M55PS LE CUSTOMIZED 8808RJ2</v>
          </cell>
          <cell r="D10670" t="str">
            <v>2010/04/30</v>
          </cell>
          <cell r="E10670">
            <v>39807</v>
          </cell>
          <cell r="F10670" t="str">
            <v>ITS08300</v>
          </cell>
          <cell r="G10670" t="str">
            <v>Q</v>
          </cell>
        </row>
        <row r="10671">
          <cell r="B10671" t="str">
            <v>8808-VQ8</v>
          </cell>
          <cell r="C10671" t="str">
            <v>TC M55 LECM (8808VQ8)</v>
          </cell>
          <cell r="D10671" t="str">
            <v>2010/04/30</v>
          </cell>
          <cell r="E10671">
            <v>39807</v>
          </cell>
          <cell r="F10671" t="str">
            <v>ITS08300</v>
          </cell>
          <cell r="G10671" t="str">
            <v>Q</v>
          </cell>
        </row>
        <row r="10672">
          <cell r="B10672" t="str">
            <v>8810-6EE</v>
          </cell>
          <cell r="C10672" t="str">
            <v>THINKCENTRE M55 DESKTOP GM</v>
          </cell>
          <cell r="D10672" t="str">
            <v>2010/04/30</v>
          </cell>
          <cell r="E10672">
            <v>39807</v>
          </cell>
          <cell r="F10672" t="str">
            <v>ITS08300</v>
          </cell>
          <cell r="G10672" t="str">
            <v>Q</v>
          </cell>
        </row>
        <row r="10673">
          <cell r="B10673" t="str">
            <v>8810-6EJ</v>
          </cell>
          <cell r="C10673" t="str">
            <v>THINKCENTRE M55 DESKTOP GM</v>
          </cell>
          <cell r="D10673" t="str">
            <v>2010/04/30</v>
          </cell>
          <cell r="E10673">
            <v>39807</v>
          </cell>
          <cell r="F10673" t="str">
            <v>ITS08300</v>
          </cell>
          <cell r="G10673" t="str">
            <v>Q</v>
          </cell>
        </row>
        <row r="10674">
          <cell r="B10674" t="str">
            <v>8810-94E</v>
          </cell>
          <cell r="C10674" t="str">
            <v>THINKCENTRE M55 DESKTOP GM</v>
          </cell>
          <cell r="D10674" t="str">
            <v>2010/04/30</v>
          </cell>
          <cell r="E10674">
            <v>39807</v>
          </cell>
          <cell r="F10674" t="str">
            <v>ITS08300</v>
          </cell>
          <cell r="G10674" t="str">
            <v>Q</v>
          </cell>
        </row>
        <row r="10675">
          <cell r="B10675" t="str">
            <v>8810-94J</v>
          </cell>
          <cell r="C10675" t="str">
            <v>THINKCENTRE M55 DESKTOP GM</v>
          </cell>
          <cell r="D10675" t="str">
            <v>2010/04/30</v>
          </cell>
          <cell r="E10675">
            <v>39807</v>
          </cell>
          <cell r="F10675" t="str">
            <v>ITS08300</v>
          </cell>
          <cell r="G10675" t="str">
            <v>Q</v>
          </cell>
        </row>
        <row r="10676">
          <cell r="B10676" t="str">
            <v>8810-9NE</v>
          </cell>
          <cell r="C10676" t="str">
            <v>THINKCENTRE M55 GM 88109NE</v>
          </cell>
          <cell r="D10676" t="str">
            <v>2010/04/30</v>
          </cell>
          <cell r="E10676">
            <v>39807</v>
          </cell>
          <cell r="F10676" t="str">
            <v>ITS08300</v>
          </cell>
          <cell r="G10676" t="str">
            <v>Q</v>
          </cell>
        </row>
        <row r="10677">
          <cell r="B10677" t="str">
            <v>8810-9NJ</v>
          </cell>
          <cell r="C10677" t="str">
            <v>THINKCENTRE M55 GM 88109NJ</v>
          </cell>
          <cell r="D10677" t="str">
            <v>2010/04/30</v>
          </cell>
          <cell r="E10677">
            <v>39807</v>
          </cell>
          <cell r="F10677" t="str">
            <v>ITS08300</v>
          </cell>
          <cell r="G10677" t="str">
            <v>Q</v>
          </cell>
        </row>
        <row r="10678">
          <cell r="B10678" t="str">
            <v>8810-AC8</v>
          </cell>
          <cell r="C10678" t="str">
            <v>TC M55DT LE CUSTOMIZED 8810AC8</v>
          </cell>
          <cell r="D10678" t="str">
            <v>2010/04/30</v>
          </cell>
          <cell r="E10678">
            <v>39807</v>
          </cell>
          <cell r="F10678" t="str">
            <v>ITS08300</v>
          </cell>
          <cell r="G10678" t="str">
            <v>Q</v>
          </cell>
        </row>
        <row r="10679">
          <cell r="B10679" t="str">
            <v>8810-AD6</v>
          </cell>
          <cell r="C10679" t="str">
            <v>TC M55DT LE CUSTOMIZED 8810AD6</v>
          </cell>
          <cell r="D10679" t="str">
            <v>2010/04/30</v>
          </cell>
          <cell r="E10679">
            <v>39807</v>
          </cell>
          <cell r="F10679" t="str">
            <v>ITS08300</v>
          </cell>
          <cell r="G10679" t="str">
            <v>Q</v>
          </cell>
        </row>
        <row r="10680">
          <cell r="B10680" t="str">
            <v>8810-AF6</v>
          </cell>
          <cell r="C10680" t="str">
            <v>TC M55DT SPECIAL MODEL 8810AF6</v>
          </cell>
          <cell r="D10680" t="str">
            <v>2010/04/30</v>
          </cell>
          <cell r="E10680">
            <v>39807</v>
          </cell>
          <cell r="F10680" t="str">
            <v>ITS08300</v>
          </cell>
          <cell r="G10680" t="str">
            <v>Q</v>
          </cell>
        </row>
        <row r="10681">
          <cell r="B10681" t="str">
            <v>8810-AK2</v>
          </cell>
          <cell r="C10681" t="str">
            <v>TC M55DT LE CUSTOMIZED 8810AK2</v>
          </cell>
          <cell r="D10681" t="str">
            <v>2010/04/30</v>
          </cell>
          <cell r="E10681">
            <v>39807</v>
          </cell>
          <cell r="F10681" t="str">
            <v>ITS08300</v>
          </cell>
          <cell r="G10681" t="str">
            <v>Q</v>
          </cell>
        </row>
        <row r="10682">
          <cell r="B10682" t="str">
            <v>8810-AK4</v>
          </cell>
          <cell r="C10682" t="str">
            <v>TC M55DT LE CUSTOMIZED 8810AK4</v>
          </cell>
          <cell r="D10682" t="str">
            <v>2010/04/30</v>
          </cell>
          <cell r="E10682">
            <v>39807</v>
          </cell>
          <cell r="F10682" t="str">
            <v>ITS08300</v>
          </cell>
          <cell r="G10682" t="str">
            <v>Q</v>
          </cell>
        </row>
        <row r="10683">
          <cell r="B10683" t="str">
            <v>8810-AW3</v>
          </cell>
          <cell r="C10683" t="str">
            <v>TC M55 LE CUSTOMIZED 8810AW3</v>
          </cell>
          <cell r="D10683" t="str">
            <v>2010/04/30</v>
          </cell>
          <cell r="E10683">
            <v>39807</v>
          </cell>
          <cell r="F10683" t="str">
            <v>ITS08300</v>
          </cell>
          <cell r="G10683" t="str">
            <v>Q</v>
          </cell>
        </row>
        <row r="10684">
          <cell r="B10684" t="str">
            <v>8810-AW4</v>
          </cell>
          <cell r="C10684" t="str">
            <v>TC M55 LE CUSTOMIZED 8810AW4</v>
          </cell>
          <cell r="D10684" t="str">
            <v>2010/04/30</v>
          </cell>
          <cell r="E10684">
            <v>39807</v>
          </cell>
          <cell r="F10684" t="str">
            <v>ITS08300</v>
          </cell>
          <cell r="G10684" t="str">
            <v>Q</v>
          </cell>
        </row>
        <row r="10685">
          <cell r="B10685" t="str">
            <v>8810-B26</v>
          </cell>
          <cell r="C10685" t="str">
            <v>TC M55GM SPECIAL MODEL 8810B26</v>
          </cell>
          <cell r="D10685" t="str">
            <v>2010/04/30</v>
          </cell>
          <cell r="E10685">
            <v>39807</v>
          </cell>
          <cell r="F10685" t="str">
            <v>ITS08300</v>
          </cell>
          <cell r="G10685" t="str">
            <v>Q</v>
          </cell>
        </row>
        <row r="10686">
          <cell r="B10686" t="str">
            <v>8810-B72</v>
          </cell>
          <cell r="C10686" t="str">
            <v>TC M55 LE CUSTOMIZED 8810B72</v>
          </cell>
          <cell r="D10686" t="str">
            <v>2010/04/30</v>
          </cell>
          <cell r="E10686">
            <v>39807</v>
          </cell>
          <cell r="F10686" t="str">
            <v>ITS08300</v>
          </cell>
          <cell r="G10686" t="str">
            <v>Q</v>
          </cell>
        </row>
        <row r="10687">
          <cell r="B10687" t="str">
            <v>8810-B73</v>
          </cell>
          <cell r="C10687" t="str">
            <v>TC M55 LE CUSTOMIZED 8810B73</v>
          </cell>
          <cell r="D10687" t="str">
            <v>2010/04/30</v>
          </cell>
          <cell r="E10687">
            <v>39807</v>
          </cell>
          <cell r="F10687" t="str">
            <v>ITS08300</v>
          </cell>
          <cell r="G10687" t="str">
            <v>Q</v>
          </cell>
        </row>
        <row r="10688">
          <cell r="B10688" t="str">
            <v>8810-BH7</v>
          </cell>
          <cell r="C10688" t="str">
            <v>TC M55P (8810BH7)</v>
          </cell>
          <cell r="D10688" t="str">
            <v>2010/04/30</v>
          </cell>
          <cell r="E10688">
            <v>39807</v>
          </cell>
          <cell r="F10688" t="str">
            <v>ITS08300</v>
          </cell>
          <cell r="G10688" t="str">
            <v>Q</v>
          </cell>
        </row>
        <row r="10689">
          <cell r="B10689" t="str">
            <v>8810-BH8</v>
          </cell>
          <cell r="C10689" t="str">
            <v>TC M55P (8810BH8)</v>
          </cell>
          <cell r="D10689" t="str">
            <v>2010/04/30</v>
          </cell>
          <cell r="E10689">
            <v>39807</v>
          </cell>
          <cell r="F10689" t="str">
            <v>ITS08300</v>
          </cell>
          <cell r="G10689" t="str">
            <v>Q</v>
          </cell>
        </row>
        <row r="10690">
          <cell r="B10690" t="str">
            <v>8810-C26</v>
          </cell>
          <cell r="C10690" t="str">
            <v>TC M55 LECM (8810C26)</v>
          </cell>
          <cell r="D10690" t="str">
            <v>2010/04/30</v>
          </cell>
          <cell r="E10690">
            <v>39807</v>
          </cell>
          <cell r="F10690" t="str">
            <v>ITS08300</v>
          </cell>
          <cell r="G10690" t="str">
            <v>Q</v>
          </cell>
        </row>
        <row r="10691">
          <cell r="B10691" t="str">
            <v>8810-C34</v>
          </cell>
          <cell r="C10691" t="str">
            <v>TC M55 LECM (8810C34)</v>
          </cell>
          <cell r="D10691" t="str">
            <v>2010/04/30</v>
          </cell>
          <cell r="E10691">
            <v>39807</v>
          </cell>
          <cell r="F10691" t="str">
            <v>ITS08300</v>
          </cell>
          <cell r="G10691" t="str">
            <v>Q</v>
          </cell>
        </row>
        <row r="10692">
          <cell r="B10692" t="str">
            <v>8810-C97</v>
          </cell>
          <cell r="C10692" t="str">
            <v>TC M55 LECM (8810C97)</v>
          </cell>
          <cell r="D10692" t="str">
            <v>2010/04/30</v>
          </cell>
          <cell r="E10692">
            <v>39807</v>
          </cell>
          <cell r="F10692" t="str">
            <v>ITS08300</v>
          </cell>
          <cell r="G10692" t="str">
            <v>Q</v>
          </cell>
        </row>
        <row r="10693">
          <cell r="B10693" t="str">
            <v>8810-C98</v>
          </cell>
          <cell r="C10693" t="str">
            <v>TC M55 (8810C98)</v>
          </cell>
          <cell r="D10693" t="str">
            <v>2010/04/30</v>
          </cell>
          <cell r="E10693">
            <v>39807</v>
          </cell>
          <cell r="F10693" t="str">
            <v>ITS08300</v>
          </cell>
          <cell r="G10693" t="str">
            <v>Q</v>
          </cell>
        </row>
        <row r="10694">
          <cell r="B10694" t="str">
            <v>8810-CC1</v>
          </cell>
          <cell r="C10694" t="str">
            <v>TC M55 LECM (8810CC1)</v>
          </cell>
          <cell r="D10694" t="str">
            <v>2010/04/30</v>
          </cell>
          <cell r="E10694">
            <v>39807</v>
          </cell>
          <cell r="F10694" t="str">
            <v>ITS08300</v>
          </cell>
          <cell r="G10694" t="str">
            <v>Q</v>
          </cell>
        </row>
        <row r="10695">
          <cell r="B10695" t="str">
            <v>8810-CC2</v>
          </cell>
          <cell r="C10695" t="str">
            <v>TC M55 LECM (8810CC2)</v>
          </cell>
          <cell r="D10695" t="str">
            <v>2010/04/30</v>
          </cell>
          <cell r="E10695">
            <v>39807</v>
          </cell>
          <cell r="F10695" t="str">
            <v>ITS08300</v>
          </cell>
          <cell r="G10695" t="str">
            <v>Q</v>
          </cell>
        </row>
        <row r="10696">
          <cell r="B10696" t="str">
            <v>8810-CH4</v>
          </cell>
          <cell r="C10696" t="str">
            <v>TC M55 LECM (8810CH4)</v>
          </cell>
          <cell r="D10696" t="str">
            <v>2010/04/30</v>
          </cell>
          <cell r="E10696">
            <v>39807</v>
          </cell>
          <cell r="F10696" t="str">
            <v>ITS08300</v>
          </cell>
          <cell r="G10696" t="str">
            <v>Q</v>
          </cell>
        </row>
        <row r="10697">
          <cell r="B10697" t="str">
            <v>8810-CJ1</v>
          </cell>
          <cell r="C10697" t="str">
            <v>TC M55DT LE CUSTOMIZED 8810CJ1</v>
          </cell>
          <cell r="D10697" t="str">
            <v>2010/04/30</v>
          </cell>
          <cell r="E10697">
            <v>39807</v>
          </cell>
          <cell r="F10697" t="str">
            <v>ITS08300</v>
          </cell>
          <cell r="G10697" t="str">
            <v>Q</v>
          </cell>
        </row>
        <row r="10698">
          <cell r="B10698" t="str">
            <v>8810-CK2</v>
          </cell>
          <cell r="C10698" t="str">
            <v>TC M55 LECM (8810CK2)</v>
          </cell>
          <cell r="D10698" t="str">
            <v>2010/04/30</v>
          </cell>
          <cell r="E10698">
            <v>39807</v>
          </cell>
          <cell r="F10698" t="str">
            <v>ITS08300</v>
          </cell>
          <cell r="G10698" t="str">
            <v>Q</v>
          </cell>
        </row>
        <row r="10699">
          <cell r="B10699" t="str">
            <v>8810-CK4</v>
          </cell>
          <cell r="C10699" t="str">
            <v>TC M55 LECM (8810CK4)</v>
          </cell>
          <cell r="D10699" t="str">
            <v>2010/04/30</v>
          </cell>
          <cell r="E10699">
            <v>39807</v>
          </cell>
          <cell r="F10699" t="str">
            <v>ITS08300</v>
          </cell>
          <cell r="G10699" t="str">
            <v>Q</v>
          </cell>
        </row>
        <row r="10700">
          <cell r="B10700" t="str">
            <v>8810-CL4</v>
          </cell>
          <cell r="C10700" t="str">
            <v>TC M55 LECM (8810CL4)</v>
          </cell>
          <cell r="D10700" t="str">
            <v>2010/04/30</v>
          </cell>
          <cell r="E10700">
            <v>39807</v>
          </cell>
          <cell r="F10700" t="str">
            <v>ITS08300</v>
          </cell>
          <cell r="G10700" t="str">
            <v>Q</v>
          </cell>
        </row>
        <row r="10701">
          <cell r="B10701" t="str">
            <v>8810-CL9</v>
          </cell>
          <cell r="C10701" t="str">
            <v>TC M55 LECM (8810CL9)</v>
          </cell>
          <cell r="D10701" t="str">
            <v>2010/04/30</v>
          </cell>
          <cell r="E10701">
            <v>39807</v>
          </cell>
          <cell r="F10701" t="str">
            <v>ITS08300</v>
          </cell>
          <cell r="G10701" t="str">
            <v>Q</v>
          </cell>
        </row>
        <row r="10702">
          <cell r="B10702" t="str">
            <v>8810-D44</v>
          </cell>
          <cell r="C10702" t="str">
            <v>TC M55 DT LECM (8810D44)</v>
          </cell>
          <cell r="D10702" t="str">
            <v>2010/04/30</v>
          </cell>
          <cell r="E10702">
            <v>39807</v>
          </cell>
          <cell r="F10702" t="str">
            <v>ITS08300</v>
          </cell>
          <cell r="G10702" t="str">
            <v>Q</v>
          </cell>
        </row>
        <row r="10703">
          <cell r="B10703" t="str">
            <v>8810-D45</v>
          </cell>
          <cell r="C10703" t="str">
            <v>TC M55 LECM (8810D45)</v>
          </cell>
          <cell r="D10703" t="str">
            <v>2010/04/30</v>
          </cell>
          <cell r="E10703">
            <v>39807</v>
          </cell>
          <cell r="F10703" t="str">
            <v>ITS08300</v>
          </cell>
          <cell r="G10703" t="str">
            <v>Q</v>
          </cell>
        </row>
        <row r="10704">
          <cell r="B10704" t="str">
            <v>8810-D46</v>
          </cell>
          <cell r="C10704" t="str">
            <v>TC M55 DT LECM (8810D46)</v>
          </cell>
          <cell r="D10704" t="str">
            <v>2010/04/30</v>
          </cell>
          <cell r="E10704">
            <v>39807</v>
          </cell>
          <cell r="F10704" t="str">
            <v>ITS08300</v>
          </cell>
          <cell r="G10704" t="str">
            <v>Q</v>
          </cell>
        </row>
        <row r="10705">
          <cell r="B10705" t="str">
            <v>8810-D7E</v>
          </cell>
          <cell r="C10705" t="str">
            <v>THINKCENTRE M55 DESKTOP GM</v>
          </cell>
          <cell r="D10705" t="str">
            <v>2010/04/30</v>
          </cell>
          <cell r="E10705">
            <v>39807</v>
          </cell>
          <cell r="F10705" t="str">
            <v>ITS08300</v>
          </cell>
          <cell r="G10705" t="str">
            <v>Q</v>
          </cell>
        </row>
        <row r="10706">
          <cell r="B10706" t="str">
            <v>8810-D7J</v>
          </cell>
          <cell r="C10706" t="str">
            <v>THINKCENTRE M55 DESKTOP GM</v>
          </cell>
          <cell r="D10706" t="str">
            <v>2010/04/30</v>
          </cell>
          <cell r="E10706">
            <v>39807</v>
          </cell>
          <cell r="F10706" t="str">
            <v>ITS08300</v>
          </cell>
          <cell r="G10706" t="str">
            <v>Q</v>
          </cell>
        </row>
        <row r="10707">
          <cell r="B10707" t="str">
            <v>8810-D94</v>
          </cell>
          <cell r="C10707" t="str">
            <v>TC M55 LECM (8810D94)</v>
          </cell>
          <cell r="D10707" t="str">
            <v>2010/04/30</v>
          </cell>
          <cell r="E10707">
            <v>39807</v>
          </cell>
          <cell r="F10707" t="str">
            <v>ITS08300</v>
          </cell>
          <cell r="G10707" t="str">
            <v>Q</v>
          </cell>
        </row>
        <row r="10708">
          <cell r="B10708" t="str">
            <v>8810-DE1</v>
          </cell>
          <cell r="C10708" t="str">
            <v>TC M55 LECM (8810DE1)</v>
          </cell>
          <cell r="D10708" t="str">
            <v>2010/04/30</v>
          </cell>
          <cell r="E10708">
            <v>39807</v>
          </cell>
          <cell r="F10708" t="str">
            <v>ITS08300</v>
          </cell>
          <cell r="G10708" t="str">
            <v>Q</v>
          </cell>
        </row>
        <row r="10709">
          <cell r="B10709" t="str">
            <v>8810-DF5</v>
          </cell>
          <cell r="C10709" t="str">
            <v>TC M55 LECM (8810DF5)</v>
          </cell>
          <cell r="D10709" t="str">
            <v>2010/04/30</v>
          </cell>
          <cell r="E10709">
            <v>39807</v>
          </cell>
          <cell r="F10709" t="str">
            <v>ITS08300</v>
          </cell>
          <cell r="G10709" t="str">
            <v>Q</v>
          </cell>
        </row>
        <row r="10710">
          <cell r="B10710" t="str">
            <v>8810-E54</v>
          </cell>
          <cell r="C10710" t="str">
            <v>TC M55 LECM (8810E54)</v>
          </cell>
          <cell r="D10710" t="str">
            <v>2010/04/30</v>
          </cell>
          <cell r="E10710">
            <v>39807</v>
          </cell>
          <cell r="F10710" t="str">
            <v>ITS08300</v>
          </cell>
          <cell r="G10710" t="str">
            <v>Q</v>
          </cell>
        </row>
        <row r="10711">
          <cell r="B10711" t="str">
            <v>8810-F4E</v>
          </cell>
          <cell r="C10711" t="str">
            <v>THINKCENTRE M55 DESKTOP GM</v>
          </cell>
          <cell r="D10711" t="str">
            <v>2010/04/30</v>
          </cell>
          <cell r="E10711">
            <v>39807</v>
          </cell>
          <cell r="F10711" t="str">
            <v>ITS08300</v>
          </cell>
          <cell r="G10711" t="str">
            <v>Q</v>
          </cell>
        </row>
        <row r="10712">
          <cell r="B10712" t="str">
            <v>8810-F4J</v>
          </cell>
          <cell r="C10712" t="str">
            <v>THINKCENTRE M55 DESKTOP GM</v>
          </cell>
          <cell r="D10712" t="str">
            <v>2010/04/30</v>
          </cell>
          <cell r="E10712">
            <v>39807</v>
          </cell>
          <cell r="F10712" t="str">
            <v>ITS08300</v>
          </cell>
          <cell r="G10712" t="str">
            <v>Q</v>
          </cell>
        </row>
        <row r="10713">
          <cell r="B10713" t="str">
            <v>8810-FBE</v>
          </cell>
          <cell r="C10713" t="str">
            <v>THINKCENTRE M55 DESKTOP GM</v>
          </cell>
          <cell r="D10713" t="str">
            <v>2010/04/30</v>
          </cell>
          <cell r="E10713">
            <v>39807</v>
          </cell>
          <cell r="F10713" t="str">
            <v>ITS08300</v>
          </cell>
          <cell r="G10713" t="str">
            <v>Q</v>
          </cell>
        </row>
        <row r="10714">
          <cell r="B10714" t="str">
            <v>8810-FBJ</v>
          </cell>
          <cell r="C10714" t="str">
            <v>THINKCENTRE M55 DESKTOP GM</v>
          </cell>
          <cell r="D10714" t="str">
            <v>2010/04/30</v>
          </cell>
          <cell r="E10714">
            <v>39807</v>
          </cell>
          <cell r="F10714" t="str">
            <v>ITS08300</v>
          </cell>
          <cell r="G10714" t="str">
            <v>Q</v>
          </cell>
        </row>
        <row r="10715">
          <cell r="B10715" t="str">
            <v>8810-RJ1</v>
          </cell>
          <cell r="C10715" t="str">
            <v>TC M55 LE CUSTOMIZED 8810RJ1</v>
          </cell>
          <cell r="D10715" t="str">
            <v>2010/04/30</v>
          </cell>
          <cell r="E10715">
            <v>39807</v>
          </cell>
          <cell r="F10715" t="str">
            <v>ITS08300</v>
          </cell>
          <cell r="G10715" t="str">
            <v>Q</v>
          </cell>
        </row>
        <row r="10716">
          <cell r="B10716" t="str">
            <v>8811-6CE</v>
          </cell>
          <cell r="C10716" t="str">
            <v>THINKCENTRE M55 TOWER GM</v>
          </cell>
          <cell r="D10716" t="str">
            <v>2010/04/30</v>
          </cell>
          <cell r="E10716">
            <v>39807</v>
          </cell>
          <cell r="F10716" t="str">
            <v>ITS08300</v>
          </cell>
          <cell r="G10716" t="str">
            <v>Q</v>
          </cell>
        </row>
        <row r="10717">
          <cell r="B10717" t="str">
            <v>8811-6CJ</v>
          </cell>
          <cell r="C10717" t="str">
            <v>THINKCENTRE M55 TOWER GM</v>
          </cell>
          <cell r="D10717" t="str">
            <v>2010/04/30</v>
          </cell>
          <cell r="E10717">
            <v>39807</v>
          </cell>
          <cell r="F10717" t="str">
            <v>ITS08300</v>
          </cell>
          <cell r="G10717" t="str">
            <v>Q</v>
          </cell>
        </row>
        <row r="10718">
          <cell r="B10718" t="str">
            <v>8811-96E</v>
          </cell>
          <cell r="C10718" t="str">
            <v>THINKCENTRE M55 TOWER GM</v>
          </cell>
          <cell r="D10718" t="str">
            <v>2010/04/30</v>
          </cell>
          <cell r="E10718">
            <v>39807</v>
          </cell>
          <cell r="F10718" t="str">
            <v>ITS08300</v>
          </cell>
          <cell r="G10718" t="str">
            <v>Q</v>
          </cell>
        </row>
        <row r="10719">
          <cell r="B10719" t="str">
            <v>8811-96J</v>
          </cell>
          <cell r="C10719" t="str">
            <v>THINKCENTRE M55 TOWER GM</v>
          </cell>
          <cell r="D10719" t="str">
            <v>2010/04/30</v>
          </cell>
          <cell r="E10719">
            <v>39807</v>
          </cell>
          <cell r="F10719" t="str">
            <v>ITS08300</v>
          </cell>
          <cell r="G10719" t="str">
            <v>Q</v>
          </cell>
        </row>
        <row r="10720">
          <cell r="B10720" t="str">
            <v>8811-9SE</v>
          </cell>
          <cell r="C10720" t="str">
            <v>THINKCENTRE M55P TOWER GM</v>
          </cell>
          <cell r="D10720" t="str">
            <v>2010/04/30</v>
          </cell>
          <cell r="E10720">
            <v>39807</v>
          </cell>
          <cell r="F10720" t="str">
            <v>ITS08300</v>
          </cell>
          <cell r="G10720" t="str">
            <v>Q</v>
          </cell>
        </row>
        <row r="10721">
          <cell r="B10721" t="str">
            <v>8811-9SJ</v>
          </cell>
          <cell r="C10721" t="str">
            <v>THINKCENTRE M55P TOWER GM</v>
          </cell>
          <cell r="D10721" t="str">
            <v>2010/04/30</v>
          </cell>
          <cell r="E10721">
            <v>39807</v>
          </cell>
          <cell r="F10721" t="str">
            <v>ITS08300</v>
          </cell>
          <cell r="G10721" t="str">
            <v>Q</v>
          </cell>
        </row>
        <row r="10722">
          <cell r="B10722" t="str">
            <v>8811-A46</v>
          </cell>
          <cell r="C10722" t="str">
            <v>TC M55P LE CUSTOMIZED 8811A46</v>
          </cell>
          <cell r="D10722" t="str">
            <v>2010/04/30</v>
          </cell>
          <cell r="E10722">
            <v>39807</v>
          </cell>
          <cell r="F10722" t="str">
            <v>ITS08300</v>
          </cell>
          <cell r="G10722" t="str">
            <v>Q</v>
          </cell>
        </row>
        <row r="10723">
          <cell r="B10723" t="str">
            <v>8811-A47</v>
          </cell>
          <cell r="C10723" t="str">
            <v>TC M55P LE CUSTOMIZED 8811A47</v>
          </cell>
          <cell r="D10723" t="str">
            <v>2010/04/30</v>
          </cell>
          <cell r="E10723">
            <v>39807</v>
          </cell>
          <cell r="F10723" t="str">
            <v>ITS08300</v>
          </cell>
          <cell r="G10723" t="str">
            <v>Q</v>
          </cell>
        </row>
        <row r="10724">
          <cell r="B10724" t="str">
            <v>8811-AJ1</v>
          </cell>
          <cell r="C10724" t="str">
            <v>TC M55 LE CUSTOMIZED 8811AJ1</v>
          </cell>
          <cell r="D10724" t="str">
            <v>2010/04/30</v>
          </cell>
          <cell r="E10724">
            <v>39807</v>
          </cell>
          <cell r="F10724" t="str">
            <v>ITS08300</v>
          </cell>
          <cell r="G10724" t="str">
            <v>Q</v>
          </cell>
        </row>
        <row r="10725">
          <cell r="B10725" t="str">
            <v>8811-AN6</v>
          </cell>
          <cell r="C10725" t="str">
            <v>TC M55P LE CUSTOMIZED 8811AN6</v>
          </cell>
          <cell r="D10725" t="str">
            <v>2010/04/30</v>
          </cell>
          <cell r="E10725">
            <v>39807</v>
          </cell>
          <cell r="F10725" t="str">
            <v>ITS08300</v>
          </cell>
          <cell r="G10725" t="str">
            <v>Q</v>
          </cell>
        </row>
        <row r="10726">
          <cell r="B10726" t="str">
            <v>8811-AN8</v>
          </cell>
          <cell r="C10726" t="str">
            <v>TC M55P LE CUSTOMIZED 8811AN8</v>
          </cell>
          <cell r="D10726" t="str">
            <v>2010/04/30</v>
          </cell>
          <cell r="E10726">
            <v>39807</v>
          </cell>
          <cell r="F10726" t="str">
            <v>ITS08300</v>
          </cell>
          <cell r="G10726" t="str">
            <v>Q</v>
          </cell>
        </row>
        <row r="10727">
          <cell r="B10727" t="str">
            <v>8811-AS4</v>
          </cell>
          <cell r="C10727" t="str">
            <v>TC M55TW SPECIAL MODEL 8811AS4</v>
          </cell>
          <cell r="D10727" t="str">
            <v>2010/04/30</v>
          </cell>
          <cell r="E10727">
            <v>39807</v>
          </cell>
          <cell r="F10727" t="str">
            <v>ITS08300</v>
          </cell>
          <cell r="G10727" t="str">
            <v>Q</v>
          </cell>
        </row>
        <row r="10728">
          <cell r="B10728" t="str">
            <v>8811-B28</v>
          </cell>
          <cell r="C10728" t="str">
            <v>TC M55TW LE CUSTOMIZED 8811B28</v>
          </cell>
          <cell r="D10728" t="str">
            <v>2010/04/30</v>
          </cell>
          <cell r="E10728">
            <v>39807</v>
          </cell>
          <cell r="F10728" t="str">
            <v>ITS08300</v>
          </cell>
          <cell r="G10728" t="str">
            <v>Q</v>
          </cell>
        </row>
        <row r="10729">
          <cell r="B10729" t="str">
            <v>8811-B31</v>
          </cell>
          <cell r="C10729" t="str">
            <v>TC M55TW LE CUSTOMIZED 8811B31</v>
          </cell>
          <cell r="D10729" t="str">
            <v>2010/04/30</v>
          </cell>
          <cell r="E10729">
            <v>39807</v>
          </cell>
          <cell r="F10729" t="str">
            <v>ITS08300</v>
          </cell>
          <cell r="G10729" t="str">
            <v>Q</v>
          </cell>
        </row>
        <row r="10730">
          <cell r="B10730" t="str">
            <v>8811-B5E</v>
          </cell>
          <cell r="C10730" t="str">
            <v>THINKCENTRE M55 GM 8811B5E</v>
          </cell>
          <cell r="D10730" t="str">
            <v>2010/04/30</v>
          </cell>
          <cell r="E10730">
            <v>39807</v>
          </cell>
          <cell r="F10730" t="str">
            <v>ITS08300</v>
          </cell>
          <cell r="G10730" t="str">
            <v>Q</v>
          </cell>
        </row>
        <row r="10731">
          <cell r="B10731" t="str">
            <v>8811-B5J</v>
          </cell>
          <cell r="C10731" t="str">
            <v>THINKCENTRE M55 GM 8811B5J</v>
          </cell>
          <cell r="D10731" t="str">
            <v>2010/04/30</v>
          </cell>
          <cell r="E10731">
            <v>39807</v>
          </cell>
          <cell r="F10731" t="str">
            <v>ITS08300</v>
          </cell>
          <cell r="G10731" t="str">
            <v>Q</v>
          </cell>
        </row>
        <row r="10732">
          <cell r="B10732" t="str">
            <v>8811-B87</v>
          </cell>
          <cell r="C10732" t="str">
            <v>TC M55 SPECIAL MODEL 8811B87</v>
          </cell>
          <cell r="D10732" t="str">
            <v>2010/04/30</v>
          </cell>
          <cell r="E10732">
            <v>39807</v>
          </cell>
          <cell r="F10732" t="str">
            <v>ITS08300</v>
          </cell>
          <cell r="G10732" t="str">
            <v>Q</v>
          </cell>
        </row>
        <row r="10733">
          <cell r="B10733" t="str">
            <v>8811-B88</v>
          </cell>
          <cell r="C10733" t="str">
            <v>TC M55 SPECIAL MODEL 8811B88</v>
          </cell>
          <cell r="D10733" t="str">
            <v>2010/04/30</v>
          </cell>
          <cell r="E10733">
            <v>39807</v>
          </cell>
          <cell r="F10733" t="str">
            <v>ITS08300</v>
          </cell>
          <cell r="G10733" t="str">
            <v>Q</v>
          </cell>
        </row>
        <row r="10734">
          <cell r="B10734" t="str">
            <v>8811-B97</v>
          </cell>
          <cell r="C10734" t="str">
            <v>TC M55 SPECIAL MODEL 8811B97</v>
          </cell>
          <cell r="D10734" t="str">
            <v>2010/04/30</v>
          </cell>
          <cell r="E10734">
            <v>39807</v>
          </cell>
          <cell r="F10734" t="str">
            <v>ITS08300</v>
          </cell>
          <cell r="G10734" t="str">
            <v>Q</v>
          </cell>
        </row>
        <row r="10735">
          <cell r="B10735" t="str">
            <v>8811-B98</v>
          </cell>
          <cell r="C10735" t="str">
            <v>TC M55 SPECIAL MODEL 8811B98</v>
          </cell>
          <cell r="D10735" t="str">
            <v>2010/04/30</v>
          </cell>
          <cell r="E10735">
            <v>39807</v>
          </cell>
          <cell r="F10735" t="str">
            <v>ITS08300</v>
          </cell>
          <cell r="G10735" t="str">
            <v>Q</v>
          </cell>
        </row>
        <row r="10736">
          <cell r="B10736" t="str">
            <v>8811-BE4</v>
          </cell>
          <cell r="C10736" t="str">
            <v>TC M55 SPECIAL MODEL 8811BE4</v>
          </cell>
          <cell r="D10736" t="str">
            <v>2010/04/30</v>
          </cell>
          <cell r="E10736">
            <v>39807</v>
          </cell>
          <cell r="F10736" t="str">
            <v>ITS08300</v>
          </cell>
          <cell r="G10736" t="str">
            <v>Q</v>
          </cell>
        </row>
        <row r="10737">
          <cell r="B10737" t="str">
            <v>8811-BH8</v>
          </cell>
          <cell r="C10737" t="str">
            <v>TC M55 SPECIAL MODEL 8811BH8</v>
          </cell>
          <cell r="D10737" t="str">
            <v>2010/04/30</v>
          </cell>
          <cell r="E10737">
            <v>39807</v>
          </cell>
          <cell r="F10737" t="str">
            <v>ITS08300</v>
          </cell>
          <cell r="G10737" t="str">
            <v>Q</v>
          </cell>
        </row>
        <row r="10738">
          <cell r="B10738" t="str">
            <v>8811-C77</v>
          </cell>
          <cell r="C10738" t="str">
            <v>TC M55 (8811C77)</v>
          </cell>
          <cell r="D10738" t="str">
            <v>2010/04/30</v>
          </cell>
          <cell r="E10738">
            <v>39807</v>
          </cell>
          <cell r="F10738" t="str">
            <v>ITS08300</v>
          </cell>
          <cell r="G10738" t="str">
            <v>Q</v>
          </cell>
        </row>
        <row r="10739">
          <cell r="B10739" t="str">
            <v>8811-C81</v>
          </cell>
          <cell r="C10739" t="str">
            <v>TC M55 (8811C81)</v>
          </cell>
          <cell r="D10739" t="str">
            <v>2010/04/30</v>
          </cell>
          <cell r="E10739">
            <v>39807</v>
          </cell>
          <cell r="F10739" t="str">
            <v>ITS08300</v>
          </cell>
          <cell r="G10739" t="str">
            <v>Q</v>
          </cell>
        </row>
        <row r="10740">
          <cell r="B10740" t="str">
            <v>8811-C95</v>
          </cell>
          <cell r="C10740" t="str">
            <v>TC M55P (8811C95)</v>
          </cell>
          <cell r="D10740" t="str">
            <v>2010/04/30</v>
          </cell>
          <cell r="E10740">
            <v>39807</v>
          </cell>
          <cell r="F10740" t="str">
            <v>ITS08300</v>
          </cell>
          <cell r="G10740" t="str">
            <v>Q</v>
          </cell>
        </row>
        <row r="10741">
          <cell r="B10741" t="str">
            <v>8811-C96</v>
          </cell>
          <cell r="C10741" t="str">
            <v>TC M55P (8811C96)</v>
          </cell>
          <cell r="D10741" t="str">
            <v>2010/04/30</v>
          </cell>
          <cell r="E10741">
            <v>39807</v>
          </cell>
          <cell r="F10741" t="str">
            <v>ITS08300</v>
          </cell>
          <cell r="G10741" t="str">
            <v>Q</v>
          </cell>
        </row>
        <row r="10742">
          <cell r="B10742" t="str">
            <v>8811-CC3</v>
          </cell>
          <cell r="C10742" t="str">
            <v>TC M55P LECM (8811CC3)</v>
          </cell>
          <cell r="D10742" t="str">
            <v>2010/04/30</v>
          </cell>
          <cell r="E10742">
            <v>39807</v>
          </cell>
          <cell r="F10742" t="str">
            <v>ITS08300</v>
          </cell>
          <cell r="G10742" t="str">
            <v>Q</v>
          </cell>
        </row>
        <row r="10743">
          <cell r="B10743" t="str">
            <v>8811-CK9</v>
          </cell>
          <cell r="C10743" t="str">
            <v>TC M55 MT LECM (8811CK9)</v>
          </cell>
          <cell r="D10743" t="str">
            <v>2010/04/30</v>
          </cell>
          <cell r="E10743">
            <v>39807</v>
          </cell>
          <cell r="F10743" t="str">
            <v>ITS08300</v>
          </cell>
          <cell r="G10743" t="str">
            <v>Q</v>
          </cell>
        </row>
        <row r="10744">
          <cell r="B10744" t="str">
            <v>8811-CL1</v>
          </cell>
          <cell r="C10744" t="str">
            <v>TC M55 MT LECM (8811CL1)</v>
          </cell>
          <cell r="D10744" t="str">
            <v>2010/04/30</v>
          </cell>
          <cell r="E10744">
            <v>39807</v>
          </cell>
          <cell r="F10744" t="str">
            <v>ITS08300</v>
          </cell>
          <cell r="G10744" t="str">
            <v>Q</v>
          </cell>
        </row>
        <row r="10745">
          <cell r="B10745" t="str">
            <v>8811-CT3</v>
          </cell>
          <cell r="C10745" t="str">
            <v>TC M55 LECM (8811CT3)</v>
          </cell>
          <cell r="D10745" t="str">
            <v>2010/04/30</v>
          </cell>
          <cell r="E10745">
            <v>39807</v>
          </cell>
          <cell r="F10745" t="str">
            <v>ITS08300</v>
          </cell>
          <cell r="G10745" t="str">
            <v>Q</v>
          </cell>
        </row>
        <row r="10746">
          <cell r="B10746" t="str">
            <v>8811-CZ7</v>
          </cell>
          <cell r="C10746" t="str">
            <v>TC M55 T LECM (8811CZ7)</v>
          </cell>
          <cell r="D10746" t="str">
            <v>2010/04/30</v>
          </cell>
          <cell r="E10746">
            <v>39807</v>
          </cell>
          <cell r="F10746" t="str">
            <v>ITS08300</v>
          </cell>
          <cell r="G10746" t="str">
            <v>Q</v>
          </cell>
        </row>
        <row r="10747">
          <cell r="B10747" t="str">
            <v>8811-DEE</v>
          </cell>
          <cell r="C10747" t="str">
            <v>THINKCENTRE M55P TOWER GM</v>
          </cell>
          <cell r="D10747" t="str">
            <v>2010/04/30</v>
          </cell>
          <cell r="E10747">
            <v>39807</v>
          </cell>
          <cell r="F10747" t="str">
            <v>ITS08300</v>
          </cell>
          <cell r="G10747" t="str">
            <v>Q</v>
          </cell>
        </row>
        <row r="10748">
          <cell r="B10748" t="str">
            <v>8811-DEJ</v>
          </cell>
          <cell r="C10748" t="str">
            <v>THINKCENTRE M55P TOWER GM</v>
          </cell>
          <cell r="D10748" t="str">
            <v>2010/04/30</v>
          </cell>
          <cell r="E10748">
            <v>39807</v>
          </cell>
          <cell r="F10748" t="str">
            <v>ITS08300</v>
          </cell>
          <cell r="G10748" t="str">
            <v>Q</v>
          </cell>
        </row>
        <row r="10749">
          <cell r="B10749" t="str">
            <v>8811-DF7</v>
          </cell>
          <cell r="C10749" t="str">
            <v>TC M55 T LECM (8811DF7)</v>
          </cell>
          <cell r="D10749" t="str">
            <v>2010/04/30</v>
          </cell>
          <cell r="E10749">
            <v>39807</v>
          </cell>
          <cell r="F10749" t="str">
            <v>ITS08300</v>
          </cell>
          <cell r="G10749" t="str">
            <v>Q</v>
          </cell>
        </row>
        <row r="10750">
          <cell r="B10750" t="str">
            <v>8811-DJ7</v>
          </cell>
          <cell r="C10750" t="str">
            <v>TC M55 LECM (8811DJ7)</v>
          </cell>
          <cell r="D10750" t="str">
            <v>2010/04/30</v>
          </cell>
          <cell r="E10750">
            <v>39807</v>
          </cell>
          <cell r="F10750" t="str">
            <v>ITS08300</v>
          </cell>
          <cell r="G10750" t="str">
            <v>Q</v>
          </cell>
        </row>
        <row r="10751">
          <cell r="B10751" t="str">
            <v>8811-DJ8</v>
          </cell>
          <cell r="C10751" t="str">
            <v>TC M55 LECM (8811DJ8)</v>
          </cell>
          <cell r="D10751" t="str">
            <v>2010/04/30</v>
          </cell>
          <cell r="E10751">
            <v>39807</v>
          </cell>
          <cell r="F10751" t="str">
            <v>ITS08300</v>
          </cell>
          <cell r="G10751" t="str">
            <v>Q</v>
          </cell>
        </row>
        <row r="10752">
          <cell r="B10752" t="str">
            <v>8811-DJ9</v>
          </cell>
          <cell r="C10752" t="str">
            <v>TC M55 LECM (8811DJ9)</v>
          </cell>
          <cell r="D10752" t="str">
            <v>2010/04/30</v>
          </cell>
          <cell r="E10752">
            <v>39807</v>
          </cell>
          <cell r="F10752" t="str">
            <v>ITS08300</v>
          </cell>
          <cell r="G10752" t="str">
            <v>Q</v>
          </cell>
        </row>
        <row r="10753">
          <cell r="B10753" t="str">
            <v>8811-DK1</v>
          </cell>
          <cell r="C10753" t="str">
            <v>TC M55 LECM (8811DK1)</v>
          </cell>
          <cell r="D10753" t="str">
            <v>2010/04/30</v>
          </cell>
          <cell r="E10753">
            <v>39807</v>
          </cell>
          <cell r="F10753" t="str">
            <v>ITS08300</v>
          </cell>
          <cell r="G10753" t="str">
            <v>Q</v>
          </cell>
        </row>
        <row r="10754">
          <cell r="B10754" t="str">
            <v>8811-DK2</v>
          </cell>
          <cell r="C10754" t="str">
            <v>TC M55 LECM (8811DK2)</v>
          </cell>
          <cell r="D10754" t="str">
            <v>2010/04/30</v>
          </cell>
          <cell r="E10754">
            <v>39807</v>
          </cell>
          <cell r="F10754" t="str">
            <v>ITS08300</v>
          </cell>
          <cell r="G10754" t="str">
            <v>Q</v>
          </cell>
        </row>
        <row r="10755">
          <cell r="B10755" t="str">
            <v>8811-DK3</v>
          </cell>
          <cell r="C10755" t="str">
            <v>TC M55 LECM (8811DK3)</v>
          </cell>
          <cell r="D10755" t="str">
            <v>2010/04/30</v>
          </cell>
          <cell r="E10755">
            <v>39807</v>
          </cell>
          <cell r="F10755" t="str">
            <v>ITS08300</v>
          </cell>
          <cell r="G10755" t="str">
            <v>Q</v>
          </cell>
        </row>
        <row r="10756">
          <cell r="B10756" t="str">
            <v>8811-E17</v>
          </cell>
          <cell r="C10756" t="str">
            <v>TC M55 LECM (8811E17)</v>
          </cell>
          <cell r="D10756" t="str">
            <v>2010/04/30</v>
          </cell>
          <cell r="E10756">
            <v>39807</v>
          </cell>
          <cell r="F10756" t="str">
            <v>ITS08300</v>
          </cell>
          <cell r="G10756" t="str">
            <v>Q</v>
          </cell>
        </row>
        <row r="10757">
          <cell r="B10757" t="str">
            <v>8811-E39</v>
          </cell>
          <cell r="C10757" t="str">
            <v>TC M55 LECM (8811E39)</v>
          </cell>
          <cell r="D10757" t="str">
            <v>2010/04/30</v>
          </cell>
          <cell r="E10757">
            <v>39807</v>
          </cell>
          <cell r="F10757" t="str">
            <v>ITS08300</v>
          </cell>
          <cell r="G10757" t="str">
            <v>Q</v>
          </cell>
        </row>
        <row r="10758">
          <cell r="B10758" t="str">
            <v>8811-E43</v>
          </cell>
          <cell r="C10758" t="str">
            <v>TC M55 LECM (8811E43)</v>
          </cell>
          <cell r="D10758" t="str">
            <v>2010/04/30</v>
          </cell>
          <cell r="E10758">
            <v>39807</v>
          </cell>
          <cell r="F10758" t="str">
            <v>ITS08300</v>
          </cell>
          <cell r="G10758" t="str">
            <v>Q</v>
          </cell>
        </row>
        <row r="10759">
          <cell r="B10759" t="str">
            <v>8811-ECE</v>
          </cell>
          <cell r="C10759" t="str">
            <v>THINKCENTRE M55P TOWER GM</v>
          </cell>
          <cell r="D10759" t="str">
            <v>2010/04/30</v>
          </cell>
          <cell r="E10759">
            <v>39807</v>
          </cell>
          <cell r="F10759" t="str">
            <v>ITS08300</v>
          </cell>
          <cell r="G10759" t="str">
            <v>Q</v>
          </cell>
        </row>
        <row r="10760">
          <cell r="B10760" t="str">
            <v>8811-ECJ</v>
          </cell>
          <cell r="C10760" t="str">
            <v>THINKCENTRE M55P TOWER GM</v>
          </cell>
          <cell r="D10760" t="str">
            <v>2010/04/30</v>
          </cell>
          <cell r="E10760">
            <v>39807</v>
          </cell>
          <cell r="F10760" t="str">
            <v>ITS08300</v>
          </cell>
          <cell r="G10760" t="str">
            <v>Q</v>
          </cell>
        </row>
        <row r="10761">
          <cell r="B10761" t="str">
            <v>8811-EK8</v>
          </cell>
          <cell r="C10761" t="str">
            <v>TC M55 LECM (8811EK8)</v>
          </cell>
          <cell r="D10761" t="str">
            <v>2010/04/30</v>
          </cell>
          <cell r="E10761">
            <v>39807</v>
          </cell>
          <cell r="F10761" t="str">
            <v>ITS08300</v>
          </cell>
          <cell r="G10761" t="str">
            <v>Q</v>
          </cell>
        </row>
        <row r="10762">
          <cell r="B10762" t="str">
            <v>8811-EM3</v>
          </cell>
          <cell r="C10762" t="str">
            <v>TC M55 LECM (8811EM3)</v>
          </cell>
          <cell r="D10762" t="str">
            <v>2010/04/30</v>
          </cell>
          <cell r="E10762">
            <v>39807</v>
          </cell>
          <cell r="F10762" t="str">
            <v>ITS08300</v>
          </cell>
          <cell r="G10762" t="str">
            <v>Q</v>
          </cell>
        </row>
        <row r="10763">
          <cell r="B10763" t="str">
            <v>8811-FE6</v>
          </cell>
          <cell r="C10763" t="str">
            <v>TC M55 LECM (8811FE6)</v>
          </cell>
          <cell r="D10763" t="str">
            <v>2010/04/30</v>
          </cell>
          <cell r="E10763">
            <v>39807</v>
          </cell>
          <cell r="F10763" t="str">
            <v>ITS08300</v>
          </cell>
          <cell r="G10763" t="str">
            <v>Q</v>
          </cell>
        </row>
        <row r="10764">
          <cell r="B10764" t="str">
            <v>8811-FHE</v>
          </cell>
          <cell r="C10764" t="str">
            <v>THINKCENTRE M55 TOWER GM</v>
          </cell>
          <cell r="D10764" t="str">
            <v>2010/04/30</v>
          </cell>
          <cell r="E10764">
            <v>39807</v>
          </cell>
          <cell r="F10764" t="str">
            <v>ITS08300</v>
          </cell>
          <cell r="G10764" t="str">
            <v>Q</v>
          </cell>
        </row>
        <row r="10765">
          <cell r="B10765" t="str">
            <v>8811-FHJ</v>
          </cell>
          <cell r="C10765" t="str">
            <v>THINKCENTRE M55 TOWER GM</v>
          </cell>
          <cell r="D10765" t="str">
            <v>2010/04/30</v>
          </cell>
          <cell r="E10765">
            <v>39807</v>
          </cell>
          <cell r="F10765" t="str">
            <v>ITS08300</v>
          </cell>
          <cell r="G10765" t="str">
            <v>Q</v>
          </cell>
        </row>
        <row r="10766">
          <cell r="B10766" t="str">
            <v>8811-FJE</v>
          </cell>
          <cell r="C10766" t="str">
            <v>THINKCENTRE M55P TOWER GM</v>
          </cell>
          <cell r="D10766" t="str">
            <v>2010/04/30</v>
          </cell>
          <cell r="E10766">
            <v>39807</v>
          </cell>
          <cell r="F10766" t="str">
            <v>ITS08300</v>
          </cell>
          <cell r="G10766" t="str">
            <v>Q</v>
          </cell>
        </row>
        <row r="10767">
          <cell r="B10767" t="str">
            <v>8811-FJJ</v>
          </cell>
          <cell r="C10767" t="str">
            <v>THINKCENTRE M55P TOWER GM</v>
          </cell>
          <cell r="D10767" t="str">
            <v>2010/04/30</v>
          </cell>
          <cell r="E10767">
            <v>39807</v>
          </cell>
          <cell r="F10767" t="str">
            <v>ITS08300</v>
          </cell>
          <cell r="G10767" t="str">
            <v>Q</v>
          </cell>
        </row>
        <row r="10768">
          <cell r="B10768" t="str">
            <v>8811-FME</v>
          </cell>
          <cell r="C10768" t="str">
            <v>THINKCENTRE M55P GM 8811FME</v>
          </cell>
          <cell r="D10768" t="str">
            <v>2010/04/30</v>
          </cell>
          <cell r="E10768">
            <v>39807</v>
          </cell>
          <cell r="F10768" t="str">
            <v>ITS08300</v>
          </cell>
          <cell r="G10768" t="str">
            <v>Q</v>
          </cell>
        </row>
        <row r="10769">
          <cell r="B10769" t="str">
            <v>8811-FMJ</v>
          </cell>
          <cell r="C10769" t="str">
            <v>THINKCENTRE M55P GM 8811FMJ</v>
          </cell>
          <cell r="D10769" t="str">
            <v>2010/04/30</v>
          </cell>
          <cell r="E10769">
            <v>39807</v>
          </cell>
          <cell r="F10769" t="str">
            <v>ITS08300</v>
          </cell>
          <cell r="G10769" t="str">
            <v>Q</v>
          </cell>
        </row>
        <row r="10770">
          <cell r="B10770" t="str">
            <v>8811-FT9</v>
          </cell>
          <cell r="C10770" t="str">
            <v>TC M55 LECM (8811FT9)</v>
          </cell>
          <cell r="D10770" t="str">
            <v>2010/04/30</v>
          </cell>
          <cell r="E10770">
            <v>39807</v>
          </cell>
          <cell r="F10770" t="str">
            <v>ITS08300</v>
          </cell>
          <cell r="G10770" t="str">
            <v>Q</v>
          </cell>
        </row>
        <row r="10771">
          <cell r="B10771" t="str">
            <v>8811-G15</v>
          </cell>
          <cell r="C10771" t="str">
            <v>TC M55P LECM (8811G15)</v>
          </cell>
          <cell r="D10771" t="str">
            <v>2010/04/30</v>
          </cell>
          <cell r="E10771">
            <v>39807</v>
          </cell>
          <cell r="F10771" t="str">
            <v>ITS08300</v>
          </cell>
          <cell r="G10771" t="str">
            <v>Q</v>
          </cell>
        </row>
        <row r="10772">
          <cell r="B10772" t="str">
            <v>8812-A47</v>
          </cell>
          <cell r="C10772" t="str">
            <v>TC M55US LE CUSTOMIZED 8812A47</v>
          </cell>
          <cell r="D10772" t="str">
            <v>2010/04/30</v>
          </cell>
          <cell r="E10772">
            <v>39807</v>
          </cell>
          <cell r="F10772" t="str">
            <v>ITS08300</v>
          </cell>
          <cell r="G10772" t="str">
            <v>Q</v>
          </cell>
        </row>
        <row r="10773">
          <cell r="B10773" t="str">
            <v>8812-A64</v>
          </cell>
          <cell r="C10773" t="str">
            <v>TC M55US LE CUSTOMIZED 8812A64</v>
          </cell>
          <cell r="D10773" t="str">
            <v>2010/04/30</v>
          </cell>
          <cell r="E10773">
            <v>39807</v>
          </cell>
          <cell r="F10773" t="str">
            <v>ITS08300</v>
          </cell>
          <cell r="G10773" t="str">
            <v>Q</v>
          </cell>
        </row>
        <row r="10774">
          <cell r="B10774" t="str">
            <v>8812-AA2</v>
          </cell>
          <cell r="C10774" t="str">
            <v>TC M55 US LECM (8812AA2)</v>
          </cell>
          <cell r="D10774" t="str">
            <v>2010/04/30</v>
          </cell>
          <cell r="E10774">
            <v>39807</v>
          </cell>
          <cell r="F10774" t="str">
            <v>ITS08300</v>
          </cell>
          <cell r="G10774" t="str">
            <v>Q</v>
          </cell>
        </row>
        <row r="10775">
          <cell r="B10775" t="str">
            <v>8812-AB8</v>
          </cell>
          <cell r="C10775" t="str">
            <v>TC M55 US LECM (8812AB8)</v>
          </cell>
          <cell r="D10775" t="str">
            <v>2010/04/30</v>
          </cell>
          <cell r="E10775">
            <v>39807</v>
          </cell>
          <cell r="F10775" t="str">
            <v>ITS08300</v>
          </cell>
          <cell r="G10775" t="str">
            <v>Q</v>
          </cell>
        </row>
        <row r="10776">
          <cell r="B10776" t="str">
            <v>8812-AC9</v>
          </cell>
          <cell r="C10776" t="str">
            <v>TP M55 LECM (8812AC9)</v>
          </cell>
          <cell r="D10776" t="str">
            <v>2010/04/30</v>
          </cell>
          <cell r="E10776">
            <v>39807</v>
          </cell>
          <cell r="F10776" t="str">
            <v>ITS08300</v>
          </cell>
          <cell r="G10776" t="str">
            <v>Q</v>
          </cell>
        </row>
        <row r="10777">
          <cell r="B10777" t="str">
            <v>8813-A53</v>
          </cell>
          <cell r="C10777" t="str">
            <v>TC M55S SPECIAL MODEL 8813A53</v>
          </cell>
          <cell r="D10777" t="str">
            <v>2010/04/30</v>
          </cell>
          <cell r="E10777">
            <v>39807</v>
          </cell>
          <cell r="F10777" t="str">
            <v>ITS08300</v>
          </cell>
          <cell r="G10777" t="str">
            <v>Q</v>
          </cell>
        </row>
        <row r="10778">
          <cell r="B10778" t="str">
            <v>8813-AA6</v>
          </cell>
          <cell r="C10778" t="str">
            <v>TC M55PS SPECIAL MODEL 8813AA6</v>
          </cell>
          <cell r="D10778" t="str">
            <v>2010/04/30</v>
          </cell>
          <cell r="E10778">
            <v>39807</v>
          </cell>
          <cell r="F10778" t="str">
            <v>ITS08300</v>
          </cell>
          <cell r="G10778" t="str">
            <v>Q</v>
          </cell>
        </row>
        <row r="10779">
          <cell r="B10779" t="str">
            <v>8813-AA7</v>
          </cell>
          <cell r="C10779" t="str">
            <v>TC M55PS SPECIAL MODEL 8813AA7</v>
          </cell>
          <cell r="D10779" t="str">
            <v>2010/04/30</v>
          </cell>
          <cell r="E10779">
            <v>39807</v>
          </cell>
          <cell r="F10779" t="str">
            <v>ITS08300</v>
          </cell>
          <cell r="G10779" t="str">
            <v>Q</v>
          </cell>
        </row>
        <row r="10780">
          <cell r="B10780" t="str">
            <v>8813-AD7</v>
          </cell>
          <cell r="C10780" t="str">
            <v>TC M55S LE CUSTOMIZED 8813AD7</v>
          </cell>
          <cell r="D10780" t="str">
            <v>2010/04/30</v>
          </cell>
          <cell r="E10780">
            <v>39807</v>
          </cell>
          <cell r="F10780" t="str">
            <v>ITS08300</v>
          </cell>
          <cell r="G10780" t="str">
            <v>Q</v>
          </cell>
        </row>
        <row r="10781">
          <cell r="B10781" t="str">
            <v>8813-AQ8</v>
          </cell>
          <cell r="C10781" t="str">
            <v>TC M55 S LECM (8813AQ8)</v>
          </cell>
          <cell r="D10781" t="str">
            <v>2010/04/30</v>
          </cell>
          <cell r="E10781">
            <v>39807</v>
          </cell>
          <cell r="F10781" t="str">
            <v>ITS08300</v>
          </cell>
          <cell r="G10781" t="str">
            <v>Q</v>
          </cell>
        </row>
        <row r="10782">
          <cell r="B10782" t="str">
            <v>8813-AQ9</v>
          </cell>
          <cell r="C10782" t="str">
            <v>TC M55 S LECM (8813AQ9)</v>
          </cell>
          <cell r="D10782" t="str">
            <v>2010/04/30</v>
          </cell>
          <cell r="E10782">
            <v>39807</v>
          </cell>
          <cell r="F10782" t="str">
            <v>ITS08300</v>
          </cell>
          <cell r="G10782" t="str">
            <v>Q</v>
          </cell>
        </row>
        <row r="10783">
          <cell r="B10783" t="str">
            <v>8813-AR6</v>
          </cell>
          <cell r="C10783" t="str">
            <v>TC M55 S LECM (8813AR6)</v>
          </cell>
          <cell r="D10783" t="str">
            <v>2010/04/30</v>
          </cell>
          <cell r="E10783">
            <v>39807</v>
          </cell>
          <cell r="F10783" t="str">
            <v>ITS08300</v>
          </cell>
          <cell r="G10783" t="str">
            <v>Q</v>
          </cell>
        </row>
        <row r="10784">
          <cell r="B10784" t="str">
            <v>8813-AR7</v>
          </cell>
          <cell r="C10784" t="str">
            <v>TC M55 S LECM (8813AR7)</v>
          </cell>
          <cell r="D10784" t="str">
            <v>2010/04/30</v>
          </cell>
          <cell r="E10784">
            <v>39807</v>
          </cell>
          <cell r="F10784" t="str">
            <v>ITS08300</v>
          </cell>
          <cell r="G10784" t="str">
            <v>Q</v>
          </cell>
        </row>
        <row r="10785">
          <cell r="B10785" t="str">
            <v>8813-AR9</v>
          </cell>
          <cell r="C10785" t="str">
            <v>TC M55 S LECM (8813AR9)</v>
          </cell>
          <cell r="D10785" t="str">
            <v>2010/04/30</v>
          </cell>
          <cell r="E10785">
            <v>39807</v>
          </cell>
          <cell r="F10785" t="str">
            <v>ITS08300</v>
          </cell>
          <cell r="G10785" t="str">
            <v>Q</v>
          </cell>
        </row>
        <row r="10786">
          <cell r="B10786" t="str">
            <v>8813-AS1</v>
          </cell>
          <cell r="C10786" t="str">
            <v>TC M55 S LECM (8813AS1)</v>
          </cell>
          <cell r="D10786" t="str">
            <v>2010/04/30</v>
          </cell>
          <cell r="E10786">
            <v>39807</v>
          </cell>
          <cell r="F10786" t="str">
            <v>ITS08300</v>
          </cell>
          <cell r="G10786" t="str">
            <v>Q</v>
          </cell>
        </row>
        <row r="10787">
          <cell r="B10787" t="str">
            <v>8813-AS3</v>
          </cell>
          <cell r="C10787" t="str">
            <v>TC M55P LECM (8813AS3)</v>
          </cell>
          <cell r="D10787" t="str">
            <v>2010/04/30</v>
          </cell>
          <cell r="E10787">
            <v>39807</v>
          </cell>
          <cell r="F10787" t="str">
            <v>ITS08300</v>
          </cell>
          <cell r="G10787" t="str">
            <v>Q</v>
          </cell>
        </row>
        <row r="10788">
          <cell r="B10788" t="str">
            <v>8813-AU8</v>
          </cell>
          <cell r="C10788" t="str">
            <v>TC M55 LECM (8813AU8)</v>
          </cell>
          <cell r="D10788" t="str">
            <v>2010/04/30</v>
          </cell>
          <cell r="E10788">
            <v>39807</v>
          </cell>
          <cell r="F10788" t="str">
            <v>ITS08300</v>
          </cell>
          <cell r="G10788" t="str">
            <v>Q</v>
          </cell>
        </row>
        <row r="10789">
          <cell r="B10789" t="str">
            <v>8813-AU9</v>
          </cell>
          <cell r="C10789" t="str">
            <v>TC M55 LECM (8813AU9)</v>
          </cell>
          <cell r="D10789" t="str">
            <v>2010/04/30</v>
          </cell>
          <cell r="E10789">
            <v>39807</v>
          </cell>
          <cell r="F10789" t="str">
            <v>ITS08300</v>
          </cell>
          <cell r="G10789" t="str">
            <v>Q</v>
          </cell>
        </row>
        <row r="10790">
          <cell r="B10790" t="str">
            <v>8813-AY3</v>
          </cell>
          <cell r="C10790" t="str">
            <v>TC M55S LECM (8813AY3)</v>
          </cell>
          <cell r="D10790" t="str">
            <v>2010/04/30</v>
          </cell>
          <cell r="E10790">
            <v>39807</v>
          </cell>
          <cell r="F10790" t="str">
            <v>ITS08300</v>
          </cell>
          <cell r="G10790" t="str">
            <v>Q</v>
          </cell>
        </row>
        <row r="10791">
          <cell r="B10791" t="str">
            <v>8813-B41</v>
          </cell>
          <cell r="C10791" t="str">
            <v>TC M55 LECM (8813B41)</v>
          </cell>
          <cell r="D10791" t="str">
            <v>2010/04/30</v>
          </cell>
          <cell r="E10791">
            <v>39807</v>
          </cell>
          <cell r="F10791" t="str">
            <v>ITS08300</v>
          </cell>
          <cell r="G10791" t="str">
            <v>Q</v>
          </cell>
        </row>
        <row r="10792">
          <cell r="B10792" t="str">
            <v>8813-B88</v>
          </cell>
          <cell r="C10792" t="str">
            <v>TC M55P LECM (8813B88)</v>
          </cell>
          <cell r="D10792" t="str">
            <v>2010/04/30</v>
          </cell>
          <cell r="E10792">
            <v>39807</v>
          </cell>
          <cell r="F10792" t="str">
            <v>ITS08300</v>
          </cell>
          <cell r="G10792" t="str">
            <v>Q</v>
          </cell>
        </row>
        <row r="10793">
          <cell r="B10793" t="str">
            <v>8813-BA1</v>
          </cell>
          <cell r="C10793" t="str">
            <v>TC M55 LECM (8813BA1)</v>
          </cell>
          <cell r="D10793" t="str">
            <v>2010/04/30</v>
          </cell>
          <cell r="E10793">
            <v>39807</v>
          </cell>
          <cell r="F10793" t="str">
            <v>ITS08300</v>
          </cell>
          <cell r="G10793" t="str">
            <v>Q</v>
          </cell>
        </row>
        <row r="10794">
          <cell r="B10794" t="str">
            <v>8813-BB1</v>
          </cell>
          <cell r="C10794" t="str">
            <v>TC M55P LECM (8813BB1)</v>
          </cell>
          <cell r="D10794" t="str">
            <v>2010/04/30</v>
          </cell>
          <cell r="E10794">
            <v>39807</v>
          </cell>
          <cell r="F10794" t="str">
            <v>ITS08300</v>
          </cell>
          <cell r="G10794" t="str">
            <v>Q</v>
          </cell>
        </row>
        <row r="10795">
          <cell r="B10795" t="str">
            <v>8813-BB2</v>
          </cell>
          <cell r="C10795" t="str">
            <v>TC M55P LECM (8813BB2)</v>
          </cell>
          <cell r="D10795" t="str">
            <v>2010/04/30</v>
          </cell>
          <cell r="E10795">
            <v>39807</v>
          </cell>
          <cell r="F10795" t="str">
            <v>ITS08300</v>
          </cell>
          <cell r="G10795" t="str">
            <v>Q</v>
          </cell>
        </row>
        <row r="10796">
          <cell r="B10796" t="str">
            <v>8813-BC9</v>
          </cell>
          <cell r="C10796" t="str">
            <v>TC M55 LECM (8813BC9)</v>
          </cell>
          <cell r="D10796" t="str">
            <v>2010/04/30</v>
          </cell>
          <cell r="E10796">
            <v>39807</v>
          </cell>
          <cell r="F10796" t="str">
            <v>ITS08300</v>
          </cell>
          <cell r="G10796" t="str">
            <v>Q</v>
          </cell>
        </row>
        <row r="10797">
          <cell r="B10797" t="str">
            <v>8814-A31</v>
          </cell>
          <cell r="C10797" t="str">
            <v>TC M55DT LE CUSTOMIZED 8814A31</v>
          </cell>
          <cell r="D10797" t="str">
            <v>2010/04/30</v>
          </cell>
          <cell r="E10797">
            <v>39807</v>
          </cell>
          <cell r="F10797" t="str">
            <v>ITS08300</v>
          </cell>
          <cell r="G10797" t="str">
            <v>Q</v>
          </cell>
        </row>
        <row r="10798">
          <cell r="B10798" t="str">
            <v>8814-A35</v>
          </cell>
          <cell r="C10798" t="str">
            <v>TC M55DT LE CUSTOMIZED 8814A35</v>
          </cell>
          <cell r="D10798" t="str">
            <v>2010/04/30</v>
          </cell>
          <cell r="E10798">
            <v>39807</v>
          </cell>
          <cell r="F10798" t="str">
            <v>ITS08300</v>
          </cell>
          <cell r="G10798" t="str">
            <v>Q</v>
          </cell>
        </row>
        <row r="10799">
          <cell r="B10799" t="str">
            <v>8814-AJ1</v>
          </cell>
          <cell r="C10799" t="str">
            <v>TC M55 LE CUSTOMIZED 8814AJ1</v>
          </cell>
          <cell r="D10799" t="str">
            <v>2010/04/30</v>
          </cell>
          <cell r="E10799">
            <v>39807</v>
          </cell>
          <cell r="F10799" t="str">
            <v>ITS08300</v>
          </cell>
          <cell r="G10799" t="str">
            <v>Q</v>
          </cell>
        </row>
        <row r="10800">
          <cell r="B10800" t="str">
            <v>8816-A29</v>
          </cell>
          <cell r="C10800" t="str">
            <v>TC M55TW SPECIAL MODEL 8816A29</v>
          </cell>
          <cell r="D10800" t="str">
            <v>2010/04/30</v>
          </cell>
          <cell r="E10800">
            <v>39807</v>
          </cell>
          <cell r="F10800" t="str">
            <v>ITS08300</v>
          </cell>
          <cell r="G10800" t="str">
            <v>Q</v>
          </cell>
        </row>
        <row r="10801">
          <cell r="B10801" t="str">
            <v>8816-AH2</v>
          </cell>
          <cell r="C10801" t="str">
            <v>TC M55P LECM (8816AH2)</v>
          </cell>
          <cell r="D10801" t="str">
            <v>2010/04/30</v>
          </cell>
          <cell r="E10801">
            <v>39807</v>
          </cell>
          <cell r="F10801" t="str">
            <v>ITS08300</v>
          </cell>
          <cell r="G10801" t="str">
            <v>Q</v>
          </cell>
        </row>
        <row r="10802">
          <cell r="B10802" t="str">
            <v>8816-AJ6</v>
          </cell>
          <cell r="C10802" t="str">
            <v>TC M55P LE CUSTOMIZED 8816AJ6</v>
          </cell>
          <cell r="D10802" t="str">
            <v>2010/04/30</v>
          </cell>
          <cell r="E10802">
            <v>39807</v>
          </cell>
          <cell r="F10802" t="str">
            <v>ITS08300</v>
          </cell>
          <cell r="G10802" t="str">
            <v>Q</v>
          </cell>
        </row>
        <row r="10803">
          <cell r="B10803" t="str">
            <v>8816-AT9</v>
          </cell>
          <cell r="C10803" t="str">
            <v>TC M55 TOWER LECM (8816AT9)</v>
          </cell>
          <cell r="D10803" t="str">
            <v>2010/04/30</v>
          </cell>
          <cell r="E10803">
            <v>39807</v>
          </cell>
          <cell r="F10803" t="str">
            <v>ITS08300</v>
          </cell>
          <cell r="G10803" t="str">
            <v>Q</v>
          </cell>
        </row>
        <row r="10804">
          <cell r="B10804" t="str">
            <v>8816-AV6</v>
          </cell>
          <cell r="C10804" t="str">
            <v>TC M55 TOWER LECM (8816AV6)</v>
          </cell>
          <cell r="D10804" t="str">
            <v>2010/04/30</v>
          </cell>
          <cell r="E10804">
            <v>39807</v>
          </cell>
          <cell r="F10804" t="str">
            <v>ITS08300</v>
          </cell>
          <cell r="G10804" t="str">
            <v>Q</v>
          </cell>
        </row>
        <row r="10805">
          <cell r="B10805" t="str">
            <v>8816-B22</v>
          </cell>
          <cell r="C10805" t="str">
            <v>TC M55 LECM (8816B22)</v>
          </cell>
          <cell r="D10805" t="str">
            <v>2010/04/30</v>
          </cell>
          <cell r="E10805">
            <v>39807</v>
          </cell>
          <cell r="F10805" t="str">
            <v>ITS08300</v>
          </cell>
          <cell r="G10805" t="str">
            <v>Q</v>
          </cell>
        </row>
        <row r="10806">
          <cell r="B10806" t="str">
            <v>8816-BD1</v>
          </cell>
          <cell r="C10806" t="str">
            <v>TC M55P LECM (8816BD1)</v>
          </cell>
          <cell r="D10806" t="str">
            <v>2010/04/30</v>
          </cell>
          <cell r="E10806">
            <v>39807</v>
          </cell>
          <cell r="F10806" t="str">
            <v>ITS08300</v>
          </cell>
          <cell r="G10806" t="str">
            <v>Q</v>
          </cell>
        </row>
        <row r="10807">
          <cell r="B10807" t="str">
            <v>8816-BD2</v>
          </cell>
          <cell r="C10807" t="str">
            <v>TC M55P LECM (8816BD2)</v>
          </cell>
          <cell r="D10807" t="str">
            <v>2010/04/30</v>
          </cell>
          <cell r="E10807">
            <v>39807</v>
          </cell>
          <cell r="F10807" t="str">
            <v>ITS08300</v>
          </cell>
          <cell r="G10807" t="str">
            <v>Q</v>
          </cell>
        </row>
        <row r="10808">
          <cell r="B10808" t="str">
            <v>8816-BH4</v>
          </cell>
          <cell r="C10808" t="str">
            <v>TC M55P LECM (8816BH4)</v>
          </cell>
          <cell r="D10808" t="str">
            <v>2010/04/30</v>
          </cell>
          <cell r="E10808">
            <v>39807</v>
          </cell>
          <cell r="F10808" t="str">
            <v>ITS08300</v>
          </cell>
          <cell r="G10808" t="str">
            <v>Q</v>
          </cell>
        </row>
        <row r="10809">
          <cell r="B10809" t="str">
            <v>8889-26E</v>
          </cell>
          <cell r="C10809" t="str">
            <v>TPT61 2.00 4MB 1GB/80 VBE</v>
          </cell>
          <cell r="D10809" t="str">
            <v>2010/04/30</v>
          </cell>
          <cell r="E10809">
            <v>39807</v>
          </cell>
          <cell r="F10809" t="str">
            <v>ITS08300</v>
          </cell>
          <cell r="G10809" t="str">
            <v>Q</v>
          </cell>
        </row>
        <row r="10810">
          <cell r="B10810" t="str">
            <v>8889-26J</v>
          </cell>
          <cell r="C10810" t="str">
            <v>TPT61 2.00 4MB 1GB/80 VBE</v>
          </cell>
          <cell r="D10810" t="str">
            <v>2010/04/30</v>
          </cell>
          <cell r="E10810">
            <v>39807</v>
          </cell>
          <cell r="F10810" t="str">
            <v>ITS08300</v>
          </cell>
          <cell r="G10810" t="str">
            <v>Q</v>
          </cell>
        </row>
        <row r="10811">
          <cell r="B10811" t="str">
            <v>8889-AF7</v>
          </cell>
          <cell r="C10811" t="str">
            <v>TP T61 LECM (8889AF7)</v>
          </cell>
          <cell r="D10811" t="str">
            <v>2010/04/30</v>
          </cell>
          <cell r="E10811">
            <v>39807</v>
          </cell>
          <cell r="F10811" t="str">
            <v>ITS08300</v>
          </cell>
          <cell r="G10811" t="str">
            <v>Q</v>
          </cell>
        </row>
        <row r="10812">
          <cell r="B10812" t="str">
            <v>8889-AF8</v>
          </cell>
          <cell r="C10812" t="str">
            <v>THINKPAD T61 8889AF8</v>
          </cell>
          <cell r="D10812" t="str">
            <v>2010/04/30</v>
          </cell>
          <cell r="E10812">
            <v>39807</v>
          </cell>
          <cell r="F10812" t="str">
            <v>ITS08300</v>
          </cell>
          <cell r="G10812" t="str">
            <v>Q</v>
          </cell>
        </row>
        <row r="10813">
          <cell r="B10813" t="str">
            <v>8890-26E</v>
          </cell>
          <cell r="C10813" t="str">
            <v>TPT61 2.00 4MB 1GB/80 VBE</v>
          </cell>
          <cell r="D10813" t="str">
            <v>2010/04/30</v>
          </cell>
          <cell r="E10813">
            <v>39807</v>
          </cell>
          <cell r="F10813" t="str">
            <v>ITS08300</v>
          </cell>
          <cell r="G10813" t="str">
            <v>Q</v>
          </cell>
        </row>
        <row r="10814">
          <cell r="B10814" t="str">
            <v>8890-26J</v>
          </cell>
          <cell r="C10814" t="str">
            <v>TPT61 2.00 4MB 1GB/80 VBE</v>
          </cell>
          <cell r="D10814" t="str">
            <v>2010/04/30</v>
          </cell>
          <cell r="E10814">
            <v>39807</v>
          </cell>
          <cell r="F10814" t="str">
            <v>ITS08300</v>
          </cell>
          <cell r="G10814" t="str">
            <v>Q</v>
          </cell>
        </row>
        <row r="10815">
          <cell r="B10815" t="str">
            <v>8890-A21</v>
          </cell>
          <cell r="C10815" t="str">
            <v>TP T61 LECM (8890A21)</v>
          </cell>
          <cell r="D10815" t="str">
            <v>2010/04/30</v>
          </cell>
          <cell r="E10815">
            <v>39807</v>
          </cell>
          <cell r="F10815" t="str">
            <v>ITS08300</v>
          </cell>
          <cell r="G10815" t="str">
            <v>Q</v>
          </cell>
        </row>
        <row r="10816">
          <cell r="B10816" t="str">
            <v>8890-A49</v>
          </cell>
          <cell r="C10816" t="str">
            <v>TP T61 LECM (8890A49)</v>
          </cell>
          <cell r="D10816" t="str">
            <v>2010/04/30</v>
          </cell>
          <cell r="E10816">
            <v>39807</v>
          </cell>
          <cell r="F10816" t="str">
            <v>ITS08300</v>
          </cell>
          <cell r="G10816" t="str">
            <v>Q</v>
          </cell>
        </row>
        <row r="10817">
          <cell r="B10817" t="str">
            <v>8890-A88</v>
          </cell>
          <cell r="C10817" t="str">
            <v>TP T61 LECM (8890A88)</v>
          </cell>
          <cell r="D10817" t="str">
            <v>2010/04/30</v>
          </cell>
          <cell r="E10817">
            <v>39807</v>
          </cell>
          <cell r="F10817" t="str">
            <v>ITS08300</v>
          </cell>
          <cell r="G10817" t="str">
            <v>Q</v>
          </cell>
        </row>
        <row r="10818">
          <cell r="B10818" t="str">
            <v>8890-A91</v>
          </cell>
          <cell r="C10818" t="str">
            <v>TP T61 LECM (8890A91)</v>
          </cell>
          <cell r="D10818" t="str">
            <v>2010/04/30</v>
          </cell>
          <cell r="E10818">
            <v>39807</v>
          </cell>
          <cell r="F10818" t="str">
            <v>ITS08300</v>
          </cell>
          <cell r="G10818" t="str">
            <v>Q</v>
          </cell>
        </row>
        <row r="10819">
          <cell r="B10819" t="str">
            <v>8890-AH8</v>
          </cell>
          <cell r="C10819" t="str">
            <v>TP T61 LECM (8890AH8)</v>
          </cell>
          <cell r="D10819" t="str">
            <v>2010/04/30</v>
          </cell>
          <cell r="E10819">
            <v>39807</v>
          </cell>
          <cell r="F10819" t="str">
            <v>ITS08300</v>
          </cell>
          <cell r="G10819" t="str">
            <v>Q</v>
          </cell>
        </row>
        <row r="10820">
          <cell r="B10820" t="str">
            <v>8895-2FE</v>
          </cell>
          <cell r="C10820" t="str">
            <v>TPT61 2.00 4MB 1GB/80 VBE</v>
          </cell>
          <cell r="D10820" t="str">
            <v>2010/04/30</v>
          </cell>
          <cell r="E10820">
            <v>39807</v>
          </cell>
          <cell r="F10820" t="str">
            <v>ITS08300</v>
          </cell>
          <cell r="G10820" t="str">
            <v>Q</v>
          </cell>
        </row>
        <row r="10821">
          <cell r="B10821" t="str">
            <v>8895-2FJ</v>
          </cell>
          <cell r="C10821" t="str">
            <v>TPT61 2.00 4MB 1GB/80 VBE</v>
          </cell>
          <cell r="D10821" t="str">
            <v>2010/04/30</v>
          </cell>
          <cell r="E10821">
            <v>39807</v>
          </cell>
          <cell r="F10821" t="str">
            <v>ITS08300</v>
          </cell>
          <cell r="G10821" t="str">
            <v>Q</v>
          </cell>
        </row>
        <row r="10822">
          <cell r="B10822" t="str">
            <v>8895-A55</v>
          </cell>
          <cell r="C10822" t="str">
            <v>TP T61 LECM (8895A55)</v>
          </cell>
          <cell r="D10822" t="str">
            <v>2010/04/30</v>
          </cell>
          <cell r="E10822">
            <v>39807</v>
          </cell>
          <cell r="F10822" t="str">
            <v>ITS08300</v>
          </cell>
          <cell r="G10822" t="str">
            <v>Q</v>
          </cell>
        </row>
        <row r="10823">
          <cell r="B10823" t="str">
            <v>8895-A56</v>
          </cell>
          <cell r="C10823" t="str">
            <v>TP T61 LECM (8895A56)</v>
          </cell>
          <cell r="D10823" t="str">
            <v>2010/04/30</v>
          </cell>
          <cell r="E10823">
            <v>39807</v>
          </cell>
          <cell r="F10823" t="str">
            <v>ITS08300</v>
          </cell>
          <cell r="G10823" t="str">
            <v>Q</v>
          </cell>
        </row>
        <row r="10824">
          <cell r="B10824" t="str">
            <v>8895-A97</v>
          </cell>
          <cell r="C10824" t="str">
            <v>THINKPAD T61 8895A97</v>
          </cell>
          <cell r="D10824" t="str">
            <v>2010/04/30</v>
          </cell>
          <cell r="E10824">
            <v>39807</v>
          </cell>
          <cell r="F10824" t="str">
            <v>ITS08300</v>
          </cell>
          <cell r="G10824" t="str">
            <v>Q</v>
          </cell>
        </row>
        <row r="10825">
          <cell r="B10825" t="str">
            <v>8895-AA2</v>
          </cell>
          <cell r="C10825" t="str">
            <v>TP  T61 LECM (8895AA2)</v>
          </cell>
          <cell r="D10825" t="str">
            <v>2010/04/30</v>
          </cell>
          <cell r="E10825">
            <v>39807</v>
          </cell>
          <cell r="F10825" t="str">
            <v>ITS08300</v>
          </cell>
          <cell r="G10825" t="str">
            <v>Q</v>
          </cell>
        </row>
        <row r="10826">
          <cell r="B10826" t="str">
            <v>8895-AA3</v>
          </cell>
          <cell r="C10826" t="str">
            <v>TP T61 LECM (8895AA3)</v>
          </cell>
          <cell r="D10826" t="str">
            <v>2010/04/30</v>
          </cell>
          <cell r="E10826">
            <v>39807</v>
          </cell>
          <cell r="F10826" t="str">
            <v>ITS08300</v>
          </cell>
          <cell r="G10826" t="str">
            <v>Q</v>
          </cell>
        </row>
        <row r="10827">
          <cell r="B10827" t="str">
            <v>8896-2FE</v>
          </cell>
          <cell r="C10827" t="str">
            <v>TPT61 2.00 4MB 1GB/80 VBE</v>
          </cell>
          <cell r="D10827" t="str">
            <v>2010/04/30</v>
          </cell>
          <cell r="E10827">
            <v>39807</v>
          </cell>
          <cell r="F10827" t="str">
            <v>ITS08300</v>
          </cell>
          <cell r="G10827" t="str">
            <v>Q</v>
          </cell>
        </row>
        <row r="10828">
          <cell r="B10828" t="str">
            <v>8896-2FJ</v>
          </cell>
          <cell r="C10828" t="str">
            <v>TPT61 2.00 4MB 1GB/80 VBE</v>
          </cell>
          <cell r="D10828" t="str">
            <v>2010/04/30</v>
          </cell>
          <cell r="E10828">
            <v>39807</v>
          </cell>
          <cell r="F10828" t="str">
            <v>ITS08300</v>
          </cell>
          <cell r="G10828" t="str">
            <v>Q</v>
          </cell>
        </row>
        <row r="10829">
          <cell r="B10829" t="str">
            <v>8896-A31</v>
          </cell>
          <cell r="C10829" t="str">
            <v>TP T61 LECM (8896A31)</v>
          </cell>
          <cell r="D10829" t="str">
            <v>2010/04/30</v>
          </cell>
          <cell r="E10829">
            <v>39807</v>
          </cell>
          <cell r="F10829" t="str">
            <v>ITS08300</v>
          </cell>
          <cell r="G10829" t="str">
            <v>Q</v>
          </cell>
        </row>
        <row r="10830">
          <cell r="B10830" t="str">
            <v>8896-A43</v>
          </cell>
          <cell r="C10830" t="str">
            <v>TP T61 LECM (8896A43)</v>
          </cell>
          <cell r="D10830" t="str">
            <v>2010/04/30</v>
          </cell>
          <cell r="E10830">
            <v>39807</v>
          </cell>
          <cell r="F10830" t="str">
            <v>ITS08300</v>
          </cell>
          <cell r="G10830" t="str">
            <v>Q</v>
          </cell>
        </row>
        <row r="10831">
          <cell r="B10831" t="str">
            <v>8896-A57</v>
          </cell>
          <cell r="C10831" t="str">
            <v>TP T61 LECM (8896A57)</v>
          </cell>
          <cell r="D10831" t="str">
            <v>2010/04/30</v>
          </cell>
          <cell r="E10831">
            <v>39807</v>
          </cell>
          <cell r="F10831" t="str">
            <v>ITS08300</v>
          </cell>
          <cell r="G10831" t="str">
            <v>Q</v>
          </cell>
        </row>
        <row r="10832">
          <cell r="B10832" t="str">
            <v>8896-A58</v>
          </cell>
          <cell r="C10832" t="str">
            <v>TP T61 LECM (8896A58)</v>
          </cell>
          <cell r="D10832" t="str">
            <v>2010/04/30</v>
          </cell>
          <cell r="E10832">
            <v>39807</v>
          </cell>
          <cell r="F10832" t="str">
            <v>ITS08300</v>
          </cell>
          <cell r="G10832" t="str">
            <v>Q</v>
          </cell>
        </row>
        <row r="10833">
          <cell r="B10833" t="str">
            <v>8896-A69</v>
          </cell>
          <cell r="C10833" t="str">
            <v>TP T61 LECM (8896A69)</v>
          </cell>
          <cell r="D10833" t="str">
            <v>2010/04/30</v>
          </cell>
          <cell r="E10833">
            <v>39807</v>
          </cell>
          <cell r="F10833" t="str">
            <v>ITS08300</v>
          </cell>
          <cell r="G10833" t="str">
            <v>Q</v>
          </cell>
        </row>
        <row r="10834">
          <cell r="B10834" t="str">
            <v>8896-A71</v>
          </cell>
          <cell r="C10834" t="str">
            <v>TP T61 LECM (8896A71)</v>
          </cell>
          <cell r="D10834" t="str">
            <v>2010/04/30</v>
          </cell>
          <cell r="E10834">
            <v>39807</v>
          </cell>
          <cell r="F10834" t="str">
            <v>ITS08300</v>
          </cell>
          <cell r="G10834" t="str">
            <v>Q</v>
          </cell>
        </row>
        <row r="10835">
          <cell r="B10835" t="str">
            <v>8896-AC2</v>
          </cell>
          <cell r="C10835" t="str">
            <v>TP T61 LECM (8896AC2)</v>
          </cell>
          <cell r="D10835" t="str">
            <v>2010/04/30</v>
          </cell>
          <cell r="E10835">
            <v>39807</v>
          </cell>
          <cell r="F10835" t="str">
            <v>ITS08300</v>
          </cell>
          <cell r="G10835" t="str">
            <v>Q</v>
          </cell>
        </row>
        <row r="10836">
          <cell r="B10836" t="str">
            <v>88G3-097</v>
          </cell>
          <cell r="C10836" t="str">
            <v>13W3/13W3 CABLE</v>
          </cell>
          <cell r="D10836" t="str">
            <v>2010/04/30</v>
          </cell>
          <cell r="E10836">
            <v>39807</v>
          </cell>
          <cell r="F10836" t="str">
            <v>ITS08300</v>
          </cell>
          <cell r="G10836" t="str">
            <v>Q</v>
          </cell>
        </row>
        <row r="10837">
          <cell r="B10837" t="str">
            <v>88P8-486</v>
          </cell>
          <cell r="C10837" t="str">
            <v>WIN XP-PRO ENGLISH</v>
          </cell>
          <cell r="D10837" t="str">
            <v>2010/04/30</v>
          </cell>
          <cell r="E10837">
            <v>39807</v>
          </cell>
          <cell r="F10837" t="str">
            <v>ITS08300</v>
          </cell>
          <cell r="G10837" t="str">
            <v>Q</v>
          </cell>
        </row>
        <row r="10838">
          <cell r="B10838" t="str">
            <v>88P8-617</v>
          </cell>
          <cell r="C10838" t="str">
            <v>MS OFFICE 2003 (PIPC)(CDT)</v>
          </cell>
          <cell r="D10838" t="str">
            <v>2010/04/30</v>
          </cell>
          <cell r="E10838">
            <v>39807</v>
          </cell>
          <cell r="F10838" t="str">
            <v>ITS08300</v>
          </cell>
          <cell r="G10838" t="str">
            <v>Q</v>
          </cell>
        </row>
        <row r="10839">
          <cell r="B10839" t="str">
            <v>88P8-769</v>
          </cell>
          <cell r="C10839" t="str">
            <v>DEMO KIT-1 FOR BP</v>
          </cell>
          <cell r="D10839" t="str">
            <v>2010/04/30</v>
          </cell>
          <cell r="E10839">
            <v>39807</v>
          </cell>
          <cell r="F10839" t="str">
            <v>ITS08300</v>
          </cell>
          <cell r="G10839" t="str">
            <v>Q</v>
          </cell>
        </row>
        <row r="10840">
          <cell r="B10840" t="str">
            <v>88P8-770</v>
          </cell>
          <cell r="C10840" t="str">
            <v>DEMO KIT-2 FOR BP</v>
          </cell>
          <cell r="D10840" t="str">
            <v>2010/04/30</v>
          </cell>
          <cell r="E10840">
            <v>39807</v>
          </cell>
          <cell r="F10840" t="str">
            <v>ITS08300</v>
          </cell>
          <cell r="G10840" t="str">
            <v>Q</v>
          </cell>
        </row>
        <row r="10841">
          <cell r="B10841" t="str">
            <v>88P8-774</v>
          </cell>
          <cell r="C10841" t="str">
            <v>MEM &amp; INST SRV(TP-PC2100-512)</v>
          </cell>
          <cell r="D10841" t="str">
            <v>2010/04/30</v>
          </cell>
          <cell r="E10841">
            <v>39807</v>
          </cell>
          <cell r="F10841" t="str">
            <v>ITS08300</v>
          </cell>
          <cell r="G10841" t="str">
            <v>Q</v>
          </cell>
        </row>
        <row r="10842">
          <cell r="B10842" t="str">
            <v>88P8-775</v>
          </cell>
          <cell r="C10842" t="str">
            <v>MEM &amp; INST SRV(DT-PC2100-512)</v>
          </cell>
          <cell r="D10842" t="str">
            <v>2010/04/30</v>
          </cell>
          <cell r="E10842">
            <v>39807</v>
          </cell>
          <cell r="F10842" t="str">
            <v>ITS08300</v>
          </cell>
          <cell r="G10842" t="str">
            <v>Q</v>
          </cell>
        </row>
        <row r="10843">
          <cell r="B10843" t="str">
            <v>8914-23E</v>
          </cell>
          <cell r="C10843" t="str">
            <v>TPR61 2.00 4MB 1GB/80 VBE</v>
          </cell>
          <cell r="D10843" t="str">
            <v>2010/04/30</v>
          </cell>
          <cell r="E10843">
            <v>39807</v>
          </cell>
          <cell r="F10843" t="str">
            <v>ITS08300</v>
          </cell>
          <cell r="G10843" t="str">
            <v>Q</v>
          </cell>
        </row>
        <row r="10844">
          <cell r="B10844" t="str">
            <v>8914-23J</v>
          </cell>
          <cell r="C10844" t="str">
            <v>TPR61 2.00 4MB 1GB/80 VBE</v>
          </cell>
          <cell r="D10844" t="str">
            <v>2010/04/30</v>
          </cell>
          <cell r="E10844">
            <v>39807</v>
          </cell>
          <cell r="F10844" t="str">
            <v>ITS08300</v>
          </cell>
          <cell r="G10844" t="str">
            <v>Q</v>
          </cell>
        </row>
        <row r="10845">
          <cell r="B10845" t="str">
            <v>8914-A12</v>
          </cell>
          <cell r="C10845" t="str">
            <v>TP R61 LECM (8914A12)</v>
          </cell>
          <cell r="D10845" t="str">
            <v>2010/04/30</v>
          </cell>
          <cell r="E10845">
            <v>39807</v>
          </cell>
          <cell r="F10845" t="str">
            <v>ITS08300</v>
          </cell>
          <cell r="G10845" t="str">
            <v>Q</v>
          </cell>
        </row>
        <row r="10846">
          <cell r="B10846" t="str">
            <v>8914-A13</v>
          </cell>
          <cell r="C10846" t="str">
            <v>TP R61 LECM (8914A13)</v>
          </cell>
          <cell r="D10846" t="str">
            <v>2010/04/30</v>
          </cell>
          <cell r="E10846">
            <v>39807</v>
          </cell>
          <cell r="F10846" t="str">
            <v>ITS08300</v>
          </cell>
          <cell r="G10846" t="str">
            <v>Q</v>
          </cell>
        </row>
        <row r="10847">
          <cell r="B10847" t="str">
            <v>8914-A22</v>
          </cell>
          <cell r="C10847" t="str">
            <v>TP R61 LECM (8914A22)</v>
          </cell>
          <cell r="D10847" t="str">
            <v>2010/04/30</v>
          </cell>
          <cell r="E10847">
            <v>39807</v>
          </cell>
          <cell r="F10847" t="str">
            <v>ITS08300</v>
          </cell>
          <cell r="G10847" t="str">
            <v>Q</v>
          </cell>
        </row>
        <row r="10848">
          <cell r="B10848" t="str">
            <v>8918-A24</v>
          </cell>
          <cell r="C10848" t="str">
            <v>THINKPAD R61 (8918A24)</v>
          </cell>
          <cell r="D10848" t="str">
            <v>2010/04/30</v>
          </cell>
          <cell r="E10848">
            <v>39807</v>
          </cell>
          <cell r="F10848" t="str">
            <v>ITS08300</v>
          </cell>
          <cell r="G10848" t="str">
            <v>Q</v>
          </cell>
        </row>
        <row r="10849">
          <cell r="B10849" t="str">
            <v>8919-22E</v>
          </cell>
          <cell r="C10849" t="str">
            <v>TPR61 2.00 4MB 1GB/80 VBE</v>
          </cell>
          <cell r="D10849" t="str">
            <v>2010/04/30</v>
          </cell>
          <cell r="E10849">
            <v>39807</v>
          </cell>
          <cell r="F10849" t="str">
            <v>ITS08300</v>
          </cell>
          <cell r="G10849" t="str">
            <v>Q</v>
          </cell>
        </row>
        <row r="10850">
          <cell r="B10850" t="str">
            <v>8919-22J</v>
          </cell>
          <cell r="C10850" t="str">
            <v>TPR61 2.00 4MB 1GB/80 VBE</v>
          </cell>
          <cell r="D10850" t="str">
            <v>2010/04/30</v>
          </cell>
          <cell r="E10850">
            <v>39807</v>
          </cell>
          <cell r="F10850" t="str">
            <v>ITS08300</v>
          </cell>
          <cell r="G10850" t="str">
            <v>Q</v>
          </cell>
        </row>
        <row r="10851">
          <cell r="B10851" t="str">
            <v>8919-A48</v>
          </cell>
          <cell r="C10851" t="str">
            <v>TP R61 LECM (8919A48)</v>
          </cell>
          <cell r="D10851" t="str">
            <v>2010/04/30</v>
          </cell>
          <cell r="E10851">
            <v>39807</v>
          </cell>
          <cell r="F10851" t="str">
            <v>ITS08300</v>
          </cell>
          <cell r="G10851" t="str">
            <v>Q</v>
          </cell>
        </row>
        <row r="10852">
          <cell r="B10852" t="str">
            <v>8922-27J</v>
          </cell>
          <cell r="C10852" t="str">
            <v>3000 C200 1.60 1MB 256/40 XPH</v>
          </cell>
          <cell r="D10852" t="str">
            <v>2010/04/30</v>
          </cell>
          <cell r="E10852">
            <v>39807</v>
          </cell>
          <cell r="F10852" t="str">
            <v>ITS08300</v>
          </cell>
          <cell r="G10852" t="str">
            <v>Q</v>
          </cell>
        </row>
        <row r="10853">
          <cell r="B10853" t="str">
            <v>8922-2MJ</v>
          </cell>
          <cell r="C10853" t="str">
            <v>3000 C200 1.60 1MB 512/80 XPH</v>
          </cell>
          <cell r="D10853" t="str">
            <v>2010/04/30</v>
          </cell>
          <cell r="E10853">
            <v>39807</v>
          </cell>
          <cell r="F10853" t="str">
            <v>ITS08300</v>
          </cell>
          <cell r="G10853" t="str">
            <v>Q</v>
          </cell>
        </row>
        <row r="10854">
          <cell r="B10854" t="str">
            <v>8922-2PJ</v>
          </cell>
          <cell r="C10854" t="str">
            <v>3000 C200 1.60 1MB 256/40 WXP</v>
          </cell>
          <cell r="D10854" t="str">
            <v>2010/04/30</v>
          </cell>
          <cell r="E10854">
            <v>39807</v>
          </cell>
          <cell r="F10854" t="str">
            <v>ITS08300</v>
          </cell>
          <cell r="G10854" t="str">
            <v>Q</v>
          </cell>
        </row>
        <row r="10855">
          <cell r="B10855" t="str">
            <v>8922-2QJ</v>
          </cell>
          <cell r="C10855" t="str">
            <v>3000 C200 1.60 1MB 512/80 WXP</v>
          </cell>
          <cell r="D10855" t="str">
            <v>2010/04/30</v>
          </cell>
          <cell r="E10855">
            <v>39807</v>
          </cell>
          <cell r="F10855" t="str">
            <v>ITS08300</v>
          </cell>
          <cell r="G10855" t="str">
            <v>Q</v>
          </cell>
        </row>
        <row r="10856">
          <cell r="B10856" t="str">
            <v>8922-2SJ</v>
          </cell>
          <cell r="C10856" t="str">
            <v>3000 C200 1.60 1MB 512/80 XPH</v>
          </cell>
          <cell r="D10856" t="str">
            <v>2010/04/30</v>
          </cell>
          <cell r="E10856">
            <v>39807</v>
          </cell>
          <cell r="F10856" t="str">
            <v>ITS08300</v>
          </cell>
          <cell r="G10856" t="str">
            <v>Q</v>
          </cell>
        </row>
        <row r="10857">
          <cell r="B10857" t="str">
            <v>8922-2UJ</v>
          </cell>
          <cell r="C10857" t="str">
            <v>3000 C200 1.60 1MB 512/80 WXP</v>
          </cell>
          <cell r="D10857" t="str">
            <v>2010/04/30</v>
          </cell>
          <cell r="E10857">
            <v>39807</v>
          </cell>
          <cell r="F10857" t="str">
            <v>ITS08300</v>
          </cell>
          <cell r="G10857" t="str">
            <v>Q</v>
          </cell>
        </row>
        <row r="10858">
          <cell r="B10858" t="str">
            <v>8922-5EJ</v>
          </cell>
          <cell r="C10858" t="str">
            <v>3000 C200 1.60 1MB 512/80 XPH</v>
          </cell>
          <cell r="D10858" t="str">
            <v>2010/04/30</v>
          </cell>
          <cell r="E10858">
            <v>39807</v>
          </cell>
          <cell r="F10858" t="str">
            <v>ITS08300</v>
          </cell>
          <cell r="G10858" t="str">
            <v>Q</v>
          </cell>
        </row>
        <row r="10859">
          <cell r="B10859" t="str">
            <v>8922-5FJ</v>
          </cell>
          <cell r="C10859" t="str">
            <v>3000 C200 1.60 1MB 512/80 XPH</v>
          </cell>
          <cell r="D10859" t="str">
            <v>2010/04/30</v>
          </cell>
          <cell r="E10859">
            <v>39807</v>
          </cell>
          <cell r="F10859" t="str">
            <v>ITS08300</v>
          </cell>
          <cell r="G10859" t="str">
            <v>Q</v>
          </cell>
        </row>
        <row r="10860">
          <cell r="B10860" t="str">
            <v>8922-5GJ</v>
          </cell>
          <cell r="C10860" t="str">
            <v>3000 C200 1.60 1MB 512/80 WXP</v>
          </cell>
          <cell r="D10860" t="str">
            <v>2010/04/30</v>
          </cell>
          <cell r="E10860">
            <v>39807</v>
          </cell>
          <cell r="F10860" t="str">
            <v>ITS08300</v>
          </cell>
          <cell r="G10860" t="str">
            <v>Q</v>
          </cell>
        </row>
        <row r="10861">
          <cell r="B10861" t="str">
            <v>8922-5HJ</v>
          </cell>
          <cell r="C10861" t="str">
            <v>3000 C200 1.60 1MB 512/80 WXP</v>
          </cell>
          <cell r="D10861" t="str">
            <v>2010/04/30</v>
          </cell>
          <cell r="E10861">
            <v>39807</v>
          </cell>
          <cell r="F10861" t="str">
            <v>ITS08300</v>
          </cell>
          <cell r="G10861" t="str">
            <v>Q</v>
          </cell>
        </row>
        <row r="10862">
          <cell r="B10862" t="str">
            <v>8922-5VJ</v>
          </cell>
          <cell r="C10862" t="str">
            <v>3000 C200 1.73 1MB 512/80 WXP</v>
          </cell>
          <cell r="D10862" t="str">
            <v>2010/04/30</v>
          </cell>
          <cell r="E10862">
            <v>39807</v>
          </cell>
          <cell r="F10862" t="str">
            <v>ITS08300</v>
          </cell>
          <cell r="G10862" t="str">
            <v>Q</v>
          </cell>
        </row>
        <row r="10863">
          <cell r="B10863" t="str">
            <v>8922-5ZJ</v>
          </cell>
          <cell r="C10863" t="str">
            <v>3000 C200 1.30 1MB 512/80 WXP</v>
          </cell>
          <cell r="D10863" t="str">
            <v>2010/04/30</v>
          </cell>
          <cell r="E10863">
            <v>39807</v>
          </cell>
          <cell r="F10863" t="str">
            <v>ITS08300</v>
          </cell>
          <cell r="G10863" t="str">
            <v>Q</v>
          </cell>
        </row>
        <row r="10864">
          <cell r="B10864" t="str">
            <v>8922-62J</v>
          </cell>
          <cell r="C10864" t="str">
            <v>3000 C200 1.30 1MB 512/80 WXP</v>
          </cell>
          <cell r="D10864" t="str">
            <v>2010/04/30</v>
          </cell>
          <cell r="E10864">
            <v>39807</v>
          </cell>
          <cell r="F10864" t="str">
            <v>ITS08300</v>
          </cell>
          <cell r="G10864" t="str">
            <v>Q</v>
          </cell>
        </row>
        <row r="10865">
          <cell r="B10865" t="str">
            <v>8922-ALJ</v>
          </cell>
          <cell r="C10865" t="str">
            <v>3000 C200 1.73 1MB 512/80 15.0</v>
          </cell>
          <cell r="D10865" t="str">
            <v>2010/04/30</v>
          </cell>
          <cell r="E10865">
            <v>39807</v>
          </cell>
          <cell r="F10865" t="str">
            <v>ITS08300</v>
          </cell>
          <cell r="G10865" t="str">
            <v>Q</v>
          </cell>
        </row>
        <row r="10866">
          <cell r="B10866" t="str">
            <v>8922-B7J</v>
          </cell>
          <cell r="C10866" t="str">
            <v>3000 C200 1.73 1MB 512/80 15.0</v>
          </cell>
          <cell r="D10866" t="str">
            <v>2010/04/30</v>
          </cell>
          <cell r="E10866">
            <v>39807</v>
          </cell>
          <cell r="F10866" t="str">
            <v>ITS08300</v>
          </cell>
          <cell r="G10866" t="str">
            <v>Q</v>
          </cell>
        </row>
        <row r="10867">
          <cell r="B10867" t="str">
            <v>8922-C9J</v>
          </cell>
          <cell r="C10867" t="str">
            <v>3000 C200 1.30 1MB 512/80 VHB</v>
          </cell>
          <cell r="D10867" t="str">
            <v>2010/04/30</v>
          </cell>
          <cell r="E10867">
            <v>39807</v>
          </cell>
          <cell r="F10867" t="str">
            <v>ITS08300</v>
          </cell>
          <cell r="G10867" t="str">
            <v>Q</v>
          </cell>
        </row>
        <row r="10868">
          <cell r="B10868" t="str">
            <v>8922-CAJ</v>
          </cell>
          <cell r="C10868" t="str">
            <v>3000 C200 1.30 1MB 512/80 VBE</v>
          </cell>
          <cell r="D10868" t="str">
            <v>2010/04/30</v>
          </cell>
          <cell r="E10868">
            <v>39807</v>
          </cell>
          <cell r="F10868" t="str">
            <v>ITS08300</v>
          </cell>
          <cell r="G10868" t="str">
            <v>Q</v>
          </cell>
        </row>
        <row r="10869">
          <cell r="B10869" t="str">
            <v>8922-CBJ</v>
          </cell>
          <cell r="C10869" t="str">
            <v>3000 C200 1.30 1MB 512/80 VBE</v>
          </cell>
          <cell r="D10869" t="str">
            <v>2010/04/30</v>
          </cell>
          <cell r="E10869">
            <v>39807</v>
          </cell>
          <cell r="F10869" t="str">
            <v>ITS08300</v>
          </cell>
          <cell r="G10869" t="str">
            <v>Q</v>
          </cell>
        </row>
        <row r="10870">
          <cell r="B10870" t="str">
            <v>8927-22E</v>
          </cell>
          <cell r="C10870" t="str">
            <v>TPR61 2.00 4MB 1GB/80 VBE</v>
          </cell>
          <cell r="D10870" t="str">
            <v>2010/04/30</v>
          </cell>
          <cell r="E10870">
            <v>39807</v>
          </cell>
          <cell r="F10870" t="str">
            <v>ITS08300</v>
          </cell>
          <cell r="G10870" t="str">
            <v>Q</v>
          </cell>
        </row>
        <row r="10871">
          <cell r="B10871" t="str">
            <v>8927-22J</v>
          </cell>
          <cell r="C10871" t="str">
            <v>TPR61 2.00 4MB 1GB/80 VBE</v>
          </cell>
          <cell r="D10871" t="str">
            <v>2010/04/30</v>
          </cell>
          <cell r="E10871">
            <v>39807</v>
          </cell>
          <cell r="F10871" t="str">
            <v>ITS08300</v>
          </cell>
          <cell r="G10871" t="str">
            <v>Q</v>
          </cell>
        </row>
        <row r="10872">
          <cell r="B10872" t="str">
            <v>8927-A27</v>
          </cell>
          <cell r="C10872" t="str">
            <v>TP R61 LECM (8927A27)</v>
          </cell>
          <cell r="D10872" t="str">
            <v>2010/04/30</v>
          </cell>
          <cell r="E10872">
            <v>39807</v>
          </cell>
          <cell r="F10872" t="str">
            <v>ITS08300</v>
          </cell>
          <cell r="G10872" t="str">
            <v>Q</v>
          </cell>
        </row>
        <row r="10873">
          <cell r="B10873" t="str">
            <v>8927-A42</v>
          </cell>
          <cell r="C10873" t="str">
            <v>TP R61 LECM (8927A42)</v>
          </cell>
          <cell r="D10873" t="str">
            <v>2010/04/30</v>
          </cell>
          <cell r="E10873">
            <v>39807</v>
          </cell>
          <cell r="F10873" t="str">
            <v>ITS08300</v>
          </cell>
          <cell r="G10873" t="str">
            <v>Q</v>
          </cell>
        </row>
        <row r="10874">
          <cell r="B10874" t="str">
            <v>8930-23E</v>
          </cell>
          <cell r="C10874" t="str">
            <v>TPR61 2.00 4MB 1GB/80 VBE</v>
          </cell>
          <cell r="D10874" t="str">
            <v>2010/04/30</v>
          </cell>
          <cell r="E10874">
            <v>39807</v>
          </cell>
          <cell r="F10874" t="str">
            <v>ITS08300</v>
          </cell>
          <cell r="G10874" t="str">
            <v>Q</v>
          </cell>
        </row>
        <row r="10875">
          <cell r="B10875" t="str">
            <v>8930-23J</v>
          </cell>
          <cell r="C10875" t="str">
            <v>TPR61 2.00 4MB 1GB/80 VBE</v>
          </cell>
          <cell r="D10875" t="str">
            <v>2010/04/30</v>
          </cell>
          <cell r="E10875">
            <v>39807</v>
          </cell>
          <cell r="F10875" t="str">
            <v>ITS08300</v>
          </cell>
          <cell r="G10875" t="str">
            <v>Q</v>
          </cell>
        </row>
        <row r="10876">
          <cell r="B10876" t="str">
            <v>8930-9PJ</v>
          </cell>
          <cell r="C10876" t="str">
            <v>TPR61 1.80 4MB 512/80 WXP</v>
          </cell>
          <cell r="D10876" t="str">
            <v>2010/04/30</v>
          </cell>
          <cell r="E10876">
            <v>39807</v>
          </cell>
          <cell r="F10876" t="str">
            <v>ITS08300</v>
          </cell>
          <cell r="G10876" t="str">
            <v>Q</v>
          </cell>
        </row>
        <row r="10877">
          <cell r="B10877" t="str">
            <v>8930-9QJ</v>
          </cell>
          <cell r="C10877" t="str">
            <v>TPR61 20.G 4MB 512/80 WXP</v>
          </cell>
          <cell r="D10877" t="str">
            <v>2010/04/30</v>
          </cell>
          <cell r="E10877">
            <v>39807</v>
          </cell>
          <cell r="F10877" t="str">
            <v>ITS08300</v>
          </cell>
          <cell r="G10877" t="str">
            <v>Q</v>
          </cell>
        </row>
        <row r="10878">
          <cell r="B10878" t="str">
            <v>8930-A12</v>
          </cell>
          <cell r="C10878" t="str">
            <v>TP R61 LECM(8930A12)</v>
          </cell>
          <cell r="D10878" t="str">
            <v>2010/04/30</v>
          </cell>
          <cell r="E10878">
            <v>39807</v>
          </cell>
          <cell r="F10878" t="str">
            <v>ITS08300</v>
          </cell>
          <cell r="G10878" t="str">
            <v>Q</v>
          </cell>
        </row>
        <row r="10879">
          <cell r="B10879" t="str">
            <v>8930-A29</v>
          </cell>
          <cell r="C10879" t="str">
            <v>TP R61 LECM (8930A29)</v>
          </cell>
          <cell r="D10879" t="str">
            <v>2010/04/30</v>
          </cell>
          <cell r="E10879">
            <v>39807</v>
          </cell>
          <cell r="F10879" t="str">
            <v>ITS08300</v>
          </cell>
          <cell r="G10879" t="str">
            <v>Q</v>
          </cell>
        </row>
        <row r="10880">
          <cell r="B10880" t="str">
            <v>8930-A31</v>
          </cell>
          <cell r="C10880" t="str">
            <v>TP  R61 LECM (8930A31)</v>
          </cell>
          <cell r="D10880" t="str">
            <v>2010/04/30</v>
          </cell>
          <cell r="E10880">
            <v>39807</v>
          </cell>
          <cell r="F10880" t="str">
            <v>ITS08300</v>
          </cell>
          <cell r="G10880" t="str">
            <v>Q</v>
          </cell>
        </row>
        <row r="10881">
          <cell r="B10881" t="str">
            <v>8930-A35</v>
          </cell>
          <cell r="C10881" t="str">
            <v>TP R61 LECM (8930A35)</v>
          </cell>
          <cell r="D10881" t="str">
            <v>2010/04/30</v>
          </cell>
          <cell r="E10881">
            <v>39807</v>
          </cell>
          <cell r="F10881" t="str">
            <v>ITS08300</v>
          </cell>
          <cell r="G10881" t="str">
            <v>Q</v>
          </cell>
        </row>
        <row r="10882">
          <cell r="B10882" t="str">
            <v>8930-A36</v>
          </cell>
          <cell r="C10882" t="str">
            <v>TP  R61 LECM (8930A36)</v>
          </cell>
          <cell r="D10882" t="str">
            <v>2010/04/30</v>
          </cell>
          <cell r="E10882">
            <v>39807</v>
          </cell>
          <cell r="F10882" t="str">
            <v>ITS08300</v>
          </cell>
          <cell r="G10882" t="str">
            <v>Q</v>
          </cell>
        </row>
        <row r="10883">
          <cell r="B10883" t="str">
            <v>8930-A37</v>
          </cell>
          <cell r="C10883" t="str">
            <v>TP R61 LECM (8930A37)</v>
          </cell>
          <cell r="D10883" t="str">
            <v>2010/04/30</v>
          </cell>
          <cell r="E10883">
            <v>39807</v>
          </cell>
          <cell r="F10883" t="str">
            <v>ITS08300</v>
          </cell>
          <cell r="G10883" t="str">
            <v>Q</v>
          </cell>
        </row>
        <row r="10884">
          <cell r="B10884" t="str">
            <v>8930-A43</v>
          </cell>
          <cell r="C10884" t="str">
            <v>TP  R61 LECM (8930A43)</v>
          </cell>
          <cell r="D10884" t="str">
            <v>2010/04/30</v>
          </cell>
          <cell r="E10884">
            <v>39807</v>
          </cell>
          <cell r="F10884" t="str">
            <v>ITS08300</v>
          </cell>
          <cell r="G10884" t="str">
            <v>Q</v>
          </cell>
        </row>
        <row r="10885">
          <cell r="B10885" t="str">
            <v>8930-A55</v>
          </cell>
          <cell r="C10885" t="str">
            <v>TP  R61 LECM (8930A55)</v>
          </cell>
          <cell r="D10885" t="str">
            <v>2010/04/30</v>
          </cell>
          <cell r="E10885">
            <v>39807</v>
          </cell>
          <cell r="F10885" t="str">
            <v>ITS08300</v>
          </cell>
          <cell r="G10885" t="str">
            <v>Q</v>
          </cell>
        </row>
        <row r="10886">
          <cell r="B10886" t="str">
            <v>8930-A58</v>
          </cell>
          <cell r="C10886" t="str">
            <v>TP R61 LECM (8930A58)</v>
          </cell>
          <cell r="D10886" t="str">
            <v>2010/04/30</v>
          </cell>
          <cell r="E10886">
            <v>39807</v>
          </cell>
          <cell r="F10886" t="str">
            <v>ITS08300</v>
          </cell>
          <cell r="G10886" t="str">
            <v>Q</v>
          </cell>
        </row>
        <row r="10887">
          <cell r="B10887" t="str">
            <v>8930-A67</v>
          </cell>
          <cell r="C10887" t="str">
            <v>TP  R61 LECM (8930A67)</v>
          </cell>
          <cell r="D10887" t="str">
            <v>2010/04/30</v>
          </cell>
          <cell r="E10887">
            <v>39807</v>
          </cell>
          <cell r="F10887" t="str">
            <v>ITS08300</v>
          </cell>
          <cell r="G10887" t="str">
            <v>Q</v>
          </cell>
        </row>
        <row r="10888">
          <cell r="B10888" t="str">
            <v>8930-A68</v>
          </cell>
          <cell r="C10888" t="str">
            <v>TP R61 LECM (8930A68)</v>
          </cell>
          <cell r="D10888" t="str">
            <v>2010/04/30</v>
          </cell>
          <cell r="E10888">
            <v>39807</v>
          </cell>
          <cell r="F10888" t="str">
            <v>ITS08300</v>
          </cell>
          <cell r="G10888" t="str">
            <v>Q</v>
          </cell>
        </row>
        <row r="10889">
          <cell r="B10889" t="str">
            <v>8930-A72</v>
          </cell>
          <cell r="C10889" t="str">
            <v>TP R61 LECM (8930A72)</v>
          </cell>
          <cell r="D10889" t="str">
            <v>2010/04/30</v>
          </cell>
          <cell r="E10889">
            <v>39807</v>
          </cell>
          <cell r="F10889" t="str">
            <v>ITS08300</v>
          </cell>
          <cell r="G10889" t="str">
            <v>Q</v>
          </cell>
        </row>
        <row r="10890">
          <cell r="B10890" t="str">
            <v>8930-A74</v>
          </cell>
          <cell r="C10890" t="str">
            <v>THINKPAD R61 (8930A74)</v>
          </cell>
          <cell r="D10890" t="str">
            <v>2010/04/30</v>
          </cell>
          <cell r="E10890">
            <v>39807</v>
          </cell>
          <cell r="F10890" t="str">
            <v>ITS08300</v>
          </cell>
          <cell r="G10890" t="str">
            <v>Q</v>
          </cell>
        </row>
        <row r="10891">
          <cell r="B10891" t="str">
            <v>8930-A76</v>
          </cell>
          <cell r="C10891" t="str">
            <v>TP R61 LECM (8930A76)</v>
          </cell>
          <cell r="D10891" t="str">
            <v>2010/04/30</v>
          </cell>
          <cell r="E10891">
            <v>39807</v>
          </cell>
          <cell r="F10891" t="str">
            <v>ITS08300</v>
          </cell>
          <cell r="G10891" t="str">
            <v>Q</v>
          </cell>
        </row>
        <row r="10892">
          <cell r="B10892" t="str">
            <v>8930-A82</v>
          </cell>
          <cell r="C10892" t="str">
            <v>TP  R61 LECM (8930A82)</v>
          </cell>
          <cell r="D10892" t="str">
            <v>2010/04/30</v>
          </cell>
          <cell r="E10892">
            <v>39807</v>
          </cell>
          <cell r="F10892" t="str">
            <v>ITS08300</v>
          </cell>
          <cell r="G10892" t="str">
            <v>Q</v>
          </cell>
        </row>
        <row r="10893">
          <cell r="B10893" t="str">
            <v>8930-A94</v>
          </cell>
          <cell r="C10893" t="str">
            <v>TP R61 LECM (8930A94)</v>
          </cell>
          <cell r="D10893" t="str">
            <v>2010/04/30</v>
          </cell>
          <cell r="E10893">
            <v>39807</v>
          </cell>
          <cell r="F10893" t="str">
            <v>ITS08300</v>
          </cell>
          <cell r="G10893" t="str">
            <v>Q</v>
          </cell>
        </row>
        <row r="10894">
          <cell r="B10894" t="str">
            <v>8930-AB1</v>
          </cell>
          <cell r="C10894" t="str">
            <v>TP R61 (8930AB1)</v>
          </cell>
          <cell r="D10894" t="str">
            <v>2010/04/30</v>
          </cell>
          <cell r="E10894">
            <v>39807</v>
          </cell>
          <cell r="F10894" t="str">
            <v>ITS08300</v>
          </cell>
          <cell r="G10894" t="str">
            <v>Q</v>
          </cell>
        </row>
        <row r="10895">
          <cell r="B10895" t="str">
            <v>8930-AB2</v>
          </cell>
          <cell r="C10895" t="str">
            <v>TP  R61 LECM (8930AB2)</v>
          </cell>
          <cell r="D10895" t="str">
            <v>2010/04/30</v>
          </cell>
          <cell r="E10895">
            <v>39807</v>
          </cell>
          <cell r="F10895" t="str">
            <v>ITS08300</v>
          </cell>
          <cell r="G10895" t="str">
            <v>Q</v>
          </cell>
        </row>
        <row r="10896">
          <cell r="B10896" t="str">
            <v>8930-AB4</v>
          </cell>
          <cell r="C10896" t="str">
            <v>TP R61 (8930AB4)</v>
          </cell>
          <cell r="D10896" t="str">
            <v>2010/04/30</v>
          </cell>
          <cell r="E10896">
            <v>39807</v>
          </cell>
          <cell r="F10896" t="str">
            <v>ITS08300</v>
          </cell>
          <cell r="G10896" t="str">
            <v>Q</v>
          </cell>
        </row>
        <row r="10897">
          <cell r="B10897" t="str">
            <v>8930-AB5</v>
          </cell>
          <cell r="C10897" t="str">
            <v>TP R61 LECM (8930AB5)</v>
          </cell>
          <cell r="D10897" t="str">
            <v>2010/04/30</v>
          </cell>
          <cell r="E10897">
            <v>39807</v>
          </cell>
          <cell r="F10897" t="str">
            <v>ITS08300</v>
          </cell>
          <cell r="G10897" t="str">
            <v>Q</v>
          </cell>
        </row>
        <row r="10898">
          <cell r="B10898" t="str">
            <v>8930-AB6</v>
          </cell>
          <cell r="C10898" t="str">
            <v>TP R61 LECM (8930AB6)</v>
          </cell>
          <cell r="D10898" t="str">
            <v>2010/04/30</v>
          </cell>
          <cell r="E10898">
            <v>39807</v>
          </cell>
          <cell r="F10898" t="str">
            <v>ITS08300</v>
          </cell>
          <cell r="G10898" t="str">
            <v>Q</v>
          </cell>
        </row>
        <row r="10899">
          <cell r="B10899" t="str">
            <v>8930-AB7</v>
          </cell>
          <cell r="C10899" t="str">
            <v>TP R61 LECM (8930AB7)</v>
          </cell>
          <cell r="D10899" t="str">
            <v>2010/04/30</v>
          </cell>
          <cell r="E10899">
            <v>39807</v>
          </cell>
          <cell r="F10899" t="str">
            <v>ITS08300</v>
          </cell>
          <cell r="G10899" t="str">
            <v>Q</v>
          </cell>
        </row>
        <row r="10900">
          <cell r="B10900" t="str">
            <v>8930-AB8</v>
          </cell>
          <cell r="C10900" t="str">
            <v>TP R61 LECM (8930AB8)</v>
          </cell>
          <cell r="D10900" t="str">
            <v>2010/04/30</v>
          </cell>
          <cell r="E10900">
            <v>39807</v>
          </cell>
          <cell r="F10900" t="str">
            <v>ITS08300</v>
          </cell>
          <cell r="G10900" t="str">
            <v>Q</v>
          </cell>
        </row>
        <row r="10901">
          <cell r="B10901" t="str">
            <v>8932-11I</v>
          </cell>
          <cell r="C10901" t="str">
            <v>TP R61 PC CUSTOMIZED 893211I</v>
          </cell>
          <cell r="D10901" t="str">
            <v>2010/04/30</v>
          </cell>
          <cell r="E10901">
            <v>39807</v>
          </cell>
          <cell r="F10901" t="str">
            <v>ITS08300</v>
          </cell>
          <cell r="G10901" t="str">
            <v>Q</v>
          </cell>
        </row>
        <row r="10902">
          <cell r="B10902" t="str">
            <v>8932-12I</v>
          </cell>
          <cell r="C10902" t="str">
            <v>TP R61 PC CUSTOMIZED 893212I</v>
          </cell>
          <cell r="D10902" t="str">
            <v>2010/04/30</v>
          </cell>
          <cell r="E10902">
            <v>39807</v>
          </cell>
          <cell r="F10902" t="str">
            <v>ITS08300</v>
          </cell>
          <cell r="G10902" t="str">
            <v>Q</v>
          </cell>
        </row>
        <row r="10903">
          <cell r="B10903" t="str">
            <v>8932-13I</v>
          </cell>
          <cell r="C10903" t="str">
            <v>TP R61 PC CUSTOMIZED 893213I</v>
          </cell>
          <cell r="D10903" t="str">
            <v>2010/04/30</v>
          </cell>
          <cell r="E10903">
            <v>39807</v>
          </cell>
          <cell r="F10903" t="str">
            <v>ITS08300</v>
          </cell>
          <cell r="G10903" t="str">
            <v>Q</v>
          </cell>
        </row>
        <row r="10904">
          <cell r="B10904" t="str">
            <v>8932-14I</v>
          </cell>
          <cell r="C10904" t="str">
            <v>TP R61 PC CUSTOMIZED 893214I</v>
          </cell>
          <cell r="D10904" t="str">
            <v>2010/04/30</v>
          </cell>
          <cell r="E10904">
            <v>39807</v>
          </cell>
          <cell r="F10904" t="str">
            <v>ITS08300</v>
          </cell>
          <cell r="G10904" t="str">
            <v>Q</v>
          </cell>
        </row>
        <row r="10905">
          <cell r="B10905" t="str">
            <v>8932-A15</v>
          </cell>
          <cell r="C10905" t="str">
            <v>THINKPAD R61 8932A15</v>
          </cell>
          <cell r="D10905" t="str">
            <v>2010/04/30</v>
          </cell>
          <cell r="E10905">
            <v>39807</v>
          </cell>
          <cell r="F10905" t="str">
            <v>ITS08300</v>
          </cell>
          <cell r="G10905" t="str">
            <v>Q</v>
          </cell>
        </row>
        <row r="10906">
          <cell r="B10906" t="str">
            <v>8932-A16</v>
          </cell>
          <cell r="C10906" t="str">
            <v>THINKPAD R61 8932A16</v>
          </cell>
          <cell r="D10906" t="str">
            <v>2010/04/30</v>
          </cell>
          <cell r="E10906">
            <v>39807</v>
          </cell>
          <cell r="F10906" t="str">
            <v>ITS08300</v>
          </cell>
          <cell r="G10906" t="str">
            <v>Q</v>
          </cell>
        </row>
        <row r="10907">
          <cell r="B10907" t="str">
            <v>8932-A49</v>
          </cell>
          <cell r="C10907" t="str">
            <v>THINKPAD R61 (8932A49)</v>
          </cell>
          <cell r="D10907" t="str">
            <v>2010/04/30</v>
          </cell>
          <cell r="E10907">
            <v>39807</v>
          </cell>
          <cell r="F10907" t="str">
            <v>ITS08300</v>
          </cell>
          <cell r="G10907" t="str">
            <v>Q</v>
          </cell>
        </row>
        <row r="10908">
          <cell r="B10908" t="str">
            <v>8932-A51</v>
          </cell>
          <cell r="C10908" t="str">
            <v>THINKPAD R61 (8932A51)</v>
          </cell>
          <cell r="D10908" t="str">
            <v>2010/04/30</v>
          </cell>
          <cell r="E10908">
            <v>39807</v>
          </cell>
          <cell r="F10908" t="str">
            <v>ITS08300</v>
          </cell>
          <cell r="G10908" t="str">
            <v>Q</v>
          </cell>
        </row>
        <row r="10909">
          <cell r="B10909" t="str">
            <v>8932-A66</v>
          </cell>
          <cell r="C10909" t="str">
            <v>THINKPAD R61 (8932A66)</v>
          </cell>
          <cell r="D10909" t="str">
            <v>2010/04/30</v>
          </cell>
          <cell r="E10909">
            <v>39807</v>
          </cell>
          <cell r="F10909" t="str">
            <v>ITS08300</v>
          </cell>
          <cell r="G10909" t="str">
            <v>Q</v>
          </cell>
        </row>
        <row r="10910">
          <cell r="B10910" t="str">
            <v>8932-A67</v>
          </cell>
          <cell r="C10910" t="str">
            <v>THINKPAD R61 (8932A67)</v>
          </cell>
          <cell r="D10910" t="str">
            <v>2010/04/30</v>
          </cell>
          <cell r="E10910">
            <v>39807</v>
          </cell>
          <cell r="F10910" t="str">
            <v>ITS08300</v>
          </cell>
          <cell r="G10910" t="str">
            <v>Q</v>
          </cell>
        </row>
        <row r="10911">
          <cell r="B10911" t="str">
            <v>8932-A68</v>
          </cell>
          <cell r="C10911" t="str">
            <v>THINKPAD R61 (8932A68)</v>
          </cell>
          <cell r="D10911" t="str">
            <v>2010/04/30</v>
          </cell>
          <cell r="E10911">
            <v>39807</v>
          </cell>
          <cell r="F10911" t="str">
            <v>ITS08300</v>
          </cell>
          <cell r="G10911" t="str">
            <v>Q</v>
          </cell>
        </row>
        <row r="10912">
          <cell r="B10912" t="str">
            <v>8932-A69</v>
          </cell>
          <cell r="C10912" t="str">
            <v>THINKPAD R61 (8932A69)</v>
          </cell>
          <cell r="D10912" t="str">
            <v>2010/04/30</v>
          </cell>
          <cell r="E10912">
            <v>39807</v>
          </cell>
          <cell r="F10912" t="str">
            <v>ITS08300</v>
          </cell>
          <cell r="G10912" t="str">
            <v>Q</v>
          </cell>
        </row>
        <row r="10913">
          <cell r="B10913" t="str">
            <v>8932-A71</v>
          </cell>
          <cell r="C10913" t="str">
            <v>THINKPAD R61 (8932A71)</v>
          </cell>
          <cell r="D10913" t="str">
            <v>2010/04/30</v>
          </cell>
          <cell r="E10913">
            <v>39807</v>
          </cell>
          <cell r="F10913" t="str">
            <v>ITS08300</v>
          </cell>
          <cell r="G10913" t="str">
            <v>Q</v>
          </cell>
        </row>
        <row r="10914">
          <cell r="B10914" t="str">
            <v>8932-A72</v>
          </cell>
          <cell r="C10914" t="str">
            <v>THINKPAD R61 (8932A72)</v>
          </cell>
          <cell r="D10914" t="str">
            <v>2010/04/30</v>
          </cell>
          <cell r="E10914">
            <v>39807</v>
          </cell>
          <cell r="F10914" t="str">
            <v>ITS08300</v>
          </cell>
          <cell r="G10914" t="str">
            <v>Q</v>
          </cell>
        </row>
        <row r="10915">
          <cell r="B10915" t="str">
            <v>8932-A73</v>
          </cell>
          <cell r="C10915" t="str">
            <v>THINKPAD R61 (8932A73)</v>
          </cell>
          <cell r="D10915" t="str">
            <v>2010/04/30</v>
          </cell>
          <cell r="E10915">
            <v>39807</v>
          </cell>
          <cell r="F10915" t="str">
            <v>ITS08300</v>
          </cell>
          <cell r="G10915" t="str">
            <v>Q</v>
          </cell>
        </row>
        <row r="10916">
          <cell r="B10916" t="str">
            <v>8932-A74</v>
          </cell>
          <cell r="C10916" t="str">
            <v>THINKPAD R61 (8932A74)</v>
          </cell>
          <cell r="D10916" t="str">
            <v>2010/04/30</v>
          </cell>
          <cell r="E10916">
            <v>39807</v>
          </cell>
          <cell r="F10916" t="str">
            <v>ITS08300</v>
          </cell>
          <cell r="G10916" t="str">
            <v>Q</v>
          </cell>
        </row>
        <row r="10917">
          <cell r="B10917" t="str">
            <v>8932-A75</v>
          </cell>
          <cell r="C10917" t="str">
            <v>THINKPAD R61 (8932A75)</v>
          </cell>
          <cell r="D10917" t="str">
            <v>2010/04/30</v>
          </cell>
          <cell r="E10917">
            <v>39807</v>
          </cell>
          <cell r="F10917" t="str">
            <v>ITS08300</v>
          </cell>
          <cell r="G10917" t="str">
            <v>Q</v>
          </cell>
        </row>
        <row r="10918">
          <cell r="B10918" t="str">
            <v>8932-A76</v>
          </cell>
          <cell r="C10918" t="str">
            <v>THINKPAD R61 (8932A76)</v>
          </cell>
          <cell r="D10918" t="str">
            <v>2010/04/30</v>
          </cell>
          <cell r="E10918">
            <v>39807</v>
          </cell>
          <cell r="F10918" t="str">
            <v>ITS08300</v>
          </cell>
          <cell r="G10918" t="str">
            <v>Q</v>
          </cell>
        </row>
        <row r="10919">
          <cell r="B10919" t="str">
            <v>8932-A77</v>
          </cell>
          <cell r="C10919" t="str">
            <v>THINKPAD R61 (8932A77)</v>
          </cell>
          <cell r="D10919" t="str">
            <v>2010/04/30</v>
          </cell>
          <cell r="E10919">
            <v>39807</v>
          </cell>
          <cell r="F10919" t="str">
            <v>ITS08300</v>
          </cell>
          <cell r="G10919" t="str">
            <v>Q</v>
          </cell>
        </row>
        <row r="10920">
          <cell r="B10920" t="str">
            <v>8932-J11</v>
          </cell>
          <cell r="C10920" t="str">
            <v>TP R61 PC CUSTOMIZED 8932J11</v>
          </cell>
          <cell r="D10920" t="str">
            <v>2010/04/30</v>
          </cell>
          <cell r="E10920">
            <v>39807</v>
          </cell>
          <cell r="F10920" t="str">
            <v>ITS08300</v>
          </cell>
          <cell r="G10920" t="str">
            <v>Q</v>
          </cell>
        </row>
        <row r="10921">
          <cell r="B10921" t="str">
            <v>8932-J12</v>
          </cell>
          <cell r="C10921" t="str">
            <v>TP R61 PC CUSTOMIZED 8932J12</v>
          </cell>
          <cell r="D10921" t="str">
            <v>2010/04/30</v>
          </cell>
          <cell r="E10921">
            <v>39807</v>
          </cell>
          <cell r="F10921" t="str">
            <v>ITS08300</v>
          </cell>
          <cell r="G10921" t="str">
            <v>Q</v>
          </cell>
        </row>
        <row r="10922">
          <cell r="B10922" t="str">
            <v>8932-J13</v>
          </cell>
          <cell r="C10922" t="str">
            <v>TP R61 PC CUSTOMIZED 8932J13</v>
          </cell>
          <cell r="D10922" t="str">
            <v>2010/04/30</v>
          </cell>
          <cell r="E10922">
            <v>39807</v>
          </cell>
          <cell r="F10922" t="str">
            <v>ITS08300</v>
          </cell>
          <cell r="G10922" t="str">
            <v>Q</v>
          </cell>
        </row>
        <row r="10923">
          <cell r="B10923" t="str">
            <v>8932-J14</v>
          </cell>
          <cell r="C10923" t="str">
            <v>TP R61 PC CUSTOMIZED 8932J14</v>
          </cell>
          <cell r="D10923" t="str">
            <v>2010/04/30</v>
          </cell>
          <cell r="E10923">
            <v>39807</v>
          </cell>
          <cell r="F10923" t="str">
            <v>ITS08300</v>
          </cell>
          <cell r="G10923" t="str">
            <v>Q</v>
          </cell>
        </row>
        <row r="10924">
          <cell r="B10924" t="str">
            <v>8932-J15</v>
          </cell>
          <cell r="C10924" t="str">
            <v>TP R61 PC CUSTOMIZED 8932J15</v>
          </cell>
          <cell r="D10924" t="str">
            <v>2010/04/30</v>
          </cell>
          <cell r="E10924">
            <v>39807</v>
          </cell>
          <cell r="F10924" t="str">
            <v>ITS08300</v>
          </cell>
          <cell r="G10924" t="str">
            <v>Q</v>
          </cell>
        </row>
        <row r="10925">
          <cell r="B10925" t="str">
            <v>8932-J16</v>
          </cell>
          <cell r="C10925" t="str">
            <v>TP R61 PC CUSTOMIZED 8932J16</v>
          </cell>
          <cell r="D10925" t="str">
            <v>2010/04/30</v>
          </cell>
          <cell r="E10925">
            <v>39807</v>
          </cell>
          <cell r="F10925" t="str">
            <v>ITS08300</v>
          </cell>
          <cell r="G10925" t="str">
            <v>Q</v>
          </cell>
        </row>
        <row r="10926">
          <cell r="B10926" t="str">
            <v>8933-22E</v>
          </cell>
          <cell r="C10926" t="str">
            <v>TPR61 2.00 4MB 1GB/80 VBE</v>
          </cell>
          <cell r="D10926" t="str">
            <v>2010/04/30</v>
          </cell>
          <cell r="E10926">
            <v>39807</v>
          </cell>
          <cell r="F10926" t="str">
            <v>ITS08300</v>
          </cell>
          <cell r="G10926" t="str">
            <v>Q</v>
          </cell>
        </row>
        <row r="10927">
          <cell r="B10927" t="str">
            <v>8933-22J</v>
          </cell>
          <cell r="C10927" t="str">
            <v>TPR61 2.00 4MB 1GB/80 VBE</v>
          </cell>
          <cell r="D10927" t="str">
            <v>2010/04/30</v>
          </cell>
          <cell r="E10927">
            <v>39807</v>
          </cell>
          <cell r="F10927" t="str">
            <v>ITS08300</v>
          </cell>
          <cell r="G10927" t="str">
            <v>Q</v>
          </cell>
        </row>
        <row r="10928">
          <cell r="B10928" t="str">
            <v>8933-AH1</v>
          </cell>
          <cell r="C10928" t="str">
            <v>TP R61 LECM (8933AH1)</v>
          </cell>
          <cell r="D10928" t="str">
            <v>2010/04/30</v>
          </cell>
          <cell r="E10928">
            <v>39807</v>
          </cell>
          <cell r="F10928" t="str">
            <v>ITS08300</v>
          </cell>
          <cell r="G10928" t="str">
            <v>Q</v>
          </cell>
        </row>
        <row r="10929">
          <cell r="B10929" t="str">
            <v>8935-22E</v>
          </cell>
          <cell r="C10929" t="str">
            <v>TPR61 2.00 4MB 1GB/80 VBE</v>
          </cell>
          <cell r="D10929" t="str">
            <v>2010/04/30</v>
          </cell>
          <cell r="E10929">
            <v>39807</v>
          </cell>
          <cell r="F10929" t="str">
            <v>ITS08300</v>
          </cell>
          <cell r="G10929" t="str">
            <v>Q</v>
          </cell>
        </row>
        <row r="10930">
          <cell r="B10930" t="str">
            <v>8935-22J</v>
          </cell>
          <cell r="C10930" t="str">
            <v>TPR61 2.00 4MB 1GB/80 VBE</v>
          </cell>
          <cell r="D10930" t="str">
            <v>2010/04/30</v>
          </cell>
          <cell r="E10930">
            <v>39807</v>
          </cell>
          <cell r="F10930" t="str">
            <v>ITS08300</v>
          </cell>
          <cell r="G10930" t="str">
            <v>Q</v>
          </cell>
        </row>
        <row r="10931">
          <cell r="B10931" t="str">
            <v>8935-A52</v>
          </cell>
          <cell r="C10931" t="str">
            <v>TP R61 LECM (8935A52)</v>
          </cell>
          <cell r="D10931" t="str">
            <v>2010/04/30</v>
          </cell>
          <cell r="E10931">
            <v>39807</v>
          </cell>
          <cell r="F10931" t="str">
            <v>ITS08300</v>
          </cell>
          <cell r="G10931" t="str">
            <v>Q</v>
          </cell>
        </row>
        <row r="10932">
          <cell r="B10932" t="str">
            <v>8935-A86</v>
          </cell>
          <cell r="C10932" t="str">
            <v>TP R61LECM (8935A86)</v>
          </cell>
          <cell r="D10932" t="str">
            <v>2010/04/30</v>
          </cell>
          <cell r="E10932">
            <v>39807</v>
          </cell>
          <cell r="F10932" t="str">
            <v>ITS08300</v>
          </cell>
          <cell r="G10932" t="str">
            <v>Q</v>
          </cell>
        </row>
        <row r="10933">
          <cell r="B10933" t="str">
            <v>8935-A88</v>
          </cell>
          <cell r="C10933" t="str">
            <v>TP R61 LECM (8935A88)</v>
          </cell>
          <cell r="D10933" t="str">
            <v>2010/04/30</v>
          </cell>
          <cell r="E10933">
            <v>39807</v>
          </cell>
          <cell r="F10933" t="str">
            <v>ITS08300</v>
          </cell>
          <cell r="G10933" t="str">
            <v>Q</v>
          </cell>
        </row>
        <row r="10934">
          <cell r="B10934" t="str">
            <v>8935-AA7</v>
          </cell>
          <cell r="C10934" t="str">
            <v>TP R61 LECM (8935AA7)</v>
          </cell>
          <cell r="D10934" t="str">
            <v>2010/04/30</v>
          </cell>
          <cell r="E10934">
            <v>39807</v>
          </cell>
          <cell r="F10934" t="str">
            <v>ITS08300</v>
          </cell>
          <cell r="G10934" t="str">
            <v>Q</v>
          </cell>
        </row>
        <row r="10935">
          <cell r="B10935" t="str">
            <v>8935-AA8</v>
          </cell>
          <cell r="C10935" t="str">
            <v>TP R61 LECM (8935AA8)</v>
          </cell>
          <cell r="D10935" t="str">
            <v>2010/04/30</v>
          </cell>
          <cell r="E10935">
            <v>39807</v>
          </cell>
          <cell r="F10935" t="str">
            <v>ITS08300</v>
          </cell>
          <cell r="G10935" t="str">
            <v>Q</v>
          </cell>
        </row>
        <row r="10936">
          <cell r="B10936" t="str">
            <v>8935-AF8</v>
          </cell>
          <cell r="C10936" t="str">
            <v>TP R61 LECM (8935AF8)</v>
          </cell>
          <cell r="D10936" t="str">
            <v>2010/04/30</v>
          </cell>
          <cell r="E10936">
            <v>39807</v>
          </cell>
          <cell r="F10936" t="str">
            <v>ITS08300</v>
          </cell>
          <cell r="G10936" t="str">
            <v>Q</v>
          </cell>
        </row>
        <row r="10937">
          <cell r="B10937" t="str">
            <v>8935-AG4</v>
          </cell>
          <cell r="C10937" t="str">
            <v>TP R61 LECM (8935AG4)</v>
          </cell>
          <cell r="D10937" t="str">
            <v>2010/04/30</v>
          </cell>
          <cell r="E10937">
            <v>39807</v>
          </cell>
          <cell r="F10937" t="str">
            <v>ITS08300</v>
          </cell>
          <cell r="G10937" t="str">
            <v>Q</v>
          </cell>
        </row>
        <row r="10938">
          <cell r="B10938" t="str">
            <v>8935-AH8</v>
          </cell>
          <cell r="C10938" t="str">
            <v>TP R61 LECM (8935AH8)</v>
          </cell>
          <cell r="D10938" t="str">
            <v>2010/04/30</v>
          </cell>
          <cell r="E10938">
            <v>39807</v>
          </cell>
          <cell r="F10938" t="str">
            <v>ITS08300</v>
          </cell>
          <cell r="G10938" t="str">
            <v>Q</v>
          </cell>
        </row>
        <row r="10939">
          <cell r="B10939" t="str">
            <v>8935-AU5</v>
          </cell>
          <cell r="C10939" t="str">
            <v>TP R61 LECM (8935AU5)</v>
          </cell>
          <cell r="D10939" t="str">
            <v>2010/04/30</v>
          </cell>
          <cell r="E10939">
            <v>39807</v>
          </cell>
          <cell r="F10939" t="str">
            <v>ITS08300</v>
          </cell>
          <cell r="G10939" t="str">
            <v>Q</v>
          </cell>
        </row>
        <row r="10940">
          <cell r="B10940" t="str">
            <v>8935-AY9</v>
          </cell>
          <cell r="C10940" t="str">
            <v>TP R61 LECM (8935AY9)</v>
          </cell>
          <cell r="D10940" t="str">
            <v>2010/04/30</v>
          </cell>
          <cell r="E10940">
            <v>39807</v>
          </cell>
          <cell r="F10940" t="str">
            <v>ITS08300</v>
          </cell>
          <cell r="G10940" t="str">
            <v>Q</v>
          </cell>
        </row>
        <row r="10941">
          <cell r="B10941" t="str">
            <v>8935-AZ1</v>
          </cell>
          <cell r="C10941" t="str">
            <v>TP R61 LECM (8935AZ1)</v>
          </cell>
          <cell r="D10941" t="str">
            <v>2010/04/30</v>
          </cell>
          <cell r="E10941">
            <v>39807</v>
          </cell>
          <cell r="F10941" t="str">
            <v>ITS08300</v>
          </cell>
          <cell r="G10941" t="str">
            <v>Q</v>
          </cell>
        </row>
        <row r="10942">
          <cell r="B10942" t="str">
            <v>8935-B26</v>
          </cell>
          <cell r="C10942" t="str">
            <v>TP R61 LECM (8935B26)</v>
          </cell>
          <cell r="D10942" t="str">
            <v>2010/04/30</v>
          </cell>
          <cell r="E10942">
            <v>39807</v>
          </cell>
          <cell r="F10942" t="str">
            <v>ITS08300</v>
          </cell>
          <cell r="G10942" t="str">
            <v>Q</v>
          </cell>
        </row>
        <row r="10943">
          <cell r="B10943" t="str">
            <v>8935-B27</v>
          </cell>
          <cell r="C10943" t="str">
            <v>TP R61 LECM (8935B27)</v>
          </cell>
          <cell r="D10943" t="str">
            <v>2010/04/30</v>
          </cell>
          <cell r="E10943">
            <v>39807</v>
          </cell>
          <cell r="F10943" t="str">
            <v>ITS08300</v>
          </cell>
          <cell r="G10943" t="str">
            <v>Q</v>
          </cell>
        </row>
        <row r="10944">
          <cell r="B10944" t="str">
            <v>8937-A33</v>
          </cell>
          <cell r="C10944" t="str">
            <v>TP R61 LECM (8937A33)</v>
          </cell>
          <cell r="D10944" t="str">
            <v>2010/04/30</v>
          </cell>
          <cell r="E10944">
            <v>39807</v>
          </cell>
          <cell r="F10944" t="str">
            <v>ITS08300</v>
          </cell>
          <cell r="G10944" t="str">
            <v>Q</v>
          </cell>
        </row>
        <row r="10945">
          <cell r="B10945" t="str">
            <v>8937-A34</v>
          </cell>
          <cell r="C10945" t="str">
            <v>TP R61 LECM (8937A34)</v>
          </cell>
          <cell r="D10945" t="str">
            <v>2010/04/30</v>
          </cell>
          <cell r="E10945">
            <v>39807</v>
          </cell>
          <cell r="F10945" t="str">
            <v>ITS08300</v>
          </cell>
          <cell r="G10945" t="str">
            <v>Q</v>
          </cell>
        </row>
        <row r="10946">
          <cell r="B10946" t="str">
            <v>8942-A14</v>
          </cell>
          <cell r="C10946" t="str">
            <v>THINKPAD R61 (8942A14)</v>
          </cell>
          <cell r="D10946" t="str">
            <v>2010/04/30</v>
          </cell>
          <cell r="E10946">
            <v>39807</v>
          </cell>
          <cell r="F10946" t="str">
            <v>ITS08300</v>
          </cell>
          <cell r="G10946" t="str">
            <v>Q</v>
          </cell>
        </row>
        <row r="10947">
          <cell r="B10947" t="str">
            <v>8942-A15</v>
          </cell>
          <cell r="C10947" t="str">
            <v>THINKPAD R61 (8942A15)</v>
          </cell>
          <cell r="D10947" t="str">
            <v>2010/04/30</v>
          </cell>
          <cell r="E10947">
            <v>39807</v>
          </cell>
          <cell r="F10947" t="str">
            <v>ITS08300</v>
          </cell>
          <cell r="G10947" t="str">
            <v>Q</v>
          </cell>
        </row>
        <row r="10948">
          <cell r="B10948" t="str">
            <v>8942-A26</v>
          </cell>
          <cell r="C10948" t="str">
            <v>TP  R61 LECM (8942A26)</v>
          </cell>
          <cell r="D10948" t="str">
            <v>2010/04/30</v>
          </cell>
          <cell r="E10948">
            <v>39807</v>
          </cell>
          <cell r="F10948" t="str">
            <v>ITS08300</v>
          </cell>
          <cell r="G10948" t="str">
            <v>Q</v>
          </cell>
        </row>
        <row r="10949">
          <cell r="B10949" t="str">
            <v>8942-A2J</v>
          </cell>
          <cell r="C10949" t="str">
            <v>TPR61 1.80 4MB 512/80 WXP</v>
          </cell>
          <cell r="D10949" t="str">
            <v>2010/04/30</v>
          </cell>
          <cell r="E10949">
            <v>39807</v>
          </cell>
          <cell r="F10949" t="str">
            <v>ITS08300</v>
          </cell>
          <cell r="G10949" t="str">
            <v>Q</v>
          </cell>
        </row>
        <row r="10950">
          <cell r="B10950" t="str">
            <v>8942-A38</v>
          </cell>
          <cell r="C10950" t="str">
            <v>TP R61 LECM (8942A38)</v>
          </cell>
          <cell r="D10950" t="str">
            <v>2010/04/30</v>
          </cell>
          <cell r="E10950">
            <v>39807</v>
          </cell>
          <cell r="F10950" t="str">
            <v>ITS08300</v>
          </cell>
          <cell r="G10950" t="str">
            <v>Q</v>
          </cell>
        </row>
        <row r="10951">
          <cell r="B10951" t="str">
            <v>8943-A11</v>
          </cell>
          <cell r="C10951" t="str">
            <v>THINKPAD R61 (8943A11)</v>
          </cell>
          <cell r="D10951" t="str">
            <v>2010/04/30</v>
          </cell>
          <cell r="E10951">
            <v>39807</v>
          </cell>
          <cell r="F10951" t="str">
            <v>ITS08300</v>
          </cell>
          <cell r="G10951" t="str">
            <v>Q</v>
          </cell>
        </row>
        <row r="10952">
          <cell r="B10952" t="str">
            <v>8943-A12</v>
          </cell>
          <cell r="C10952" t="str">
            <v>THINKPAD R61 (8943A12)</v>
          </cell>
          <cell r="D10952" t="str">
            <v>2010/04/30</v>
          </cell>
          <cell r="E10952">
            <v>39807</v>
          </cell>
          <cell r="F10952" t="str">
            <v>ITS08300</v>
          </cell>
          <cell r="G10952" t="str">
            <v>Q</v>
          </cell>
        </row>
        <row r="10953">
          <cell r="B10953" t="str">
            <v>8943-A13</v>
          </cell>
          <cell r="C10953" t="str">
            <v>THINKPAD R61 (8943A13)</v>
          </cell>
          <cell r="D10953" t="str">
            <v>2010/04/30</v>
          </cell>
          <cell r="E10953">
            <v>39807</v>
          </cell>
          <cell r="F10953" t="str">
            <v>ITS08300</v>
          </cell>
          <cell r="G10953" t="str">
            <v>Q</v>
          </cell>
        </row>
        <row r="10954">
          <cell r="B10954" t="str">
            <v>8943-A14</v>
          </cell>
          <cell r="C10954" t="str">
            <v>THINKPAD R61 (8943A14)</v>
          </cell>
          <cell r="D10954" t="str">
            <v>2010/04/30</v>
          </cell>
          <cell r="E10954">
            <v>39807</v>
          </cell>
          <cell r="F10954" t="str">
            <v>ITS08300</v>
          </cell>
          <cell r="G10954" t="str">
            <v>Q</v>
          </cell>
        </row>
        <row r="10955">
          <cell r="B10955" t="str">
            <v>8943-A15</v>
          </cell>
          <cell r="C10955" t="str">
            <v>THINKPAD R61 (8943A15)</v>
          </cell>
          <cell r="D10955" t="str">
            <v>2010/04/30</v>
          </cell>
          <cell r="E10955">
            <v>39807</v>
          </cell>
          <cell r="F10955" t="str">
            <v>ITS08300</v>
          </cell>
          <cell r="G10955" t="str">
            <v>Q</v>
          </cell>
        </row>
        <row r="10956">
          <cell r="B10956" t="str">
            <v>8943-A16</v>
          </cell>
          <cell r="C10956" t="str">
            <v>THINKPAD R61 (8943A16)</v>
          </cell>
          <cell r="D10956" t="str">
            <v>2010/04/30</v>
          </cell>
          <cell r="E10956">
            <v>39807</v>
          </cell>
          <cell r="F10956" t="str">
            <v>ITS08300</v>
          </cell>
          <cell r="G10956" t="str">
            <v>Q</v>
          </cell>
        </row>
        <row r="10957">
          <cell r="B10957" t="str">
            <v>8943-A17</v>
          </cell>
          <cell r="C10957" t="str">
            <v>THINKPAD R61 (8943A17)</v>
          </cell>
          <cell r="D10957" t="str">
            <v>2010/04/30</v>
          </cell>
          <cell r="E10957">
            <v>39807</v>
          </cell>
          <cell r="F10957" t="str">
            <v>ITS08300</v>
          </cell>
          <cell r="G10957" t="str">
            <v>Q</v>
          </cell>
        </row>
        <row r="10958">
          <cell r="B10958" t="str">
            <v>8944-A36</v>
          </cell>
          <cell r="C10958" t="str">
            <v>TP R61 LECM (8944A36)</v>
          </cell>
          <cell r="D10958" t="str">
            <v>2010/04/30</v>
          </cell>
          <cell r="E10958">
            <v>39807</v>
          </cell>
          <cell r="F10958" t="str">
            <v>ITS08300</v>
          </cell>
          <cell r="G10958" t="str">
            <v>Q</v>
          </cell>
        </row>
        <row r="10959">
          <cell r="B10959" t="str">
            <v>9011-A11</v>
          </cell>
          <cell r="C10959" t="str">
            <v>TC M57P ULTRA SMALL (9011A11)</v>
          </cell>
          <cell r="D10959" t="str">
            <v>2010/04/30</v>
          </cell>
          <cell r="E10959">
            <v>39807</v>
          </cell>
          <cell r="F10959" t="str">
            <v>ITS08300</v>
          </cell>
          <cell r="G10959" t="str">
            <v>Q</v>
          </cell>
        </row>
        <row r="10960">
          <cell r="B10960" t="str">
            <v>9011-A12</v>
          </cell>
          <cell r="C10960" t="str">
            <v>TC M57P ULTRA SMALL (9011A12)</v>
          </cell>
          <cell r="D10960" t="str">
            <v>2010/04/30</v>
          </cell>
          <cell r="E10960">
            <v>39807</v>
          </cell>
          <cell r="F10960" t="str">
            <v>ITS08300</v>
          </cell>
          <cell r="G10960" t="str">
            <v>Q</v>
          </cell>
        </row>
        <row r="10961">
          <cell r="B10961" t="str">
            <v>9011-A13</v>
          </cell>
          <cell r="C10961" t="str">
            <v>TC M57P ULTRA SMALL (9011A13)</v>
          </cell>
          <cell r="D10961" t="str">
            <v>2010/04/30</v>
          </cell>
          <cell r="E10961">
            <v>39807</v>
          </cell>
          <cell r="F10961" t="str">
            <v>ITS08300</v>
          </cell>
          <cell r="G10961" t="str">
            <v>Q</v>
          </cell>
        </row>
        <row r="10962">
          <cell r="B10962" t="str">
            <v>9011-A14</v>
          </cell>
          <cell r="C10962" t="str">
            <v>TC M57P ULTRA SMALL (9011A14)</v>
          </cell>
          <cell r="D10962" t="str">
            <v>2010/04/30</v>
          </cell>
          <cell r="E10962">
            <v>39807</v>
          </cell>
          <cell r="F10962" t="str">
            <v>ITS08300</v>
          </cell>
          <cell r="G10962" t="str">
            <v>Q</v>
          </cell>
        </row>
        <row r="10963">
          <cell r="B10963" t="str">
            <v>9011-A17</v>
          </cell>
          <cell r="C10963" t="str">
            <v>TC M57P US (9011A17)</v>
          </cell>
          <cell r="D10963" t="str">
            <v>2010/04/30</v>
          </cell>
          <cell r="E10963">
            <v>39807</v>
          </cell>
          <cell r="F10963" t="str">
            <v>ITS08300</v>
          </cell>
          <cell r="G10963" t="str">
            <v>Q</v>
          </cell>
        </row>
        <row r="10964">
          <cell r="B10964" t="str">
            <v>9011-A18</v>
          </cell>
          <cell r="C10964" t="str">
            <v>TC M57P US (9011A18)</v>
          </cell>
          <cell r="D10964" t="str">
            <v>2010/04/30</v>
          </cell>
          <cell r="E10964">
            <v>39807</v>
          </cell>
          <cell r="F10964" t="str">
            <v>ITS08300</v>
          </cell>
          <cell r="G10964" t="str">
            <v>Q</v>
          </cell>
        </row>
        <row r="10965">
          <cell r="B10965" t="str">
            <v>9011-A19</v>
          </cell>
          <cell r="C10965" t="str">
            <v>TC M57P US (9011A19)</v>
          </cell>
          <cell r="D10965" t="str">
            <v>2010/04/30</v>
          </cell>
          <cell r="E10965">
            <v>39807</v>
          </cell>
          <cell r="F10965" t="str">
            <v>ITS08300</v>
          </cell>
          <cell r="G10965" t="str">
            <v>Q</v>
          </cell>
        </row>
        <row r="10966">
          <cell r="B10966" t="str">
            <v>9011-A1J</v>
          </cell>
          <cell r="C10966" t="str">
            <v>TC M57P ULTRA SMALL (9011A1J)</v>
          </cell>
          <cell r="D10966" t="str">
            <v>2010/04/30</v>
          </cell>
          <cell r="E10966">
            <v>39807</v>
          </cell>
          <cell r="F10966" t="str">
            <v>ITS08300</v>
          </cell>
          <cell r="G10966" t="str">
            <v>Q</v>
          </cell>
        </row>
        <row r="10967">
          <cell r="B10967" t="str">
            <v>9011-A21</v>
          </cell>
          <cell r="C10967" t="str">
            <v>TC M57P US (9011A21)</v>
          </cell>
          <cell r="D10967" t="str">
            <v>2010/04/30</v>
          </cell>
          <cell r="E10967">
            <v>39807</v>
          </cell>
          <cell r="F10967" t="str">
            <v>ITS08300</v>
          </cell>
          <cell r="G10967" t="str">
            <v>Q</v>
          </cell>
        </row>
        <row r="10968">
          <cell r="B10968" t="str">
            <v>9011-A22</v>
          </cell>
          <cell r="C10968" t="str">
            <v>TC M57P US (9011A22)</v>
          </cell>
          <cell r="D10968" t="str">
            <v>2010/04/30</v>
          </cell>
          <cell r="E10968">
            <v>39807</v>
          </cell>
          <cell r="F10968" t="str">
            <v>ITS08300</v>
          </cell>
          <cell r="G10968" t="str">
            <v>Q</v>
          </cell>
        </row>
        <row r="10969">
          <cell r="B10969" t="str">
            <v>9011-A23</v>
          </cell>
          <cell r="C10969" t="str">
            <v>TC M57P US (9011A23)</v>
          </cell>
          <cell r="D10969" t="str">
            <v>2010/04/30</v>
          </cell>
          <cell r="E10969">
            <v>39807</v>
          </cell>
          <cell r="F10969" t="str">
            <v>ITS08300</v>
          </cell>
          <cell r="G10969" t="str">
            <v>Q</v>
          </cell>
        </row>
        <row r="10970">
          <cell r="B10970" t="str">
            <v>9011-A2J</v>
          </cell>
          <cell r="C10970" t="str">
            <v>TC M57P ULTRA SMALL (9011A2J)</v>
          </cell>
          <cell r="D10970" t="str">
            <v>2010/04/30</v>
          </cell>
          <cell r="E10970">
            <v>39807</v>
          </cell>
          <cell r="F10970" t="str">
            <v>ITS08300</v>
          </cell>
          <cell r="G10970" t="str">
            <v>Q</v>
          </cell>
        </row>
        <row r="10971">
          <cell r="B10971" t="str">
            <v>9013-A11</v>
          </cell>
          <cell r="C10971" t="str">
            <v>TC M57P TOWER (9013A11)</v>
          </cell>
          <cell r="D10971" t="str">
            <v>2010/04/30</v>
          </cell>
          <cell r="E10971">
            <v>39807</v>
          </cell>
          <cell r="F10971" t="str">
            <v>ITS08300</v>
          </cell>
          <cell r="G10971" t="str">
            <v>Q</v>
          </cell>
        </row>
        <row r="10972">
          <cell r="B10972" t="str">
            <v>9013-A12</v>
          </cell>
          <cell r="C10972" t="str">
            <v>TC M57P TOWER (9013A12)</v>
          </cell>
          <cell r="D10972" t="str">
            <v>2010/04/30</v>
          </cell>
          <cell r="E10972">
            <v>39807</v>
          </cell>
          <cell r="F10972" t="str">
            <v>ITS08300</v>
          </cell>
          <cell r="G10972" t="str">
            <v>Q</v>
          </cell>
        </row>
        <row r="10973">
          <cell r="B10973" t="str">
            <v>9071-A15</v>
          </cell>
          <cell r="C10973" t="str">
            <v>TC M57P LECM (9071A15)</v>
          </cell>
          <cell r="D10973" t="str">
            <v>2010/04/30</v>
          </cell>
          <cell r="E10973">
            <v>39807</v>
          </cell>
          <cell r="F10973" t="str">
            <v>ITS08300</v>
          </cell>
          <cell r="G10973" t="str">
            <v>Q</v>
          </cell>
        </row>
        <row r="10974">
          <cell r="B10974" t="str">
            <v>9071-A21</v>
          </cell>
          <cell r="C10974" t="str">
            <v>TC M57P LECM (9071A21)</v>
          </cell>
          <cell r="D10974" t="str">
            <v>2010/04/30</v>
          </cell>
          <cell r="E10974">
            <v>39807</v>
          </cell>
          <cell r="F10974" t="str">
            <v>ITS08300</v>
          </cell>
          <cell r="G10974" t="str">
            <v>Q</v>
          </cell>
        </row>
        <row r="10975">
          <cell r="B10975" t="str">
            <v>9071-A37</v>
          </cell>
          <cell r="C10975" t="str">
            <v>TC M57P LECM (9071A37)</v>
          </cell>
          <cell r="D10975" t="str">
            <v>2010/04/30</v>
          </cell>
          <cell r="E10975">
            <v>39807</v>
          </cell>
          <cell r="F10975" t="str">
            <v>ITS08300</v>
          </cell>
          <cell r="G10975" t="str">
            <v>Q</v>
          </cell>
        </row>
        <row r="10976">
          <cell r="B10976" t="str">
            <v>9071-A38</v>
          </cell>
          <cell r="C10976" t="str">
            <v>TC M57P LECM (9071A38)</v>
          </cell>
          <cell r="D10976" t="str">
            <v>2010/04/30</v>
          </cell>
          <cell r="E10976">
            <v>39807</v>
          </cell>
          <cell r="F10976" t="str">
            <v>ITS08300</v>
          </cell>
          <cell r="G10976" t="str">
            <v>Q</v>
          </cell>
        </row>
        <row r="10977">
          <cell r="B10977" t="str">
            <v>9071-A8E</v>
          </cell>
          <cell r="C10977" t="str">
            <v>TC M57P GM (9071A8E)</v>
          </cell>
          <cell r="D10977" t="str">
            <v>2010/04/30</v>
          </cell>
          <cell r="E10977">
            <v>39807</v>
          </cell>
          <cell r="F10977" t="str">
            <v>ITS08300</v>
          </cell>
          <cell r="G10977" t="str">
            <v>Q</v>
          </cell>
        </row>
        <row r="10978">
          <cell r="B10978" t="str">
            <v>9071-A8J</v>
          </cell>
          <cell r="C10978" t="str">
            <v>TC M57P GM (9071A8J)</v>
          </cell>
          <cell r="D10978" t="str">
            <v>2010/04/30</v>
          </cell>
          <cell r="E10978">
            <v>39807</v>
          </cell>
          <cell r="F10978" t="str">
            <v>ITS08300</v>
          </cell>
          <cell r="G10978" t="str">
            <v>Q</v>
          </cell>
        </row>
        <row r="10979">
          <cell r="B10979" t="str">
            <v>9088-A61</v>
          </cell>
          <cell r="C10979" t="str">
            <v>TC M57P LECM (9088A61)</v>
          </cell>
          <cell r="D10979" t="str">
            <v>2010/04/30</v>
          </cell>
          <cell r="E10979">
            <v>39807</v>
          </cell>
          <cell r="F10979" t="str">
            <v>ITS08300</v>
          </cell>
          <cell r="G10979" t="str">
            <v>Q</v>
          </cell>
        </row>
        <row r="10980">
          <cell r="B10980" t="str">
            <v>9088-A69</v>
          </cell>
          <cell r="C10980" t="str">
            <v>TC M57P LECM (9088A69)</v>
          </cell>
          <cell r="D10980" t="str">
            <v>2010/04/30</v>
          </cell>
          <cell r="E10980">
            <v>39807</v>
          </cell>
          <cell r="F10980" t="str">
            <v>ITS08300</v>
          </cell>
          <cell r="G10980" t="str">
            <v>Q</v>
          </cell>
        </row>
        <row r="10981">
          <cell r="B10981" t="str">
            <v>9088-AA2</v>
          </cell>
          <cell r="C10981" t="str">
            <v>TC M57P LECM (9088AA2)</v>
          </cell>
          <cell r="D10981" t="str">
            <v>2010/04/30</v>
          </cell>
          <cell r="E10981">
            <v>39807</v>
          </cell>
          <cell r="F10981" t="str">
            <v>ITS08300</v>
          </cell>
          <cell r="G10981" t="str">
            <v>Q</v>
          </cell>
        </row>
        <row r="10982">
          <cell r="B10982" t="str">
            <v>9088-AA3</v>
          </cell>
          <cell r="C10982" t="str">
            <v>TC M57P LECM (9088AA3)</v>
          </cell>
          <cell r="D10982" t="str">
            <v>2010/04/30</v>
          </cell>
          <cell r="E10982">
            <v>39807</v>
          </cell>
          <cell r="F10982" t="str">
            <v>ITS08300</v>
          </cell>
          <cell r="G10982" t="str">
            <v>Q</v>
          </cell>
        </row>
        <row r="10983">
          <cell r="B10983" t="str">
            <v>9088-AEE</v>
          </cell>
          <cell r="C10983" t="str">
            <v>TC M57P GM (9088AEE)</v>
          </cell>
          <cell r="D10983" t="str">
            <v>2010/04/30</v>
          </cell>
          <cell r="E10983">
            <v>39807</v>
          </cell>
          <cell r="F10983" t="str">
            <v>ITS08300</v>
          </cell>
          <cell r="G10983" t="str">
            <v>Q</v>
          </cell>
        </row>
        <row r="10984">
          <cell r="B10984" t="str">
            <v>9088-AEJ</v>
          </cell>
          <cell r="C10984" t="str">
            <v>TC M57P GM (9088AEJ)</v>
          </cell>
          <cell r="D10984" t="str">
            <v>2010/04/30</v>
          </cell>
          <cell r="E10984">
            <v>39807</v>
          </cell>
          <cell r="F10984" t="str">
            <v>ITS08300</v>
          </cell>
          <cell r="G10984" t="str">
            <v>Q</v>
          </cell>
        </row>
        <row r="10985">
          <cell r="B10985" t="str">
            <v>9088-AM6</v>
          </cell>
          <cell r="C10985" t="str">
            <v>TC M57P LECM (9088AM6)</v>
          </cell>
          <cell r="D10985" t="str">
            <v>2010/04/30</v>
          </cell>
          <cell r="E10985">
            <v>39807</v>
          </cell>
          <cell r="F10985" t="str">
            <v>ITS08300</v>
          </cell>
          <cell r="G10985" t="str">
            <v>Q</v>
          </cell>
        </row>
        <row r="10986">
          <cell r="B10986" t="str">
            <v>9088-AM7</v>
          </cell>
          <cell r="C10986" t="str">
            <v>TC M57P LECM (9088AM7)</v>
          </cell>
          <cell r="D10986" t="str">
            <v>2010/04/30</v>
          </cell>
          <cell r="E10986">
            <v>39807</v>
          </cell>
          <cell r="F10986" t="str">
            <v>ITS08300</v>
          </cell>
          <cell r="G10986" t="str">
            <v>Q</v>
          </cell>
        </row>
        <row r="10987">
          <cell r="B10987" t="str">
            <v>9088-ARE</v>
          </cell>
          <cell r="C10987" t="str">
            <v>TC M57P GM (9088ARE)</v>
          </cell>
          <cell r="D10987" t="str">
            <v>2010/04/30</v>
          </cell>
          <cell r="E10987">
            <v>39807</v>
          </cell>
          <cell r="F10987" t="str">
            <v>ITS08300</v>
          </cell>
          <cell r="G10987" t="str">
            <v>Q</v>
          </cell>
        </row>
        <row r="10988">
          <cell r="B10988" t="str">
            <v>9088-ARJ</v>
          </cell>
          <cell r="C10988" t="str">
            <v>TC M57P GM (9088ARJ)</v>
          </cell>
          <cell r="D10988" t="str">
            <v>2010/04/30</v>
          </cell>
          <cell r="E10988">
            <v>39807</v>
          </cell>
          <cell r="F10988" t="str">
            <v>ITS08300</v>
          </cell>
          <cell r="G10988" t="str">
            <v>Q</v>
          </cell>
        </row>
        <row r="10989">
          <cell r="B10989" t="str">
            <v>9088-AU3</v>
          </cell>
          <cell r="C10989" t="str">
            <v>TC M57P LECM (9088AU3)</v>
          </cell>
          <cell r="D10989" t="str">
            <v>2010/04/30</v>
          </cell>
          <cell r="E10989">
            <v>39807</v>
          </cell>
          <cell r="F10989" t="str">
            <v>ITS08300</v>
          </cell>
          <cell r="G10989" t="str">
            <v>Q</v>
          </cell>
        </row>
        <row r="10990">
          <cell r="B10990" t="str">
            <v>9088-AU4</v>
          </cell>
          <cell r="C10990" t="str">
            <v>TC M57P LECM (9088AU4)</v>
          </cell>
          <cell r="D10990" t="str">
            <v>2010/04/30</v>
          </cell>
          <cell r="E10990">
            <v>39807</v>
          </cell>
          <cell r="F10990" t="str">
            <v>ITS08300</v>
          </cell>
          <cell r="G10990" t="str">
            <v>Q</v>
          </cell>
        </row>
        <row r="10991">
          <cell r="B10991" t="str">
            <v>9088-BEE</v>
          </cell>
          <cell r="C10991" t="str">
            <v>TC M57P TOWER (9088BEE)</v>
          </cell>
          <cell r="D10991" t="str">
            <v>2010/04/30</v>
          </cell>
          <cell r="E10991">
            <v>39807</v>
          </cell>
          <cell r="F10991" t="str">
            <v>ITS08300</v>
          </cell>
          <cell r="G10991" t="str">
            <v>Q</v>
          </cell>
        </row>
        <row r="10992">
          <cell r="B10992" t="str">
            <v>9088-BEJ</v>
          </cell>
          <cell r="C10992" t="str">
            <v>TC M57P TOWER (9088BEJ)</v>
          </cell>
          <cell r="D10992" t="str">
            <v>2010/04/30</v>
          </cell>
          <cell r="E10992">
            <v>39807</v>
          </cell>
          <cell r="F10992" t="str">
            <v>ITS08300</v>
          </cell>
          <cell r="G10992" t="str">
            <v>Q</v>
          </cell>
        </row>
        <row r="10993">
          <cell r="B10993" t="str">
            <v>9088-BFE</v>
          </cell>
          <cell r="C10993" t="str">
            <v>TC M57P TOWER (9088BFE)</v>
          </cell>
          <cell r="D10993" t="str">
            <v>2010/04/30</v>
          </cell>
          <cell r="E10993">
            <v>39807</v>
          </cell>
          <cell r="F10993" t="str">
            <v>ITS08300</v>
          </cell>
          <cell r="G10993" t="str">
            <v>Q</v>
          </cell>
        </row>
        <row r="10994">
          <cell r="B10994" t="str">
            <v>9088-BFJ</v>
          </cell>
          <cell r="C10994" t="str">
            <v>TC M57P TOWER (9088BFJ)</v>
          </cell>
          <cell r="D10994" t="str">
            <v>2010/04/30</v>
          </cell>
          <cell r="E10994">
            <v>39807</v>
          </cell>
          <cell r="F10994" t="str">
            <v>ITS08300</v>
          </cell>
          <cell r="G10994" t="str">
            <v>Q</v>
          </cell>
        </row>
        <row r="10995">
          <cell r="B10995" t="str">
            <v>9088-BGE</v>
          </cell>
          <cell r="C10995" t="str">
            <v>TC M57P TOWER (9088BGE)</v>
          </cell>
          <cell r="D10995" t="str">
            <v>2010/04/30</v>
          </cell>
          <cell r="E10995">
            <v>39807</v>
          </cell>
          <cell r="F10995" t="str">
            <v>ITS08300</v>
          </cell>
          <cell r="G10995" t="str">
            <v>Q</v>
          </cell>
        </row>
        <row r="10996">
          <cell r="B10996" t="str">
            <v>9088-BGJ</v>
          </cell>
          <cell r="C10996" t="str">
            <v>TC M57P TOWER (9088BGJ)</v>
          </cell>
          <cell r="D10996" t="str">
            <v>2010/04/30</v>
          </cell>
          <cell r="E10996">
            <v>39807</v>
          </cell>
          <cell r="F10996" t="str">
            <v>ITS08300</v>
          </cell>
          <cell r="G10996" t="str">
            <v>Q</v>
          </cell>
        </row>
        <row r="10997">
          <cell r="B10997" t="str">
            <v>9089-A1E</v>
          </cell>
          <cell r="C10997" t="str">
            <v>TC M57P GMP4 (9089A1E)</v>
          </cell>
          <cell r="D10997" t="str">
            <v>2010/04/30</v>
          </cell>
          <cell r="E10997">
            <v>39807</v>
          </cell>
          <cell r="F10997" t="str">
            <v>ITS08300</v>
          </cell>
          <cell r="G10997" t="str">
            <v>Q</v>
          </cell>
        </row>
        <row r="10998">
          <cell r="B10998" t="str">
            <v>9089-A1J</v>
          </cell>
          <cell r="C10998" t="str">
            <v>TC M57P GMP4 (9089A1J)</v>
          </cell>
          <cell r="D10998" t="str">
            <v>2010/04/30</v>
          </cell>
          <cell r="E10998">
            <v>39807</v>
          </cell>
          <cell r="F10998" t="str">
            <v>ITS08300</v>
          </cell>
          <cell r="G10998" t="str">
            <v>Q</v>
          </cell>
        </row>
        <row r="10999">
          <cell r="B10999" t="str">
            <v>90X8-510</v>
          </cell>
          <cell r="C10999" t="str">
            <v>8550 SHIP GROUP /KEYBOARD</v>
          </cell>
          <cell r="D10999" t="str">
            <v>2010/04/30</v>
          </cell>
          <cell r="E10999">
            <v>39807</v>
          </cell>
          <cell r="F10999" t="str">
            <v>ITS08300</v>
          </cell>
          <cell r="G10999" t="str">
            <v>Q</v>
          </cell>
        </row>
        <row r="11000">
          <cell r="B11000" t="str">
            <v>90X9-254</v>
          </cell>
          <cell r="C11000" t="str">
            <v>MODEL 70 KEYBOARD/SG</v>
          </cell>
          <cell r="D11000" t="str">
            <v>2010/04/30</v>
          </cell>
          <cell r="E11000">
            <v>39807</v>
          </cell>
          <cell r="F11000" t="str">
            <v>ITS08300</v>
          </cell>
          <cell r="G11000" t="str">
            <v>Q</v>
          </cell>
        </row>
        <row r="11001">
          <cell r="B11001" t="str">
            <v>9120-A19</v>
          </cell>
          <cell r="C11001" t="str">
            <v>TC A61 TOWER (9120A19)</v>
          </cell>
          <cell r="D11001" t="str">
            <v>2010/04/30</v>
          </cell>
          <cell r="E11001">
            <v>39807</v>
          </cell>
          <cell r="F11001" t="str">
            <v>ITS08300</v>
          </cell>
          <cell r="G11001" t="str">
            <v>Q</v>
          </cell>
        </row>
        <row r="11002">
          <cell r="B11002" t="str">
            <v>9120-A21</v>
          </cell>
          <cell r="C11002" t="str">
            <v>TC A61 TOWER (9120A21)</v>
          </cell>
          <cell r="D11002" t="str">
            <v>2010/04/30</v>
          </cell>
          <cell r="E11002">
            <v>39807</v>
          </cell>
          <cell r="F11002" t="str">
            <v>ITS08300</v>
          </cell>
          <cell r="G11002" t="str">
            <v>Q</v>
          </cell>
        </row>
        <row r="11003">
          <cell r="B11003" t="str">
            <v>9120-A22</v>
          </cell>
          <cell r="C11003" t="str">
            <v>TC A61 TOWER (9120A22)</v>
          </cell>
          <cell r="D11003" t="str">
            <v>2010/04/30</v>
          </cell>
          <cell r="E11003">
            <v>39807</v>
          </cell>
          <cell r="F11003" t="str">
            <v>ITS08300</v>
          </cell>
          <cell r="G11003" t="str">
            <v>Q</v>
          </cell>
        </row>
        <row r="11004">
          <cell r="B11004" t="str">
            <v>9120-A23</v>
          </cell>
          <cell r="C11004" t="str">
            <v>TC A61 TOWER (9120A23)</v>
          </cell>
          <cell r="D11004" t="str">
            <v>2010/04/30</v>
          </cell>
          <cell r="E11004">
            <v>39807</v>
          </cell>
          <cell r="F11004" t="str">
            <v>ITS08300</v>
          </cell>
          <cell r="G11004" t="str">
            <v>Q</v>
          </cell>
        </row>
        <row r="11005">
          <cell r="B11005" t="str">
            <v>9120-A27</v>
          </cell>
          <cell r="C11005" t="str">
            <v>TC A61 TOWER (9120A27)</v>
          </cell>
          <cell r="D11005" t="str">
            <v>2010/04/30</v>
          </cell>
          <cell r="E11005">
            <v>39807</v>
          </cell>
          <cell r="F11005" t="str">
            <v>ITS08300</v>
          </cell>
          <cell r="G11005" t="str">
            <v>Q</v>
          </cell>
        </row>
        <row r="11006">
          <cell r="B11006" t="str">
            <v>9120-A28</v>
          </cell>
          <cell r="C11006" t="str">
            <v>TC A61 TOWER (9120A28)</v>
          </cell>
          <cell r="D11006" t="str">
            <v>2010/04/30</v>
          </cell>
          <cell r="E11006">
            <v>39807</v>
          </cell>
          <cell r="F11006" t="str">
            <v>ITS08300</v>
          </cell>
          <cell r="G11006" t="str">
            <v>Q</v>
          </cell>
        </row>
        <row r="11007">
          <cell r="B11007" t="str">
            <v>9120-A36</v>
          </cell>
          <cell r="C11007" t="str">
            <v>TC A61 TOWER (9120A36)</v>
          </cell>
          <cell r="D11007" t="str">
            <v>2010/04/30</v>
          </cell>
          <cell r="E11007">
            <v>39807</v>
          </cell>
          <cell r="F11007" t="str">
            <v>ITS08300</v>
          </cell>
          <cell r="G11007" t="str">
            <v>Q</v>
          </cell>
        </row>
        <row r="11008">
          <cell r="B11008" t="str">
            <v>9120-A37</v>
          </cell>
          <cell r="C11008" t="str">
            <v>TC A61 TOWER (9120A37)</v>
          </cell>
          <cell r="D11008" t="str">
            <v>2010/04/30</v>
          </cell>
          <cell r="E11008">
            <v>39807</v>
          </cell>
          <cell r="F11008" t="str">
            <v>ITS08300</v>
          </cell>
          <cell r="G11008" t="str">
            <v>Q</v>
          </cell>
        </row>
        <row r="11009">
          <cell r="B11009" t="str">
            <v>9126-A11</v>
          </cell>
          <cell r="C11009" t="str">
            <v>A61SDT (9126A11)</v>
          </cell>
          <cell r="D11009" t="str">
            <v>2010/04/30</v>
          </cell>
          <cell r="E11009">
            <v>39807</v>
          </cell>
          <cell r="F11009" t="str">
            <v>ITS08300</v>
          </cell>
          <cell r="G11009" t="str">
            <v>Q</v>
          </cell>
        </row>
        <row r="11010">
          <cell r="B11010" t="str">
            <v>9126-A13</v>
          </cell>
          <cell r="C11010" t="str">
            <v>TC A61 SDT (9126A13)</v>
          </cell>
          <cell r="D11010" t="str">
            <v>2010/04/30</v>
          </cell>
          <cell r="E11010">
            <v>39807</v>
          </cell>
          <cell r="F11010" t="str">
            <v>ITS08300</v>
          </cell>
          <cell r="G11010" t="str">
            <v>Q</v>
          </cell>
        </row>
        <row r="11011">
          <cell r="B11011" t="str">
            <v>9126-A17</v>
          </cell>
          <cell r="C11011" t="str">
            <v>TC A61 SDT (9126A17)</v>
          </cell>
          <cell r="D11011" t="str">
            <v>2010/04/30</v>
          </cell>
          <cell r="E11011">
            <v>39807</v>
          </cell>
          <cell r="F11011" t="str">
            <v>ITS08300</v>
          </cell>
          <cell r="G11011" t="str">
            <v>Q</v>
          </cell>
        </row>
        <row r="11012">
          <cell r="B11012" t="str">
            <v>9126-A18</v>
          </cell>
          <cell r="C11012" t="str">
            <v>A61 SDT (9126A18)</v>
          </cell>
          <cell r="D11012" t="str">
            <v>2010/04/30</v>
          </cell>
          <cell r="E11012">
            <v>39807</v>
          </cell>
          <cell r="F11012" t="str">
            <v>ITS08300</v>
          </cell>
          <cell r="G11012" t="str">
            <v>Q</v>
          </cell>
        </row>
        <row r="11013">
          <cell r="B11013" t="str">
            <v>9126-A19</v>
          </cell>
          <cell r="C11013" t="str">
            <v>A61 SDT (9126A19)</v>
          </cell>
          <cell r="D11013" t="str">
            <v>2010/04/30</v>
          </cell>
          <cell r="E11013">
            <v>39807</v>
          </cell>
          <cell r="F11013" t="str">
            <v>ITS08300</v>
          </cell>
          <cell r="G11013" t="str">
            <v>Q</v>
          </cell>
        </row>
        <row r="11014">
          <cell r="B11014" t="str">
            <v>9126-A21</v>
          </cell>
          <cell r="C11014" t="str">
            <v>A61 SDT (9126A21)</v>
          </cell>
          <cell r="D11014" t="str">
            <v>2010/04/30</v>
          </cell>
          <cell r="E11014">
            <v>39807</v>
          </cell>
          <cell r="F11014" t="str">
            <v>ITS08300</v>
          </cell>
          <cell r="G11014" t="str">
            <v>Q</v>
          </cell>
        </row>
        <row r="11015">
          <cell r="B11015" t="str">
            <v>9126-A22</v>
          </cell>
          <cell r="C11015" t="str">
            <v>A61 SDT (9126A22)</v>
          </cell>
          <cell r="D11015" t="str">
            <v>2010/04/30</v>
          </cell>
          <cell r="E11015">
            <v>39807</v>
          </cell>
          <cell r="F11015" t="str">
            <v>ITS08300</v>
          </cell>
          <cell r="G11015" t="str">
            <v>Q</v>
          </cell>
        </row>
        <row r="11016">
          <cell r="B11016" t="str">
            <v>9126-A25</v>
          </cell>
          <cell r="C11016" t="str">
            <v>TC A61 SDT (9126A25)</v>
          </cell>
          <cell r="D11016" t="str">
            <v>2010/04/30</v>
          </cell>
          <cell r="E11016">
            <v>39807</v>
          </cell>
          <cell r="F11016" t="str">
            <v>ITS08300</v>
          </cell>
          <cell r="G11016" t="str">
            <v>Q</v>
          </cell>
        </row>
        <row r="11017">
          <cell r="B11017" t="str">
            <v>9126-A26</v>
          </cell>
          <cell r="C11017" t="str">
            <v>TC A61 SDT (9126A26)</v>
          </cell>
          <cell r="D11017" t="str">
            <v>2010/04/30</v>
          </cell>
          <cell r="E11017">
            <v>39807</v>
          </cell>
          <cell r="F11017" t="str">
            <v>ITS08300</v>
          </cell>
          <cell r="G11017" t="str">
            <v>Q</v>
          </cell>
        </row>
        <row r="11018">
          <cell r="B11018" t="str">
            <v>9126-A27</v>
          </cell>
          <cell r="C11018" t="str">
            <v>TC A61 SDT (9126A27)</v>
          </cell>
          <cell r="D11018" t="str">
            <v>2010/04/30</v>
          </cell>
          <cell r="E11018">
            <v>39807</v>
          </cell>
          <cell r="F11018" t="str">
            <v>ITS08300</v>
          </cell>
          <cell r="G11018" t="str">
            <v>Q</v>
          </cell>
        </row>
        <row r="11019">
          <cell r="B11019" t="str">
            <v>9126-A28</v>
          </cell>
          <cell r="C11019" t="str">
            <v>TC A61 SDT (9126A28)</v>
          </cell>
          <cell r="D11019" t="str">
            <v>2010/04/30</v>
          </cell>
          <cell r="E11019">
            <v>39807</v>
          </cell>
          <cell r="F11019" t="str">
            <v>ITS08300</v>
          </cell>
          <cell r="G11019" t="str">
            <v>Q</v>
          </cell>
        </row>
        <row r="11020">
          <cell r="B11020" t="str">
            <v>9126-A29</v>
          </cell>
          <cell r="C11020" t="str">
            <v>TC A61 SDT (9126A29)</v>
          </cell>
          <cell r="D11020" t="str">
            <v>2010/04/30</v>
          </cell>
          <cell r="E11020">
            <v>39807</v>
          </cell>
          <cell r="F11020" t="str">
            <v>ITS08300</v>
          </cell>
          <cell r="G11020" t="str">
            <v>Q</v>
          </cell>
        </row>
        <row r="11021">
          <cell r="B11021" t="str">
            <v>9126-A31</v>
          </cell>
          <cell r="C11021" t="str">
            <v>TC A61 SDT (9126A31)</v>
          </cell>
          <cell r="D11021" t="str">
            <v>2010/04/30</v>
          </cell>
          <cell r="E11021">
            <v>39807</v>
          </cell>
          <cell r="F11021" t="str">
            <v>ITS08300</v>
          </cell>
          <cell r="G11021" t="str">
            <v>Q</v>
          </cell>
        </row>
        <row r="11022">
          <cell r="B11022" t="str">
            <v>9126-A32</v>
          </cell>
          <cell r="C11022" t="str">
            <v>TC A61 SDT (9126A32)</v>
          </cell>
          <cell r="D11022" t="str">
            <v>2010/04/30</v>
          </cell>
          <cell r="E11022">
            <v>39807</v>
          </cell>
          <cell r="F11022" t="str">
            <v>ITS08300</v>
          </cell>
          <cell r="G11022" t="str">
            <v>Q</v>
          </cell>
        </row>
        <row r="11023">
          <cell r="B11023" t="str">
            <v>9126-A4J</v>
          </cell>
          <cell r="C11023" t="str">
            <v>A61SDT (9126A4J)</v>
          </cell>
          <cell r="D11023" t="str">
            <v>2010/04/30</v>
          </cell>
          <cell r="E11023">
            <v>39807</v>
          </cell>
          <cell r="F11023" t="str">
            <v>ITS08300</v>
          </cell>
          <cell r="G11023" t="str">
            <v>Q</v>
          </cell>
        </row>
        <row r="11024">
          <cell r="B11024" t="str">
            <v>9126-A5J</v>
          </cell>
          <cell r="C11024" t="str">
            <v>A61SDT (9126A5J)</v>
          </cell>
          <cell r="D11024" t="str">
            <v>2010/04/30</v>
          </cell>
          <cell r="E11024">
            <v>39807</v>
          </cell>
          <cell r="F11024" t="str">
            <v>ITS08300</v>
          </cell>
          <cell r="G11024" t="str">
            <v>Q</v>
          </cell>
        </row>
        <row r="11025">
          <cell r="B11025" t="str">
            <v>9126-A6J</v>
          </cell>
          <cell r="C11025" t="str">
            <v>A61SDT (9126A6J)</v>
          </cell>
          <cell r="D11025" t="str">
            <v>2010/04/30</v>
          </cell>
          <cell r="E11025">
            <v>39807</v>
          </cell>
          <cell r="F11025" t="str">
            <v>ITS08300</v>
          </cell>
          <cell r="G11025" t="str">
            <v>Q</v>
          </cell>
        </row>
        <row r="11026">
          <cell r="B11026" t="str">
            <v>9126-A7J</v>
          </cell>
          <cell r="C11026" t="str">
            <v>A61SDT (9126A7J)</v>
          </cell>
          <cell r="D11026" t="str">
            <v>2010/04/30</v>
          </cell>
          <cell r="E11026">
            <v>39807</v>
          </cell>
          <cell r="F11026" t="str">
            <v>ITS08300</v>
          </cell>
          <cell r="G11026" t="str">
            <v>Q</v>
          </cell>
        </row>
        <row r="11027">
          <cell r="B11027" t="str">
            <v>9126-A8J</v>
          </cell>
          <cell r="C11027" t="str">
            <v>A61SDT (9126A8J)</v>
          </cell>
          <cell r="D11027" t="str">
            <v>2010/04/30</v>
          </cell>
          <cell r="E11027">
            <v>39807</v>
          </cell>
          <cell r="F11027" t="str">
            <v>ITS08300</v>
          </cell>
          <cell r="G11027" t="str">
            <v>Q</v>
          </cell>
        </row>
        <row r="11028">
          <cell r="B11028" t="str">
            <v>9137-A11</v>
          </cell>
          <cell r="C11028" t="str">
            <v>TC A61 LECM (9137A11)</v>
          </cell>
          <cell r="D11028" t="str">
            <v>2010/04/30</v>
          </cell>
          <cell r="E11028">
            <v>39807</v>
          </cell>
          <cell r="F11028" t="str">
            <v>ITS08300</v>
          </cell>
          <cell r="G11028" t="str">
            <v>Q</v>
          </cell>
        </row>
        <row r="11029">
          <cell r="B11029" t="str">
            <v>9137-A13</v>
          </cell>
          <cell r="C11029" t="str">
            <v>TC A61 LECM (9137A13)</v>
          </cell>
          <cell r="D11029" t="str">
            <v>2010/04/30</v>
          </cell>
          <cell r="E11029">
            <v>39807</v>
          </cell>
          <cell r="F11029" t="str">
            <v>ITS08300</v>
          </cell>
          <cell r="G11029" t="str">
            <v>Q</v>
          </cell>
        </row>
        <row r="11030">
          <cell r="B11030" t="str">
            <v>9137-A14</v>
          </cell>
          <cell r="C11030" t="str">
            <v>TC A61 LECM (9137A14)</v>
          </cell>
          <cell r="D11030" t="str">
            <v>2010/04/30</v>
          </cell>
          <cell r="E11030">
            <v>39807</v>
          </cell>
          <cell r="F11030" t="str">
            <v>ITS08300</v>
          </cell>
          <cell r="G11030" t="str">
            <v>Q</v>
          </cell>
        </row>
        <row r="11031">
          <cell r="B11031" t="str">
            <v>9137-A16</v>
          </cell>
          <cell r="C11031" t="str">
            <v>TC A61 SDT (9137A16)</v>
          </cell>
          <cell r="D11031" t="str">
            <v>2010/04/30</v>
          </cell>
          <cell r="E11031">
            <v>39807</v>
          </cell>
          <cell r="F11031" t="str">
            <v>ITS08300</v>
          </cell>
          <cell r="G11031" t="str">
            <v>Q</v>
          </cell>
        </row>
        <row r="11032">
          <cell r="B11032" t="str">
            <v>9137-A17</v>
          </cell>
          <cell r="C11032" t="str">
            <v>TC A61 SDT (9137A17)</v>
          </cell>
          <cell r="D11032" t="str">
            <v>2010/04/30</v>
          </cell>
          <cell r="E11032">
            <v>39807</v>
          </cell>
          <cell r="F11032" t="str">
            <v>ITS08300</v>
          </cell>
          <cell r="G11032" t="str">
            <v>Q</v>
          </cell>
        </row>
        <row r="11033">
          <cell r="B11033" t="str">
            <v>9137-A19</v>
          </cell>
          <cell r="C11033" t="str">
            <v>TC A61 LECM (9137A19)</v>
          </cell>
          <cell r="D11033" t="str">
            <v>2010/04/30</v>
          </cell>
          <cell r="E11033">
            <v>39807</v>
          </cell>
          <cell r="F11033" t="str">
            <v>ITS08300</v>
          </cell>
          <cell r="G11033" t="str">
            <v>Q</v>
          </cell>
        </row>
        <row r="11034">
          <cell r="B11034" t="str">
            <v>9137-A1J</v>
          </cell>
          <cell r="C11034" t="str">
            <v>A61SDT (9137A1J)</v>
          </cell>
          <cell r="D11034" t="str">
            <v>2010/04/30</v>
          </cell>
          <cell r="E11034">
            <v>39807</v>
          </cell>
          <cell r="F11034" t="str">
            <v>ITS08300</v>
          </cell>
          <cell r="G11034" t="str">
            <v>Q</v>
          </cell>
        </row>
        <row r="11035">
          <cell r="B11035" t="str">
            <v>9137-A21</v>
          </cell>
          <cell r="C11035" t="str">
            <v>TC A61 SDT (9137A21)</v>
          </cell>
          <cell r="D11035" t="str">
            <v>2010/04/30</v>
          </cell>
          <cell r="E11035">
            <v>39807</v>
          </cell>
          <cell r="F11035" t="str">
            <v>ITS08300</v>
          </cell>
          <cell r="G11035" t="str">
            <v>Q</v>
          </cell>
        </row>
        <row r="11036">
          <cell r="B11036" t="str">
            <v>9137-A22</v>
          </cell>
          <cell r="C11036" t="str">
            <v>TC A61 SDT (9137A22)</v>
          </cell>
          <cell r="D11036" t="str">
            <v>2010/04/30</v>
          </cell>
          <cell r="E11036">
            <v>39807</v>
          </cell>
          <cell r="F11036" t="str">
            <v>ITS08300</v>
          </cell>
          <cell r="G11036" t="str">
            <v>Q</v>
          </cell>
        </row>
        <row r="11037">
          <cell r="B11037" t="str">
            <v>9137-A23</v>
          </cell>
          <cell r="C11037" t="str">
            <v>TC A61 SDT (9137A23)</v>
          </cell>
          <cell r="D11037" t="str">
            <v>2010/04/30</v>
          </cell>
          <cell r="E11037">
            <v>39807</v>
          </cell>
          <cell r="F11037" t="str">
            <v>ITS08300</v>
          </cell>
          <cell r="G11037" t="str">
            <v>Q</v>
          </cell>
        </row>
        <row r="11038">
          <cell r="B11038" t="str">
            <v>9137-A24</v>
          </cell>
          <cell r="C11038" t="str">
            <v>TC A61 SDT (9137A24)</v>
          </cell>
          <cell r="D11038" t="str">
            <v>2010/04/30</v>
          </cell>
          <cell r="E11038">
            <v>39807</v>
          </cell>
          <cell r="F11038" t="str">
            <v>ITS08300</v>
          </cell>
          <cell r="G11038" t="str">
            <v>Q</v>
          </cell>
        </row>
        <row r="11039">
          <cell r="B11039" t="str">
            <v>9137-A2J</v>
          </cell>
          <cell r="C11039" t="str">
            <v>A61SDT (9137A2J)</v>
          </cell>
          <cell r="D11039" t="str">
            <v>2010/04/30</v>
          </cell>
          <cell r="E11039">
            <v>39807</v>
          </cell>
          <cell r="F11039" t="str">
            <v>ITS08300</v>
          </cell>
          <cell r="G11039" t="str">
            <v>Q</v>
          </cell>
        </row>
        <row r="11040">
          <cell r="B11040" t="str">
            <v>9137-A3J</v>
          </cell>
          <cell r="C11040" t="str">
            <v>A61SDT (9137A3J)</v>
          </cell>
          <cell r="D11040" t="str">
            <v>2010/04/30</v>
          </cell>
          <cell r="E11040">
            <v>39807</v>
          </cell>
          <cell r="F11040" t="str">
            <v>ITS08300</v>
          </cell>
          <cell r="G11040" t="str">
            <v>Q</v>
          </cell>
        </row>
        <row r="11041">
          <cell r="B11041" t="str">
            <v>9137-A4J</v>
          </cell>
          <cell r="C11041" t="str">
            <v>A61SDT (9137A4J)</v>
          </cell>
          <cell r="D11041" t="str">
            <v>2010/04/30</v>
          </cell>
          <cell r="E11041">
            <v>39807</v>
          </cell>
          <cell r="F11041" t="str">
            <v>ITS08300</v>
          </cell>
          <cell r="G11041" t="str">
            <v>Q</v>
          </cell>
        </row>
        <row r="11042">
          <cell r="B11042" t="str">
            <v>9137-A5J</v>
          </cell>
          <cell r="C11042" t="str">
            <v>A61SDT (9137A5J)</v>
          </cell>
          <cell r="D11042" t="str">
            <v>2010/04/30</v>
          </cell>
          <cell r="E11042">
            <v>39807</v>
          </cell>
          <cell r="F11042" t="str">
            <v>ITS08300</v>
          </cell>
          <cell r="G11042" t="str">
            <v>Q</v>
          </cell>
        </row>
        <row r="11043">
          <cell r="B11043" t="str">
            <v>9137-A6J</v>
          </cell>
          <cell r="C11043" t="str">
            <v>A61SDT (9137A6J)</v>
          </cell>
          <cell r="D11043" t="str">
            <v>2010/04/30</v>
          </cell>
          <cell r="E11043">
            <v>39807</v>
          </cell>
          <cell r="F11043" t="str">
            <v>ITS08300</v>
          </cell>
          <cell r="G11043" t="str">
            <v>Q</v>
          </cell>
        </row>
        <row r="11044">
          <cell r="B11044" t="str">
            <v>9143-BBE</v>
          </cell>
          <cell r="C11044" t="str">
            <v>TC A61 GM (9143BBE)</v>
          </cell>
          <cell r="D11044" t="str">
            <v>2010/04/30</v>
          </cell>
          <cell r="E11044">
            <v>39807</v>
          </cell>
          <cell r="F11044" t="str">
            <v>ITS08300</v>
          </cell>
          <cell r="G11044" t="str">
            <v>Q</v>
          </cell>
        </row>
        <row r="11045">
          <cell r="B11045" t="str">
            <v>9143-BBJ</v>
          </cell>
          <cell r="C11045" t="str">
            <v>TC A61 GM (9143BBJ)</v>
          </cell>
          <cell r="D11045" t="str">
            <v>2010/04/30</v>
          </cell>
          <cell r="E11045">
            <v>39807</v>
          </cell>
          <cell r="F11045" t="str">
            <v>ITS08300</v>
          </cell>
          <cell r="G11045" t="str">
            <v>Q</v>
          </cell>
        </row>
        <row r="11046">
          <cell r="B11046" t="str">
            <v>9143-BCE</v>
          </cell>
          <cell r="C11046" t="str">
            <v>TC A61 GM (9143BCE)</v>
          </cell>
          <cell r="D11046" t="str">
            <v>2010/04/30</v>
          </cell>
          <cell r="E11046">
            <v>39807</v>
          </cell>
          <cell r="F11046" t="str">
            <v>ITS08300</v>
          </cell>
          <cell r="G11046" t="str">
            <v>Q</v>
          </cell>
        </row>
        <row r="11047">
          <cell r="B11047" t="str">
            <v>9143-BCJ</v>
          </cell>
          <cell r="C11047" t="str">
            <v>TC A61 GM (9143BCJ)</v>
          </cell>
          <cell r="D11047" t="str">
            <v>2010/04/30</v>
          </cell>
          <cell r="E11047">
            <v>39807</v>
          </cell>
          <cell r="F11047" t="str">
            <v>ITS08300</v>
          </cell>
          <cell r="G11047" t="str">
            <v>Q</v>
          </cell>
        </row>
        <row r="11048">
          <cell r="B11048" t="str">
            <v>9144-AC6</v>
          </cell>
          <cell r="C11048" t="str">
            <v>TC A61 LECM (9144AC6)</v>
          </cell>
          <cell r="D11048" t="str">
            <v>2010/04/30</v>
          </cell>
          <cell r="E11048">
            <v>39807</v>
          </cell>
          <cell r="F11048" t="str">
            <v>ITS08300</v>
          </cell>
          <cell r="G11048" t="str">
            <v>Q</v>
          </cell>
        </row>
        <row r="11049">
          <cell r="B11049" t="str">
            <v>9144-AE8</v>
          </cell>
          <cell r="C11049" t="str">
            <v>TC A61 LECM (9144AE8)</v>
          </cell>
          <cell r="D11049" t="str">
            <v>2010/04/30</v>
          </cell>
          <cell r="E11049">
            <v>39807</v>
          </cell>
          <cell r="F11049" t="str">
            <v>ITS08300</v>
          </cell>
          <cell r="G11049" t="str">
            <v>Q</v>
          </cell>
        </row>
        <row r="11050">
          <cell r="B11050" t="str">
            <v>9144-B5E</v>
          </cell>
          <cell r="C11050" t="str">
            <v>TC A61 GM (9144B5E)</v>
          </cell>
          <cell r="D11050" t="str">
            <v>2010/04/30</v>
          </cell>
          <cell r="E11050">
            <v>39807</v>
          </cell>
          <cell r="F11050" t="str">
            <v>ITS08300</v>
          </cell>
          <cell r="G11050" t="str">
            <v>Q</v>
          </cell>
        </row>
        <row r="11051">
          <cell r="B11051" t="str">
            <v>9144-B5J</v>
          </cell>
          <cell r="C11051" t="str">
            <v>TC A61 GM (9144B5J)</v>
          </cell>
          <cell r="D11051" t="str">
            <v>2010/04/30</v>
          </cell>
          <cell r="E11051">
            <v>39807</v>
          </cell>
          <cell r="F11051" t="str">
            <v>ITS08300</v>
          </cell>
          <cell r="G11051" t="str">
            <v>Q</v>
          </cell>
        </row>
        <row r="11052">
          <cell r="B11052" t="str">
            <v>9144-B6E</v>
          </cell>
          <cell r="C11052" t="str">
            <v>TC A61 GM (9144B6E)</v>
          </cell>
          <cell r="D11052" t="str">
            <v>2010/04/30</v>
          </cell>
          <cell r="E11052">
            <v>39807</v>
          </cell>
          <cell r="F11052" t="str">
            <v>ITS08300</v>
          </cell>
          <cell r="G11052" t="str">
            <v>Q</v>
          </cell>
        </row>
        <row r="11053">
          <cell r="B11053" t="str">
            <v>9144-B6J</v>
          </cell>
          <cell r="C11053" t="str">
            <v>TC A61 GM (9144B6J)</v>
          </cell>
          <cell r="D11053" t="str">
            <v>2010/04/30</v>
          </cell>
          <cell r="E11053">
            <v>39807</v>
          </cell>
          <cell r="F11053" t="str">
            <v>ITS08300</v>
          </cell>
          <cell r="G11053" t="str">
            <v>Q</v>
          </cell>
        </row>
        <row r="11054">
          <cell r="B11054" t="str">
            <v>9144-B8J</v>
          </cell>
          <cell r="C11054" t="str">
            <v>A61SDT (9144B8J)</v>
          </cell>
          <cell r="D11054" t="str">
            <v>2010/04/30</v>
          </cell>
          <cell r="E11054">
            <v>39807</v>
          </cell>
          <cell r="F11054" t="str">
            <v>ITS08300</v>
          </cell>
          <cell r="G11054" t="str">
            <v>Q</v>
          </cell>
        </row>
        <row r="11055">
          <cell r="B11055" t="str">
            <v>9156-A1E</v>
          </cell>
          <cell r="C11055" t="str">
            <v>TC A61 GMP4 (9156A1E)</v>
          </cell>
          <cell r="D11055" t="str">
            <v>2010/04/30</v>
          </cell>
          <cell r="E11055">
            <v>39807</v>
          </cell>
          <cell r="F11055" t="str">
            <v>ITS08300</v>
          </cell>
          <cell r="G11055" t="str">
            <v>Q</v>
          </cell>
        </row>
        <row r="11056">
          <cell r="B11056" t="str">
            <v>9156-A1J</v>
          </cell>
          <cell r="C11056" t="str">
            <v>TC A61 GMP4 (9156A1J)</v>
          </cell>
          <cell r="D11056" t="str">
            <v>2010/04/30</v>
          </cell>
          <cell r="E11056">
            <v>39807</v>
          </cell>
          <cell r="F11056" t="str">
            <v>ITS08300</v>
          </cell>
          <cell r="G11056" t="str">
            <v>Q</v>
          </cell>
        </row>
        <row r="11057">
          <cell r="B11057" t="str">
            <v>9157-A2E</v>
          </cell>
          <cell r="C11057" t="str">
            <v>TC A61 GMP4 (9157A2E)</v>
          </cell>
          <cell r="D11057" t="str">
            <v>2010/04/30</v>
          </cell>
          <cell r="E11057">
            <v>39807</v>
          </cell>
          <cell r="F11057" t="str">
            <v>ITS08300</v>
          </cell>
          <cell r="G11057" t="str">
            <v>Q</v>
          </cell>
        </row>
        <row r="11058">
          <cell r="B11058" t="str">
            <v>9157-A2J</v>
          </cell>
          <cell r="C11058" t="str">
            <v>TC A61 GMP4 (9157A2J)</v>
          </cell>
          <cell r="D11058" t="str">
            <v>2010/04/30</v>
          </cell>
          <cell r="E11058">
            <v>39807</v>
          </cell>
          <cell r="F11058" t="str">
            <v>ITS08300</v>
          </cell>
          <cell r="G11058" t="str">
            <v>Q</v>
          </cell>
        </row>
        <row r="11059">
          <cell r="B11059" t="str">
            <v>9158-A1E</v>
          </cell>
          <cell r="C11059" t="str">
            <v>TC A61 GMP3 (9158A1E)</v>
          </cell>
          <cell r="D11059" t="str">
            <v>2010/04/30</v>
          </cell>
          <cell r="E11059">
            <v>39807</v>
          </cell>
          <cell r="F11059" t="str">
            <v>ITS08300</v>
          </cell>
          <cell r="G11059" t="str">
            <v>Q</v>
          </cell>
        </row>
        <row r="11060">
          <cell r="B11060" t="str">
            <v>9158-A1J</v>
          </cell>
          <cell r="C11060" t="str">
            <v>TC A61 GMP3 (9158A1J)</v>
          </cell>
          <cell r="D11060" t="str">
            <v>2010/04/30</v>
          </cell>
          <cell r="E11060">
            <v>39807</v>
          </cell>
          <cell r="F11060" t="str">
            <v>ITS08300</v>
          </cell>
          <cell r="G11060" t="str">
            <v>Q</v>
          </cell>
        </row>
        <row r="11061">
          <cell r="B11061" t="str">
            <v>9158-A2E</v>
          </cell>
          <cell r="C11061" t="str">
            <v>TC A61 GMP3 (9158A2E)</v>
          </cell>
          <cell r="D11061" t="str">
            <v>2010/04/30</v>
          </cell>
          <cell r="E11061">
            <v>39807</v>
          </cell>
          <cell r="F11061" t="str">
            <v>ITS08300</v>
          </cell>
          <cell r="G11061" t="str">
            <v>Q</v>
          </cell>
        </row>
        <row r="11062">
          <cell r="B11062" t="str">
            <v>9158-A2J</v>
          </cell>
          <cell r="C11062" t="str">
            <v>TC A61 GMP3 (9158A2J)</v>
          </cell>
          <cell r="D11062" t="str">
            <v>2010/04/30</v>
          </cell>
          <cell r="E11062">
            <v>39807</v>
          </cell>
          <cell r="F11062" t="str">
            <v>ITS08300</v>
          </cell>
          <cell r="G11062" t="str">
            <v>Q</v>
          </cell>
        </row>
        <row r="11063">
          <cell r="B11063" t="str">
            <v>9158-A31</v>
          </cell>
          <cell r="C11063" t="str">
            <v>TC A61 LECM (9158A31)</v>
          </cell>
          <cell r="D11063" t="str">
            <v>2010/04/30</v>
          </cell>
          <cell r="E11063">
            <v>39807</v>
          </cell>
          <cell r="F11063" t="str">
            <v>ITS08300</v>
          </cell>
          <cell r="G11063" t="str">
            <v>Q</v>
          </cell>
        </row>
        <row r="11064">
          <cell r="B11064" t="str">
            <v>9158-A36</v>
          </cell>
          <cell r="C11064" t="str">
            <v>TC A61 LECM (9158A36)</v>
          </cell>
          <cell r="D11064" t="str">
            <v>2010/04/30</v>
          </cell>
          <cell r="E11064">
            <v>39807</v>
          </cell>
          <cell r="F11064" t="str">
            <v>ITS08300</v>
          </cell>
          <cell r="G11064" t="str">
            <v>Q</v>
          </cell>
        </row>
        <row r="11065">
          <cell r="B11065" t="str">
            <v>9158-A45</v>
          </cell>
          <cell r="C11065" t="str">
            <v>TC A61 LECM (9158A45)</v>
          </cell>
          <cell r="D11065" t="str">
            <v>2010/04/30</v>
          </cell>
          <cell r="E11065">
            <v>39807</v>
          </cell>
          <cell r="F11065" t="str">
            <v>ITS08300</v>
          </cell>
          <cell r="G11065" t="str">
            <v>Q</v>
          </cell>
        </row>
        <row r="11066">
          <cell r="B11066" t="str">
            <v>9158-A54</v>
          </cell>
          <cell r="C11066" t="str">
            <v>TC A61 LECM (9158A54)</v>
          </cell>
          <cell r="D11066" t="str">
            <v>2010/04/30</v>
          </cell>
          <cell r="E11066">
            <v>39807</v>
          </cell>
          <cell r="F11066" t="str">
            <v>ITS08300</v>
          </cell>
          <cell r="G11066" t="str">
            <v>Q</v>
          </cell>
        </row>
        <row r="11067">
          <cell r="B11067" t="str">
            <v>9159-A12</v>
          </cell>
          <cell r="C11067" t="str">
            <v>TC A61 LECM (9159A12)</v>
          </cell>
          <cell r="D11067" t="str">
            <v>2010/04/30</v>
          </cell>
          <cell r="E11067">
            <v>39807</v>
          </cell>
          <cell r="F11067" t="str">
            <v>ITS08300</v>
          </cell>
          <cell r="G11067" t="str">
            <v>Q</v>
          </cell>
        </row>
        <row r="11068">
          <cell r="B11068" t="str">
            <v>9159-A1E</v>
          </cell>
          <cell r="C11068" t="str">
            <v>TC A61 GMP3 (9159A1E)</v>
          </cell>
          <cell r="D11068" t="str">
            <v>2010/04/30</v>
          </cell>
          <cell r="E11068">
            <v>39807</v>
          </cell>
          <cell r="F11068" t="str">
            <v>ITS08300</v>
          </cell>
          <cell r="G11068" t="str">
            <v>Q</v>
          </cell>
        </row>
        <row r="11069">
          <cell r="B11069" t="str">
            <v>9159-A1J</v>
          </cell>
          <cell r="C11069" t="str">
            <v>TC A61 GMP3 (9159A1J)</v>
          </cell>
          <cell r="D11069" t="str">
            <v>2010/04/30</v>
          </cell>
          <cell r="E11069">
            <v>39807</v>
          </cell>
          <cell r="F11069" t="str">
            <v>ITS08300</v>
          </cell>
          <cell r="G11069" t="str">
            <v>Q</v>
          </cell>
        </row>
        <row r="11070">
          <cell r="B11070" t="str">
            <v>9159-A2E</v>
          </cell>
          <cell r="C11070" t="str">
            <v>TC A61 GMP3 (9159A2E)</v>
          </cell>
          <cell r="D11070" t="str">
            <v>2010/04/30</v>
          </cell>
          <cell r="E11070">
            <v>39807</v>
          </cell>
          <cell r="F11070" t="str">
            <v>ITS08300</v>
          </cell>
          <cell r="G11070" t="str">
            <v>Q</v>
          </cell>
        </row>
        <row r="11071">
          <cell r="B11071" t="str">
            <v>9159-A2J</v>
          </cell>
          <cell r="C11071" t="str">
            <v>TC A61 GMP3 (9159A2J)</v>
          </cell>
          <cell r="D11071" t="str">
            <v>2010/04/30</v>
          </cell>
          <cell r="E11071">
            <v>39807</v>
          </cell>
          <cell r="F11071" t="str">
            <v>ITS08300</v>
          </cell>
          <cell r="G11071" t="str">
            <v>Q</v>
          </cell>
        </row>
        <row r="11072">
          <cell r="B11072" t="str">
            <v>9160-A1E</v>
          </cell>
          <cell r="C11072" t="str">
            <v>TC M57P GMP4 (9160A1E)</v>
          </cell>
          <cell r="D11072" t="str">
            <v>2010/04/30</v>
          </cell>
          <cell r="E11072">
            <v>39807</v>
          </cell>
          <cell r="F11072" t="str">
            <v>ITS08300</v>
          </cell>
          <cell r="G11072" t="str">
            <v>Q</v>
          </cell>
        </row>
        <row r="11073">
          <cell r="B11073" t="str">
            <v>9160-A1J</v>
          </cell>
          <cell r="C11073" t="str">
            <v>TC M57P GMP4 (9160A1J)</v>
          </cell>
          <cell r="D11073" t="str">
            <v>2010/04/30</v>
          </cell>
          <cell r="E11073">
            <v>39807</v>
          </cell>
          <cell r="F11073" t="str">
            <v>ITS08300</v>
          </cell>
          <cell r="G11073" t="str">
            <v>Q</v>
          </cell>
        </row>
        <row r="11074">
          <cell r="B11074" t="str">
            <v>9160-A24</v>
          </cell>
          <cell r="C11074" t="str">
            <v>TC M57P LECM (9160A24)</v>
          </cell>
          <cell r="D11074" t="str">
            <v>2010/04/30</v>
          </cell>
          <cell r="E11074">
            <v>39807</v>
          </cell>
          <cell r="F11074" t="str">
            <v>ITS08300</v>
          </cell>
          <cell r="G11074" t="str">
            <v>Q</v>
          </cell>
        </row>
        <row r="11075">
          <cell r="B11075" t="str">
            <v>9160-A25</v>
          </cell>
          <cell r="C11075" t="str">
            <v>TC M57P LECM (9160A25)</v>
          </cell>
          <cell r="D11075" t="str">
            <v>2010/04/30</v>
          </cell>
          <cell r="E11075">
            <v>39807</v>
          </cell>
          <cell r="F11075" t="str">
            <v>ITS08300</v>
          </cell>
          <cell r="G11075" t="str">
            <v>Q</v>
          </cell>
        </row>
        <row r="11076">
          <cell r="B11076" t="str">
            <v>9160-A58</v>
          </cell>
          <cell r="C11076" t="str">
            <v>TC M57P LECM (9160A58)</v>
          </cell>
          <cell r="D11076" t="str">
            <v>2010/04/30</v>
          </cell>
          <cell r="E11076">
            <v>39807</v>
          </cell>
          <cell r="F11076" t="str">
            <v>ITS08300</v>
          </cell>
          <cell r="G11076" t="str">
            <v>Q</v>
          </cell>
        </row>
        <row r="11077">
          <cell r="B11077" t="str">
            <v>9160-A59</v>
          </cell>
          <cell r="C11077" t="str">
            <v>TC M57P LECM (9160A59)</v>
          </cell>
          <cell r="D11077" t="str">
            <v>2010/04/30</v>
          </cell>
          <cell r="E11077">
            <v>39807</v>
          </cell>
          <cell r="F11077" t="str">
            <v>ITS08300</v>
          </cell>
          <cell r="G11077" t="str">
            <v>Q</v>
          </cell>
        </row>
        <row r="11078">
          <cell r="B11078" t="str">
            <v>9160-A79</v>
          </cell>
          <cell r="C11078" t="str">
            <v>TC M57P LECM (9160A79)</v>
          </cell>
          <cell r="D11078" t="str">
            <v>2010/04/30</v>
          </cell>
          <cell r="E11078">
            <v>39807</v>
          </cell>
          <cell r="F11078" t="str">
            <v>ITS08300</v>
          </cell>
          <cell r="G11078" t="str">
            <v>Q</v>
          </cell>
        </row>
        <row r="11079">
          <cell r="B11079" t="str">
            <v>9162-A15</v>
          </cell>
          <cell r="C11079" t="str">
            <v>TC M57P LECM (9162A15)</v>
          </cell>
          <cell r="D11079" t="str">
            <v>2010/04/30</v>
          </cell>
          <cell r="E11079">
            <v>39807</v>
          </cell>
          <cell r="F11079" t="str">
            <v>ITS08300</v>
          </cell>
          <cell r="G11079" t="str">
            <v>Q</v>
          </cell>
        </row>
        <row r="11080">
          <cell r="B11080" t="str">
            <v>9162-A17</v>
          </cell>
          <cell r="C11080" t="str">
            <v>TC M57P LECM (9162A17)</v>
          </cell>
          <cell r="D11080" t="str">
            <v>2010/04/30</v>
          </cell>
          <cell r="E11080">
            <v>39807</v>
          </cell>
          <cell r="F11080" t="str">
            <v>ITS08300</v>
          </cell>
          <cell r="G11080" t="str">
            <v>Q</v>
          </cell>
        </row>
        <row r="11081">
          <cell r="B11081" t="str">
            <v>9162-A1E</v>
          </cell>
          <cell r="C11081" t="str">
            <v>TC M57P GMP3 (9162A1E)</v>
          </cell>
          <cell r="D11081" t="str">
            <v>2010/04/30</v>
          </cell>
          <cell r="E11081">
            <v>39807</v>
          </cell>
          <cell r="F11081" t="str">
            <v>ITS08300</v>
          </cell>
          <cell r="G11081" t="str">
            <v>Q</v>
          </cell>
        </row>
        <row r="11082">
          <cell r="B11082" t="str">
            <v>9162-A1J</v>
          </cell>
          <cell r="C11082" t="str">
            <v>TC M57P GMP3 (9162A1J)</v>
          </cell>
          <cell r="D11082" t="str">
            <v>2010/04/30</v>
          </cell>
          <cell r="E11082">
            <v>39807</v>
          </cell>
          <cell r="F11082" t="str">
            <v>ITS08300</v>
          </cell>
          <cell r="G11082" t="str">
            <v>Q</v>
          </cell>
        </row>
        <row r="11083">
          <cell r="B11083" t="str">
            <v>9163-A17</v>
          </cell>
          <cell r="C11083" t="str">
            <v>TC M57P LECM (9163A17)</v>
          </cell>
          <cell r="D11083" t="str">
            <v>2010/04/30</v>
          </cell>
          <cell r="E11083">
            <v>39807</v>
          </cell>
          <cell r="F11083" t="str">
            <v>ITS08300</v>
          </cell>
          <cell r="G11083" t="str">
            <v>Q</v>
          </cell>
        </row>
        <row r="11084">
          <cell r="B11084" t="str">
            <v>9163-A18</v>
          </cell>
          <cell r="C11084" t="str">
            <v>TC M57P LECM (9163A18)</v>
          </cell>
          <cell r="D11084" t="str">
            <v>2010/04/30</v>
          </cell>
          <cell r="E11084">
            <v>39807</v>
          </cell>
          <cell r="F11084" t="str">
            <v>ITS08300</v>
          </cell>
          <cell r="G11084" t="str">
            <v>Q</v>
          </cell>
        </row>
        <row r="11085">
          <cell r="B11085" t="str">
            <v>9163-A36</v>
          </cell>
          <cell r="C11085" t="str">
            <v>TC M57P LECM (9163A36)</v>
          </cell>
          <cell r="D11085" t="str">
            <v>2010/04/30</v>
          </cell>
          <cell r="E11085">
            <v>39807</v>
          </cell>
          <cell r="F11085" t="str">
            <v>ITS08300</v>
          </cell>
          <cell r="G11085" t="str">
            <v>Q</v>
          </cell>
        </row>
        <row r="11086">
          <cell r="B11086" t="str">
            <v>9163-A37</v>
          </cell>
          <cell r="C11086" t="str">
            <v>TC M57P LECM (9163A37)</v>
          </cell>
          <cell r="D11086" t="str">
            <v>2010/04/30</v>
          </cell>
          <cell r="E11086">
            <v>39807</v>
          </cell>
          <cell r="F11086" t="str">
            <v>ITS08300</v>
          </cell>
          <cell r="G11086" t="str">
            <v>Q</v>
          </cell>
        </row>
        <row r="11087">
          <cell r="B11087" t="str">
            <v>9163-A53</v>
          </cell>
          <cell r="C11087" t="str">
            <v>TC M57P LECM (9163A53)</v>
          </cell>
          <cell r="D11087" t="str">
            <v>2010/04/30</v>
          </cell>
          <cell r="E11087">
            <v>39807</v>
          </cell>
          <cell r="F11087" t="str">
            <v>ITS08300</v>
          </cell>
          <cell r="G11087" t="str">
            <v>Q</v>
          </cell>
        </row>
        <row r="11088">
          <cell r="B11088" t="str">
            <v>9163-A54</v>
          </cell>
          <cell r="C11088" t="str">
            <v>TC M57P LECM (9163A54)</v>
          </cell>
          <cell r="D11088" t="str">
            <v>2010/04/30</v>
          </cell>
          <cell r="E11088">
            <v>39807</v>
          </cell>
          <cell r="F11088" t="str">
            <v>ITS08300</v>
          </cell>
          <cell r="G11088" t="str">
            <v>Q</v>
          </cell>
        </row>
        <row r="11089">
          <cell r="B11089" t="str">
            <v>9163-A71</v>
          </cell>
          <cell r="C11089" t="str">
            <v>TC M57P LECM (9163A71)</v>
          </cell>
          <cell r="D11089" t="str">
            <v>2010/04/30</v>
          </cell>
          <cell r="E11089">
            <v>39807</v>
          </cell>
          <cell r="F11089" t="str">
            <v>ITS08300</v>
          </cell>
          <cell r="G11089" t="str">
            <v>Q</v>
          </cell>
        </row>
        <row r="11090">
          <cell r="B11090" t="str">
            <v>9163-A72</v>
          </cell>
          <cell r="C11090" t="str">
            <v>TC M57P LECM (9163A72)</v>
          </cell>
          <cell r="D11090" t="str">
            <v>2010/04/30</v>
          </cell>
          <cell r="E11090">
            <v>39807</v>
          </cell>
          <cell r="F11090" t="str">
            <v>ITS08300</v>
          </cell>
          <cell r="G11090" t="str">
            <v>Q</v>
          </cell>
        </row>
        <row r="11091">
          <cell r="B11091" t="str">
            <v>9163-A87</v>
          </cell>
          <cell r="C11091" t="str">
            <v>TC M57P LECM (9163A87)</v>
          </cell>
          <cell r="D11091" t="str">
            <v>2010/04/30</v>
          </cell>
          <cell r="E11091">
            <v>39807</v>
          </cell>
          <cell r="F11091" t="str">
            <v>ITS08300</v>
          </cell>
          <cell r="G11091" t="str">
            <v>Q</v>
          </cell>
        </row>
        <row r="11092">
          <cell r="B11092" t="str">
            <v>9163-A88</v>
          </cell>
          <cell r="C11092" t="str">
            <v>TC M57P LECM (9163A88)</v>
          </cell>
          <cell r="D11092" t="str">
            <v>2010/04/30</v>
          </cell>
          <cell r="E11092">
            <v>39807</v>
          </cell>
          <cell r="F11092" t="str">
            <v>ITS08300</v>
          </cell>
          <cell r="G11092" t="str">
            <v>Q</v>
          </cell>
        </row>
        <row r="11093">
          <cell r="B11093" t="str">
            <v>9163-AA2</v>
          </cell>
          <cell r="C11093" t="str">
            <v>TC M57P LECM (9163AA2)</v>
          </cell>
          <cell r="D11093" t="str">
            <v>2010/04/30</v>
          </cell>
          <cell r="E11093">
            <v>39807</v>
          </cell>
          <cell r="F11093" t="str">
            <v>ITS08300</v>
          </cell>
          <cell r="G11093" t="str">
            <v>Q</v>
          </cell>
        </row>
        <row r="11094">
          <cell r="B11094" t="str">
            <v>9163-AA3</v>
          </cell>
          <cell r="C11094" t="str">
            <v>TC M57P LECM (9163AA3)</v>
          </cell>
          <cell r="D11094" t="str">
            <v>2010/04/30</v>
          </cell>
          <cell r="E11094">
            <v>39807</v>
          </cell>
          <cell r="F11094" t="str">
            <v>ITS08300</v>
          </cell>
          <cell r="G11094" t="str">
            <v>Q</v>
          </cell>
        </row>
        <row r="11095">
          <cell r="B11095" t="str">
            <v>9164-A19</v>
          </cell>
          <cell r="C11095" t="str">
            <v>TC M57P LECM (9164A19)</v>
          </cell>
          <cell r="D11095" t="str">
            <v>2010/04/30</v>
          </cell>
          <cell r="E11095">
            <v>39807</v>
          </cell>
          <cell r="F11095" t="str">
            <v>ITS08300</v>
          </cell>
          <cell r="G11095" t="str">
            <v>Q</v>
          </cell>
        </row>
        <row r="11096">
          <cell r="B11096" t="str">
            <v>9164-A1E</v>
          </cell>
          <cell r="C11096" t="str">
            <v>TC M57P GMP3 (9164A1E)</v>
          </cell>
          <cell r="D11096" t="str">
            <v>2010/04/30</v>
          </cell>
          <cell r="E11096">
            <v>39807</v>
          </cell>
          <cell r="F11096" t="str">
            <v>ITS08300</v>
          </cell>
          <cell r="G11096" t="str">
            <v>Q</v>
          </cell>
        </row>
        <row r="11097">
          <cell r="B11097" t="str">
            <v>9164-A1J</v>
          </cell>
          <cell r="C11097" t="str">
            <v>TC M57P GMP3 (9164A1J)</v>
          </cell>
          <cell r="D11097" t="str">
            <v>2010/04/30</v>
          </cell>
          <cell r="E11097">
            <v>39807</v>
          </cell>
          <cell r="F11097" t="str">
            <v>ITS08300</v>
          </cell>
          <cell r="G11097" t="str">
            <v>Q</v>
          </cell>
        </row>
        <row r="11098">
          <cell r="B11098" t="str">
            <v>9164-A2E</v>
          </cell>
          <cell r="C11098" t="str">
            <v>TC M57P GMP3 (9164A2E)</v>
          </cell>
          <cell r="D11098" t="str">
            <v>2010/04/30</v>
          </cell>
          <cell r="E11098">
            <v>39807</v>
          </cell>
          <cell r="F11098" t="str">
            <v>ITS08300</v>
          </cell>
          <cell r="G11098" t="str">
            <v>Q</v>
          </cell>
        </row>
        <row r="11099">
          <cell r="B11099" t="str">
            <v>9164-A2J</v>
          </cell>
          <cell r="C11099" t="str">
            <v>TC M57P GMP3 (9164A2J)</v>
          </cell>
          <cell r="D11099" t="str">
            <v>2010/04/30</v>
          </cell>
          <cell r="E11099">
            <v>39807</v>
          </cell>
          <cell r="F11099" t="str">
            <v>ITS08300</v>
          </cell>
          <cell r="G11099" t="str">
            <v>Q</v>
          </cell>
        </row>
        <row r="11100">
          <cell r="B11100" t="str">
            <v>9164-A46</v>
          </cell>
          <cell r="C11100" t="str">
            <v>TC M57P LECM (9164A46)</v>
          </cell>
          <cell r="D11100" t="str">
            <v>2010/04/30</v>
          </cell>
          <cell r="E11100">
            <v>39807</v>
          </cell>
          <cell r="F11100" t="str">
            <v>ITS08300</v>
          </cell>
          <cell r="G11100" t="str">
            <v>Q</v>
          </cell>
        </row>
        <row r="11101">
          <cell r="B11101" t="str">
            <v>9164-A56</v>
          </cell>
          <cell r="C11101" t="str">
            <v>TC M57P LECM (9164A56)</v>
          </cell>
          <cell r="D11101" t="str">
            <v>2010/04/30</v>
          </cell>
          <cell r="E11101">
            <v>39807</v>
          </cell>
          <cell r="F11101" t="str">
            <v>ITS08300</v>
          </cell>
          <cell r="G11101" t="str">
            <v>Q</v>
          </cell>
        </row>
        <row r="11102">
          <cell r="B11102" t="str">
            <v>9164-A83</v>
          </cell>
          <cell r="C11102" t="str">
            <v>TC M57P LECM (9164A83)</v>
          </cell>
          <cell r="D11102" t="str">
            <v>2010/04/30</v>
          </cell>
          <cell r="E11102">
            <v>39807</v>
          </cell>
          <cell r="F11102" t="str">
            <v>ITS08300</v>
          </cell>
          <cell r="G11102" t="str">
            <v>Q</v>
          </cell>
        </row>
        <row r="11103">
          <cell r="B11103" t="str">
            <v>9164-A85</v>
          </cell>
          <cell r="C11103" t="str">
            <v>TC M57P LECM (9164A85)</v>
          </cell>
          <cell r="D11103" t="str">
            <v>2010/04/30</v>
          </cell>
          <cell r="E11103">
            <v>39807</v>
          </cell>
          <cell r="F11103" t="str">
            <v>ITS08300</v>
          </cell>
          <cell r="G11103" t="str">
            <v>Q</v>
          </cell>
        </row>
        <row r="11104">
          <cell r="B11104" t="str">
            <v>9164-A92</v>
          </cell>
          <cell r="C11104" t="str">
            <v>TC M57P LECM (9164A92)</v>
          </cell>
          <cell r="D11104" t="str">
            <v>2010/04/30</v>
          </cell>
          <cell r="E11104">
            <v>39807</v>
          </cell>
          <cell r="F11104" t="str">
            <v>ITS08300</v>
          </cell>
          <cell r="G11104" t="str">
            <v>Q</v>
          </cell>
        </row>
        <row r="11105">
          <cell r="B11105" t="str">
            <v>9164-AC8</v>
          </cell>
          <cell r="C11105" t="str">
            <v>TC M57P LECM (9164AC8)</v>
          </cell>
          <cell r="D11105" t="str">
            <v>2010/04/30</v>
          </cell>
          <cell r="E11105">
            <v>39807</v>
          </cell>
          <cell r="F11105" t="str">
            <v>ITS08300</v>
          </cell>
          <cell r="G11105" t="str">
            <v>Q</v>
          </cell>
        </row>
        <row r="11106">
          <cell r="B11106" t="str">
            <v>9164-AC9</v>
          </cell>
          <cell r="C11106" t="str">
            <v>TC M57P LECM (9164AC9)</v>
          </cell>
          <cell r="D11106" t="str">
            <v>2010/04/30</v>
          </cell>
          <cell r="E11106">
            <v>39807</v>
          </cell>
          <cell r="F11106" t="str">
            <v>ITS08300</v>
          </cell>
          <cell r="G11106" t="str">
            <v>Q</v>
          </cell>
        </row>
        <row r="11107">
          <cell r="B11107" t="str">
            <v>9164-AE2</v>
          </cell>
          <cell r="C11107" t="str">
            <v>TC M57P LECM (9164AE2)</v>
          </cell>
          <cell r="D11107" t="str">
            <v>2010/04/30</v>
          </cell>
          <cell r="E11107">
            <v>39807</v>
          </cell>
          <cell r="F11107" t="str">
            <v>ITS08300</v>
          </cell>
          <cell r="G11107" t="str">
            <v>Q</v>
          </cell>
        </row>
        <row r="11108">
          <cell r="B11108" t="str">
            <v>9164-AF4</v>
          </cell>
          <cell r="C11108" t="str">
            <v>TC M57P LECM (9164AF4)</v>
          </cell>
          <cell r="D11108" t="str">
            <v>2010/04/30</v>
          </cell>
          <cell r="E11108">
            <v>39807</v>
          </cell>
          <cell r="F11108" t="str">
            <v>ITS08300</v>
          </cell>
          <cell r="G11108" t="str">
            <v>Q</v>
          </cell>
        </row>
        <row r="11109">
          <cell r="B11109" t="str">
            <v>9164-AF5</v>
          </cell>
          <cell r="C11109" t="str">
            <v>TC M57P LECM (9164AF5)</v>
          </cell>
          <cell r="D11109" t="str">
            <v>2010/04/30</v>
          </cell>
          <cell r="E11109">
            <v>39807</v>
          </cell>
          <cell r="F11109" t="str">
            <v>ITS08300</v>
          </cell>
          <cell r="G11109" t="str">
            <v>Q</v>
          </cell>
        </row>
        <row r="11110">
          <cell r="B11110" t="str">
            <v>9164-AH7</v>
          </cell>
          <cell r="C11110" t="str">
            <v>TC M57P LECM (9164AH7)</v>
          </cell>
          <cell r="D11110" t="str">
            <v>2010/04/30</v>
          </cell>
          <cell r="E11110">
            <v>39807</v>
          </cell>
          <cell r="F11110" t="str">
            <v>ITS08300</v>
          </cell>
          <cell r="G11110" t="str">
            <v>Q</v>
          </cell>
        </row>
        <row r="11111">
          <cell r="B11111" t="str">
            <v>9164-AH8</v>
          </cell>
          <cell r="C11111" t="str">
            <v>TC M57P LECM (9164AH8)</v>
          </cell>
          <cell r="D11111" t="str">
            <v>2010/04/30</v>
          </cell>
          <cell r="E11111">
            <v>39807</v>
          </cell>
          <cell r="F11111" t="str">
            <v>ITS08300</v>
          </cell>
          <cell r="G11111" t="str">
            <v>Q</v>
          </cell>
        </row>
        <row r="11112">
          <cell r="B11112" t="str">
            <v>9164-AK8</v>
          </cell>
          <cell r="C11112" t="str">
            <v>TC M57P LECM (9164AK8)</v>
          </cell>
          <cell r="D11112" t="str">
            <v>2010/04/30</v>
          </cell>
          <cell r="E11112">
            <v>39807</v>
          </cell>
          <cell r="F11112" t="str">
            <v>ITS08300</v>
          </cell>
          <cell r="G11112" t="str">
            <v>Q</v>
          </cell>
        </row>
        <row r="11113">
          <cell r="B11113" t="str">
            <v>9164-AK9</v>
          </cell>
          <cell r="C11113" t="str">
            <v>TC M57P LECM (9164AK9)</v>
          </cell>
          <cell r="D11113" t="str">
            <v>2010/04/30</v>
          </cell>
          <cell r="E11113">
            <v>39807</v>
          </cell>
          <cell r="F11113" t="str">
            <v>ITS08300</v>
          </cell>
          <cell r="G11113" t="str">
            <v>Q</v>
          </cell>
        </row>
        <row r="11114">
          <cell r="B11114" t="str">
            <v>9164-AS6</v>
          </cell>
          <cell r="C11114" t="str">
            <v>TC M57P LECM (9164AS6)</v>
          </cell>
          <cell r="D11114" t="str">
            <v>2010/04/30</v>
          </cell>
          <cell r="E11114">
            <v>39807</v>
          </cell>
          <cell r="F11114" t="str">
            <v>ITS08300</v>
          </cell>
          <cell r="G11114" t="str">
            <v>Q</v>
          </cell>
        </row>
        <row r="11115">
          <cell r="B11115" t="str">
            <v>9164-AU1</v>
          </cell>
          <cell r="C11115" t="str">
            <v>TC M57P LECM (9164AU1)</v>
          </cell>
          <cell r="D11115" t="str">
            <v>2010/04/30</v>
          </cell>
          <cell r="E11115">
            <v>39807</v>
          </cell>
          <cell r="F11115" t="str">
            <v>ITS08300</v>
          </cell>
          <cell r="G11115" t="str">
            <v>Q</v>
          </cell>
        </row>
        <row r="11116">
          <cell r="B11116" t="str">
            <v>9164-AU3</v>
          </cell>
          <cell r="C11116" t="str">
            <v>TC M57P LECM (9164AU3)</v>
          </cell>
          <cell r="D11116" t="str">
            <v>2010/04/30</v>
          </cell>
          <cell r="E11116">
            <v>39807</v>
          </cell>
          <cell r="F11116" t="str">
            <v>ITS08300</v>
          </cell>
          <cell r="G11116" t="str">
            <v>Q</v>
          </cell>
        </row>
        <row r="11117">
          <cell r="B11117" t="str">
            <v>9164-AV9</v>
          </cell>
          <cell r="C11117" t="str">
            <v>TC M57P LECM (9164AV9)</v>
          </cell>
          <cell r="D11117" t="str">
            <v>2010/04/30</v>
          </cell>
          <cell r="E11117">
            <v>39807</v>
          </cell>
          <cell r="F11117" t="str">
            <v>ITS08300</v>
          </cell>
          <cell r="G11117" t="str">
            <v>Q</v>
          </cell>
        </row>
        <row r="11118">
          <cell r="B11118" t="str">
            <v>9164-B22</v>
          </cell>
          <cell r="C11118" t="str">
            <v>TC M57P LECM (9164B22)</v>
          </cell>
          <cell r="D11118" t="str">
            <v>2010/04/30</v>
          </cell>
          <cell r="E11118">
            <v>39807</v>
          </cell>
          <cell r="F11118" t="str">
            <v>ITS08300</v>
          </cell>
          <cell r="G11118" t="str">
            <v>Q</v>
          </cell>
        </row>
        <row r="11119">
          <cell r="B11119" t="str">
            <v>9164-B45</v>
          </cell>
          <cell r="C11119" t="str">
            <v>TC M57P LECM (9164B45)</v>
          </cell>
          <cell r="D11119" t="str">
            <v>2010/04/30</v>
          </cell>
          <cell r="E11119">
            <v>39807</v>
          </cell>
          <cell r="F11119" t="str">
            <v>ITS08300</v>
          </cell>
          <cell r="G11119" t="str">
            <v>Q</v>
          </cell>
        </row>
        <row r="11120">
          <cell r="B11120" t="str">
            <v>9164-B46</v>
          </cell>
          <cell r="C11120" t="str">
            <v>TC M57P LECM (9164B46)</v>
          </cell>
          <cell r="D11120" t="str">
            <v>2010/04/30</v>
          </cell>
          <cell r="E11120">
            <v>39807</v>
          </cell>
          <cell r="F11120" t="str">
            <v>ITS08300</v>
          </cell>
          <cell r="G11120" t="str">
            <v>Q</v>
          </cell>
        </row>
        <row r="11121">
          <cell r="B11121" t="str">
            <v>9164-B69</v>
          </cell>
          <cell r="C11121" t="str">
            <v>TC M57P LECM (9164B69)</v>
          </cell>
          <cell r="D11121" t="str">
            <v>2010/04/30</v>
          </cell>
          <cell r="E11121">
            <v>39807</v>
          </cell>
          <cell r="F11121" t="str">
            <v>ITS08300</v>
          </cell>
          <cell r="G11121" t="str">
            <v>Q</v>
          </cell>
        </row>
        <row r="11122">
          <cell r="B11122" t="str">
            <v>9164-B71</v>
          </cell>
          <cell r="C11122" t="str">
            <v>TC M57P LECM (9164B71)</v>
          </cell>
          <cell r="D11122" t="str">
            <v>2010/04/30</v>
          </cell>
          <cell r="E11122">
            <v>39807</v>
          </cell>
          <cell r="F11122" t="str">
            <v>ITS08300</v>
          </cell>
          <cell r="G11122" t="str">
            <v>Q</v>
          </cell>
        </row>
        <row r="11123">
          <cell r="B11123" t="str">
            <v>9164-B92</v>
          </cell>
          <cell r="C11123" t="str">
            <v>TC M57P LECM (9164B92)</v>
          </cell>
          <cell r="D11123" t="str">
            <v>2010/04/30</v>
          </cell>
          <cell r="E11123">
            <v>39807</v>
          </cell>
          <cell r="F11123" t="str">
            <v>ITS08300</v>
          </cell>
          <cell r="G11123" t="str">
            <v>Q</v>
          </cell>
        </row>
        <row r="11124">
          <cell r="B11124" t="str">
            <v>9164-B93</v>
          </cell>
          <cell r="C11124" t="str">
            <v>TC M57P LECM (9164B93)</v>
          </cell>
          <cell r="D11124" t="str">
            <v>2010/04/30</v>
          </cell>
          <cell r="E11124">
            <v>39807</v>
          </cell>
          <cell r="F11124" t="str">
            <v>ITS08300</v>
          </cell>
          <cell r="G11124" t="str">
            <v>Q</v>
          </cell>
        </row>
        <row r="11125">
          <cell r="B11125" t="str">
            <v>9165-AB2</v>
          </cell>
          <cell r="C11125" t="str">
            <v>L151 MONITOR 15IN BLK TCO99</v>
          </cell>
          <cell r="D11125" t="str">
            <v>2010/04/30</v>
          </cell>
          <cell r="E11125">
            <v>39807</v>
          </cell>
          <cell r="F11125" t="str">
            <v>ITS08300</v>
          </cell>
          <cell r="G11125" t="str">
            <v>Q</v>
          </cell>
        </row>
        <row r="11126">
          <cell r="B11126" t="str">
            <v>9165-AB6</v>
          </cell>
          <cell r="C11126" t="str">
            <v>LEN L151 MON 15IN BLK TCO99</v>
          </cell>
          <cell r="D11126" t="str">
            <v>2010/04/30</v>
          </cell>
          <cell r="E11126">
            <v>39807</v>
          </cell>
          <cell r="F11126" t="str">
            <v>ITS08300</v>
          </cell>
          <cell r="G11126" t="str">
            <v>Q</v>
          </cell>
        </row>
        <row r="11127">
          <cell r="B11127" t="str">
            <v>9165-AC2</v>
          </cell>
          <cell r="C11127" t="str">
            <v>L151 MONITOR 15IN BLK TCO99</v>
          </cell>
          <cell r="D11127" t="str">
            <v>2010/04/30</v>
          </cell>
          <cell r="E11127">
            <v>39807</v>
          </cell>
          <cell r="F11127" t="str">
            <v>ITS08300</v>
          </cell>
          <cell r="G11127" t="str">
            <v>Q</v>
          </cell>
        </row>
        <row r="11128">
          <cell r="B11128" t="str">
            <v>9165-AC6</v>
          </cell>
          <cell r="C11128" t="str">
            <v>L151 MONITOR 15IN BLK TCO99</v>
          </cell>
          <cell r="D11128" t="str">
            <v>2010/04/30</v>
          </cell>
          <cell r="E11128">
            <v>39807</v>
          </cell>
          <cell r="F11128" t="str">
            <v>ITS08300</v>
          </cell>
          <cell r="G11128" t="str">
            <v>Q</v>
          </cell>
        </row>
        <row r="11129">
          <cell r="B11129" t="str">
            <v>9172-A28</v>
          </cell>
          <cell r="C11129" t="str">
            <v>TC M57 LECM (9172A28)</v>
          </cell>
          <cell r="D11129" t="str">
            <v>2010/04/30</v>
          </cell>
          <cell r="E11129">
            <v>39807</v>
          </cell>
          <cell r="F11129" t="str">
            <v>ITS08300</v>
          </cell>
          <cell r="G11129" t="str">
            <v>Q</v>
          </cell>
        </row>
        <row r="11130">
          <cell r="B11130" t="str">
            <v>9172-A36</v>
          </cell>
          <cell r="C11130" t="str">
            <v>TC M57 LECM (9172A36)</v>
          </cell>
          <cell r="D11130" t="str">
            <v>2010/04/30</v>
          </cell>
          <cell r="E11130">
            <v>39807</v>
          </cell>
          <cell r="F11130" t="str">
            <v>ITS08300</v>
          </cell>
          <cell r="G11130" t="str">
            <v>Q</v>
          </cell>
        </row>
        <row r="11131">
          <cell r="B11131" t="str">
            <v>9172-A71</v>
          </cell>
          <cell r="C11131" t="str">
            <v>TC M57 LECM (9172A71)</v>
          </cell>
          <cell r="D11131" t="str">
            <v>2010/04/30</v>
          </cell>
          <cell r="E11131">
            <v>39807</v>
          </cell>
          <cell r="F11131" t="str">
            <v>ITS08300</v>
          </cell>
          <cell r="G11131" t="str">
            <v>Q</v>
          </cell>
        </row>
        <row r="11132">
          <cell r="B11132" t="str">
            <v>9174-A27</v>
          </cell>
          <cell r="C11132" t="str">
            <v>TC M57 TOWER (9174A27)</v>
          </cell>
          <cell r="D11132" t="str">
            <v>2010/04/30</v>
          </cell>
          <cell r="E11132">
            <v>39807</v>
          </cell>
          <cell r="F11132" t="str">
            <v>ITS08300</v>
          </cell>
          <cell r="G11132" t="str">
            <v>Q</v>
          </cell>
        </row>
        <row r="11133">
          <cell r="B11133" t="str">
            <v>9174-A28</v>
          </cell>
          <cell r="C11133" t="str">
            <v>TC M57 TOWER (9174A28)</v>
          </cell>
          <cell r="D11133" t="str">
            <v>2010/04/30</v>
          </cell>
          <cell r="E11133">
            <v>39807</v>
          </cell>
          <cell r="F11133" t="str">
            <v>ITS08300</v>
          </cell>
          <cell r="G11133" t="str">
            <v>Q</v>
          </cell>
        </row>
        <row r="11134">
          <cell r="B11134" t="str">
            <v>9174-A2E</v>
          </cell>
          <cell r="C11134" t="str">
            <v>TC M57 TOWER (9174A2E)</v>
          </cell>
          <cell r="D11134" t="str">
            <v>2010/04/30</v>
          </cell>
          <cell r="E11134">
            <v>39807</v>
          </cell>
          <cell r="F11134" t="str">
            <v>ITS08300</v>
          </cell>
          <cell r="G11134" t="str">
            <v>Q</v>
          </cell>
        </row>
        <row r="11135">
          <cell r="B11135" t="str">
            <v>9174-A2J</v>
          </cell>
          <cell r="C11135" t="str">
            <v>TC M57 TOWER (9174A2J)</v>
          </cell>
          <cell r="D11135" t="str">
            <v>2010/04/30</v>
          </cell>
          <cell r="E11135">
            <v>39807</v>
          </cell>
          <cell r="F11135" t="str">
            <v>ITS08300</v>
          </cell>
          <cell r="G11135" t="str">
            <v>Q</v>
          </cell>
        </row>
        <row r="11136">
          <cell r="B11136" t="str">
            <v>9174-A74</v>
          </cell>
          <cell r="C11136" t="str">
            <v>TC M57 TOWER (9174A74)</v>
          </cell>
          <cell r="D11136" t="str">
            <v>2010/04/30</v>
          </cell>
          <cell r="E11136">
            <v>39807</v>
          </cell>
          <cell r="F11136" t="str">
            <v>ITS08300</v>
          </cell>
          <cell r="G11136" t="str">
            <v>Q</v>
          </cell>
        </row>
        <row r="11137">
          <cell r="B11137" t="str">
            <v>9174-A75</v>
          </cell>
          <cell r="C11137" t="str">
            <v>TC M57 TOWER (9174A75)</v>
          </cell>
          <cell r="D11137" t="str">
            <v>2010/04/30</v>
          </cell>
          <cell r="E11137">
            <v>39807</v>
          </cell>
          <cell r="F11137" t="str">
            <v>ITS08300</v>
          </cell>
          <cell r="G11137" t="str">
            <v>Q</v>
          </cell>
        </row>
        <row r="11138">
          <cell r="B11138" t="str">
            <v>9174-A88</v>
          </cell>
          <cell r="C11138" t="str">
            <v>TC M57 TOWER (9174A88)</v>
          </cell>
          <cell r="D11138" t="str">
            <v>2010/04/30</v>
          </cell>
          <cell r="E11138">
            <v>39807</v>
          </cell>
          <cell r="F11138" t="str">
            <v>ITS08300</v>
          </cell>
          <cell r="G11138" t="str">
            <v>Q</v>
          </cell>
        </row>
        <row r="11139">
          <cell r="B11139" t="str">
            <v>9181-A2E</v>
          </cell>
          <cell r="C11139" t="str">
            <v>TC M57 SFF (9181A2E)</v>
          </cell>
          <cell r="D11139" t="str">
            <v>2010/04/30</v>
          </cell>
          <cell r="E11139">
            <v>39807</v>
          </cell>
          <cell r="F11139" t="str">
            <v>ITS08300</v>
          </cell>
          <cell r="G11139" t="str">
            <v>Q</v>
          </cell>
        </row>
        <row r="11140">
          <cell r="B11140" t="str">
            <v>9181-A2J</v>
          </cell>
          <cell r="C11140" t="str">
            <v>TC M57 SFF (9181A2J)</v>
          </cell>
          <cell r="D11140" t="str">
            <v>2010/04/30</v>
          </cell>
          <cell r="E11140">
            <v>39807</v>
          </cell>
          <cell r="F11140" t="str">
            <v>ITS08300</v>
          </cell>
          <cell r="G11140" t="str">
            <v>Q</v>
          </cell>
        </row>
        <row r="11141">
          <cell r="B11141" t="str">
            <v>9181-AC9</v>
          </cell>
          <cell r="C11141" t="str">
            <v>TC M57 LECM (9181AC9)</v>
          </cell>
          <cell r="D11141" t="str">
            <v>2010/04/30</v>
          </cell>
          <cell r="E11141">
            <v>39807</v>
          </cell>
          <cell r="F11141" t="str">
            <v>ITS08300</v>
          </cell>
          <cell r="G11141" t="str">
            <v>Q</v>
          </cell>
        </row>
        <row r="11142">
          <cell r="B11142" t="str">
            <v>9181-AE2</v>
          </cell>
          <cell r="C11142" t="str">
            <v>TC M57 LECM (9181AE2)</v>
          </cell>
          <cell r="D11142" t="str">
            <v>2010/04/30</v>
          </cell>
          <cell r="E11142">
            <v>39807</v>
          </cell>
          <cell r="F11142" t="str">
            <v>ITS08300</v>
          </cell>
          <cell r="G11142" t="str">
            <v>Q</v>
          </cell>
        </row>
        <row r="11143">
          <cell r="B11143" t="str">
            <v>9181-AE3</v>
          </cell>
          <cell r="C11143" t="str">
            <v>TC M57 LECM (9181AE3)</v>
          </cell>
          <cell r="D11143" t="str">
            <v>2010/04/30</v>
          </cell>
          <cell r="E11143">
            <v>39807</v>
          </cell>
          <cell r="F11143" t="str">
            <v>ITS08300</v>
          </cell>
          <cell r="G11143" t="str">
            <v>Q</v>
          </cell>
        </row>
        <row r="11144">
          <cell r="B11144" t="str">
            <v>9181-AE4</v>
          </cell>
          <cell r="C11144" t="str">
            <v>TC M57 LECM (9181AE4)</v>
          </cell>
          <cell r="D11144" t="str">
            <v>2010/04/30</v>
          </cell>
          <cell r="E11144">
            <v>39807</v>
          </cell>
          <cell r="F11144" t="str">
            <v>ITS08300</v>
          </cell>
          <cell r="G11144" t="str">
            <v>Q</v>
          </cell>
        </row>
        <row r="11145">
          <cell r="B11145" t="str">
            <v>9181-AE5</v>
          </cell>
          <cell r="C11145" t="str">
            <v>TC M57 LECM (9181AE5)</v>
          </cell>
          <cell r="D11145" t="str">
            <v>2010/04/30</v>
          </cell>
          <cell r="E11145">
            <v>39807</v>
          </cell>
          <cell r="F11145" t="str">
            <v>ITS08300</v>
          </cell>
          <cell r="G11145" t="str">
            <v>Q</v>
          </cell>
        </row>
        <row r="11146">
          <cell r="B11146" t="str">
            <v>9196-A74</v>
          </cell>
          <cell r="C11146" t="str">
            <v>TC M57P LECM (9196A74)</v>
          </cell>
          <cell r="D11146" t="str">
            <v>2010/04/30</v>
          </cell>
          <cell r="E11146">
            <v>39807</v>
          </cell>
          <cell r="F11146" t="str">
            <v>ITS08300</v>
          </cell>
          <cell r="G11146" t="str">
            <v>Q</v>
          </cell>
        </row>
        <row r="11147">
          <cell r="B11147" t="str">
            <v>9196-A75</v>
          </cell>
          <cell r="C11147" t="str">
            <v>TC M57P LECM (9196A75)</v>
          </cell>
          <cell r="D11147" t="str">
            <v>2010/04/30</v>
          </cell>
          <cell r="E11147">
            <v>39807</v>
          </cell>
          <cell r="F11147" t="str">
            <v>ITS08300</v>
          </cell>
          <cell r="G11147" t="str">
            <v>Q</v>
          </cell>
        </row>
        <row r="11148">
          <cell r="B11148" t="str">
            <v>9196-AF4</v>
          </cell>
          <cell r="C11148" t="str">
            <v>TC M57P LECM (9196AF4)</v>
          </cell>
          <cell r="D11148" t="str">
            <v>2010/04/30</v>
          </cell>
          <cell r="E11148">
            <v>39807</v>
          </cell>
          <cell r="F11148" t="str">
            <v>ITS08300</v>
          </cell>
          <cell r="G11148" t="str">
            <v>Q</v>
          </cell>
        </row>
        <row r="11149">
          <cell r="B11149" t="str">
            <v>9196-AF5</v>
          </cell>
          <cell r="C11149" t="str">
            <v>TC M57P LECM (9196AF5)</v>
          </cell>
          <cell r="D11149" t="str">
            <v>2010/04/30</v>
          </cell>
          <cell r="E11149">
            <v>39807</v>
          </cell>
          <cell r="F11149" t="str">
            <v>ITS08300</v>
          </cell>
          <cell r="G11149" t="str">
            <v>Q</v>
          </cell>
        </row>
        <row r="11150">
          <cell r="B11150" t="str">
            <v>91F7-974</v>
          </cell>
          <cell r="C11150" t="str">
            <v>8 PORT-RS232(ARTIC53F2610FRU)</v>
          </cell>
          <cell r="D11150" t="str">
            <v>2010/04/30</v>
          </cell>
          <cell r="E11150">
            <v>39807</v>
          </cell>
          <cell r="F11150" t="str">
            <v>ITS08300</v>
          </cell>
          <cell r="G11150" t="str">
            <v>Q</v>
          </cell>
        </row>
        <row r="11151">
          <cell r="B11151" t="str">
            <v>91H0-553</v>
          </cell>
          <cell r="C11151" t="str">
            <v>8MB SIMM</v>
          </cell>
          <cell r="D11151" t="str">
            <v>2010/04/30</v>
          </cell>
          <cell r="E11151">
            <v>39807</v>
          </cell>
          <cell r="F11151" t="str">
            <v>ITS08300</v>
          </cell>
          <cell r="G11151" t="str">
            <v>Q</v>
          </cell>
        </row>
        <row r="11152">
          <cell r="B11152" t="str">
            <v>91H0-554</v>
          </cell>
          <cell r="C11152" t="str">
            <v>16MB SIMM</v>
          </cell>
          <cell r="D11152" t="str">
            <v>2010/04/30</v>
          </cell>
          <cell r="E11152">
            <v>39807</v>
          </cell>
          <cell r="F11152" t="str">
            <v>ITS08300</v>
          </cell>
          <cell r="G11152" t="str">
            <v>Q</v>
          </cell>
        </row>
        <row r="11153">
          <cell r="B11153" t="str">
            <v>91H0-555</v>
          </cell>
          <cell r="C11153" t="str">
            <v>32MMB SIMM</v>
          </cell>
          <cell r="D11153" t="str">
            <v>2010/04/30</v>
          </cell>
          <cell r="E11153">
            <v>39807</v>
          </cell>
          <cell r="F11153" t="str">
            <v>ITS08300</v>
          </cell>
          <cell r="G11153" t="str">
            <v>Q</v>
          </cell>
        </row>
        <row r="11154">
          <cell r="B11154" t="str">
            <v>91H0-556</v>
          </cell>
          <cell r="C11154" t="str">
            <v>1MB VIDEO UPGRADE</v>
          </cell>
          <cell r="D11154" t="str">
            <v>2010/04/30</v>
          </cell>
          <cell r="E11154">
            <v>39807</v>
          </cell>
          <cell r="F11154" t="str">
            <v>ITS08300</v>
          </cell>
          <cell r="G11154" t="str">
            <v>Q</v>
          </cell>
        </row>
        <row r="11155">
          <cell r="B11155" t="str">
            <v>91H3-698</v>
          </cell>
          <cell r="C11155" t="str">
            <v>ETHERNET LOGIC UNIT</v>
          </cell>
          <cell r="D11155" t="str">
            <v>2010/04/30</v>
          </cell>
          <cell r="E11155">
            <v>39807</v>
          </cell>
          <cell r="F11155" t="str">
            <v>ITS08300</v>
          </cell>
          <cell r="G11155" t="str">
            <v>Q</v>
          </cell>
        </row>
        <row r="11156">
          <cell r="B11156" t="str">
            <v>91H3-699</v>
          </cell>
          <cell r="C11156" t="str">
            <v>TOKEN-RING LOGIC UNIT</v>
          </cell>
          <cell r="D11156" t="str">
            <v>2010/04/30</v>
          </cell>
          <cell r="E11156">
            <v>39807</v>
          </cell>
          <cell r="F11156" t="str">
            <v>ITS08300</v>
          </cell>
          <cell r="G11156" t="str">
            <v>Q</v>
          </cell>
        </row>
        <row r="11157">
          <cell r="B11157" t="str">
            <v>91H3-708</v>
          </cell>
          <cell r="C11157" t="str">
            <v>JPN COUNTRY PACK</v>
          </cell>
          <cell r="D11157" t="str">
            <v>2010/04/30</v>
          </cell>
          <cell r="E11157">
            <v>39807</v>
          </cell>
          <cell r="F11157" t="str">
            <v>ITS08300</v>
          </cell>
          <cell r="G11157" t="str">
            <v>Q</v>
          </cell>
        </row>
        <row r="11158">
          <cell r="B11158" t="str">
            <v>9205-AB6</v>
          </cell>
          <cell r="C11158" t="str">
            <v>L151 MONITOR 15IN BLK TCO99</v>
          </cell>
          <cell r="D11158" t="str">
            <v>2010/04/30</v>
          </cell>
          <cell r="E11158">
            <v>39807</v>
          </cell>
          <cell r="F11158" t="str">
            <v>ITS08300</v>
          </cell>
          <cell r="G11158" t="str">
            <v>Q</v>
          </cell>
        </row>
        <row r="11159">
          <cell r="B11159" t="str">
            <v>9205-HB2</v>
          </cell>
          <cell r="C11159" t="str">
            <v>L151P MONITOR 15IN BLK TCO99</v>
          </cell>
          <cell r="D11159" t="str">
            <v>2010/04/30</v>
          </cell>
          <cell r="E11159">
            <v>39807</v>
          </cell>
          <cell r="F11159" t="str">
            <v>ITS08300</v>
          </cell>
          <cell r="G11159" t="str">
            <v>Q</v>
          </cell>
        </row>
        <row r="11160">
          <cell r="B11160" t="str">
            <v>9210-29E</v>
          </cell>
          <cell r="C11160" t="str">
            <v>TC M52 S GMP ENGLISH 9210-29E</v>
          </cell>
          <cell r="D11160" t="str">
            <v>2010/04/30</v>
          </cell>
          <cell r="E11160">
            <v>39807</v>
          </cell>
          <cell r="F11160" t="str">
            <v>ITS08300</v>
          </cell>
          <cell r="G11160" t="str">
            <v>Q</v>
          </cell>
        </row>
        <row r="11161">
          <cell r="B11161" t="str">
            <v>9210-29J</v>
          </cell>
          <cell r="C11161" t="str">
            <v>TC M52 S GMP 9210-29J</v>
          </cell>
          <cell r="D11161" t="str">
            <v>2010/04/30</v>
          </cell>
          <cell r="E11161">
            <v>39807</v>
          </cell>
          <cell r="F11161" t="str">
            <v>ITS08300</v>
          </cell>
          <cell r="G11161" t="str">
            <v>Q</v>
          </cell>
        </row>
        <row r="11162">
          <cell r="B11162" t="str">
            <v>9210-35E</v>
          </cell>
          <cell r="C11162" t="str">
            <v>TC M52 S GMP ENGLISH 9210-35E</v>
          </cell>
          <cell r="D11162" t="str">
            <v>2010/04/30</v>
          </cell>
          <cell r="E11162">
            <v>39807</v>
          </cell>
          <cell r="F11162" t="str">
            <v>ITS08300</v>
          </cell>
          <cell r="G11162" t="str">
            <v>Q</v>
          </cell>
        </row>
        <row r="11163">
          <cell r="B11163" t="str">
            <v>9210-35J</v>
          </cell>
          <cell r="C11163" t="str">
            <v>TC M52 S GMP 9210-35J</v>
          </cell>
          <cell r="D11163" t="str">
            <v>2010/04/30</v>
          </cell>
          <cell r="E11163">
            <v>39807</v>
          </cell>
          <cell r="F11163" t="str">
            <v>ITS08300</v>
          </cell>
          <cell r="G11163" t="str">
            <v>Q</v>
          </cell>
        </row>
        <row r="11164">
          <cell r="B11164" t="str">
            <v>9210-45E</v>
          </cell>
          <cell r="C11164" t="str">
            <v>TC M52 S GMP ENGLISH 9210-45E</v>
          </cell>
          <cell r="D11164" t="str">
            <v>2010/04/30</v>
          </cell>
          <cell r="E11164">
            <v>39807</v>
          </cell>
          <cell r="F11164" t="str">
            <v>ITS08300</v>
          </cell>
          <cell r="G11164" t="str">
            <v>Q</v>
          </cell>
        </row>
        <row r="11165">
          <cell r="B11165" t="str">
            <v>9210-45J</v>
          </cell>
          <cell r="C11165" t="str">
            <v>TC M52 S GMP 9210-45J</v>
          </cell>
          <cell r="D11165" t="str">
            <v>2010/04/30</v>
          </cell>
          <cell r="E11165">
            <v>39807</v>
          </cell>
          <cell r="F11165" t="str">
            <v>ITS08300</v>
          </cell>
          <cell r="G11165" t="str">
            <v>Q</v>
          </cell>
        </row>
        <row r="11166">
          <cell r="B11166" t="str">
            <v>9210-A11</v>
          </cell>
          <cell r="C11166" t="str">
            <v>TC M52S LE CUSTOMIZED 9210A11</v>
          </cell>
          <cell r="D11166" t="str">
            <v>2010/04/30</v>
          </cell>
          <cell r="E11166">
            <v>39807</v>
          </cell>
          <cell r="F11166" t="str">
            <v>ITS08300</v>
          </cell>
          <cell r="G11166" t="str">
            <v>Q</v>
          </cell>
        </row>
        <row r="11167">
          <cell r="B11167" t="str">
            <v>9210-A46</v>
          </cell>
          <cell r="C11167" t="str">
            <v>TC M52S LE CUSTOMIZED 9210A46</v>
          </cell>
          <cell r="D11167" t="str">
            <v>2010/04/30</v>
          </cell>
          <cell r="E11167">
            <v>39807</v>
          </cell>
          <cell r="F11167" t="str">
            <v>ITS08300</v>
          </cell>
          <cell r="G11167" t="str">
            <v>Q</v>
          </cell>
        </row>
        <row r="11168">
          <cell r="B11168" t="str">
            <v>9210-A47</v>
          </cell>
          <cell r="C11168" t="str">
            <v>TC M52S LE CUSTOMIZED 9210A47</v>
          </cell>
          <cell r="D11168" t="str">
            <v>2010/04/30</v>
          </cell>
          <cell r="E11168">
            <v>39807</v>
          </cell>
          <cell r="F11168" t="str">
            <v>ITS08300</v>
          </cell>
          <cell r="G11168" t="str">
            <v>Q</v>
          </cell>
        </row>
        <row r="11169">
          <cell r="B11169" t="str">
            <v>9210-AG3</v>
          </cell>
          <cell r="C11169" t="str">
            <v>TC M52S LE CUSTOMIZED 9210AG3</v>
          </cell>
          <cell r="D11169" t="str">
            <v>2010/04/30</v>
          </cell>
          <cell r="E11169">
            <v>39807</v>
          </cell>
          <cell r="F11169" t="str">
            <v>ITS08300</v>
          </cell>
          <cell r="G11169" t="str">
            <v>Q</v>
          </cell>
        </row>
        <row r="11170">
          <cell r="B11170" t="str">
            <v>9210-AG4</v>
          </cell>
          <cell r="C11170" t="str">
            <v>TC M52S LE CUSTOMIZED 9210AG4</v>
          </cell>
          <cell r="D11170" t="str">
            <v>2010/04/30</v>
          </cell>
          <cell r="E11170">
            <v>39807</v>
          </cell>
          <cell r="F11170" t="str">
            <v>ITS08300</v>
          </cell>
          <cell r="G11170" t="str">
            <v>Q</v>
          </cell>
        </row>
        <row r="11171">
          <cell r="B11171" t="str">
            <v>9210-AM3</v>
          </cell>
          <cell r="C11171" t="str">
            <v>TC M52S LE CUSTOMIZED 9210AM3</v>
          </cell>
          <cell r="D11171" t="str">
            <v>2010/04/30</v>
          </cell>
          <cell r="E11171">
            <v>39807</v>
          </cell>
          <cell r="F11171" t="str">
            <v>ITS08300</v>
          </cell>
          <cell r="G11171" t="str">
            <v>Q</v>
          </cell>
        </row>
        <row r="11172">
          <cell r="B11172" t="str">
            <v>9210-AN9</v>
          </cell>
          <cell r="C11172" t="str">
            <v>TC M52S LE CUSTOMIZED 9210AN9</v>
          </cell>
          <cell r="D11172" t="str">
            <v>2010/04/30</v>
          </cell>
          <cell r="E11172">
            <v>39807</v>
          </cell>
          <cell r="F11172" t="str">
            <v>ITS08300</v>
          </cell>
          <cell r="G11172" t="str">
            <v>Q</v>
          </cell>
        </row>
        <row r="11173">
          <cell r="B11173" t="str">
            <v>9210-AR6</v>
          </cell>
          <cell r="C11173" t="str">
            <v>TC M52 LE CUSTOMIZED 9210AR6</v>
          </cell>
          <cell r="D11173" t="str">
            <v>2010/04/30</v>
          </cell>
          <cell r="E11173">
            <v>39807</v>
          </cell>
          <cell r="F11173" t="str">
            <v>ITS08300</v>
          </cell>
          <cell r="G11173" t="str">
            <v>Q</v>
          </cell>
        </row>
        <row r="11174">
          <cell r="B11174" t="str">
            <v>9210-AS5</v>
          </cell>
          <cell r="C11174" t="str">
            <v>TC M52S SPECIAL MODEL 9210AS5</v>
          </cell>
          <cell r="D11174" t="str">
            <v>2010/04/30</v>
          </cell>
          <cell r="E11174">
            <v>39807</v>
          </cell>
          <cell r="F11174" t="str">
            <v>ITS08300</v>
          </cell>
          <cell r="G11174" t="str">
            <v>Q</v>
          </cell>
        </row>
        <row r="11175">
          <cell r="B11175" t="str">
            <v>9210-AT1</v>
          </cell>
          <cell r="C11175" t="str">
            <v>TC M52S LE CUSTOMIZED 9210AT1</v>
          </cell>
          <cell r="D11175" t="str">
            <v>2010/04/30</v>
          </cell>
          <cell r="E11175">
            <v>39807</v>
          </cell>
          <cell r="F11175" t="str">
            <v>ITS08300</v>
          </cell>
          <cell r="G11175" t="str">
            <v>Q</v>
          </cell>
        </row>
        <row r="11176">
          <cell r="B11176" t="str">
            <v>9210-AZ3</v>
          </cell>
          <cell r="C11176" t="str">
            <v>TC M52S LE CUSTOMIZED 9210AZ3</v>
          </cell>
          <cell r="D11176" t="str">
            <v>2010/04/30</v>
          </cell>
          <cell r="E11176">
            <v>39807</v>
          </cell>
          <cell r="F11176" t="str">
            <v>ITS08300</v>
          </cell>
          <cell r="G11176" t="str">
            <v>Q</v>
          </cell>
        </row>
        <row r="11177">
          <cell r="B11177" t="str">
            <v>9210-AZ8</v>
          </cell>
          <cell r="C11177" t="str">
            <v>TC M52S LE CUSTOMIZED 9210AZ8</v>
          </cell>
          <cell r="D11177" t="str">
            <v>2010/04/30</v>
          </cell>
          <cell r="E11177">
            <v>39807</v>
          </cell>
          <cell r="F11177" t="str">
            <v>ITS08300</v>
          </cell>
          <cell r="G11177" t="str">
            <v>Q</v>
          </cell>
        </row>
        <row r="11178">
          <cell r="B11178" t="str">
            <v>9210-B69</v>
          </cell>
          <cell r="C11178" t="str">
            <v>TC M52S LE CUSTOMIZED 9210B69</v>
          </cell>
          <cell r="D11178" t="str">
            <v>2010/04/30</v>
          </cell>
          <cell r="E11178">
            <v>39807</v>
          </cell>
          <cell r="F11178" t="str">
            <v>ITS08300</v>
          </cell>
          <cell r="G11178" t="str">
            <v>Q</v>
          </cell>
        </row>
        <row r="11179">
          <cell r="B11179" t="str">
            <v>9210-B74</v>
          </cell>
          <cell r="C11179" t="str">
            <v>TC M52S LE CUSTOMIZED 9210B74</v>
          </cell>
          <cell r="D11179" t="str">
            <v>2010/04/30</v>
          </cell>
          <cell r="E11179">
            <v>39807</v>
          </cell>
          <cell r="F11179" t="str">
            <v>ITS08300</v>
          </cell>
          <cell r="G11179" t="str">
            <v>Q</v>
          </cell>
        </row>
        <row r="11180">
          <cell r="B11180" t="str">
            <v>9210-B92</v>
          </cell>
          <cell r="C11180" t="str">
            <v>TC M52S SPECIAL MODEL 9210B92</v>
          </cell>
          <cell r="D11180" t="str">
            <v>2010/04/30</v>
          </cell>
          <cell r="E11180">
            <v>39807</v>
          </cell>
          <cell r="F11180" t="str">
            <v>ITS08300</v>
          </cell>
          <cell r="G11180" t="str">
            <v>Q</v>
          </cell>
        </row>
        <row r="11181">
          <cell r="B11181" t="str">
            <v>9210-B93</v>
          </cell>
          <cell r="C11181" t="str">
            <v>TC M52S SPECIAL MODEL 9210B93</v>
          </cell>
          <cell r="D11181" t="str">
            <v>2010/04/30</v>
          </cell>
          <cell r="E11181">
            <v>39807</v>
          </cell>
          <cell r="F11181" t="str">
            <v>ITS08300</v>
          </cell>
          <cell r="G11181" t="str">
            <v>Q</v>
          </cell>
        </row>
        <row r="11182">
          <cell r="B11182" t="str">
            <v>9210-B94</v>
          </cell>
          <cell r="C11182" t="str">
            <v>TC M52S LE CUSTOMIZED 9210B94</v>
          </cell>
          <cell r="D11182" t="str">
            <v>2010/04/30</v>
          </cell>
          <cell r="E11182">
            <v>39807</v>
          </cell>
          <cell r="F11182" t="str">
            <v>ITS08300</v>
          </cell>
          <cell r="G11182" t="str">
            <v>Q</v>
          </cell>
        </row>
        <row r="11183">
          <cell r="B11183" t="str">
            <v>9210-BA3</v>
          </cell>
          <cell r="C11183" t="str">
            <v>TC M52S LE CUSTOMIZED 9210BA3</v>
          </cell>
          <cell r="D11183" t="str">
            <v>2010/04/30</v>
          </cell>
          <cell r="E11183">
            <v>39807</v>
          </cell>
          <cell r="F11183" t="str">
            <v>ITS08300</v>
          </cell>
          <cell r="G11183" t="str">
            <v>Q</v>
          </cell>
        </row>
        <row r="11184">
          <cell r="B11184" t="str">
            <v>9210-BD4</v>
          </cell>
          <cell r="C11184" t="str">
            <v>TC M52SF LE CUSTOMIZED 9210BD4</v>
          </cell>
          <cell r="D11184" t="str">
            <v>2010/04/30</v>
          </cell>
          <cell r="E11184">
            <v>39807</v>
          </cell>
          <cell r="F11184" t="str">
            <v>ITS08300</v>
          </cell>
          <cell r="G11184" t="str">
            <v>Q</v>
          </cell>
        </row>
        <row r="11185">
          <cell r="B11185" t="str">
            <v>9210-BJ2</v>
          </cell>
          <cell r="C11185" t="str">
            <v>TC M52S LE CUSTOMIZED 9210BJ2</v>
          </cell>
          <cell r="D11185" t="str">
            <v>2010/04/30</v>
          </cell>
          <cell r="E11185">
            <v>39807</v>
          </cell>
          <cell r="F11185" t="str">
            <v>ITS08300</v>
          </cell>
          <cell r="G11185" t="str">
            <v>Q</v>
          </cell>
        </row>
        <row r="11186">
          <cell r="B11186" t="str">
            <v>9210-BJ3</v>
          </cell>
          <cell r="C11186" t="str">
            <v>TC M52S LE CUSTOMIZED 9210BJ3</v>
          </cell>
          <cell r="D11186" t="str">
            <v>2010/04/30</v>
          </cell>
          <cell r="E11186">
            <v>39807</v>
          </cell>
          <cell r="F11186" t="str">
            <v>ITS08300</v>
          </cell>
          <cell r="G11186" t="str">
            <v>Q</v>
          </cell>
        </row>
        <row r="11187">
          <cell r="B11187" t="str">
            <v>9210-BJ4</v>
          </cell>
          <cell r="C11187" t="str">
            <v>TC M52S LE CUSTOMIZED 9210BJ4</v>
          </cell>
          <cell r="D11187" t="str">
            <v>2010/04/30</v>
          </cell>
          <cell r="E11187">
            <v>39807</v>
          </cell>
          <cell r="F11187" t="str">
            <v>ITS08300</v>
          </cell>
          <cell r="G11187" t="str">
            <v>Q</v>
          </cell>
        </row>
        <row r="11188">
          <cell r="B11188" t="str">
            <v>9210-CJ1</v>
          </cell>
          <cell r="C11188" t="str">
            <v>TC M52S LE CUSTOMIZED 9210CJ1</v>
          </cell>
          <cell r="D11188" t="str">
            <v>2010/04/30</v>
          </cell>
          <cell r="E11188">
            <v>39807</v>
          </cell>
          <cell r="F11188" t="str">
            <v>ITS08300</v>
          </cell>
          <cell r="G11188" t="str">
            <v>Q</v>
          </cell>
        </row>
        <row r="11189">
          <cell r="B11189" t="str">
            <v>9210-D17</v>
          </cell>
          <cell r="C11189" t="str">
            <v>TC M52S LE CUSTOMIZED 9210D17</v>
          </cell>
          <cell r="D11189" t="str">
            <v>2010/04/30</v>
          </cell>
          <cell r="E11189">
            <v>39807</v>
          </cell>
          <cell r="F11189" t="str">
            <v>ITS08300</v>
          </cell>
          <cell r="G11189" t="str">
            <v>Q</v>
          </cell>
        </row>
        <row r="11190">
          <cell r="B11190" t="str">
            <v>9210-D1E</v>
          </cell>
          <cell r="C11190" t="str">
            <v>TC M52 S GMP ENGLISH 9210-D1E</v>
          </cell>
          <cell r="D11190" t="str">
            <v>2010/04/30</v>
          </cell>
          <cell r="E11190">
            <v>39807</v>
          </cell>
          <cell r="F11190" t="str">
            <v>ITS08300</v>
          </cell>
          <cell r="G11190" t="str">
            <v>Q</v>
          </cell>
        </row>
        <row r="11191">
          <cell r="B11191" t="str">
            <v>9210-D1J</v>
          </cell>
          <cell r="C11191" t="str">
            <v>TC M52 S GMP 9210-D1J</v>
          </cell>
          <cell r="D11191" t="str">
            <v>2010/04/30</v>
          </cell>
          <cell r="E11191">
            <v>39807</v>
          </cell>
          <cell r="F11191" t="str">
            <v>ITS08300</v>
          </cell>
          <cell r="G11191" t="str">
            <v>Q</v>
          </cell>
        </row>
        <row r="11192">
          <cell r="B11192" t="str">
            <v>9210-D32</v>
          </cell>
          <cell r="C11192" t="str">
            <v>TC M52 LE CUSTOMIZED 9210-D32</v>
          </cell>
          <cell r="D11192" t="str">
            <v>2010/04/30</v>
          </cell>
          <cell r="E11192">
            <v>39807</v>
          </cell>
          <cell r="F11192" t="str">
            <v>ITS08300</v>
          </cell>
          <cell r="G11192" t="str">
            <v>Q</v>
          </cell>
        </row>
        <row r="11193">
          <cell r="B11193" t="str">
            <v>9210-D58</v>
          </cell>
          <cell r="C11193" t="str">
            <v>TC M52S SPECIAL MODEL 9210D58</v>
          </cell>
          <cell r="D11193" t="str">
            <v>2010/04/30</v>
          </cell>
          <cell r="E11193">
            <v>39807</v>
          </cell>
          <cell r="F11193" t="str">
            <v>ITS08300</v>
          </cell>
          <cell r="G11193" t="str">
            <v>Q</v>
          </cell>
        </row>
        <row r="11194">
          <cell r="B11194" t="str">
            <v>9210-D74</v>
          </cell>
          <cell r="C11194" t="str">
            <v>TC M52 SPECIAL MODEL 9210D74</v>
          </cell>
          <cell r="D11194" t="str">
            <v>2010/04/30</v>
          </cell>
          <cell r="E11194">
            <v>39807</v>
          </cell>
          <cell r="F11194" t="str">
            <v>ITS08300</v>
          </cell>
          <cell r="G11194" t="str">
            <v>Q</v>
          </cell>
        </row>
        <row r="11195">
          <cell r="B11195" t="str">
            <v>9210-D75</v>
          </cell>
          <cell r="C11195" t="str">
            <v>TC M52 SPECIAL MODEL 9210D75</v>
          </cell>
          <cell r="D11195" t="str">
            <v>2010/04/30</v>
          </cell>
          <cell r="E11195">
            <v>39807</v>
          </cell>
          <cell r="F11195" t="str">
            <v>ITS08300</v>
          </cell>
          <cell r="G11195" t="str">
            <v>Q</v>
          </cell>
        </row>
        <row r="11196">
          <cell r="B11196" t="str">
            <v>9210-D77</v>
          </cell>
          <cell r="C11196" t="str">
            <v>TC M52S LE CUSTOMIZED 9210D77</v>
          </cell>
          <cell r="D11196" t="str">
            <v>2010/04/30</v>
          </cell>
          <cell r="E11196">
            <v>39807</v>
          </cell>
          <cell r="F11196" t="str">
            <v>ITS08300</v>
          </cell>
          <cell r="G11196" t="str">
            <v>Q</v>
          </cell>
        </row>
        <row r="11197">
          <cell r="B11197" t="str">
            <v>9210-D7E</v>
          </cell>
          <cell r="C11197" t="str">
            <v>TC M52 S GMP ENGLISH 9210-D7E</v>
          </cell>
          <cell r="D11197" t="str">
            <v>2010/04/30</v>
          </cell>
          <cell r="E11197">
            <v>39807</v>
          </cell>
          <cell r="F11197" t="str">
            <v>ITS08300</v>
          </cell>
          <cell r="G11197" t="str">
            <v>Q</v>
          </cell>
        </row>
        <row r="11198">
          <cell r="B11198" t="str">
            <v>9210-D7J</v>
          </cell>
          <cell r="C11198" t="str">
            <v>TC M52 S GMP 9210-D7J</v>
          </cell>
          <cell r="D11198" t="str">
            <v>2010/04/30</v>
          </cell>
          <cell r="E11198">
            <v>39807</v>
          </cell>
          <cell r="F11198" t="str">
            <v>ITS08300</v>
          </cell>
          <cell r="G11198" t="str">
            <v>Q</v>
          </cell>
        </row>
        <row r="11199">
          <cell r="B11199" t="str">
            <v>9210-DA8</v>
          </cell>
          <cell r="C11199" t="str">
            <v>TC M52S LE CUSTOMIZED 9210DA8</v>
          </cell>
          <cell r="D11199" t="str">
            <v>2010/04/30</v>
          </cell>
          <cell r="E11199">
            <v>39807</v>
          </cell>
          <cell r="F11199" t="str">
            <v>ITS08300</v>
          </cell>
          <cell r="G11199" t="str">
            <v>Q</v>
          </cell>
        </row>
        <row r="11200">
          <cell r="B11200" t="str">
            <v>9210-DF4</v>
          </cell>
          <cell r="C11200" t="str">
            <v>TC M52S LE CUSTOMIZED 9210DF4</v>
          </cell>
          <cell r="D11200" t="str">
            <v>2010/04/30</v>
          </cell>
          <cell r="E11200">
            <v>39807</v>
          </cell>
          <cell r="F11200" t="str">
            <v>ITS08300</v>
          </cell>
          <cell r="G11200" t="str">
            <v>Q</v>
          </cell>
        </row>
        <row r="11201">
          <cell r="B11201" t="str">
            <v>9210-DG7</v>
          </cell>
          <cell r="C11201" t="str">
            <v>TC M52S LE CUSTOMIZED 9210DG7</v>
          </cell>
          <cell r="D11201" t="str">
            <v>2010/04/30</v>
          </cell>
          <cell r="E11201">
            <v>39807</v>
          </cell>
          <cell r="F11201" t="str">
            <v>ITS08300</v>
          </cell>
          <cell r="G11201" t="str">
            <v>Q</v>
          </cell>
        </row>
        <row r="11202">
          <cell r="B11202" t="str">
            <v>9210-DH8</v>
          </cell>
          <cell r="C11202" t="str">
            <v>TC M52S LE CUSTOMIZED 9210DH8</v>
          </cell>
          <cell r="D11202" t="str">
            <v>2010/04/30</v>
          </cell>
          <cell r="E11202">
            <v>39807</v>
          </cell>
          <cell r="F11202" t="str">
            <v>ITS08300</v>
          </cell>
          <cell r="G11202" t="str">
            <v>Q</v>
          </cell>
        </row>
        <row r="11203">
          <cell r="B11203" t="str">
            <v>9210-DJ2</v>
          </cell>
          <cell r="C11203" t="str">
            <v>TC M52S LE CUSTOMIZED 9210DJ2</v>
          </cell>
          <cell r="D11203" t="str">
            <v>2010/04/30</v>
          </cell>
          <cell r="E11203">
            <v>39807</v>
          </cell>
          <cell r="F11203" t="str">
            <v>ITS08300</v>
          </cell>
          <cell r="G11203" t="str">
            <v>Q</v>
          </cell>
        </row>
        <row r="11204">
          <cell r="B11204" t="str">
            <v>9210-DJ3</v>
          </cell>
          <cell r="C11204" t="str">
            <v>TC M52S LE CUSTOMIZED 9210DJ3</v>
          </cell>
          <cell r="D11204" t="str">
            <v>2010/04/30</v>
          </cell>
          <cell r="E11204">
            <v>39807</v>
          </cell>
          <cell r="F11204" t="str">
            <v>ITS08300</v>
          </cell>
          <cell r="G11204" t="str">
            <v>Q</v>
          </cell>
        </row>
        <row r="11205">
          <cell r="B11205" t="str">
            <v>9210-DJ4</v>
          </cell>
          <cell r="C11205" t="str">
            <v>TC M52 LE CUSTOMIZED 9210DJ4</v>
          </cell>
          <cell r="D11205" t="str">
            <v>2010/04/30</v>
          </cell>
          <cell r="E11205">
            <v>39807</v>
          </cell>
          <cell r="F11205" t="str">
            <v>ITS08300</v>
          </cell>
          <cell r="G11205" t="str">
            <v>Q</v>
          </cell>
        </row>
        <row r="11206">
          <cell r="B11206" t="str">
            <v>9210-DJ6</v>
          </cell>
          <cell r="C11206" t="str">
            <v>TC M52 LE CUSTOMIZED 9210DJ6</v>
          </cell>
          <cell r="D11206" t="str">
            <v>2010/04/30</v>
          </cell>
          <cell r="E11206">
            <v>39807</v>
          </cell>
          <cell r="F11206" t="str">
            <v>ITS08300</v>
          </cell>
          <cell r="G11206" t="str">
            <v>Q</v>
          </cell>
        </row>
        <row r="11207">
          <cell r="B11207" t="str">
            <v>9210-DJ7</v>
          </cell>
          <cell r="C11207" t="str">
            <v>TC M52S LE CUSTOMIZED 9210DJ7</v>
          </cell>
          <cell r="D11207" t="str">
            <v>2010/04/30</v>
          </cell>
          <cell r="E11207">
            <v>39807</v>
          </cell>
          <cell r="F11207" t="str">
            <v>ITS08300</v>
          </cell>
          <cell r="G11207" t="str">
            <v>Q</v>
          </cell>
        </row>
        <row r="11208">
          <cell r="B11208" t="str">
            <v>9210-DK5</v>
          </cell>
          <cell r="C11208" t="str">
            <v>TC M52S SPECIAL MODEL 9210DK5</v>
          </cell>
          <cell r="D11208" t="str">
            <v>2010/04/30</v>
          </cell>
          <cell r="E11208">
            <v>39807</v>
          </cell>
          <cell r="F11208" t="str">
            <v>ITS08300</v>
          </cell>
          <cell r="G11208" t="str">
            <v>Q</v>
          </cell>
        </row>
        <row r="11209">
          <cell r="B11209" t="str">
            <v>9210-DK6</v>
          </cell>
          <cell r="C11209" t="str">
            <v>TC M52S LE CUSTOMIZED 9210DK6</v>
          </cell>
          <cell r="D11209" t="str">
            <v>2010/04/30</v>
          </cell>
          <cell r="E11209">
            <v>39807</v>
          </cell>
          <cell r="F11209" t="str">
            <v>ITS08300</v>
          </cell>
          <cell r="G11209" t="str">
            <v>Q</v>
          </cell>
        </row>
        <row r="11210">
          <cell r="B11210" t="str">
            <v>9210-E52</v>
          </cell>
          <cell r="C11210" t="str">
            <v>TC M52 LE CUSTOMIZED 9210E52</v>
          </cell>
          <cell r="D11210" t="str">
            <v>2010/04/30</v>
          </cell>
          <cell r="E11210">
            <v>39807</v>
          </cell>
          <cell r="F11210" t="str">
            <v>ITS08300</v>
          </cell>
          <cell r="G11210" t="str">
            <v>Q</v>
          </cell>
        </row>
        <row r="11211">
          <cell r="B11211" t="str">
            <v>9210-E9E</v>
          </cell>
          <cell r="C11211" t="str">
            <v>TC M52 SF GMP ENGLISH 9210-E9E</v>
          </cell>
          <cell r="D11211" t="str">
            <v>2010/04/30</v>
          </cell>
          <cell r="E11211">
            <v>39807</v>
          </cell>
          <cell r="F11211" t="str">
            <v>ITS08300</v>
          </cell>
          <cell r="G11211" t="str">
            <v>Q</v>
          </cell>
        </row>
        <row r="11212">
          <cell r="B11212" t="str">
            <v>9210-E9J</v>
          </cell>
          <cell r="C11212" t="str">
            <v>TC M52 SF GMP 9210-E9J</v>
          </cell>
          <cell r="D11212" t="str">
            <v>2010/04/30</v>
          </cell>
          <cell r="E11212">
            <v>39807</v>
          </cell>
          <cell r="F11212" t="str">
            <v>ITS08300</v>
          </cell>
          <cell r="G11212" t="str">
            <v>Q</v>
          </cell>
        </row>
        <row r="11213">
          <cell r="B11213" t="str">
            <v>9210-EA3</v>
          </cell>
          <cell r="C11213" t="str">
            <v>TC M52 LE CUSTOMIZED 9210EA3</v>
          </cell>
          <cell r="D11213" t="str">
            <v>2010/04/30</v>
          </cell>
          <cell r="E11213">
            <v>39807</v>
          </cell>
          <cell r="F11213" t="str">
            <v>ITS08300</v>
          </cell>
          <cell r="G11213" t="str">
            <v>Q</v>
          </cell>
        </row>
        <row r="11214">
          <cell r="B11214" t="str">
            <v>9210-ED9</v>
          </cell>
          <cell r="C11214" t="str">
            <v>TC M52 LE CUSTOMIZED 9210ED9</v>
          </cell>
          <cell r="D11214" t="str">
            <v>2010/04/30</v>
          </cell>
          <cell r="E11214">
            <v>39807</v>
          </cell>
          <cell r="F11214" t="str">
            <v>ITS08300</v>
          </cell>
          <cell r="G11214" t="str">
            <v>Q</v>
          </cell>
        </row>
        <row r="11215">
          <cell r="B11215" t="str">
            <v>9210-EE5</v>
          </cell>
          <cell r="C11215" t="str">
            <v>TC M52 LE CUSTOMIZED 9210EE5</v>
          </cell>
          <cell r="D11215" t="str">
            <v>2010/04/30</v>
          </cell>
          <cell r="E11215">
            <v>39807</v>
          </cell>
          <cell r="F11215" t="str">
            <v>ITS08300</v>
          </cell>
          <cell r="G11215" t="str">
            <v>Q</v>
          </cell>
        </row>
        <row r="11216">
          <cell r="B11216" t="str">
            <v>9210-EG7</v>
          </cell>
          <cell r="C11216" t="str">
            <v>TC M52S LE CUSTOMIZED 9210EG7</v>
          </cell>
          <cell r="D11216" t="str">
            <v>2010/04/30</v>
          </cell>
          <cell r="E11216">
            <v>39807</v>
          </cell>
          <cell r="F11216" t="str">
            <v>ITS08300</v>
          </cell>
          <cell r="G11216" t="str">
            <v>Q</v>
          </cell>
        </row>
        <row r="11217">
          <cell r="B11217" t="str">
            <v>9210-EJ1</v>
          </cell>
          <cell r="C11217" t="str">
            <v>TC M52S LE CUSTOMIZED 9210EJ1</v>
          </cell>
          <cell r="D11217" t="str">
            <v>2010/04/30</v>
          </cell>
          <cell r="E11217">
            <v>39807</v>
          </cell>
          <cell r="F11217" t="str">
            <v>ITS08300</v>
          </cell>
          <cell r="G11217" t="str">
            <v>Q</v>
          </cell>
        </row>
        <row r="11218">
          <cell r="B11218" t="str">
            <v>9210-EJ2</v>
          </cell>
          <cell r="C11218" t="str">
            <v>TC M52S LE CUSTOMIZED 9210EJ2</v>
          </cell>
          <cell r="D11218" t="str">
            <v>2010/04/30</v>
          </cell>
          <cell r="E11218">
            <v>39807</v>
          </cell>
          <cell r="F11218" t="str">
            <v>ITS08300</v>
          </cell>
          <cell r="G11218" t="str">
            <v>Q</v>
          </cell>
        </row>
        <row r="11219">
          <cell r="B11219" t="str">
            <v>9210-EJ3</v>
          </cell>
          <cell r="C11219" t="str">
            <v>TC M52S LE CUSTOMIZED 9210EJ3</v>
          </cell>
          <cell r="D11219" t="str">
            <v>2010/04/30</v>
          </cell>
          <cell r="E11219">
            <v>39807</v>
          </cell>
          <cell r="F11219" t="str">
            <v>ITS08300</v>
          </cell>
          <cell r="G11219" t="str">
            <v>Q</v>
          </cell>
        </row>
        <row r="11220">
          <cell r="B11220" t="str">
            <v>9210-EJ4</v>
          </cell>
          <cell r="C11220" t="str">
            <v>TC M52S LE CUSTOMIZED 9210EJ4</v>
          </cell>
          <cell r="D11220" t="str">
            <v>2010/04/30</v>
          </cell>
          <cell r="E11220">
            <v>39807</v>
          </cell>
          <cell r="F11220" t="str">
            <v>ITS08300</v>
          </cell>
          <cell r="G11220" t="str">
            <v>Q</v>
          </cell>
        </row>
        <row r="11221">
          <cell r="B11221" t="str">
            <v>9210-EJ5</v>
          </cell>
          <cell r="C11221" t="str">
            <v>TC M52S LE CUSTOMIZED 9210EJ5</v>
          </cell>
          <cell r="D11221" t="str">
            <v>2010/04/30</v>
          </cell>
          <cell r="E11221">
            <v>39807</v>
          </cell>
          <cell r="F11221" t="str">
            <v>ITS08300</v>
          </cell>
          <cell r="G11221" t="str">
            <v>Q</v>
          </cell>
        </row>
        <row r="11222">
          <cell r="B11222" t="str">
            <v>9210-EJ6</v>
          </cell>
          <cell r="C11222" t="str">
            <v>TC M52S LE CUSTOMIZED 9210EJ6</v>
          </cell>
          <cell r="D11222" t="str">
            <v>2010/04/30</v>
          </cell>
          <cell r="E11222">
            <v>39807</v>
          </cell>
          <cell r="F11222" t="str">
            <v>ITS08300</v>
          </cell>
          <cell r="G11222" t="str">
            <v>Q</v>
          </cell>
        </row>
        <row r="11223">
          <cell r="B11223" t="str">
            <v>9210-EJ8</v>
          </cell>
          <cell r="C11223" t="str">
            <v>TC M52S LE CUSTOMIZED 9210EJ8</v>
          </cell>
          <cell r="D11223" t="str">
            <v>2010/04/30</v>
          </cell>
          <cell r="E11223">
            <v>39807</v>
          </cell>
          <cell r="F11223" t="str">
            <v>ITS08300</v>
          </cell>
          <cell r="G11223" t="str">
            <v>Q</v>
          </cell>
        </row>
        <row r="11224">
          <cell r="B11224" t="str">
            <v>9210-EJ9</v>
          </cell>
          <cell r="C11224" t="str">
            <v>TC M52 LE CUSTOMIZED 9210EJ9</v>
          </cell>
          <cell r="D11224" t="str">
            <v>2010/04/30</v>
          </cell>
          <cell r="E11224">
            <v>39807</v>
          </cell>
          <cell r="F11224" t="str">
            <v>ITS08300</v>
          </cell>
          <cell r="G11224" t="str">
            <v>Q</v>
          </cell>
        </row>
        <row r="11225">
          <cell r="B11225" t="str">
            <v>9210-EK7</v>
          </cell>
          <cell r="C11225" t="str">
            <v>TC M52S LE CUSTOMIZED 9210EK7</v>
          </cell>
          <cell r="D11225" t="str">
            <v>2010/04/30</v>
          </cell>
          <cell r="E11225">
            <v>39807</v>
          </cell>
          <cell r="F11225" t="str">
            <v>ITS08300</v>
          </cell>
          <cell r="G11225" t="str">
            <v>Q</v>
          </cell>
        </row>
        <row r="11226">
          <cell r="B11226" t="str">
            <v>9210-EK8</v>
          </cell>
          <cell r="C11226" t="str">
            <v>TC M52S LE CUSTOMIZED 9210EK8</v>
          </cell>
          <cell r="D11226" t="str">
            <v>2010/04/30</v>
          </cell>
          <cell r="E11226">
            <v>39807</v>
          </cell>
          <cell r="F11226" t="str">
            <v>ITS08300</v>
          </cell>
          <cell r="G11226" t="str">
            <v>Q</v>
          </cell>
        </row>
        <row r="11227">
          <cell r="B11227" t="str">
            <v>9210-EN5</v>
          </cell>
          <cell r="C11227" t="str">
            <v>TC M52 LE CUSTOMIZED 9210EN5</v>
          </cell>
          <cell r="D11227" t="str">
            <v>2010/04/30</v>
          </cell>
          <cell r="E11227">
            <v>39807</v>
          </cell>
          <cell r="F11227" t="str">
            <v>ITS08300</v>
          </cell>
          <cell r="G11227" t="str">
            <v>Q</v>
          </cell>
        </row>
        <row r="11228">
          <cell r="B11228" t="str">
            <v>9210-EW8</v>
          </cell>
          <cell r="C11228" t="str">
            <v>TC M52S LE CUSTOMIZED 9210EW8</v>
          </cell>
          <cell r="D11228" t="str">
            <v>2010/04/30</v>
          </cell>
          <cell r="E11228">
            <v>39807</v>
          </cell>
          <cell r="F11228" t="str">
            <v>ITS08300</v>
          </cell>
          <cell r="G11228" t="str">
            <v>Q</v>
          </cell>
        </row>
        <row r="11229">
          <cell r="B11229" t="str">
            <v>9210-F25</v>
          </cell>
          <cell r="C11229" t="str">
            <v>TC M52S LE CUSTOMIZED 9210F25</v>
          </cell>
          <cell r="D11229" t="str">
            <v>2010/04/30</v>
          </cell>
          <cell r="E11229">
            <v>39807</v>
          </cell>
          <cell r="F11229" t="str">
            <v>ITS08300</v>
          </cell>
          <cell r="G11229" t="str">
            <v>Q</v>
          </cell>
        </row>
        <row r="11230">
          <cell r="B11230" t="str">
            <v>9210-F27</v>
          </cell>
          <cell r="C11230" t="str">
            <v>TC M52S LE CUSTOMIZED 9210F27</v>
          </cell>
          <cell r="D11230" t="str">
            <v>2010/04/30</v>
          </cell>
          <cell r="E11230">
            <v>39807</v>
          </cell>
          <cell r="F11230" t="str">
            <v>ITS08300</v>
          </cell>
          <cell r="G11230" t="str">
            <v>Q</v>
          </cell>
        </row>
        <row r="11231">
          <cell r="B11231" t="str">
            <v>9210-FJ1</v>
          </cell>
          <cell r="C11231" t="str">
            <v>TC M52S LE CUSTOMIZED 9210FJ1</v>
          </cell>
          <cell r="D11231" t="str">
            <v>2010/04/30</v>
          </cell>
          <cell r="E11231">
            <v>39807</v>
          </cell>
          <cell r="F11231" t="str">
            <v>ITS08300</v>
          </cell>
          <cell r="G11231" t="str">
            <v>Q</v>
          </cell>
        </row>
        <row r="11232">
          <cell r="B11232" t="str">
            <v>9210-FJ2</v>
          </cell>
          <cell r="C11232" t="str">
            <v>TC M52S LE CUSTOMIZED 9210FJ2</v>
          </cell>
          <cell r="D11232" t="str">
            <v>2010/04/30</v>
          </cell>
          <cell r="E11232">
            <v>39807</v>
          </cell>
          <cell r="F11232" t="str">
            <v>ITS08300</v>
          </cell>
          <cell r="G11232" t="str">
            <v>Q</v>
          </cell>
        </row>
        <row r="11233">
          <cell r="B11233" t="str">
            <v>9210-FJ3</v>
          </cell>
          <cell r="C11233" t="str">
            <v>TC M52S LE CUSTOMIZED 9210FJ3</v>
          </cell>
          <cell r="D11233" t="str">
            <v>2010/04/30</v>
          </cell>
          <cell r="E11233">
            <v>39807</v>
          </cell>
          <cell r="F11233" t="str">
            <v>ITS08300</v>
          </cell>
          <cell r="G11233" t="str">
            <v>Q</v>
          </cell>
        </row>
        <row r="11234">
          <cell r="B11234" t="str">
            <v>9210-FJ4</v>
          </cell>
          <cell r="C11234" t="str">
            <v>TC M52S LE CUSTOMIZED 9210FJ4</v>
          </cell>
          <cell r="D11234" t="str">
            <v>2010/04/30</v>
          </cell>
          <cell r="E11234">
            <v>39807</v>
          </cell>
          <cell r="F11234" t="str">
            <v>ITS08300</v>
          </cell>
          <cell r="G11234" t="str">
            <v>Q</v>
          </cell>
        </row>
        <row r="11235">
          <cell r="B11235" t="str">
            <v>9210-FJ5</v>
          </cell>
          <cell r="C11235" t="str">
            <v>TC M52 LE CUSTOMIZED 9210FJ5</v>
          </cell>
          <cell r="D11235" t="str">
            <v>2010/04/30</v>
          </cell>
          <cell r="E11235">
            <v>39807</v>
          </cell>
          <cell r="F11235" t="str">
            <v>ITS08300</v>
          </cell>
          <cell r="G11235" t="str">
            <v>Q</v>
          </cell>
        </row>
        <row r="11236">
          <cell r="B11236" t="str">
            <v>9210-FJ6</v>
          </cell>
          <cell r="C11236" t="str">
            <v>TC M52 LE CUSTOMIZED 9210FJ6</v>
          </cell>
          <cell r="D11236" t="str">
            <v>2010/04/30</v>
          </cell>
          <cell r="E11236">
            <v>39807</v>
          </cell>
          <cell r="F11236" t="str">
            <v>ITS08300</v>
          </cell>
          <cell r="G11236" t="str">
            <v>Q</v>
          </cell>
        </row>
        <row r="11237">
          <cell r="B11237" t="str">
            <v>9210-KEB</v>
          </cell>
          <cell r="C11237" t="str">
            <v>TC M52S LE CUSTOMIZED 9210KEB</v>
          </cell>
          <cell r="D11237" t="str">
            <v>2010/04/30</v>
          </cell>
          <cell r="E11237">
            <v>39807</v>
          </cell>
          <cell r="F11237" t="str">
            <v>ITS08300</v>
          </cell>
          <cell r="G11237" t="str">
            <v>Q</v>
          </cell>
        </row>
        <row r="11238">
          <cell r="B11238" t="str">
            <v>9210-KJL</v>
          </cell>
          <cell r="C11238" t="str">
            <v>TC M52 S LE CUSTOMIZED 9210KJL</v>
          </cell>
          <cell r="D11238" t="str">
            <v>2010/04/30</v>
          </cell>
          <cell r="E11238">
            <v>39807</v>
          </cell>
          <cell r="F11238" t="str">
            <v>ITS08300</v>
          </cell>
          <cell r="G11238" t="str">
            <v>Q</v>
          </cell>
        </row>
        <row r="11239">
          <cell r="B11239" t="str">
            <v>9210-LEA</v>
          </cell>
          <cell r="C11239" t="str">
            <v>TC M52S LE CUSTOMIZED 9210LEA</v>
          </cell>
          <cell r="D11239" t="str">
            <v>2010/04/30</v>
          </cell>
          <cell r="E11239">
            <v>39807</v>
          </cell>
          <cell r="F11239" t="str">
            <v>ITS08300</v>
          </cell>
          <cell r="G11239" t="str">
            <v>Q</v>
          </cell>
        </row>
        <row r="11240">
          <cell r="B11240" t="str">
            <v>9210-LJA</v>
          </cell>
          <cell r="C11240" t="str">
            <v>TC M52S LE CUSTOMIZED 9210LJA</v>
          </cell>
          <cell r="D11240" t="str">
            <v>2010/04/30</v>
          </cell>
          <cell r="E11240">
            <v>39807</v>
          </cell>
          <cell r="F11240" t="str">
            <v>ITS08300</v>
          </cell>
          <cell r="G11240" t="str">
            <v>Q</v>
          </cell>
        </row>
        <row r="11241">
          <cell r="B11241" t="str">
            <v>9210-LJB</v>
          </cell>
          <cell r="C11241" t="str">
            <v>TC M52 S LE CUSTOMIZED 9210LJB</v>
          </cell>
          <cell r="D11241" t="str">
            <v>2010/04/30</v>
          </cell>
          <cell r="E11241">
            <v>39807</v>
          </cell>
          <cell r="F11241" t="str">
            <v>ITS08300</v>
          </cell>
          <cell r="G11241" t="str">
            <v>Q</v>
          </cell>
        </row>
        <row r="11242">
          <cell r="B11242" t="str">
            <v>9210-MJD</v>
          </cell>
          <cell r="C11242" t="str">
            <v>TC M52S SPECIAL MODEL 9210MJD</v>
          </cell>
          <cell r="D11242" t="str">
            <v>2010/04/30</v>
          </cell>
          <cell r="E11242">
            <v>39807</v>
          </cell>
          <cell r="F11242" t="str">
            <v>ITS08300</v>
          </cell>
          <cell r="G11242" t="str">
            <v>Q</v>
          </cell>
        </row>
        <row r="11243">
          <cell r="B11243" t="str">
            <v>9210-MJP</v>
          </cell>
          <cell r="C11243" t="str">
            <v>TC M52S LE CUSTOMIZED 9210-MJP</v>
          </cell>
          <cell r="D11243" t="str">
            <v>2010/04/30</v>
          </cell>
          <cell r="E11243">
            <v>39807</v>
          </cell>
          <cell r="F11243" t="str">
            <v>ITS08300</v>
          </cell>
          <cell r="G11243" t="str">
            <v>Q</v>
          </cell>
        </row>
        <row r="11244">
          <cell r="B11244" t="str">
            <v>9210-MJS</v>
          </cell>
          <cell r="C11244" t="str">
            <v>TC M52S LE CUSTOMIZED 9210MJS</v>
          </cell>
          <cell r="D11244" t="str">
            <v>2010/04/30</v>
          </cell>
          <cell r="E11244">
            <v>39807</v>
          </cell>
          <cell r="F11244" t="str">
            <v>ITS08300</v>
          </cell>
          <cell r="G11244" t="str">
            <v>Q</v>
          </cell>
        </row>
        <row r="11245">
          <cell r="B11245" t="str">
            <v>9210-NEA</v>
          </cell>
          <cell r="C11245" t="str">
            <v>TC M52S LE CUSTOMIZED 9210NEA</v>
          </cell>
          <cell r="D11245" t="str">
            <v>2010/04/30</v>
          </cell>
          <cell r="E11245">
            <v>39807</v>
          </cell>
          <cell r="F11245" t="str">
            <v>ITS08300</v>
          </cell>
          <cell r="G11245" t="str">
            <v>Q</v>
          </cell>
        </row>
        <row r="11246">
          <cell r="B11246" t="str">
            <v>9210-NJ1</v>
          </cell>
          <cell r="C11246" t="str">
            <v>TC M52 LE CUSTOMIZED 9210NJ1</v>
          </cell>
          <cell r="D11246" t="str">
            <v>2010/04/30</v>
          </cell>
          <cell r="E11246">
            <v>39807</v>
          </cell>
          <cell r="F11246" t="str">
            <v>ITS08300</v>
          </cell>
          <cell r="G11246" t="str">
            <v>Q</v>
          </cell>
        </row>
        <row r="11247">
          <cell r="B11247" t="str">
            <v>9210-NJA</v>
          </cell>
          <cell r="C11247" t="str">
            <v>TC M52S LE CUSTOMIZED 9210NJA</v>
          </cell>
          <cell r="D11247" t="str">
            <v>2010/04/30</v>
          </cell>
          <cell r="E11247">
            <v>39807</v>
          </cell>
          <cell r="F11247" t="str">
            <v>ITS08300</v>
          </cell>
          <cell r="G11247" t="str">
            <v>Q</v>
          </cell>
        </row>
        <row r="11248">
          <cell r="B11248" t="str">
            <v>9210-P11</v>
          </cell>
          <cell r="C11248" t="str">
            <v>TC M52 SPECIAL MODEL 9210P11</v>
          </cell>
          <cell r="D11248" t="str">
            <v>2010/04/30</v>
          </cell>
          <cell r="E11248">
            <v>39807</v>
          </cell>
          <cell r="F11248" t="str">
            <v>ITS08300</v>
          </cell>
          <cell r="G11248" t="str">
            <v>Q</v>
          </cell>
        </row>
        <row r="11249">
          <cell r="B11249" t="str">
            <v>9210-P32</v>
          </cell>
          <cell r="C11249" t="str">
            <v>TC M52 SPECIAL MODEL 9210P32</v>
          </cell>
          <cell r="D11249" t="str">
            <v>2010/04/30</v>
          </cell>
          <cell r="E11249">
            <v>39807</v>
          </cell>
          <cell r="F11249" t="str">
            <v>ITS08300</v>
          </cell>
          <cell r="G11249" t="str">
            <v>Q</v>
          </cell>
        </row>
        <row r="11250">
          <cell r="B11250" t="str">
            <v>9210-PE1</v>
          </cell>
          <cell r="C11250" t="str">
            <v>TC M52 SPECIAL MODEL 9210PE1</v>
          </cell>
          <cell r="D11250" t="str">
            <v>2010/04/30</v>
          </cell>
          <cell r="E11250">
            <v>39807</v>
          </cell>
          <cell r="F11250" t="str">
            <v>ITS08300</v>
          </cell>
          <cell r="G11250" t="str">
            <v>Q</v>
          </cell>
        </row>
        <row r="11251">
          <cell r="B11251" t="str">
            <v>9210-PE2</v>
          </cell>
          <cell r="C11251" t="str">
            <v>TC M52 SPECIAL MODEL 9210PE2</v>
          </cell>
          <cell r="D11251" t="str">
            <v>2010/04/30</v>
          </cell>
          <cell r="E11251">
            <v>39807</v>
          </cell>
          <cell r="F11251" t="str">
            <v>ITS08300</v>
          </cell>
          <cell r="G11251" t="str">
            <v>Q</v>
          </cell>
        </row>
        <row r="11252">
          <cell r="B11252" t="str">
            <v>9211-A19</v>
          </cell>
          <cell r="C11252" t="str">
            <v>TC M52S SPECIAL MODEL 9211A19</v>
          </cell>
          <cell r="D11252" t="str">
            <v>2010/04/30</v>
          </cell>
          <cell r="E11252">
            <v>39807</v>
          </cell>
          <cell r="F11252" t="str">
            <v>ITS08300</v>
          </cell>
          <cell r="G11252" t="str">
            <v>Q</v>
          </cell>
        </row>
        <row r="11253">
          <cell r="B11253" t="str">
            <v>9211-A76</v>
          </cell>
          <cell r="C11253" t="str">
            <v>TC M52 LE CUSTOMIZED 9211A76</v>
          </cell>
          <cell r="D11253" t="str">
            <v>2010/04/30</v>
          </cell>
          <cell r="E11253">
            <v>39807</v>
          </cell>
          <cell r="F11253" t="str">
            <v>ITS08300</v>
          </cell>
          <cell r="G11253" t="str">
            <v>Q</v>
          </cell>
        </row>
        <row r="11254">
          <cell r="B11254" t="str">
            <v>9211-A77</v>
          </cell>
          <cell r="C11254" t="str">
            <v>TC M52 LE CUSTOMIZED 9211A77</v>
          </cell>
          <cell r="D11254" t="str">
            <v>2010/04/30</v>
          </cell>
          <cell r="E11254">
            <v>39807</v>
          </cell>
          <cell r="F11254" t="str">
            <v>ITS08300</v>
          </cell>
          <cell r="G11254" t="str">
            <v>Q</v>
          </cell>
        </row>
        <row r="11255">
          <cell r="B11255" t="str">
            <v>9211-D24</v>
          </cell>
          <cell r="C11255" t="str">
            <v>TC M52S LE CUSTOMIZED 9211D24</v>
          </cell>
          <cell r="D11255" t="str">
            <v>2010/04/30</v>
          </cell>
          <cell r="E11255">
            <v>39807</v>
          </cell>
          <cell r="F11255" t="str">
            <v>ITS08300</v>
          </cell>
          <cell r="G11255" t="str">
            <v>Q</v>
          </cell>
        </row>
        <row r="11256">
          <cell r="B11256" t="str">
            <v>9211-K4E</v>
          </cell>
          <cell r="C11256" t="str">
            <v>TC M52S LE CUSTOMIZED 9211K4E</v>
          </cell>
          <cell r="D11256" t="str">
            <v>2010/04/30</v>
          </cell>
          <cell r="E11256">
            <v>39807</v>
          </cell>
          <cell r="F11256" t="str">
            <v>ITS08300</v>
          </cell>
          <cell r="G11256" t="str">
            <v>Q</v>
          </cell>
        </row>
        <row r="11257">
          <cell r="B11257" t="str">
            <v>9211-KJE</v>
          </cell>
          <cell r="C11257" t="str">
            <v>TC M52 S LE CUSTOMIZED 9211KJE</v>
          </cell>
          <cell r="D11257" t="str">
            <v>2010/04/30</v>
          </cell>
          <cell r="E11257">
            <v>39807</v>
          </cell>
          <cell r="F11257" t="str">
            <v>ITS08300</v>
          </cell>
          <cell r="G11257" t="str">
            <v>Q</v>
          </cell>
        </row>
        <row r="11258">
          <cell r="B11258" t="str">
            <v>9211-LEB</v>
          </cell>
          <cell r="C11258" t="str">
            <v>TC M52S SPECIAL MODEL 9211LEB</v>
          </cell>
          <cell r="D11258" t="str">
            <v>2010/04/30</v>
          </cell>
          <cell r="E11258">
            <v>39807</v>
          </cell>
          <cell r="F11258" t="str">
            <v>ITS08300</v>
          </cell>
          <cell r="G11258" t="str">
            <v>Q</v>
          </cell>
        </row>
        <row r="11259">
          <cell r="B11259" t="str">
            <v>9211-LJB</v>
          </cell>
          <cell r="C11259" t="str">
            <v>TC M52S SPECIAL MODEL 9211LJB</v>
          </cell>
          <cell r="D11259" t="str">
            <v>2010/04/30</v>
          </cell>
          <cell r="E11259">
            <v>39807</v>
          </cell>
          <cell r="F11259" t="str">
            <v>ITS08300</v>
          </cell>
          <cell r="G11259" t="str">
            <v>Q</v>
          </cell>
        </row>
        <row r="11260">
          <cell r="B11260" t="str">
            <v>9218-22J</v>
          </cell>
          <cell r="C11260" t="str">
            <v>TC E50 SMALL DESKTOP 9218-22J</v>
          </cell>
          <cell r="D11260" t="str">
            <v>2010/04/30</v>
          </cell>
          <cell r="E11260">
            <v>39807</v>
          </cell>
          <cell r="F11260" t="str">
            <v>ITS08300</v>
          </cell>
          <cell r="G11260" t="str">
            <v>Q</v>
          </cell>
        </row>
        <row r="11261">
          <cell r="B11261" t="str">
            <v>9218-24J</v>
          </cell>
          <cell r="C11261" t="str">
            <v>TC E50 SMALL DESKTOP 9218-24J</v>
          </cell>
          <cell r="D11261" t="str">
            <v>2010/04/30</v>
          </cell>
          <cell r="E11261">
            <v>39807</v>
          </cell>
          <cell r="F11261" t="str">
            <v>ITS08300</v>
          </cell>
          <cell r="G11261" t="str">
            <v>Q</v>
          </cell>
        </row>
        <row r="11262">
          <cell r="B11262" t="str">
            <v>9218-26J</v>
          </cell>
          <cell r="C11262" t="str">
            <v>TC E50 SMALL DESKTOP 9218-26J</v>
          </cell>
          <cell r="D11262" t="str">
            <v>2010/04/30</v>
          </cell>
          <cell r="E11262">
            <v>39807</v>
          </cell>
          <cell r="F11262" t="str">
            <v>ITS08300</v>
          </cell>
          <cell r="G11262" t="str">
            <v>Q</v>
          </cell>
        </row>
        <row r="11263">
          <cell r="B11263" t="str">
            <v>9218-A4J</v>
          </cell>
          <cell r="C11263" t="str">
            <v>TC E50 SMALL DESKTOP 9218-A4J</v>
          </cell>
          <cell r="D11263" t="str">
            <v>2010/04/30</v>
          </cell>
          <cell r="E11263">
            <v>39807</v>
          </cell>
          <cell r="F11263" t="str">
            <v>ITS08300</v>
          </cell>
          <cell r="G11263" t="str">
            <v>Q</v>
          </cell>
        </row>
        <row r="11264">
          <cell r="B11264" t="str">
            <v>9218-A5J</v>
          </cell>
          <cell r="C11264" t="str">
            <v>TC E50 SMALL DESKTOP 9218-A5J</v>
          </cell>
          <cell r="D11264" t="str">
            <v>2010/04/30</v>
          </cell>
          <cell r="E11264">
            <v>39807</v>
          </cell>
          <cell r="F11264" t="str">
            <v>ITS08300</v>
          </cell>
          <cell r="G11264" t="str">
            <v>Q</v>
          </cell>
        </row>
        <row r="11265">
          <cell r="B11265" t="str">
            <v>9218-A6J</v>
          </cell>
          <cell r="C11265" t="str">
            <v>TC E50 SMALL DESKTOP 9218-A6J</v>
          </cell>
          <cell r="D11265" t="str">
            <v>2010/04/30</v>
          </cell>
          <cell r="E11265">
            <v>39807</v>
          </cell>
          <cell r="F11265" t="str">
            <v>ITS08300</v>
          </cell>
          <cell r="G11265" t="str">
            <v>Q</v>
          </cell>
        </row>
        <row r="11266">
          <cell r="B11266" t="str">
            <v>9218-A7J</v>
          </cell>
          <cell r="C11266" t="str">
            <v>TC E50 SMALL DESKTOP 9218-A7J</v>
          </cell>
          <cell r="D11266" t="str">
            <v>2010/04/30</v>
          </cell>
          <cell r="E11266">
            <v>39807</v>
          </cell>
          <cell r="F11266" t="str">
            <v>ITS08300</v>
          </cell>
          <cell r="G11266" t="str">
            <v>Q</v>
          </cell>
        </row>
        <row r="11267">
          <cell r="B11267" t="str">
            <v>9218-KJA</v>
          </cell>
          <cell r="C11267" t="str">
            <v>TC E50 SMALL DESKTOP 9218-KJA</v>
          </cell>
          <cell r="D11267" t="str">
            <v>2010/04/30</v>
          </cell>
          <cell r="E11267">
            <v>39807</v>
          </cell>
          <cell r="F11267" t="str">
            <v>ITS08300</v>
          </cell>
          <cell r="G11267" t="str">
            <v>Q</v>
          </cell>
        </row>
        <row r="11268">
          <cell r="B11268" t="str">
            <v>9218-KJB</v>
          </cell>
          <cell r="C11268" t="str">
            <v>TC E50 SMALL DESKTOP 9218-KJB</v>
          </cell>
          <cell r="D11268" t="str">
            <v>2010/04/30</v>
          </cell>
          <cell r="E11268">
            <v>39807</v>
          </cell>
          <cell r="F11268" t="str">
            <v>ITS08300</v>
          </cell>
          <cell r="G11268" t="str">
            <v>Q</v>
          </cell>
        </row>
        <row r="11269">
          <cell r="B11269" t="str">
            <v>9218-KJC</v>
          </cell>
          <cell r="C11269" t="str">
            <v>TC E50 SMALL DESKTOP 9218-KJC</v>
          </cell>
          <cell r="D11269" t="str">
            <v>2010/04/30</v>
          </cell>
          <cell r="E11269">
            <v>39807</v>
          </cell>
          <cell r="F11269" t="str">
            <v>ITS08300</v>
          </cell>
          <cell r="G11269" t="str">
            <v>Q</v>
          </cell>
        </row>
        <row r="11270">
          <cell r="B11270" t="str">
            <v>9218-KJD</v>
          </cell>
          <cell r="C11270" t="str">
            <v>TC E50 SMALL DESKTOP 9218-KJD</v>
          </cell>
          <cell r="D11270" t="str">
            <v>2010/04/30</v>
          </cell>
          <cell r="E11270">
            <v>39807</v>
          </cell>
          <cell r="F11270" t="str">
            <v>ITS08300</v>
          </cell>
          <cell r="G11270" t="str">
            <v>Q</v>
          </cell>
        </row>
        <row r="11271">
          <cell r="B11271" t="str">
            <v>9220-HB1</v>
          </cell>
          <cell r="C11271" t="str">
            <v>L201P MON 20.1IN BLK TCO03</v>
          </cell>
          <cell r="D11271" t="str">
            <v>2010/04/30</v>
          </cell>
          <cell r="E11271">
            <v>39807</v>
          </cell>
          <cell r="F11271" t="str">
            <v>ITS08300</v>
          </cell>
          <cell r="G11271" t="str">
            <v>Q</v>
          </cell>
        </row>
        <row r="11272">
          <cell r="B11272" t="str">
            <v>9227-AB6</v>
          </cell>
          <cell r="C11272" t="str">
            <v>LEN L171 MON 17IN BLK TCO99</v>
          </cell>
          <cell r="D11272" t="str">
            <v>2010/04/30</v>
          </cell>
          <cell r="E11272">
            <v>39807</v>
          </cell>
          <cell r="F11272" t="str">
            <v>ITS08300</v>
          </cell>
          <cell r="G11272" t="str">
            <v>Q</v>
          </cell>
        </row>
        <row r="11273">
          <cell r="B11273" t="str">
            <v>9227-AD1</v>
          </cell>
          <cell r="C11273" t="str">
            <v>L171 MONITOR 17IN BLK TCO99</v>
          </cell>
          <cell r="D11273" t="str">
            <v>2010/04/30</v>
          </cell>
          <cell r="E11273">
            <v>39807</v>
          </cell>
          <cell r="F11273" t="str">
            <v>ITS08300</v>
          </cell>
          <cell r="G11273" t="str">
            <v>Q</v>
          </cell>
        </row>
        <row r="11274">
          <cell r="B11274" t="str">
            <v>9227-AE1</v>
          </cell>
          <cell r="C11274" t="str">
            <v>L174 MONITOR 17IN BLK TCO99</v>
          </cell>
          <cell r="D11274" t="str">
            <v>2010/04/30</v>
          </cell>
          <cell r="E11274">
            <v>39807</v>
          </cell>
          <cell r="F11274" t="str">
            <v>ITS08300</v>
          </cell>
          <cell r="G11274" t="str">
            <v>Q</v>
          </cell>
        </row>
        <row r="11275">
          <cell r="B11275" t="str">
            <v>9227-AT1</v>
          </cell>
          <cell r="C11275" t="str">
            <v>LEN L171 MON 17IN BLK TCO99</v>
          </cell>
          <cell r="D11275" t="str">
            <v>2010/04/30</v>
          </cell>
          <cell r="E11275">
            <v>39807</v>
          </cell>
          <cell r="F11275" t="str">
            <v>ITS08300</v>
          </cell>
          <cell r="G11275" t="str">
            <v>Q</v>
          </cell>
        </row>
        <row r="11276">
          <cell r="B11276" t="str">
            <v>9266-A11</v>
          </cell>
          <cell r="C11276" t="str">
            <v>TC A60 SDT 9266-A11</v>
          </cell>
          <cell r="D11276" t="str">
            <v>2010/04/30</v>
          </cell>
          <cell r="E11276">
            <v>39807</v>
          </cell>
          <cell r="F11276" t="str">
            <v>ITS08300</v>
          </cell>
          <cell r="G11276" t="str">
            <v>Q</v>
          </cell>
        </row>
        <row r="11277">
          <cell r="B11277" t="str">
            <v>9266-A12</v>
          </cell>
          <cell r="C11277" t="str">
            <v>TC A60SDT 9266-A12</v>
          </cell>
          <cell r="D11277" t="str">
            <v>2010/04/30</v>
          </cell>
          <cell r="E11277">
            <v>39807</v>
          </cell>
          <cell r="F11277" t="str">
            <v>ITS08300</v>
          </cell>
          <cell r="G11277" t="str">
            <v>Q</v>
          </cell>
        </row>
        <row r="11278">
          <cell r="B11278" t="str">
            <v>9266-A13</v>
          </cell>
          <cell r="C11278" t="str">
            <v>TC A60SDT 9266-A13</v>
          </cell>
          <cell r="D11278" t="str">
            <v>2010/04/30</v>
          </cell>
          <cell r="E11278">
            <v>39807</v>
          </cell>
          <cell r="F11278" t="str">
            <v>ITS08300</v>
          </cell>
          <cell r="G11278" t="str">
            <v>Q</v>
          </cell>
        </row>
        <row r="11279">
          <cell r="B11279" t="str">
            <v>9266-A14</v>
          </cell>
          <cell r="C11279" t="str">
            <v>TC A60SDT 9266-A14</v>
          </cell>
          <cell r="D11279" t="str">
            <v>2010/04/30</v>
          </cell>
          <cell r="E11279">
            <v>39807</v>
          </cell>
          <cell r="F11279" t="str">
            <v>ITS08300</v>
          </cell>
          <cell r="G11279" t="str">
            <v>Q</v>
          </cell>
        </row>
        <row r="11280">
          <cell r="B11280" t="str">
            <v>9266-A27</v>
          </cell>
          <cell r="C11280" t="str">
            <v>A60SDT 9266A27</v>
          </cell>
          <cell r="D11280" t="str">
            <v>2010/04/30</v>
          </cell>
          <cell r="E11280">
            <v>39807</v>
          </cell>
          <cell r="F11280" t="str">
            <v>ITS08300</v>
          </cell>
          <cell r="G11280" t="str">
            <v>Q</v>
          </cell>
        </row>
        <row r="11281">
          <cell r="B11281" t="str">
            <v>9266-A28</v>
          </cell>
          <cell r="C11281" t="str">
            <v>A60SDT 9266A28</v>
          </cell>
          <cell r="D11281" t="str">
            <v>2010/04/30</v>
          </cell>
          <cell r="E11281">
            <v>39807</v>
          </cell>
          <cell r="F11281" t="str">
            <v>ITS08300</v>
          </cell>
          <cell r="G11281" t="str">
            <v>Q</v>
          </cell>
        </row>
        <row r="11282">
          <cell r="B11282" t="str">
            <v>9266-A29</v>
          </cell>
          <cell r="C11282" t="str">
            <v>A60SDT 9266A29</v>
          </cell>
          <cell r="D11282" t="str">
            <v>2010/04/30</v>
          </cell>
          <cell r="E11282">
            <v>39807</v>
          </cell>
          <cell r="F11282" t="str">
            <v>ITS08300</v>
          </cell>
          <cell r="G11282" t="str">
            <v>Q</v>
          </cell>
        </row>
        <row r="11283">
          <cell r="B11283" t="str">
            <v>9266-A31</v>
          </cell>
          <cell r="C11283" t="str">
            <v>A60SDT 9266A31</v>
          </cell>
          <cell r="D11283" t="str">
            <v>2010/04/30</v>
          </cell>
          <cell r="E11283">
            <v>39807</v>
          </cell>
          <cell r="F11283" t="str">
            <v>ITS08300</v>
          </cell>
          <cell r="G11283" t="str">
            <v>Q</v>
          </cell>
        </row>
        <row r="11284">
          <cell r="B11284" t="str">
            <v>9276-23J</v>
          </cell>
          <cell r="C11284" t="str">
            <v>THINKCENTRE A53 SMALL DESKTOP</v>
          </cell>
          <cell r="D11284" t="str">
            <v>2010/04/30</v>
          </cell>
          <cell r="E11284">
            <v>39807</v>
          </cell>
          <cell r="F11284" t="str">
            <v>ITS08300</v>
          </cell>
          <cell r="G11284" t="str">
            <v>Q</v>
          </cell>
        </row>
        <row r="11285">
          <cell r="B11285" t="str">
            <v>9276-24J</v>
          </cell>
          <cell r="C11285" t="str">
            <v>THINKCENTRE A53 SMALL DESKTOP</v>
          </cell>
          <cell r="D11285" t="str">
            <v>2010/04/30</v>
          </cell>
          <cell r="E11285">
            <v>39807</v>
          </cell>
          <cell r="F11285" t="str">
            <v>ITS08300</v>
          </cell>
          <cell r="G11285" t="str">
            <v>Q</v>
          </cell>
        </row>
        <row r="11286">
          <cell r="B11286" t="str">
            <v>9276-2DJ</v>
          </cell>
          <cell r="C11286" t="str">
            <v>THINKCENTRE A53 SMALL DESKTOP</v>
          </cell>
          <cell r="D11286" t="str">
            <v>2010/04/30</v>
          </cell>
          <cell r="E11286">
            <v>39807</v>
          </cell>
          <cell r="F11286" t="str">
            <v>ITS08300</v>
          </cell>
          <cell r="G11286" t="str">
            <v>Q</v>
          </cell>
        </row>
        <row r="11287">
          <cell r="B11287" t="str">
            <v>9276-2EJ</v>
          </cell>
          <cell r="C11287" t="str">
            <v>THINKCENTRE A53 SMALL DESKTOP</v>
          </cell>
          <cell r="D11287" t="str">
            <v>2010/04/30</v>
          </cell>
          <cell r="E11287">
            <v>39807</v>
          </cell>
          <cell r="F11287" t="str">
            <v>ITS08300</v>
          </cell>
          <cell r="G11287" t="str">
            <v>Q</v>
          </cell>
        </row>
        <row r="11288">
          <cell r="B11288" t="str">
            <v>9276-2FJ</v>
          </cell>
          <cell r="C11288" t="str">
            <v>THINKCENTRE A53 SMALL DESKTOP</v>
          </cell>
          <cell r="D11288" t="str">
            <v>2010/04/30</v>
          </cell>
          <cell r="E11288">
            <v>39807</v>
          </cell>
          <cell r="F11288" t="str">
            <v>ITS08300</v>
          </cell>
          <cell r="G11288" t="str">
            <v>Q</v>
          </cell>
        </row>
        <row r="11289">
          <cell r="B11289" t="str">
            <v>9276-2GJ</v>
          </cell>
          <cell r="C11289" t="str">
            <v>THINKCENTRE A53 SMALL DESKTOP</v>
          </cell>
          <cell r="D11289" t="str">
            <v>2010/04/30</v>
          </cell>
          <cell r="E11289">
            <v>39807</v>
          </cell>
          <cell r="F11289" t="str">
            <v>ITS08300</v>
          </cell>
          <cell r="G11289" t="str">
            <v>Q</v>
          </cell>
        </row>
        <row r="11290">
          <cell r="B11290" t="str">
            <v>9276-AJ1</v>
          </cell>
          <cell r="C11290" t="str">
            <v>TC A53 LE CUSTOMIZED 9276AJ1</v>
          </cell>
          <cell r="D11290" t="str">
            <v>2010/04/30</v>
          </cell>
          <cell r="E11290">
            <v>39807</v>
          </cell>
          <cell r="F11290" t="str">
            <v>ITS08300</v>
          </cell>
          <cell r="G11290" t="str">
            <v>Q</v>
          </cell>
        </row>
        <row r="11291">
          <cell r="B11291" t="str">
            <v>9276-AJ2</v>
          </cell>
          <cell r="C11291" t="str">
            <v>TC A53S SPECIAL MODEL 9276AJ2</v>
          </cell>
          <cell r="D11291" t="str">
            <v>2010/04/30</v>
          </cell>
          <cell r="E11291">
            <v>39807</v>
          </cell>
          <cell r="F11291" t="str">
            <v>ITS08300</v>
          </cell>
          <cell r="G11291" t="str">
            <v>Q</v>
          </cell>
        </row>
        <row r="11292">
          <cell r="B11292" t="str">
            <v>9276-B4J</v>
          </cell>
          <cell r="C11292" t="str">
            <v>THINKCENTRE A53 SMALL DESKTOP</v>
          </cell>
          <cell r="D11292" t="str">
            <v>2010/04/30</v>
          </cell>
          <cell r="E11292">
            <v>39807</v>
          </cell>
          <cell r="F11292" t="str">
            <v>ITS08300</v>
          </cell>
          <cell r="G11292" t="str">
            <v>Q</v>
          </cell>
        </row>
        <row r="11293">
          <cell r="B11293" t="str">
            <v>9276-B5J</v>
          </cell>
          <cell r="C11293" t="str">
            <v>THINKCENTRE A53 SMALL DESKTOP</v>
          </cell>
          <cell r="D11293" t="str">
            <v>2010/04/30</v>
          </cell>
          <cell r="E11293">
            <v>39807</v>
          </cell>
          <cell r="F11293" t="str">
            <v>ITS08300</v>
          </cell>
          <cell r="G11293" t="str">
            <v>Q</v>
          </cell>
        </row>
        <row r="11294">
          <cell r="B11294" t="str">
            <v>9276-BEJ</v>
          </cell>
          <cell r="C11294" t="str">
            <v>THINKCENTRE A53 SMALL DESKTOP</v>
          </cell>
          <cell r="D11294" t="str">
            <v>2010/04/30</v>
          </cell>
          <cell r="E11294">
            <v>39807</v>
          </cell>
          <cell r="F11294" t="str">
            <v>ITS08300</v>
          </cell>
          <cell r="G11294" t="str">
            <v>Q</v>
          </cell>
        </row>
        <row r="11295">
          <cell r="B11295" t="str">
            <v>9276-BFJ</v>
          </cell>
          <cell r="C11295" t="str">
            <v>THINKCENTRE A53 SMALL DESKTOP</v>
          </cell>
          <cell r="D11295" t="str">
            <v>2010/04/30</v>
          </cell>
          <cell r="E11295">
            <v>39807</v>
          </cell>
          <cell r="F11295" t="str">
            <v>ITS08300</v>
          </cell>
          <cell r="G11295" t="str">
            <v>Q</v>
          </cell>
        </row>
        <row r="11296">
          <cell r="B11296" t="str">
            <v>9276-D3J</v>
          </cell>
          <cell r="C11296" t="str">
            <v>THINKCENTRE A53 SMALL DESKTOP</v>
          </cell>
          <cell r="D11296" t="str">
            <v>2010/04/30</v>
          </cell>
          <cell r="E11296">
            <v>39807</v>
          </cell>
          <cell r="F11296" t="str">
            <v>ITS08300</v>
          </cell>
          <cell r="G11296" t="str">
            <v>Q</v>
          </cell>
        </row>
        <row r="11297">
          <cell r="B11297" t="str">
            <v>9276-D4J</v>
          </cell>
          <cell r="C11297" t="str">
            <v>THINKCENTRE A53 SMALL DESKTOP</v>
          </cell>
          <cell r="D11297" t="str">
            <v>2010/04/30</v>
          </cell>
          <cell r="E11297">
            <v>39807</v>
          </cell>
          <cell r="F11297" t="str">
            <v>ITS08300</v>
          </cell>
          <cell r="G11297" t="str">
            <v>Q</v>
          </cell>
        </row>
        <row r="11298">
          <cell r="B11298" t="str">
            <v>9276-DDJ</v>
          </cell>
          <cell r="C11298" t="str">
            <v>THINKCENTRE A53 SMALL DESKTOP</v>
          </cell>
          <cell r="D11298" t="str">
            <v>2010/04/30</v>
          </cell>
          <cell r="E11298">
            <v>39807</v>
          </cell>
          <cell r="F11298" t="str">
            <v>ITS08300</v>
          </cell>
          <cell r="G11298" t="str">
            <v>Q</v>
          </cell>
        </row>
        <row r="11299">
          <cell r="B11299" t="str">
            <v>9276-DEJ</v>
          </cell>
          <cell r="C11299" t="str">
            <v>THINKCENTRE A53 SMALL DESKTOP</v>
          </cell>
          <cell r="D11299" t="str">
            <v>2010/04/30</v>
          </cell>
          <cell r="E11299">
            <v>39807</v>
          </cell>
          <cell r="F11299" t="str">
            <v>ITS08300</v>
          </cell>
          <cell r="G11299" t="str">
            <v>Q</v>
          </cell>
        </row>
        <row r="11300">
          <cell r="B11300" t="str">
            <v>9276-DFJ</v>
          </cell>
          <cell r="C11300" t="str">
            <v>THINKCENTRE A53 SMALL DESKTOP</v>
          </cell>
          <cell r="D11300" t="str">
            <v>2010/04/30</v>
          </cell>
          <cell r="E11300">
            <v>39807</v>
          </cell>
          <cell r="F11300" t="str">
            <v>ITS08300</v>
          </cell>
          <cell r="G11300" t="str">
            <v>Q</v>
          </cell>
        </row>
        <row r="11301">
          <cell r="B11301" t="str">
            <v>9276-DGJ</v>
          </cell>
          <cell r="C11301" t="str">
            <v>THINKCENTRE A53 SMALL DESKTOP</v>
          </cell>
          <cell r="D11301" t="str">
            <v>2010/04/30</v>
          </cell>
          <cell r="E11301">
            <v>39807</v>
          </cell>
          <cell r="F11301" t="str">
            <v>ITS08300</v>
          </cell>
          <cell r="G11301" t="str">
            <v>Q</v>
          </cell>
        </row>
        <row r="11302">
          <cell r="B11302" t="str">
            <v>9278-A41</v>
          </cell>
          <cell r="C11302" t="str">
            <v>M55ESDT 9278A41</v>
          </cell>
          <cell r="D11302" t="str">
            <v>2010/04/30</v>
          </cell>
          <cell r="E11302">
            <v>39807</v>
          </cell>
          <cell r="F11302" t="str">
            <v>ITS08300</v>
          </cell>
          <cell r="G11302" t="str">
            <v>Q</v>
          </cell>
        </row>
        <row r="11303">
          <cell r="B11303" t="str">
            <v>9278-A42</v>
          </cell>
          <cell r="C11303" t="str">
            <v>M55ESDT 9278A42</v>
          </cell>
          <cell r="D11303" t="str">
            <v>2010/04/30</v>
          </cell>
          <cell r="E11303">
            <v>39807</v>
          </cell>
          <cell r="F11303" t="str">
            <v>ITS08300</v>
          </cell>
          <cell r="G11303" t="str">
            <v>Q</v>
          </cell>
        </row>
        <row r="11304">
          <cell r="B11304" t="str">
            <v>9278-A43</v>
          </cell>
          <cell r="C11304" t="str">
            <v>M55ESDT 9278A43</v>
          </cell>
          <cell r="D11304" t="str">
            <v>2010/04/30</v>
          </cell>
          <cell r="E11304">
            <v>39807</v>
          </cell>
          <cell r="F11304" t="str">
            <v>ITS08300</v>
          </cell>
          <cell r="G11304" t="str">
            <v>Q</v>
          </cell>
        </row>
        <row r="11305">
          <cell r="B11305" t="str">
            <v>9278-A44</v>
          </cell>
          <cell r="C11305" t="str">
            <v>M55ESDT 9278A44</v>
          </cell>
          <cell r="D11305" t="str">
            <v>2010/04/30</v>
          </cell>
          <cell r="E11305">
            <v>39807</v>
          </cell>
          <cell r="F11305" t="str">
            <v>ITS08300</v>
          </cell>
          <cell r="G11305" t="str">
            <v>Q</v>
          </cell>
        </row>
        <row r="11306">
          <cell r="B11306" t="str">
            <v>9278-A67</v>
          </cell>
          <cell r="C11306" t="str">
            <v>TC M55E SDT (9278A67)</v>
          </cell>
          <cell r="D11306" t="str">
            <v>2010/04/30</v>
          </cell>
          <cell r="E11306">
            <v>39807</v>
          </cell>
          <cell r="F11306" t="str">
            <v>ITS08300</v>
          </cell>
          <cell r="G11306" t="str">
            <v>Q</v>
          </cell>
        </row>
        <row r="11307">
          <cell r="B11307" t="str">
            <v>9278-A68</v>
          </cell>
          <cell r="C11307" t="str">
            <v>TC M55E SDT (9278A68)</v>
          </cell>
          <cell r="D11307" t="str">
            <v>2010/04/30</v>
          </cell>
          <cell r="E11307">
            <v>39807</v>
          </cell>
          <cell r="F11307" t="str">
            <v>ITS08300</v>
          </cell>
          <cell r="G11307" t="str">
            <v>Q</v>
          </cell>
        </row>
        <row r="11308">
          <cell r="B11308" t="str">
            <v>9278-A71</v>
          </cell>
          <cell r="C11308" t="str">
            <v>TC M55E LECM (9278A71)</v>
          </cell>
          <cell r="D11308" t="str">
            <v>2010/04/30</v>
          </cell>
          <cell r="E11308">
            <v>39807</v>
          </cell>
          <cell r="F11308" t="str">
            <v>ITS08300</v>
          </cell>
          <cell r="G11308" t="str">
            <v>Q</v>
          </cell>
        </row>
        <row r="11309">
          <cell r="B11309" t="str">
            <v>9278-HTJ</v>
          </cell>
          <cell r="C11309" t="str">
            <v>M55E SDT 9278HTJ</v>
          </cell>
          <cell r="D11309" t="str">
            <v>2010/04/30</v>
          </cell>
          <cell r="E11309">
            <v>39807</v>
          </cell>
          <cell r="F11309" t="str">
            <v>ITS08300</v>
          </cell>
          <cell r="G11309" t="str">
            <v>Q</v>
          </cell>
        </row>
        <row r="11310">
          <cell r="B11310" t="str">
            <v>9278-HUJ</v>
          </cell>
          <cell r="C11310" t="str">
            <v>M55E SDT 9278HUJ</v>
          </cell>
          <cell r="D11310" t="str">
            <v>2010/04/30</v>
          </cell>
          <cell r="E11310">
            <v>39807</v>
          </cell>
          <cell r="F11310" t="str">
            <v>ITS08300</v>
          </cell>
          <cell r="G11310" t="str">
            <v>Q</v>
          </cell>
        </row>
        <row r="11311">
          <cell r="B11311" t="str">
            <v>92F1-858</v>
          </cell>
          <cell r="C11311" t="str">
            <v>FAULT TOLERANT DISK ARRAY PG I</v>
          </cell>
          <cell r="D11311" t="str">
            <v>2010/04/30</v>
          </cell>
          <cell r="E11311">
            <v>39807</v>
          </cell>
          <cell r="F11311" t="str">
            <v>ITS08300</v>
          </cell>
          <cell r="G11311" t="str">
            <v>Q</v>
          </cell>
        </row>
        <row r="11312">
          <cell r="B11312" t="str">
            <v>92F3-343</v>
          </cell>
          <cell r="C11312" t="str">
            <v>ITBU PROGRAM 2.0 (OS/2</v>
          </cell>
          <cell r="D11312" t="str">
            <v>2010/04/30</v>
          </cell>
          <cell r="E11312">
            <v>39807</v>
          </cell>
          <cell r="F11312" t="str">
            <v>ITS08300</v>
          </cell>
          <cell r="G11312" t="str">
            <v>Q</v>
          </cell>
        </row>
        <row r="11313">
          <cell r="B11313" t="str">
            <v>92F4-520</v>
          </cell>
          <cell r="C11313" t="str">
            <v>LOW LEVEL PARTS</v>
          </cell>
          <cell r="D11313" t="str">
            <v>2010/04/30</v>
          </cell>
          <cell r="E11313">
            <v>39807</v>
          </cell>
          <cell r="F11313" t="str">
            <v>ITS08300</v>
          </cell>
          <cell r="G11313" t="str">
            <v>Q</v>
          </cell>
        </row>
        <row r="11314">
          <cell r="B11314" t="str">
            <v>92F8-942</v>
          </cell>
          <cell r="C11314" t="str">
            <v>IBM LAN STREAMER MC 32(PS/2)</v>
          </cell>
          <cell r="D11314" t="str">
            <v>2010/04/30</v>
          </cell>
          <cell r="E11314">
            <v>39807</v>
          </cell>
          <cell r="F11314" t="str">
            <v>ITS08300</v>
          </cell>
          <cell r="G11314" t="str">
            <v>Q</v>
          </cell>
        </row>
        <row r="11315">
          <cell r="B11315" t="str">
            <v>92G7-198</v>
          </cell>
          <cell r="C11315" t="str">
            <v>LOW LEVEL PARTS</v>
          </cell>
          <cell r="D11315" t="str">
            <v>2010/04/30</v>
          </cell>
          <cell r="E11315">
            <v>39807</v>
          </cell>
          <cell r="F11315" t="str">
            <v>ITS08300</v>
          </cell>
          <cell r="G11315" t="str">
            <v>Q</v>
          </cell>
        </row>
        <row r="11316">
          <cell r="B11316" t="str">
            <v>92G7-200</v>
          </cell>
          <cell r="C11316" t="str">
            <v>LOW LEVEL PARTS(H/W)</v>
          </cell>
          <cell r="D11316" t="str">
            <v>2010/04/30</v>
          </cell>
          <cell r="E11316">
            <v>39807</v>
          </cell>
          <cell r="F11316" t="str">
            <v>ITS08300</v>
          </cell>
          <cell r="G11316" t="str">
            <v>Q</v>
          </cell>
        </row>
        <row r="11317">
          <cell r="B11317" t="str">
            <v>92G7-201</v>
          </cell>
          <cell r="C11317" t="str">
            <v>4MB MEMORY KIT (70NS)</v>
          </cell>
          <cell r="D11317" t="str">
            <v>2010/04/30</v>
          </cell>
          <cell r="E11317">
            <v>39807</v>
          </cell>
          <cell r="F11317" t="str">
            <v>ITS08300</v>
          </cell>
          <cell r="G11317" t="str">
            <v>Q</v>
          </cell>
        </row>
        <row r="11318">
          <cell r="B11318" t="str">
            <v>92G7-202</v>
          </cell>
          <cell r="C11318" t="str">
            <v>LOW LEVEL PARTS(H/W)</v>
          </cell>
          <cell r="D11318" t="str">
            <v>2010/04/30</v>
          </cell>
          <cell r="E11318">
            <v>39807</v>
          </cell>
          <cell r="F11318" t="str">
            <v>ITS08300</v>
          </cell>
          <cell r="G11318" t="str">
            <v>Q</v>
          </cell>
        </row>
        <row r="11319">
          <cell r="B11319" t="str">
            <v>92G7-203</v>
          </cell>
          <cell r="C11319" t="str">
            <v>8MB MEMORY KIT (70NS)</v>
          </cell>
          <cell r="D11319" t="str">
            <v>2010/04/30</v>
          </cell>
          <cell r="E11319">
            <v>39807</v>
          </cell>
          <cell r="F11319" t="str">
            <v>ITS08300</v>
          </cell>
          <cell r="G11319" t="str">
            <v>Q</v>
          </cell>
        </row>
        <row r="11320">
          <cell r="B11320" t="str">
            <v>92G7-204</v>
          </cell>
          <cell r="C11320" t="str">
            <v>16MB MEMORY KIT (70NS)</v>
          </cell>
          <cell r="D11320" t="str">
            <v>2010/04/30</v>
          </cell>
          <cell r="E11320">
            <v>39807</v>
          </cell>
          <cell r="F11320" t="str">
            <v>ITS08300</v>
          </cell>
          <cell r="G11320" t="str">
            <v>Q</v>
          </cell>
        </row>
        <row r="11321">
          <cell r="B11321" t="str">
            <v>92G7-205</v>
          </cell>
          <cell r="C11321" t="str">
            <v>32MB MEMORY KIT (70NS)</v>
          </cell>
          <cell r="D11321" t="str">
            <v>2010/04/30</v>
          </cell>
          <cell r="E11321">
            <v>39807</v>
          </cell>
          <cell r="F11321" t="str">
            <v>ITS08300</v>
          </cell>
          <cell r="G11321" t="str">
            <v>Q</v>
          </cell>
        </row>
        <row r="11322">
          <cell r="B11322" t="str">
            <v>92G7-206</v>
          </cell>
          <cell r="C11322" t="str">
            <v>32MB MEMORY KIT (70NS)</v>
          </cell>
          <cell r="D11322" t="str">
            <v>2010/04/30</v>
          </cell>
          <cell r="E11322">
            <v>39807</v>
          </cell>
          <cell r="F11322" t="str">
            <v>ITS08300</v>
          </cell>
          <cell r="G11322" t="str">
            <v>Q</v>
          </cell>
        </row>
        <row r="11323">
          <cell r="B11323" t="str">
            <v>92G7-208</v>
          </cell>
          <cell r="C11323" t="str">
            <v>LOW LEVEL PARTS</v>
          </cell>
          <cell r="D11323" t="str">
            <v>2010/04/30</v>
          </cell>
          <cell r="E11323">
            <v>39807</v>
          </cell>
          <cell r="F11323" t="str">
            <v>ITS08300</v>
          </cell>
          <cell r="G11323" t="str">
            <v>Q</v>
          </cell>
        </row>
        <row r="11324">
          <cell r="B11324" t="str">
            <v>92G7-209</v>
          </cell>
          <cell r="C11324" t="str">
            <v>LOW LEVEL PARTS(H/W)</v>
          </cell>
          <cell r="D11324" t="str">
            <v>2010/04/30</v>
          </cell>
          <cell r="E11324">
            <v>39807</v>
          </cell>
          <cell r="F11324" t="str">
            <v>ITS08300</v>
          </cell>
          <cell r="G11324" t="str">
            <v>Q</v>
          </cell>
        </row>
        <row r="11325">
          <cell r="B11325" t="str">
            <v>92G7-210</v>
          </cell>
          <cell r="C11325" t="str">
            <v>32MB ECC MEMORY KIT</v>
          </cell>
          <cell r="D11325" t="str">
            <v>2010/04/30</v>
          </cell>
          <cell r="E11325">
            <v>39807</v>
          </cell>
          <cell r="F11325" t="str">
            <v>ITS08300</v>
          </cell>
          <cell r="G11325" t="str">
            <v>Q</v>
          </cell>
        </row>
        <row r="11326">
          <cell r="B11326" t="str">
            <v>92G7-222</v>
          </cell>
          <cell r="C11326" t="str">
            <v>512KB WRITE DRAM</v>
          </cell>
          <cell r="D11326" t="str">
            <v>2010/04/30</v>
          </cell>
          <cell r="E11326">
            <v>39807</v>
          </cell>
          <cell r="F11326" t="str">
            <v>ITS08300</v>
          </cell>
          <cell r="G11326" t="str">
            <v>Q</v>
          </cell>
        </row>
        <row r="11327">
          <cell r="B11327" t="str">
            <v>92G7-234</v>
          </cell>
          <cell r="C11327" t="str">
            <v>16MB IC DRAM CARD(850)</v>
          </cell>
          <cell r="D11327" t="str">
            <v>2010/04/30</v>
          </cell>
          <cell r="E11327">
            <v>39807</v>
          </cell>
          <cell r="F11327" t="str">
            <v>ITS08300</v>
          </cell>
          <cell r="G11327" t="str">
            <v>Q</v>
          </cell>
        </row>
        <row r="11328">
          <cell r="B11328" t="str">
            <v>92G7-235</v>
          </cell>
          <cell r="C11328" t="str">
            <v>32MB IC DRAM CARD(850)</v>
          </cell>
          <cell r="D11328" t="str">
            <v>2010/04/30</v>
          </cell>
          <cell r="E11328">
            <v>39807</v>
          </cell>
          <cell r="F11328" t="str">
            <v>ITS08300</v>
          </cell>
          <cell r="G11328" t="str">
            <v>Q</v>
          </cell>
        </row>
        <row r="11329">
          <cell r="B11329" t="str">
            <v>92G7-241</v>
          </cell>
          <cell r="C11329" t="str">
            <v>8MB IC DRAM CARD(850)</v>
          </cell>
          <cell r="D11329" t="str">
            <v>2010/04/30</v>
          </cell>
          <cell r="E11329">
            <v>39807</v>
          </cell>
          <cell r="F11329" t="str">
            <v>ITS08300</v>
          </cell>
          <cell r="G11329" t="str">
            <v>Q</v>
          </cell>
        </row>
        <row r="11330">
          <cell r="B11330" t="str">
            <v>92G7-259</v>
          </cell>
          <cell r="C11330" t="str">
            <v>4MB SO-DIMM MEMORY CARD (2630)</v>
          </cell>
          <cell r="D11330" t="str">
            <v>2010/04/30</v>
          </cell>
          <cell r="E11330">
            <v>39807</v>
          </cell>
          <cell r="F11330" t="str">
            <v>ITS08300</v>
          </cell>
          <cell r="G11330" t="str">
            <v>Q</v>
          </cell>
        </row>
        <row r="11331">
          <cell r="B11331" t="str">
            <v>92G7-261</v>
          </cell>
          <cell r="C11331" t="str">
            <v>8MB SO-DIMM MEMORY CARD (2630)</v>
          </cell>
          <cell r="D11331" t="str">
            <v>2010/04/30</v>
          </cell>
          <cell r="E11331">
            <v>39807</v>
          </cell>
          <cell r="F11331" t="str">
            <v>ITS08300</v>
          </cell>
          <cell r="G11331" t="str">
            <v>Q</v>
          </cell>
        </row>
        <row r="11332">
          <cell r="B11332" t="str">
            <v>92G7-263</v>
          </cell>
          <cell r="C11332" t="str">
            <v>16MB SO-DIMM MEMORY CARD (2630</v>
          </cell>
          <cell r="D11332" t="str">
            <v>2010/04/30</v>
          </cell>
          <cell r="E11332">
            <v>39807</v>
          </cell>
          <cell r="F11332" t="str">
            <v>ITS08300</v>
          </cell>
          <cell r="G11332" t="str">
            <v>Q</v>
          </cell>
        </row>
        <row r="11333">
          <cell r="B11333" t="str">
            <v>92G7-287</v>
          </cell>
          <cell r="C11333" t="str">
            <v>4MB MEMORY MODULE</v>
          </cell>
          <cell r="D11333" t="str">
            <v>2010/04/30</v>
          </cell>
          <cell r="E11333">
            <v>39807</v>
          </cell>
          <cell r="F11333" t="str">
            <v>ITS08300</v>
          </cell>
          <cell r="G11333" t="str">
            <v>Q</v>
          </cell>
        </row>
        <row r="11334">
          <cell r="B11334" t="str">
            <v>92G7-293</v>
          </cell>
          <cell r="C11334" t="str">
            <v>16MB MEMORY MODULE</v>
          </cell>
          <cell r="D11334" t="str">
            <v>2010/04/30</v>
          </cell>
          <cell r="E11334">
            <v>39807</v>
          </cell>
          <cell r="F11334" t="str">
            <v>ITS08300</v>
          </cell>
          <cell r="G11334" t="str">
            <v>Q</v>
          </cell>
        </row>
        <row r="11335">
          <cell r="B11335" t="str">
            <v>92G7-300</v>
          </cell>
          <cell r="C11335" t="str">
            <v>2 PACK MEMORY KIT (8MB)</v>
          </cell>
          <cell r="D11335" t="str">
            <v>2010/04/30</v>
          </cell>
          <cell r="E11335">
            <v>39807</v>
          </cell>
          <cell r="F11335" t="str">
            <v>ITS08300</v>
          </cell>
          <cell r="G11335" t="str">
            <v>Q</v>
          </cell>
        </row>
        <row r="11336">
          <cell r="B11336" t="str">
            <v>92G7-302</v>
          </cell>
          <cell r="C11336" t="str">
            <v>2 PACK MEMORY KIT (16MB)</v>
          </cell>
          <cell r="D11336" t="str">
            <v>2010/04/30</v>
          </cell>
          <cell r="E11336">
            <v>39807</v>
          </cell>
          <cell r="F11336" t="str">
            <v>ITS08300</v>
          </cell>
          <cell r="G11336" t="str">
            <v>Q</v>
          </cell>
        </row>
        <row r="11337">
          <cell r="B11337" t="str">
            <v>92G7-304</v>
          </cell>
          <cell r="C11337" t="str">
            <v>2 PACK MEMORY KIT (32MB)</v>
          </cell>
          <cell r="D11337" t="str">
            <v>2010/04/30</v>
          </cell>
          <cell r="E11337">
            <v>39807</v>
          </cell>
          <cell r="F11337" t="str">
            <v>ITS08300</v>
          </cell>
          <cell r="G11337" t="str">
            <v>Q</v>
          </cell>
        </row>
        <row r="11338">
          <cell r="B11338" t="str">
            <v>92G7-306</v>
          </cell>
          <cell r="C11338" t="str">
            <v>2 PACK MEMORY KIT (64MB)</v>
          </cell>
          <cell r="D11338" t="str">
            <v>2010/04/30</v>
          </cell>
          <cell r="E11338">
            <v>39807</v>
          </cell>
          <cell r="F11338" t="str">
            <v>ITS08300</v>
          </cell>
          <cell r="G11338" t="str">
            <v>Q</v>
          </cell>
        </row>
        <row r="11339">
          <cell r="B11339" t="str">
            <v>92G7-336</v>
          </cell>
          <cell r="C11339" t="str">
            <v>512KB L2 CACHE MEMORY</v>
          </cell>
          <cell r="D11339" t="str">
            <v>2010/04/30</v>
          </cell>
          <cell r="E11339">
            <v>39807</v>
          </cell>
          <cell r="F11339" t="str">
            <v>ITS08300</v>
          </cell>
          <cell r="G11339" t="str">
            <v>Q</v>
          </cell>
        </row>
        <row r="11340">
          <cell r="B11340" t="str">
            <v>92G7-436</v>
          </cell>
          <cell r="C11340" t="str">
            <v>256KB L2 CACHE MEMORY UPGRADE</v>
          </cell>
          <cell r="D11340" t="str">
            <v>2010/04/30</v>
          </cell>
          <cell r="E11340">
            <v>39807</v>
          </cell>
          <cell r="F11340" t="str">
            <v>ITS08300</v>
          </cell>
          <cell r="G11340" t="str">
            <v>Q</v>
          </cell>
        </row>
        <row r="11341">
          <cell r="B11341" t="str">
            <v>92G7-453</v>
          </cell>
          <cell r="C11341" t="str">
            <v>PS/2 KEYBOARD</v>
          </cell>
          <cell r="D11341" t="str">
            <v>2010/04/30</v>
          </cell>
          <cell r="E11341">
            <v>39807</v>
          </cell>
          <cell r="F11341" t="str">
            <v>ITS08300</v>
          </cell>
          <cell r="G11341" t="str">
            <v>Q</v>
          </cell>
        </row>
        <row r="11342">
          <cell r="B11342" t="str">
            <v>92G7-454</v>
          </cell>
          <cell r="C11342" t="str">
            <v>PS/2 KEYBOARD</v>
          </cell>
          <cell r="D11342" t="str">
            <v>2010/04/30</v>
          </cell>
          <cell r="E11342">
            <v>39807</v>
          </cell>
          <cell r="F11342" t="str">
            <v>ITS08300</v>
          </cell>
          <cell r="G11342" t="str">
            <v>Q</v>
          </cell>
        </row>
        <row r="11343">
          <cell r="B11343" t="str">
            <v>92G7-457</v>
          </cell>
          <cell r="C11343" t="str">
            <v>MOUSE</v>
          </cell>
          <cell r="D11343" t="str">
            <v>2010/04/30</v>
          </cell>
          <cell r="E11343">
            <v>39807</v>
          </cell>
          <cell r="F11343" t="str">
            <v>ITS08300</v>
          </cell>
          <cell r="G11343" t="str">
            <v>Q</v>
          </cell>
        </row>
        <row r="11344">
          <cell r="B11344" t="str">
            <v>92G7-461</v>
          </cell>
          <cell r="C11344" t="str">
            <v>PS/2 KEYBOARD</v>
          </cell>
          <cell r="D11344" t="str">
            <v>2010/04/30</v>
          </cell>
          <cell r="E11344">
            <v>39807</v>
          </cell>
          <cell r="F11344" t="str">
            <v>ITS08300</v>
          </cell>
          <cell r="G11344" t="str">
            <v>Q</v>
          </cell>
        </row>
        <row r="11345">
          <cell r="B11345" t="str">
            <v>92G7-515</v>
          </cell>
          <cell r="C11345" t="str">
            <v>DULA ASYNCHRONOUS COMM.ADP./A</v>
          </cell>
          <cell r="D11345" t="str">
            <v>2010/04/30</v>
          </cell>
          <cell r="E11345">
            <v>39807</v>
          </cell>
          <cell r="F11345" t="str">
            <v>ITS08300</v>
          </cell>
          <cell r="G11345" t="str">
            <v>Q</v>
          </cell>
        </row>
        <row r="11346">
          <cell r="B11346" t="str">
            <v>92G7-516</v>
          </cell>
          <cell r="C11346" t="str">
            <v>PS/2 MULTI PROTOCOL ADAPTER/A</v>
          </cell>
          <cell r="D11346" t="str">
            <v>2010/04/30</v>
          </cell>
          <cell r="E11346">
            <v>39807</v>
          </cell>
          <cell r="F11346" t="str">
            <v>ITS08300</v>
          </cell>
          <cell r="G11346" t="str">
            <v>Q</v>
          </cell>
        </row>
        <row r="11347">
          <cell r="B11347" t="str">
            <v>92G9-363</v>
          </cell>
          <cell r="C11347" t="str">
            <v>IBM AUTO 16/4 TOKEN-RING CCA</v>
          </cell>
          <cell r="D11347" t="str">
            <v>2010/04/30</v>
          </cell>
          <cell r="E11347">
            <v>39807</v>
          </cell>
          <cell r="F11347" t="str">
            <v>ITS08300</v>
          </cell>
          <cell r="G11347" t="str">
            <v>Q</v>
          </cell>
        </row>
        <row r="11348">
          <cell r="B11348" t="str">
            <v>92P0-168</v>
          </cell>
          <cell r="C11348" t="str">
            <v>30GB-4200RPM CTO-T40</v>
          </cell>
          <cell r="D11348" t="str">
            <v>2010/04/30</v>
          </cell>
          <cell r="E11348">
            <v>39807</v>
          </cell>
          <cell r="F11348" t="str">
            <v>ITS08300</v>
          </cell>
          <cell r="G11348" t="str">
            <v>Q</v>
          </cell>
        </row>
        <row r="11349">
          <cell r="B11349" t="str">
            <v>92P1-005</v>
          </cell>
          <cell r="C11349" t="str">
            <v>TP X40 8-CELL LI-ION BATTERY</v>
          </cell>
          <cell r="D11349" t="str">
            <v>2010/04/30</v>
          </cell>
          <cell r="E11349">
            <v>39807</v>
          </cell>
          <cell r="F11349" t="str">
            <v>ITS08300</v>
          </cell>
          <cell r="G11349" t="str">
            <v>Q</v>
          </cell>
        </row>
        <row r="11350">
          <cell r="B11350" t="str">
            <v>92P1-006</v>
          </cell>
          <cell r="C11350" t="str">
            <v>TP X40 EXTENDED LIFE BATTERY</v>
          </cell>
          <cell r="D11350" t="str">
            <v>2010/04/30</v>
          </cell>
          <cell r="E11350">
            <v>39807</v>
          </cell>
          <cell r="F11350" t="str">
            <v>ITS08300</v>
          </cell>
          <cell r="G11350" t="str">
            <v>Q</v>
          </cell>
        </row>
        <row r="11351">
          <cell r="B11351" t="str">
            <v>92P1-009</v>
          </cell>
          <cell r="C11351" t="str">
            <v>TP X40 4-CELL LI-ION BATTERY</v>
          </cell>
          <cell r="D11351" t="str">
            <v>2010/04/30</v>
          </cell>
          <cell r="E11351">
            <v>39807</v>
          </cell>
          <cell r="F11351" t="str">
            <v>ITS08300</v>
          </cell>
          <cell r="G11351" t="str">
            <v>Q</v>
          </cell>
        </row>
        <row r="11352">
          <cell r="B11352" t="str">
            <v>92P1-092</v>
          </cell>
          <cell r="C11352" t="str">
            <v>X40 4CELL CYLINDRICAL BATTERY</v>
          </cell>
          <cell r="D11352" t="str">
            <v>2010/04/30</v>
          </cell>
          <cell r="E11352">
            <v>39807</v>
          </cell>
          <cell r="F11352" t="str">
            <v>ITS08300</v>
          </cell>
          <cell r="G11352" t="str">
            <v>Q</v>
          </cell>
        </row>
        <row r="11353">
          <cell r="B11353" t="str">
            <v>92P1-097</v>
          </cell>
          <cell r="C11353" t="str">
            <v>TPX30 SER 6 CELL LI-ION BATT</v>
          </cell>
          <cell r="D11353" t="str">
            <v>2010/04/30</v>
          </cell>
          <cell r="E11353">
            <v>39807</v>
          </cell>
          <cell r="F11353" t="str">
            <v>ITS08300</v>
          </cell>
          <cell r="G11353" t="str">
            <v>Q</v>
          </cell>
        </row>
        <row r="11354">
          <cell r="B11354" t="str">
            <v>92P1-101</v>
          </cell>
          <cell r="C11354" t="str">
            <v>T40/R50 SER 6CELL LI-ION BATT</v>
          </cell>
          <cell r="D11354" t="str">
            <v>2010/04/30</v>
          </cell>
          <cell r="E11354">
            <v>39807</v>
          </cell>
          <cell r="F11354" t="str">
            <v>ITS08300</v>
          </cell>
          <cell r="G11354" t="str">
            <v>Q</v>
          </cell>
        </row>
        <row r="11355">
          <cell r="B11355" t="str">
            <v>92P1-102</v>
          </cell>
          <cell r="C11355" t="str">
            <v>T40/R50 SER 9CELL LI-ION BATT</v>
          </cell>
          <cell r="D11355" t="str">
            <v>2010/04/30</v>
          </cell>
          <cell r="E11355">
            <v>39807</v>
          </cell>
          <cell r="F11355" t="str">
            <v>ITS08300</v>
          </cell>
          <cell r="G11355" t="str">
            <v>Q</v>
          </cell>
        </row>
        <row r="11356">
          <cell r="B11356" t="str">
            <v>92P1-119</v>
          </cell>
          <cell r="C11356" t="str">
            <v>TPX40 SER 8 CELL LI-ION BATT</v>
          </cell>
          <cell r="D11356" t="str">
            <v>2010/04/30</v>
          </cell>
          <cell r="E11356">
            <v>39807</v>
          </cell>
          <cell r="F11356" t="str">
            <v>ITS08300</v>
          </cell>
          <cell r="G11356" t="str">
            <v>Q</v>
          </cell>
        </row>
        <row r="11357">
          <cell r="B11357" t="str">
            <v>92P1-734</v>
          </cell>
          <cell r="C11357" t="str">
            <v>MS OFFICE 2003 PERSONAL(MOBILE</v>
          </cell>
          <cell r="D11357" t="str">
            <v>2010/04/30</v>
          </cell>
          <cell r="E11357">
            <v>39807</v>
          </cell>
          <cell r="F11357" t="str">
            <v>ITS08300</v>
          </cell>
          <cell r="G11357" t="str">
            <v>Q</v>
          </cell>
        </row>
        <row r="11358">
          <cell r="B11358" t="str">
            <v>92P1-735</v>
          </cell>
          <cell r="C11358" t="str">
            <v>WINDOWS XP MANUAL (NEW)</v>
          </cell>
          <cell r="D11358" t="str">
            <v>2010/04/30</v>
          </cell>
          <cell r="E11358">
            <v>39807</v>
          </cell>
          <cell r="F11358" t="str">
            <v>ITS08300</v>
          </cell>
          <cell r="G11358" t="str">
            <v>Q</v>
          </cell>
        </row>
        <row r="11359">
          <cell r="B11359" t="str">
            <v>92P3-429</v>
          </cell>
          <cell r="C11359" t="str">
            <v>TP X4 ULTRABASE DOCK</v>
          </cell>
          <cell r="D11359" t="str">
            <v>2010/04/30</v>
          </cell>
          <cell r="E11359">
            <v>39807</v>
          </cell>
          <cell r="F11359" t="str">
            <v>ITS08300</v>
          </cell>
          <cell r="G11359" t="str">
            <v>Q</v>
          </cell>
        </row>
        <row r="11360">
          <cell r="B11360" t="str">
            <v>92X3-373</v>
          </cell>
          <cell r="C11360" t="str">
            <v>TOKEN RING NET.ADAPTER(FC2635)</v>
          </cell>
          <cell r="D11360" t="str">
            <v>2010/04/30</v>
          </cell>
          <cell r="E11360">
            <v>39807</v>
          </cell>
          <cell r="F11360" t="str">
            <v>ITS08300</v>
          </cell>
          <cell r="G11360" t="str">
            <v>Q</v>
          </cell>
        </row>
        <row r="11361">
          <cell r="B11361" t="str">
            <v>9301-A13</v>
          </cell>
          <cell r="C11361" t="str">
            <v>TC M55E LECM (9301A13)</v>
          </cell>
          <cell r="D11361" t="str">
            <v>2010/04/30</v>
          </cell>
          <cell r="E11361">
            <v>39807</v>
          </cell>
          <cell r="F11361" t="str">
            <v>ITS08300</v>
          </cell>
          <cell r="G11361" t="str">
            <v>Q</v>
          </cell>
        </row>
        <row r="11362">
          <cell r="B11362" t="str">
            <v>9301-A29</v>
          </cell>
          <cell r="C11362" t="str">
            <v>TC M55E LECM (9301A29)</v>
          </cell>
          <cell r="D11362" t="str">
            <v>2010/04/30</v>
          </cell>
          <cell r="E11362">
            <v>39807</v>
          </cell>
          <cell r="F11362" t="str">
            <v>ITS08300</v>
          </cell>
          <cell r="G11362" t="str">
            <v>Q</v>
          </cell>
        </row>
        <row r="11363">
          <cell r="B11363" t="str">
            <v>9301-A31</v>
          </cell>
          <cell r="C11363" t="str">
            <v>TC M55E LECM (9301A31)</v>
          </cell>
          <cell r="D11363" t="str">
            <v>2010/04/30</v>
          </cell>
          <cell r="E11363">
            <v>39807</v>
          </cell>
          <cell r="F11363" t="str">
            <v>ITS08300</v>
          </cell>
          <cell r="G11363" t="str">
            <v>Q</v>
          </cell>
        </row>
        <row r="11364">
          <cell r="B11364" t="str">
            <v>9320-HJ1</v>
          </cell>
          <cell r="C11364" t="str">
            <v>L201P MONITOR 20IN BLK TCO03</v>
          </cell>
          <cell r="D11364" t="str">
            <v>2010/04/30</v>
          </cell>
          <cell r="E11364">
            <v>39807</v>
          </cell>
          <cell r="F11364" t="str">
            <v>ITS08300</v>
          </cell>
          <cell r="G11364" t="str">
            <v>Q</v>
          </cell>
        </row>
        <row r="11365">
          <cell r="B11365" t="str">
            <v>9323-A17</v>
          </cell>
          <cell r="C11365" t="str">
            <v>TC M57 LECM (9323A17)</v>
          </cell>
          <cell r="D11365" t="str">
            <v>2010/04/30</v>
          </cell>
          <cell r="E11365">
            <v>39807</v>
          </cell>
          <cell r="F11365" t="str">
            <v>ITS08300</v>
          </cell>
          <cell r="G11365" t="str">
            <v>Q</v>
          </cell>
        </row>
        <row r="11366">
          <cell r="B11366" t="str">
            <v>9323-A19</v>
          </cell>
          <cell r="C11366" t="str">
            <v>TC M57 LECM (9323A19)</v>
          </cell>
          <cell r="D11366" t="str">
            <v>2010/04/30</v>
          </cell>
          <cell r="E11366">
            <v>39807</v>
          </cell>
          <cell r="F11366" t="str">
            <v>ITS08300</v>
          </cell>
          <cell r="G11366" t="str">
            <v>Q</v>
          </cell>
        </row>
        <row r="11367">
          <cell r="B11367" t="str">
            <v>9323-A1E</v>
          </cell>
          <cell r="C11367" t="str">
            <v>TC M57 GMP (9323A1E)</v>
          </cell>
          <cell r="D11367" t="str">
            <v>2010/04/30</v>
          </cell>
          <cell r="E11367">
            <v>39807</v>
          </cell>
          <cell r="F11367" t="str">
            <v>ITS08300</v>
          </cell>
          <cell r="G11367" t="str">
            <v>Q</v>
          </cell>
        </row>
        <row r="11368">
          <cell r="B11368" t="str">
            <v>9323-A1J</v>
          </cell>
          <cell r="C11368" t="str">
            <v>TC M57 GMP (9323A1J)</v>
          </cell>
          <cell r="D11368" t="str">
            <v>2010/04/30</v>
          </cell>
          <cell r="E11368">
            <v>39807</v>
          </cell>
          <cell r="F11368" t="str">
            <v>ITS08300</v>
          </cell>
          <cell r="G11368" t="str">
            <v>Q</v>
          </cell>
        </row>
        <row r="11369">
          <cell r="B11369" t="str">
            <v>9323-AA8</v>
          </cell>
          <cell r="C11369" t="str">
            <v>TC M57 LECM (9323AA8)</v>
          </cell>
          <cell r="D11369" t="str">
            <v>2010/04/30</v>
          </cell>
          <cell r="E11369">
            <v>39807</v>
          </cell>
          <cell r="F11369" t="str">
            <v>ITS08300</v>
          </cell>
          <cell r="G11369" t="str">
            <v>Q</v>
          </cell>
        </row>
        <row r="11370">
          <cell r="B11370" t="str">
            <v>9323-AA9</v>
          </cell>
          <cell r="C11370" t="str">
            <v>TC M57 LECM (9323AA9)</v>
          </cell>
          <cell r="D11370" t="str">
            <v>2010/04/30</v>
          </cell>
          <cell r="E11370">
            <v>39807</v>
          </cell>
          <cell r="F11370" t="str">
            <v>ITS08300</v>
          </cell>
          <cell r="G11370" t="str">
            <v>Q</v>
          </cell>
        </row>
        <row r="11371">
          <cell r="B11371" t="str">
            <v>9325-A17</v>
          </cell>
          <cell r="C11371" t="str">
            <v>TC M57 LECM (9325A17)</v>
          </cell>
          <cell r="D11371" t="str">
            <v>2010/04/30</v>
          </cell>
          <cell r="E11371">
            <v>39807</v>
          </cell>
          <cell r="F11371" t="str">
            <v>ITS08300</v>
          </cell>
          <cell r="G11371" t="str">
            <v>Q</v>
          </cell>
        </row>
        <row r="11372">
          <cell r="B11372" t="str">
            <v>9325-A19</v>
          </cell>
          <cell r="C11372" t="str">
            <v>TC M57 LECM (9325A19)</v>
          </cell>
          <cell r="D11372" t="str">
            <v>2010/04/30</v>
          </cell>
          <cell r="E11372">
            <v>39807</v>
          </cell>
          <cell r="F11372" t="str">
            <v>ITS08300</v>
          </cell>
          <cell r="G11372" t="str">
            <v>Q</v>
          </cell>
        </row>
        <row r="11373">
          <cell r="B11373" t="str">
            <v>9325-A1E</v>
          </cell>
          <cell r="C11373" t="str">
            <v>TC M57 GMP (9325A1E)</v>
          </cell>
          <cell r="D11373" t="str">
            <v>2010/04/30</v>
          </cell>
          <cell r="E11373">
            <v>39807</v>
          </cell>
          <cell r="F11373" t="str">
            <v>ITS08300</v>
          </cell>
          <cell r="G11373" t="str">
            <v>Q</v>
          </cell>
        </row>
        <row r="11374">
          <cell r="B11374" t="str">
            <v>9325-A1J</v>
          </cell>
          <cell r="C11374" t="str">
            <v>TC M57 GMP (9325A1J)</v>
          </cell>
          <cell r="D11374" t="str">
            <v>2010/04/30</v>
          </cell>
          <cell r="E11374">
            <v>39807</v>
          </cell>
          <cell r="F11374" t="str">
            <v>ITS08300</v>
          </cell>
          <cell r="G11374" t="str">
            <v>Q</v>
          </cell>
        </row>
        <row r="11375">
          <cell r="B11375" t="str">
            <v>9326-A1E</v>
          </cell>
          <cell r="C11375" t="str">
            <v>TC M57P GMP (9326A1E)</v>
          </cell>
          <cell r="D11375" t="str">
            <v>2010/04/30</v>
          </cell>
          <cell r="E11375">
            <v>39807</v>
          </cell>
          <cell r="F11375" t="str">
            <v>ITS08300</v>
          </cell>
          <cell r="G11375" t="str">
            <v>Q</v>
          </cell>
        </row>
        <row r="11376">
          <cell r="B11376" t="str">
            <v>9326-A1J</v>
          </cell>
          <cell r="C11376" t="str">
            <v>TC M57P GMP (9326A1J)</v>
          </cell>
          <cell r="D11376" t="str">
            <v>2010/04/30</v>
          </cell>
          <cell r="E11376">
            <v>39807</v>
          </cell>
          <cell r="F11376" t="str">
            <v>ITS08300</v>
          </cell>
          <cell r="G11376" t="str">
            <v>Q</v>
          </cell>
        </row>
        <row r="11377">
          <cell r="B11377" t="str">
            <v>9326-A82</v>
          </cell>
          <cell r="C11377" t="str">
            <v>TC M57P LECM (9326A82)</v>
          </cell>
          <cell r="D11377" t="str">
            <v>2010/04/30</v>
          </cell>
          <cell r="E11377">
            <v>39807</v>
          </cell>
          <cell r="F11377" t="str">
            <v>ITS08300</v>
          </cell>
          <cell r="G11377" t="str">
            <v>Q</v>
          </cell>
        </row>
        <row r="11378">
          <cell r="B11378" t="str">
            <v>9326-A83</v>
          </cell>
          <cell r="C11378" t="str">
            <v>TC M57P LECM (9326A83)</v>
          </cell>
          <cell r="D11378" t="str">
            <v>2010/04/30</v>
          </cell>
          <cell r="E11378">
            <v>39807</v>
          </cell>
          <cell r="F11378" t="str">
            <v>ITS08300</v>
          </cell>
          <cell r="G11378" t="str">
            <v>Q</v>
          </cell>
        </row>
        <row r="11379">
          <cell r="B11379" t="str">
            <v>9326-A84</v>
          </cell>
          <cell r="C11379" t="str">
            <v>TC M57P LECM (9326A84)</v>
          </cell>
          <cell r="D11379" t="str">
            <v>2010/04/30</v>
          </cell>
          <cell r="E11379">
            <v>39807</v>
          </cell>
          <cell r="F11379" t="str">
            <v>ITS08300</v>
          </cell>
          <cell r="G11379" t="str">
            <v>Q</v>
          </cell>
        </row>
        <row r="11380">
          <cell r="B11380" t="str">
            <v>9326-A85</v>
          </cell>
          <cell r="C11380" t="str">
            <v>TC M57P LECM (9326A85)</v>
          </cell>
          <cell r="D11380" t="str">
            <v>2010/04/30</v>
          </cell>
          <cell r="E11380">
            <v>39807</v>
          </cell>
          <cell r="F11380" t="str">
            <v>ITS08300</v>
          </cell>
          <cell r="G11380" t="str">
            <v>Q</v>
          </cell>
        </row>
        <row r="11381">
          <cell r="B11381" t="str">
            <v>9329-AP9</v>
          </cell>
          <cell r="C11381" t="str">
            <v>L190 MONITOR 19IN BLK TCO99</v>
          </cell>
          <cell r="D11381" t="str">
            <v>2010/04/30</v>
          </cell>
          <cell r="E11381">
            <v>39807</v>
          </cell>
          <cell r="F11381" t="str">
            <v>ITS08300</v>
          </cell>
          <cell r="G11381" t="str">
            <v>Q</v>
          </cell>
        </row>
        <row r="11382">
          <cell r="B11382" t="str">
            <v>9330-A11</v>
          </cell>
          <cell r="C11382" t="str">
            <v>TC M57P LECM (9330A11)</v>
          </cell>
          <cell r="D11382" t="str">
            <v>2010/04/30</v>
          </cell>
          <cell r="E11382">
            <v>39807</v>
          </cell>
          <cell r="F11382" t="str">
            <v>ITS08300</v>
          </cell>
          <cell r="G11382" t="str">
            <v>Q</v>
          </cell>
        </row>
        <row r="11383">
          <cell r="B11383" t="str">
            <v>9330-A12</v>
          </cell>
          <cell r="C11383" t="str">
            <v>TC M57P LECM (9330A12)</v>
          </cell>
          <cell r="D11383" t="str">
            <v>2010/04/30</v>
          </cell>
          <cell r="E11383">
            <v>39807</v>
          </cell>
          <cell r="F11383" t="str">
            <v>ITS08300</v>
          </cell>
          <cell r="G11383" t="str">
            <v>Q</v>
          </cell>
        </row>
        <row r="11384">
          <cell r="B11384" t="str">
            <v>9330-A1E</v>
          </cell>
          <cell r="C11384" t="str">
            <v>TC M57P GMP (9330A1E)</v>
          </cell>
          <cell r="D11384" t="str">
            <v>2010/04/30</v>
          </cell>
          <cell r="E11384">
            <v>39807</v>
          </cell>
          <cell r="F11384" t="str">
            <v>ITS08300</v>
          </cell>
          <cell r="G11384" t="str">
            <v>Q</v>
          </cell>
        </row>
        <row r="11385">
          <cell r="B11385" t="str">
            <v>9330-A1J</v>
          </cell>
          <cell r="C11385" t="str">
            <v>TC M57P GMP (9330A1J)</v>
          </cell>
          <cell r="D11385" t="str">
            <v>2010/04/30</v>
          </cell>
          <cell r="E11385">
            <v>39807</v>
          </cell>
          <cell r="F11385" t="str">
            <v>ITS08300</v>
          </cell>
          <cell r="G11385" t="str">
            <v>Q</v>
          </cell>
        </row>
        <row r="11386">
          <cell r="B11386" t="str">
            <v>9342-B1J</v>
          </cell>
          <cell r="C11386" t="str">
            <v>TC A62 SDT (9342B1J)</v>
          </cell>
          <cell r="D11386" t="str">
            <v>2010/04/30</v>
          </cell>
          <cell r="E11386">
            <v>39807</v>
          </cell>
          <cell r="F11386" t="str">
            <v>ITS08300</v>
          </cell>
          <cell r="G11386" t="str">
            <v>Q</v>
          </cell>
        </row>
        <row r="11387">
          <cell r="B11387" t="str">
            <v>9342-B2J</v>
          </cell>
          <cell r="C11387" t="str">
            <v>TC A62 SDT (9342B2J)</v>
          </cell>
          <cell r="D11387" t="str">
            <v>2010/04/30</v>
          </cell>
          <cell r="E11387">
            <v>39807</v>
          </cell>
          <cell r="F11387" t="str">
            <v>ITS08300</v>
          </cell>
          <cell r="G11387" t="str">
            <v>Q</v>
          </cell>
        </row>
        <row r="11388">
          <cell r="B11388" t="str">
            <v>9342-D5J</v>
          </cell>
          <cell r="C11388" t="str">
            <v>TC A62 SDT (9342D5J)</v>
          </cell>
          <cell r="D11388" t="str">
            <v>2010/04/30</v>
          </cell>
          <cell r="E11388">
            <v>39807</v>
          </cell>
          <cell r="F11388" t="str">
            <v>ITS08300</v>
          </cell>
          <cell r="G11388" t="str">
            <v>Q</v>
          </cell>
        </row>
        <row r="11389">
          <cell r="B11389" t="str">
            <v>9342-D6J</v>
          </cell>
          <cell r="C11389" t="str">
            <v>TC A62 SDT (9342D6J)</v>
          </cell>
          <cell r="D11389" t="str">
            <v>2010/04/30</v>
          </cell>
          <cell r="E11389">
            <v>39807</v>
          </cell>
          <cell r="F11389" t="str">
            <v>ITS08300</v>
          </cell>
          <cell r="G11389" t="str">
            <v>Q</v>
          </cell>
        </row>
        <row r="11390">
          <cell r="B11390" t="str">
            <v>9342-D7J</v>
          </cell>
          <cell r="C11390" t="str">
            <v>TC A62 SDT (9342D7J)</v>
          </cell>
          <cell r="D11390" t="str">
            <v>2010/04/30</v>
          </cell>
          <cell r="E11390">
            <v>39807</v>
          </cell>
          <cell r="F11390" t="str">
            <v>ITS08300</v>
          </cell>
          <cell r="G11390" t="str">
            <v>Q</v>
          </cell>
        </row>
        <row r="11391">
          <cell r="B11391" t="str">
            <v>9342-D8J</v>
          </cell>
          <cell r="C11391" t="str">
            <v>TC A62 SDT (9342D8J)</v>
          </cell>
          <cell r="D11391" t="str">
            <v>2010/04/30</v>
          </cell>
          <cell r="E11391">
            <v>39807</v>
          </cell>
          <cell r="F11391" t="str">
            <v>ITS08300</v>
          </cell>
          <cell r="G11391" t="str">
            <v>Q</v>
          </cell>
        </row>
        <row r="11392">
          <cell r="B11392" t="str">
            <v>9342-D9J</v>
          </cell>
          <cell r="C11392" t="str">
            <v>TC A62 SDT (9342D9J)</v>
          </cell>
          <cell r="D11392" t="str">
            <v>2010/04/30</v>
          </cell>
          <cell r="E11392">
            <v>39807</v>
          </cell>
          <cell r="F11392" t="str">
            <v>ITS08300</v>
          </cell>
          <cell r="G11392" t="str">
            <v>Q</v>
          </cell>
        </row>
        <row r="11393">
          <cell r="B11393" t="str">
            <v>9342-E1J</v>
          </cell>
          <cell r="C11393" t="str">
            <v>TC A62 SDT (9342E1J)</v>
          </cell>
          <cell r="D11393" t="str">
            <v>2010/04/30</v>
          </cell>
          <cell r="E11393">
            <v>39807</v>
          </cell>
          <cell r="F11393" t="str">
            <v>ITS08300</v>
          </cell>
          <cell r="G11393" t="str">
            <v>Q</v>
          </cell>
        </row>
        <row r="11394">
          <cell r="B11394" t="str">
            <v>9356-ADE</v>
          </cell>
          <cell r="C11394" t="str">
            <v>TC M57E GM (9356ADE)</v>
          </cell>
          <cell r="D11394" t="str">
            <v>2010/04/30</v>
          </cell>
          <cell r="E11394">
            <v>39807</v>
          </cell>
          <cell r="F11394" t="str">
            <v>ITS08300</v>
          </cell>
          <cell r="G11394" t="str">
            <v>Q</v>
          </cell>
        </row>
        <row r="11395">
          <cell r="B11395" t="str">
            <v>9356-ADJ</v>
          </cell>
          <cell r="C11395" t="str">
            <v>TC M57E GM (9356ADJ)</v>
          </cell>
          <cell r="D11395" t="str">
            <v>2010/04/30</v>
          </cell>
          <cell r="E11395">
            <v>39807</v>
          </cell>
          <cell r="F11395" t="str">
            <v>ITS08300</v>
          </cell>
          <cell r="G11395" t="str">
            <v>Q</v>
          </cell>
        </row>
        <row r="11396">
          <cell r="B11396" t="str">
            <v>9356-AEE</v>
          </cell>
          <cell r="C11396" t="str">
            <v>TC M57E GM (9356AEE)</v>
          </cell>
          <cell r="D11396" t="str">
            <v>2010/04/30</v>
          </cell>
          <cell r="E11396">
            <v>39807</v>
          </cell>
          <cell r="F11396" t="str">
            <v>ITS08300</v>
          </cell>
          <cell r="G11396" t="str">
            <v>Q</v>
          </cell>
        </row>
        <row r="11397">
          <cell r="B11397" t="str">
            <v>9356-AEJ</v>
          </cell>
          <cell r="C11397" t="str">
            <v>TC M57E GM (9356AEJ)</v>
          </cell>
          <cell r="D11397" t="str">
            <v>2010/04/30</v>
          </cell>
          <cell r="E11397">
            <v>39807</v>
          </cell>
          <cell r="F11397" t="str">
            <v>ITS08300</v>
          </cell>
          <cell r="G11397" t="str">
            <v>Q</v>
          </cell>
        </row>
        <row r="11398">
          <cell r="B11398" t="str">
            <v>9356-AFE</v>
          </cell>
          <cell r="C11398" t="str">
            <v>TC M57E GM (9356AFE)</v>
          </cell>
          <cell r="D11398" t="str">
            <v>2010/04/30</v>
          </cell>
          <cell r="E11398">
            <v>39807</v>
          </cell>
          <cell r="F11398" t="str">
            <v>ITS08300</v>
          </cell>
          <cell r="G11398" t="str">
            <v>Q</v>
          </cell>
        </row>
        <row r="11399">
          <cell r="B11399" t="str">
            <v>9356-AFJ</v>
          </cell>
          <cell r="C11399" t="str">
            <v>TC M57E GM (9356AFJ)</v>
          </cell>
          <cell r="D11399" t="str">
            <v>2010/04/30</v>
          </cell>
          <cell r="E11399">
            <v>39807</v>
          </cell>
          <cell r="F11399" t="str">
            <v>ITS08300</v>
          </cell>
          <cell r="G11399" t="str">
            <v>Q</v>
          </cell>
        </row>
        <row r="11400">
          <cell r="B11400" t="str">
            <v>9356-AGE</v>
          </cell>
          <cell r="C11400" t="str">
            <v>TC M57E GM (9356AGE)</v>
          </cell>
          <cell r="D11400" t="str">
            <v>2010/04/30</v>
          </cell>
          <cell r="E11400">
            <v>39807</v>
          </cell>
          <cell r="F11400" t="str">
            <v>ITS08300</v>
          </cell>
          <cell r="G11400" t="str">
            <v>Q</v>
          </cell>
        </row>
        <row r="11401">
          <cell r="B11401" t="str">
            <v>9356-AGJ</v>
          </cell>
          <cell r="C11401" t="str">
            <v>TC M57E GM (9356AGJ)</v>
          </cell>
          <cell r="D11401" t="str">
            <v>2010/04/30</v>
          </cell>
          <cell r="E11401">
            <v>39807</v>
          </cell>
          <cell r="F11401" t="str">
            <v>ITS08300</v>
          </cell>
          <cell r="G11401" t="str">
            <v>Q</v>
          </cell>
        </row>
        <row r="11402">
          <cell r="B11402" t="str">
            <v>9378-22J</v>
          </cell>
          <cell r="C11402" t="str">
            <v>THINKCENTRE A53 SMALL DESKTOP</v>
          </cell>
          <cell r="D11402" t="str">
            <v>2010/04/30</v>
          </cell>
          <cell r="E11402">
            <v>39807</v>
          </cell>
          <cell r="F11402" t="str">
            <v>ITS08300</v>
          </cell>
          <cell r="G11402" t="str">
            <v>Q</v>
          </cell>
        </row>
        <row r="11403">
          <cell r="B11403" t="str">
            <v>9378-23J</v>
          </cell>
          <cell r="C11403" t="str">
            <v>THINKCENTRE A53 SMALL DESKTOP</v>
          </cell>
          <cell r="D11403" t="str">
            <v>2010/04/30</v>
          </cell>
          <cell r="E11403">
            <v>39807</v>
          </cell>
          <cell r="F11403" t="str">
            <v>ITS08300</v>
          </cell>
          <cell r="G11403" t="str">
            <v>Q</v>
          </cell>
        </row>
        <row r="11404">
          <cell r="B11404" t="str">
            <v>9378-24J</v>
          </cell>
          <cell r="C11404" t="str">
            <v>THINKCENTRE A53 SMALL DESKTOP</v>
          </cell>
          <cell r="D11404" t="str">
            <v>2010/04/30</v>
          </cell>
          <cell r="E11404">
            <v>39807</v>
          </cell>
          <cell r="F11404" t="str">
            <v>ITS08300</v>
          </cell>
          <cell r="G11404" t="str">
            <v>Q</v>
          </cell>
        </row>
        <row r="11405">
          <cell r="B11405" t="str">
            <v>9378-25J</v>
          </cell>
          <cell r="C11405" t="str">
            <v>THINKCENTRE A53 SMALL DESKTOP</v>
          </cell>
          <cell r="D11405" t="str">
            <v>2010/04/30</v>
          </cell>
          <cell r="E11405">
            <v>39807</v>
          </cell>
          <cell r="F11405" t="str">
            <v>ITS08300</v>
          </cell>
          <cell r="G11405" t="str">
            <v>Q</v>
          </cell>
        </row>
        <row r="11406">
          <cell r="B11406" t="str">
            <v>9378-26J</v>
          </cell>
          <cell r="C11406" t="str">
            <v>THINKCENTRE A53 SMALL DESKTOP</v>
          </cell>
          <cell r="D11406" t="str">
            <v>2010/04/30</v>
          </cell>
          <cell r="E11406">
            <v>39807</v>
          </cell>
          <cell r="F11406" t="str">
            <v>ITS08300</v>
          </cell>
          <cell r="G11406" t="str">
            <v>Q</v>
          </cell>
        </row>
        <row r="11407">
          <cell r="B11407" t="str">
            <v>9378-27J</v>
          </cell>
          <cell r="C11407" t="str">
            <v>THINKCENTRE A53 SMALL DESKTOP</v>
          </cell>
          <cell r="D11407" t="str">
            <v>2010/04/30</v>
          </cell>
          <cell r="E11407">
            <v>39807</v>
          </cell>
          <cell r="F11407" t="str">
            <v>ITS08300</v>
          </cell>
          <cell r="G11407" t="str">
            <v>Q</v>
          </cell>
        </row>
        <row r="11408">
          <cell r="B11408" t="str">
            <v>9378-AJ1</v>
          </cell>
          <cell r="C11408" t="str">
            <v>TC A53S LE CUSTOMIZED 9378AJ1</v>
          </cell>
          <cell r="D11408" t="str">
            <v>2010/04/30</v>
          </cell>
          <cell r="E11408">
            <v>39807</v>
          </cell>
          <cell r="F11408" t="str">
            <v>ITS08300</v>
          </cell>
          <cell r="G11408" t="str">
            <v>Q</v>
          </cell>
        </row>
        <row r="11409">
          <cell r="B11409" t="str">
            <v>9378-AJ2</v>
          </cell>
          <cell r="C11409" t="str">
            <v>TC A53S LE CUSTOMIZED 9378AJ2</v>
          </cell>
          <cell r="D11409" t="str">
            <v>2010/04/30</v>
          </cell>
          <cell r="E11409">
            <v>39807</v>
          </cell>
          <cell r="F11409" t="str">
            <v>ITS08300</v>
          </cell>
          <cell r="G11409" t="str">
            <v>Q</v>
          </cell>
        </row>
        <row r="11410">
          <cell r="B11410" t="str">
            <v>9378-AJ3</v>
          </cell>
          <cell r="C11410" t="str">
            <v>TC A53S SPECIAL MODEL 9378AJ3</v>
          </cell>
          <cell r="D11410" t="str">
            <v>2010/04/30</v>
          </cell>
          <cell r="E11410">
            <v>39807</v>
          </cell>
          <cell r="F11410" t="str">
            <v>ITS08300</v>
          </cell>
          <cell r="G11410" t="str">
            <v>Q</v>
          </cell>
        </row>
        <row r="11411">
          <cell r="B11411" t="str">
            <v>9378-B3J</v>
          </cell>
          <cell r="C11411" t="str">
            <v>THINKCENTRE A53 SMALL DESKTOP</v>
          </cell>
          <cell r="D11411" t="str">
            <v>2010/04/30</v>
          </cell>
          <cell r="E11411">
            <v>39807</v>
          </cell>
          <cell r="F11411" t="str">
            <v>ITS08300</v>
          </cell>
          <cell r="G11411" t="str">
            <v>Q</v>
          </cell>
        </row>
        <row r="11412">
          <cell r="B11412" t="str">
            <v>9378-B4J</v>
          </cell>
          <cell r="C11412" t="str">
            <v>THINKCENTRE A53 SMALL DESKTOP</v>
          </cell>
          <cell r="D11412" t="str">
            <v>2010/04/30</v>
          </cell>
          <cell r="E11412">
            <v>39807</v>
          </cell>
          <cell r="F11412" t="str">
            <v>ITS08300</v>
          </cell>
          <cell r="G11412" t="str">
            <v>Q</v>
          </cell>
        </row>
        <row r="11413">
          <cell r="B11413" t="str">
            <v>9378-B5J</v>
          </cell>
          <cell r="C11413" t="str">
            <v>THINKCENTRE A53 SMALL DESKTOP</v>
          </cell>
          <cell r="D11413" t="str">
            <v>2010/04/30</v>
          </cell>
          <cell r="E11413">
            <v>39807</v>
          </cell>
          <cell r="F11413" t="str">
            <v>ITS08300</v>
          </cell>
          <cell r="G11413" t="str">
            <v>Q</v>
          </cell>
        </row>
        <row r="11414">
          <cell r="B11414" t="str">
            <v>9378-B6J</v>
          </cell>
          <cell r="C11414" t="str">
            <v>THINKCENTRE A53 SMALL DESKTOP</v>
          </cell>
          <cell r="D11414" t="str">
            <v>2010/04/30</v>
          </cell>
          <cell r="E11414">
            <v>39807</v>
          </cell>
          <cell r="F11414" t="str">
            <v>ITS08300</v>
          </cell>
          <cell r="G11414" t="str">
            <v>Q</v>
          </cell>
        </row>
        <row r="11415">
          <cell r="B11415" t="str">
            <v>9378-D3J</v>
          </cell>
          <cell r="C11415" t="str">
            <v>THINKCENTRE A53 SMALL DESKTOP</v>
          </cell>
          <cell r="D11415" t="str">
            <v>2010/04/30</v>
          </cell>
          <cell r="E11415">
            <v>39807</v>
          </cell>
          <cell r="F11415" t="str">
            <v>ITS08300</v>
          </cell>
          <cell r="G11415" t="str">
            <v>Q</v>
          </cell>
        </row>
        <row r="11416">
          <cell r="B11416" t="str">
            <v>9378-D4J</v>
          </cell>
          <cell r="C11416" t="str">
            <v>THINKCENTRE A53 SMALL DESKTOP</v>
          </cell>
          <cell r="D11416" t="str">
            <v>2010/04/30</v>
          </cell>
          <cell r="E11416">
            <v>39807</v>
          </cell>
          <cell r="F11416" t="str">
            <v>ITS08300</v>
          </cell>
          <cell r="G11416" t="str">
            <v>Q</v>
          </cell>
        </row>
        <row r="11417">
          <cell r="B11417" t="str">
            <v>9378-D5J</v>
          </cell>
          <cell r="C11417" t="str">
            <v>THINKCENTRE A53 SMALL DESKTOP</v>
          </cell>
          <cell r="D11417" t="str">
            <v>2010/04/30</v>
          </cell>
          <cell r="E11417">
            <v>39807</v>
          </cell>
          <cell r="F11417" t="str">
            <v>ITS08300</v>
          </cell>
          <cell r="G11417" t="str">
            <v>Q</v>
          </cell>
        </row>
        <row r="11418">
          <cell r="B11418" t="str">
            <v>9378-D6J</v>
          </cell>
          <cell r="C11418" t="str">
            <v>THINKCENTRE A53 SMALL DESKTOP</v>
          </cell>
          <cell r="D11418" t="str">
            <v>2010/04/30</v>
          </cell>
          <cell r="E11418">
            <v>39807</v>
          </cell>
          <cell r="F11418" t="str">
            <v>ITS08300</v>
          </cell>
          <cell r="G11418" t="str">
            <v>Q</v>
          </cell>
        </row>
        <row r="11419">
          <cell r="B11419" t="str">
            <v>9378-D7J</v>
          </cell>
          <cell r="C11419" t="str">
            <v>THINKCENTRE A53 SMALL DESKTOP</v>
          </cell>
          <cell r="D11419" t="str">
            <v>2010/04/30</v>
          </cell>
          <cell r="E11419">
            <v>39807</v>
          </cell>
          <cell r="F11419" t="str">
            <v>ITS08300</v>
          </cell>
          <cell r="G11419" t="str">
            <v>Q</v>
          </cell>
        </row>
        <row r="11420">
          <cell r="B11420" t="str">
            <v>9378-D8J</v>
          </cell>
          <cell r="C11420" t="str">
            <v>THINKCENTRE A53 SMALL DESKTOP</v>
          </cell>
          <cell r="D11420" t="str">
            <v>2010/04/30</v>
          </cell>
          <cell r="E11420">
            <v>39807</v>
          </cell>
          <cell r="F11420" t="str">
            <v>ITS08300</v>
          </cell>
          <cell r="G11420" t="str">
            <v>Q</v>
          </cell>
        </row>
        <row r="11421">
          <cell r="B11421" t="str">
            <v>9380-AA7</v>
          </cell>
          <cell r="C11421" t="str">
            <v>TC M55E LECM (9380AA7)</v>
          </cell>
          <cell r="D11421" t="str">
            <v>2010/04/30</v>
          </cell>
          <cell r="E11421">
            <v>39807</v>
          </cell>
          <cell r="F11421" t="str">
            <v>ITS08300</v>
          </cell>
          <cell r="G11421" t="str">
            <v>Q</v>
          </cell>
        </row>
        <row r="11422">
          <cell r="B11422" t="str">
            <v>9380-AC2</v>
          </cell>
          <cell r="C11422" t="str">
            <v>TC M55E LECM (9380AC2)</v>
          </cell>
          <cell r="D11422" t="str">
            <v>2010/04/30</v>
          </cell>
          <cell r="E11422">
            <v>39807</v>
          </cell>
          <cell r="F11422" t="str">
            <v>ITS08300</v>
          </cell>
          <cell r="G11422" t="str">
            <v>Q</v>
          </cell>
        </row>
        <row r="11423">
          <cell r="B11423" t="str">
            <v>9380-AD1</v>
          </cell>
          <cell r="C11423" t="str">
            <v>TC M55E LECM (9380AD1)</v>
          </cell>
          <cell r="D11423" t="str">
            <v>2010/04/30</v>
          </cell>
          <cell r="E11423">
            <v>39807</v>
          </cell>
          <cell r="F11423" t="str">
            <v>ITS08300</v>
          </cell>
          <cell r="G11423" t="str">
            <v>Q</v>
          </cell>
        </row>
        <row r="11424">
          <cell r="B11424" t="str">
            <v>9384-34E</v>
          </cell>
          <cell r="C11424" t="str">
            <v>THINKCENTRE A60 SD GM</v>
          </cell>
          <cell r="D11424" t="str">
            <v>2010/04/30</v>
          </cell>
          <cell r="E11424">
            <v>39807</v>
          </cell>
          <cell r="F11424" t="str">
            <v>ITS08300</v>
          </cell>
          <cell r="G11424" t="str">
            <v>Q</v>
          </cell>
        </row>
        <row r="11425">
          <cell r="B11425" t="str">
            <v>9384-34J</v>
          </cell>
          <cell r="C11425" t="str">
            <v>THINKCENTRE A60 SD GM</v>
          </cell>
          <cell r="D11425" t="str">
            <v>2010/04/30</v>
          </cell>
          <cell r="E11425">
            <v>39807</v>
          </cell>
          <cell r="F11425" t="str">
            <v>ITS08300</v>
          </cell>
          <cell r="G11425" t="str">
            <v>Q</v>
          </cell>
        </row>
        <row r="11426">
          <cell r="B11426" t="str">
            <v>9384-3AE</v>
          </cell>
          <cell r="C11426" t="str">
            <v>A60 GLOBAL MODEL 93843AE</v>
          </cell>
          <cell r="D11426" t="str">
            <v>2010/04/30</v>
          </cell>
          <cell r="E11426">
            <v>39807</v>
          </cell>
          <cell r="F11426" t="str">
            <v>ITS08300</v>
          </cell>
          <cell r="G11426" t="str">
            <v>Q</v>
          </cell>
        </row>
        <row r="11427">
          <cell r="B11427" t="str">
            <v>9384-3AJ</v>
          </cell>
          <cell r="C11427" t="str">
            <v>A60 GLOBAL MODEL 93843AJ</v>
          </cell>
          <cell r="D11427" t="str">
            <v>2010/04/30</v>
          </cell>
          <cell r="E11427">
            <v>39807</v>
          </cell>
          <cell r="F11427" t="str">
            <v>ITS08300</v>
          </cell>
          <cell r="G11427" t="str">
            <v>Q</v>
          </cell>
        </row>
        <row r="11428">
          <cell r="B11428" t="str">
            <v>9384-A72</v>
          </cell>
          <cell r="C11428" t="str">
            <v>TC A60 SPECIAL MODEL 9384A72</v>
          </cell>
          <cell r="D11428" t="str">
            <v>2010/04/30</v>
          </cell>
          <cell r="E11428">
            <v>39807</v>
          </cell>
          <cell r="F11428" t="str">
            <v>ITS08300</v>
          </cell>
          <cell r="G11428" t="str">
            <v>Q</v>
          </cell>
        </row>
        <row r="11429">
          <cell r="B11429" t="str">
            <v>9384-A93</v>
          </cell>
          <cell r="C11429" t="str">
            <v>TC A60 LE CUSTOMIZED 9384A93</v>
          </cell>
          <cell r="D11429" t="str">
            <v>2010/04/30</v>
          </cell>
          <cell r="E11429">
            <v>39807</v>
          </cell>
          <cell r="F11429" t="str">
            <v>ITS08300</v>
          </cell>
          <cell r="G11429" t="str">
            <v>Q</v>
          </cell>
        </row>
        <row r="11430">
          <cell r="B11430" t="str">
            <v>9384-A94</v>
          </cell>
          <cell r="C11430" t="str">
            <v>TC A60 LE CUSTOMIZED 9384A94</v>
          </cell>
          <cell r="D11430" t="str">
            <v>2010/04/30</v>
          </cell>
          <cell r="E11430">
            <v>39807</v>
          </cell>
          <cell r="F11430" t="str">
            <v>ITS08300</v>
          </cell>
          <cell r="G11430" t="str">
            <v>Q</v>
          </cell>
        </row>
        <row r="11431">
          <cell r="B11431" t="str">
            <v>9384-A96</v>
          </cell>
          <cell r="C11431" t="str">
            <v>TC A60 LE CUSTOMIZED 9384A96</v>
          </cell>
          <cell r="D11431" t="str">
            <v>2010/04/30</v>
          </cell>
          <cell r="E11431">
            <v>39807</v>
          </cell>
          <cell r="F11431" t="str">
            <v>ITS08300</v>
          </cell>
          <cell r="G11431" t="str">
            <v>Q</v>
          </cell>
        </row>
        <row r="11432">
          <cell r="B11432" t="str">
            <v>9384-AA4</v>
          </cell>
          <cell r="C11432" t="str">
            <v>TC A60 LE CUSTOMIZED 9384AA4</v>
          </cell>
          <cell r="D11432" t="str">
            <v>2010/04/30</v>
          </cell>
          <cell r="E11432">
            <v>39807</v>
          </cell>
          <cell r="F11432" t="str">
            <v>ITS08300</v>
          </cell>
          <cell r="G11432" t="str">
            <v>Q</v>
          </cell>
        </row>
        <row r="11433">
          <cell r="B11433" t="str">
            <v>9384-AB3</v>
          </cell>
          <cell r="C11433" t="str">
            <v>TC A60 LE CUSTOMIZED 9384AB3</v>
          </cell>
          <cell r="D11433" t="str">
            <v>2010/04/30</v>
          </cell>
          <cell r="E11433">
            <v>39807</v>
          </cell>
          <cell r="F11433" t="str">
            <v>ITS08300</v>
          </cell>
          <cell r="G11433" t="str">
            <v>Q</v>
          </cell>
        </row>
        <row r="11434">
          <cell r="B11434" t="str">
            <v>9384-AC4</v>
          </cell>
          <cell r="C11434" t="str">
            <v>TC A60 LE CUSTOMIZED 9384AC4</v>
          </cell>
          <cell r="D11434" t="str">
            <v>2010/04/30</v>
          </cell>
          <cell r="E11434">
            <v>39807</v>
          </cell>
          <cell r="F11434" t="str">
            <v>ITS08300</v>
          </cell>
          <cell r="G11434" t="str">
            <v>Q</v>
          </cell>
        </row>
        <row r="11435">
          <cell r="B11435" t="str">
            <v>9384-AF3</v>
          </cell>
          <cell r="C11435" t="str">
            <v>TC A60 (9384AF3) LE CM MODEL</v>
          </cell>
          <cell r="D11435" t="str">
            <v>2010/04/30</v>
          </cell>
          <cell r="E11435">
            <v>39807</v>
          </cell>
          <cell r="F11435" t="str">
            <v>ITS08300</v>
          </cell>
          <cell r="G11435" t="str">
            <v>Q</v>
          </cell>
        </row>
        <row r="11436">
          <cell r="B11436" t="str">
            <v>9384-AJ2</v>
          </cell>
          <cell r="C11436" t="str">
            <v>TC A60S LE CUSTOMIZED 9384AJ2</v>
          </cell>
          <cell r="D11436" t="str">
            <v>2010/04/30</v>
          </cell>
          <cell r="E11436">
            <v>39807</v>
          </cell>
          <cell r="F11436" t="str">
            <v>ITS08300</v>
          </cell>
          <cell r="G11436" t="str">
            <v>Q</v>
          </cell>
        </row>
        <row r="11437">
          <cell r="B11437" t="str">
            <v>9384-D5E</v>
          </cell>
          <cell r="C11437" t="str">
            <v>THINKCENTRE A60 SD GM</v>
          </cell>
          <cell r="D11437" t="str">
            <v>2010/04/30</v>
          </cell>
          <cell r="E11437">
            <v>39807</v>
          </cell>
          <cell r="F11437" t="str">
            <v>ITS08300</v>
          </cell>
          <cell r="G11437" t="str">
            <v>Q</v>
          </cell>
        </row>
        <row r="11438">
          <cell r="B11438" t="str">
            <v>9384-D5J</v>
          </cell>
          <cell r="C11438" t="str">
            <v>THINKCENTRE A60 SD GM</v>
          </cell>
          <cell r="D11438" t="str">
            <v>2010/04/30</v>
          </cell>
          <cell r="E11438">
            <v>39807</v>
          </cell>
          <cell r="F11438" t="str">
            <v>ITS08300</v>
          </cell>
          <cell r="G11438" t="str">
            <v>Q</v>
          </cell>
        </row>
        <row r="11439">
          <cell r="B11439" t="str">
            <v>9384-DAE</v>
          </cell>
          <cell r="C11439" t="str">
            <v>A60 GLOBAL MODEL 9384DAE</v>
          </cell>
          <cell r="D11439" t="str">
            <v>2010/04/30</v>
          </cell>
          <cell r="E11439">
            <v>39807</v>
          </cell>
          <cell r="F11439" t="str">
            <v>ITS08300</v>
          </cell>
          <cell r="G11439" t="str">
            <v>Q</v>
          </cell>
        </row>
        <row r="11440">
          <cell r="B11440" t="str">
            <v>9384-DAJ</v>
          </cell>
          <cell r="C11440" t="str">
            <v>A60 GLOBAL MODEL 9384DAJ</v>
          </cell>
          <cell r="D11440" t="str">
            <v>2010/04/30</v>
          </cell>
          <cell r="E11440">
            <v>39807</v>
          </cell>
          <cell r="F11440" t="str">
            <v>ITS08300</v>
          </cell>
          <cell r="G11440" t="str">
            <v>Q</v>
          </cell>
        </row>
        <row r="11441">
          <cell r="B11441" t="str">
            <v>93F2-970</v>
          </cell>
          <cell r="C11441" t="str">
            <v>IBM TOKEN-RING 16/4 ADAPTER/A</v>
          </cell>
          <cell r="D11441" t="str">
            <v>2010/04/30</v>
          </cell>
          <cell r="E11441">
            <v>39807</v>
          </cell>
          <cell r="F11441" t="str">
            <v>ITS08300</v>
          </cell>
          <cell r="G11441" t="str">
            <v>Q</v>
          </cell>
        </row>
        <row r="11442">
          <cell r="B11442" t="str">
            <v>9417-AJ1</v>
          </cell>
          <cell r="C11442" t="str">
            <v>L171 17INLCD 17.0V BLK TCO</v>
          </cell>
          <cell r="D11442" t="str">
            <v>2010/04/30</v>
          </cell>
          <cell r="E11442">
            <v>39807</v>
          </cell>
          <cell r="F11442" t="str">
            <v>ITS08300</v>
          </cell>
          <cell r="G11442" t="str">
            <v>Q</v>
          </cell>
        </row>
        <row r="11443">
          <cell r="B11443" t="str">
            <v>9417-AT1</v>
          </cell>
          <cell r="C11443" t="str">
            <v>THINKVISION L171</v>
          </cell>
          <cell r="D11443" t="str">
            <v>2010/04/30</v>
          </cell>
          <cell r="E11443">
            <v>39807</v>
          </cell>
          <cell r="F11443" t="str">
            <v>ITS08300</v>
          </cell>
          <cell r="G11443" t="str">
            <v>Q</v>
          </cell>
        </row>
        <row r="11444">
          <cell r="B11444" t="str">
            <v>9417-HB2</v>
          </cell>
          <cell r="C11444" t="str">
            <v>L171P MONITOR 17IN BLK TC099</v>
          </cell>
          <cell r="D11444" t="str">
            <v>2010/04/30</v>
          </cell>
          <cell r="E11444">
            <v>39807</v>
          </cell>
          <cell r="F11444" t="str">
            <v>ITS08300</v>
          </cell>
          <cell r="G11444" t="str">
            <v>Q</v>
          </cell>
        </row>
        <row r="11445">
          <cell r="B11445" t="str">
            <v>9417-HB7</v>
          </cell>
          <cell r="C11445" t="str">
            <v>L171P 17INLCD 17.0V BLK TCO</v>
          </cell>
          <cell r="D11445" t="str">
            <v>2010/04/30</v>
          </cell>
          <cell r="E11445">
            <v>39807</v>
          </cell>
          <cell r="F11445" t="str">
            <v>ITS08300</v>
          </cell>
          <cell r="G11445" t="str">
            <v>Q</v>
          </cell>
        </row>
        <row r="11446">
          <cell r="B11446" t="str">
            <v>9417-HC2</v>
          </cell>
          <cell r="C11446" t="str">
            <v>L171P MON 17IN BLK TCO99</v>
          </cell>
          <cell r="D11446" t="str">
            <v>2010/04/30</v>
          </cell>
          <cell r="E11446">
            <v>39807</v>
          </cell>
          <cell r="F11446" t="str">
            <v>ITS08300</v>
          </cell>
          <cell r="G11446" t="str">
            <v>Q</v>
          </cell>
        </row>
        <row r="11447">
          <cell r="B11447" t="str">
            <v>9417-HE2</v>
          </cell>
          <cell r="C11447" t="str">
            <v>L1700P MON 17.0IN BLK TCO03</v>
          </cell>
          <cell r="D11447" t="str">
            <v>2010/04/30</v>
          </cell>
          <cell r="E11447">
            <v>39807</v>
          </cell>
          <cell r="F11447" t="str">
            <v>ITS08300</v>
          </cell>
          <cell r="G11447" t="str">
            <v>Q</v>
          </cell>
        </row>
        <row r="11448">
          <cell r="B11448" t="str">
            <v>9419-HB2</v>
          </cell>
          <cell r="C11448" t="str">
            <v>L192P MONITOR 19IN BLK TC003</v>
          </cell>
          <cell r="D11448" t="str">
            <v>2010/04/30</v>
          </cell>
          <cell r="E11448">
            <v>39807</v>
          </cell>
          <cell r="F11448" t="str">
            <v>ITS08300</v>
          </cell>
          <cell r="G11448" t="str">
            <v>Q</v>
          </cell>
        </row>
        <row r="11449">
          <cell r="B11449" t="str">
            <v>9419-HC2</v>
          </cell>
          <cell r="C11449" t="str">
            <v>L192P MONITOR 19IN BLK TCO03</v>
          </cell>
          <cell r="D11449" t="str">
            <v>2010/04/30</v>
          </cell>
          <cell r="E11449">
            <v>39807</v>
          </cell>
          <cell r="F11449" t="str">
            <v>ITS08300</v>
          </cell>
          <cell r="G11449" t="str">
            <v>Q</v>
          </cell>
        </row>
        <row r="11450">
          <cell r="B11450" t="str">
            <v>9439-A82</v>
          </cell>
          <cell r="C11450" t="str">
            <v>TC M57E LECM (9439A82)</v>
          </cell>
          <cell r="D11450" t="str">
            <v>2010/04/30</v>
          </cell>
          <cell r="E11450">
            <v>39807</v>
          </cell>
          <cell r="F11450" t="str">
            <v>ITS08300</v>
          </cell>
          <cell r="G11450" t="str">
            <v>Q</v>
          </cell>
        </row>
        <row r="11451">
          <cell r="B11451" t="str">
            <v>9439-DGE</v>
          </cell>
          <cell r="C11451" t="str">
            <v>TC M57E GM (9439DGE)</v>
          </cell>
          <cell r="D11451" t="str">
            <v>2010/04/30</v>
          </cell>
          <cell r="E11451">
            <v>39807</v>
          </cell>
          <cell r="F11451" t="str">
            <v>ITS08300</v>
          </cell>
          <cell r="G11451" t="str">
            <v>Q</v>
          </cell>
        </row>
        <row r="11452">
          <cell r="B11452" t="str">
            <v>9439-DGJ</v>
          </cell>
          <cell r="C11452" t="str">
            <v>TC M57E GM (9439DGJ)</v>
          </cell>
          <cell r="D11452" t="str">
            <v>2010/04/30</v>
          </cell>
          <cell r="E11452">
            <v>39807</v>
          </cell>
          <cell r="F11452" t="str">
            <v>ITS08300</v>
          </cell>
          <cell r="G11452" t="str">
            <v>Q</v>
          </cell>
        </row>
        <row r="11453">
          <cell r="B11453" t="str">
            <v>9439-DHE</v>
          </cell>
          <cell r="C11453" t="str">
            <v>TC M57E GM (9439DHE)</v>
          </cell>
          <cell r="D11453" t="str">
            <v>2010/04/30</v>
          </cell>
          <cell r="E11453">
            <v>39807</v>
          </cell>
          <cell r="F11453" t="str">
            <v>ITS08300</v>
          </cell>
          <cell r="G11453" t="str">
            <v>Q</v>
          </cell>
        </row>
        <row r="11454">
          <cell r="B11454" t="str">
            <v>9439-DHJ</v>
          </cell>
          <cell r="C11454" t="str">
            <v>TC M57E GM (9439DHJ)</v>
          </cell>
          <cell r="D11454" t="str">
            <v>2010/04/30</v>
          </cell>
          <cell r="E11454">
            <v>39807</v>
          </cell>
          <cell r="F11454" t="str">
            <v>ITS08300</v>
          </cell>
          <cell r="G11454" t="str">
            <v>Q</v>
          </cell>
        </row>
        <row r="11455">
          <cell r="B11455" t="str">
            <v>9439-DJE</v>
          </cell>
          <cell r="C11455" t="str">
            <v>TC M57E GM (9439DJE)</v>
          </cell>
          <cell r="D11455" t="str">
            <v>2010/04/30</v>
          </cell>
          <cell r="E11455">
            <v>39807</v>
          </cell>
          <cell r="F11455" t="str">
            <v>ITS08300</v>
          </cell>
          <cell r="G11455" t="str">
            <v>Q</v>
          </cell>
        </row>
        <row r="11456">
          <cell r="B11456" t="str">
            <v>9439-DJJ</v>
          </cell>
          <cell r="C11456" t="str">
            <v>TC M57E GM (9439DJJ)</v>
          </cell>
          <cell r="D11456" t="str">
            <v>2010/04/30</v>
          </cell>
          <cell r="E11456">
            <v>39807</v>
          </cell>
          <cell r="F11456" t="str">
            <v>ITS08300</v>
          </cell>
          <cell r="G11456" t="str">
            <v>Q</v>
          </cell>
        </row>
        <row r="11457">
          <cell r="B11457" t="str">
            <v>9440-21I</v>
          </cell>
          <cell r="C11457" t="str">
            <v>TP Z61T PC CUSTOMIZED 9440-21I</v>
          </cell>
          <cell r="D11457" t="str">
            <v>2010/04/30</v>
          </cell>
          <cell r="E11457">
            <v>39807</v>
          </cell>
          <cell r="F11457" t="str">
            <v>ITS08300</v>
          </cell>
          <cell r="G11457" t="str">
            <v>Q</v>
          </cell>
        </row>
        <row r="11458">
          <cell r="B11458" t="str">
            <v>9440-22I</v>
          </cell>
          <cell r="C11458" t="str">
            <v>TP Z61T PC CUSTOMIZED 9440-22I</v>
          </cell>
          <cell r="D11458" t="str">
            <v>2010/04/30</v>
          </cell>
          <cell r="E11458">
            <v>39807</v>
          </cell>
          <cell r="F11458" t="str">
            <v>ITS08300</v>
          </cell>
          <cell r="G11458" t="str">
            <v>Q</v>
          </cell>
        </row>
        <row r="11459">
          <cell r="B11459" t="str">
            <v>9440-2SE</v>
          </cell>
          <cell r="C11459" t="str">
            <v>TPZ61T 1.46 1MB 256/40.0 14.1</v>
          </cell>
          <cell r="D11459" t="str">
            <v>2010/04/30</v>
          </cell>
          <cell r="E11459">
            <v>39807</v>
          </cell>
          <cell r="F11459" t="str">
            <v>ITS08300</v>
          </cell>
          <cell r="G11459" t="str">
            <v>Q</v>
          </cell>
        </row>
        <row r="11460">
          <cell r="B11460" t="str">
            <v>9440-2SJ</v>
          </cell>
          <cell r="C11460" t="str">
            <v>TPZ61T 1.46 1MB 256/40.0 14.1</v>
          </cell>
          <cell r="D11460" t="str">
            <v>2010/04/30</v>
          </cell>
          <cell r="E11460">
            <v>39807</v>
          </cell>
          <cell r="F11460" t="str">
            <v>ITS08300</v>
          </cell>
          <cell r="G11460" t="str">
            <v>Q</v>
          </cell>
        </row>
        <row r="11461">
          <cell r="B11461" t="str">
            <v>9440-A4E</v>
          </cell>
          <cell r="C11461" t="str">
            <v>TPZ61T 1.60 1MB 256/40.0 WXP</v>
          </cell>
          <cell r="D11461" t="str">
            <v>2010/04/30</v>
          </cell>
          <cell r="E11461">
            <v>39807</v>
          </cell>
          <cell r="F11461" t="str">
            <v>ITS08300</v>
          </cell>
          <cell r="G11461" t="str">
            <v>Q</v>
          </cell>
        </row>
        <row r="11462">
          <cell r="B11462" t="str">
            <v>9440-A4J</v>
          </cell>
          <cell r="C11462" t="str">
            <v>TPZ61T 1.60 1MB 256/40.0 WXP</v>
          </cell>
          <cell r="D11462" t="str">
            <v>2010/04/30</v>
          </cell>
          <cell r="E11462">
            <v>39807</v>
          </cell>
          <cell r="F11462" t="str">
            <v>ITS08300</v>
          </cell>
          <cell r="G11462" t="str">
            <v>Q</v>
          </cell>
        </row>
        <row r="11463">
          <cell r="B11463" t="str">
            <v>9440-A5E</v>
          </cell>
          <cell r="C11463" t="str">
            <v>TPZ61T 1.60 1MB 256/40.0 WXP</v>
          </cell>
          <cell r="D11463" t="str">
            <v>2010/04/30</v>
          </cell>
          <cell r="E11463">
            <v>39807</v>
          </cell>
          <cell r="F11463" t="str">
            <v>ITS08300</v>
          </cell>
          <cell r="G11463" t="str">
            <v>Q</v>
          </cell>
        </row>
        <row r="11464">
          <cell r="B11464" t="str">
            <v>9440-A5J</v>
          </cell>
          <cell r="C11464" t="str">
            <v>TPZ61T 1.60 1MB 256/40.0 WXP</v>
          </cell>
          <cell r="D11464" t="str">
            <v>2010/04/30</v>
          </cell>
          <cell r="E11464">
            <v>39807</v>
          </cell>
          <cell r="F11464" t="str">
            <v>ITS08300</v>
          </cell>
          <cell r="G11464" t="str">
            <v>Q</v>
          </cell>
        </row>
        <row r="11465">
          <cell r="B11465" t="str">
            <v>9440-B1I</v>
          </cell>
          <cell r="C11465" t="str">
            <v>TP Z61T PC CUSTOMIZED 9440-B1I</v>
          </cell>
          <cell r="D11465" t="str">
            <v>2010/04/30</v>
          </cell>
          <cell r="E11465">
            <v>39807</v>
          </cell>
          <cell r="F11465" t="str">
            <v>ITS08300</v>
          </cell>
          <cell r="G11465" t="str">
            <v>Q</v>
          </cell>
        </row>
        <row r="11466">
          <cell r="B11466" t="str">
            <v>9441-11I</v>
          </cell>
          <cell r="C11466" t="str">
            <v>TP Z61T PC CUSTOMIZED 9441-11I</v>
          </cell>
          <cell r="D11466" t="str">
            <v>2010/04/30</v>
          </cell>
          <cell r="E11466">
            <v>39807</v>
          </cell>
          <cell r="F11466" t="str">
            <v>ITS08300</v>
          </cell>
          <cell r="G11466" t="str">
            <v>Q</v>
          </cell>
        </row>
        <row r="11467">
          <cell r="B11467" t="str">
            <v>9441-4JJ</v>
          </cell>
          <cell r="C11467" t="str">
            <v>TPZ61T 1.83 2MB 512/100 14.1</v>
          </cell>
          <cell r="D11467" t="str">
            <v>2010/04/30</v>
          </cell>
          <cell r="E11467">
            <v>39807</v>
          </cell>
          <cell r="F11467" t="str">
            <v>ITS08300</v>
          </cell>
          <cell r="G11467" t="str">
            <v>Q</v>
          </cell>
        </row>
        <row r="11468">
          <cell r="B11468" t="str">
            <v>9441-4KJ</v>
          </cell>
          <cell r="C11468" t="str">
            <v>TPZ61T 1.83 2MB 512/100 14.1</v>
          </cell>
          <cell r="D11468" t="str">
            <v>2010/04/30</v>
          </cell>
          <cell r="E11468">
            <v>39807</v>
          </cell>
          <cell r="F11468" t="str">
            <v>ITS08300</v>
          </cell>
          <cell r="G11468" t="str">
            <v>Q</v>
          </cell>
        </row>
        <row r="11469">
          <cell r="B11469" t="str">
            <v>9441-4SE</v>
          </cell>
          <cell r="C11469" t="str">
            <v>TPZ61T 1.66 2MB 512/80.0 14.1</v>
          </cell>
          <cell r="D11469" t="str">
            <v>2010/04/30</v>
          </cell>
          <cell r="E11469">
            <v>39807</v>
          </cell>
          <cell r="F11469" t="str">
            <v>ITS08300</v>
          </cell>
          <cell r="G11469" t="str">
            <v>Q</v>
          </cell>
        </row>
        <row r="11470">
          <cell r="B11470" t="str">
            <v>9441-4SJ</v>
          </cell>
          <cell r="C11470" t="str">
            <v>TPZ61T 1.66 2MB 512/80 14.1</v>
          </cell>
          <cell r="D11470" t="str">
            <v>2010/04/30</v>
          </cell>
          <cell r="E11470">
            <v>39807</v>
          </cell>
          <cell r="F11470" t="str">
            <v>ITS08300</v>
          </cell>
          <cell r="G11470" t="str">
            <v>Q</v>
          </cell>
        </row>
        <row r="11471">
          <cell r="B11471" t="str">
            <v>9441-4TJ</v>
          </cell>
          <cell r="C11471" t="str">
            <v>TPZ61T 1.66 2MB 512/80 14.1</v>
          </cell>
          <cell r="D11471" t="str">
            <v>2010/04/30</v>
          </cell>
          <cell r="E11471">
            <v>39807</v>
          </cell>
          <cell r="F11471" t="str">
            <v>ITS08300</v>
          </cell>
          <cell r="G11471" t="str">
            <v>Q</v>
          </cell>
        </row>
        <row r="11472">
          <cell r="B11472" t="str">
            <v>9441-53J</v>
          </cell>
          <cell r="C11472" t="str">
            <v>TPZ61T 1.46 1MB 512/80 14.1</v>
          </cell>
          <cell r="D11472" t="str">
            <v>2010/04/30</v>
          </cell>
          <cell r="E11472">
            <v>39807</v>
          </cell>
          <cell r="F11472" t="str">
            <v>ITS08300</v>
          </cell>
          <cell r="G11472" t="str">
            <v>Q</v>
          </cell>
        </row>
        <row r="11473">
          <cell r="B11473" t="str">
            <v>9441-54J</v>
          </cell>
          <cell r="C11473" t="str">
            <v>TPZ61T 1.46 1MB 512/80 14.1</v>
          </cell>
          <cell r="D11473" t="str">
            <v>2010/04/30</v>
          </cell>
          <cell r="E11473">
            <v>39807</v>
          </cell>
          <cell r="F11473" t="str">
            <v>ITS08300</v>
          </cell>
          <cell r="G11473" t="str">
            <v>Q</v>
          </cell>
        </row>
        <row r="11474">
          <cell r="B11474" t="str">
            <v>9441-A1I</v>
          </cell>
          <cell r="C11474" t="str">
            <v>TP Z61T PC CUSTOMIZED 9441-A1I</v>
          </cell>
          <cell r="D11474" t="str">
            <v>2010/04/30</v>
          </cell>
          <cell r="E11474">
            <v>39807</v>
          </cell>
          <cell r="F11474" t="str">
            <v>ITS08300</v>
          </cell>
          <cell r="G11474" t="str">
            <v>Q</v>
          </cell>
        </row>
        <row r="11475">
          <cell r="B11475" t="str">
            <v>9441-AJ1</v>
          </cell>
          <cell r="C11475" t="str">
            <v>TP Z61T(9441AJ1)LE CM MODEL</v>
          </cell>
          <cell r="D11475" t="str">
            <v>2010/04/30</v>
          </cell>
          <cell r="E11475">
            <v>39807</v>
          </cell>
          <cell r="F11475" t="str">
            <v>ITS08300</v>
          </cell>
          <cell r="G11475" t="str">
            <v>Q</v>
          </cell>
        </row>
        <row r="11476">
          <cell r="B11476" t="str">
            <v>9442-P6E</v>
          </cell>
          <cell r="C11476" t="str">
            <v>TPZ61T 2.0G 4MB 1GB/80.0 WXP</v>
          </cell>
          <cell r="D11476" t="str">
            <v>2010/04/30</v>
          </cell>
          <cell r="E11476">
            <v>39807</v>
          </cell>
          <cell r="F11476" t="str">
            <v>ITS08300</v>
          </cell>
          <cell r="G11476" t="str">
            <v>Q</v>
          </cell>
        </row>
        <row r="11477">
          <cell r="B11477" t="str">
            <v>9442-P6J</v>
          </cell>
          <cell r="C11477" t="str">
            <v>TPZ61T 2.0G 4MB 1GB/80.0 WXP</v>
          </cell>
          <cell r="D11477" t="str">
            <v>2010/04/30</v>
          </cell>
          <cell r="E11477">
            <v>39807</v>
          </cell>
          <cell r="F11477" t="str">
            <v>ITS08300</v>
          </cell>
          <cell r="G11477" t="str">
            <v>Q</v>
          </cell>
        </row>
        <row r="11478">
          <cell r="B11478" t="str">
            <v>9442-PME</v>
          </cell>
          <cell r="C11478" t="str">
            <v>TPZ61T 2.0G 4MB 1GB/80.0 WXP</v>
          </cell>
          <cell r="D11478" t="str">
            <v>2010/04/30</v>
          </cell>
          <cell r="E11478">
            <v>39807</v>
          </cell>
          <cell r="F11478" t="str">
            <v>ITS08300</v>
          </cell>
          <cell r="G11478" t="str">
            <v>Q</v>
          </cell>
        </row>
        <row r="11479">
          <cell r="B11479" t="str">
            <v>9442-PMJ</v>
          </cell>
          <cell r="C11479" t="str">
            <v>TPZ61T 2.0G 4MB 1GB/80.0 WXP</v>
          </cell>
          <cell r="D11479" t="str">
            <v>2010/04/30</v>
          </cell>
          <cell r="E11479">
            <v>39807</v>
          </cell>
          <cell r="F11479" t="str">
            <v>ITS08300</v>
          </cell>
          <cell r="G11479" t="str">
            <v>Q</v>
          </cell>
        </row>
        <row r="11480">
          <cell r="B11480" t="str">
            <v>9443-4FE</v>
          </cell>
          <cell r="C11480" t="str">
            <v>TPZ61T 1.83 2MB 512/60.0 14.1</v>
          </cell>
          <cell r="D11480" t="str">
            <v>2010/04/30</v>
          </cell>
          <cell r="E11480">
            <v>39807</v>
          </cell>
          <cell r="F11480" t="str">
            <v>ITS08300</v>
          </cell>
          <cell r="G11480" t="str">
            <v>Q</v>
          </cell>
        </row>
        <row r="11481">
          <cell r="B11481" t="str">
            <v>9443-4FJ</v>
          </cell>
          <cell r="C11481" t="str">
            <v>TPZ61T 1.83 2MB 512/60.0 14.1</v>
          </cell>
          <cell r="D11481" t="str">
            <v>2010/04/30</v>
          </cell>
          <cell r="E11481">
            <v>39807</v>
          </cell>
          <cell r="F11481" t="str">
            <v>ITS08300</v>
          </cell>
          <cell r="G11481" t="str">
            <v>Q</v>
          </cell>
        </row>
        <row r="11482">
          <cell r="B11482" t="str">
            <v>9443-4GE</v>
          </cell>
          <cell r="C11482" t="str">
            <v>TPZ61T 1.83 2MB 512/80.0 14.1</v>
          </cell>
          <cell r="D11482" t="str">
            <v>2010/04/30</v>
          </cell>
          <cell r="E11482">
            <v>39807</v>
          </cell>
          <cell r="F11482" t="str">
            <v>ITS08300</v>
          </cell>
          <cell r="G11482" t="str">
            <v>Q</v>
          </cell>
        </row>
        <row r="11483">
          <cell r="B11483" t="str">
            <v>9443-4GJ</v>
          </cell>
          <cell r="C11483" t="str">
            <v>TPZ61T 1.83 2MB 512/80.0 14.1</v>
          </cell>
          <cell r="D11483" t="str">
            <v>2010/04/30</v>
          </cell>
          <cell r="E11483">
            <v>39807</v>
          </cell>
          <cell r="F11483" t="str">
            <v>ITS08300</v>
          </cell>
          <cell r="G11483" t="str">
            <v>Q</v>
          </cell>
        </row>
        <row r="11484">
          <cell r="B11484" t="str">
            <v>9443-88E</v>
          </cell>
          <cell r="C11484" t="str">
            <v>TPZ61T 1.83 2MB 512/80.0 14.1</v>
          </cell>
          <cell r="D11484" t="str">
            <v>2010/04/30</v>
          </cell>
          <cell r="E11484">
            <v>39807</v>
          </cell>
          <cell r="F11484" t="str">
            <v>ITS08300</v>
          </cell>
          <cell r="G11484" t="str">
            <v>Q</v>
          </cell>
        </row>
        <row r="11485">
          <cell r="B11485" t="str">
            <v>9443-88J</v>
          </cell>
          <cell r="C11485" t="str">
            <v>TPZ61T 1.83 2MB 512/80.0 14.1</v>
          </cell>
          <cell r="D11485" t="str">
            <v>2010/04/30</v>
          </cell>
          <cell r="E11485">
            <v>39807</v>
          </cell>
          <cell r="F11485" t="str">
            <v>ITS08300</v>
          </cell>
          <cell r="G11485" t="str">
            <v>Q</v>
          </cell>
        </row>
        <row r="11486">
          <cell r="B11486" t="str">
            <v>9443-89E</v>
          </cell>
          <cell r="C11486" t="str">
            <v>TPZ61T 1.83 2MB 512/60.0 14.1</v>
          </cell>
          <cell r="D11486" t="str">
            <v>2010/04/30</v>
          </cell>
          <cell r="E11486">
            <v>39807</v>
          </cell>
          <cell r="F11486" t="str">
            <v>ITS08300</v>
          </cell>
          <cell r="G11486" t="str">
            <v>Q</v>
          </cell>
        </row>
        <row r="11487">
          <cell r="B11487" t="str">
            <v>9443-89J</v>
          </cell>
          <cell r="C11487" t="str">
            <v>TPZ61T 1.83 2MB 512/60.0 14.1</v>
          </cell>
          <cell r="D11487" t="str">
            <v>2010/04/30</v>
          </cell>
          <cell r="E11487">
            <v>39807</v>
          </cell>
          <cell r="F11487" t="str">
            <v>ITS08300</v>
          </cell>
          <cell r="G11487" t="str">
            <v>Q</v>
          </cell>
        </row>
        <row r="11488">
          <cell r="B11488" t="str">
            <v>9443-97E</v>
          </cell>
          <cell r="C11488" t="str">
            <v>TPZ61T 1.83 2MB 512/60.0 14.1</v>
          </cell>
          <cell r="D11488" t="str">
            <v>2010/04/30</v>
          </cell>
          <cell r="E11488">
            <v>39807</v>
          </cell>
          <cell r="F11488" t="str">
            <v>ITS08300</v>
          </cell>
          <cell r="G11488" t="str">
            <v>Q</v>
          </cell>
        </row>
        <row r="11489">
          <cell r="B11489" t="str">
            <v>9443-97J</v>
          </cell>
          <cell r="C11489" t="str">
            <v>TPZ61T 1.83 2MB 512/60.0 14.1</v>
          </cell>
          <cell r="D11489" t="str">
            <v>2010/04/30</v>
          </cell>
          <cell r="E11489">
            <v>39807</v>
          </cell>
          <cell r="F11489" t="str">
            <v>ITS08300</v>
          </cell>
          <cell r="G11489" t="str">
            <v>Q</v>
          </cell>
        </row>
        <row r="11490">
          <cell r="B11490" t="str">
            <v>9443-99E</v>
          </cell>
          <cell r="C11490" t="str">
            <v>TPZ61T 1.83 2MB 512/60.0 14.1</v>
          </cell>
          <cell r="D11490" t="str">
            <v>2010/04/30</v>
          </cell>
          <cell r="E11490">
            <v>39807</v>
          </cell>
          <cell r="F11490" t="str">
            <v>ITS08300</v>
          </cell>
          <cell r="G11490" t="str">
            <v>Q</v>
          </cell>
        </row>
        <row r="11491">
          <cell r="B11491" t="str">
            <v>9443-99J</v>
          </cell>
          <cell r="C11491" t="str">
            <v>TPZ61T 1.83 2MB 512/60.0 14.1</v>
          </cell>
          <cell r="D11491" t="str">
            <v>2010/04/30</v>
          </cell>
          <cell r="E11491">
            <v>39807</v>
          </cell>
          <cell r="F11491" t="str">
            <v>ITS08300</v>
          </cell>
          <cell r="G11491" t="str">
            <v>Q</v>
          </cell>
        </row>
        <row r="11492">
          <cell r="B11492" t="str">
            <v>9443-A19</v>
          </cell>
          <cell r="C11492" t="str">
            <v>TP Z61T(9443A19)LE CM MODEL</v>
          </cell>
          <cell r="D11492" t="str">
            <v>2010/04/30</v>
          </cell>
          <cell r="E11492">
            <v>39807</v>
          </cell>
          <cell r="F11492" t="str">
            <v>ITS08300</v>
          </cell>
          <cell r="G11492" t="str">
            <v>Q</v>
          </cell>
        </row>
        <row r="11493">
          <cell r="B11493" t="str">
            <v>9443-A21</v>
          </cell>
          <cell r="C11493" t="str">
            <v>TP Z61T(9443A21)LE CM MODEL</v>
          </cell>
          <cell r="D11493" t="str">
            <v>2010/04/30</v>
          </cell>
          <cell r="E11493">
            <v>39807</v>
          </cell>
          <cell r="F11493" t="str">
            <v>ITS08300</v>
          </cell>
          <cell r="G11493" t="str">
            <v>Q</v>
          </cell>
        </row>
        <row r="11494">
          <cell r="B11494" t="str">
            <v>9443-A73</v>
          </cell>
          <cell r="C11494" t="str">
            <v>THINKPAD Z61T(9443A73)</v>
          </cell>
          <cell r="D11494" t="str">
            <v>2010/04/30</v>
          </cell>
          <cell r="E11494">
            <v>39807</v>
          </cell>
          <cell r="F11494" t="str">
            <v>ITS08300</v>
          </cell>
          <cell r="G11494" t="str">
            <v>Q</v>
          </cell>
        </row>
        <row r="11495">
          <cell r="B11495" t="str">
            <v>9443-AA9</v>
          </cell>
          <cell r="C11495" t="str">
            <v>THINKPAD Z61T(9443AA9)</v>
          </cell>
          <cell r="D11495" t="str">
            <v>2010/04/30</v>
          </cell>
          <cell r="E11495">
            <v>39807</v>
          </cell>
          <cell r="F11495" t="str">
            <v>ITS08300</v>
          </cell>
          <cell r="G11495" t="str">
            <v>Q</v>
          </cell>
        </row>
        <row r="11496">
          <cell r="B11496" t="str">
            <v>9443-AB1</v>
          </cell>
          <cell r="C11496" t="str">
            <v>THINKPAD Z61T(9443AB1)</v>
          </cell>
          <cell r="D11496" t="str">
            <v>2010/04/30</v>
          </cell>
          <cell r="E11496">
            <v>39807</v>
          </cell>
          <cell r="F11496" t="str">
            <v>ITS08300</v>
          </cell>
          <cell r="G11496" t="str">
            <v>Q</v>
          </cell>
        </row>
        <row r="11497">
          <cell r="B11497" t="str">
            <v>9443-AK8</v>
          </cell>
          <cell r="C11497" t="str">
            <v>TP Z61T(9443AK8)LE CM MODEL</v>
          </cell>
          <cell r="D11497" t="str">
            <v>2010/04/30</v>
          </cell>
          <cell r="E11497">
            <v>39807</v>
          </cell>
          <cell r="F11497" t="str">
            <v>ITS08300</v>
          </cell>
          <cell r="G11497" t="str">
            <v>Q</v>
          </cell>
        </row>
        <row r="11498">
          <cell r="B11498" t="str">
            <v>9443-AK9</v>
          </cell>
          <cell r="C11498" t="str">
            <v>TP Z61T(9443AK9)LE CM MODEL</v>
          </cell>
          <cell r="D11498" t="str">
            <v>2010/04/30</v>
          </cell>
          <cell r="E11498">
            <v>39807</v>
          </cell>
          <cell r="F11498" t="str">
            <v>ITS08300</v>
          </cell>
          <cell r="G11498" t="str">
            <v>Q</v>
          </cell>
        </row>
        <row r="11499">
          <cell r="B11499" t="str">
            <v>9443-XAE</v>
          </cell>
          <cell r="C11499" t="str">
            <v>TPZ61T 2.0G 4MB 1GB/80.0 WXP</v>
          </cell>
          <cell r="D11499" t="str">
            <v>2010/04/30</v>
          </cell>
          <cell r="E11499">
            <v>39807</v>
          </cell>
          <cell r="F11499" t="str">
            <v>ITS08300</v>
          </cell>
          <cell r="G11499" t="str">
            <v>Q</v>
          </cell>
        </row>
        <row r="11500">
          <cell r="B11500" t="str">
            <v>9443-XAJ</v>
          </cell>
          <cell r="C11500" t="str">
            <v>TPZ61T 2.0G 4MB 1GB/80.0 WXP</v>
          </cell>
          <cell r="D11500" t="str">
            <v>2010/04/30</v>
          </cell>
          <cell r="E11500">
            <v>39807</v>
          </cell>
          <cell r="F11500" t="str">
            <v>ITS08300</v>
          </cell>
          <cell r="G11500" t="str">
            <v>Q</v>
          </cell>
        </row>
        <row r="11501">
          <cell r="B11501" t="str">
            <v>9443-XBE</v>
          </cell>
          <cell r="C11501" t="str">
            <v>TPZ61T 2.0G 4MB 2GB/120 WXP</v>
          </cell>
          <cell r="D11501" t="str">
            <v>2010/04/30</v>
          </cell>
          <cell r="E11501">
            <v>39807</v>
          </cell>
          <cell r="F11501" t="str">
            <v>ITS08300</v>
          </cell>
          <cell r="G11501" t="str">
            <v>Q</v>
          </cell>
        </row>
        <row r="11502">
          <cell r="B11502" t="str">
            <v>9443-XBJ</v>
          </cell>
          <cell r="C11502" t="str">
            <v>TPZ61T 2.0G 4MB 2GB/120 WXP</v>
          </cell>
          <cell r="D11502" t="str">
            <v>2010/04/30</v>
          </cell>
          <cell r="E11502">
            <v>39807</v>
          </cell>
          <cell r="F11502" t="str">
            <v>ITS08300</v>
          </cell>
          <cell r="G11502" t="str">
            <v>Q</v>
          </cell>
        </row>
        <row r="11503">
          <cell r="B11503" t="str">
            <v>9443-XCE</v>
          </cell>
          <cell r="C11503" t="str">
            <v>TPZ61T 2.0G 4MB 1GB/80.0 WXP</v>
          </cell>
          <cell r="D11503" t="str">
            <v>2010/04/30</v>
          </cell>
          <cell r="E11503">
            <v>39807</v>
          </cell>
          <cell r="F11503" t="str">
            <v>ITS08300</v>
          </cell>
          <cell r="G11503" t="str">
            <v>Q</v>
          </cell>
        </row>
        <row r="11504">
          <cell r="B11504" t="str">
            <v>9443-XCJ</v>
          </cell>
          <cell r="C11504" t="str">
            <v>TPZ61T 2.0G 4MB 1GB/80.0 WXP</v>
          </cell>
          <cell r="D11504" t="str">
            <v>2010/04/30</v>
          </cell>
          <cell r="E11504">
            <v>39807</v>
          </cell>
          <cell r="F11504" t="str">
            <v>ITS08300</v>
          </cell>
          <cell r="G11504" t="str">
            <v>Q</v>
          </cell>
        </row>
        <row r="11505">
          <cell r="B11505" t="str">
            <v>9443-XDE</v>
          </cell>
          <cell r="C11505" t="str">
            <v>TPZ61T 2.0G 4MB 1GB/80.0 WXP</v>
          </cell>
          <cell r="D11505" t="str">
            <v>2010/04/30</v>
          </cell>
          <cell r="E11505">
            <v>39807</v>
          </cell>
          <cell r="F11505" t="str">
            <v>ITS08300</v>
          </cell>
          <cell r="G11505" t="str">
            <v>Q</v>
          </cell>
        </row>
        <row r="11506">
          <cell r="B11506" t="str">
            <v>9443-XDJ</v>
          </cell>
          <cell r="C11506" t="str">
            <v>TPZ61T 2.0G 4MB 1GB/80.0 WXP</v>
          </cell>
          <cell r="D11506" t="str">
            <v>2010/04/30</v>
          </cell>
          <cell r="E11506">
            <v>39807</v>
          </cell>
          <cell r="F11506" t="str">
            <v>ITS08300</v>
          </cell>
          <cell r="G11506" t="str">
            <v>Q</v>
          </cell>
        </row>
        <row r="11507">
          <cell r="B11507" t="str">
            <v>9444-A27</v>
          </cell>
          <cell r="C11507" t="str">
            <v>TP R60 LECM (9444A27)</v>
          </cell>
          <cell r="D11507" t="str">
            <v>2010/04/30</v>
          </cell>
          <cell r="E11507">
            <v>39807</v>
          </cell>
          <cell r="F11507" t="str">
            <v>ITS08300</v>
          </cell>
          <cell r="G11507" t="str">
            <v>Q</v>
          </cell>
        </row>
        <row r="11508">
          <cell r="B11508" t="str">
            <v>9445-A37</v>
          </cell>
          <cell r="C11508" t="str">
            <v>THINKPAD R60(9445A37)</v>
          </cell>
          <cell r="D11508" t="str">
            <v>2010/04/30</v>
          </cell>
          <cell r="E11508">
            <v>39807</v>
          </cell>
          <cell r="F11508" t="str">
            <v>ITS08300</v>
          </cell>
          <cell r="G11508" t="str">
            <v>Q</v>
          </cell>
        </row>
        <row r="11509">
          <cell r="B11509" t="str">
            <v>9445-A42</v>
          </cell>
          <cell r="C11509" t="str">
            <v>THINKPAD R60(9445A42)</v>
          </cell>
          <cell r="D11509" t="str">
            <v>2010/04/30</v>
          </cell>
          <cell r="E11509">
            <v>39807</v>
          </cell>
          <cell r="F11509" t="str">
            <v>ITS08300</v>
          </cell>
          <cell r="G11509" t="str">
            <v>Q</v>
          </cell>
        </row>
        <row r="11510">
          <cell r="B11510" t="str">
            <v>9445-A67</v>
          </cell>
          <cell r="C11510" t="str">
            <v>TP R60(9445A67)LE CM MODEL</v>
          </cell>
          <cell r="D11510" t="str">
            <v>2010/04/30</v>
          </cell>
          <cell r="E11510">
            <v>39807</v>
          </cell>
          <cell r="F11510" t="str">
            <v>ITS08300</v>
          </cell>
          <cell r="G11510" t="str">
            <v>Q</v>
          </cell>
        </row>
        <row r="11511">
          <cell r="B11511" t="str">
            <v>9445-A68</v>
          </cell>
          <cell r="C11511" t="str">
            <v>TP R60(9445A68)LE CM MODEL</v>
          </cell>
          <cell r="D11511" t="str">
            <v>2010/04/30</v>
          </cell>
          <cell r="E11511">
            <v>39807</v>
          </cell>
          <cell r="F11511" t="str">
            <v>ITS08300</v>
          </cell>
          <cell r="G11511" t="str">
            <v>Q</v>
          </cell>
        </row>
        <row r="11512">
          <cell r="B11512" t="str">
            <v>9450-21I</v>
          </cell>
          <cell r="C11512" t="str">
            <v>TP Z61M PC CUSTOMIZED 9450-21I</v>
          </cell>
          <cell r="D11512" t="str">
            <v>2010/04/30</v>
          </cell>
          <cell r="E11512">
            <v>39807</v>
          </cell>
          <cell r="F11512" t="str">
            <v>ITS08300</v>
          </cell>
          <cell r="G11512" t="str">
            <v>Q</v>
          </cell>
        </row>
        <row r="11513">
          <cell r="B11513" t="str">
            <v>9450-22I</v>
          </cell>
          <cell r="C11513" t="str">
            <v>TP Z61M PC CUSTOMIZED 9450-22I</v>
          </cell>
          <cell r="D11513" t="str">
            <v>2010/04/30</v>
          </cell>
          <cell r="E11513">
            <v>39807</v>
          </cell>
          <cell r="F11513" t="str">
            <v>ITS08300</v>
          </cell>
          <cell r="G11513" t="str">
            <v>Q</v>
          </cell>
        </row>
        <row r="11514">
          <cell r="B11514" t="str">
            <v>9450-31I</v>
          </cell>
          <cell r="C11514" t="str">
            <v>TP Z61P PC CUSTOMIZED 9450-31I</v>
          </cell>
          <cell r="D11514" t="str">
            <v>2010/04/30</v>
          </cell>
          <cell r="E11514">
            <v>39807</v>
          </cell>
          <cell r="F11514" t="str">
            <v>ITS08300</v>
          </cell>
          <cell r="G11514" t="str">
            <v>Q</v>
          </cell>
        </row>
        <row r="11515">
          <cell r="B11515" t="str">
            <v>9450-3TE</v>
          </cell>
          <cell r="C11515" t="str">
            <v>TPZ61M 1.46 1MB 256/40.0 15.4</v>
          </cell>
          <cell r="D11515" t="str">
            <v>2010/04/30</v>
          </cell>
          <cell r="E11515">
            <v>39807</v>
          </cell>
          <cell r="F11515" t="str">
            <v>ITS08300</v>
          </cell>
          <cell r="G11515" t="str">
            <v>Q</v>
          </cell>
        </row>
        <row r="11516">
          <cell r="B11516" t="str">
            <v>9450-3TJ</v>
          </cell>
          <cell r="C11516" t="str">
            <v>TPZ61M 1.46 1MB 256/40.0 15.4</v>
          </cell>
          <cell r="D11516" t="str">
            <v>2010/04/30</v>
          </cell>
          <cell r="E11516">
            <v>39807</v>
          </cell>
          <cell r="F11516" t="str">
            <v>ITS08300</v>
          </cell>
          <cell r="G11516" t="str">
            <v>Q</v>
          </cell>
        </row>
        <row r="11517">
          <cell r="B11517" t="str">
            <v>9450-B1I</v>
          </cell>
          <cell r="C11517" t="str">
            <v>TP Z61M PC CUSTOMIZED 9450-B1I</v>
          </cell>
          <cell r="D11517" t="str">
            <v>2010/04/30</v>
          </cell>
          <cell r="E11517">
            <v>39807</v>
          </cell>
          <cell r="F11517" t="str">
            <v>ITS08300</v>
          </cell>
          <cell r="G11517" t="str">
            <v>Q</v>
          </cell>
        </row>
        <row r="11518">
          <cell r="B11518" t="str">
            <v>9451-11I</v>
          </cell>
          <cell r="C11518" t="str">
            <v>TP Z61M PC CUSTOMIZED 9451-11I</v>
          </cell>
          <cell r="D11518" t="str">
            <v>2010/04/30</v>
          </cell>
          <cell r="E11518">
            <v>39807</v>
          </cell>
          <cell r="F11518" t="str">
            <v>ITS08300</v>
          </cell>
          <cell r="G11518" t="str">
            <v>Q</v>
          </cell>
        </row>
        <row r="11519">
          <cell r="B11519" t="str">
            <v>9451-61J</v>
          </cell>
          <cell r="C11519" t="str">
            <v>TPZ61P 2.0G 2MB 1GB/100 15.4</v>
          </cell>
          <cell r="D11519" t="str">
            <v>2010/04/30</v>
          </cell>
          <cell r="E11519">
            <v>39807</v>
          </cell>
          <cell r="F11519" t="str">
            <v>ITS08300</v>
          </cell>
          <cell r="G11519" t="str">
            <v>Q</v>
          </cell>
        </row>
        <row r="11520">
          <cell r="B11520" t="str">
            <v>9451-63J</v>
          </cell>
          <cell r="C11520" t="str">
            <v>TPZ61M 1.83 2MB 512/100 15.4</v>
          </cell>
          <cell r="D11520" t="str">
            <v>2010/04/30</v>
          </cell>
          <cell r="E11520">
            <v>39807</v>
          </cell>
          <cell r="F11520" t="str">
            <v>ITS08300</v>
          </cell>
          <cell r="G11520" t="str">
            <v>Q</v>
          </cell>
        </row>
        <row r="11521">
          <cell r="B11521" t="str">
            <v>9451-64J</v>
          </cell>
          <cell r="C11521" t="str">
            <v>TPZ61M 1.83 2MB 512/100 15.4</v>
          </cell>
          <cell r="D11521" t="str">
            <v>2010/04/30</v>
          </cell>
          <cell r="E11521">
            <v>39807</v>
          </cell>
          <cell r="F11521" t="str">
            <v>ITS08300</v>
          </cell>
          <cell r="G11521" t="str">
            <v>Q</v>
          </cell>
        </row>
        <row r="11522">
          <cell r="B11522" t="str">
            <v>9451-67E</v>
          </cell>
          <cell r="C11522" t="str">
            <v>TPZ61M 1.66 2MB 512/80.0 15.4</v>
          </cell>
          <cell r="D11522" t="str">
            <v>2010/04/30</v>
          </cell>
          <cell r="E11522">
            <v>39807</v>
          </cell>
          <cell r="F11522" t="str">
            <v>ITS08300</v>
          </cell>
          <cell r="G11522" t="str">
            <v>Q</v>
          </cell>
        </row>
        <row r="11523">
          <cell r="B11523" t="str">
            <v>9451-67J</v>
          </cell>
          <cell r="C11523" t="str">
            <v>TPZ61M 1.66 2MB 512/80.0 15.4</v>
          </cell>
          <cell r="D11523" t="str">
            <v>2010/04/30</v>
          </cell>
          <cell r="E11523">
            <v>39807</v>
          </cell>
          <cell r="F11523" t="str">
            <v>ITS08300</v>
          </cell>
          <cell r="G11523" t="str">
            <v>Q</v>
          </cell>
        </row>
        <row r="11524">
          <cell r="B11524" t="str">
            <v>9451-68J</v>
          </cell>
          <cell r="C11524" t="str">
            <v>TPZ61M 1.66 2MB 512/80.0 15.4</v>
          </cell>
          <cell r="D11524" t="str">
            <v>2010/04/30</v>
          </cell>
          <cell r="E11524">
            <v>39807</v>
          </cell>
          <cell r="F11524" t="str">
            <v>ITS08300</v>
          </cell>
          <cell r="G11524" t="str">
            <v>Q</v>
          </cell>
        </row>
        <row r="11525">
          <cell r="B11525" t="str">
            <v>9451-6BJ</v>
          </cell>
          <cell r="C11525" t="str">
            <v>TPZ61M 1.46 1MB 512/80.0 15.4</v>
          </cell>
          <cell r="D11525" t="str">
            <v>2010/04/30</v>
          </cell>
          <cell r="E11525">
            <v>39807</v>
          </cell>
          <cell r="F11525" t="str">
            <v>ITS08300</v>
          </cell>
          <cell r="G11525" t="str">
            <v>Q</v>
          </cell>
        </row>
        <row r="11526">
          <cell r="B11526" t="str">
            <v>9451-6CJ</v>
          </cell>
          <cell r="C11526" t="str">
            <v>TPZ61M 1.46 1MB 512/80.0 15.4</v>
          </cell>
          <cell r="D11526" t="str">
            <v>2010/04/30</v>
          </cell>
          <cell r="E11526">
            <v>39807</v>
          </cell>
          <cell r="F11526" t="str">
            <v>ITS08300</v>
          </cell>
          <cell r="G11526" t="str">
            <v>Q</v>
          </cell>
        </row>
        <row r="11527">
          <cell r="B11527" t="str">
            <v>9451-A1I</v>
          </cell>
          <cell r="C11527" t="str">
            <v>TP Z61M PC CUSTOMIZED 9451-A1I</v>
          </cell>
          <cell r="D11527" t="str">
            <v>2010/04/30</v>
          </cell>
          <cell r="E11527">
            <v>39807</v>
          </cell>
          <cell r="F11527" t="str">
            <v>ITS08300</v>
          </cell>
          <cell r="G11527" t="str">
            <v>Q</v>
          </cell>
        </row>
        <row r="11528">
          <cell r="B11528" t="str">
            <v>9451-NPE</v>
          </cell>
          <cell r="C11528" t="str">
            <v>TPZ61M 1.60 1MB 256/40.0 WXP</v>
          </cell>
          <cell r="D11528" t="str">
            <v>2010/04/30</v>
          </cell>
          <cell r="E11528">
            <v>39807</v>
          </cell>
          <cell r="F11528" t="str">
            <v>ITS08300</v>
          </cell>
          <cell r="G11528" t="str">
            <v>Q</v>
          </cell>
        </row>
        <row r="11529">
          <cell r="B11529" t="str">
            <v>9451-NPJ</v>
          </cell>
          <cell r="C11529" t="str">
            <v>TPZ61M 1.60 1MB 256/40.0 WXP</v>
          </cell>
          <cell r="D11529" t="str">
            <v>2010/04/30</v>
          </cell>
          <cell r="E11529">
            <v>39807</v>
          </cell>
          <cell r="F11529" t="str">
            <v>ITS08300</v>
          </cell>
          <cell r="G11529" t="str">
            <v>Q</v>
          </cell>
        </row>
        <row r="11530">
          <cell r="B11530" t="str">
            <v>9452-5UE</v>
          </cell>
          <cell r="C11530" t="str">
            <v>TPZ61M 1.83 2MB 512/60.0 15.4</v>
          </cell>
          <cell r="D11530" t="str">
            <v>2010/04/30</v>
          </cell>
          <cell r="E11530">
            <v>39807</v>
          </cell>
          <cell r="F11530" t="str">
            <v>ITS08300</v>
          </cell>
          <cell r="G11530" t="str">
            <v>Q</v>
          </cell>
        </row>
        <row r="11531">
          <cell r="B11531" t="str">
            <v>9452-5UJ</v>
          </cell>
          <cell r="C11531" t="str">
            <v>TPZ61M 1.83 2MB 512/60.0 15.4</v>
          </cell>
          <cell r="D11531" t="str">
            <v>2010/04/30</v>
          </cell>
          <cell r="E11531">
            <v>39807</v>
          </cell>
          <cell r="F11531" t="str">
            <v>ITS08300</v>
          </cell>
          <cell r="G11531" t="str">
            <v>Q</v>
          </cell>
        </row>
        <row r="11532">
          <cell r="B11532" t="str">
            <v>9452-5VE</v>
          </cell>
          <cell r="C11532" t="str">
            <v>TPZ61M 1.83 2MB 512/60.0 15.4</v>
          </cell>
          <cell r="D11532" t="str">
            <v>2010/04/30</v>
          </cell>
          <cell r="E11532">
            <v>39807</v>
          </cell>
          <cell r="F11532" t="str">
            <v>ITS08300</v>
          </cell>
          <cell r="G11532" t="str">
            <v>Q</v>
          </cell>
        </row>
        <row r="11533">
          <cell r="B11533" t="str">
            <v>9452-5VJ</v>
          </cell>
          <cell r="C11533" t="str">
            <v>TPZ61M 1.83 2MB 512/60.0 15.4</v>
          </cell>
          <cell r="D11533" t="str">
            <v>2010/04/30</v>
          </cell>
          <cell r="E11533">
            <v>39807</v>
          </cell>
          <cell r="F11533" t="str">
            <v>ITS08300</v>
          </cell>
          <cell r="G11533" t="str">
            <v>Q</v>
          </cell>
        </row>
        <row r="11534">
          <cell r="B11534" t="str">
            <v>9452-9NE</v>
          </cell>
          <cell r="C11534" t="str">
            <v>TPZ61M 1.83 2MB 512/80.0 15.4</v>
          </cell>
          <cell r="D11534" t="str">
            <v>2010/04/30</v>
          </cell>
          <cell r="E11534">
            <v>39807</v>
          </cell>
          <cell r="F11534" t="str">
            <v>ITS08300</v>
          </cell>
          <cell r="G11534" t="str">
            <v>Q</v>
          </cell>
        </row>
        <row r="11535">
          <cell r="B11535" t="str">
            <v>9452-9NJ</v>
          </cell>
          <cell r="C11535" t="str">
            <v>TPZ61M 1.83 2MB 512/80.0 15.4</v>
          </cell>
          <cell r="D11535" t="str">
            <v>2010/04/30</v>
          </cell>
          <cell r="E11535">
            <v>39807</v>
          </cell>
          <cell r="F11535" t="str">
            <v>ITS08300</v>
          </cell>
          <cell r="G11535" t="str">
            <v>Q</v>
          </cell>
        </row>
        <row r="11536">
          <cell r="B11536" t="str">
            <v>9452-J3E</v>
          </cell>
          <cell r="C11536" t="str">
            <v>TPZ61M 1.83 2MB 1GB/100 WXP</v>
          </cell>
          <cell r="D11536" t="str">
            <v>2010/04/30</v>
          </cell>
          <cell r="E11536">
            <v>39807</v>
          </cell>
          <cell r="F11536" t="str">
            <v>ITS08300</v>
          </cell>
          <cell r="G11536" t="str">
            <v>Q</v>
          </cell>
        </row>
        <row r="11537">
          <cell r="B11537" t="str">
            <v>9452-J3J</v>
          </cell>
          <cell r="C11537" t="str">
            <v>TPZ61M 1.83 2MB 1GB/100 WXP</v>
          </cell>
          <cell r="D11537" t="str">
            <v>2010/04/30</v>
          </cell>
          <cell r="E11537">
            <v>39807</v>
          </cell>
          <cell r="F11537" t="str">
            <v>ITS08300</v>
          </cell>
          <cell r="G11537" t="str">
            <v>Q</v>
          </cell>
        </row>
        <row r="11538">
          <cell r="B11538" t="str">
            <v>9452-J4E</v>
          </cell>
          <cell r="C11538" t="str">
            <v>TPZ61M 2.0G 4MB 1GB/120 WXP</v>
          </cell>
          <cell r="D11538" t="str">
            <v>2010/04/30</v>
          </cell>
          <cell r="E11538">
            <v>39807</v>
          </cell>
          <cell r="F11538" t="str">
            <v>ITS08300</v>
          </cell>
          <cell r="G11538" t="str">
            <v>Q</v>
          </cell>
        </row>
        <row r="11539">
          <cell r="B11539" t="str">
            <v>9452-J4J</v>
          </cell>
          <cell r="C11539" t="str">
            <v>TPZ61M 2.0G 4MB 1GB/120 WXP</v>
          </cell>
          <cell r="D11539" t="str">
            <v>2010/04/30</v>
          </cell>
          <cell r="E11539">
            <v>39807</v>
          </cell>
          <cell r="F11539" t="str">
            <v>ITS08300</v>
          </cell>
          <cell r="G11539" t="str">
            <v>Q</v>
          </cell>
        </row>
        <row r="11540">
          <cell r="B11540" t="str">
            <v>9452-JNE</v>
          </cell>
          <cell r="C11540" t="str">
            <v>TPZ61M 2.0G 4MB 1GB/80.0 WXP</v>
          </cell>
          <cell r="D11540" t="str">
            <v>2010/04/30</v>
          </cell>
          <cell r="E11540">
            <v>39807</v>
          </cell>
          <cell r="F11540" t="str">
            <v>ITS08300</v>
          </cell>
          <cell r="G11540" t="str">
            <v>Q</v>
          </cell>
        </row>
        <row r="11541">
          <cell r="B11541" t="str">
            <v>9452-JNJ</v>
          </cell>
          <cell r="C11541" t="str">
            <v>TPZ61M 2.0G 4MB 1GB/80.0 WXP</v>
          </cell>
          <cell r="D11541" t="str">
            <v>2010/04/30</v>
          </cell>
          <cell r="E11541">
            <v>39807</v>
          </cell>
          <cell r="F11541" t="str">
            <v>ITS08300</v>
          </cell>
          <cell r="G11541" t="str">
            <v>Q</v>
          </cell>
        </row>
        <row r="11542">
          <cell r="B11542" t="str">
            <v>9452-JPE</v>
          </cell>
          <cell r="C11542" t="str">
            <v>TPZ61M 2.0G 4MB 1GB/80.0 WXP</v>
          </cell>
          <cell r="D11542" t="str">
            <v>2010/04/30</v>
          </cell>
          <cell r="E11542">
            <v>39807</v>
          </cell>
          <cell r="F11542" t="str">
            <v>ITS08300</v>
          </cell>
          <cell r="G11542" t="str">
            <v>Q</v>
          </cell>
        </row>
        <row r="11543">
          <cell r="B11543" t="str">
            <v>9452-JPJ</v>
          </cell>
          <cell r="C11543" t="str">
            <v>TPZ61M 2.0G 4MB 1GB/80.0 WXP</v>
          </cell>
          <cell r="D11543" t="str">
            <v>2010/04/30</v>
          </cell>
          <cell r="E11543">
            <v>39807</v>
          </cell>
          <cell r="F11543" t="str">
            <v>ITS08300</v>
          </cell>
          <cell r="G11543" t="str">
            <v>Q</v>
          </cell>
        </row>
        <row r="11544">
          <cell r="B11544" t="str">
            <v>9452-JRE</v>
          </cell>
          <cell r="C11544" t="str">
            <v>TPZ61P 2.0G 4MB 1GB/100 WXP</v>
          </cell>
          <cell r="D11544" t="str">
            <v>2010/04/30</v>
          </cell>
          <cell r="E11544">
            <v>39807</v>
          </cell>
          <cell r="F11544" t="str">
            <v>ITS08300</v>
          </cell>
          <cell r="G11544" t="str">
            <v>Q</v>
          </cell>
        </row>
        <row r="11545">
          <cell r="B11545" t="str">
            <v>9452-JRJ</v>
          </cell>
          <cell r="C11545" t="str">
            <v>TPZ61P 2.0G 4MB 1GB/100 WXP</v>
          </cell>
          <cell r="D11545" t="str">
            <v>2010/04/30</v>
          </cell>
          <cell r="E11545">
            <v>39807</v>
          </cell>
          <cell r="F11545" t="str">
            <v>ITS08300</v>
          </cell>
          <cell r="G11545" t="str">
            <v>Q</v>
          </cell>
        </row>
        <row r="11546">
          <cell r="B11546" t="str">
            <v>9453-5UE</v>
          </cell>
          <cell r="C11546" t="str">
            <v>TPZ61M 1.83 2MB 512/60.0 15.4</v>
          </cell>
          <cell r="D11546" t="str">
            <v>2010/04/30</v>
          </cell>
          <cell r="E11546">
            <v>39807</v>
          </cell>
          <cell r="F11546" t="str">
            <v>ITS08300</v>
          </cell>
          <cell r="G11546" t="str">
            <v>Q</v>
          </cell>
        </row>
        <row r="11547">
          <cell r="B11547" t="str">
            <v>9453-5UJ</v>
          </cell>
          <cell r="C11547" t="str">
            <v>TPZ61M 1.83 2MB 512/60.0 15.4</v>
          </cell>
          <cell r="D11547" t="str">
            <v>2010/04/30</v>
          </cell>
          <cell r="E11547">
            <v>39807</v>
          </cell>
          <cell r="F11547" t="str">
            <v>ITS08300</v>
          </cell>
          <cell r="G11547" t="str">
            <v>Q</v>
          </cell>
        </row>
        <row r="11548">
          <cell r="B11548" t="str">
            <v>9453-5VE</v>
          </cell>
          <cell r="C11548" t="str">
            <v>TPZ61M 1.83 2MB 512/60.0 15.4</v>
          </cell>
          <cell r="D11548" t="str">
            <v>2010/04/30</v>
          </cell>
          <cell r="E11548">
            <v>39807</v>
          </cell>
          <cell r="F11548" t="str">
            <v>ITS08300</v>
          </cell>
          <cell r="G11548" t="str">
            <v>Q</v>
          </cell>
        </row>
        <row r="11549">
          <cell r="B11549" t="str">
            <v>9453-5VJ</v>
          </cell>
          <cell r="C11549" t="str">
            <v>TPZ61M 1.83 2MB 512/60.0 15.4</v>
          </cell>
          <cell r="D11549" t="str">
            <v>2010/04/30</v>
          </cell>
          <cell r="E11549">
            <v>39807</v>
          </cell>
          <cell r="F11549" t="str">
            <v>ITS08300</v>
          </cell>
          <cell r="G11549" t="str">
            <v>Q</v>
          </cell>
        </row>
        <row r="11550">
          <cell r="B11550" t="str">
            <v>9453-9NE</v>
          </cell>
          <cell r="C11550" t="str">
            <v>TPZ61M 1.83 2MB 512/80.0 15.4</v>
          </cell>
          <cell r="D11550" t="str">
            <v>2010/04/30</v>
          </cell>
          <cell r="E11550">
            <v>39807</v>
          </cell>
          <cell r="F11550" t="str">
            <v>ITS08300</v>
          </cell>
          <cell r="G11550" t="str">
            <v>Q</v>
          </cell>
        </row>
        <row r="11551">
          <cell r="B11551" t="str">
            <v>9453-9NJ</v>
          </cell>
          <cell r="C11551" t="str">
            <v>TPZ61M 1.83 2MB 512/80.0 15.4</v>
          </cell>
          <cell r="D11551" t="str">
            <v>2010/04/30</v>
          </cell>
          <cell r="E11551">
            <v>39807</v>
          </cell>
          <cell r="F11551" t="str">
            <v>ITS08300</v>
          </cell>
          <cell r="G11551" t="str">
            <v>Q</v>
          </cell>
        </row>
        <row r="11552">
          <cell r="B11552" t="str">
            <v>9453-C3E</v>
          </cell>
          <cell r="C11552" t="str">
            <v>TPZ61M 1.83 2MB 1GB/100 WXP</v>
          </cell>
          <cell r="D11552" t="str">
            <v>2010/04/30</v>
          </cell>
          <cell r="E11552">
            <v>39807</v>
          </cell>
          <cell r="F11552" t="str">
            <v>ITS08300</v>
          </cell>
          <cell r="G11552" t="str">
            <v>Q</v>
          </cell>
        </row>
        <row r="11553">
          <cell r="B11553" t="str">
            <v>9453-C3J</v>
          </cell>
          <cell r="C11553" t="str">
            <v>TPZ61M 1.83 2MB 1GB/100 WXP</v>
          </cell>
          <cell r="D11553" t="str">
            <v>2010/04/30</v>
          </cell>
          <cell r="E11553">
            <v>39807</v>
          </cell>
          <cell r="F11553" t="str">
            <v>ITS08300</v>
          </cell>
          <cell r="G11553" t="str">
            <v>Q</v>
          </cell>
        </row>
        <row r="11554">
          <cell r="B11554" t="str">
            <v>9453-C4E</v>
          </cell>
          <cell r="C11554" t="str">
            <v>TPZ61M 2.0G 4MB 1GB/120 WXP</v>
          </cell>
          <cell r="D11554" t="str">
            <v>2010/04/30</v>
          </cell>
          <cell r="E11554">
            <v>39807</v>
          </cell>
          <cell r="F11554" t="str">
            <v>ITS08300</v>
          </cell>
          <cell r="G11554" t="str">
            <v>Q</v>
          </cell>
        </row>
        <row r="11555">
          <cell r="B11555" t="str">
            <v>9453-C4J</v>
          </cell>
          <cell r="C11555" t="str">
            <v>TPZ61M 2.0G 4MB 1GB/120 WXP</v>
          </cell>
          <cell r="D11555" t="str">
            <v>2010/04/30</v>
          </cell>
          <cell r="E11555">
            <v>39807</v>
          </cell>
          <cell r="F11555" t="str">
            <v>ITS08300</v>
          </cell>
          <cell r="G11555" t="str">
            <v>Q</v>
          </cell>
        </row>
        <row r="11556">
          <cell r="B11556" t="str">
            <v>9453-CNE</v>
          </cell>
          <cell r="C11556" t="str">
            <v>TPZ61M 2.0G 4MB 1GB/80.0 WXP</v>
          </cell>
          <cell r="D11556" t="str">
            <v>2010/04/30</v>
          </cell>
          <cell r="E11556">
            <v>39807</v>
          </cell>
          <cell r="F11556" t="str">
            <v>ITS08300</v>
          </cell>
          <cell r="G11556" t="str">
            <v>Q</v>
          </cell>
        </row>
        <row r="11557">
          <cell r="B11557" t="str">
            <v>9453-CNJ</v>
          </cell>
          <cell r="C11557" t="str">
            <v>TPZ61M 2.0G 4MB 1GB/80.0 WXP</v>
          </cell>
          <cell r="D11557" t="str">
            <v>2010/04/30</v>
          </cell>
          <cell r="E11557">
            <v>39807</v>
          </cell>
          <cell r="F11557" t="str">
            <v>ITS08300</v>
          </cell>
          <cell r="G11557" t="str">
            <v>Q</v>
          </cell>
        </row>
        <row r="11558">
          <cell r="B11558" t="str">
            <v>9453-CPE</v>
          </cell>
          <cell r="C11558" t="str">
            <v>TPZ61M 2.0G 4MB 1GB/80.0 WXP</v>
          </cell>
          <cell r="D11558" t="str">
            <v>2010/04/30</v>
          </cell>
          <cell r="E11558">
            <v>39807</v>
          </cell>
          <cell r="F11558" t="str">
            <v>ITS08300</v>
          </cell>
          <cell r="G11558" t="str">
            <v>Q</v>
          </cell>
        </row>
        <row r="11559">
          <cell r="B11559" t="str">
            <v>9453-CPJ</v>
          </cell>
          <cell r="C11559" t="str">
            <v>TPZ61M 2.0G 4MB 1GB/80.0 WXP</v>
          </cell>
          <cell r="D11559" t="str">
            <v>2010/04/30</v>
          </cell>
          <cell r="E11559">
            <v>39807</v>
          </cell>
          <cell r="F11559" t="str">
            <v>ITS08300</v>
          </cell>
          <cell r="G11559" t="str">
            <v>Q</v>
          </cell>
        </row>
        <row r="11560">
          <cell r="B11560" t="str">
            <v>9453-CQE</v>
          </cell>
          <cell r="C11560" t="str">
            <v>TPZ61P 2.0G 4MB 1GB/100 WXP</v>
          </cell>
          <cell r="D11560" t="str">
            <v>2010/04/30</v>
          </cell>
          <cell r="E11560">
            <v>39807</v>
          </cell>
          <cell r="F11560" t="str">
            <v>ITS08300</v>
          </cell>
          <cell r="G11560" t="str">
            <v>Q</v>
          </cell>
        </row>
        <row r="11561">
          <cell r="B11561" t="str">
            <v>9453-CQJ</v>
          </cell>
          <cell r="C11561" t="str">
            <v>TPZ61P 2.0G 4MB 1GB/100 WXP</v>
          </cell>
          <cell r="D11561" t="str">
            <v>2010/04/30</v>
          </cell>
          <cell r="E11561">
            <v>39807</v>
          </cell>
          <cell r="F11561" t="str">
            <v>ITS08300</v>
          </cell>
          <cell r="G11561" t="str">
            <v>Q</v>
          </cell>
        </row>
        <row r="11562">
          <cell r="B11562" t="str">
            <v>9455-11I</v>
          </cell>
          <cell r="C11562" t="str">
            <v>TP R60 PC CUSTOMIZED 9455-11I</v>
          </cell>
          <cell r="D11562" t="str">
            <v>2010/04/30</v>
          </cell>
          <cell r="E11562">
            <v>39807</v>
          </cell>
          <cell r="F11562" t="str">
            <v>ITS08300</v>
          </cell>
          <cell r="G11562" t="str">
            <v>Q</v>
          </cell>
        </row>
        <row r="11563">
          <cell r="B11563" t="str">
            <v>9455-12I</v>
          </cell>
          <cell r="C11563" t="str">
            <v>TP R60 PC CUSTOMIZED 9455-12I</v>
          </cell>
          <cell r="D11563" t="str">
            <v>2010/04/30</v>
          </cell>
          <cell r="E11563">
            <v>39807</v>
          </cell>
          <cell r="F11563" t="str">
            <v>ITS08300</v>
          </cell>
          <cell r="G11563" t="str">
            <v>Q</v>
          </cell>
        </row>
        <row r="11564">
          <cell r="B11564" t="str">
            <v>9455-13I</v>
          </cell>
          <cell r="C11564" t="str">
            <v>TP R60 PC CUSTOMIZED 9455-13I</v>
          </cell>
          <cell r="D11564" t="str">
            <v>2010/04/30</v>
          </cell>
          <cell r="E11564">
            <v>39807</v>
          </cell>
          <cell r="F11564" t="str">
            <v>ITS08300</v>
          </cell>
          <cell r="G11564" t="str">
            <v>Q</v>
          </cell>
        </row>
        <row r="11565">
          <cell r="B11565" t="str">
            <v>9455-14I</v>
          </cell>
          <cell r="C11565" t="str">
            <v>TP R60 PC CUSTOMIZED 9455-14I</v>
          </cell>
          <cell r="D11565" t="str">
            <v>2010/04/30</v>
          </cell>
          <cell r="E11565">
            <v>39807</v>
          </cell>
          <cell r="F11565" t="str">
            <v>ITS08300</v>
          </cell>
          <cell r="G11565" t="str">
            <v>Q</v>
          </cell>
        </row>
        <row r="11566">
          <cell r="B11566" t="str">
            <v>9455-33J</v>
          </cell>
          <cell r="C11566" t="str">
            <v>TPR60 1.66 2MB 512/60.0 15.0</v>
          </cell>
          <cell r="D11566" t="str">
            <v>2010/04/30</v>
          </cell>
          <cell r="E11566">
            <v>39807</v>
          </cell>
          <cell r="F11566" t="str">
            <v>ITS08300</v>
          </cell>
          <cell r="G11566" t="str">
            <v>Q</v>
          </cell>
        </row>
        <row r="11567">
          <cell r="B11567" t="str">
            <v>9455-34J</v>
          </cell>
          <cell r="C11567" t="str">
            <v>TPR60 1.66 2MB 512/60.0 15.0</v>
          </cell>
          <cell r="D11567" t="str">
            <v>2010/04/30</v>
          </cell>
          <cell r="E11567">
            <v>39807</v>
          </cell>
          <cell r="F11567" t="str">
            <v>ITS08300</v>
          </cell>
          <cell r="G11567" t="str">
            <v>Q</v>
          </cell>
        </row>
        <row r="11568">
          <cell r="B11568" t="str">
            <v>9455-35J</v>
          </cell>
          <cell r="C11568" t="str">
            <v>TPR60 1.66 2MB 512/80.0 15.0</v>
          </cell>
          <cell r="D11568" t="str">
            <v>2010/04/30</v>
          </cell>
          <cell r="E11568">
            <v>39807</v>
          </cell>
          <cell r="F11568" t="str">
            <v>ITS08300</v>
          </cell>
          <cell r="G11568" t="str">
            <v>Q</v>
          </cell>
        </row>
        <row r="11569">
          <cell r="B11569" t="str">
            <v>9455-4KJ</v>
          </cell>
          <cell r="C11569" t="str">
            <v>TPR60 1.66 2MB 512/80.0 15.0</v>
          </cell>
          <cell r="D11569" t="str">
            <v>2010/04/30</v>
          </cell>
          <cell r="E11569">
            <v>39807</v>
          </cell>
          <cell r="F11569" t="str">
            <v>ITS08300</v>
          </cell>
          <cell r="G11569" t="str">
            <v>Q</v>
          </cell>
        </row>
        <row r="11570">
          <cell r="B11570" t="str">
            <v>9455-4ME</v>
          </cell>
          <cell r="C11570" t="str">
            <v>TPR60 1.46 1MB 256/40.0 15.0</v>
          </cell>
          <cell r="D11570" t="str">
            <v>2010/04/30</v>
          </cell>
          <cell r="E11570">
            <v>39807</v>
          </cell>
          <cell r="F11570" t="str">
            <v>ITS08300</v>
          </cell>
          <cell r="G11570" t="str">
            <v>Q</v>
          </cell>
        </row>
        <row r="11571">
          <cell r="B11571" t="str">
            <v>9455-4MJ</v>
          </cell>
          <cell r="C11571" t="str">
            <v>TPR60 1.46 1MB 256/40.0 15.0</v>
          </cell>
          <cell r="D11571" t="str">
            <v>2010/04/30</v>
          </cell>
          <cell r="E11571">
            <v>39807</v>
          </cell>
          <cell r="F11571" t="str">
            <v>ITS08300</v>
          </cell>
          <cell r="G11571" t="str">
            <v>Q</v>
          </cell>
        </row>
        <row r="11572">
          <cell r="B11572" t="str">
            <v>9455-A55</v>
          </cell>
          <cell r="C11572" t="str">
            <v>TP R60(9455A55)LE CM MODEL</v>
          </cell>
          <cell r="D11572" t="str">
            <v>2010/04/30</v>
          </cell>
          <cell r="E11572">
            <v>39807</v>
          </cell>
          <cell r="F11572" t="str">
            <v>ITS08300</v>
          </cell>
          <cell r="G11572" t="str">
            <v>Q</v>
          </cell>
        </row>
        <row r="11573">
          <cell r="B11573" t="str">
            <v>9455-ACE</v>
          </cell>
          <cell r="C11573" t="str">
            <v>TPR60 1.60 1MB 256/40.0 15.0</v>
          </cell>
          <cell r="D11573" t="str">
            <v>2010/04/30</v>
          </cell>
          <cell r="E11573">
            <v>39807</v>
          </cell>
          <cell r="F11573" t="str">
            <v>ITS08300</v>
          </cell>
          <cell r="G11573" t="str">
            <v>Q</v>
          </cell>
        </row>
        <row r="11574">
          <cell r="B11574" t="str">
            <v>9455-ACJ</v>
          </cell>
          <cell r="C11574" t="str">
            <v>TPR60 1.60 1MB 256/40.0 15.0</v>
          </cell>
          <cell r="D11574" t="str">
            <v>2010/04/30</v>
          </cell>
          <cell r="E11574">
            <v>39807</v>
          </cell>
          <cell r="F11574" t="str">
            <v>ITS08300</v>
          </cell>
          <cell r="G11574" t="str">
            <v>Q</v>
          </cell>
        </row>
        <row r="11575">
          <cell r="B11575" t="str">
            <v>9455-AJ1</v>
          </cell>
          <cell r="C11575" t="str">
            <v>TP R60(9455AJ1)LE CM MODEL</v>
          </cell>
          <cell r="D11575" t="str">
            <v>2010/04/30</v>
          </cell>
          <cell r="E11575">
            <v>39807</v>
          </cell>
          <cell r="F11575" t="str">
            <v>ITS08300</v>
          </cell>
          <cell r="G11575" t="str">
            <v>Q</v>
          </cell>
        </row>
        <row r="11576">
          <cell r="B11576" t="str">
            <v>9455-AJ2</v>
          </cell>
          <cell r="C11576" t="str">
            <v>TP R60(9455AJ2)LE CM MODEL</v>
          </cell>
          <cell r="D11576" t="str">
            <v>2010/04/30</v>
          </cell>
          <cell r="E11576">
            <v>39807</v>
          </cell>
          <cell r="F11576" t="str">
            <v>ITS08300</v>
          </cell>
          <cell r="G11576" t="str">
            <v>Q</v>
          </cell>
        </row>
        <row r="11577">
          <cell r="B11577" t="str">
            <v>9455-AJ3</v>
          </cell>
          <cell r="C11577" t="str">
            <v>TP R60(9455AJ3)LE CM MODEL</v>
          </cell>
          <cell r="D11577" t="str">
            <v>2010/04/30</v>
          </cell>
          <cell r="E11577">
            <v>39807</v>
          </cell>
          <cell r="F11577" t="str">
            <v>ITS08300</v>
          </cell>
          <cell r="G11577" t="str">
            <v>Q</v>
          </cell>
        </row>
        <row r="11578">
          <cell r="B11578" t="str">
            <v>9455-AJ4</v>
          </cell>
          <cell r="C11578" t="str">
            <v>TP R60(9455AJ4)LE CM MODEL</v>
          </cell>
          <cell r="D11578" t="str">
            <v>2010/04/30</v>
          </cell>
          <cell r="E11578">
            <v>39807</v>
          </cell>
          <cell r="F11578" t="str">
            <v>ITS08300</v>
          </cell>
          <cell r="G11578" t="str">
            <v>Q</v>
          </cell>
        </row>
        <row r="11579">
          <cell r="B11579" t="str">
            <v>9455-AJ5</v>
          </cell>
          <cell r="C11579" t="str">
            <v>TP R60(9455AJ5)LE CM MODEL</v>
          </cell>
          <cell r="D11579" t="str">
            <v>2010/04/30</v>
          </cell>
          <cell r="E11579">
            <v>39807</v>
          </cell>
          <cell r="F11579" t="str">
            <v>ITS08300</v>
          </cell>
          <cell r="G11579" t="str">
            <v>Q</v>
          </cell>
        </row>
        <row r="11580">
          <cell r="B11580" t="str">
            <v>9455-AJ6</v>
          </cell>
          <cell r="C11580" t="str">
            <v>THINKPAD R60(9455AJ6)</v>
          </cell>
          <cell r="D11580" t="str">
            <v>2010/04/30</v>
          </cell>
          <cell r="E11580">
            <v>39807</v>
          </cell>
          <cell r="F11580" t="str">
            <v>ITS08300</v>
          </cell>
          <cell r="G11580" t="str">
            <v>Q</v>
          </cell>
        </row>
        <row r="11581">
          <cell r="B11581" t="str">
            <v>9455-AJ8</v>
          </cell>
          <cell r="C11581" t="str">
            <v>TP R60(9455AJ8)LE CM MODEL</v>
          </cell>
          <cell r="D11581" t="str">
            <v>2010/04/30</v>
          </cell>
          <cell r="E11581">
            <v>39807</v>
          </cell>
          <cell r="F11581" t="str">
            <v>ITS08300</v>
          </cell>
          <cell r="G11581" t="str">
            <v>Q</v>
          </cell>
        </row>
        <row r="11582">
          <cell r="B11582" t="str">
            <v>9455-BCJ</v>
          </cell>
          <cell r="C11582" t="str">
            <v>TPR60 1.66 2MB 512/80.0 15.0</v>
          </cell>
          <cell r="D11582" t="str">
            <v>2010/04/30</v>
          </cell>
          <cell r="E11582">
            <v>39807</v>
          </cell>
          <cell r="F11582" t="str">
            <v>ITS08300</v>
          </cell>
          <cell r="G11582" t="str">
            <v>Q</v>
          </cell>
        </row>
        <row r="11583">
          <cell r="B11583" t="str">
            <v>9455-BDJ</v>
          </cell>
          <cell r="C11583" t="str">
            <v>TPR60 1.66 2MB 512/80.0 15.0</v>
          </cell>
          <cell r="D11583" t="str">
            <v>2010/04/30</v>
          </cell>
          <cell r="E11583">
            <v>39807</v>
          </cell>
          <cell r="F11583" t="str">
            <v>ITS08300</v>
          </cell>
          <cell r="G11583" t="str">
            <v>Q</v>
          </cell>
        </row>
        <row r="11584">
          <cell r="B11584" t="str">
            <v>9455-BEJ</v>
          </cell>
          <cell r="C11584" t="str">
            <v>TPR60 1.66 2MB 512/60.0 15.0</v>
          </cell>
          <cell r="D11584" t="str">
            <v>2010/04/30</v>
          </cell>
          <cell r="E11584">
            <v>39807</v>
          </cell>
          <cell r="F11584" t="str">
            <v>ITS08300</v>
          </cell>
          <cell r="G11584" t="str">
            <v>Q</v>
          </cell>
        </row>
        <row r="11585">
          <cell r="B11585" t="str">
            <v>9455-BFJ</v>
          </cell>
          <cell r="C11585" t="str">
            <v>TPR60 1.66 2MB 512/60.0 15.0</v>
          </cell>
          <cell r="D11585" t="str">
            <v>2010/04/30</v>
          </cell>
          <cell r="E11585">
            <v>39807</v>
          </cell>
          <cell r="F11585" t="str">
            <v>ITS08300</v>
          </cell>
          <cell r="G11585" t="str">
            <v>Q</v>
          </cell>
        </row>
        <row r="11586">
          <cell r="B11586" t="str">
            <v>9455-BJ1</v>
          </cell>
          <cell r="C11586" t="str">
            <v>TP R60(9455BJ1)LE CM MODEL</v>
          </cell>
          <cell r="D11586" t="str">
            <v>2010/04/30</v>
          </cell>
          <cell r="E11586">
            <v>39807</v>
          </cell>
          <cell r="F11586" t="str">
            <v>ITS08300</v>
          </cell>
          <cell r="G11586" t="str">
            <v>Q</v>
          </cell>
        </row>
        <row r="11587">
          <cell r="B11587" t="str">
            <v>9455-BJ2</v>
          </cell>
          <cell r="C11587" t="str">
            <v>TP R60(9455BJ2)LE CM MODEL</v>
          </cell>
          <cell r="D11587" t="str">
            <v>2010/04/30</v>
          </cell>
          <cell r="E11587">
            <v>39807</v>
          </cell>
          <cell r="F11587" t="str">
            <v>ITS08300</v>
          </cell>
          <cell r="G11587" t="str">
            <v>Q</v>
          </cell>
        </row>
        <row r="11588">
          <cell r="B11588" t="str">
            <v>9455-C8E</v>
          </cell>
          <cell r="C11588" t="str">
            <v>TPR60 1.83 2MB 512/60.0 15.0</v>
          </cell>
          <cell r="D11588" t="str">
            <v>2010/04/30</v>
          </cell>
          <cell r="E11588">
            <v>39807</v>
          </cell>
          <cell r="F11588" t="str">
            <v>ITS08300</v>
          </cell>
          <cell r="G11588" t="str">
            <v>Q</v>
          </cell>
        </row>
        <row r="11589">
          <cell r="B11589" t="str">
            <v>9455-C8J</v>
          </cell>
          <cell r="C11589" t="str">
            <v>TPR60 1.83 2MB 512/60.0 15.0</v>
          </cell>
          <cell r="D11589" t="str">
            <v>2010/04/30</v>
          </cell>
          <cell r="E11589">
            <v>39807</v>
          </cell>
          <cell r="F11589" t="str">
            <v>ITS08300</v>
          </cell>
          <cell r="G11589" t="str">
            <v>Q</v>
          </cell>
        </row>
        <row r="11590">
          <cell r="B11590" t="str">
            <v>9455-C9E</v>
          </cell>
          <cell r="C11590" t="str">
            <v>TPR60 1.83 2MB 512/60.0 15.0</v>
          </cell>
          <cell r="D11590" t="str">
            <v>2010/04/30</v>
          </cell>
          <cell r="E11590">
            <v>39807</v>
          </cell>
          <cell r="F11590" t="str">
            <v>ITS08300</v>
          </cell>
          <cell r="G11590" t="str">
            <v>Q</v>
          </cell>
        </row>
        <row r="11591">
          <cell r="B11591" t="str">
            <v>9455-C9J</v>
          </cell>
          <cell r="C11591" t="str">
            <v>TPR60 1.83 2MB 512/60.0 15.0</v>
          </cell>
          <cell r="D11591" t="str">
            <v>2010/04/30</v>
          </cell>
          <cell r="E11591">
            <v>39807</v>
          </cell>
          <cell r="F11591" t="str">
            <v>ITS08300</v>
          </cell>
          <cell r="G11591" t="str">
            <v>Q</v>
          </cell>
        </row>
        <row r="11592">
          <cell r="B11592" t="str">
            <v>9456-21I</v>
          </cell>
          <cell r="C11592" t="str">
            <v>TP R60 PC CUSTOMIZED 9456-21I</v>
          </cell>
          <cell r="D11592" t="str">
            <v>2010/04/30</v>
          </cell>
          <cell r="E11592">
            <v>39807</v>
          </cell>
          <cell r="F11592" t="str">
            <v>ITS08300</v>
          </cell>
          <cell r="G11592" t="str">
            <v>Q</v>
          </cell>
        </row>
        <row r="11593">
          <cell r="B11593" t="str">
            <v>9456-22I</v>
          </cell>
          <cell r="C11593" t="str">
            <v>TP R60 PC CUSTOMIZED 9456-22I</v>
          </cell>
          <cell r="D11593" t="str">
            <v>2010/04/30</v>
          </cell>
          <cell r="E11593">
            <v>39807</v>
          </cell>
          <cell r="F11593" t="str">
            <v>ITS08300</v>
          </cell>
          <cell r="G11593" t="str">
            <v>Q</v>
          </cell>
        </row>
        <row r="11594">
          <cell r="B11594" t="str">
            <v>9456-23I</v>
          </cell>
          <cell r="C11594" t="str">
            <v>TP R60 PC CUSTOMIZED 9456-23I</v>
          </cell>
          <cell r="D11594" t="str">
            <v>2010/04/30</v>
          </cell>
          <cell r="E11594">
            <v>39807</v>
          </cell>
          <cell r="F11594" t="str">
            <v>ITS08300</v>
          </cell>
          <cell r="G11594" t="str">
            <v>Q</v>
          </cell>
        </row>
        <row r="11595">
          <cell r="B11595" t="str">
            <v>9456-24I</v>
          </cell>
          <cell r="C11595" t="str">
            <v>TP R60 PC CUSTOMIZED 9456-24I</v>
          </cell>
          <cell r="D11595" t="str">
            <v>2010/04/30</v>
          </cell>
          <cell r="E11595">
            <v>39807</v>
          </cell>
          <cell r="F11595" t="str">
            <v>ITS08300</v>
          </cell>
          <cell r="G11595" t="str">
            <v>Q</v>
          </cell>
        </row>
        <row r="11596">
          <cell r="B11596" t="str">
            <v>9456-A1I</v>
          </cell>
          <cell r="C11596" t="str">
            <v>TP R60 PC CUSTOMIZED 9456A1I</v>
          </cell>
          <cell r="D11596" t="str">
            <v>2010/04/30</v>
          </cell>
          <cell r="E11596">
            <v>39807</v>
          </cell>
          <cell r="F11596" t="str">
            <v>ITS08300</v>
          </cell>
          <cell r="G11596" t="str">
            <v>Q</v>
          </cell>
        </row>
        <row r="11597">
          <cell r="B11597" t="str">
            <v>9456-A2I</v>
          </cell>
          <cell r="C11597" t="str">
            <v>TP R60 PC CUSTOMIZED 9456A2I</v>
          </cell>
          <cell r="D11597" t="str">
            <v>2010/04/30</v>
          </cell>
          <cell r="E11597">
            <v>39807</v>
          </cell>
          <cell r="F11597" t="str">
            <v>ITS08300</v>
          </cell>
          <cell r="G11597" t="str">
            <v>Q</v>
          </cell>
        </row>
        <row r="11598">
          <cell r="B11598" t="str">
            <v>9456-EPJ</v>
          </cell>
          <cell r="C11598" t="str">
            <v>TPR60 1.66 2MB 512/80.0 15.0</v>
          </cell>
          <cell r="D11598" t="str">
            <v>2010/04/30</v>
          </cell>
          <cell r="E11598">
            <v>39807</v>
          </cell>
          <cell r="F11598" t="str">
            <v>ITS08300</v>
          </cell>
          <cell r="G11598" t="str">
            <v>Q</v>
          </cell>
        </row>
        <row r="11599">
          <cell r="B11599" t="str">
            <v>9456-ERJ</v>
          </cell>
          <cell r="C11599" t="str">
            <v>TPR60 1.66 2MB 512/60.0 15.0</v>
          </cell>
          <cell r="D11599" t="str">
            <v>2010/04/30</v>
          </cell>
          <cell r="E11599">
            <v>39807</v>
          </cell>
          <cell r="F11599" t="str">
            <v>ITS08300</v>
          </cell>
          <cell r="G11599" t="str">
            <v>Q</v>
          </cell>
        </row>
        <row r="11600">
          <cell r="B11600" t="str">
            <v>9457-7PE</v>
          </cell>
          <cell r="C11600" t="str">
            <v>TPR60 1.66 2MB 512/40.0 14.1</v>
          </cell>
          <cell r="D11600" t="str">
            <v>2010/04/30</v>
          </cell>
          <cell r="E11600">
            <v>39807</v>
          </cell>
          <cell r="F11600" t="str">
            <v>ITS08300</v>
          </cell>
          <cell r="G11600" t="str">
            <v>Q</v>
          </cell>
        </row>
        <row r="11601">
          <cell r="B11601" t="str">
            <v>9457-7PJ</v>
          </cell>
          <cell r="C11601" t="str">
            <v>TPR60 1.66 2MB 512/40.0 14.1</v>
          </cell>
          <cell r="D11601" t="str">
            <v>2010/04/30</v>
          </cell>
          <cell r="E11601">
            <v>39807</v>
          </cell>
          <cell r="F11601" t="str">
            <v>ITS08300</v>
          </cell>
          <cell r="G11601" t="str">
            <v>Q</v>
          </cell>
        </row>
        <row r="11602">
          <cell r="B11602" t="str">
            <v>9457-8WE</v>
          </cell>
          <cell r="C11602" t="str">
            <v>TPR60 1.66 2MB 512/60.0 15.0</v>
          </cell>
          <cell r="D11602" t="str">
            <v>2010/04/30</v>
          </cell>
          <cell r="E11602">
            <v>39807</v>
          </cell>
          <cell r="F11602" t="str">
            <v>ITS08300</v>
          </cell>
          <cell r="G11602" t="str">
            <v>Q</v>
          </cell>
        </row>
        <row r="11603">
          <cell r="B11603" t="str">
            <v>9457-8WJ</v>
          </cell>
          <cell r="C11603" t="str">
            <v>TPR60 1.66 2MB 512/60.0 15.0</v>
          </cell>
          <cell r="D11603" t="str">
            <v>2010/04/30</v>
          </cell>
          <cell r="E11603">
            <v>39807</v>
          </cell>
          <cell r="F11603" t="str">
            <v>ITS08300</v>
          </cell>
          <cell r="G11603" t="str">
            <v>Q</v>
          </cell>
        </row>
        <row r="11604">
          <cell r="B11604" t="str">
            <v>9457-92E</v>
          </cell>
          <cell r="C11604" t="str">
            <v>TPR60 1.66 2MB 512/60.0 14.1</v>
          </cell>
          <cell r="D11604" t="str">
            <v>2010/04/30</v>
          </cell>
          <cell r="E11604">
            <v>39807</v>
          </cell>
          <cell r="F11604" t="str">
            <v>ITS08300</v>
          </cell>
          <cell r="G11604" t="str">
            <v>Q</v>
          </cell>
        </row>
        <row r="11605">
          <cell r="B11605" t="str">
            <v>9457-92J</v>
          </cell>
          <cell r="C11605" t="str">
            <v>TPR60 1.66 2MB 512/60.0 14.1</v>
          </cell>
          <cell r="D11605" t="str">
            <v>2010/04/30</v>
          </cell>
          <cell r="E11605">
            <v>39807</v>
          </cell>
          <cell r="F11605" t="str">
            <v>ITS08300</v>
          </cell>
          <cell r="G11605" t="str">
            <v>Q</v>
          </cell>
        </row>
        <row r="11606">
          <cell r="B11606" t="str">
            <v>9457-93E</v>
          </cell>
          <cell r="C11606" t="str">
            <v>TPR60 1.83 2MB 512/60.0 14.1</v>
          </cell>
          <cell r="D11606" t="str">
            <v>2010/04/30</v>
          </cell>
          <cell r="E11606">
            <v>39807</v>
          </cell>
          <cell r="F11606" t="str">
            <v>ITS08300</v>
          </cell>
          <cell r="G11606" t="str">
            <v>Q</v>
          </cell>
        </row>
        <row r="11607">
          <cell r="B11607" t="str">
            <v>9457-93J</v>
          </cell>
          <cell r="C11607" t="str">
            <v>TPR60 1.83 2MB 512/60.0 14.1</v>
          </cell>
          <cell r="D11607" t="str">
            <v>2010/04/30</v>
          </cell>
          <cell r="E11607">
            <v>39807</v>
          </cell>
          <cell r="F11607" t="str">
            <v>ITS08300</v>
          </cell>
          <cell r="G11607" t="str">
            <v>Q</v>
          </cell>
        </row>
        <row r="11608">
          <cell r="B11608" t="str">
            <v>9457-94E</v>
          </cell>
          <cell r="C11608" t="str">
            <v>TPR60 1.66 2MB 512/40.0 15.0</v>
          </cell>
          <cell r="D11608" t="str">
            <v>2010/04/30</v>
          </cell>
          <cell r="E11608">
            <v>39807</v>
          </cell>
          <cell r="F11608" t="str">
            <v>ITS08300</v>
          </cell>
          <cell r="G11608" t="str">
            <v>Q</v>
          </cell>
        </row>
        <row r="11609">
          <cell r="B11609" t="str">
            <v>9457-94J</v>
          </cell>
          <cell r="C11609" t="str">
            <v>TPR60 1.66 2MB 512/40.0 15.0</v>
          </cell>
          <cell r="D11609" t="str">
            <v>2010/04/30</v>
          </cell>
          <cell r="E11609">
            <v>39807</v>
          </cell>
          <cell r="F11609" t="str">
            <v>ITS08300</v>
          </cell>
          <cell r="G11609" t="str">
            <v>Q</v>
          </cell>
        </row>
        <row r="11610">
          <cell r="B11610" t="str">
            <v>9457-95E</v>
          </cell>
          <cell r="C11610" t="str">
            <v>TPR60 1.66 2MB 512/60.0 15.0</v>
          </cell>
          <cell r="D11610" t="str">
            <v>2010/04/30</v>
          </cell>
          <cell r="E11610">
            <v>39807</v>
          </cell>
          <cell r="F11610" t="str">
            <v>ITS08300</v>
          </cell>
          <cell r="G11610" t="str">
            <v>Q</v>
          </cell>
        </row>
        <row r="11611">
          <cell r="B11611" t="str">
            <v>9457-95J</v>
          </cell>
          <cell r="C11611" t="str">
            <v>TPR60 1.66 2MB 512/60.0 15.0</v>
          </cell>
          <cell r="D11611" t="str">
            <v>2010/04/30</v>
          </cell>
          <cell r="E11611">
            <v>39807</v>
          </cell>
          <cell r="F11611" t="str">
            <v>ITS08300</v>
          </cell>
          <cell r="G11611" t="str">
            <v>Q</v>
          </cell>
        </row>
        <row r="11612">
          <cell r="B11612" t="str">
            <v>9457-96E</v>
          </cell>
          <cell r="C11612" t="str">
            <v>TPR60 1.83 2MB 512/60.0 15.0</v>
          </cell>
          <cell r="D11612" t="str">
            <v>2010/04/30</v>
          </cell>
          <cell r="E11612">
            <v>39807</v>
          </cell>
          <cell r="F11612" t="str">
            <v>ITS08300</v>
          </cell>
          <cell r="G11612" t="str">
            <v>Q</v>
          </cell>
        </row>
        <row r="11613">
          <cell r="B11613" t="str">
            <v>9457-96J</v>
          </cell>
          <cell r="C11613" t="str">
            <v>TPR60 1.83 2MB 512/60.0 15.0</v>
          </cell>
          <cell r="D11613" t="str">
            <v>2010/04/30</v>
          </cell>
          <cell r="E11613">
            <v>39807</v>
          </cell>
          <cell r="F11613" t="str">
            <v>ITS08300</v>
          </cell>
          <cell r="G11613" t="str">
            <v>Q</v>
          </cell>
        </row>
        <row r="11614">
          <cell r="B11614" t="str">
            <v>9457-97E</v>
          </cell>
          <cell r="C11614" t="str">
            <v>TPR60 1.66 2MB 512/60.0 15.0</v>
          </cell>
          <cell r="D11614" t="str">
            <v>2010/04/30</v>
          </cell>
          <cell r="E11614">
            <v>39807</v>
          </cell>
          <cell r="F11614" t="str">
            <v>ITS08300</v>
          </cell>
          <cell r="G11614" t="str">
            <v>Q</v>
          </cell>
        </row>
        <row r="11615">
          <cell r="B11615" t="str">
            <v>9457-97J</v>
          </cell>
          <cell r="C11615" t="str">
            <v>TPR60 1.66 2MB 512/60.0 15.0</v>
          </cell>
          <cell r="D11615" t="str">
            <v>2010/04/30</v>
          </cell>
          <cell r="E11615">
            <v>39807</v>
          </cell>
          <cell r="F11615" t="str">
            <v>ITS08300</v>
          </cell>
          <cell r="G11615" t="str">
            <v>Q</v>
          </cell>
        </row>
        <row r="11616">
          <cell r="B11616" t="str">
            <v>9457-98E</v>
          </cell>
          <cell r="C11616" t="str">
            <v>TPR60 1.66 2MB 512/60.0 15.0</v>
          </cell>
          <cell r="D11616" t="str">
            <v>2010/04/30</v>
          </cell>
          <cell r="E11616">
            <v>39807</v>
          </cell>
          <cell r="F11616" t="str">
            <v>ITS08300</v>
          </cell>
          <cell r="G11616" t="str">
            <v>Q</v>
          </cell>
        </row>
        <row r="11617">
          <cell r="B11617" t="str">
            <v>9457-98J</v>
          </cell>
          <cell r="C11617" t="str">
            <v>TPR60 1.66 2MB 512/60.0 15.0</v>
          </cell>
          <cell r="D11617" t="str">
            <v>2010/04/30</v>
          </cell>
          <cell r="E11617">
            <v>39807</v>
          </cell>
          <cell r="F11617" t="str">
            <v>ITS08300</v>
          </cell>
          <cell r="G11617" t="str">
            <v>Q</v>
          </cell>
        </row>
        <row r="11618">
          <cell r="B11618" t="str">
            <v>9457-A74</v>
          </cell>
          <cell r="C11618" t="str">
            <v>TP R60(9457A74)LE CM MODEL</v>
          </cell>
          <cell r="D11618" t="str">
            <v>2010/04/30</v>
          </cell>
          <cell r="E11618">
            <v>39807</v>
          </cell>
          <cell r="F11618" t="str">
            <v>ITS08300</v>
          </cell>
          <cell r="G11618" t="str">
            <v>Q</v>
          </cell>
        </row>
        <row r="11619">
          <cell r="B11619" t="str">
            <v>9457-AF4</v>
          </cell>
          <cell r="C11619" t="str">
            <v>TP R60(9457AF4)LE CM MODEL</v>
          </cell>
          <cell r="D11619" t="str">
            <v>2010/04/30</v>
          </cell>
          <cell r="E11619">
            <v>39807</v>
          </cell>
          <cell r="F11619" t="str">
            <v>ITS08300</v>
          </cell>
          <cell r="G11619" t="str">
            <v>Q</v>
          </cell>
        </row>
        <row r="11620">
          <cell r="B11620" t="str">
            <v>9457-AJ1</v>
          </cell>
          <cell r="C11620" t="str">
            <v>TP R60(9457AJ1)LE CM MODEL</v>
          </cell>
          <cell r="D11620" t="str">
            <v>2010/04/30</v>
          </cell>
          <cell r="E11620">
            <v>39807</v>
          </cell>
          <cell r="F11620" t="str">
            <v>ITS08300</v>
          </cell>
          <cell r="G11620" t="str">
            <v>Q</v>
          </cell>
        </row>
        <row r="11621">
          <cell r="B11621" t="str">
            <v>9457-AJ2</v>
          </cell>
          <cell r="C11621" t="str">
            <v>TP R60(9457AJ2)LE CM MODEL</v>
          </cell>
          <cell r="D11621" t="str">
            <v>2010/04/30</v>
          </cell>
          <cell r="E11621">
            <v>39807</v>
          </cell>
          <cell r="F11621" t="str">
            <v>ITS08300</v>
          </cell>
          <cell r="G11621" t="str">
            <v>Q</v>
          </cell>
        </row>
        <row r="11622">
          <cell r="B11622" t="str">
            <v>9457-AJ3</v>
          </cell>
          <cell r="C11622" t="str">
            <v>TP R60(9457AJ3)LE CM MODEL</v>
          </cell>
          <cell r="D11622" t="str">
            <v>2010/04/30</v>
          </cell>
          <cell r="E11622">
            <v>39807</v>
          </cell>
          <cell r="F11622" t="str">
            <v>ITS08300</v>
          </cell>
          <cell r="G11622" t="str">
            <v>Q</v>
          </cell>
        </row>
        <row r="11623">
          <cell r="B11623" t="str">
            <v>9457-AJ5</v>
          </cell>
          <cell r="C11623" t="str">
            <v>TP R60(9457AJ5)LE CM MODEL</v>
          </cell>
          <cell r="D11623" t="str">
            <v>2010/04/30</v>
          </cell>
          <cell r="E11623">
            <v>39807</v>
          </cell>
          <cell r="F11623" t="str">
            <v>ITS08300</v>
          </cell>
          <cell r="G11623" t="str">
            <v>Q</v>
          </cell>
        </row>
        <row r="11624">
          <cell r="B11624" t="str">
            <v>9457-AJ6</v>
          </cell>
          <cell r="C11624" t="str">
            <v>TP R60(9457AJ6)LE CM MODEL</v>
          </cell>
          <cell r="D11624" t="str">
            <v>2010/04/30</v>
          </cell>
          <cell r="E11624">
            <v>39807</v>
          </cell>
          <cell r="F11624" t="str">
            <v>ITS08300</v>
          </cell>
          <cell r="G11624" t="str">
            <v>Q</v>
          </cell>
        </row>
        <row r="11625">
          <cell r="B11625" t="str">
            <v>9457-AJ7</v>
          </cell>
          <cell r="C11625" t="str">
            <v>TP R60(9457AJ7)LE CM MODEL</v>
          </cell>
          <cell r="D11625" t="str">
            <v>2010/04/30</v>
          </cell>
          <cell r="E11625">
            <v>39807</v>
          </cell>
          <cell r="F11625" t="str">
            <v>ITS08300</v>
          </cell>
          <cell r="G11625" t="str">
            <v>Q</v>
          </cell>
        </row>
        <row r="11626">
          <cell r="B11626" t="str">
            <v>9457-AJ8</v>
          </cell>
          <cell r="C11626" t="str">
            <v>TP R60(9457AJ8)LE CM MODEL</v>
          </cell>
          <cell r="D11626" t="str">
            <v>2010/04/30</v>
          </cell>
          <cell r="E11626">
            <v>39807</v>
          </cell>
          <cell r="F11626" t="str">
            <v>ITS08300</v>
          </cell>
          <cell r="G11626" t="str">
            <v>Q</v>
          </cell>
        </row>
        <row r="11627">
          <cell r="B11627" t="str">
            <v>9457-AJ9</v>
          </cell>
          <cell r="C11627" t="str">
            <v>TP R60(9457AJ9)LE CM MODEL</v>
          </cell>
          <cell r="D11627" t="str">
            <v>2010/04/30</v>
          </cell>
          <cell r="E11627">
            <v>39807</v>
          </cell>
          <cell r="F11627" t="str">
            <v>ITS08300</v>
          </cell>
          <cell r="G11627" t="str">
            <v>Q</v>
          </cell>
        </row>
        <row r="11628">
          <cell r="B11628" t="str">
            <v>9457-B96</v>
          </cell>
          <cell r="C11628" t="str">
            <v>TP R60(9457B96)LE CM MODEL</v>
          </cell>
          <cell r="D11628" t="str">
            <v>2010/04/30</v>
          </cell>
          <cell r="E11628">
            <v>39807</v>
          </cell>
          <cell r="F11628" t="str">
            <v>ITS08300</v>
          </cell>
          <cell r="G11628" t="str">
            <v>Q</v>
          </cell>
        </row>
        <row r="11629">
          <cell r="B11629" t="str">
            <v>9457-BA3</v>
          </cell>
          <cell r="C11629" t="str">
            <v>TP R60 (9457BA3) LE CM MODEL</v>
          </cell>
          <cell r="D11629" t="str">
            <v>2010/04/30</v>
          </cell>
          <cell r="E11629">
            <v>39807</v>
          </cell>
          <cell r="F11629" t="str">
            <v>ITS08300</v>
          </cell>
          <cell r="G11629" t="str">
            <v>Q</v>
          </cell>
        </row>
        <row r="11630">
          <cell r="B11630" t="str">
            <v>9457-BJ1</v>
          </cell>
          <cell r="C11630" t="str">
            <v>THINKPAD R60(9457BJ1)</v>
          </cell>
          <cell r="D11630" t="str">
            <v>2010/04/30</v>
          </cell>
          <cell r="E11630">
            <v>39807</v>
          </cell>
          <cell r="F11630" t="str">
            <v>ITS08300</v>
          </cell>
          <cell r="G11630" t="str">
            <v>Q</v>
          </cell>
        </row>
        <row r="11631">
          <cell r="B11631" t="str">
            <v>9457-BJ2</v>
          </cell>
          <cell r="C11631" t="str">
            <v>THINKPAD R60(9457BJ2)</v>
          </cell>
          <cell r="D11631" t="str">
            <v>2010/04/30</v>
          </cell>
          <cell r="E11631">
            <v>39807</v>
          </cell>
          <cell r="F11631" t="str">
            <v>ITS08300</v>
          </cell>
          <cell r="G11631" t="str">
            <v>Q</v>
          </cell>
        </row>
        <row r="11632">
          <cell r="B11632" t="str">
            <v>9457-BJ3</v>
          </cell>
          <cell r="C11632" t="str">
            <v>TP R60(9457BJ3)LE CM MODEL</v>
          </cell>
          <cell r="D11632" t="str">
            <v>2010/04/30</v>
          </cell>
          <cell r="E11632">
            <v>39807</v>
          </cell>
          <cell r="F11632" t="str">
            <v>ITS08300</v>
          </cell>
          <cell r="G11632" t="str">
            <v>Q</v>
          </cell>
        </row>
        <row r="11633">
          <cell r="B11633" t="str">
            <v>9457-BJ4</v>
          </cell>
          <cell r="C11633" t="str">
            <v>TP R60(9457BJ4)LE CM MODEL</v>
          </cell>
          <cell r="D11633" t="str">
            <v>2010/04/30</v>
          </cell>
          <cell r="E11633">
            <v>39807</v>
          </cell>
          <cell r="F11633" t="str">
            <v>ITS08300</v>
          </cell>
          <cell r="G11633" t="str">
            <v>Q</v>
          </cell>
        </row>
        <row r="11634">
          <cell r="B11634" t="str">
            <v>9457-BJ6</v>
          </cell>
          <cell r="C11634" t="str">
            <v>TP R60(9457BJ6)LE CM MODEL</v>
          </cell>
          <cell r="D11634" t="str">
            <v>2010/04/30</v>
          </cell>
          <cell r="E11634">
            <v>39807</v>
          </cell>
          <cell r="F11634" t="str">
            <v>ITS08300</v>
          </cell>
          <cell r="G11634" t="str">
            <v>Q</v>
          </cell>
        </row>
        <row r="11635">
          <cell r="B11635" t="str">
            <v>9457-BJ7</v>
          </cell>
          <cell r="C11635" t="str">
            <v>TP R60(9457BJ7)LE CM MODEL</v>
          </cell>
          <cell r="D11635" t="str">
            <v>2010/04/30</v>
          </cell>
          <cell r="E11635">
            <v>39807</v>
          </cell>
          <cell r="F11635" t="str">
            <v>ITS08300</v>
          </cell>
          <cell r="G11635" t="str">
            <v>Q</v>
          </cell>
        </row>
        <row r="11636">
          <cell r="B11636" t="str">
            <v>9457-C11</v>
          </cell>
          <cell r="C11636" t="str">
            <v>TP R60(9457C11)LE CM MODEL</v>
          </cell>
          <cell r="D11636" t="str">
            <v>2010/04/30</v>
          </cell>
          <cell r="E11636">
            <v>39807</v>
          </cell>
          <cell r="F11636" t="str">
            <v>ITS08300</v>
          </cell>
          <cell r="G11636" t="str">
            <v>Q</v>
          </cell>
        </row>
        <row r="11637">
          <cell r="B11637" t="str">
            <v>9457-G2E</v>
          </cell>
          <cell r="C11637" t="str">
            <v>TPR60 2.0G 4MB 1GB/80.0 14.1</v>
          </cell>
          <cell r="D11637" t="str">
            <v>2010/04/30</v>
          </cell>
          <cell r="E11637">
            <v>39807</v>
          </cell>
          <cell r="F11637" t="str">
            <v>ITS08300</v>
          </cell>
          <cell r="G11637" t="str">
            <v>Q</v>
          </cell>
        </row>
        <row r="11638">
          <cell r="B11638" t="str">
            <v>9457-G2J</v>
          </cell>
          <cell r="C11638" t="str">
            <v>TPR60 2.0G 4MB 1GB/80.0 14.1</v>
          </cell>
          <cell r="D11638" t="str">
            <v>2010/04/30</v>
          </cell>
          <cell r="E11638">
            <v>39807</v>
          </cell>
          <cell r="F11638" t="str">
            <v>ITS08300</v>
          </cell>
          <cell r="G11638" t="str">
            <v>Q</v>
          </cell>
        </row>
        <row r="11639">
          <cell r="B11639" t="str">
            <v>9457-G3E</v>
          </cell>
          <cell r="C11639" t="str">
            <v>TPR60 2.0G 4MB 512/60.0 14.1</v>
          </cell>
          <cell r="D11639" t="str">
            <v>2010/04/30</v>
          </cell>
          <cell r="E11639">
            <v>39807</v>
          </cell>
          <cell r="F11639" t="str">
            <v>ITS08300</v>
          </cell>
          <cell r="G11639" t="str">
            <v>Q</v>
          </cell>
        </row>
        <row r="11640">
          <cell r="B11640" t="str">
            <v>9457-G3J</v>
          </cell>
          <cell r="C11640" t="str">
            <v>TPR60 2.0G 4MB 512/60.0 14.1</v>
          </cell>
          <cell r="D11640" t="str">
            <v>2010/04/30</v>
          </cell>
          <cell r="E11640">
            <v>39807</v>
          </cell>
          <cell r="F11640" t="str">
            <v>ITS08300</v>
          </cell>
          <cell r="G11640" t="str">
            <v>Q</v>
          </cell>
        </row>
        <row r="11641">
          <cell r="B11641" t="str">
            <v>9457-G4E</v>
          </cell>
          <cell r="C11641" t="str">
            <v>TPR60 2.0G 4MB 1GB/80.0 15.0</v>
          </cell>
          <cell r="D11641" t="str">
            <v>2010/04/30</v>
          </cell>
          <cell r="E11641">
            <v>39807</v>
          </cell>
          <cell r="F11641" t="str">
            <v>ITS08300</v>
          </cell>
          <cell r="G11641" t="str">
            <v>Q</v>
          </cell>
        </row>
        <row r="11642">
          <cell r="B11642" t="str">
            <v>9457-G4J</v>
          </cell>
          <cell r="C11642" t="str">
            <v>TPR60 2.0G 4MB 1GB/80.0 15.0</v>
          </cell>
          <cell r="D11642" t="str">
            <v>2010/04/30</v>
          </cell>
          <cell r="E11642">
            <v>39807</v>
          </cell>
          <cell r="F11642" t="str">
            <v>ITS08300</v>
          </cell>
          <cell r="G11642" t="str">
            <v>Q</v>
          </cell>
        </row>
        <row r="11643">
          <cell r="B11643" t="str">
            <v>9457-G5E</v>
          </cell>
          <cell r="C11643" t="str">
            <v>TPR60 1.83 2MB 512/80.0 15.0</v>
          </cell>
          <cell r="D11643" t="str">
            <v>2010/04/30</v>
          </cell>
          <cell r="E11643">
            <v>39807</v>
          </cell>
          <cell r="F11643" t="str">
            <v>ITS08300</v>
          </cell>
          <cell r="G11643" t="str">
            <v>Q</v>
          </cell>
        </row>
        <row r="11644">
          <cell r="B11644" t="str">
            <v>9457-G5J</v>
          </cell>
          <cell r="C11644" t="str">
            <v>TPR60 1.83 2MB 512/80.0 15.0</v>
          </cell>
          <cell r="D11644" t="str">
            <v>2010/04/30</v>
          </cell>
          <cell r="E11644">
            <v>39807</v>
          </cell>
          <cell r="F11644" t="str">
            <v>ITS08300</v>
          </cell>
          <cell r="G11644" t="str">
            <v>Q</v>
          </cell>
        </row>
        <row r="11645">
          <cell r="B11645" t="str">
            <v>9457-G6E</v>
          </cell>
          <cell r="C11645" t="str">
            <v>TPR60 1.83 2MB 512/60.0 15.0</v>
          </cell>
          <cell r="D11645" t="str">
            <v>2010/04/30</v>
          </cell>
          <cell r="E11645">
            <v>39807</v>
          </cell>
          <cell r="F11645" t="str">
            <v>ITS08300</v>
          </cell>
          <cell r="G11645" t="str">
            <v>Q</v>
          </cell>
        </row>
        <row r="11646">
          <cell r="B11646" t="str">
            <v>9457-G6J</v>
          </cell>
          <cell r="C11646" t="str">
            <v>TPR60 1.83 2MB 512/60.0 15.0</v>
          </cell>
          <cell r="D11646" t="str">
            <v>2010/04/30</v>
          </cell>
          <cell r="E11646">
            <v>39807</v>
          </cell>
          <cell r="F11646" t="str">
            <v>ITS08300</v>
          </cell>
          <cell r="G11646" t="str">
            <v>Q</v>
          </cell>
        </row>
        <row r="11647">
          <cell r="B11647" t="str">
            <v>9457-G7E</v>
          </cell>
          <cell r="C11647" t="str">
            <v>TPR60 1.83 2MB 512/100.0 15.0</v>
          </cell>
          <cell r="D11647" t="str">
            <v>2010/04/30</v>
          </cell>
          <cell r="E11647">
            <v>39807</v>
          </cell>
          <cell r="F11647" t="str">
            <v>ITS08300</v>
          </cell>
          <cell r="G11647" t="str">
            <v>Q</v>
          </cell>
        </row>
        <row r="11648">
          <cell r="B11648" t="str">
            <v>9457-G7J</v>
          </cell>
          <cell r="C11648" t="str">
            <v>TPR60 1.83 2MB 512/100.0 15.0</v>
          </cell>
          <cell r="D11648" t="str">
            <v>2010/04/30</v>
          </cell>
          <cell r="E11648">
            <v>39807</v>
          </cell>
          <cell r="F11648" t="str">
            <v>ITS08300</v>
          </cell>
          <cell r="G11648" t="str">
            <v>Q</v>
          </cell>
        </row>
        <row r="11649">
          <cell r="B11649" t="str">
            <v>9457-G8E</v>
          </cell>
          <cell r="C11649" t="str">
            <v>TPR60 2.0G 4MB 1GB/80.0 14.1</v>
          </cell>
          <cell r="D11649" t="str">
            <v>2010/04/30</v>
          </cell>
          <cell r="E11649">
            <v>39807</v>
          </cell>
          <cell r="F11649" t="str">
            <v>ITS08300</v>
          </cell>
          <cell r="G11649" t="str">
            <v>Q</v>
          </cell>
        </row>
        <row r="11650">
          <cell r="B11650" t="str">
            <v>9457-G8J</v>
          </cell>
          <cell r="C11650" t="str">
            <v>TPR60 2.0G 4MB 1GB/80.0 14.1</v>
          </cell>
          <cell r="D11650" t="str">
            <v>2010/04/30</v>
          </cell>
          <cell r="E11650">
            <v>39807</v>
          </cell>
          <cell r="F11650" t="str">
            <v>ITS08300</v>
          </cell>
          <cell r="G11650" t="str">
            <v>Q</v>
          </cell>
        </row>
        <row r="11651">
          <cell r="B11651" t="str">
            <v>9457-K61</v>
          </cell>
          <cell r="C11651" t="str">
            <v>TP R60(9457K61)LE CM MODEL</v>
          </cell>
          <cell r="D11651" t="str">
            <v>2010/04/30</v>
          </cell>
          <cell r="E11651">
            <v>39807</v>
          </cell>
          <cell r="F11651" t="str">
            <v>ITS08300</v>
          </cell>
          <cell r="G11651" t="str">
            <v>Q</v>
          </cell>
        </row>
        <row r="11652">
          <cell r="B11652" t="str">
            <v>9459-7PE</v>
          </cell>
          <cell r="C11652" t="str">
            <v>TPR60 1.66 2MB 512/40.0 14.1</v>
          </cell>
          <cell r="D11652" t="str">
            <v>2010/04/30</v>
          </cell>
          <cell r="E11652">
            <v>39807</v>
          </cell>
          <cell r="F11652" t="str">
            <v>ITS08300</v>
          </cell>
          <cell r="G11652" t="str">
            <v>Q</v>
          </cell>
        </row>
        <row r="11653">
          <cell r="B11653" t="str">
            <v>9459-7PJ</v>
          </cell>
          <cell r="C11653" t="str">
            <v>TPR60 1.66 2MB 512/40.0 14.1</v>
          </cell>
          <cell r="D11653" t="str">
            <v>2010/04/30</v>
          </cell>
          <cell r="E11653">
            <v>39807</v>
          </cell>
          <cell r="F11653" t="str">
            <v>ITS08300</v>
          </cell>
          <cell r="G11653" t="str">
            <v>Q</v>
          </cell>
        </row>
        <row r="11654">
          <cell r="B11654" t="str">
            <v>9459-8WE</v>
          </cell>
          <cell r="C11654" t="str">
            <v>TPR60 1.66 2MB 512/60.0 15.0</v>
          </cell>
          <cell r="D11654" t="str">
            <v>2010/04/30</v>
          </cell>
          <cell r="E11654">
            <v>39807</v>
          </cell>
          <cell r="F11654" t="str">
            <v>ITS08300</v>
          </cell>
          <cell r="G11654" t="str">
            <v>Q</v>
          </cell>
        </row>
        <row r="11655">
          <cell r="B11655" t="str">
            <v>9459-8WJ</v>
          </cell>
          <cell r="C11655" t="str">
            <v>TPR60 1.66 2MB 512/60.0 15.0</v>
          </cell>
          <cell r="D11655" t="str">
            <v>2010/04/30</v>
          </cell>
          <cell r="E11655">
            <v>39807</v>
          </cell>
          <cell r="F11655" t="str">
            <v>ITS08300</v>
          </cell>
          <cell r="G11655" t="str">
            <v>Q</v>
          </cell>
        </row>
        <row r="11656">
          <cell r="B11656" t="str">
            <v>9459-92E</v>
          </cell>
          <cell r="C11656" t="str">
            <v>TPR60 1.66 2MB 512/60.0 14.1</v>
          </cell>
          <cell r="D11656" t="str">
            <v>2010/04/30</v>
          </cell>
          <cell r="E11656">
            <v>39807</v>
          </cell>
          <cell r="F11656" t="str">
            <v>ITS08300</v>
          </cell>
          <cell r="G11656" t="str">
            <v>Q</v>
          </cell>
        </row>
        <row r="11657">
          <cell r="B11657" t="str">
            <v>9459-92J</v>
          </cell>
          <cell r="C11657" t="str">
            <v>TPR60 1.66 2MB 512/60.0 14.1</v>
          </cell>
          <cell r="D11657" t="str">
            <v>2010/04/30</v>
          </cell>
          <cell r="E11657">
            <v>39807</v>
          </cell>
          <cell r="F11657" t="str">
            <v>ITS08300</v>
          </cell>
          <cell r="G11657" t="str">
            <v>Q</v>
          </cell>
        </row>
        <row r="11658">
          <cell r="B11658" t="str">
            <v>9459-93E</v>
          </cell>
          <cell r="C11658" t="str">
            <v>TPR60 1.83 2MB 512/60.0 14.1</v>
          </cell>
          <cell r="D11658" t="str">
            <v>2010/04/30</v>
          </cell>
          <cell r="E11658">
            <v>39807</v>
          </cell>
          <cell r="F11658" t="str">
            <v>ITS08300</v>
          </cell>
          <cell r="G11658" t="str">
            <v>Q</v>
          </cell>
        </row>
        <row r="11659">
          <cell r="B11659" t="str">
            <v>9459-93J</v>
          </cell>
          <cell r="C11659" t="str">
            <v>TPR60 1.83 2MB 512/60.0 14.1</v>
          </cell>
          <cell r="D11659" t="str">
            <v>2010/04/30</v>
          </cell>
          <cell r="E11659">
            <v>39807</v>
          </cell>
          <cell r="F11659" t="str">
            <v>ITS08300</v>
          </cell>
          <cell r="G11659" t="str">
            <v>Q</v>
          </cell>
        </row>
        <row r="11660">
          <cell r="B11660" t="str">
            <v>9459-94E</v>
          </cell>
          <cell r="C11660" t="str">
            <v>TPR60 1.66 2MB 512/40.0 15.0</v>
          </cell>
          <cell r="D11660" t="str">
            <v>2010/04/30</v>
          </cell>
          <cell r="E11660">
            <v>39807</v>
          </cell>
          <cell r="F11660" t="str">
            <v>ITS08300</v>
          </cell>
          <cell r="G11660" t="str">
            <v>Q</v>
          </cell>
        </row>
        <row r="11661">
          <cell r="B11661" t="str">
            <v>9459-94J</v>
          </cell>
          <cell r="C11661" t="str">
            <v>TPR60 1.66 2MB 512/40.0 15.0</v>
          </cell>
          <cell r="D11661" t="str">
            <v>2010/04/30</v>
          </cell>
          <cell r="E11661">
            <v>39807</v>
          </cell>
          <cell r="F11661" t="str">
            <v>ITS08300</v>
          </cell>
          <cell r="G11661" t="str">
            <v>Q</v>
          </cell>
        </row>
        <row r="11662">
          <cell r="B11662" t="str">
            <v>9459-95E</v>
          </cell>
          <cell r="C11662" t="str">
            <v>TPR60 1.66 2MB 512/60.0 15.0</v>
          </cell>
          <cell r="D11662" t="str">
            <v>2010/04/30</v>
          </cell>
          <cell r="E11662">
            <v>39807</v>
          </cell>
          <cell r="F11662" t="str">
            <v>ITS08300</v>
          </cell>
          <cell r="G11662" t="str">
            <v>Q</v>
          </cell>
        </row>
        <row r="11663">
          <cell r="B11663" t="str">
            <v>9459-95J</v>
          </cell>
          <cell r="C11663" t="str">
            <v>TPR60 1.66 2MB 512/60.0 15.0</v>
          </cell>
          <cell r="D11663" t="str">
            <v>2010/04/30</v>
          </cell>
          <cell r="E11663">
            <v>39807</v>
          </cell>
          <cell r="F11663" t="str">
            <v>ITS08300</v>
          </cell>
          <cell r="G11663" t="str">
            <v>Q</v>
          </cell>
        </row>
        <row r="11664">
          <cell r="B11664" t="str">
            <v>9459-96E</v>
          </cell>
          <cell r="C11664" t="str">
            <v>TPR60 1.83 2MB 512/60.0 15.0</v>
          </cell>
          <cell r="D11664" t="str">
            <v>2010/04/30</v>
          </cell>
          <cell r="E11664">
            <v>39807</v>
          </cell>
          <cell r="F11664" t="str">
            <v>ITS08300</v>
          </cell>
          <cell r="G11664" t="str">
            <v>Q</v>
          </cell>
        </row>
        <row r="11665">
          <cell r="B11665" t="str">
            <v>9459-96J</v>
          </cell>
          <cell r="C11665" t="str">
            <v>TPR60 1.83 2MB 512/60.0 15.0</v>
          </cell>
          <cell r="D11665" t="str">
            <v>2010/04/30</v>
          </cell>
          <cell r="E11665">
            <v>39807</v>
          </cell>
          <cell r="F11665" t="str">
            <v>ITS08300</v>
          </cell>
          <cell r="G11665" t="str">
            <v>Q</v>
          </cell>
        </row>
        <row r="11666">
          <cell r="B11666" t="str">
            <v>9459-A17</v>
          </cell>
          <cell r="C11666" t="str">
            <v>TP R60(9459A17)LE CM MODEL</v>
          </cell>
          <cell r="D11666" t="str">
            <v>2010/04/30</v>
          </cell>
          <cell r="E11666">
            <v>39807</v>
          </cell>
          <cell r="F11666" t="str">
            <v>ITS08300</v>
          </cell>
          <cell r="G11666" t="str">
            <v>Q</v>
          </cell>
        </row>
        <row r="11667">
          <cell r="B11667" t="str">
            <v>9459-A64</v>
          </cell>
          <cell r="C11667" t="str">
            <v>TP R60(9459A64)LE CM MODEL</v>
          </cell>
          <cell r="D11667" t="str">
            <v>2010/04/30</v>
          </cell>
          <cell r="E11667">
            <v>39807</v>
          </cell>
          <cell r="F11667" t="str">
            <v>ITS08300</v>
          </cell>
          <cell r="G11667" t="str">
            <v>Q</v>
          </cell>
        </row>
        <row r="11668">
          <cell r="B11668" t="str">
            <v>9459-AA3</v>
          </cell>
          <cell r="C11668" t="str">
            <v>TP R60(9459AA3)LE CM MODEL</v>
          </cell>
          <cell r="D11668" t="str">
            <v>2010/04/30</v>
          </cell>
          <cell r="E11668">
            <v>39807</v>
          </cell>
          <cell r="F11668" t="str">
            <v>ITS08300</v>
          </cell>
          <cell r="G11668" t="str">
            <v>Q</v>
          </cell>
        </row>
        <row r="11669">
          <cell r="B11669" t="str">
            <v>9459-AG9</v>
          </cell>
          <cell r="C11669" t="str">
            <v>THINKPAD R60(9459AG9)</v>
          </cell>
          <cell r="D11669" t="str">
            <v>2010/04/30</v>
          </cell>
          <cell r="E11669">
            <v>39807</v>
          </cell>
          <cell r="F11669" t="str">
            <v>ITS08300</v>
          </cell>
          <cell r="G11669" t="str">
            <v>Q</v>
          </cell>
        </row>
        <row r="11670">
          <cell r="B11670" t="str">
            <v>9459-AH1</v>
          </cell>
          <cell r="C11670" t="str">
            <v>THINKPAD R60(9459AH1)</v>
          </cell>
          <cell r="D11670" t="str">
            <v>2010/04/30</v>
          </cell>
          <cell r="E11670">
            <v>39807</v>
          </cell>
          <cell r="F11670" t="str">
            <v>ITS08300</v>
          </cell>
          <cell r="G11670" t="str">
            <v>Q</v>
          </cell>
        </row>
        <row r="11671">
          <cell r="B11671" t="str">
            <v>9459-AJ2</v>
          </cell>
          <cell r="C11671" t="str">
            <v>TP R60(9459AJ2)LE CM MODEL</v>
          </cell>
          <cell r="D11671" t="str">
            <v>2010/04/30</v>
          </cell>
          <cell r="E11671">
            <v>39807</v>
          </cell>
          <cell r="F11671" t="str">
            <v>ITS08300</v>
          </cell>
          <cell r="G11671" t="str">
            <v>Q</v>
          </cell>
        </row>
        <row r="11672">
          <cell r="B11672" t="str">
            <v>9459-AJ4</v>
          </cell>
          <cell r="C11672" t="str">
            <v>TP R60(9459AJ4)LE CM MODEL</v>
          </cell>
          <cell r="D11672" t="str">
            <v>2010/04/30</v>
          </cell>
          <cell r="E11672">
            <v>39807</v>
          </cell>
          <cell r="F11672" t="str">
            <v>ITS08300</v>
          </cell>
          <cell r="G11672" t="str">
            <v>Q</v>
          </cell>
        </row>
        <row r="11673">
          <cell r="B11673" t="str">
            <v>9459-AJ5</v>
          </cell>
          <cell r="C11673" t="str">
            <v>TP R60(9459AJ5)LE CM MODEL</v>
          </cell>
          <cell r="D11673" t="str">
            <v>2010/04/30</v>
          </cell>
          <cell r="E11673">
            <v>39807</v>
          </cell>
          <cell r="F11673" t="str">
            <v>ITS08300</v>
          </cell>
          <cell r="G11673" t="str">
            <v>Q</v>
          </cell>
        </row>
        <row r="11674">
          <cell r="B11674" t="str">
            <v>9459-AJ6</v>
          </cell>
          <cell r="C11674" t="str">
            <v>TP R60(9459AJ6)LE CM MODEL</v>
          </cell>
          <cell r="D11674" t="str">
            <v>2010/04/30</v>
          </cell>
          <cell r="E11674">
            <v>39807</v>
          </cell>
          <cell r="F11674" t="str">
            <v>ITS08300</v>
          </cell>
          <cell r="G11674" t="str">
            <v>Q</v>
          </cell>
        </row>
        <row r="11675">
          <cell r="B11675" t="str">
            <v>9459-AJ7</v>
          </cell>
          <cell r="C11675" t="str">
            <v>TP R60(9459AJ7)LE CM MODEL</v>
          </cell>
          <cell r="D11675" t="str">
            <v>2010/04/30</v>
          </cell>
          <cell r="E11675">
            <v>39807</v>
          </cell>
          <cell r="F11675" t="str">
            <v>ITS08300</v>
          </cell>
          <cell r="G11675" t="str">
            <v>Q</v>
          </cell>
        </row>
        <row r="11676">
          <cell r="B11676" t="str">
            <v>9459-AJ9</v>
          </cell>
          <cell r="C11676" t="str">
            <v>TP R60(9459AJ9)LE CM MODEL</v>
          </cell>
          <cell r="D11676" t="str">
            <v>2010/04/30</v>
          </cell>
          <cell r="E11676">
            <v>39807</v>
          </cell>
          <cell r="F11676" t="str">
            <v>ITS08300</v>
          </cell>
          <cell r="G11676" t="str">
            <v>Q</v>
          </cell>
        </row>
        <row r="11677">
          <cell r="B11677" t="str">
            <v>9459-AY4</v>
          </cell>
          <cell r="C11677" t="str">
            <v>TP R60(9459AY4)LE CM MODEL</v>
          </cell>
          <cell r="D11677" t="str">
            <v>2010/04/30</v>
          </cell>
          <cell r="E11677">
            <v>39807</v>
          </cell>
          <cell r="F11677" t="str">
            <v>ITS08300</v>
          </cell>
          <cell r="G11677" t="str">
            <v>Q</v>
          </cell>
        </row>
        <row r="11678">
          <cell r="B11678" t="str">
            <v>9459-BD4</v>
          </cell>
          <cell r="C11678" t="str">
            <v>TP R60(9459BD4)LE CM MODEL</v>
          </cell>
          <cell r="D11678" t="str">
            <v>2010/04/30</v>
          </cell>
          <cell r="E11678">
            <v>39807</v>
          </cell>
          <cell r="F11678" t="str">
            <v>ITS08300</v>
          </cell>
          <cell r="G11678" t="str">
            <v>Q</v>
          </cell>
        </row>
        <row r="11679">
          <cell r="B11679" t="str">
            <v>9459-BD5</v>
          </cell>
          <cell r="C11679" t="str">
            <v>TP R60(9459BD5)LE CM MODEL</v>
          </cell>
          <cell r="D11679" t="str">
            <v>2010/04/30</v>
          </cell>
          <cell r="E11679">
            <v>39807</v>
          </cell>
          <cell r="F11679" t="str">
            <v>ITS08300</v>
          </cell>
          <cell r="G11679" t="str">
            <v>Q</v>
          </cell>
        </row>
        <row r="11680">
          <cell r="B11680" t="str">
            <v>9459-BJ2</v>
          </cell>
          <cell r="C11680" t="str">
            <v>TP R60(9459BJ2)LE CM MODEL</v>
          </cell>
          <cell r="D11680" t="str">
            <v>2010/04/30</v>
          </cell>
          <cell r="E11680">
            <v>39807</v>
          </cell>
          <cell r="F11680" t="str">
            <v>ITS08300</v>
          </cell>
          <cell r="G11680" t="str">
            <v>Q</v>
          </cell>
        </row>
        <row r="11681">
          <cell r="B11681" t="str">
            <v>9459-BJ3</v>
          </cell>
          <cell r="C11681" t="str">
            <v>TP R60(9459BJ3)LE CM MODEL</v>
          </cell>
          <cell r="D11681" t="str">
            <v>2010/04/30</v>
          </cell>
          <cell r="E11681">
            <v>39807</v>
          </cell>
          <cell r="F11681" t="str">
            <v>ITS08300</v>
          </cell>
          <cell r="G11681" t="str">
            <v>Q</v>
          </cell>
        </row>
        <row r="11682">
          <cell r="B11682" t="str">
            <v>9459-BJ4</v>
          </cell>
          <cell r="C11682" t="str">
            <v>TP R60(9459BJ4)LE CM MODEL</v>
          </cell>
          <cell r="D11682" t="str">
            <v>2010/04/30</v>
          </cell>
          <cell r="E11682">
            <v>39807</v>
          </cell>
          <cell r="F11682" t="str">
            <v>ITS08300</v>
          </cell>
          <cell r="G11682" t="str">
            <v>Q</v>
          </cell>
        </row>
        <row r="11683">
          <cell r="B11683" t="str">
            <v>9459-BJ6</v>
          </cell>
          <cell r="C11683" t="str">
            <v>TP R60(9459BJ6)LE CM MODEL</v>
          </cell>
          <cell r="D11683" t="str">
            <v>2010/04/30</v>
          </cell>
          <cell r="E11683">
            <v>39807</v>
          </cell>
          <cell r="F11683" t="str">
            <v>ITS08300</v>
          </cell>
          <cell r="G11683" t="str">
            <v>Q</v>
          </cell>
        </row>
        <row r="11684">
          <cell r="B11684" t="str">
            <v>9459-BJ7</v>
          </cell>
          <cell r="C11684" t="str">
            <v>TP R60(9459BJ7)LE CM MODEL</v>
          </cell>
          <cell r="D11684" t="str">
            <v>2010/04/30</v>
          </cell>
          <cell r="E11684">
            <v>39807</v>
          </cell>
          <cell r="F11684" t="str">
            <v>ITS08300</v>
          </cell>
          <cell r="G11684" t="str">
            <v>Q</v>
          </cell>
        </row>
        <row r="11685">
          <cell r="B11685" t="str">
            <v>9459-BJ8</v>
          </cell>
          <cell r="C11685" t="str">
            <v>TP R60(9459BJ8)LE CM MODEL</v>
          </cell>
          <cell r="D11685" t="str">
            <v>2010/04/30</v>
          </cell>
          <cell r="E11685">
            <v>39807</v>
          </cell>
          <cell r="F11685" t="str">
            <v>ITS08300</v>
          </cell>
          <cell r="G11685" t="str">
            <v>Q</v>
          </cell>
        </row>
        <row r="11686">
          <cell r="B11686" t="str">
            <v>9459-BJ9</v>
          </cell>
          <cell r="C11686" t="str">
            <v>TP R60(9459BJ9)LE CM MODEL</v>
          </cell>
          <cell r="D11686" t="str">
            <v>2010/04/30</v>
          </cell>
          <cell r="E11686">
            <v>39807</v>
          </cell>
          <cell r="F11686" t="str">
            <v>ITS08300</v>
          </cell>
          <cell r="G11686" t="str">
            <v>Q</v>
          </cell>
        </row>
        <row r="11687">
          <cell r="B11687" t="str">
            <v>9459-BN1</v>
          </cell>
          <cell r="C11687" t="str">
            <v>TP R60(9459BN1)LE CM MODEL</v>
          </cell>
          <cell r="D11687" t="str">
            <v>2010/04/30</v>
          </cell>
          <cell r="E11687">
            <v>39807</v>
          </cell>
          <cell r="F11687" t="str">
            <v>ITS08300</v>
          </cell>
          <cell r="G11687" t="str">
            <v>Q</v>
          </cell>
        </row>
        <row r="11688">
          <cell r="B11688" t="str">
            <v>9459-BP7</v>
          </cell>
          <cell r="C11688" t="str">
            <v>TP R60(9459BP7)LE CM MODEL</v>
          </cell>
          <cell r="D11688" t="str">
            <v>2010/04/30</v>
          </cell>
          <cell r="E11688">
            <v>39807</v>
          </cell>
          <cell r="F11688" t="str">
            <v>ITS08300</v>
          </cell>
          <cell r="G11688" t="str">
            <v>Q</v>
          </cell>
        </row>
        <row r="11689">
          <cell r="B11689" t="str">
            <v>9459-BP8</v>
          </cell>
          <cell r="C11689" t="str">
            <v>TP R60(9459BP8)LE CM MODEL</v>
          </cell>
          <cell r="D11689" t="str">
            <v>2010/04/30</v>
          </cell>
          <cell r="E11689">
            <v>39807</v>
          </cell>
          <cell r="F11689" t="str">
            <v>ITS08300</v>
          </cell>
          <cell r="G11689" t="str">
            <v>Q</v>
          </cell>
        </row>
        <row r="11690">
          <cell r="B11690" t="str">
            <v>9459-BY5</v>
          </cell>
          <cell r="C11690" t="str">
            <v>TP R60 LECM (9459BY5)</v>
          </cell>
          <cell r="D11690" t="str">
            <v>2010/04/30</v>
          </cell>
          <cell r="E11690">
            <v>39807</v>
          </cell>
          <cell r="F11690" t="str">
            <v>ITS08300</v>
          </cell>
          <cell r="G11690" t="str">
            <v>Q</v>
          </cell>
        </row>
        <row r="11691">
          <cell r="B11691" t="str">
            <v>9459-BY6</v>
          </cell>
          <cell r="C11691" t="str">
            <v>TP R60 LECM (9459BY6)</v>
          </cell>
          <cell r="D11691" t="str">
            <v>2010/04/30</v>
          </cell>
          <cell r="E11691">
            <v>39807</v>
          </cell>
          <cell r="F11691" t="str">
            <v>ITS08300</v>
          </cell>
          <cell r="G11691" t="str">
            <v>Q</v>
          </cell>
        </row>
        <row r="11692">
          <cell r="B11692" t="str">
            <v>9459-CJ1</v>
          </cell>
          <cell r="C11692" t="str">
            <v>TP R60(9459CJ1)LE CM MODEL</v>
          </cell>
          <cell r="D11692" t="str">
            <v>2010/04/30</v>
          </cell>
          <cell r="E11692">
            <v>39807</v>
          </cell>
          <cell r="F11692" t="str">
            <v>ITS08300</v>
          </cell>
          <cell r="G11692" t="str">
            <v>Q</v>
          </cell>
        </row>
        <row r="11693">
          <cell r="B11693" t="str">
            <v>9459-CJ2</v>
          </cell>
          <cell r="C11693" t="str">
            <v>TP R60(9459CJ2)LE CM MODEL</v>
          </cell>
          <cell r="D11693" t="str">
            <v>2010/04/30</v>
          </cell>
          <cell r="E11693">
            <v>39807</v>
          </cell>
          <cell r="F11693" t="str">
            <v>ITS08300</v>
          </cell>
          <cell r="G11693" t="str">
            <v>Q</v>
          </cell>
        </row>
        <row r="11694">
          <cell r="B11694" t="str">
            <v>9459-CJ4</v>
          </cell>
          <cell r="C11694" t="str">
            <v>TP R60(9459CJ4)LE CM MODEL</v>
          </cell>
          <cell r="D11694" t="str">
            <v>2010/04/30</v>
          </cell>
          <cell r="E11694">
            <v>39807</v>
          </cell>
          <cell r="F11694" t="str">
            <v>ITS08300</v>
          </cell>
          <cell r="G11694" t="str">
            <v>Q</v>
          </cell>
        </row>
        <row r="11695">
          <cell r="B11695" t="str">
            <v>9459-CJ5</v>
          </cell>
          <cell r="C11695" t="str">
            <v>TP R60(9459CJ5)LE CM MODEL</v>
          </cell>
          <cell r="D11695" t="str">
            <v>2010/04/30</v>
          </cell>
          <cell r="E11695">
            <v>39807</v>
          </cell>
          <cell r="F11695" t="str">
            <v>ITS08300</v>
          </cell>
          <cell r="G11695" t="str">
            <v>Q</v>
          </cell>
        </row>
        <row r="11696">
          <cell r="B11696" t="str">
            <v>9459-CJ6</v>
          </cell>
          <cell r="C11696" t="str">
            <v>TP R60(9459CJ6)LE CM MODEL</v>
          </cell>
          <cell r="D11696" t="str">
            <v>2010/04/30</v>
          </cell>
          <cell r="E11696">
            <v>39807</v>
          </cell>
          <cell r="F11696" t="str">
            <v>ITS08300</v>
          </cell>
          <cell r="G11696" t="str">
            <v>Q</v>
          </cell>
        </row>
        <row r="11697">
          <cell r="B11697" t="str">
            <v>9459-DJ1</v>
          </cell>
          <cell r="C11697" t="str">
            <v>TP R60(9459DJ1)LE CM MODEL</v>
          </cell>
          <cell r="D11697" t="str">
            <v>2010/04/30</v>
          </cell>
          <cell r="E11697">
            <v>39807</v>
          </cell>
          <cell r="F11697" t="str">
            <v>ITS08300</v>
          </cell>
          <cell r="G11697" t="str">
            <v>Q</v>
          </cell>
        </row>
        <row r="11698">
          <cell r="B11698" t="str">
            <v>9459-G2E</v>
          </cell>
          <cell r="C11698" t="str">
            <v>TPR60 2.0G 4MB 1GB/80 14.1</v>
          </cell>
          <cell r="D11698" t="str">
            <v>2010/04/30</v>
          </cell>
          <cell r="E11698">
            <v>39807</v>
          </cell>
          <cell r="F11698" t="str">
            <v>ITS08300</v>
          </cell>
          <cell r="G11698" t="str">
            <v>Q</v>
          </cell>
        </row>
        <row r="11699">
          <cell r="B11699" t="str">
            <v>9459-G2J</v>
          </cell>
          <cell r="C11699" t="str">
            <v>TPR60 2.0G 4MB 1GB/80 14.1</v>
          </cell>
          <cell r="D11699" t="str">
            <v>2010/04/30</v>
          </cell>
          <cell r="E11699">
            <v>39807</v>
          </cell>
          <cell r="F11699" t="str">
            <v>ITS08300</v>
          </cell>
          <cell r="G11699" t="str">
            <v>Q</v>
          </cell>
        </row>
        <row r="11700">
          <cell r="B11700" t="str">
            <v>9459-G3E</v>
          </cell>
          <cell r="C11700" t="str">
            <v>TPR60 2.0G 4MB 512/60 14.1</v>
          </cell>
          <cell r="D11700" t="str">
            <v>2010/04/30</v>
          </cell>
          <cell r="E11700">
            <v>39807</v>
          </cell>
          <cell r="F11700" t="str">
            <v>ITS08300</v>
          </cell>
          <cell r="G11700" t="str">
            <v>Q</v>
          </cell>
        </row>
        <row r="11701">
          <cell r="B11701" t="str">
            <v>9459-G3J</v>
          </cell>
          <cell r="C11701" t="str">
            <v>TPR60 2.0G 4MB 512/60 14.1</v>
          </cell>
          <cell r="D11701" t="str">
            <v>2010/04/30</v>
          </cell>
          <cell r="E11701">
            <v>39807</v>
          </cell>
          <cell r="F11701" t="str">
            <v>ITS08300</v>
          </cell>
          <cell r="G11701" t="str">
            <v>Q</v>
          </cell>
        </row>
        <row r="11702">
          <cell r="B11702" t="str">
            <v>9459-G4E</v>
          </cell>
          <cell r="C11702" t="str">
            <v>TPR60 2.0G 4MB 1GB/80 15.0</v>
          </cell>
          <cell r="D11702" t="str">
            <v>2010/04/30</v>
          </cell>
          <cell r="E11702">
            <v>39807</v>
          </cell>
          <cell r="F11702" t="str">
            <v>ITS08300</v>
          </cell>
          <cell r="G11702" t="str">
            <v>Q</v>
          </cell>
        </row>
        <row r="11703">
          <cell r="B11703" t="str">
            <v>9459-G4J</v>
          </cell>
          <cell r="C11703" t="str">
            <v>TPR60 2.0G 4MB 1GB/80 15.0</v>
          </cell>
          <cell r="D11703" t="str">
            <v>2010/04/30</v>
          </cell>
          <cell r="E11703">
            <v>39807</v>
          </cell>
          <cell r="F11703" t="str">
            <v>ITS08300</v>
          </cell>
          <cell r="G11703" t="str">
            <v>Q</v>
          </cell>
        </row>
        <row r="11704">
          <cell r="B11704" t="str">
            <v>9459-G5E</v>
          </cell>
          <cell r="C11704" t="str">
            <v>TPR60 1.83 2MB 512/80 15.0</v>
          </cell>
          <cell r="D11704" t="str">
            <v>2010/04/30</v>
          </cell>
          <cell r="E11704">
            <v>39807</v>
          </cell>
          <cell r="F11704" t="str">
            <v>ITS08300</v>
          </cell>
          <cell r="G11704" t="str">
            <v>Q</v>
          </cell>
        </row>
        <row r="11705">
          <cell r="B11705" t="str">
            <v>9459-G5J</v>
          </cell>
          <cell r="C11705" t="str">
            <v>TPR60 1.83 2MB 512/80 15.0</v>
          </cell>
          <cell r="D11705" t="str">
            <v>2010/04/30</v>
          </cell>
          <cell r="E11705">
            <v>39807</v>
          </cell>
          <cell r="F11705" t="str">
            <v>ITS08300</v>
          </cell>
          <cell r="G11705" t="str">
            <v>Q</v>
          </cell>
        </row>
        <row r="11706">
          <cell r="B11706" t="str">
            <v>9459-G9E</v>
          </cell>
          <cell r="C11706" t="str">
            <v>TPR60 2.0G 4MB 1GB/80 14.1</v>
          </cell>
          <cell r="D11706" t="str">
            <v>2010/04/30</v>
          </cell>
          <cell r="E11706">
            <v>39807</v>
          </cell>
          <cell r="F11706" t="str">
            <v>ITS08300</v>
          </cell>
          <cell r="G11706" t="str">
            <v>Q</v>
          </cell>
        </row>
        <row r="11707">
          <cell r="B11707" t="str">
            <v>9459-G9J</v>
          </cell>
          <cell r="C11707" t="str">
            <v>TPR60 2.0G 4MB 1GB/80 14.1</v>
          </cell>
          <cell r="D11707" t="str">
            <v>2010/04/30</v>
          </cell>
          <cell r="E11707">
            <v>39807</v>
          </cell>
          <cell r="F11707" t="str">
            <v>ITS08300</v>
          </cell>
          <cell r="G11707" t="str">
            <v>Q</v>
          </cell>
        </row>
        <row r="11708">
          <cell r="B11708" t="str">
            <v>9459-MJ1</v>
          </cell>
          <cell r="C11708" t="str">
            <v>TP R60(9459MJ1)LE CM MODEL</v>
          </cell>
          <cell r="D11708" t="str">
            <v>2010/04/30</v>
          </cell>
          <cell r="E11708">
            <v>39807</v>
          </cell>
          <cell r="F11708" t="str">
            <v>ITS08300</v>
          </cell>
          <cell r="G11708" t="str">
            <v>Q</v>
          </cell>
        </row>
        <row r="11709">
          <cell r="B11709" t="str">
            <v>9462-7XE</v>
          </cell>
          <cell r="C11709" t="str">
            <v>TP R60 GLOBAL ENGLISH 9462-7XE</v>
          </cell>
          <cell r="D11709" t="str">
            <v>2010/04/30</v>
          </cell>
          <cell r="E11709">
            <v>39807</v>
          </cell>
          <cell r="F11709" t="str">
            <v>ITS08300</v>
          </cell>
          <cell r="G11709" t="str">
            <v>Q</v>
          </cell>
        </row>
        <row r="11710">
          <cell r="B11710" t="str">
            <v>9462-7XJ</v>
          </cell>
          <cell r="C11710" t="str">
            <v>TP R60 GLOBAL MODEL 9462-7XJ</v>
          </cell>
          <cell r="D11710" t="str">
            <v>2010/04/30</v>
          </cell>
          <cell r="E11710">
            <v>39807</v>
          </cell>
          <cell r="F11710" t="str">
            <v>ITS08300</v>
          </cell>
          <cell r="G11710" t="str">
            <v>Q</v>
          </cell>
        </row>
        <row r="11711">
          <cell r="B11711" t="str">
            <v>9462-92E</v>
          </cell>
          <cell r="C11711" t="str">
            <v>TPR60 1.66 2MB 512/60.0 14.1</v>
          </cell>
          <cell r="D11711" t="str">
            <v>2010/04/30</v>
          </cell>
          <cell r="E11711">
            <v>39807</v>
          </cell>
          <cell r="F11711" t="str">
            <v>ITS08300</v>
          </cell>
          <cell r="G11711" t="str">
            <v>Q</v>
          </cell>
        </row>
        <row r="11712">
          <cell r="B11712" t="str">
            <v>9462-92J</v>
          </cell>
          <cell r="C11712" t="str">
            <v>TPR60 1.66 2MB 512/60.0 14.1</v>
          </cell>
          <cell r="D11712" t="str">
            <v>2010/04/30</v>
          </cell>
          <cell r="E11712">
            <v>39807</v>
          </cell>
          <cell r="F11712" t="str">
            <v>ITS08300</v>
          </cell>
          <cell r="G11712" t="str">
            <v>Q</v>
          </cell>
        </row>
        <row r="11713">
          <cell r="B11713" t="str">
            <v>9462-93E</v>
          </cell>
          <cell r="C11713" t="str">
            <v>TPR60 1.66 2MB 512/60.0 14.1</v>
          </cell>
          <cell r="D11713" t="str">
            <v>2010/04/30</v>
          </cell>
          <cell r="E11713">
            <v>39807</v>
          </cell>
          <cell r="F11713" t="str">
            <v>ITS08300</v>
          </cell>
          <cell r="G11713" t="str">
            <v>Q</v>
          </cell>
        </row>
        <row r="11714">
          <cell r="B11714" t="str">
            <v>9462-93J</v>
          </cell>
          <cell r="C11714" t="str">
            <v>TPR60 1.66 2MB 512/60.0 14.1</v>
          </cell>
          <cell r="D11714" t="str">
            <v>2010/04/30</v>
          </cell>
          <cell r="E11714">
            <v>39807</v>
          </cell>
          <cell r="F11714" t="str">
            <v>ITS08300</v>
          </cell>
          <cell r="G11714" t="str">
            <v>Q</v>
          </cell>
        </row>
        <row r="11715">
          <cell r="B11715" t="str">
            <v>9462-94E</v>
          </cell>
          <cell r="C11715" t="str">
            <v>TPR60 1.66 2MB 512/60.0 14.1</v>
          </cell>
          <cell r="D11715" t="str">
            <v>2010/04/30</v>
          </cell>
          <cell r="E11715">
            <v>39807</v>
          </cell>
          <cell r="F11715" t="str">
            <v>ITS08300</v>
          </cell>
          <cell r="G11715" t="str">
            <v>Q</v>
          </cell>
        </row>
        <row r="11716">
          <cell r="B11716" t="str">
            <v>9462-94J</v>
          </cell>
          <cell r="C11716" t="str">
            <v>TPR60 1.66 2MB 512/60.0 14.1</v>
          </cell>
          <cell r="D11716" t="str">
            <v>2010/04/30</v>
          </cell>
          <cell r="E11716">
            <v>39807</v>
          </cell>
          <cell r="F11716" t="str">
            <v>ITS08300</v>
          </cell>
          <cell r="G11716" t="str">
            <v>Q</v>
          </cell>
        </row>
        <row r="11717">
          <cell r="B11717" t="str">
            <v>9462-95E</v>
          </cell>
          <cell r="C11717" t="str">
            <v>TPR60 1.83 2MB 512/60.0 15.0</v>
          </cell>
          <cell r="D11717" t="str">
            <v>2010/04/30</v>
          </cell>
          <cell r="E11717">
            <v>39807</v>
          </cell>
          <cell r="F11717" t="str">
            <v>ITS08300</v>
          </cell>
          <cell r="G11717" t="str">
            <v>Q</v>
          </cell>
        </row>
        <row r="11718">
          <cell r="B11718" t="str">
            <v>9462-95J</v>
          </cell>
          <cell r="C11718" t="str">
            <v>TPR60 1.83 2MB 512/60.0 15.0</v>
          </cell>
          <cell r="D11718" t="str">
            <v>2010/04/30</v>
          </cell>
          <cell r="E11718">
            <v>39807</v>
          </cell>
          <cell r="F11718" t="str">
            <v>ITS08300</v>
          </cell>
          <cell r="G11718" t="str">
            <v>Q</v>
          </cell>
        </row>
        <row r="11719">
          <cell r="B11719" t="str">
            <v>9462-96E</v>
          </cell>
          <cell r="C11719" t="str">
            <v>TPR60 1.83 2MB 512/60.0 15.0</v>
          </cell>
          <cell r="D11719" t="str">
            <v>2010/04/30</v>
          </cell>
          <cell r="E11719">
            <v>39807</v>
          </cell>
          <cell r="F11719" t="str">
            <v>ITS08300</v>
          </cell>
          <cell r="G11719" t="str">
            <v>Q</v>
          </cell>
        </row>
        <row r="11720">
          <cell r="B11720" t="str">
            <v>9462-96J</v>
          </cell>
          <cell r="C11720" t="str">
            <v>TPR60 1.83 2MB 512/60.0 15.0</v>
          </cell>
          <cell r="D11720" t="str">
            <v>2010/04/30</v>
          </cell>
          <cell r="E11720">
            <v>39807</v>
          </cell>
          <cell r="F11720" t="str">
            <v>ITS08300</v>
          </cell>
          <cell r="G11720" t="str">
            <v>Q</v>
          </cell>
        </row>
        <row r="11721">
          <cell r="B11721" t="str">
            <v>9462-97E</v>
          </cell>
          <cell r="C11721" t="str">
            <v>TPR60 1.66 2MB 512/60.0 15.0</v>
          </cell>
          <cell r="D11721" t="str">
            <v>2010/04/30</v>
          </cell>
          <cell r="E11721">
            <v>39807</v>
          </cell>
          <cell r="F11721" t="str">
            <v>ITS08300</v>
          </cell>
          <cell r="G11721" t="str">
            <v>Q</v>
          </cell>
        </row>
        <row r="11722">
          <cell r="B11722" t="str">
            <v>9462-97J</v>
          </cell>
          <cell r="C11722" t="str">
            <v>TPR60 1.66 2MB 512/60.0 15.0</v>
          </cell>
          <cell r="D11722" t="str">
            <v>2010/04/30</v>
          </cell>
          <cell r="E11722">
            <v>39807</v>
          </cell>
          <cell r="F11722" t="str">
            <v>ITS08300</v>
          </cell>
          <cell r="G11722" t="str">
            <v>Q</v>
          </cell>
        </row>
        <row r="11723">
          <cell r="B11723" t="str">
            <v>9462-98E</v>
          </cell>
          <cell r="C11723" t="str">
            <v>TPR60 1.83 2MB 512/80.0 15.0</v>
          </cell>
          <cell r="D11723" t="str">
            <v>2010/04/30</v>
          </cell>
          <cell r="E11723">
            <v>39807</v>
          </cell>
          <cell r="F11723" t="str">
            <v>ITS08300</v>
          </cell>
          <cell r="G11723" t="str">
            <v>Q</v>
          </cell>
        </row>
        <row r="11724">
          <cell r="B11724" t="str">
            <v>9462-98J</v>
          </cell>
          <cell r="C11724" t="str">
            <v>TPR60 1.83 2MB 512/80.0 15.0</v>
          </cell>
          <cell r="D11724" t="str">
            <v>2010/04/30</v>
          </cell>
          <cell r="E11724">
            <v>39807</v>
          </cell>
          <cell r="F11724" t="str">
            <v>ITS08300</v>
          </cell>
          <cell r="G11724" t="str">
            <v>Q</v>
          </cell>
        </row>
        <row r="11725">
          <cell r="B11725" t="str">
            <v>9462-G9E</v>
          </cell>
          <cell r="C11725" t="str">
            <v>TPR60 2.0G 4MB 1GB/80.0 14.1</v>
          </cell>
          <cell r="D11725" t="str">
            <v>2010/04/30</v>
          </cell>
          <cell r="E11725">
            <v>39807</v>
          </cell>
          <cell r="F11725" t="str">
            <v>ITS08300</v>
          </cell>
          <cell r="G11725" t="str">
            <v>Q</v>
          </cell>
        </row>
        <row r="11726">
          <cell r="B11726" t="str">
            <v>9462-G9J</v>
          </cell>
          <cell r="C11726" t="str">
            <v>TPR60 2.0G 4MB 1GB/80.0 14.1</v>
          </cell>
          <cell r="D11726" t="str">
            <v>2010/04/30</v>
          </cell>
          <cell r="E11726">
            <v>39807</v>
          </cell>
          <cell r="F11726" t="str">
            <v>ITS08300</v>
          </cell>
          <cell r="G11726" t="str">
            <v>Q</v>
          </cell>
        </row>
        <row r="11727">
          <cell r="B11727" t="str">
            <v>9462-GAE</v>
          </cell>
          <cell r="C11727" t="str">
            <v>TPR60 2.0G 4MB 512/100.0 15.0</v>
          </cell>
          <cell r="D11727" t="str">
            <v>2010/04/30</v>
          </cell>
          <cell r="E11727">
            <v>39807</v>
          </cell>
          <cell r="F11727" t="str">
            <v>ITS08300</v>
          </cell>
          <cell r="G11727" t="str">
            <v>Q</v>
          </cell>
        </row>
        <row r="11728">
          <cell r="B11728" t="str">
            <v>9462-GAJ</v>
          </cell>
          <cell r="C11728" t="str">
            <v>TPR60 2.0G 4MB 512/100.0 15.0</v>
          </cell>
          <cell r="D11728" t="str">
            <v>2010/04/30</v>
          </cell>
          <cell r="E11728">
            <v>39807</v>
          </cell>
          <cell r="F11728" t="str">
            <v>ITS08300</v>
          </cell>
          <cell r="G11728" t="str">
            <v>Q</v>
          </cell>
        </row>
        <row r="11729">
          <cell r="B11729" t="str">
            <v>9464-7XE</v>
          </cell>
          <cell r="C11729" t="str">
            <v>TPR60 1.66 2MB 512/80.0 15.0</v>
          </cell>
          <cell r="D11729" t="str">
            <v>2010/04/30</v>
          </cell>
          <cell r="E11729">
            <v>39807</v>
          </cell>
          <cell r="F11729" t="str">
            <v>ITS08300</v>
          </cell>
          <cell r="G11729" t="str">
            <v>Q</v>
          </cell>
        </row>
        <row r="11730">
          <cell r="B11730" t="str">
            <v>9464-7XJ</v>
          </cell>
          <cell r="C11730" t="str">
            <v>TPR60 1.66 2MB 512/80.0 15.0</v>
          </cell>
          <cell r="D11730" t="str">
            <v>2010/04/30</v>
          </cell>
          <cell r="E11730">
            <v>39807</v>
          </cell>
          <cell r="F11730" t="str">
            <v>ITS08300</v>
          </cell>
          <cell r="G11730" t="str">
            <v>Q</v>
          </cell>
        </row>
        <row r="11731">
          <cell r="B11731" t="str">
            <v>9464-92E</v>
          </cell>
          <cell r="C11731" t="str">
            <v>TPR60 1.66 2MB 512/60.0 14.1</v>
          </cell>
          <cell r="D11731" t="str">
            <v>2010/04/30</v>
          </cell>
          <cell r="E11731">
            <v>39807</v>
          </cell>
          <cell r="F11731" t="str">
            <v>ITS08300</v>
          </cell>
          <cell r="G11731" t="str">
            <v>Q</v>
          </cell>
        </row>
        <row r="11732">
          <cell r="B11732" t="str">
            <v>9464-92J</v>
          </cell>
          <cell r="C11732" t="str">
            <v>TPR60 1.66 2MB 512/60.0 14.1</v>
          </cell>
          <cell r="D11732" t="str">
            <v>2010/04/30</v>
          </cell>
          <cell r="E11732">
            <v>39807</v>
          </cell>
          <cell r="F11732" t="str">
            <v>ITS08300</v>
          </cell>
          <cell r="G11732" t="str">
            <v>Q</v>
          </cell>
        </row>
        <row r="11733">
          <cell r="B11733" t="str">
            <v>9464-93E</v>
          </cell>
          <cell r="C11733" t="str">
            <v>TPR60 1.66 2MB 512/60.0 14.1</v>
          </cell>
          <cell r="D11733" t="str">
            <v>2010/04/30</v>
          </cell>
          <cell r="E11733">
            <v>39807</v>
          </cell>
          <cell r="F11733" t="str">
            <v>ITS08300</v>
          </cell>
          <cell r="G11733" t="str">
            <v>Q</v>
          </cell>
        </row>
        <row r="11734">
          <cell r="B11734" t="str">
            <v>9464-93J</v>
          </cell>
          <cell r="C11734" t="str">
            <v>TPR60 1.66 2MB 512/60.0 14.1</v>
          </cell>
          <cell r="D11734" t="str">
            <v>2010/04/30</v>
          </cell>
          <cell r="E11734">
            <v>39807</v>
          </cell>
          <cell r="F11734" t="str">
            <v>ITS08300</v>
          </cell>
          <cell r="G11734" t="str">
            <v>Q</v>
          </cell>
        </row>
        <row r="11735">
          <cell r="B11735" t="str">
            <v>9464-95E</v>
          </cell>
          <cell r="C11735" t="str">
            <v>TPR60 1.83 2MB 512/60.0 15.0</v>
          </cell>
          <cell r="D11735" t="str">
            <v>2010/04/30</v>
          </cell>
          <cell r="E11735">
            <v>39807</v>
          </cell>
          <cell r="F11735" t="str">
            <v>ITS08300</v>
          </cell>
          <cell r="G11735" t="str">
            <v>Q</v>
          </cell>
        </row>
        <row r="11736">
          <cell r="B11736" t="str">
            <v>9464-95J</v>
          </cell>
          <cell r="C11736" t="str">
            <v>TPR60 1.83 2MB 512/60.0 15.0</v>
          </cell>
          <cell r="D11736" t="str">
            <v>2010/04/30</v>
          </cell>
          <cell r="E11736">
            <v>39807</v>
          </cell>
          <cell r="F11736" t="str">
            <v>ITS08300</v>
          </cell>
          <cell r="G11736" t="str">
            <v>Q</v>
          </cell>
        </row>
        <row r="11737">
          <cell r="B11737" t="str">
            <v>9464-96E</v>
          </cell>
          <cell r="C11737" t="str">
            <v>TPR60 1.83 2MB 512/60.0 15.0</v>
          </cell>
          <cell r="D11737" t="str">
            <v>2010/04/30</v>
          </cell>
          <cell r="E11737">
            <v>39807</v>
          </cell>
          <cell r="F11737" t="str">
            <v>ITS08300</v>
          </cell>
          <cell r="G11737" t="str">
            <v>Q</v>
          </cell>
        </row>
        <row r="11738">
          <cell r="B11738" t="str">
            <v>9464-96J</v>
          </cell>
          <cell r="C11738" t="str">
            <v>TPR60 1.83 2MB 512/60.0 15.0</v>
          </cell>
          <cell r="D11738" t="str">
            <v>2010/04/30</v>
          </cell>
          <cell r="E11738">
            <v>39807</v>
          </cell>
          <cell r="F11738" t="str">
            <v>ITS08300</v>
          </cell>
          <cell r="G11738" t="str">
            <v>Q</v>
          </cell>
        </row>
        <row r="11739">
          <cell r="B11739" t="str">
            <v>9464-97E</v>
          </cell>
          <cell r="C11739" t="str">
            <v>TP R60 GMP ENGLISH 9464-97E</v>
          </cell>
          <cell r="D11739" t="str">
            <v>2010/04/30</v>
          </cell>
          <cell r="E11739">
            <v>39807</v>
          </cell>
          <cell r="F11739" t="str">
            <v>ITS08300</v>
          </cell>
          <cell r="G11739" t="str">
            <v>Q</v>
          </cell>
        </row>
        <row r="11740">
          <cell r="B11740" t="str">
            <v>9464-97J</v>
          </cell>
          <cell r="C11740" t="str">
            <v>TP R60 GMP 9464-97J</v>
          </cell>
          <cell r="D11740" t="str">
            <v>2010/04/30</v>
          </cell>
          <cell r="E11740">
            <v>39807</v>
          </cell>
          <cell r="F11740" t="str">
            <v>ITS08300</v>
          </cell>
          <cell r="G11740" t="str">
            <v>Q</v>
          </cell>
        </row>
        <row r="11741">
          <cell r="B11741" t="str">
            <v>9464-A42</v>
          </cell>
          <cell r="C11741" t="str">
            <v>TP R60(9464A42)LE CM MODEL</v>
          </cell>
          <cell r="D11741" t="str">
            <v>2010/04/30</v>
          </cell>
          <cell r="E11741">
            <v>39807</v>
          </cell>
          <cell r="F11741" t="str">
            <v>ITS08300</v>
          </cell>
          <cell r="G11741" t="str">
            <v>Q</v>
          </cell>
        </row>
        <row r="11742">
          <cell r="B11742" t="str">
            <v>9464-A43</v>
          </cell>
          <cell r="C11742" t="str">
            <v>TP R60(9464A43)LE CM MODEL</v>
          </cell>
          <cell r="D11742" t="str">
            <v>2010/04/30</v>
          </cell>
          <cell r="E11742">
            <v>39807</v>
          </cell>
          <cell r="F11742" t="str">
            <v>ITS08300</v>
          </cell>
          <cell r="G11742" t="str">
            <v>Q</v>
          </cell>
        </row>
        <row r="11743">
          <cell r="B11743" t="str">
            <v>9464-A68</v>
          </cell>
          <cell r="C11743" t="str">
            <v>TP R60(9464A68)LE CM MODEL</v>
          </cell>
          <cell r="D11743" t="str">
            <v>2010/04/30</v>
          </cell>
          <cell r="E11743">
            <v>39807</v>
          </cell>
          <cell r="F11743" t="str">
            <v>ITS08300</v>
          </cell>
          <cell r="G11743" t="str">
            <v>Q</v>
          </cell>
        </row>
        <row r="11744">
          <cell r="B11744" t="str">
            <v>9464-A69</v>
          </cell>
          <cell r="C11744" t="str">
            <v>TP R60(9464A69)LE CM MODEL</v>
          </cell>
          <cell r="D11744" t="str">
            <v>2010/04/30</v>
          </cell>
          <cell r="E11744">
            <v>39807</v>
          </cell>
          <cell r="F11744" t="str">
            <v>ITS08300</v>
          </cell>
          <cell r="G11744" t="str">
            <v>Q</v>
          </cell>
        </row>
        <row r="11745">
          <cell r="B11745" t="str">
            <v>9464-G9E</v>
          </cell>
          <cell r="C11745" t="str">
            <v>TPR60 2.0G 4MB 1GB/80 14.1</v>
          </cell>
          <cell r="D11745" t="str">
            <v>2010/04/30</v>
          </cell>
          <cell r="E11745">
            <v>39807</v>
          </cell>
          <cell r="F11745" t="str">
            <v>ITS08300</v>
          </cell>
          <cell r="G11745" t="str">
            <v>Q</v>
          </cell>
        </row>
        <row r="11746">
          <cell r="B11746" t="str">
            <v>9464-G9J</v>
          </cell>
          <cell r="C11746" t="str">
            <v>TPR60 2.0G 4MB 1GB/80 14.1</v>
          </cell>
          <cell r="D11746" t="str">
            <v>2010/04/30</v>
          </cell>
          <cell r="E11746">
            <v>39807</v>
          </cell>
          <cell r="F11746" t="str">
            <v>ITS08300</v>
          </cell>
          <cell r="G11746" t="str">
            <v>Q</v>
          </cell>
        </row>
        <row r="11747">
          <cell r="B11747" t="str">
            <v>9464-GAE</v>
          </cell>
          <cell r="C11747" t="str">
            <v>TPR60 2.0G 4MB 512/100 15.0</v>
          </cell>
          <cell r="D11747" t="str">
            <v>2010/04/30</v>
          </cell>
          <cell r="E11747">
            <v>39807</v>
          </cell>
          <cell r="F11747" t="str">
            <v>ITS08300</v>
          </cell>
          <cell r="G11747" t="str">
            <v>Q</v>
          </cell>
        </row>
        <row r="11748">
          <cell r="B11748" t="str">
            <v>9464-GAJ</v>
          </cell>
          <cell r="C11748" t="str">
            <v>TPR60 2.0G 4MB 512/100 15.0</v>
          </cell>
          <cell r="D11748" t="str">
            <v>2010/04/30</v>
          </cell>
          <cell r="E11748">
            <v>39807</v>
          </cell>
          <cell r="F11748" t="str">
            <v>ITS08300</v>
          </cell>
          <cell r="G11748" t="str">
            <v>Q</v>
          </cell>
        </row>
        <row r="11749">
          <cell r="B11749" t="str">
            <v>9481-A12</v>
          </cell>
          <cell r="C11749" t="str">
            <v>TC M57E LECM (9481A12)</v>
          </cell>
          <cell r="D11749" t="str">
            <v>2010/04/30</v>
          </cell>
          <cell r="E11749">
            <v>39807</v>
          </cell>
          <cell r="F11749" t="str">
            <v>ITS08300</v>
          </cell>
          <cell r="G11749" t="str">
            <v>Q</v>
          </cell>
        </row>
        <row r="11750">
          <cell r="B11750" t="str">
            <v>9481-A23</v>
          </cell>
          <cell r="C11750" t="str">
            <v>TC M57E LECM (9481A23)</v>
          </cell>
          <cell r="D11750" t="str">
            <v>2010/04/30</v>
          </cell>
          <cell r="E11750">
            <v>39807</v>
          </cell>
          <cell r="F11750" t="str">
            <v>ITS08300</v>
          </cell>
          <cell r="G11750" t="str">
            <v>Q</v>
          </cell>
        </row>
        <row r="11751">
          <cell r="B11751" t="str">
            <v>9481-A56</v>
          </cell>
          <cell r="C11751" t="str">
            <v>TC M57E LECM (9481A56)</v>
          </cell>
          <cell r="D11751" t="str">
            <v>2010/04/30</v>
          </cell>
          <cell r="E11751">
            <v>39807</v>
          </cell>
          <cell r="F11751" t="str">
            <v>ITS08300</v>
          </cell>
          <cell r="G11751" t="str">
            <v>Q</v>
          </cell>
        </row>
        <row r="11752">
          <cell r="B11752" t="str">
            <v>9481-A9E</v>
          </cell>
          <cell r="C11752" t="str">
            <v>TC M57E GM (9481A9E)</v>
          </cell>
          <cell r="D11752" t="str">
            <v>2010/04/30</v>
          </cell>
          <cell r="E11752">
            <v>39807</v>
          </cell>
          <cell r="F11752" t="str">
            <v>ITS08300</v>
          </cell>
          <cell r="G11752" t="str">
            <v>Q</v>
          </cell>
        </row>
        <row r="11753">
          <cell r="B11753" t="str">
            <v>9481-A9J</v>
          </cell>
          <cell r="C11753" t="str">
            <v>TC M57E GM (9481A9J)</v>
          </cell>
          <cell r="D11753" t="str">
            <v>2010/04/30</v>
          </cell>
          <cell r="E11753">
            <v>39807</v>
          </cell>
          <cell r="F11753" t="str">
            <v>ITS08300</v>
          </cell>
          <cell r="G11753" t="str">
            <v>Q</v>
          </cell>
        </row>
        <row r="11754">
          <cell r="B11754" t="str">
            <v>9481-AB7</v>
          </cell>
          <cell r="C11754" t="str">
            <v>TC M57E LECM (9481AB7)</v>
          </cell>
          <cell r="D11754" t="str">
            <v>2010/04/30</v>
          </cell>
          <cell r="E11754">
            <v>39807</v>
          </cell>
          <cell r="F11754" t="str">
            <v>ITS08300</v>
          </cell>
          <cell r="G11754" t="str">
            <v>Q</v>
          </cell>
        </row>
        <row r="11755">
          <cell r="B11755" t="str">
            <v>9481-AF5</v>
          </cell>
          <cell r="C11755" t="str">
            <v>TC M57E LECM (9481AF5)</v>
          </cell>
          <cell r="D11755" t="str">
            <v>2010/04/30</v>
          </cell>
          <cell r="E11755">
            <v>39807</v>
          </cell>
          <cell r="F11755" t="str">
            <v>ITS08300</v>
          </cell>
          <cell r="G11755" t="str">
            <v>Q</v>
          </cell>
        </row>
        <row r="11756">
          <cell r="B11756" t="str">
            <v>9481-AG5</v>
          </cell>
          <cell r="C11756" t="str">
            <v>TC M57E SDT (9481AG5)</v>
          </cell>
          <cell r="D11756" t="str">
            <v>2010/04/30</v>
          </cell>
          <cell r="E11756">
            <v>39807</v>
          </cell>
          <cell r="F11756" t="str">
            <v>ITS08300</v>
          </cell>
          <cell r="G11756" t="str">
            <v>Q</v>
          </cell>
        </row>
        <row r="11757">
          <cell r="B11757" t="str">
            <v>9481-AG6</v>
          </cell>
          <cell r="C11757" t="str">
            <v>TC M57E SDT (9481AG6)</v>
          </cell>
          <cell r="D11757" t="str">
            <v>2010/04/30</v>
          </cell>
          <cell r="E11757">
            <v>39807</v>
          </cell>
          <cell r="F11757" t="str">
            <v>ITS08300</v>
          </cell>
          <cell r="G11757" t="str">
            <v>Q</v>
          </cell>
        </row>
        <row r="11758">
          <cell r="B11758" t="str">
            <v>9481-AH2</v>
          </cell>
          <cell r="C11758" t="str">
            <v>TC M57E SDT (9481AH2)</v>
          </cell>
          <cell r="D11758" t="str">
            <v>2010/04/30</v>
          </cell>
          <cell r="E11758">
            <v>39807</v>
          </cell>
          <cell r="F11758" t="str">
            <v>ITS08300</v>
          </cell>
          <cell r="G11758" t="str">
            <v>Q</v>
          </cell>
        </row>
        <row r="11759">
          <cell r="B11759" t="str">
            <v>9481-AH3</v>
          </cell>
          <cell r="C11759" t="str">
            <v>TC M57E SDT (9481AH3)</v>
          </cell>
          <cell r="D11759" t="str">
            <v>2010/04/30</v>
          </cell>
          <cell r="E11759">
            <v>39807</v>
          </cell>
          <cell r="F11759" t="str">
            <v>ITS08300</v>
          </cell>
          <cell r="G11759" t="str">
            <v>Q</v>
          </cell>
        </row>
        <row r="11760">
          <cell r="B11760" t="str">
            <v>9481-AH4</v>
          </cell>
          <cell r="C11760" t="str">
            <v>TC M57E SDT (9481AH4)</v>
          </cell>
          <cell r="D11760" t="str">
            <v>2010/04/30</v>
          </cell>
          <cell r="E11760">
            <v>39807</v>
          </cell>
          <cell r="F11760" t="str">
            <v>ITS08300</v>
          </cell>
          <cell r="G11760" t="str">
            <v>Q</v>
          </cell>
        </row>
        <row r="11761">
          <cell r="B11761" t="str">
            <v>9481-AH5</v>
          </cell>
          <cell r="C11761" t="str">
            <v>TC M57E SDT (9481AH5)</v>
          </cell>
          <cell r="D11761" t="str">
            <v>2010/04/30</v>
          </cell>
          <cell r="E11761">
            <v>39807</v>
          </cell>
          <cell r="F11761" t="str">
            <v>ITS08300</v>
          </cell>
          <cell r="G11761" t="str">
            <v>Q</v>
          </cell>
        </row>
        <row r="11762">
          <cell r="B11762" t="str">
            <v>9481-AH6</v>
          </cell>
          <cell r="C11762" t="str">
            <v>TC M57E SDT (9481AH6)</v>
          </cell>
          <cell r="D11762" t="str">
            <v>2010/04/30</v>
          </cell>
          <cell r="E11762">
            <v>39807</v>
          </cell>
          <cell r="F11762" t="str">
            <v>ITS08300</v>
          </cell>
          <cell r="G11762" t="str">
            <v>Q</v>
          </cell>
        </row>
        <row r="11763">
          <cell r="B11763" t="str">
            <v>9481-AH7</v>
          </cell>
          <cell r="C11763" t="str">
            <v>TC M57E SDT (9481AH7)</v>
          </cell>
          <cell r="D11763" t="str">
            <v>2010/04/30</v>
          </cell>
          <cell r="E11763">
            <v>39807</v>
          </cell>
          <cell r="F11763" t="str">
            <v>ITS08300</v>
          </cell>
          <cell r="G11763" t="str">
            <v>Q</v>
          </cell>
        </row>
        <row r="11764">
          <cell r="B11764" t="str">
            <v>9481-AH8</v>
          </cell>
          <cell r="C11764" t="str">
            <v>TC M57E SDT (9481AH8)</v>
          </cell>
          <cell r="D11764" t="str">
            <v>2010/04/30</v>
          </cell>
          <cell r="E11764">
            <v>39807</v>
          </cell>
          <cell r="F11764" t="str">
            <v>ITS08300</v>
          </cell>
          <cell r="G11764" t="str">
            <v>Q</v>
          </cell>
        </row>
        <row r="11765">
          <cell r="B11765" t="str">
            <v>9481-AH9</v>
          </cell>
          <cell r="C11765" t="str">
            <v>TC M57E SDT (9481AH9)</v>
          </cell>
          <cell r="D11765" t="str">
            <v>2010/04/30</v>
          </cell>
          <cell r="E11765">
            <v>39807</v>
          </cell>
          <cell r="F11765" t="str">
            <v>ITS08300</v>
          </cell>
          <cell r="G11765" t="str">
            <v>Q</v>
          </cell>
        </row>
        <row r="11766">
          <cell r="B11766" t="str">
            <v>9481-AL6</v>
          </cell>
          <cell r="C11766" t="str">
            <v>TC M57E LECM (9481AL6)</v>
          </cell>
          <cell r="D11766" t="str">
            <v>2010/04/30</v>
          </cell>
          <cell r="E11766">
            <v>39807</v>
          </cell>
          <cell r="F11766" t="str">
            <v>ITS08300</v>
          </cell>
          <cell r="G11766" t="str">
            <v>Q</v>
          </cell>
        </row>
        <row r="11767">
          <cell r="B11767" t="str">
            <v>9481-AL7</v>
          </cell>
          <cell r="C11767" t="str">
            <v>TC M57E LECM (9481AL7)</v>
          </cell>
          <cell r="D11767" t="str">
            <v>2010/04/30</v>
          </cell>
          <cell r="E11767">
            <v>39807</v>
          </cell>
          <cell r="F11767" t="str">
            <v>ITS08300</v>
          </cell>
          <cell r="G11767" t="str">
            <v>Q</v>
          </cell>
        </row>
        <row r="11768">
          <cell r="B11768" t="str">
            <v>9481-AL9</v>
          </cell>
          <cell r="C11768" t="str">
            <v>TC M57E LECM (9481AL9)</v>
          </cell>
          <cell r="D11768" t="str">
            <v>2010/04/30</v>
          </cell>
          <cell r="E11768">
            <v>39807</v>
          </cell>
          <cell r="F11768" t="str">
            <v>ITS08300</v>
          </cell>
          <cell r="G11768" t="str">
            <v>Q</v>
          </cell>
        </row>
        <row r="11769">
          <cell r="B11769" t="str">
            <v>9481-AM4</v>
          </cell>
          <cell r="C11769" t="str">
            <v>TC M57E LECM (9481AM4)</v>
          </cell>
          <cell r="D11769" t="str">
            <v>2010/04/30</v>
          </cell>
          <cell r="E11769">
            <v>39807</v>
          </cell>
          <cell r="F11769" t="str">
            <v>ITS08300</v>
          </cell>
          <cell r="G11769" t="str">
            <v>Q</v>
          </cell>
        </row>
        <row r="11770">
          <cell r="B11770" t="str">
            <v>9481-AM8</v>
          </cell>
          <cell r="C11770" t="str">
            <v>TC M57E LECM (9481AM8)</v>
          </cell>
          <cell r="D11770" t="str">
            <v>2010/04/30</v>
          </cell>
          <cell r="E11770">
            <v>39807</v>
          </cell>
          <cell r="F11770" t="str">
            <v>ITS08300</v>
          </cell>
          <cell r="G11770" t="str">
            <v>Q</v>
          </cell>
        </row>
        <row r="11771">
          <cell r="B11771" t="str">
            <v>9481-AN1</v>
          </cell>
          <cell r="C11771" t="str">
            <v>TC M57E SDT (9481AN1)</v>
          </cell>
          <cell r="D11771" t="str">
            <v>2010/04/30</v>
          </cell>
          <cell r="E11771">
            <v>39807</v>
          </cell>
          <cell r="F11771" t="str">
            <v>ITS08300</v>
          </cell>
          <cell r="G11771" t="str">
            <v>Q</v>
          </cell>
        </row>
        <row r="11772">
          <cell r="B11772" t="str">
            <v>9481-AN3</v>
          </cell>
          <cell r="C11772" t="str">
            <v>TC M57E SDT (9481AN3)</v>
          </cell>
          <cell r="D11772" t="str">
            <v>2010/04/30</v>
          </cell>
          <cell r="E11772">
            <v>39807</v>
          </cell>
          <cell r="F11772" t="str">
            <v>ITS08300</v>
          </cell>
          <cell r="G11772" t="str">
            <v>Q</v>
          </cell>
        </row>
        <row r="11773">
          <cell r="B11773" t="str">
            <v>9481-AT1</v>
          </cell>
          <cell r="C11773" t="str">
            <v>TC M57E LECM (9481AT1)</v>
          </cell>
          <cell r="D11773" t="str">
            <v>2010/04/30</v>
          </cell>
          <cell r="E11773">
            <v>39807</v>
          </cell>
          <cell r="F11773" t="str">
            <v>ITS08300</v>
          </cell>
          <cell r="G11773" t="str">
            <v>Q</v>
          </cell>
        </row>
        <row r="11774">
          <cell r="B11774" t="str">
            <v>9481-AT4</v>
          </cell>
          <cell r="C11774" t="str">
            <v>TC M57E LECM (9481AT4)</v>
          </cell>
          <cell r="D11774" t="str">
            <v>2010/04/30</v>
          </cell>
          <cell r="E11774">
            <v>39807</v>
          </cell>
          <cell r="F11774" t="str">
            <v>ITS08300</v>
          </cell>
          <cell r="G11774" t="str">
            <v>Q</v>
          </cell>
        </row>
        <row r="11775">
          <cell r="B11775" t="str">
            <v>9481-AV8</v>
          </cell>
          <cell r="C11775" t="str">
            <v>TC M57E LECM (9481AV8)</v>
          </cell>
          <cell r="D11775" t="str">
            <v>2010/04/30</v>
          </cell>
          <cell r="E11775">
            <v>39807</v>
          </cell>
          <cell r="F11775" t="str">
            <v>ITS08300</v>
          </cell>
          <cell r="G11775" t="str">
            <v>Q</v>
          </cell>
        </row>
        <row r="11776">
          <cell r="B11776" t="str">
            <v>9481-AV9</v>
          </cell>
          <cell r="C11776" t="str">
            <v>TC M57E LECM (9481AV9)</v>
          </cell>
          <cell r="D11776" t="str">
            <v>2010/04/30</v>
          </cell>
          <cell r="E11776">
            <v>39807</v>
          </cell>
          <cell r="F11776" t="str">
            <v>ITS08300</v>
          </cell>
          <cell r="G11776" t="str">
            <v>Q</v>
          </cell>
        </row>
        <row r="11777">
          <cell r="B11777" t="str">
            <v>9481-AY6</v>
          </cell>
          <cell r="C11777" t="str">
            <v>TC M57E LECM (9481AY6)</v>
          </cell>
          <cell r="D11777" t="str">
            <v>2010/04/30</v>
          </cell>
          <cell r="E11777">
            <v>39807</v>
          </cell>
          <cell r="F11777" t="str">
            <v>ITS08300</v>
          </cell>
          <cell r="G11777" t="str">
            <v>Q</v>
          </cell>
        </row>
        <row r="11778">
          <cell r="B11778" t="str">
            <v>9481-D1J</v>
          </cell>
          <cell r="C11778" t="str">
            <v>TC M57E SDT (9481D1J)</v>
          </cell>
          <cell r="D11778" t="str">
            <v>2010/04/30</v>
          </cell>
          <cell r="E11778">
            <v>39807</v>
          </cell>
          <cell r="F11778" t="str">
            <v>ITS08300</v>
          </cell>
          <cell r="G11778" t="str">
            <v>Q</v>
          </cell>
        </row>
        <row r="11779">
          <cell r="B11779" t="str">
            <v>9481-D4J</v>
          </cell>
          <cell r="C11779" t="str">
            <v>TC M57E SDT (9481D4J)</v>
          </cell>
          <cell r="D11779" t="str">
            <v>2010/04/30</v>
          </cell>
          <cell r="E11779">
            <v>39807</v>
          </cell>
          <cell r="F11779" t="str">
            <v>ITS08300</v>
          </cell>
          <cell r="G11779" t="str">
            <v>Q</v>
          </cell>
        </row>
        <row r="11780">
          <cell r="B11780" t="str">
            <v>9481-D5E</v>
          </cell>
          <cell r="C11780" t="str">
            <v>TC M57E GM (9481D5E)</v>
          </cell>
          <cell r="D11780" t="str">
            <v>2010/04/30</v>
          </cell>
          <cell r="E11780">
            <v>39807</v>
          </cell>
          <cell r="F11780" t="str">
            <v>ITS08300</v>
          </cell>
          <cell r="G11780" t="str">
            <v>Q</v>
          </cell>
        </row>
        <row r="11781">
          <cell r="B11781" t="str">
            <v>9481-D5J</v>
          </cell>
          <cell r="C11781" t="str">
            <v>TC M57E GM (9481D5J)</v>
          </cell>
          <cell r="D11781" t="str">
            <v>2010/04/30</v>
          </cell>
          <cell r="E11781">
            <v>39807</v>
          </cell>
          <cell r="F11781" t="str">
            <v>ITS08300</v>
          </cell>
          <cell r="G11781" t="str">
            <v>Q</v>
          </cell>
        </row>
        <row r="11782">
          <cell r="B11782" t="str">
            <v>9481-D6E</v>
          </cell>
          <cell r="C11782" t="str">
            <v>TC M57E GM (9481D6E)</v>
          </cell>
          <cell r="D11782" t="str">
            <v>2010/04/30</v>
          </cell>
          <cell r="E11782">
            <v>39807</v>
          </cell>
          <cell r="F11782" t="str">
            <v>ITS08300</v>
          </cell>
          <cell r="G11782" t="str">
            <v>Q</v>
          </cell>
        </row>
        <row r="11783">
          <cell r="B11783" t="str">
            <v>9481-D6J</v>
          </cell>
          <cell r="C11783" t="str">
            <v>TC M57E GM (9481D6J)</v>
          </cell>
          <cell r="D11783" t="str">
            <v>2010/04/30</v>
          </cell>
          <cell r="E11783">
            <v>39807</v>
          </cell>
          <cell r="F11783" t="str">
            <v>ITS08300</v>
          </cell>
          <cell r="G11783" t="str">
            <v>Q</v>
          </cell>
        </row>
        <row r="11784">
          <cell r="B11784" t="str">
            <v>9481-DMJ</v>
          </cell>
          <cell r="C11784" t="str">
            <v>TC M57E SDT (9481DMJ)</v>
          </cell>
          <cell r="D11784" t="str">
            <v>2010/04/30</v>
          </cell>
          <cell r="E11784">
            <v>39807</v>
          </cell>
          <cell r="F11784" t="str">
            <v>ITS08300</v>
          </cell>
          <cell r="G11784" t="str">
            <v>Q</v>
          </cell>
        </row>
        <row r="11785">
          <cell r="B11785" t="str">
            <v>9481-DNJ</v>
          </cell>
          <cell r="C11785" t="str">
            <v>TC M57E SDT (9481DNJ)</v>
          </cell>
          <cell r="D11785" t="str">
            <v>2010/04/30</v>
          </cell>
          <cell r="E11785">
            <v>39807</v>
          </cell>
          <cell r="F11785" t="str">
            <v>ITS08300</v>
          </cell>
          <cell r="G11785" t="str">
            <v>Q</v>
          </cell>
        </row>
        <row r="11786">
          <cell r="B11786" t="str">
            <v>9482-A21</v>
          </cell>
          <cell r="C11786" t="str">
            <v>TC M57E LECM (9482A21)</v>
          </cell>
          <cell r="D11786" t="str">
            <v>2010/04/30</v>
          </cell>
          <cell r="E11786">
            <v>39807</v>
          </cell>
          <cell r="F11786" t="str">
            <v>ITS08300</v>
          </cell>
          <cell r="G11786" t="str">
            <v>Q</v>
          </cell>
        </row>
        <row r="11787">
          <cell r="B11787" t="str">
            <v>9482-A22</v>
          </cell>
          <cell r="C11787" t="str">
            <v>TC M57E LECM (9482A22)</v>
          </cell>
          <cell r="D11787" t="str">
            <v>2010/04/30</v>
          </cell>
          <cell r="E11787">
            <v>39807</v>
          </cell>
          <cell r="F11787" t="str">
            <v>ITS08300</v>
          </cell>
          <cell r="G11787" t="str">
            <v>Q</v>
          </cell>
        </row>
        <row r="11788">
          <cell r="B11788" t="str">
            <v>9482-A39</v>
          </cell>
          <cell r="C11788" t="str">
            <v>TC M57E LECM (9482A39)</v>
          </cell>
          <cell r="D11788" t="str">
            <v>2010/04/30</v>
          </cell>
          <cell r="E11788">
            <v>39807</v>
          </cell>
          <cell r="F11788" t="str">
            <v>ITS08300</v>
          </cell>
          <cell r="G11788" t="str">
            <v>Q</v>
          </cell>
        </row>
        <row r="11789">
          <cell r="B11789" t="str">
            <v>9482-A41</v>
          </cell>
          <cell r="C11789" t="str">
            <v>TC M57E (9482A41)</v>
          </cell>
          <cell r="D11789" t="str">
            <v>2010/04/30</v>
          </cell>
          <cell r="E11789">
            <v>39807</v>
          </cell>
          <cell r="F11789" t="str">
            <v>ITS08300</v>
          </cell>
          <cell r="G11789" t="str">
            <v>Q</v>
          </cell>
        </row>
        <row r="11790">
          <cell r="B11790" t="str">
            <v>9482-A46</v>
          </cell>
          <cell r="C11790" t="str">
            <v>TC M57E (9482A46)</v>
          </cell>
          <cell r="D11790" t="str">
            <v>2010/04/30</v>
          </cell>
          <cell r="E11790">
            <v>39807</v>
          </cell>
          <cell r="F11790" t="str">
            <v>ITS08300</v>
          </cell>
          <cell r="G11790" t="str">
            <v>Q</v>
          </cell>
        </row>
        <row r="11791">
          <cell r="B11791" t="str">
            <v>9482-A47</v>
          </cell>
          <cell r="C11791" t="str">
            <v>TC M57E (9482A47)</v>
          </cell>
          <cell r="D11791" t="str">
            <v>2010/04/30</v>
          </cell>
          <cell r="E11791">
            <v>39807</v>
          </cell>
          <cell r="F11791" t="str">
            <v>ITS08300</v>
          </cell>
          <cell r="G11791" t="str">
            <v>Q</v>
          </cell>
        </row>
        <row r="11792">
          <cell r="B11792" t="str">
            <v>9482-A67</v>
          </cell>
          <cell r="C11792" t="str">
            <v>TC M57E LECM (9482A67)</v>
          </cell>
          <cell r="D11792" t="str">
            <v>2010/04/30</v>
          </cell>
          <cell r="E11792">
            <v>39807</v>
          </cell>
          <cell r="F11792" t="str">
            <v>ITS08300</v>
          </cell>
          <cell r="G11792" t="str">
            <v>Q</v>
          </cell>
        </row>
        <row r="11793">
          <cell r="B11793" t="str">
            <v>9482-A68</v>
          </cell>
          <cell r="C11793" t="str">
            <v>TC M57E LECM (9482A68)</v>
          </cell>
          <cell r="D11793" t="str">
            <v>2010/04/30</v>
          </cell>
          <cell r="E11793">
            <v>39807</v>
          </cell>
          <cell r="F11793" t="str">
            <v>ITS08300</v>
          </cell>
          <cell r="G11793" t="str">
            <v>Q</v>
          </cell>
        </row>
        <row r="11794">
          <cell r="B11794" t="str">
            <v>9482-A81</v>
          </cell>
          <cell r="C11794" t="str">
            <v>TC M57E LECM (9482A81)</v>
          </cell>
          <cell r="D11794" t="str">
            <v>2010/04/30</v>
          </cell>
          <cell r="E11794">
            <v>39807</v>
          </cell>
          <cell r="F11794" t="str">
            <v>ITS08300</v>
          </cell>
          <cell r="G11794" t="str">
            <v>Q</v>
          </cell>
        </row>
        <row r="11795">
          <cell r="B11795" t="str">
            <v>9482-AB9</v>
          </cell>
          <cell r="C11795" t="str">
            <v>TC M57E LECM (9482AB9)</v>
          </cell>
          <cell r="D11795" t="str">
            <v>2010/04/30</v>
          </cell>
          <cell r="E11795">
            <v>39807</v>
          </cell>
          <cell r="F11795" t="str">
            <v>ITS08300</v>
          </cell>
          <cell r="G11795" t="str">
            <v>Q</v>
          </cell>
        </row>
        <row r="11796">
          <cell r="B11796" t="str">
            <v>9482-AM3</v>
          </cell>
          <cell r="C11796" t="str">
            <v>TC M57E LECM (9482AM3)</v>
          </cell>
          <cell r="D11796" t="str">
            <v>2010/04/30</v>
          </cell>
          <cell r="E11796">
            <v>39807</v>
          </cell>
          <cell r="F11796" t="str">
            <v>ITS08300</v>
          </cell>
          <cell r="G11796" t="str">
            <v>Q</v>
          </cell>
        </row>
        <row r="11797">
          <cell r="B11797" t="str">
            <v>9482-AP4</v>
          </cell>
          <cell r="C11797" t="str">
            <v>TC M57E SMALL (9482AP4)</v>
          </cell>
          <cell r="D11797" t="str">
            <v>2010/04/30</v>
          </cell>
          <cell r="E11797">
            <v>39807</v>
          </cell>
          <cell r="F11797" t="str">
            <v>ITS08300</v>
          </cell>
          <cell r="G11797" t="str">
            <v>Q</v>
          </cell>
        </row>
        <row r="11798">
          <cell r="B11798" t="str">
            <v>9482-AP5</v>
          </cell>
          <cell r="C11798" t="str">
            <v>TC M57E SMALL (9482AP5)</v>
          </cell>
          <cell r="D11798" t="str">
            <v>2010/04/30</v>
          </cell>
          <cell r="E11798">
            <v>39807</v>
          </cell>
          <cell r="F11798" t="str">
            <v>ITS08300</v>
          </cell>
          <cell r="G11798" t="str">
            <v>Q</v>
          </cell>
        </row>
        <row r="11799">
          <cell r="B11799" t="str">
            <v>9482-AP6</v>
          </cell>
          <cell r="C11799" t="str">
            <v>TC M57E SMALL (9482AP6)</v>
          </cell>
          <cell r="D11799" t="str">
            <v>2010/04/30</v>
          </cell>
          <cell r="E11799">
            <v>39807</v>
          </cell>
          <cell r="F11799" t="str">
            <v>ITS08300</v>
          </cell>
          <cell r="G11799" t="str">
            <v>Q</v>
          </cell>
        </row>
        <row r="11800">
          <cell r="B11800" t="str">
            <v>9482-AP7</v>
          </cell>
          <cell r="C11800" t="str">
            <v>TC M57E SMALL (9482AP7)</v>
          </cell>
          <cell r="D11800" t="str">
            <v>2010/04/30</v>
          </cell>
          <cell r="E11800">
            <v>39807</v>
          </cell>
          <cell r="F11800" t="str">
            <v>ITS08300</v>
          </cell>
          <cell r="G11800" t="str">
            <v>Q</v>
          </cell>
        </row>
        <row r="11801">
          <cell r="B11801" t="str">
            <v>9482-AP8</v>
          </cell>
          <cell r="C11801" t="str">
            <v>TC M57E SMALL (9482AP8)</v>
          </cell>
          <cell r="D11801" t="str">
            <v>2010/04/30</v>
          </cell>
          <cell r="E11801">
            <v>39807</v>
          </cell>
          <cell r="F11801" t="str">
            <v>ITS08300</v>
          </cell>
          <cell r="G11801" t="str">
            <v>Q</v>
          </cell>
        </row>
        <row r="11802">
          <cell r="B11802" t="str">
            <v>9482-AP9</v>
          </cell>
          <cell r="C11802" t="str">
            <v>TC M57E SMALL (9482AP9)</v>
          </cell>
          <cell r="D11802" t="str">
            <v>2010/04/30</v>
          </cell>
          <cell r="E11802">
            <v>39807</v>
          </cell>
          <cell r="F11802" t="str">
            <v>ITS08300</v>
          </cell>
          <cell r="G11802" t="str">
            <v>Q</v>
          </cell>
        </row>
        <row r="11803">
          <cell r="B11803" t="str">
            <v>9482-AT3</v>
          </cell>
          <cell r="C11803" t="str">
            <v>TC M57E LECM (9482AT3)</v>
          </cell>
          <cell r="D11803" t="str">
            <v>2010/04/30</v>
          </cell>
          <cell r="E11803">
            <v>39807</v>
          </cell>
          <cell r="F11803" t="str">
            <v>ITS08300</v>
          </cell>
          <cell r="G11803" t="str">
            <v>Q</v>
          </cell>
        </row>
        <row r="11804">
          <cell r="B11804" t="str">
            <v>9482-AW3</v>
          </cell>
          <cell r="C11804" t="str">
            <v>TC M57E LECM (9482AW3)</v>
          </cell>
          <cell r="D11804" t="str">
            <v>2010/04/30</v>
          </cell>
          <cell r="E11804">
            <v>39807</v>
          </cell>
          <cell r="F11804" t="str">
            <v>ITS08300</v>
          </cell>
          <cell r="G11804" t="str">
            <v>Q</v>
          </cell>
        </row>
        <row r="11805">
          <cell r="B11805" t="str">
            <v>9482-AW8</v>
          </cell>
          <cell r="C11805" t="str">
            <v>TC M57E SMALL (9482AW8)</v>
          </cell>
          <cell r="D11805" t="str">
            <v>2010/04/30</v>
          </cell>
          <cell r="E11805">
            <v>39807</v>
          </cell>
          <cell r="F11805" t="str">
            <v>ITS08300</v>
          </cell>
          <cell r="G11805" t="str">
            <v>Q</v>
          </cell>
        </row>
        <row r="11806">
          <cell r="B11806" t="str">
            <v>9482-AW9</v>
          </cell>
          <cell r="C11806" t="str">
            <v>TC M57E SMALL (9482AW9)</v>
          </cell>
          <cell r="D11806" t="str">
            <v>2010/04/30</v>
          </cell>
          <cell r="E11806">
            <v>39807</v>
          </cell>
          <cell r="F11806" t="str">
            <v>ITS08300</v>
          </cell>
          <cell r="G11806" t="str">
            <v>Q</v>
          </cell>
        </row>
        <row r="11807">
          <cell r="B11807" t="str">
            <v>9482-AY1</v>
          </cell>
          <cell r="C11807" t="str">
            <v>TC M57E SMALL (9482AY1)</v>
          </cell>
          <cell r="D11807" t="str">
            <v>2010/04/30</v>
          </cell>
          <cell r="E11807">
            <v>39807</v>
          </cell>
          <cell r="F11807" t="str">
            <v>ITS08300</v>
          </cell>
          <cell r="G11807" t="str">
            <v>Q</v>
          </cell>
        </row>
        <row r="11808">
          <cell r="B11808" t="str">
            <v>9482-AY3</v>
          </cell>
          <cell r="C11808" t="str">
            <v>TC M57E SMALL (9482AY3)</v>
          </cell>
          <cell r="D11808" t="str">
            <v>2010/04/30</v>
          </cell>
          <cell r="E11808">
            <v>39807</v>
          </cell>
          <cell r="F11808" t="str">
            <v>ITS08300</v>
          </cell>
          <cell r="G11808" t="str">
            <v>Q</v>
          </cell>
        </row>
        <row r="11809">
          <cell r="B11809" t="str">
            <v>9482-B68</v>
          </cell>
          <cell r="C11809" t="str">
            <v>TC M57E LECM (9482B68)</v>
          </cell>
          <cell r="D11809" t="str">
            <v>2010/04/30</v>
          </cell>
          <cell r="E11809">
            <v>39807</v>
          </cell>
          <cell r="F11809" t="str">
            <v>ITS08300</v>
          </cell>
          <cell r="G11809" t="str">
            <v>Q</v>
          </cell>
        </row>
        <row r="11810">
          <cell r="B11810" t="str">
            <v>9482-BA3</v>
          </cell>
          <cell r="C11810" t="str">
            <v>TC M57E LECM (9482BA3)</v>
          </cell>
          <cell r="D11810" t="str">
            <v>2010/04/30</v>
          </cell>
          <cell r="E11810">
            <v>39807</v>
          </cell>
          <cell r="F11810" t="str">
            <v>ITS08300</v>
          </cell>
          <cell r="G11810" t="str">
            <v>Q</v>
          </cell>
        </row>
        <row r="11811">
          <cell r="B11811" t="str">
            <v>9482-BA8</v>
          </cell>
          <cell r="C11811" t="str">
            <v>TC M57E LECM (9482BA8)</v>
          </cell>
          <cell r="D11811" t="str">
            <v>2010/04/30</v>
          </cell>
          <cell r="E11811">
            <v>39807</v>
          </cell>
          <cell r="F11811" t="str">
            <v>ITS08300</v>
          </cell>
          <cell r="G11811" t="str">
            <v>Q</v>
          </cell>
        </row>
        <row r="11812">
          <cell r="B11812" t="str">
            <v>9482-BD9</v>
          </cell>
          <cell r="C11812" t="str">
            <v>TC M57E LECM (9482BD9)</v>
          </cell>
          <cell r="D11812" t="str">
            <v>2010/04/30</v>
          </cell>
          <cell r="E11812">
            <v>39807</v>
          </cell>
          <cell r="F11812" t="str">
            <v>ITS08300</v>
          </cell>
          <cell r="G11812" t="str">
            <v>Q</v>
          </cell>
        </row>
        <row r="11813">
          <cell r="B11813" t="str">
            <v>9482-BF2</v>
          </cell>
          <cell r="C11813" t="str">
            <v>TC M57E SMALL (9482BF2)</v>
          </cell>
          <cell r="D11813" t="str">
            <v>2010/04/30</v>
          </cell>
          <cell r="E11813">
            <v>39807</v>
          </cell>
          <cell r="F11813" t="str">
            <v>ITS08300</v>
          </cell>
          <cell r="G11813" t="str">
            <v>Q</v>
          </cell>
        </row>
        <row r="11814">
          <cell r="B11814" t="str">
            <v>9482-BF3</v>
          </cell>
          <cell r="C11814" t="str">
            <v>TC M57E SMALL (9482BF3)</v>
          </cell>
          <cell r="D11814" t="str">
            <v>2010/04/30</v>
          </cell>
          <cell r="E11814">
            <v>39807</v>
          </cell>
          <cell r="F11814" t="str">
            <v>ITS08300</v>
          </cell>
          <cell r="G11814" t="str">
            <v>Q</v>
          </cell>
        </row>
        <row r="11815">
          <cell r="B11815" t="str">
            <v>9482-BF4</v>
          </cell>
          <cell r="C11815" t="str">
            <v>TC M57E SMALL (9482BF4)</v>
          </cell>
          <cell r="D11815" t="str">
            <v>2010/04/30</v>
          </cell>
          <cell r="E11815">
            <v>39807</v>
          </cell>
          <cell r="F11815" t="str">
            <v>ITS08300</v>
          </cell>
          <cell r="G11815" t="str">
            <v>Q</v>
          </cell>
        </row>
        <row r="11816">
          <cell r="B11816" t="str">
            <v>9482-BF5</v>
          </cell>
          <cell r="C11816" t="str">
            <v>TC M57E SMALL (9482BF5)</v>
          </cell>
          <cell r="D11816" t="str">
            <v>2010/04/30</v>
          </cell>
          <cell r="E11816">
            <v>39807</v>
          </cell>
          <cell r="F11816" t="str">
            <v>ITS08300</v>
          </cell>
          <cell r="G11816" t="str">
            <v>Q</v>
          </cell>
        </row>
        <row r="11817">
          <cell r="B11817" t="str">
            <v>9482-BF6</v>
          </cell>
          <cell r="C11817" t="str">
            <v>TC M57E SMALL (9482BF6)</v>
          </cell>
          <cell r="D11817" t="str">
            <v>2010/04/30</v>
          </cell>
          <cell r="E11817">
            <v>39807</v>
          </cell>
          <cell r="F11817" t="str">
            <v>ITS08300</v>
          </cell>
          <cell r="G11817" t="str">
            <v>Q</v>
          </cell>
        </row>
        <row r="11818">
          <cell r="B11818" t="str">
            <v>9482-BF7</v>
          </cell>
          <cell r="C11818" t="str">
            <v>TC M57E SMALL (9482BF7)</v>
          </cell>
          <cell r="D11818" t="str">
            <v>2010/04/30</v>
          </cell>
          <cell r="E11818">
            <v>39807</v>
          </cell>
          <cell r="F11818" t="str">
            <v>ITS08300</v>
          </cell>
          <cell r="G11818" t="str">
            <v>Q</v>
          </cell>
        </row>
        <row r="11819">
          <cell r="B11819" t="str">
            <v>9482-BH4</v>
          </cell>
          <cell r="C11819" t="str">
            <v>TC M57E LECM (9482BH4)</v>
          </cell>
          <cell r="D11819" t="str">
            <v>2010/04/30</v>
          </cell>
          <cell r="E11819">
            <v>39807</v>
          </cell>
          <cell r="F11819" t="str">
            <v>ITS08300</v>
          </cell>
          <cell r="G11819" t="str">
            <v>Q</v>
          </cell>
        </row>
        <row r="11820">
          <cell r="B11820" t="str">
            <v>9482-BK6</v>
          </cell>
          <cell r="C11820" t="str">
            <v>TC M57E LECM (9482BK6)</v>
          </cell>
          <cell r="D11820" t="str">
            <v>2010/04/30</v>
          </cell>
          <cell r="E11820">
            <v>39807</v>
          </cell>
          <cell r="F11820" t="str">
            <v>ITS08300</v>
          </cell>
          <cell r="G11820" t="str">
            <v>Q</v>
          </cell>
        </row>
        <row r="11821">
          <cell r="B11821" t="str">
            <v>9482-BM1</v>
          </cell>
          <cell r="C11821" t="str">
            <v>TC M57E LECM (9482BM1)</v>
          </cell>
          <cell r="D11821" t="str">
            <v>2010/04/30</v>
          </cell>
          <cell r="E11821">
            <v>39807</v>
          </cell>
          <cell r="F11821" t="str">
            <v>ITS08300</v>
          </cell>
          <cell r="G11821" t="str">
            <v>Q</v>
          </cell>
        </row>
        <row r="11822">
          <cell r="B11822" t="str">
            <v>9482-BN8</v>
          </cell>
          <cell r="C11822" t="str">
            <v>TC M57E LECM (9482BN8)</v>
          </cell>
          <cell r="D11822" t="str">
            <v>2010/04/30</v>
          </cell>
          <cell r="E11822">
            <v>39807</v>
          </cell>
          <cell r="F11822" t="str">
            <v>ITS08300</v>
          </cell>
          <cell r="G11822" t="str">
            <v>Q</v>
          </cell>
        </row>
        <row r="11823">
          <cell r="B11823" t="str">
            <v>9482-BR3</v>
          </cell>
          <cell r="C11823" t="str">
            <v>TC M57E LECM (9482BR3)</v>
          </cell>
          <cell r="D11823" t="str">
            <v>2010/04/30</v>
          </cell>
          <cell r="E11823">
            <v>39807</v>
          </cell>
          <cell r="F11823" t="str">
            <v>ITS08300</v>
          </cell>
          <cell r="G11823" t="str">
            <v>Q</v>
          </cell>
        </row>
        <row r="11824">
          <cell r="B11824" t="str">
            <v>9482-BS7</v>
          </cell>
          <cell r="C11824" t="str">
            <v>TC M57E LECM (9482BS7)</v>
          </cell>
          <cell r="D11824" t="str">
            <v>2010/04/30</v>
          </cell>
          <cell r="E11824">
            <v>39807</v>
          </cell>
          <cell r="F11824" t="str">
            <v>ITS08300</v>
          </cell>
          <cell r="G11824" t="str">
            <v>Q</v>
          </cell>
        </row>
        <row r="11825">
          <cell r="B11825" t="str">
            <v>9482-BS8</v>
          </cell>
          <cell r="C11825" t="str">
            <v>TC M57E LECM (9482BS8)</v>
          </cell>
          <cell r="D11825" t="str">
            <v>2010/04/30</v>
          </cell>
          <cell r="E11825">
            <v>39807</v>
          </cell>
          <cell r="F11825" t="str">
            <v>ITS08300</v>
          </cell>
          <cell r="G11825" t="str">
            <v>Q</v>
          </cell>
        </row>
        <row r="11826">
          <cell r="B11826" t="str">
            <v>9482-DMJ</v>
          </cell>
          <cell r="C11826" t="str">
            <v>TC M57E SMALL (9482DMJ)</v>
          </cell>
          <cell r="D11826" t="str">
            <v>2010/04/30</v>
          </cell>
          <cell r="E11826">
            <v>39807</v>
          </cell>
          <cell r="F11826" t="str">
            <v>ITS08300</v>
          </cell>
          <cell r="G11826" t="str">
            <v>Q</v>
          </cell>
        </row>
        <row r="11827">
          <cell r="B11827" t="str">
            <v>9482-E9E</v>
          </cell>
          <cell r="C11827" t="str">
            <v>TC M57E GM (9482E9E)</v>
          </cell>
          <cell r="D11827" t="str">
            <v>2010/04/30</v>
          </cell>
          <cell r="E11827">
            <v>39807</v>
          </cell>
          <cell r="F11827" t="str">
            <v>ITS08300</v>
          </cell>
          <cell r="G11827" t="str">
            <v>Q</v>
          </cell>
        </row>
        <row r="11828">
          <cell r="B11828" t="str">
            <v>9482-E9J</v>
          </cell>
          <cell r="C11828" t="str">
            <v>TC M57E GM (9482E9J)</v>
          </cell>
          <cell r="D11828" t="str">
            <v>2010/04/30</v>
          </cell>
          <cell r="E11828">
            <v>39807</v>
          </cell>
          <cell r="F11828" t="str">
            <v>ITS08300</v>
          </cell>
          <cell r="G11828" t="str">
            <v>Q</v>
          </cell>
        </row>
        <row r="11829">
          <cell r="B11829" t="str">
            <v>9482-EDJ</v>
          </cell>
          <cell r="C11829" t="str">
            <v>TC M57E SMALL (9482EDJ)</v>
          </cell>
          <cell r="D11829" t="str">
            <v>2010/04/30</v>
          </cell>
          <cell r="E11829">
            <v>39807</v>
          </cell>
          <cell r="F11829" t="str">
            <v>ITS08300</v>
          </cell>
          <cell r="G11829" t="str">
            <v>Q</v>
          </cell>
        </row>
        <row r="11830">
          <cell r="B11830" t="str">
            <v>9482-EFJ</v>
          </cell>
          <cell r="C11830" t="str">
            <v>TC M57E SMALL (9482EFJ)</v>
          </cell>
          <cell r="D11830" t="str">
            <v>2010/04/30</v>
          </cell>
          <cell r="E11830">
            <v>39807</v>
          </cell>
          <cell r="F11830" t="str">
            <v>ITS08300</v>
          </cell>
          <cell r="G11830" t="str">
            <v>Q</v>
          </cell>
        </row>
        <row r="11831">
          <cell r="B11831" t="str">
            <v>9482-EJJ</v>
          </cell>
          <cell r="C11831" t="str">
            <v>TC M57E SMALL (9482EJJ)</v>
          </cell>
          <cell r="D11831" t="str">
            <v>2010/04/30</v>
          </cell>
          <cell r="E11831">
            <v>39807</v>
          </cell>
          <cell r="F11831" t="str">
            <v>ITS08300</v>
          </cell>
          <cell r="G11831" t="str">
            <v>Q</v>
          </cell>
        </row>
        <row r="11832">
          <cell r="B11832" t="str">
            <v>9482-EMJ</v>
          </cell>
          <cell r="C11832" t="str">
            <v>TC M57E SMALL (9482EMJ)</v>
          </cell>
          <cell r="D11832" t="str">
            <v>2010/04/30</v>
          </cell>
          <cell r="E11832">
            <v>39807</v>
          </cell>
          <cell r="F11832" t="str">
            <v>ITS08300</v>
          </cell>
          <cell r="G11832" t="str">
            <v>Q</v>
          </cell>
        </row>
        <row r="11833">
          <cell r="B11833" t="str">
            <v>9482-ENJ</v>
          </cell>
          <cell r="C11833" t="str">
            <v>TC M57E SMALL (9482ENJ)</v>
          </cell>
          <cell r="D11833" t="str">
            <v>2010/04/30</v>
          </cell>
          <cell r="E11833">
            <v>39807</v>
          </cell>
          <cell r="F11833" t="str">
            <v>ITS08300</v>
          </cell>
          <cell r="G11833" t="str">
            <v>Q</v>
          </cell>
        </row>
        <row r="11834">
          <cell r="B11834" t="str">
            <v>9482-EPJ</v>
          </cell>
          <cell r="C11834" t="str">
            <v>TC M57E SMALL (9482EPJ)</v>
          </cell>
          <cell r="D11834" t="str">
            <v>2010/04/30</v>
          </cell>
          <cell r="E11834">
            <v>39807</v>
          </cell>
          <cell r="F11834" t="str">
            <v>ITS08300</v>
          </cell>
          <cell r="G11834" t="str">
            <v>Q</v>
          </cell>
        </row>
        <row r="11835">
          <cell r="B11835" t="str">
            <v>9482-EQJ</v>
          </cell>
          <cell r="C11835" t="str">
            <v>TC M57E SMALL (9482EQJ)</v>
          </cell>
          <cell r="D11835" t="str">
            <v>2010/04/30</v>
          </cell>
          <cell r="E11835">
            <v>39807</v>
          </cell>
          <cell r="F11835" t="str">
            <v>ITS08300</v>
          </cell>
          <cell r="G11835" t="str">
            <v>Q</v>
          </cell>
        </row>
        <row r="11836">
          <cell r="B11836" t="str">
            <v>9482-FAE</v>
          </cell>
          <cell r="C11836" t="str">
            <v>TC M57E GM (9482FAE)</v>
          </cell>
          <cell r="D11836" t="str">
            <v>2010/04/30</v>
          </cell>
          <cell r="E11836">
            <v>39807</v>
          </cell>
          <cell r="F11836" t="str">
            <v>ITS08300</v>
          </cell>
          <cell r="G11836" t="str">
            <v>Q</v>
          </cell>
        </row>
        <row r="11837">
          <cell r="B11837" t="str">
            <v>9482-FAJ</v>
          </cell>
          <cell r="C11837" t="str">
            <v>TC M57E GM (9482FAJ)</v>
          </cell>
          <cell r="D11837" t="str">
            <v>2010/04/30</v>
          </cell>
          <cell r="E11837">
            <v>39807</v>
          </cell>
          <cell r="F11837" t="str">
            <v>ITS08300</v>
          </cell>
          <cell r="G11837" t="str">
            <v>Q</v>
          </cell>
        </row>
        <row r="11838">
          <cell r="B11838" t="str">
            <v>9482-FBE</v>
          </cell>
          <cell r="C11838" t="str">
            <v>TC M57E GM (9482FBE)</v>
          </cell>
          <cell r="D11838" t="str">
            <v>2010/04/30</v>
          </cell>
          <cell r="E11838">
            <v>39807</v>
          </cell>
          <cell r="F11838" t="str">
            <v>ITS08300</v>
          </cell>
          <cell r="G11838" t="str">
            <v>Q</v>
          </cell>
        </row>
        <row r="11839">
          <cell r="B11839" t="str">
            <v>9482-FBJ</v>
          </cell>
          <cell r="C11839" t="str">
            <v>TC M57E GM (9482FBJ)</v>
          </cell>
          <cell r="D11839" t="str">
            <v>2010/04/30</v>
          </cell>
          <cell r="E11839">
            <v>39807</v>
          </cell>
          <cell r="F11839" t="str">
            <v>ITS08300</v>
          </cell>
          <cell r="G11839" t="str">
            <v>Q</v>
          </cell>
        </row>
        <row r="11840">
          <cell r="B11840" t="str">
            <v>9487-A32</v>
          </cell>
          <cell r="C11840" t="str">
            <v>TC M57E LECM (9487A32)</v>
          </cell>
          <cell r="D11840" t="str">
            <v>2010/04/30</v>
          </cell>
          <cell r="E11840">
            <v>39807</v>
          </cell>
          <cell r="F11840" t="str">
            <v>ITS08300</v>
          </cell>
          <cell r="G11840" t="str">
            <v>Q</v>
          </cell>
        </row>
        <row r="11841">
          <cell r="B11841" t="str">
            <v>9487-A34</v>
          </cell>
          <cell r="C11841" t="str">
            <v>TC M57E LECM (9487A34)</v>
          </cell>
          <cell r="D11841" t="str">
            <v>2010/04/30</v>
          </cell>
          <cell r="E11841">
            <v>39807</v>
          </cell>
          <cell r="F11841" t="str">
            <v>ITS08300</v>
          </cell>
          <cell r="G11841" t="str">
            <v>Q</v>
          </cell>
        </row>
        <row r="11842">
          <cell r="B11842" t="str">
            <v>9487-ADE</v>
          </cell>
          <cell r="C11842" t="str">
            <v>TC M57E GM (9487ADE)</v>
          </cell>
          <cell r="D11842" t="str">
            <v>2010/04/30</v>
          </cell>
          <cell r="E11842">
            <v>39807</v>
          </cell>
          <cell r="F11842" t="str">
            <v>ITS08300</v>
          </cell>
          <cell r="G11842" t="str">
            <v>Q</v>
          </cell>
        </row>
        <row r="11843">
          <cell r="B11843" t="str">
            <v>9487-ADJ</v>
          </cell>
          <cell r="C11843" t="str">
            <v>TC M57E GM (9487ADJ)</v>
          </cell>
          <cell r="D11843" t="str">
            <v>2010/04/30</v>
          </cell>
          <cell r="E11843">
            <v>39807</v>
          </cell>
          <cell r="F11843" t="str">
            <v>ITS08300</v>
          </cell>
          <cell r="G11843" t="str">
            <v>Q</v>
          </cell>
        </row>
        <row r="11844">
          <cell r="B11844" t="str">
            <v>9487-AEE</v>
          </cell>
          <cell r="C11844" t="str">
            <v>TC M57E GM (9487AEE)</v>
          </cell>
          <cell r="D11844" t="str">
            <v>2010/04/30</v>
          </cell>
          <cell r="E11844">
            <v>39807</v>
          </cell>
          <cell r="F11844" t="str">
            <v>ITS08300</v>
          </cell>
          <cell r="G11844" t="str">
            <v>Q</v>
          </cell>
        </row>
        <row r="11845">
          <cell r="B11845" t="str">
            <v>9487-AEJ</v>
          </cell>
          <cell r="C11845" t="str">
            <v>TC M57E GM (9487AEJ)</v>
          </cell>
          <cell r="D11845" t="str">
            <v>2010/04/30</v>
          </cell>
          <cell r="E11845">
            <v>39807</v>
          </cell>
          <cell r="F11845" t="str">
            <v>ITS08300</v>
          </cell>
          <cell r="G11845" t="str">
            <v>Q</v>
          </cell>
        </row>
        <row r="11846">
          <cell r="B11846" t="str">
            <v>9487-AFE</v>
          </cell>
          <cell r="C11846" t="str">
            <v>TC M57E GM (9487AFE)</v>
          </cell>
          <cell r="D11846" t="str">
            <v>2010/04/30</v>
          </cell>
          <cell r="E11846">
            <v>39807</v>
          </cell>
          <cell r="F11846" t="str">
            <v>ITS08300</v>
          </cell>
          <cell r="G11846" t="str">
            <v>Q</v>
          </cell>
        </row>
        <row r="11847">
          <cell r="B11847" t="str">
            <v>9487-AFJ</v>
          </cell>
          <cell r="C11847" t="str">
            <v>TC M57E GM (9487AFJ)</v>
          </cell>
          <cell r="D11847" t="str">
            <v>2010/04/30</v>
          </cell>
          <cell r="E11847">
            <v>39807</v>
          </cell>
          <cell r="F11847" t="str">
            <v>ITS08300</v>
          </cell>
          <cell r="G11847" t="str">
            <v>Q</v>
          </cell>
        </row>
        <row r="11848">
          <cell r="B11848" t="str">
            <v>9487-AGE</v>
          </cell>
          <cell r="C11848" t="str">
            <v>TC M57E GM (9487AGE)</v>
          </cell>
          <cell r="D11848" t="str">
            <v>2010/04/30</v>
          </cell>
          <cell r="E11848">
            <v>39807</v>
          </cell>
          <cell r="F11848" t="str">
            <v>ITS08300</v>
          </cell>
          <cell r="G11848" t="str">
            <v>Q</v>
          </cell>
        </row>
        <row r="11849">
          <cell r="B11849" t="str">
            <v>9487-AGJ</v>
          </cell>
          <cell r="C11849" t="str">
            <v>TC M57E GM (9487AGJ)</v>
          </cell>
          <cell r="D11849" t="str">
            <v>2010/04/30</v>
          </cell>
          <cell r="E11849">
            <v>39807</v>
          </cell>
          <cell r="F11849" t="str">
            <v>ITS08300</v>
          </cell>
          <cell r="G11849" t="str">
            <v>Q</v>
          </cell>
        </row>
        <row r="11850">
          <cell r="B11850" t="str">
            <v>94G2-686</v>
          </cell>
          <cell r="C11850" t="str">
            <v>SCSI-2 2X INTERNAL CD-ROM</v>
          </cell>
          <cell r="D11850" t="str">
            <v>2010/04/30</v>
          </cell>
          <cell r="E11850">
            <v>39807</v>
          </cell>
          <cell r="F11850" t="str">
            <v>ITS08300</v>
          </cell>
          <cell r="G11850" t="str">
            <v>Q</v>
          </cell>
        </row>
        <row r="11851">
          <cell r="B11851" t="str">
            <v>94G3-187</v>
          </cell>
          <cell r="C11851" t="str">
            <v>DESKSTAR 1.08GB SCSI2 HDD F</v>
          </cell>
          <cell r="D11851" t="str">
            <v>2010/04/30</v>
          </cell>
          <cell r="E11851">
            <v>39807</v>
          </cell>
          <cell r="F11851" t="str">
            <v>ITS08300</v>
          </cell>
          <cell r="G11851" t="str">
            <v>Q</v>
          </cell>
        </row>
        <row r="11852">
          <cell r="B11852" t="str">
            <v>94H0-906</v>
          </cell>
          <cell r="C11852" t="str">
            <v>ETHERNET LOGIC UNIT</v>
          </cell>
          <cell r="D11852" t="str">
            <v>2010/04/30</v>
          </cell>
          <cell r="E11852">
            <v>39807</v>
          </cell>
          <cell r="F11852" t="str">
            <v>ITS08300</v>
          </cell>
          <cell r="G11852" t="str">
            <v>Q</v>
          </cell>
        </row>
        <row r="11853">
          <cell r="B11853" t="str">
            <v>94H0-908</v>
          </cell>
          <cell r="C11853" t="str">
            <v>ETHERNET LOGIC UNIT</v>
          </cell>
          <cell r="D11853" t="str">
            <v>2010/04/30</v>
          </cell>
          <cell r="E11853">
            <v>39807</v>
          </cell>
          <cell r="F11853" t="str">
            <v>ITS08300</v>
          </cell>
          <cell r="G11853" t="str">
            <v>Q</v>
          </cell>
        </row>
        <row r="11854">
          <cell r="B11854" t="str">
            <v>94X0-888</v>
          </cell>
          <cell r="C11854" t="str">
            <v>LITIUM BATTERY</v>
          </cell>
          <cell r="D11854" t="str">
            <v>2010/04/30</v>
          </cell>
          <cell r="E11854">
            <v>39807</v>
          </cell>
          <cell r="F11854" t="str">
            <v>ITS08300</v>
          </cell>
          <cell r="G11854" t="str">
            <v>Q</v>
          </cell>
        </row>
        <row r="11855">
          <cell r="B11855" t="str">
            <v>94X1-714</v>
          </cell>
          <cell r="C11855" t="str">
            <v>JBCC 5023 CALL SUPPORT</v>
          </cell>
          <cell r="D11855" t="str">
            <v>2010/04/30</v>
          </cell>
          <cell r="E11855">
            <v>39807</v>
          </cell>
          <cell r="F11855" t="str">
            <v>ITS08300</v>
          </cell>
          <cell r="G11855" t="str">
            <v>Q</v>
          </cell>
        </row>
        <row r="11856">
          <cell r="B11856" t="str">
            <v>94X2-415</v>
          </cell>
          <cell r="C11856" t="str">
            <v>IBM 3119 ADAPTER/A</v>
          </cell>
          <cell r="D11856" t="str">
            <v>2010/04/30</v>
          </cell>
          <cell r="E11856">
            <v>39807</v>
          </cell>
          <cell r="F11856" t="str">
            <v>ITS08300</v>
          </cell>
          <cell r="G11856" t="str">
            <v>Q</v>
          </cell>
        </row>
        <row r="11857">
          <cell r="B11857" t="str">
            <v>94X5-564</v>
          </cell>
          <cell r="C11857" t="str">
            <v>314MB HARD DISK DRIVE</v>
          </cell>
          <cell r="D11857" t="str">
            <v>2010/04/30</v>
          </cell>
          <cell r="E11857">
            <v>39807</v>
          </cell>
          <cell r="F11857" t="str">
            <v>ITS08300</v>
          </cell>
          <cell r="G11857" t="str">
            <v>Q</v>
          </cell>
        </row>
        <row r="11858">
          <cell r="B11858" t="str">
            <v>94X5-725</v>
          </cell>
          <cell r="C11858" t="str">
            <v>5.25INCH DISKETTE DRIVE UNIT</v>
          </cell>
          <cell r="D11858" t="str">
            <v>2010/04/30</v>
          </cell>
          <cell r="E11858">
            <v>39807</v>
          </cell>
          <cell r="F11858" t="str">
            <v>ITS08300</v>
          </cell>
          <cell r="G11858" t="str">
            <v>Q</v>
          </cell>
        </row>
        <row r="11859">
          <cell r="B11859" t="str">
            <v>9556-DEB</v>
          </cell>
          <cell r="C11859" t="str">
            <v>SYSTEM UNIT</v>
          </cell>
          <cell r="D11859" t="str">
            <v>2010/04/30</v>
          </cell>
          <cell r="E11859">
            <v>39807</v>
          </cell>
          <cell r="F11859" t="str">
            <v>ITS08300</v>
          </cell>
          <cell r="G11859" t="str">
            <v>Q</v>
          </cell>
        </row>
        <row r="11860">
          <cell r="B11860" t="str">
            <v>95F3-333</v>
          </cell>
          <cell r="C11860" t="str">
            <v>LOW LEVEL PARTS</v>
          </cell>
          <cell r="D11860" t="str">
            <v>2010/04/30</v>
          </cell>
          <cell r="E11860">
            <v>39807</v>
          </cell>
          <cell r="F11860" t="str">
            <v>ITS08300</v>
          </cell>
          <cell r="G11860" t="str">
            <v>Q</v>
          </cell>
        </row>
        <row r="11861">
          <cell r="B11861" t="str">
            <v>95F3-372</v>
          </cell>
          <cell r="C11861" t="str">
            <v>LOW LEVEL PARTS</v>
          </cell>
          <cell r="D11861" t="str">
            <v>2010/04/30</v>
          </cell>
          <cell r="E11861">
            <v>39807</v>
          </cell>
          <cell r="F11861" t="str">
            <v>ITS08300</v>
          </cell>
          <cell r="G11861" t="str">
            <v>Q</v>
          </cell>
        </row>
        <row r="11862">
          <cell r="B11862" t="str">
            <v>95F3-390</v>
          </cell>
          <cell r="C11862" t="str">
            <v>LOW LEVEL PARTS</v>
          </cell>
          <cell r="D11862" t="str">
            <v>2010/04/30</v>
          </cell>
          <cell r="E11862">
            <v>39807</v>
          </cell>
          <cell r="F11862" t="str">
            <v>ITS08300</v>
          </cell>
          <cell r="G11862" t="str">
            <v>Q</v>
          </cell>
        </row>
        <row r="11863">
          <cell r="B11863" t="str">
            <v>95F3-401</v>
          </cell>
          <cell r="C11863" t="str">
            <v>LOW LEVEL PARTS</v>
          </cell>
          <cell r="D11863" t="str">
            <v>2010/04/30</v>
          </cell>
          <cell r="E11863">
            <v>39807</v>
          </cell>
          <cell r="F11863" t="str">
            <v>ITS08300</v>
          </cell>
          <cell r="G11863" t="str">
            <v>Q</v>
          </cell>
        </row>
        <row r="11864">
          <cell r="B11864" t="str">
            <v>95F3-405</v>
          </cell>
          <cell r="C11864" t="str">
            <v>LOW LEVEL PARTS</v>
          </cell>
          <cell r="D11864" t="str">
            <v>2010/04/30</v>
          </cell>
          <cell r="E11864">
            <v>39807</v>
          </cell>
          <cell r="F11864" t="str">
            <v>ITS08300</v>
          </cell>
          <cell r="G11864" t="str">
            <v>Q</v>
          </cell>
        </row>
        <row r="11865">
          <cell r="B11865" t="str">
            <v>95F4-127</v>
          </cell>
          <cell r="C11865" t="str">
            <v>LOW LEVEL PARTS</v>
          </cell>
          <cell r="D11865" t="str">
            <v>2010/04/30</v>
          </cell>
          <cell r="E11865">
            <v>39807</v>
          </cell>
          <cell r="F11865" t="str">
            <v>ITS08300</v>
          </cell>
          <cell r="G11865" t="str">
            <v>Q</v>
          </cell>
        </row>
        <row r="11866">
          <cell r="B11866" t="str">
            <v>95F5-606</v>
          </cell>
          <cell r="C11866" t="str">
            <v>FLOOR STAND</v>
          </cell>
          <cell r="D11866" t="str">
            <v>2010/04/30</v>
          </cell>
          <cell r="E11866">
            <v>39807</v>
          </cell>
          <cell r="F11866" t="str">
            <v>ITS08300</v>
          </cell>
          <cell r="G11866" t="str">
            <v>Q</v>
          </cell>
        </row>
        <row r="11867">
          <cell r="B11867" t="str">
            <v>9628-AJ1</v>
          </cell>
          <cell r="C11867" t="str">
            <v>TC A53 LE CUSTOMIZED 9628AJ1</v>
          </cell>
          <cell r="D11867" t="str">
            <v>2010/04/30</v>
          </cell>
          <cell r="E11867">
            <v>39807</v>
          </cell>
          <cell r="F11867" t="str">
            <v>ITS08300</v>
          </cell>
          <cell r="G11867" t="str">
            <v>Q</v>
          </cell>
        </row>
        <row r="11868">
          <cell r="B11868" t="str">
            <v>9628-AJ2</v>
          </cell>
          <cell r="C11868" t="str">
            <v>TC A53S SPECIAL MODEL 9628AJ2</v>
          </cell>
          <cell r="D11868" t="str">
            <v>2010/04/30</v>
          </cell>
          <cell r="E11868">
            <v>39807</v>
          </cell>
          <cell r="F11868" t="str">
            <v>ITS08300</v>
          </cell>
          <cell r="G11868" t="str">
            <v>Q</v>
          </cell>
        </row>
        <row r="11869">
          <cell r="B11869" t="str">
            <v>9628-AJ3</v>
          </cell>
          <cell r="C11869" t="str">
            <v>TC A53S LE CUSTOMIZED 9628AJ3</v>
          </cell>
          <cell r="D11869" t="str">
            <v>2010/04/30</v>
          </cell>
          <cell r="E11869">
            <v>39807</v>
          </cell>
          <cell r="F11869" t="str">
            <v>ITS08300</v>
          </cell>
          <cell r="G11869" t="str">
            <v>Q</v>
          </cell>
        </row>
        <row r="11870">
          <cell r="B11870" t="str">
            <v>9628-AJ4</v>
          </cell>
          <cell r="C11870" t="str">
            <v>TC A53S SPECIAL MODEL 9628AJ4</v>
          </cell>
          <cell r="D11870" t="str">
            <v>2010/04/30</v>
          </cell>
          <cell r="E11870">
            <v>39807</v>
          </cell>
          <cell r="F11870" t="str">
            <v>ITS08300</v>
          </cell>
          <cell r="G11870" t="str">
            <v>Q</v>
          </cell>
        </row>
        <row r="11871">
          <cell r="B11871" t="str">
            <v>9631-35E</v>
          </cell>
          <cell r="C11871" t="str">
            <v>THINKCENTRE A60 TOWER GM</v>
          </cell>
          <cell r="D11871" t="str">
            <v>2010/04/30</v>
          </cell>
          <cell r="E11871">
            <v>39807</v>
          </cell>
          <cell r="F11871" t="str">
            <v>ITS08300</v>
          </cell>
          <cell r="G11871" t="str">
            <v>Q</v>
          </cell>
        </row>
        <row r="11872">
          <cell r="B11872" t="str">
            <v>9631-35J</v>
          </cell>
          <cell r="C11872" t="str">
            <v>THINKCENTRE A60 TOWER GM</v>
          </cell>
          <cell r="D11872" t="str">
            <v>2010/04/30</v>
          </cell>
          <cell r="E11872">
            <v>39807</v>
          </cell>
          <cell r="F11872" t="str">
            <v>ITS08300</v>
          </cell>
          <cell r="G11872" t="str">
            <v>Q</v>
          </cell>
        </row>
        <row r="11873">
          <cell r="B11873" t="str">
            <v>9631-3AE</v>
          </cell>
          <cell r="C11873" t="str">
            <v>A60 GLOBAL MODEL 96313AE</v>
          </cell>
          <cell r="D11873" t="str">
            <v>2010/04/30</v>
          </cell>
          <cell r="E11873">
            <v>39807</v>
          </cell>
          <cell r="F11873" t="str">
            <v>ITS08300</v>
          </cell>
          <cell r="G11873" t="str">
            <v>Q</v>
          </cell>
        </row>
        <row r="11874">
          <cell r="B11874" t="str">
            <v>9631-3AJ</v>
          </cell>
          <cell r="C11874" t="str">
            <v>A60 GLOBAL MODEL 96313AJ</v>
          </cell>
          <cell r="D11874" t="str">
            <v>2010/04/30</v>
          </cell>
          <cell r="E11874">
            <v>39807</v>
          </cell>
          <cell r="F11874" t="str">
            <v>ITS08300</v>
          </cell>
          <cell r="G11874" t="str">
            <v>Q</v>
          </cell>
        </row>
        <row r="11875">
          <cell r="B11875" t="str">
            <v>9631-D4E</v>
          </cell>
          <cell r="C11875" t="str">
            <v>THINKCENTRE A60 TOWER GM</v>
          </cell>
          <cell r="D11875" t="str">
            <v>2010/04/30</v>
          </cell>
          <cell r="E11875">
            <v>39807</v>
          </cell>
          <cell r="F11875" t="str">
            <v>ITS08300</v>
          </cell>
          <cell r="G11875" t="str">
            <v>Q</v>
          </cell>
        </row>
        <row r="11876">
          <cell r="B11876" t="str">
            <v>9631-D4J</v>
          </cell>
          <cell r="C11876" t="str">
            <v>THINKCENTRE A60 TOWER GM</v>
          </cell>
          <cell r="D11876" t="str">
            <v>2010/04/30</v>
          </cell>
          <cell r="E11876">
            <v>39807</v>
          </cell>
          <cell r="F11876" t="str">
            <v>ITS08300</v>
          </cell>
          <cell r="G11876" t="str">
            <v>Q</v>
          </cell>
        </row>
        <row r="11877">
          <cell r="B11877" t="str">
            <v>9631-DKE</v>
          </cell>
          <cell r="C11877" t="str">
            <v>A60 GLOBAL MODEL 9631DKE</v>
          </cell>
          <cell r="D11877" t="str">
            <v>2010/04/30</v>
          </cell>
          <cell r="E11877">
            <v>39807</v>
          </cell>
          <cell r="F11877" t="str">
            <v>ITS08300</v>
          </cell>
          <cell r="G11877" t="str">
            <v>Q</v>
          </cell>
        </row>
        <row r="11878">
          <cell r="B11878" t="str">
            <v>9631-DKJ</v>
          </cell>
          <cell r="C11878" t="str">
            <v>A60 GLOBAL MODEL 9631DKJ</v>
          </cell>
          <cell r="D11878" t="str">
            <v>2010/04/30</v>
          </cell>
          <cell r="E11878">
            <v>39807</v>
          </cell>
          <cell r="F11878" t="str">
            <v>ITS08300</v>
          </cell>
          <cell r="G11878" t="str">
            <v>Q</v>
          </cell>
        </row>
        <row r="11879">
          <cell r="B11879" t="str">
            <v>9632-AM8</v>
          </cell>
          <cell r="C11879" t="str">
            <v>TC M55E (9632AM8)</v>
          </cell>
          <cell r="D11879" t="str">
            <v>2010/04/30</v>
          </cell>
          <cell r="E11879">
            <v>39807</v>
          </cell>
          <cell r="F11879" t="str">
            <v>ITS08300</v>
          </cell>
          <cell r="G11879" t="str">
            <v>Q</v>
          </cell>
        </row>
        <row r="11880">
          <cell r="B11880" t="str">
            <v>9632-BJ3</v>
          </cell>
          <cell r="C11880" t="str">
            <v>TC M55E LE CUSTOMIZED 9632BJ3</v>
          </cell>
          <cell r="D11880" t="str">
            <v>2010/04/30</v>
          </cell>
          <cell r="E11880">
            <v>39807</v>
          </cell>
          <cell r="F11880" t="str">
            <v>ITS08300</v>
          </cell>
          <cell r="G11880" t="str">
            <v>Q</v>
          </cell>
        </row>
        <row r="11881">
          <cell r="B11881" t="str">
            <v>9632-BJ4</v>
          </cell>
          <cell r="C11881" t="str">
            <v>TC M55E LE CUSTOMIZED 9632BJ4</v>
          </cell>
          <cell r="D11881" t="str">
            <v>2010/04/30</v>
          </cell>
          <cell r="E11881">
            <v>39807</v>
          </cell>
          <cell r="F11881" t="str">
            <v>ITS08300</v>
          </cell>
          <cell r="G11881" t="str">
            <v>Q</v>
          </cell>
        </row>
        <row r="11882">
          <cell r="B11882" t="str">
            <v>9632-BJ5</v>
          </cell>
          <cell r="C11882" t="str">
            <v>TC M55E LE CUSTOMIZED 9632BJ5</v>
          </cell>
          <cell r="D11882" t="str">
            <v>2010/04/30</v>
          </cell>
          <cell r="E11882">
            <v>39807</v>
          </cell>
          <cell r="F11882" t="str">
            <v>ITS08300</v>
          </cell>
          <cell r="G11882" t="str">
            <v>Q</v>
          </cell>
        </row>
        <row r="11883">
          <cell r="B11883" t="str">
            <v>9632-BQ3</v>
          </cell>
          <cell r="C11883" t="str">
            <v>TC M55E LECM (9632BQ3)</v>
          </cell>
          <cell r="D11883" t="str">
            <v>2010/04/30</v>
          </cell>
          <cell r="E11883">
            <v>39807</v>
          </cell>
          <cell r="F11883" t="str">
            <v>ITS08300</v>
          </cell>
          <cell r="G11883" t="str">
            <v>Q</v>
          </cell>
        </row>
        <row r="11884">
          <cell r="B11884" t="str">
            <v>9632-C36</v>
          </cell>
          <cell r="C11884" t="str">
            <v>TC M55E LECM (9632C36)</v>
          </cell>
          <cell r="D11884" t="str">
            <v>2010/04/30</v>
          </cell>
          <cell r="E11884">
            <v>39807</v>
          </cell>
          <cell r="F11884" t="str">
            <v>ITS08300</v>
          </cell>
          <cell r="G11884" t="str">
            <v>Q</v>
          </cell>
        </row>
        <row r="11885">
          <cell r="B11885" t="str">
            <v>9632-C99</v>
          </cell>
          <cell r="C11885" t="str">
            <v>TC M55E LECM (9632C99)</v>
          </cell>
          <cell r="D11885" t="str">
            <v>2010/04/30</v>
          </cell>
          <cell r="E11885">
            <v>39807</v>
          </cell>
          <cell r="F11885" t="str">
            <v>ITS08300</v>
          </cell>
          <cell r="G11885" t="str">
            <v>Q</v>
          </cell>
        </row>
        <row r="11886">
          <cell r="B11886" t="str">
            <v>9632-CD7</v>
          </cell>
          <cell r="C11886" t="str">
            <v>TC M55E LECM (9632CD7)</v>
          </cell>
          <cell r="D11886" t="str">
            <v>2010/04/30</v>
          </cell>
          <cell r="E11886">
            <v>39807</v>
          </cell>
          <cell r="F11886" t="str">
            <v>ITS08300</v>
          </cell>
          <cell r="G11886" t="str">
            <v>Q</v>
          </cell>
        </row>
        <row r="11887">
          <cell r="B11887" t="str">
            <v>9632-CF3</v>
          </cell>
          <cell r="C11887" t="str">
            <v>TC M55E LECM (9632CF3)</v>
          </cell>
          <cell r="D11887" t="str">
            <v>2010/04/30</v>
          </cell>
          <cell r="E11887">
            <v>39807</v>
          </cell>
          <cell r="F11887" t="str">
            <v>ITS08300</v>
          </cell>
          <cell r="G11887" t="str">
            <v>Q</v>
          </cell>
        </row>
        <row r="11888">
          <cell r="B11888" t="str">
            <v>9632-CF4</v>
          </cell>
          <cell r="C11888" t="str">
            <v>TC M55E LECM (9632CF4)</v>
          </cell>
          <cell r="D11888" t="str">
            <v>2010/04/30</v>
          </cell>
          <cell r="E11888">
            <v>39807</v>
          </cell>
          <cell r="F11888" t="str">
            <v>ITS08300</v>
          </cell>
          <cell r="G11888" t="str">
            <v>Q</v>
          </cell>
        </row>
        <row r="11889">
          <cell r="B11889" t="str">
            <v>9632-F7E</v>
          </cell>
          <cell r="C11889" t="str">
            <v>THINKCENTRE M55E SD GM</v>
          </cell>
          <cell r="D11889" t="str">
            <v>2010/04/30</v>
          </cell>
          <cell r="E11889">
            <v>39807</v>
          </cell>
          <cell r="F11889" t="str">
            <v>ITS08300</v>
          </cell>
          <cell r="G11889" t="str">
            <v>Q</v>
          </cell>
        </row>
        <row r="11890">
          <cell r="B11890" t="str">
            <v>9632-F7J</v>
          </cell>
          <cell r="C11890" t="str">
            <v>THINKCENTRE M55E SD GM</v>
          </cell>
          <cell r="D11890" t="str">
            <v>2010/04/30</v>
          </cell>
          <cell r="E11890">
            <v>39807</v>
          </cell>
          <cell r="F11890" t="str">
            <v>ITS08300</v>
          </cell>
          <cell r="G11890" t="str">
            <v>Q</v>
          </cell>
        </row>
        <row r="11891">
          <cell r="B11891" t="str">
            <v>9632-F9E</v>
          </cell>
          <cell r="C11891" t="str">
            <v>M55E GLOBAL MODEL 9632F9E</v>
          </cell>
          <cell r="D11891" t="str">
            <v>2010/04/30</v>
          </cell>
          <cell r="E11891">
            <v>39807</v>
          </cell>
          <cell r="F11891" t="str">
            <v>ITS08300</v>
          </cell>
          <cell r="G11891" t="str">
            <v>Q</v>
          </cell>
        </row>
        <row r="11892">
          <cell r="B11892" t="str">
            <v>9632-F9J</v>
          </cell>
          <cell r="C11892" t="str">
            <v>M55E GLOBAL MODEL 9632F9J</v>
          </cell>
          <cell r="D11892" t="str">
            <v>2010/04/30</v>
          </cell>
          <cell r="E11892">
            <v>39807</v>
          </cell>
          <cell r="F11892" t="str">
            <v>ITS08300</v>
          </cell>
          <cell r="G11892" t="str">
            <v>Q</v>
          </cell>
        </row>
        <row r="11893">
          <cell r="B11893" t="str">
            <v>9632-J5E</v>
          </cell>
          <cell r="C11893" t="str">
            <v>THINKCENTRE M55E SD GM</v>
          </cell>
          <cell r="D11893" t="str">
            <v>2010/04/30</v>
          </cell>
          <cell r="E11893">
            <v>39807</v>
          </cell>
          <cell r="F11893" t="str">
            <v>ITS08300</v>
          </cell>
          <cell r="G11893" t="str">
            <v>Q</v>
          </cell>
        </row>
        <row r="11894">
          <cell r="B11894" t="str">
            <v>9632-J5J</v>
          </cell>
          <cell r="C11894" t="str">
            <v>THINKCENTRE M55E SD GM</v>
          </cell>
          <cell r="D11894" t="str">
            <v>2010/04/30</v>
          </cell>
          <cell r="E11894">
            <v>39807</v>
          </cell>
          <cell r="F11894" t="str">
            <v>ITS08300</v>
          </cell>
          <cell r="G11894" t="str">
            <v>Q</v>
          </cell>
        </row>
        <row r="11895">
          <cell r="B11895" t="str">
            <v>9632-M2E</v>
          </cell>
          <cell r="C11895" t="str">
            <v>THINKCENTRE M55E SD GM</v>
          </cell>
          <cell r="D11895" t="str">
            <v>2010/04/30</v>
          </cell>
          <cell r="E11895">
            <v>39807</v>
          </cell>
          <cell r="F11895" t="str">
            <v>ITS08300</v>
          </cell>
          <cell r="G11895" t="str">
            <v>Q</v>
          </cell>
        </row>
        <row r="11896">
          <cell r="B11896" t="str">
            <v>9632-M2J</v>
          </cell>
          <cell r="C11896" t="str">
            <v>THINKCENTRE M55E SD GM</v>
          </cell>
          <cell r="D11896" t="str">
            <v>2010/04/30</v>
          </cell>
          <cell r="E11896">
            <v>39807</v>
          </cell>
          <cell r="F11896" t="str">
            <v>ITS08300</v>
          </cell>
          <cell r="G11896" t="str">
            <v>Q</v>
          </cell>
        </row>
        <row r="11897">
          <cell r="B11897" t="str">
            <v>9632-M7E</v>
          </cell>
          <cell r="C11897" t="str">
            <v>M55E GLOBAL MODEL 9632M7E</v>
          </cell>
          <cell r="D11897" t="str">
            <v>2010/04/30</v>
          </cell>
          <cell r="E11897">
            <v>39807</v>
          </cell>
          <cell r="F11897" t="str">
            <v>ITS08300</v>
          </cell>
          <cell r="G11897" t="str">
            <v>Q</v>
          </cell>
        </row>
        <row r="11898">
          <cell r="B11898" t="str">
            <v>9632-M7J</v>
          </cell>
          <cell r="C11898" t="str">
            <v>M55E GLOBAL MODEL 9632M7J</v>
          </cell>
          <cell r="D11898" t="str">
            <v>2010/04/30</v>
          </cell>
          <cell r="E11898">
            <v>39807</v>
          </cell>
          <cell r="F11898" t="str">
            <v>ITS08300</v>
          </cell>
          <cell r="G11898" t="str">
            <v>Q</v>
          </cell>
        </row>
        <row r="11899">
          <cell r="B11899" t="str">
            <v>9632-Q2E</v>
          </cell>
          <cell r="C11899" t="str">
            <v>M55E GLOBAL MODEL 9632Q2E</v>
          </cell>
          <cell r="D11899" t="str">
            <v>2010/04/30</v>
          </cell>
          <cell r="E11899">
            <v>39807</v>
          </cell>
          <cell r="F11899" t="str">
            <v>ITS08300</v>
          </cell>
          <cell r="G11899" t="str">
            <v>Q</v>
          </cell>
        </row>
        <row r="11900">
          <cell r="B11900" t="str">
            <v>9632-Q2J</v>
          </cell>
          <cell r="C11900" t="str">
            <v>M55E GLOBAL MODEL 9632Q2J</v>
          </cell>
          <cell r="D11900" t="str">
            <v>2010/04/30</v>
          </cell>
          <cell r="E11900">
            <v>39807</v>
          </cell>
          <cell r="F11900" t="str">
            <v>ITS08300</v>
          </cell>
          <cell r="G11900" t="str">
            <v>Q</v>
          </cell>
        </row>
        <row r="11901">
          <cell r="B11901" t="str">
            <v>9636-A11</v>
          </cell>
          <cell r="C11901" t="str">
            <v>A55 SMALL 9636A11</v>
          </cell>
          <cell r="D11901" t="str">
            <v>2010/04/30</v>
          </cell>
          <cell r="E11901">
            <v>39807</v>
          </cell>
          <cell r="F11901" t="str">
            <v>ITS08300</v>
          </cell>
          <cell r="G11901" t="str">
            <v>Q</v>
          </cell>
        </row>
        <row r="11902">
          <cell r="B11902" t="str">
            <v>9636-A12</v>
          </cell>
          <cell r="C11902" t="str">
            <v>A55 SMALL 9636A12</v>
          </cell>
          <cell r="D11902" t="str">
            <v>2010/04/30</v>
          </cell>
          <cell r="E11902">
            <v>39807</v>
          </cell>
          <cell r="F11902" t="str">
            <v>ITS08300</v>
          </cell>
          <cell r="G11902" t="str">
            <v>Q</v>
          </cell>
        </row>
        <row r="11903">
          <cell r="B11903" t="str">
            <v>9636-A13</v>
          </cell>
          <cell r="C11903" t="str">
            <v>A55 SMALL 9636A13</v>
          </cell>
          <cell r="D11903" t="str">
            <v>2010/04/30</v>
          </cell>
          <cell r="E11903">
            <v>39807</v>
          </cell>
          <cell r="F11903" t="str">
            <v>ITS08300</v>
          </cell>
          <cell r="G11903" t="str">
            <v>Q</v>
          </cell>
        </row>
        <row r="11904">
          <cell r="B11904" t="str">
            <v>9636-A14</v>
          </cell>
          <cell r="C11904" t="str">
            <v>A55 SMALL 9636A14</v>
          </cell>
          <cell r="D11904" t="str">
            <v>2010/04/30</v>
          </cell>
          <cell r="E11904">
            <v>39807</v>
          </cell>
          <cell r="F11904" t="str">
            <v>ITS08300</v>
          </cell>
          <cell r="G11904" t="str">
            <v>Q</v>
          </cell>
        </row>
        <row r="11905">
          <cell r="B11905" t="str">
            <v>9636-A15</v>
          </cell>
          <cell r="C11905" t="str">
            <v>A55SMALL 9636A15</v>
          </cell>
          <cell r="D11905" t="str">
            <v>2010/04/30</v>
          </cell>
          <cell r="E11905">
            <v>39807</v>
          </cell>
          <cell r="F11905" t="str">
            <v>ITS08300</v>
          </cell>
          <cell r="G11905" t="str">
            <v>Q</v>
          </cell>
        </row>
        <row r="11906">
          <cell r="B11906" t="str">
            <v>9636-A16</v>
          </cell>
          <cell r="C11906" t="str">
            <v>A55SMALL 9636A16</v>
          </cell>
          <cell r="D11906" t="str">
            <v>2010/04/30</v>
          </cell>
          <cell r="E11906">
            <v>39807</v>
          </cell>
          <cell r="F11906" t="str">
            <v>ITS08300</v>
          </cell>
          <cell r="G11906" t="str">
            <v>Q</v>
          </cell>
        </row>
        <row r="11907">
          <cell r="B11907" t="str">
            <v>9636-A17</v>
          </cell>
          <cell r="C11907" t="str">
            <v>A55 SMALL 9636A17</v>
          </cell>
          <cell r="D11907" t="str">
            <v>2010/04/30</v>
          </cell>
          <cell r="E11907">
            <v>39807</v>
          </cell>
          <cell r="F11907" t="str">
            <v>ITS08300</v>
          </cell>
          <cell r="G11907" t="str">
            <v>Q</v>
          </cell>
        </row>
        <row r="11908">
          <cell r="B11908" t="str">
            <v>9636-A21</v>
          </cell>
          <cell r="C11908" t="str">
            <v>A55SMALL 9636A21</v>
          </cell>
          <cell r="D11908" t="str">
            <v>2010/04/30</v>
          </cell>
          <cell r="E11908">
            <v>39807</v>
          </cell>
          <cell r="F11908" t="str">
            <v>ITS08300</v>
          </cell>
          <cell r="G11908" t="str">
            <v>Q</v>
          </cell>
        </row>
        <row r="11909">
          <cell r="B11909" t="str">
            <v>9636-A25</v>
          </cell>
          <cell r="C11909" t="str">
            <v>TC A55 SMALL (9636A25)</v>
          </cell>
          <cell r="D11909" t="str">
            <v>2010/04/30</v>
          </cell>
          <cell r="E11909">
            <v>39807</v>
          </cell>
          <cell r="F11909" t="str">
            <v>ITS08300</v>
          </cell>
          <cell r="G11909" t="str">
            <v>Q</v>
          </cell>
        </row>
        <row r="11910">
          <cell r="B11910" t="str">
            <v>9636-A26</v>
          </cell>
          <cell r="C11910" t="str">
            <v>TC A55 SMALL (9636A26)</v>
          </cell>
          <cell r="D11910" t="str">
            <v>2010/04/30</v>
          </cell>
          <cell r="E11910">
            <v>39807</v>
          </cell>
          <cell r="F11910" t="str">
            <v>ITS08300</v>
          </cell>
          <cell r="G11910" t="str">
            <v>Q</v>
          </cell>
        </row>
        <row r="11911">
          <cell r="B11911" t="str">
            <v>9636-A27</v>
          </cell>
          <cell r="C11911" t="str">
            <v>TC A55 SMALL (9636A27)</v>
          </cell>
          <cell r="D11911" t="str">
            <v>2010/04/30</v>
          </cell>
          <cell r="E11911">
            <v>39807</v>
          </cell>
          <cell r="F11911" t="str">
            <v>ITS08300</v>
          </cell>
          <cell r="G11911" t="str">
            <v>Q</v>
          </cell>
        </row>
        <row r="11912">
          <cell r="B11912" t="str">
            <v>9636-A28</v>
          </cell>
          <cell r="C11912" t="str">
            <v>TC A55 SMALL (9636A28)</v>
          </cell>
          <cell r="D11912" t="str">
            <v>2010/04/30</v>
          </cell>
          <cell r="E11912">
            <v>39807</v>
          </cell>
          <cell r="F11912" t="str">
            <v>ITS08300</v>
          </cell>
          <cell r="G11912" t="str">
            <v>Q</v>
          </cell>
        </row>
        <row r="11913">
          <cell r="B11913" t="str">
            <v>9636-A29</v>
          </cell>
          <cell r="C11913" t="str">
            <v>TC A55 SMALL (9636A29)</v>
          </cell>
          <cell r="D11913" t="str">
            <v>2010/04/30</v>
          </cell>
          <cell r="E11913">
            <v>39807</v>
          </cell>
          <cell r="F11913" t="str">
            <v>ITS08300</v>
          </cell>
          <cell r="G11913" t="str">
            <v>Q</v>
          </cell>
        </row>
        <row r="11914">
          <cell r="B11914" t="str">
            <v>9636-A31</v>
          </cell>
          <cell r="C11914" t="str">
            <v>TC A55 SMALL (9636A31)</v>
          </cell>
          <cell r="D11914" t="str">
            <v>2010/04/30</v>
          </cell>
          <cell r="E11914">
            <v>39807</v>
          </cell>
          <cell r="F11914" t="str">
            <v>ITS08300</v>
          </cell>
          <cell r="G11914" t="str">
            <v>Q</v>
          </cell>
        </row>
        <row r="11915">
          <cell r="B11915" t="str">
            <v>9636-A32</v>
          </cell>
          <cell r="C11915" t="str">
            <v>TC A55 SMALL (9636A32)</v>
          </cell>
          <cell r="D11915" t="str">
            <v>2010/04/30</v>
          </cell>
          <cell r="E11915">
            <v>39807</v>
          </cell>
          <cell r="F11915" t="str">
            <v>ITS08300</v>
          </cell>
          <cell r="G11915" t="str">
            <v>Q</v>
          </cell>
        </row>
        <row r="11916">
          <cell r="B11916" t="str">
            <v>9636-D2J</v>
          </cell>
          <cell r="C11916" t="str">
            <v>A55 SMALL 9636D2J</v>
          </cell>
          <cell r="D11916" t="str">
            <v>2010/04/30</v>
          </cell>
          <cell r="E11916">
            <v>39807</v>
          </cell>
          <cell r="F11916" t="str">
            <v>ITS08300</v>
          </cell>
          <cell r="G11916" t="str">
            <v>Q</v>
          </cell>
        </row>
        <row r="11917">
          <cell r="B11917" t="str">
            <v>9636-D3J</v>
          </cell>
          <cell r="C11917" t="str">
            <v>A55 SMALL 9636D3J</v>
          </cell>
          <cell r="D11917" t="str">
            <v>2010/04/30</v>
          </cell>
          <cell r="E11917">
            <v>39807</v>
          </cell>
          <cell r="F11917" t="str">
            <v>ITS08300</v>
          </cell>
          <cell r="G11917" t="str">
            <v>Q</v>
          </cell>
        </row>
        <row r="11918">
          <cell r="B11918" t="str">
            <v>9636-QPJ</v>
          </cell>
          <cell r="C11918" t="str">
            <v>A55 SMALL 9636QPJ</v>
          </cell>
          <cell r="D11918" t="str">
            <v>2010/04/30</v>
          </cell>
          <cell r="E11918">
            <v>39807</v>
          </cell>
          <cell r="F11918" t="str">
            <v>ITS08300</v>
          </cell>
          <cell r="G11918" t="str">
            <v>Q</v>
          </cell>
        </row>
        <row r="11919">
          <cell r="B11919" t="str">
            <v>9636-QQJ</v>
          </cell>
          <cell r="C11919" t="str">
            <v>A55 SMALL 9636QQJ</v>
          </cell>
          <cell r="D11919" t="str">
            <v>2010/04/30</v>
          </cell>
          <cell r="E11919">
            <v>39807</v>
          </cell>
          <cell r="F11919" t="str">
            <v>ITS08300</v>
          </cell>
          <cell r="G11919" t="str">
            <v>Q</v>
          </cell>
        </row>
        <row r="11920">
          <cell r="B11920" t="str">
            <v>9636-QSJ</v>
          </cell>
          <cell r="C11920" t="str">
            <v>A55 SMALL 9636QSJ</v>
          </cell>
          <cell r="D11920" t="str">
            <v>2010/04/30</v>
          </cell>
          <cell r="E11920">
            <v>39807</v>
          </cell>
          <cell r="F11920" t="str">
            <v>ITS08300</v>
          </cell>
          <cell r="G11920" t="str">
            <v>Q</v>
          </cell>
        </row>
        <row r="11921">
          <cell r="B11921" t="str">
            <v>9636-QUJ</v>
          </cell>
          <cell r="C11921" t="str">
            <v>A55 SMALL 9636QUJ</v>
          </cell>
          <cell r="D11921" t="str">
            <v>2010/04/30</v>
          </cell>
          <cell r="E11921">
            <v>39807</v>
          </cell>
          <cell r="F11921" t="str">
            <v>ITS08300</v>
          </cell>
          <cell r="G11921" t="str">
            <v>Q</v>
          </cell>
        </row>
        <row r="11922">
          <cell r="B11922" t="str">
            <v>9637-B75</v>
          </cell>
          <cell r="C11922" t="str">
            <v>TC M55E LE CUSTOMIZED 9637B75</v>
          </cell>
          <cell r="D11922" t="str">
            <v>2010/04/30</v>
          </cell>
          <cell r="E11922">
            <v>39807</v>
          </cell>
          <cell r="F11922" t="str">
            <v>ITS08300</v>
          </cell>
          <cell r="G11922" t="str">
            <v>Q</v>
          </cell>
        </row>
        <row r="11923">
          <cell r="B11923" t="str">
            <v>9637-B76</v>
          </cell>
          <cell r="C11923" t="str">
            <v>TC M55E LE CUSTOMIZED 9637B76</v>
          </cell>
          <cell r="D11923" t="str">
            <v>2010/04/30</v>
          </cell>
          <cell r="E11923">
            <v>39807</v>
          </cell>
          <cell r="F11923" t="str">
            <v>ITS08300</v>
          </cell>
          <cell r="G11923" t="str">
            <v>Q</v>
          </cell>
        </row>
        <row r="11924">
          <cell r="B11924" t="str">
            <v>9637-CJ6</v>
          </cell>
          <cell r="C11924" t="str">
            <v>TC M55E LECM (9637CJ6)</v>
          </cell>
          <cell r="D11924" t="str">
            <v>2010/04/30</v>
          </cell>
          <cell r="E11924">
            <v>39807</v>
          </cell>
          <cell r="F11924" t="str">
            <v>ITS08300</v>
          </cell>
          <cell r="G11924" t="str">
            <v>Q</v>
          </cell>
        </row>
        <row r="11925">
          <cell r="B11925" t="str">
            <v>9637-CJ7</v>
          </cell>
          <cell r="C11925" t="str">
            <v>TC M55E LECM (9637CJ7)</v>
          </cell>
          <cell r="D11925" t="str">
            <v>2010/04/30</v>
          </cell>
          <cell r="E11925">
            <v>39807</v>
          </cell>
          <cell r="F11925" t="str">
            <v>ITS08300</v>
          </cell>
          <cell r="G11925" t="str">
            <v>Q</v>
          </cell>
        </row>
        <row r="11926">
          <cell r="B11926" t="str">
            <v>9637-D18</v>
          </cell>
          <cell r="C11926" t="str">
            <v>TC M55E LECM (9637D18)</v>
          </cell>
          <cell r="D11926" t="str">
            <v>2010/04/30</v>
          </cell>
          <cell r="E11926">
            <v>39807</v>
          </cell>
          <cell r="F11926" t="str">
            <v>ITS08300</v>
          </cell>
          <cell r="G11926" t="str">
            <v>Q</v>
          </cell>
        </row>
        <row r="11927">
          <cell r="B11927" t="str">
            <v>9637-D32</v>
          </cell>
          <cell r="C11927" t="str">
            <v>TC M55E LECM (9637D32)</v>
          </cell>
          <cell r="D11927" t="str">
            <v>2010/04/30</v>
          </cell>
          <cell r="E11927">
            <v>39807</v>
          </cell>
          <cell r="F11927" t="str">
            <v>ITS08300</v>
          </cell>
          <cell r="G11927" t="str">
            <v>Q</v>
          </cell>
        </row>
        <row r="11928">
          <cell r="B11928" t="str">
            <v>9637-D33</v>
          </cell>
          <cell r="C11928" t="str">
            <v>TC M55E LECM (9637D33)</v>
          </cell>
          <cell r="D11928" t="str">
            <v>2010/04/30</v>
          </cell>
          <cell r="E11928">
            <v>39807</v>
          </cell>
          <cell r="F11928" t="str">
            <v>ITS08300</v>
          </cell>
          <cell r="G11928" t="str">
            <v>Q</v>
          </cell>
        </row>
        <row r="11929">
          <cell r="B11929" t="str">
            <v>9637-F9E</v>
          </cell>
          <cell r="C11929" t="str">
            <v>THINKCENTRE M55E TOWER GM</v>
          </cell>
          <cell r="D11929" t="str">
            <v>2010/04/30</v>
          </cell>
          <cell r="E11929">
            <v>39807</v>
          </cell>
          <cell r="F11929" t="str">
            <v>ITS08300</v>
          </cell>
          <cell r="G11929" t="str">
            <v>Q</v>
          </cell>
        </row>
        <row r="11930">
          <cell r="B11930" t="str">
            <v>9637-F9J</v>
          </cell>
          <cell r="C11930" t="str">
            <v>THINKCENTRE M55E TOWER GM</v>
          </cell>
          <cell r="D11930" t="str">
            <v>2010/04/30</v>
          </cell>
          <cell r="E11930">
            <v>39807</v>
          </cell>
          <cell r="F11930" t="str">
            <v>ITS08300</v>
          </cell>
          <cell r="G11930" t="str">
            <v>Q</v>
          </cell>
        </row>
        <row r="11931">
          <cell r="B11931" t="str">
            <v>9637-FDE</v>
          </cell>
          <cell r="C11931" t="str">
            <v>M55E GLOBAL MODEL 9637FDE</v>
          </cell>
          <cell r="D11931" t="str">
            <v>2010/04/30</v>
          </cell>
          <cell r="E11931">
            <v>39807</v>
          </cell>
          <cell r="F11931" t="str">
            <v>ITS08300</v>
          </cell>
          <cell r="G11931" t="str">
            <v>Q</v>
          </cell>
        </row>
        <row r="11932">
          <cell r="B11932" t="str">
            <v>9637-FDJ</v>
          </cell>
          <cell r="C11932" t="str">
            <v>M55E GLOBAL MODEL 9637FDJ</v>
          </cell>
          <cell r="D11932" t="str">
            <v>2010/04/30</v>
          </cell>
          <cell r="E11932">
            <v>39807</v>
          </cell>
          <cell r="F11932" t="str">
            <v>ITS08300</v>
          </cell>
          <cell r="G11932" t="str">
            <v>Q</v>
          </cell>
        </row>
        <row r="11933">
          <cell r="B11933" t="str">
            <v>9637-J5E</v>
          </cell>
          <cell r="C11933" t="str">
            <v>THINKCENTRE M55E TOWER GM</v>
          </cell>
          <cell r="D11933" t="str">
            <v>2010/04/30</v>
          </cell>
          <cell r="E11933">
            <v>39807</v>
          </cell>
          <cell r="F11933" t="str">
            <v>ITS08300</v>
          </cell>
          <cell r="G11933" t="str">
            <v>Q</v>
          </cell>
        </row>
        <row r="11934">
          <cell r="B11934" t="str">
            <v>9637-J5J</v>
          </cell>
          <cell r="C11934" t="str">
            <v>THINKCENTRE M55E TOWER GM</v>
          </cell>
          <cell r="D11934" t="str">
            <v>2010/04/30</v>
          </cell>
          <cell r="E11934">
            <v>39807</v>
          </cell>
          <cell r="F11934" t="str">
            <v>ITS08300</v>
          </cell>
          <cell r="G11934" t="str">
            <v>Q</v>
          </cell>
        </row>
        <row r="11935">
          <cell r="B11935" t="str">
            <v>9637-P1E</v>
          </cell>
          <cell r="C11935" t="str">
            <v>THINKCENTRE M55E TOWER GM</v>
          </cell>
          <cell r="D11935" t="str">
            <v>2010/04/30</v>
          </cell>
          <cell r="E11935">
            <v>39807</v>
          </cell>
          <cell r="F11935" t="str">
            <v>ITS08300</v>
          </cell>
          <cell r="G11935" t="str">
            <v>Q</v>
          </cell>
        </row>
        <row r="11936">
          <cell r="B11936" t="str">
            <v>9637-P1J</v>
          </cell>
          <cell r="C11936" t="str">
            <v>THINKCENTRE M55E TOWER GM</v>
          </cell>
          <cell r="D11936" t="str">
            <v>2010/04/30</v>
          </cell>
          <cell r="E11936">
            <v>39807</v>
          </cell>
          <cell r="F11936" t="str">
            <v>ITS08300</v>
          </cell>
          <cell r="G11936" t="str">
            <v>Q</v>
          </cell>
        </row>
        <row r="11937">
          <cell r="B11937" t="str">
            <v>9637-P8E</v>
          </cell>
          <cell r="C11937" t="str">
            <v>M55E GLOBAL MODEL 9637P8E</v>
          </cell>
          <cell r="D11937" t="str">
            <v>2010/04/30</v>
          </cell>
          <cell r="E11937">
            <v>39807</v>
          </cell>
          <cell r="F11937" t="str">
            <v>ITS08300</v>
          </cell>
          <cell r="G11937" t="str">
            <v>Q</v>
          </cell>
        </row>
        <row r="11938">
          <cell r="B11938" t="str">
            <v>9637-P8J</v>
          </cell>
          <cell r="C11938" t="str">
            <v>M55E GLOBAL MODEL 9637P8J</v>
          </cell>
          <cell r="D11938" t="str">
            <v>2010/04/30</v>
          </cell>
          <cell r="E11938">
            <v>39807</v>
          </cell>
          <cell r="F11938" t="str">
            <v>ITS08300</v>
          </cell>
          <cell r="G11938" t="str">
            <v>Q</v>
          </cell>
        </row>
        <row r="11939">
          <cell r="B11939" t="str">
            <v>9637-Q2E</v>
          </cell>
          <cell r="C11939" t="str">
            <v>M55E GLOBAL MODEL 9637Q2E</v>
          </cell>
          <cell r="D11939" t="str">
            <v>2010/04/30</v>
          </cell>
          <cell r="E11939">
            <v>39807</v>
          </cell>
          <cell r="F11939" t="str">
            <v>ITS08300</v>
          </cell>
          <cell r="G11939" t="str">
            <v>Q</v>
          </cell>
        </row>
        <row r="11940">
          <cell r="B11940" t="str">
            <v>9637-Q2J</v>
          </cell>
          <cell r="C11940" t="str">
            <v>M55E GLOBAL MODEL 9637Q2J</v>
          </cell>
          <cell r="D11940" t="str">
            <v>2010/04/30</v>
          </cell>
          <cell r="E11940">
            <v>39807</v>
          </cell>
          <cell r="F11940" t="str">
            <v>ITS08300</v>
          </cell>
          <cell r="G11940" t="str">
            <v>Q</v>
          </cell>
        </row>
        <row r="11941">
          <cell r="B11941" t="str">
            <v>9642-A11</v>
          </cell>
          <cell r="C11941" t="str">
            <v>M55E SMALL 9642A11</v>
          </cell>
          <cell r="D11941" t="str">
            <v>2010/04/30</v>
          </cell>
          <cell r="E11941">
            <v>39807</v>
          </cell>
          <cell r="F11941" t="str">
            <v>ITS08300</v>
          </cell>
          <cell r="G11941" t="str">
            <v>Q</v>
          </cell>
        </row>
        <row r="11942">
          <cell r="B11942" t="str">
            <v>9642-A12</v>
          </cell>
          <cell r="C11942" t="str">
            <v>M55E SMALL 9642A12</v>
          </cell>
          <cell r="D11942" t="str">
            <v>2010/04/30</v>
          </cell>
          <cell r="E11942">
            <v>39807</v>
          </cell>
          <cell r="F11942" t="str">
            <v>ITS08300</v>
          </cell>
          <cell r="G11942" t="str">
            <v>Q</v>
          </cell>
        </row>
        <row r="11943">
          <cell r="B11943" t="str">
            <v>9642-A13</v>
          </cell>
          <cell r="C11943" t="str">
            <v>M55E SMALL 9642A13</v>
          </cell>
          <cell r="D11943" t="str">
            <v>2010/04/30</v>
          </cell>
          <cell r="E11943">
            <v>39807</v>
          </cell>
          <cell r="F11943" t="str">
            <v>ITS08300</v>
          </cell>
          <cell r="G11943" t="str">
            <v>Q</v>
          </cell>
        </row>
        <row r="11944">
          <cell r="B11944" t="str">
            <v>9642-A14</v>
          </cell>
          <cell r="C11944" t="str">
            <v>M55E SMALL 9642A14</v>
          </cell>
          <cell r="D11944" t="str">
            <v>2010/04/30</v>
          </cell>
          <cell r="E11944">
            <v>39807</v>
          </cell>
          <cell r="F11944" t="str">
            <v>ITS08300</v>
          </cell>
          <cell r="G11944" t="str">
            <v>Q</v>
          </cell>
        </row>
        <row r="11945">
          <cell r="B11945" t="str">
            <v>9642-A15</v>
          </cell>
          <cell r="C11945" t="str">
            <v>M55E SMALL 9642A15</v>
          </cell>
          <cell r="D11945" t="str">
            <v>2010/04/30</v>
          </cell>
          <cell r="E11945">
            <v>39807</v>
          </cell>
          <cell r="F11945" t="str">
            <v>ITS08300</v>
          </cell>
          <cell r="G11945" t="str">
            <v>Q</v>
          </cell>
        </row>
        <row r="11946">
          <cell r="B11946" t="str">
            <v>9642-A16</v>
          </cell>
          <cell r="C11946" t="str">
            <v>M55E SMALL 9642A16</v>
          </cell>
          <cell r="D11946" t="str">
            <v>2010/04/30</v>
          </cell>
          <cell r="E11946">
            <v>39807</v>
          </cell>
          <cell r="F11946" t="str">
            <v>ITS08300</v>
          </cell>
          <cell r="G11946" t="str">
            <v>Q</v>
          </cell>
        </row>
        <row r="11947">
          <cell r="B11947" t="str">
            <v>9642-A17</v>
          </cell>
          <cell r="C11947" t="str">
            <v>M55E SMALL 9642A17</v>
          </cell>
          <cell r="D11947" t="str">
            <v>2010/04/30</v>
          </cell>
          <cell r="E11947">
            <v>39807</v>
          </cell>
          <cell r="F11947" t="str">
            <v>ITS08300</v>
          </cell>
          <cell r="G11947" t="str">
            <v>Q</v>
          </cell>
        </row>
        <row r="11948">
          <cell r="B11948" t="str">
            <v>9642-A18</v>
          </cell>
          <cell r="C11948" t="str">
            <v>M55E SMALL 9642A18</v>
          </cell>
          <cell r="D11948" t="str">
            <v>2010/04/30</v>
          </cell>
          <cell r="E11948">
            <v>39807</v>
          </cell>
          <cell r="F11948" t="str">
            <v>ITS08300</v>
          </cell>
          <cell r="G11948" t="str">
            <v>Q</v>
          </cell>
        </row>
        <row r="11949">
          <cell r="B11949" t="str">
            <v>9642-A19</v>
          </cell>
          <cell r="C11949" t="str">
            <v>M55E SMALL 9642A19</v>
          </cell>
          <cell r="D11949" t="str">
            <v>2010/04/30</v>
          </cell>
          <cell r="E11949">
            <v>39807</v>
          </cell>
          <cell r="F11949" t="str">
            <v>ITS08300</v>
          </cell>
          <cell r="G11949" t="str">
            <v>Q</v>
          </cell>
        </row>
        <row r="11950">
          <cell r="B11950" t="str">
            <v>9642-A21</v>
          </cell>
          <cell r="C11950" t="str">
            <v>M55E SMALL 9642A21</v>
          </cell>
          <cell r="D11950" t="str">
            <v>2010/04/30</v>
          </cell>
          <cell r="E11950">
            <v>39807</v>
          </cell>
          <cell r="F11950" t="str">
            <v>ITS08300</v>
          </cell>
          <cell r="G11950" t="str">
            <v>Q</v>
          </cell>
        </row>
        <row r="11951">
          <cell r="B11951" t="str">
            <v>9642-A22</v>
          </cell>
          <cell r="C11951" t="str">
            <v>M55E SMALL 9642A22</v>
          </cell>
          <cell r="D11951" t="str">
            <v>2010/04/30</v>
          </cell>
          <cell r="E11951">
            <v>39807</v>
          </cell>
          <cell r="F11951" t="str">
            <v>ITS08300</v>
          </cell>
          <cell r="G11951" t="str">
            <v>Q</v>
          </cell>
        </row>
        <row r="11952">
          <cell r="B11952" t="str">
            <v>9642-A23</v>
          </cell>
          <cell r="C11952" t="str">
            <v>M55E SMALL 9642A23</v>
          </cell>
          <cell r="D11952" t="str">
            <v>2010/04/30</v>
          </cell>
          <cell r="E11952">
            <v>39807</v>
          </cell>
          <cell r="F11952" t="str">
            <v>ITS08300</v>
          </cell>
          <cell r="G11952" t="str">
            <v>Q</v>
          </cell>
        </row>
        <row r="11953">
          <cell r="B11953" t="str">
            <v>9642-A29</v>
          </cell>
          <cell r="C11953" t="str">
            <v>M55ESMALL 9642A29</v>
          </cell>
          <cell r="D11953" t="str">
            <v>2010/04/30</v>
          </cell>
          <cell r="E11953">
            <v>39807</v>
          </cell>
          <cell r="F11953" t="str">
            <v>ITS08300</v>
          </cell>
          <cell r="G11953" t="str">
            <v>Q</v>
          </cell>
        </row>
        <row r="11954">
          <cell r="B11954" t="str">
            <v>9642-A31</v>
          </cell>
          <cell r="C11954" t="str">
            <v>M55ESMALL 9642A31</v>
          </cell>
          <cell r="D11954" t="str">
            <v>2010/04/30</v>
          </cell>
          <cell r="E11954">
            <v>39807</v>
          </cell>
          <cell r="F11954" t="str">
            <v>ITS08300</v>
          </cell>
          <cell r="G11954" t="str">
            <v>Q</v>
          </cell>
        </row>
        <row r="11955">
          <cell r="B11955" t="str">
            <v>9642-A32</v>
          </cell>
          <cell r="C11955" t="str">
            <v>M55E SMALL 9642A32</v>
          </cell>
          <cell r="D11955" t="str">
            <v>2010/04/30</v>
          </cell>
          <cell r="E11955">
            <v>39807</v>
          </cell>
          <cell r="F11955" t="str">
            <v>ITS08300</v>
          </cell>
          <cell r="G11955" t="str">
            <v>Q</v>
          </cell>
        </row>
        <row r="11956">
          <cell r="B11956" t="str">
            <v>9642-A33</v>
          </cell>
          <cell r="C11956" t="str">
            <v>M55E SMALL 9642A33</v>
          </cell>
          <cell r="D11956" t="str">
            <v>2010/04/30</v>
          </cell>
          <cell r="E11956">
            <v>39807</v>
          </cell>
          <cell r="F11956" t="str">
            <v>ITS08300</v>
          </cell>
          <cell r="G11956" t="str">
            <v>Q</v>
          </cell>
        </row>
        <row r="11957">
          <cell r="B11957" t="str">
            <v>9642-A34</v>
          </cell>
          <cell r="C11957" t="str">
            <v>M55E SMALL 9642A34</v>
          </cell>
          <cell r="D11957" t="str">
            <v>2010/04/30</v>
          </cell>
          <cell r="E11957">
            <v>39807</v>
          </cell>
          <cell r="F11957" t="str">
            <v>ITS08300</v>
          </cell>
          <cell r="G11957" t="str">
            <v>Q</v>
          </cell>
        </row>
        <row r="11958">
          <cell r="B11958" t="str">
            <v>9642-A36</v>
          </cell>
          <cell r="C11958" t="str">
            <v>TC M55E LE CUSTOMIZED 9642A36</v>
          </cell>
          <cell r="D11958" t="str">
            <v>2010/04/30</v>
          </cell>
          <cell r="E11958">
            <v>39807</v>
          </cell>
          <cell r="F11958" t="str">
            <v>ITS08300</v>
          </cell>
          <cell r="G11958" t="str">
            <v>Q</v>
          </cell>
        </row>
        <row r="11959">
          <cell r="B11959" t="str">
            <v>9642-A37</v>
          </cell>
          <cell r="C11959" t="str">
            <v>TC M55E S (9642A37) LE CM</v>
          </cell>
          <cell r="D11959" t="str">
            <v>2010/04/30</v>
          </cell>
          <cell r="E11959">
            <v>39807</v>
          </cell>
          <cell r="F11959" t="str">
            <v>ITS08300</v>
          </cell>
          <cell r="G11959" t="str">
            <v>Q</v>
          </cell>
        </row>
        <row r="11960">
          <cell r="B11960" t="str">
            <v>9642-A39</v>
          </cell>
          <cell r="C11960" t="str">
            <v>TC M55E LECM (9642A39)</v>
          </cell>
          <cell r="D11960" t="str">
            <v>2010/04/30</v>
          </cell>
          <cell r="E11960">
            <v>39807</v>
          </cell>
          <cell r="F11960" t="str">
            <v>ITS08300</v>
          </cell>
          <cell r="G11960" t="str">
            <v>Q</v>
          </cell>
        </row>
        <row r="11961">
          <cell r="B11961" t="str">
            <v>9642-A42</v>
          </cell>
          <cell r="C11961" t="str">
            <v>TC M55E LECM (9642A42)</v>
          </cell>
          <cell r="D11961" t="str">
            <v>2010/04/30</v>
          </cell>
          <cell r="E11961">
            <v>39807</v>
          </cell>
          <cell r="F11961" t="str">
            <v>ITS08300</v>
          </cell>
          <cell r="G11961" t="str">
            <v>Q</v>
          </cell>
        </row>
        <row r="11962">
          <cell r="B11962" t="str">
            <v>9642-A43</v>
          </cell>
          <cell r="C11962" t="str">
            <v>TC M55E LECM (9642A43)</v>
          </cell>
          <cell r="D11962" t="str">
            <v>2010/04/30</v>
          </cell>
          <cell r="E11962">
            <v>39807</v>
          </cell>
          <cell r="F11962" t="str">
            <v>ITS08300</v>
          </cell>
          <cell r="G11962" t="str">
            <v>Q</v>
          </cell>
        </row>
        <row r="11963">
          <cell r="B11963" t="str">
            <v>9642-A48</v>
          </cell>
          <cell r="C11963" t="str">
            <v>TC M55E LECM (9642A48)</v>
          </cell>
          <cell r="D11963" t="str">
            <v>2010/04/30</v>
          </cell>
          <cell r="E11963">
            <v>39807</v>
          </cell>
          <cell r="F11963" t="str">
            <v>ITS08300</v>
          </cell>
          <cell r="G11963" t="str">
            <v>Q</v>
          </cell>
        </row>
        <row r="11964">
          <cell r="B11964" t="str">
            <v>9642-A52</v>
          </cell>
          <cell r="C11964" t="str">
            <v>TC M55E SMALL (9642A52)</v>
          </cell>
          <cell r="D11964" t="str">
            <v>2010/04/30</v>
          </cell>
          <cell r="E11964">
            <v>39807</v>
          </cell>
          <cell r="F11964" t="str">
            <v>ITS08300</v>
          </cell>
          <cell r="G11964" t="str">
            <v>Q</v>
          </cell>
        </row>
        <row r="11965">
          <cell r="B11965" t="str">
            <v>9642-A53</v>
          </cell>
          <cell r="C11965" t="str">
            <v>TC M55E SMALL (9642A53)</v>
          </cell>
          <cell r="D11965" t="str">
            <v>2010/04/30</v>
          </cell>
          <cell r="E11965">
            <v>39807</v>
          </cell>
          <cell r="F11965" t="str">
            <v>ITS08300</v>
          </cell>
          <cell r="G11965" t="str">
            <v>Q</v>
          </cell>
        </row>
        <row r="11966">
          <cell r="B11966" t="str">
            <v>9642-A54</v>
          </cell>
          <cell r="C11966" t="str">
            <v>TC M55E SMALL (9642A54)</v>
          </cell>
          <cell r="D11966" t="str">
            <v>2010/04/30</v>
          </cell>
          <cell r="E11966">
            <v>39807</v>
          </cell>
          <cell r="F11966" t="str">
            <v>ITS08300</v>
          </cell>
          <cell r="G11966" t="str">
            <v>Q</v>
          </cell>
        </row>
        <row r="11967">
          <cell r="B11967" t="str">
            <v>9642-A55</v>
          </cell>
          <cell r="C11967" t="str">
            <v>TC M55E SMALL (9642A55)</v>
          </cell>
          <cell r="D11967" t="str">
            <v>2010/04/30</v>
          </cell>
          <cell r="E11967">
            <v>39807</v>
          </cell>
          <cell r="F11967" t="str">
            <v>ITS08300</v>
          </cell>
          <cell r="G11967" t="str">
            <v>Q</v>
          </cell>
        </row>
        <row r="11968">
          <cell r="B11968" t="str">
            <v>9642-A56</v>
          </cell>
          <cell r="C11968" t="str">
            <v>TC M55E LECM (9642A56)</v>
          </cell>
          <cell r="D11968" t="str">
            <v>2010/04/30</v>
          </cell>
          <cell r="E11968">
            <v>39807</v>
          </cell>
          <cell r="F11968" t="str">
            <v>ITS08300</v>
          </cell>
          <cell r="G11968" t="str">
            <v>Q</v>
          </cell>
        </row>
        <row r="11969">
          <cell r="B11969" t="str">
            <v>9642-A57</v>
          </cell>
          <cell r="C11969" t="str">
            <v>TC M55E SMALL (9642A57)</v>
          </cell>
          <cell r="D11969" t="str">
            <v>2010/04/30</v>
          </cell>
          <cell r="E11969">
            <v>39807</v>
          </cell>
          <cell r="F11969" t="str">
            <v>ITS08300</v>
          </cell>
          <cell r="G11969" t="str">
            <v>Q</v>
          </cell>
        </row>
        <row r="11970">
          <cell r="B11970" t="str">
            <v>9642-A58</v>
          </cell>
          <cell r="C11970" t="str">
            <v>TC M55E SMALL (9642A58)</v>
          </cell>
          <cell r="D11970" t="str">
            <v>2010/04/30</v>
          </cell>
          <cell r="E11970">
            <v>39807</v>
          </cell>
          <cell r="F11970" t="str">
            <v>ITS08300</v>
          </cell>
          <cell r="G11970" t="str">
            <v>Q</v>
          </cell>
        </row>
        <row r="11971">
          <cell r="B11971" t="str">
            <v>9642-A59</v>
          </cell>
          <cell r="C11971" t="str">
            <v>TC M55E SMALL (9642A59)</v>
          </cell>
          <cell r="D11971" t="str">
            <v>2010/04/30</v>
          </cell>
          <cell r="E11971">
            <v>39807</v>
          </cell>
          <cell r="F11971" t="str">
            <v>ITS08300</v>
          </cell>
          <cell r="G11971" t="str">
            <v>Q</v>
          </cell>
        </row>
        <row r="11972">
          <cell r="B11972" t="str">
            <v>9642-A62</v>
          </cell>
          <cell r="C11972" t="str">
            <v>TC M55E LECM (9642A62)</v>
          </cell>
          <cell r="D11972" t="str">
            <v>2010/04/30</v>
          </cell>
          <cell r="E11972">
            <v>39807</v>
          </cell>
          <cell r="F11972" t="str">
            <v>ITS08300</v>
          </cell>
          <cell r="G11972" t="str">
            <v>Q</v>
          </cell>
        </row>
        <row r="11973">
          <cell r="B11973" t="str">
            <v>9642-A63</v>
          </cell>
          <cell r="C11973" t="str">
            <v>TC M55E LECM (9642A63)</v>
          </cell>
          <cell r="D11973" t="str">
            <v>2010/04/30</v>
          </cell>
          <cell r="E11973">
            <v>39807</v>
          </cell>
          <cell r="F11973" t="str">
            <v>ITS08300</v>
          </cell>
          <cell r="G11973" t="str">
            <v>Q</v>
          </cell>
        </row>
        <row r="11974">
          <cell r="B11974" t="str">
            <v>9642-AJ1</v>
          </cell>
          <cell r="C11974" t="str">
            <v>TC M55ES LE CUSTOMIZED 9642AJ1</v>
          </cell>
          <cell r="D11974" t="str">
            <v>2010/04/30</v>
          </cell>
          <cell r="E11974">
            <v>39807</v>
          </cell>
          <cell r="F11974" t="str">
            <v>ITS08300</v>
          </cell>
          <cell r="G11974" t="str">
            <v>Q</v>
          </cell>
        </row>
        <row r="11975">
          <cell r="B11975" t="str">
            <v>9642-AJ2</v>
          </cell>
          <cell r="C11975" t="str">
            <v>TC M55ES LE CUSTOMIZED 9642AJ2</v>
          </cell>
          <cell r="D11975" t="str">
            <v>2010/04/30</v>
          </cell>
          <cell r="E11975">
            <v>39807</v>
          </cell>
          <cell r="F11975" t="str">
            <v>ITS08300</v>
          </cell>
          <cell r="G11975" t="str">
            <v>Q</v>
          </cell>
        </row>
        <row r="11976">
          <cell r="B11976" t="str">
            <v>9642-AJ4</v>
          </cell>
          <cell r="C11976" t="str">
            <v>TC M55E LE CUSTOMIZED 9642AJ4</v>
          </cell>
          <cell r="D11976" t="str">
            <v>2010/04/30</v>
          </cell>
          <cell r="E11976">
            <v>39807</v>
          </cell>
          <cell r="F11976" t="str">
            <v>ITS08300</v>
          </cell>
          <cell r="G11976" t="str">
            <v>Q</v>
          </cell>
        </row>
        <row r="11977">
          <cell r="B11977" t="str">
            <v>9642-AJ5</v>
          </cell>
          <cell r="C11977" t="str">
            <v>TC M55E LE CUSTOMIZED 9642AJ5</v>
          </cell>
          <cell r="D11977" t="str">
            <v>2010/04/30</v>
          </cell>
          <cell r="E11977">
            <v>39807</v>
          </cell>
          <cell r="F11977" t="str">
            <v>ITS08300</v>
          </cell>
          <cell r="G11977" t="str">
            <v>Q</v>
          </cell>
        </row>
        <row r="11978">
          <cell r="B11978" t="str">
            <v>9642-AJ6</v>
          </cell>
          <cell r="C11978" t="str">
            <v>TC M55E LE CUSTOMIZED 9642AJ6</v>
          </cell>
          <cell r="D11978" t="str">
            <v>2010/04/30</v>
          </cell>
          <cell r="E11978">
            <v>39807</v>
          </cell>
          <cell r="F11978" t="str">
            <v>ITS08300</v>
          </cell>
          <cell r="G11978" t="str">
            <v>Q</v>
          </cell>
        </row>
        <row r="11979">
          <cell r="B11979" t="str">
            <v>9642-AJ7</v>
          </cell>
          <cell r="C11979" t="str">
            <v>TC M55E LE CUSTOMIZED 9642AJ7</v>
          </cell>
          <cell r="D11979" t="str">
            <v>2010/04/30</v>
          </cell>
          <cell r="E11979">
            <v>39807</v>
          </cell>
          <cell r="F11979" t="str">
            <v>ITS08300</v>
          </cell>
          <cell r="G11979" t="str">
            <v>Q</v>
          </cell>
        </row>
        <row r="11980">
          <cell r="B11980" t="str">
            <v>9642-AJ8</v>
          </cell>
          <cell r="C11980" t="str">
            <v>TC M55E LE CUSTOMIZED 9642AJ8</v>
          </cell>
          <cell r="D11980" t="str">
            <v>2010/04/30</v>
          </cell>
          <cell r="E11980">
            <v>39807</v>
          </cell>
          <cell r="F11980" t="str">
            <v>ITS08300</v>
          </cell>
          <cell r="G11980" t="str">
            <v>Q</v>
          </cell>
        </row>
        <row r="11981">
          <cell r="B11981" t="str">
            <v>9642-G2J</v>
          </cell>
          <cell r="C11981" t="str">
            <v>M55E SMALL 9642G2J</v>
          </cell>
          <cell r="D11981" t="str">
            <v>2010/04/30</v>
          </cell>
          <cell r="E11981">
            <v>39807</v>
          </cell>
          <cell r="F11981" t="str">
            <v>ITS08300</v>
          </cell>
          <cell r="G11981" t="str">
            <v>Q</v>
          </cell>
        </row>
        <row r="11982">
          <cell r="B11982" t="str">
            <v>9642-G3J</v>
          </cell>
          <cell r="C11982" t="str">
            <v>M55E SMALL 9642G3J</v>
          </cell>
          <cell r="D11982" t="str">
            <v>2010/04/30</v>
          </cell>
          <cell r="E11982">
            <v>39807</v>
          </cell>
          <cell r="F11982" t="str">
            <v>ITS08300</v>
          </cell>
          <cell r="G11982" t="str">
            <v>Q</v>
          </cell>
        </row>
        <row r="11983">
          <cell r="B11983" t="str">
            <v>9642-Q6J</v>
          </cell>
          <cell r="C11983" t="str">
            <v>M55E SMALL 9642Q6J</v>
          </cell>
          <cell r="D11983" t="str">
            <v>2010/04/30</v>
          </cell>
          <cell r="E11983">
            <v>39807</v>
          </cell>
          <cell r="F11983" t="str">
            <v>ITS08300</v>
          </cell>
          <cell r="G11983" t="str">
            <v>Q</v>
          </cell>
        </row>
        <row r="11984">
          <cell r="B11984" t="str">
            <v>9642-Q7J</v>
          </cell>
          <cell r="C11984" t="str">
            <v>M55E SMALL 9642Q7J</v>
          </cell>
          <cell r="D11984" t="str">
            <v>2010/04/30</v>
          </cell>
          <cell r="E11984">
            <v>39807</v>
          </cell>
          <cell r="F11984" t="str">
            <v>ITS08300</v>
          </cell>
          <cell r="G11984" t="str">
            <v>Q</v>
          </cell>
        </row>
        <row r="11985">
          <cell r="B11985" t="str">
            <v>9644-A11</v>
          </cell>
          <cell r="C11985" t="str">
            <v>M55E SMALL 9644A11</v>
          </cell>
          <cell r="D11985" t="str">
            <v>2010/04/30</v>
          </cell>
          <cell r="E11985">
            <v>39807</v>
          </cell>
          <cell r="F11985" t="str">
            <v>ITS08300</v>
          </cell>
          <cell r="G11985" t="str">
            <v>Q</v>
          </cell>
        </row>
        <row r="11986">
          <cell r="B11986" t="str">
            <v>9644-A12</v>
          </cell>
          <cell r="C11986" t="str">
            <v>M55E SMALL 9644A12</v>
          </cell>
          <cell r="D11986" t="str">
            <v>2010/04/30</v>
          </cell>
          <cell r="E11986">
            <v>39807</v>
          </cell>
          <cell r="F11986" t="str">
            <v>ITS08300</v>
          </cell>
          <cell r="G11986" t="str">
            <v>Q</v>
          </cell>
        </row>
        <row r="11987">
          <cell r="B11987" t="str">
            <v>9644-A13</v>
          </cell>
          <cell r="C11987" t="str">
            <v>M55E SMALL 9644A13</v>
          </cell>
          <cell r="D11987" t="str">
            <v>2010/04/30</v>
          </cell>
          <cell r="E11987">
            <v>39807</v>
          </cell>
          <cell r="F11987" t="str">
            <v>ITS08300</v>
          </cell>
          <cell r="G11987" t="str">
            <v>Q</v>
          </cell>
        </row>
        <row r="11988">
          <cell r="B11988" t="str">
            <v>9644-A14</v>
          </cell>
          <cell r="C11988" t="str">
            <v>M55E SMALL 9644A14</v>
          </cell>
          <cell r="D11988" t="str">
            <v>2010/04/30</v>
          </cell>
          <cell r="E11988">
            <v>39807</v>
          </cell>
          <cell r="F11988" t="str">
            <v>ITS08300</v>
          </cell>
          <cell r="G11988" t="str">
            <v>Q</v>
          </cell>
        </row>
        <row r="11989">
          <cell r="B11989" t="str">
            <v>9644-A15</v>
          </cell>
          <cell r="C11989" t="str">
            <v>M55E SMALL 9644A15</v>
          </cell>
          <cell r="D11989" t="str">
            <v>2010/04/30</v>
          </cell>
          <cell r="E11989">
            <v>39807</v>
          </cell>
          <cell r="F11989" t="str">
            <v>ITS08300</v>
          </cell>
          <cell r="G11989" t="str">
            <v>Q</v>
          </cell>
        </row>
        <row r="11990">
          <cell r="B11990" t="str">
            <v>9644-A16</v>
          </cell>
          <cell r="C11990" t="str">
            <v>M55E SMALL 9644A16</v>
          </cell>
          <cell r="D11990" t="str">
            <v>2010/04/30</v>
          </cell>
          <cell r="E11990">
            <v>39807</v>
          </cell>
          <cell r="F11990" t="str">
            <v>ITS08300</v>
          </cell>
          <cell r="G11990" t="str">
            <v>Q</v>
          </cell>
        </row>
        <row r="11991">
          <cell r="B11991" t="str">
            <v>9644-A17</v>
          </cell>
          <cell r="C11991" t="str">
            <v>M55E SMALL 9644A17</v>
          </cell>
          <cell r="D11991" t="str">
            <v>2010/04/30</v>
          </cell>
          <cell r="E11991">
            <v>39807</v>
          </cell>
          <cell r="F11991" t="str">
            <v>ITS08300</v>
          </cell>
          <cell r="G11991" t="str">
            <v>Q</v>
          </cell>
        </row>
        <row r="11992">
          <cell r="B11992" t="str">
            <v>9644-A18</v>
          </cell>
          <cell r="C11992" t="str">
            <v>M55E SMALL 9644A18</v>
          </cell>
          <cell r="D11992" t="str">
            <v>2010/04/30</v>
          </cell>
          <cell r="E11992">
            <v>39807</v>
          </cell>
          <cell r="F11992" t="str">
            <v>ITS08300</v>
          </cell>
          <cell r="G11992" t="str">
            <v>Q</v>
          </cell>
        </row>
        <row r="11993">
          <cell r="B11993" t="str">
            <v>9644-A19</v>
          </cell>
          <cell r="C11993" t="str">
            <v>M55E SMALL 9644A19</v>
          </cell>
          <cell r="D11993" t="str">
            <v>2010/04/30</v>
          </cell>
          <cell r="E11993">
            <v>39807</v>
          </cell>
          <cell r="F11993" t="str">
            <v>ITS08300</v>
          </cell>
          <cell r="G11993" t="str">
            <v>Q</v>
          </cell>
        </row>
        <row r="11994">
          <cell r="B11994" t="str">
            <v>9644-A21</v>
          </cell>
          <cell r="C11994" t="str">
            <v>M55E SMALL 9644A21</v>
          </cell>
          <cell r="D11994" t="str">
            <v>2010/04/30</v>
          </cell>
          <cell r="E11994">
            <v>39807</v>
          </cell>
          <cell r="F11994" t="str">
            <v>ITS08300</v>
          </cell>
          <cell r="G11994" t="str">
            <v>Q</v>
          </cell>
        </row>
        <row r="11995">
          <cell r="B11995" t="str">
            <v>9644-A29</v>
          </cell>
          <cell r="C11995" t="str">
            <v>M55ESMALL 9644A29</v>
          </cell>
          <cell r="D11995" t="str">
            <v>2010/04/30</v>
          </cell>
          <cell r="E11995">
            <v>39807</v>
          </cell>
          <cell r="F11995" t="str">
            <v>ITS08300</v>
          </cell>
          <cell r="G11995" t="str">
            <v>Q</v>
          </cell>
        </row>
        <row r="11996">
          <cell r="B11996" t="str">
            <v>9644-A2J</v>
          </cell>
          <cell r="C11996" t="str">
            <v>M55E SMALL 9644A2J</v>
          </cell>
          <cell r="D11996" t="str">
            <v>2010/04/30</v>
          </cell>
          <cell r="E11996">
            <v>39807</v>
          </cell>
          <cell r="F11996" t="str">
            <v>ITS08300</v>
          </cell>
          <cell r="G11996" t="str">
            <v>Q</v>
          </cell>
        </row>
        <row r="11997">
          <cell r="B11997" t="str">
            <v>9644-A31</v>
          </cell>
          <cell r="C11997" t="str">
            <v>M55ESMALL 9644A31</v>
          </cell>
          <cell r="D11997" t="str">
            <v>2010/04/30</v>
          </cell>
          <cell r="E11997">
            <v>39807</v>
          </cell>
          <cell r="F11997" t="str">
            <v>ITS08300</v>
          </cell>
          <cell r="G11997" t="str">
            <v>Q</v>
          </cell>
        </row>
        <row r="11998">
          <cell r="B11998" t="str">
            <v>9644-A32</v>
          </cell>
          <cell r="C11998" t="str">
            <v>M55E SMALL 9644A32</v>
          </cell>
          <cell r="D11998" t="str">
            <v>2010/04/30</v>
          </cell>
          <cell r="E11998">
            <v>39807</v>
          </cell>
          <cell r="F11998" t="str">
            <v>ITS08300</v>
          </cell>
          <cell r="G11998" t="str">
            <v>Q</v>
          </cell>
        </row>
        <row r="11999">
          <cell r="B11999" t="str">
            <v>9644-A33</v>
          </cell>
          <cell r="C11999" t="str">
            <v>M55E SMALL 9644A33</v>
          </cell>
          <cell r="D11999" t="str">
            <v>2010/04/30</v>
          </cell>
          <cell r="E11999">
            <v>39807</v>
          </cell>
          <cell r="F11999" t="str">
            <v>ITS08300</v>
          </cell>
          <cell r="G11999" t="str">
            <v>Q</v>
          </cell>
        </row>
        <row r="12000">
          <cell r="B12000" t="str">
            <v>9644-A37</v>
          </cell>
          <cell r="C12000" t="str">
            <v>TC M55E S (9644A37) LE CM</v>
          </cell>
          <cell r="D12000" t="str">
            <v>2010/04/30</v>
          </cell>
          <cell r="E12000">
            <v>39807</v>
          </cell>
          <cell r="F12000" t="str">
            <v>ITS08300</v>
          </cell>
          <cell r="G12000" t="str">
            <v>Q</v>
          </cell>
        </row>
        <row r="12001">
          <cell r="B12001" t="str">
            <v>9644-A3J</v>
          </cell>
          <cell r="C12001" t="str">
            <v>M55E SMALL 9644A3J</v>
          </cell>
          <cell r="D12001" t="str">
            <v>2010/04/30</v>
          </cell>
          <cell r="E12001">
            <v>39807</v>
          </cell>
          <cell r="F12001" t="str">
            <v>ITS08300</v>
          </cell>
          <cell r="G12001" t="str">
            <v>Q</v>
          </cell>
        </row>
        <row r="12002">
          <cell r="B12002" t="str">
            <v>9644-A61</v>
          </cell>
          <cell r="C12002" t="str">
            <v>TC M55E SMALL (9644A61)</v>
          </cell>
          <cell r="D12002" t="str">
            <v>2010/04/30</v>
          </cell>
          <cell r="E12002">
            <v>39807</v>
          </cell>
          <cell r="F12002" t="str">
            <v>ITS08300</v>
          </cell>
          <cell r="G12002" t="str">
            <v>Q</v>
          </cell>
        </row>
        <row r="12003">
          <cell r="B12003" t="str">
            <v>9644-A62</v>
          </cell>
          <cell r="C12003" t="str">
            <v>TC M55E SMALL (9644A62)</v>
          </cell>
          <cell r="D12003" t="str">
            <v>2010/04/30</v>
          </cell>
          <cell r="E12003">
            <v>39807</v>
          </cell>
          <cell r="F12003" t="str">
            <v>ITS08300</v>
          </cell>
          <cell r="G12003" t="str">
            <v>Q</v>
          </cell>
        </row>
        <row r="12004">
          <cell r="B12004" t="str">
            <v>9644-A68</v>
          </cell>
          <cell r="C12004" t="str">
            <v>TC M55E LECM (9644A68)</v>
          </cell>
          <cell r="D12004" t="str">
            <v>2010/04/30</v>
          </cell>
          <cell r="E12004">
            <v>39807</v>
          </cell>
          <cell r="F12004" t="str">
            <v>ITS08300</v>
          </cell>
          <cell r="G12004" t="str">
            <v>Q</v>
          </cell>
        </row>
        <row r="12005">
          <cell r="B12005" t="str">
            <v>9644-AJ2</v>
          </cell>
          <cell r="C12005" t="str">
            <v>TC M55E LE CUSTOMIZED 9644AJ2</v>
          </cell>
          <cell r="D12005" t="str">
            <v>2010/04/30</v>
          </cell>
          <cell r="E12005">
            <v>39807</v>
          </cell>
          <cell r="F12005" t="str">
            <v>ITS08300</v>
          </cell>
          <cell r="G12005" t="str">
            <v>Q</v>
          </cell>
        </row>
        <row r="12006">
          <cell r="B12006" t="str">
            <v>9644-AJ3</v>
          </cell>
          <cell r="C12006" t="str">
            <v>TC M55E LE CUSTOMIZED 9644AJ3</v>
          </cell>
          <cell r="D12006" t="str">
            <v>2010/04/30</v>
          </cell>
          <cell r="E12006">
            <v>39807</v>
          </cell>
          <cell r="F12006" t="str">
            <v>ITS08300</v>
          </cell>
          <cell r="G12006" t="str">
            <v>Q</v>
          </cell>
        </row>
        <row r="12007">
          <cell r="B12007" t="str">
            <v>9644-J5J</v>
          </cell>
          <cell r="C12007" t="str">
            <v>M55E SMALL 9644J5J</v>
          </cell>
          <cell r="D12007" t="str">
            <v>2010/04/30</v>
          </cell>
          <cell r="E12007">
            <v>39807</v>
          </cell>
          <cell r="F12007" t="str">
            <v>ITS08300</v>
          </cell>
          <cell r="G12007" t="str">
            <v>Q</v>
          </cell>
        </row>
        <row r="12008">
          <cell r="B12008" t="str">
            <v>9644-J8J</v>
          </cell>
          <cell r="C12008" t="str">
            <v>M55E SMALL 9644J8J</v>
          </cell>
          <cell r="D12008" t="str">
            <v>2010/04/30</v>
          </cell>
          <cell r="E12008">
            <v>39807</v>
          </cell>
          <cell r="F12008" t="str">
            <v>ITS08300</v>
          </cell>
          <cell r="G12008" t="str">
            <v>Q</v>
          </cell>
        </row>
        <row r="12009">
          <cell r="B12009" t="str">
            <v>9645-AC4</v>
          </cell>
          <cell r="C12009" t="str">
            <v>TC M55E LE CUSTOMIZED 9645AC4</v>
          </cell>
          <cell r="D12009" t="str">
            <v>2010/04/30</v>
          </cell>
          <cell r="E12009">
            <v>39807</v>
          </cell>
          <cell r="F12009" t="str">
            <v>ITS08300</v>
          </cell>
          <cell r="G12009" t="str">
            <v>Q</v>
          </cell>
        </row>
        <row r="12010">
          <cell r="B12010" t="str">
            <v>9645-AC5</v>
          </cell>
          <cell r="C12010" t="str">
            <v>TC M55E LE CUSTOMIZED 9645AC5</v>
          </cell>
          <cell r="D12010" t="str">
            <v>2010/04/30</v>
          </cell>
          <cell r="E12010">
            <v>39807</v>
          </cell>
          <cell r="F12010" t="str">
            <v>ITS08300</v>
          </cell>
          <cell r="G12010" t="str">
            <v>Q</v>
          </cell>
        </row>
        <row r="12011">
          <cell r="B12011" t="str">
            <v>9645-AD6</v>
          </cell>
          <cell r="C12011" t="str">
            <v>TC M55E LE CUSTOMIZED 9645AD6</v>
          </cell>
          <cell r="D12011" t="str">
            <v>2010/04/30</v>
          </cell>
          <cell r="E12011">
            <v>39807</v>
          </cell>
          <cell r="F12011" t="str">
            <v>ITS08300</v>
          </cell>
          <cell r="G12011" t="str">
            <v>Q</v>
          </cell>
        </row>
        <row r="12012">
          <cell r="B12012" t="str">
            <v>9645-AD7</v>
          </cell>
          <cell r="C12012" t="str">
            <v>TC M55E LE CUSTOMIZED 9645AD7</v>
          </cell>
          <cell r="D12012" t="str">
            <v>2010/04/30</v>
          </cell>
          <cell r="E12012">
            <v>39807</v>
          </cell>
          <cell r="F12012" t="str">
            <v>ITS08300</v>
          </cell>
          <cell r="G12012" t="str">
            <v>Q</v>
          </cell>
        </row>
        <row r="12013">
          <cell r="B12013" t="str">
            <v>9645-AE8</v>
          </cell>
          <cell r="C12013" t="str">
            <v>TC M55E LE CUSTOMIZED 9645AE8</v>
          </cell>
          <cell r="D12013" t="str">
            <v>2010/04/30</v>
          </cell>
          <cell r="E12013">
            <v>39807</v>
          </cell>
          <cell r="F12013" t="str">
            <v>ITS08300</v>
          </cell>
          <cell r="G12013" t="str">
            <v>Q</v>
          </cell>
        </row>
        <row r="12014">
          <cell r="B12014" t="str">
            <v>9645-AE9</v>
          </cell>
          <cell r="C12014" t="str">
            <v>TC M55E LE CUSTOMIZED 9645AE9</v>
          </cell>
          <cell r="D12014" t="str">
            <v>2010/04/30</v>
          </cell>
          <cell r="E12014">
            <v>39807</v>
          </cell>
          <cell r="F12014" t="str">
            <v>ITS08300</v>
          </cell>
          <cell r="G12014" t="str">
            <v>Q</v>
          </cell>
        </row>
        <row r="12015">
          <cell r="B12015" t="str">
            <v>9645-AF9</v>
          </cell>
          <cell r="C12015" t="str">
            <v>TC M55E LE CUSTOMIZED 9645AF9</v>
          </cell>
          <cell r="D12015" t="str">
            <v>2010/04/30</v>
          </cell>
          <cell r="E12015">
            <v>39807</v>
          </cell>
          <cell r="F12015" t="str">
            <v>ITS08300</v>
          </cell>
          <cell r="G12015" t="str">
            <v>Q</v>
          </cell>
        </row>
        <row r="12016">
          <cell r="B12016" t="str">
            <v>9645-AG1</v>
          </cell>
          <cell r="C12016" t="str">
            <v>TC M55E LE CUSTOMIZED 9645AG1</v>
          </cell>
          <cell r="D12016" t="str">
            <v>2010/04/30</v>
          </cell>
          <cell r="E12016">
            <v>39807</v>
          </cell>
          <cell r="F12016" t="str">
            <v>ITS08300</v>
          </cell>
          <cell r="G12016" t="str">
            <v>Q</v>
          </cell>
        </row>
        <row r="12017">
          <cell r="B12017" t="str">
            <v>9645-AJ1</v>
          </cell>
          <cell r="C12017" t="str">
            <v>TC M55ES LE CUSTOMIZED 9645AJ1</v>
          </cell>
          <cell r="D12017" t="str">
            <v>2010/04/30</v>
          </cell>
          <cell r="E12017">
            <v>39807</v>
          </cell>
          <cell r="F12017" t="str">
            <v>ITS08300</v>
          </cell>
          <cell r="G12017" t="str">
            <v>Q</v>
          </cell>
        </row>
        <row r="12018">
          <cell r="B12018" t="str">
            <v>9645-AJ2</v>
          </cell>
          <cell r="C12018" t="str">
            <v>TC M55ES LE CUSTOMIZED 9645AJ2</v>
          </cell>
          <cell r="D12018" t="str">
            <v>2010/04/30</v>
          </cell>
          <cell r="E12018">
            <v>39807</v>
          </cell>
          <cell r="F12018" t="str">
            <v>ITS08300</v>
          </cell>
          <cell r="G12018" t="str">
            <v>Q</v>
          </cell>
        </row>
        <row r="12019">
          <cell r="B12019" t="str">
            <v>9645-AJ3</v>
          </cell>
          <cell r="C12019" t="str">
            <v>TC M55ES LE CUSTOMIZED 9645AJ3</v>
          </cell>
          <cell r="D12019" t="str">
            <v>2010/04/30</v>
          </cell>
          <cell r="E12019">
            <v>39807</v>
          </cell>
          <cell r="F12019" t="str">
            <v>ITS08300</v>
          </cell>
          <cell r="G12019" t="str">
            <v>Q</v>
          </cell>
        </row>
        <row r="12020">
          <cell r="B12020" t="str">
            <v>9645-AY8</v>
          </cell>
          <cell r="C12020" t="str">
            <v>TC M55E LE CUSTOMIZED 9645AY8</v>
          </cell>
          <cell r="D12020" t="str">
            <v>2010/04/30</v>
          </cell>
          <cell r="E12020">
            <v>39807</v>
          </cell>
          <cell r="F12020" t="str">
            <v>ITS08300</v>
          </cell>
          <cell r="G12020" t="str">
            <v>Q</v>
          </cell>
        </row>
        <row r="12021">
          <cell r="B12021" t="str">
            <v>9645-AY9</v>
          </cell>
          <cell r="C12021" t="str">
            <v>TC M55E LE CUSTOMIZED 9645AY9</v>
          </cell>
          <cell r="D12021" t="str">
            <v>2010/04/30</v>
          </cell>
          <cell r="E12021">
            <v>39807</v>
          </cell>
          <cell r="F12021" t="str">
            <v>ITS08300</v>
          </cell>
          <cell r="G12021" t="str">
            <v>Q</v>
          </cell>
        </row>
        <row r="12022">
          <cell r="B12022" t="str">
            <v>9645-B14</v>
          </cell>
          <cell r="C12022" t="str">
            <v>TC M55E LE CUSTOMIZED 9645B14</v>
          </cell>
          <cell r="D12022" t="str">
            <v>2010/04/30</v>
          </cell>
          <cell r="E12022">
            <v>39807</v>
          </cell>
          <cell r="F12022" t="str">
            <v>ITS08300</v>
          </cell>
          <cell r="G12022" t="str">
            <v>Q</v>
          </cell>
        </row>
        <row r="12023">
          <cell r="B12023" t="str">
            <v>9645-B15</v>
          </cell>
          <cell r="C12023" t="str">
            <v>TC M55E LE CUSTOMIZED 9645B15</v>
          </cell>
          <cell r="D12023" t="str">
            <v>2010/04/30</v>
          </cell>
          <cell r="E12023">
            <v>39807</v>
          </cell>
          <cell r="F12023" t="str">
            <v>ITS08300</v>
          </cell>
          <cell r="G12023" t="str">
            <v>Q</v>
          </cell>
        </row>
        <row r="12024">
          <cell r="B12024" t="str">
            <v>9645-BD8</v>
          </cell>
          <cell r="C12024" t="str">
            <v>TC M55E LECM (9645BD8)</v>
          </cell>
          <cell r="D12024" t="str">
            <v>2010/04/30</v>
          </cell>
          <cell r="E12024">
            <v>39807</v>
          </cell>
          <cell r="F12024" t="str">
            <v>ITS08300</v>
          </cell>
          <cell r="G12024" t="str">
            <v>Q</v>
          </cell>
        </row>
        <row r="12025">
          <cell r="B12025" t="str">
            <v>9645-BG2</v>
          </cell>
          <cell r="C12025" t="str">
            <v>TC M55E LECM (9645BG2)</v>
          </cell>
          <cell r="D12025" t="str">
            <v>2010/04/30</v>
          </cell>
          <cell r="E12025">
            <v>39807</v>
          </cell>
          <cell r="F12025" t="str">
            <v>ITS08300</v>
          </cell>
          <cell r="G12025" t="str">
            <v>Q</v>
          </cell>
        </row>
        <row r="12026">
          <cell r="B12026" t="str">
            <v>9645-BH1</v>
          </cell>
          <cell r="C12026" t="str">
            <v>TC M55E LECM (9645BH1)</v>
          </cell>
          <cell r="D12026" t="str">
            <v>2010/04/30</v>
          </cell>
          <cell r="E12026">
            <v>39807</v>
          </cell>
          <cell r="F12026" t="str">
            <v>ITS08300</v>
          </cell>
          <cell r="G12026" t="str">
            <v>Q</v>
          </cell>
        </row>
        <row r="12027">
          <cell r="B12027" t="str">
            <v>9645-BJ1</v>
          </cell>
          <cell r="C12027" t="str">
            <v>TC M55E LE CUSTOMIZED 9645BJ1</v>
          </cell>
          <cell r="D12027" t="str">
            <v>2010/04/30</v>
          </cell>
          <cell r="E12027">
            <v>39807</v>
          </cell>
          <cell r="F12027" t="str">
            <v>ITS08300</v>
          </cell>
          <cell r="G12027" t="str">
            <v>Q</v>
          </cell>
        </row>
        <row r="12028">
          <cell r="B12028" t="str">
            <v>9645-BJ2</v>
          </cell>
          <cell r="C12028" t="str">
            <v>TC M55E LE CUSTOMIZED 9645BJ2</v>
          </cell>
          <cell r="D12028" t="str">
            <v>2010/04/30</v>
          </cell>
          <cell r="E12028">
            <v>39807</v>
          </cell>
          <cell r="F12028" t="str">
            <v>ITS08300</v>
          </cell>
          <cell r="G12028" t="str">
            <v>Q</v>
          </cell>
        </row>
        <row r="12029">
          <cell r="B12029" t="str">
            <v>9645-BJ3</v>
          </cell>
          <cell r="C12029" t="str">
            <v>TC M55E LE CUSTOMIZED 9645BJ3</v>
          </cell>
          <cell r="D12029" t="str">
            <v>2010/04/30</v>
          </cell>
          <cell r="E12029">
            <v>39807</v>
          </cell>
          <cell r="F12029" t="str">
            <v>ITS08300</v>
          </cell>
          <cell r="G12029" t="str">
            <v>Q</v>
          </cell>
        </row>
        <row r="12030">
          <cell r="B12030" t="str">
            <v>9645-BJ4</v>
          </cell>
          <cell r="C12030" t="str">
            <v>TC M55E LE CUSTOMIZED 9645BJ4</v>
          </cell>
          <cell r="D12030" t="str">
            <v>2010/04/30</v>
          </cell>
          <cell r="E12030">
            <v>39807</v>
          </cell>
          <cell r="F12030" t="str">
            <v>ITS08300</v>
          </cell>
          <cell r="G12030" t="str">
            <v>Q</v>
          </cell>
        </row>
        <row r="12031">
          <cell r="B12031" t="str">
            <v>9645-BJ5</v>
          </cell>
          <cell r="C12031" t="str">
            <v>TC M55E LE CUSTOMIZED 9645BJ5</v>
          </cell>
          <cell r="D12031" t="str">
            <v>2010/04/30</v>
          </cell>
          <cell r="E12031">
            <v>39807</v>
          </cell>
          <cell r="F12031" t="str">
            <v>ITS08300</v>
          </cell>
          <cell r="G12031" t="str">
            <v>Q</v>
          </cell>
        </row>
        <row r="12032">
          <cell r="B12032" t="str">
            <v>9645-BJ6</v>
          </cell>
          <cell r="C12032" t="str">
            <v>TC M55E LE CUSTOMIZED 9645BJ6</v>
          </cell>
          <cell r="D12032" t="str">
            <v>2010/04/30</v>
          </cell>
          <cell r="E12032">
            <v>39807</v>
          </cell>
          <cell r="F12032" t="str">
            <v>ITS08300</v>
          </cell>
          <cell r="G12032" t="str">
            <v>Q</v>
          </cell>
        </row>
        <row r="12033">
          <cell r="B12033" t="str">
            <v>9645-BR7</v>
          </cell>
          <cell r="C12033" t="str">
            <v>TC M55E LECM (9645BR7)</v>
          </cell>
          <cell r="D12033" t="str">
            <v>2010/04/30</v>
          </cell>
          <cell r="E12033">
            <v>39807</v>
          </cell>
          <cell r="F12033" t="str">
            <v>ITS08300</v>
          </cell>
          <cell r="G12033" t="str">
            <v>Q</v>
          </cell>
        </row>
        <row r="12034">
          <cell r="B12034" t="str">
            <v>9645-BS1</v>
          </cell>
          <cell r="C12034" t="str">
            <v>TC M55E LECM (9645BS1)</v>
          </cell>
          <cell r="D12034" t="str">
            <v>2010/04/30</v>
          </cell>
          <cell r="E12034">
            <v>39807</v>
          </cell>
          <cell r="F12034" t="str">
            <v>ITS08300</v>
          </cell>
          <cell r="G12034" t="str">
            <v>Q</v>
          </cell>
        </row>
        <row r="12035">
          <cell r="B12035" t="str">
            <v>9645-BS2</v>
          </cell>
          <cell r="C12035" t="str">
            <v>TC M55E LECM (9645BS2)</v>
          </cell>
          <cell r="D12035" t="str">
            <v>2010/04/30</v>
          </cell>
          <cell r="E12035">
            <v>39807</v>
          </cell>
          <cell r="F12035" t="str">
            <v>ITS08300</v>
          </cell>
          <cell r="G12035" t="str">
            <v>Q</v>
          </cell>
        </row>
        <row r="12036">
          <cell r="B12036" t="str">
            <v>9645-BS9</v>
          </cell>
          <cell r="C12036" t="str">
            <v>TC M55E LECM (9645BS9)</v>
          </cell>
          <cell r="D12036" t="str">
            <v>2010/04/30</v>
          </cell>
          <cell r="E12036">
            <v>39807</v>
          </cell>
          <cell r="F12036" t="str">
            <v>ITS08300</v>
          </cell>
          <cell r="G12036" t="str">
            <v>Q</v>
          </cell>
        </row>
        <row r="12037">
          <cell r="B12037" t="str">
            <v>9645-BT1</v>
          </cell>
          <cell r="C12037" t="str">
            <v>TC M55E LECM (9645BT1)</v>
          </cell>
          <cell r="D12037" t="str">
            <v>2010/04/30</v>
          </cell>
          <cell r="E12037">
            <v>39807</v>
          </cell>
          <cell r="F12037" t="str">
            <v>ITS08300</v>
          </cell>
          <cell r="G12037" t="str">
            <v>Q</v>
          </cell>
        </row>
        <row r="12038">
          <cell r="B12038" t="str">
            <v>9645-BU7</v>
          </cell>
          <cell r="C12038" t="str">
            <v>TC M55E LECM (9645BU7)</v>
          </cell>
          <cell r="D12038" t="str">
            <v>2010/04/30</v>
          </cell>
          <cell r="E12038">
            <v>39807</v>
          </cell>
          <cell r="F12038" t="str">
            <v>ITS08300</v>
          </cell>
          <cell r="G12038" t="str">
            <v>Q</v>
          </cell>
        </row>
        <row r="12039">
          <cell r="B12039" t="str">
            <v>9645-BU8</v>
          </cell>
          <cell r="C12039" t="str">
            <v>TC M55E LECM (9645BU8)</v>
          </cell>
          <cell r="D12039" t="str">
            <v>2010/04/30</v>
          </cell>
          <cell r="E12039">
            <v>39807</v>
          </cell>
          <cell r="F12039" t="str">
            <v>ITS08300</v>
          </cell>
          <cell r="G12039" t="str">
            <v>Q</v>
          </cell>
        </row>
        <row r="12040">
          <cell r="B12040" t="str">
            <v>9645-C34</v>
          </cell>
          <cell r="C12040" t="str">
            <v>TC M55E LECM (9645C34)</v>
          </cell>
          <cell r="D12040" t="str">
            <v>2010/04/30</v>
          </cell>
          <cell r="E12040">
            <v>39807</v>
          </cell>
          <cell r="F12040" t="str">
            <v>ITS08300</v>
          </cell>
          <cell r="G12040" t="str">
            <v>Q</v>
          </cell>
        </row>
        <row r="12041">
          <cell r="B12041" t="str">
            <v>9645-C46</v>
          </cell>
          <cell r="C12041" t="str">
            <v>TC M55E LECM (9645C46)</v>
          </cell>
          <cell r="D12041" t="str">
            <v>2010/04/30</v>
          </cell>
          <cell r="E12041">
            <v>39807</v>
          </cell>
          <cell r="F12041" t="str">
            <v>ITS08300</v>
          </cell>
          <cell r="G12041" t="str">
            <v>Q</v>
          </cell>
        </row>
        <row r="12042">
          <cell r="B12042" t="str">
            <v>9645-CA2</v>
          </cell>
          <cell r="C12042" t="str">
            <v>TC M55E LECM (9645CA2)</v>
          </cell>
          <cell r="D12042" t="str">
            <v>2010/04/30</v>
          </cell>
          <cell r="E12042">
            <v>39807</v>
          </cell>
          <cell r="F12042" t="str">
            <v>ITS08300</v>
          </cell>
          <cell r="G12042" t="str">
            <v>Q</v>
          </cell>
        </row>
        <row r="12043">
          <cell r="B12043" t="str">
            <v>9645-CA3</v>
          </cell>
          <cell r="C12043" t="str">
            <v>TC M55E LECM (9645CA3)</v>
          </cell>
          <cell r="D12043" t="str">
            <v>2010/04/30</v>
          </cell>
          <cell r="E12043">
            <v>39807</v>
          </cell>
          <cell r="F12043" t="str">
            <v>ITS08300</v>
          </cell>
          <cell r="G12043" t="str">
            <v>Q</v>
          </cell>
        </row>
        <row r="12044">
          <cell r="B12044" t="str">
            <v>9645-J1E</v>
          </cell>
          <cell r="C12044" t="str">
            <v>M55E GLOBAL MODEL 9645J1E</v>
          </cell>
          <cell r="D12044" t="str">
            <v>2010/04/30</v>
          </cell>
          <cell r="E12044">
            <v>39807</v>
          </cell>
          <cell r="F12044" t="str">
            <v>ITS08300</v>
          </cell>
          <cell r="G12044" t="str">
            <v>Q</v>
          </cell>
        </row>
        <row r="12045">
          <cell r="B12045" t="str">
            <v>9645-J1J</v>
          </cell>
          <cell r="C12045" t="str">
            <v>M55E GLOBAL MODEL 9645J1J</v>
          </cell>
          <cell r="D12045" t="str">
            <v>2010/04/30</v>
          </cell>
          <cell r="E12045">
            <v>39807</v>
          </cell>
          <cell r="F12045" t="str">
            <v>ITS08300</v>
          </cell>
          <cell r="G12045" t="str">
            <v>Q</v>
          </cell>
        </row>
        <row r="12046">
          <cell r="B12046" t="str">
            <v>9645-J7E</v>
          </cell>
          <cell r="C12046" t="str">
            <v>M55E GLOBAL MODEL 9645J7E</v>
          </cell>
          <cell r="D12046" t="str">
            <v>2010/04/30</v>
          </cell>
          <cell r="E12046">
            <v>39807</v>
          </cell>
          <cell r="F12046" t="str">
            <v>ITS08300</v>
          </cell>
          <cell r="G12046" t="str">
            <v>Q</v>
          </cell>
        </row>
        <row r="12047">
          <cell r="B12047" t="str">
            <v>9645-J7J</v>
          </cell>
          <cell r="C12047" t="str">
            <v>M55E GLOBAL MODEL 9645J7J</v>
          </cell>
          <cell r="D12047" t="str">
            <v>2010/04/30</v>
          </cell>
          <cell r="E12047">
            <v>39807</v>
          </cell>
          <cell r="F12047" t="str">
            <v>ITS08300</v>
          </cell>
          <cell r="G12047" t="str">
            <v>Q</v>
          </cell>
        </row>
        <row r="12048">
          <cell r="B12048" t="str">
            <v>9645-K1E</v>
          </cell>
          <cell r="C12048" t="str">
            <v>M55E GLOBAL MODEL 9645K1E</v>
          </cell>
          <cell r="D12048" t="str">
            <v>2010/04/30</v>
          </cell>
          <cell r="E12048">
            <v>39807</v>
          </cell>
          <cell r="F12048" t="str">
            <v>ITS08300</v>
          </cell>
          <cell r="G12048" t="str">
            <v>Q</v>
          </cell>
        </row>
        <row r="12049">
          <cell r="B12049" t="str">
            <v>9645-K1J</v>
          </cell>
          <cell r="C12049" t="str">
            <v>M55E GLOBAL MODEL 9645K1J</v>
          </cell>
          <cell r="D12049" t="str">
            <v>2010/04/30</v>
          </cell>
          <cell r="E12049">
            <v>39807</v>
          </cell>
          <cell r="F12049" t="str">
            <v>ITS08300</v>
          </cell>
          <cell r="G12049" t="str">
            <v>Q</v>
          </cell>
        </row>
        <row r="12050">
          <cell r="B12050" t="str">
            <v>9645-K7E</v>
          </cell>
          <cell r="C12050" t="str">
            <v>M55E GLOBAL MODEL 9645K7E</v>
          </cell>
          <cell r="D12050" t="str">
            <v>2010/04/30</v>
          </cell>
          <cell r="E12050">
            <v>39807</v>
          </cell>
          <cell r="F12050" t="str">
            <v>ITS08300</v>
          </cell>
          <cell r="G12050" t="str">
            <v>Q</v>
          </cell>
        </row>
        <row r="12051">
          <cell r="B12051" t="str">
            <v>9645-K7J</v>
          </cell>
          <cell r="C12051" t="str">
            <v>M55E GLOBAL MODEL 9645K7J</v>
          </cell>
          <cell r="D12051" t="str">
            <v>2010/04/30</v>
          </cell>
          <cell r="E12051">
            <v>39807</v>
          </cell>
          <cell r="F12051" t="str">
            <v>ITS08300</v>
          </cell>
          <cell r="G12051" t="str">
            <v>Q</v>
          </cell>
        </row>
        <row r="12052">
          <cell r="B12052" t="str">
            <v>9645-Q1E</v>
          </cell>
          <cell r="C12052" t="str">
            <v>M55E GLOBAL MODEL 9645Q1E</v>
          </cell>
          <cell r="D12052" t="str">
            <v>2010/04/30</v>
          </cell>
          <cell r="E12052">
            <v>39807</v>
          </cell>
          <cell r="F12052" t="str">
            <v>ITS08300</v>
          </cell>
          <cell r="G12052" t="str">
            <v>Q</v>
          </cell>
        </row>
        <row r="12053">
          <cell r="B12053" t="str">
            <v>9645-Q1J</v>
          </cell>
          <cell r="C12053" t="str">
            <v>M55E GLOBAL MODEL 9645Q1J</v>
          </cell>
          <cell r="D12053" t="str">
            <v>2010/04/30</v>
          </cell>
          <cell r="E12053">
            <v>39807</v>
          </cell>
          <cell r="F12053" t="str">
            <v>ITS08300</v>
          </cell>
          <cell r="G12053" t="str">
            <v>Q</v>
          </cell>
        </row>
        <row r="12054">
          <cell r="B12054" t="str">
            <v>9645-Q5E</v>
          </cell>
          <cell r="C12054" t="str">
            <v>M55E GLOBAL MODEL 9645Q5E</v>
          </cell>
          <cell r="D12054" t="str">
            <v>2010/04/30</v>
          </cell>
          <cell r="E12054">
            <v>39807</v>
          </cell>
          <cell r="F12054" t="str">
            <v>ITS08300</v>
          </cell>
          <cell r="G12054" t="str">
            <v>Q</v>
          </cell>
        </row>
        <row r="12055">
          <cell r="B12055" t="str">
            <v>9645-Q5J</v>
          </cell>
          <cell r="C12055" t="str">
            <v>M55E GLOBAL MODEL 9645Q5J</v>
          </cell>
          <cell r="D12055" t="str">
            <v>2010/04/30</v>
          </cell>
          <cell r="E12055">
            <v>39807</v>
          </cell>
          <cell r="F12055" t="str">
            <v>ITS08300</v>
          </cell>
          <cell r="G12055" t="str">
            <v>Q</v>
          </cell>
        </row>
        <row r="12056">
          <cell r="B12056" t="str">
            <v>9647-A18</v>
          </cell>
          <cell r="C12056" t="str">
            <v>TC A60 LE CUSTOMIZED 9647A18</v>
          </cell>
          <cell r="D12056" t="str">
            <v>2010/04/30</v>
          </cell>
          <cell r="E12056">
            <v>39807</v>
          </cell>
          <cell r="F12056" t="str">
            <v>ITS08300</v>
          </cell>
          <cell r="G12056" t="str">
            <v>Q</v>
          </cell>
        </row>
        <row r="12057">
          <cell r="B12057" t="str">
            <v>9647-A19</v>
          </cell>
          <cell r="C12057" t="str">
            <v>TC A60 LE CUSTOMIZED 9647A19</v>
          </cell>
          <cell r="D12057" t="str">
            <v>2010/04/30</v>
          </cell>
          <cell r="E12057">
            <v>39807</v>
          </cell>
          <cell r="F12057" t="str">
            <v>ITS08300</v>
          </cell>
          <cell r="G12057" t="str">
            <v>Q</v>
          </cell>
        </row>
        <row r="12058">
          <cell r="B12058" t="str">
            <v>9648-99E</v>
          </cell>
          <cell r="C12058" t="str">
            <v>M55E TOWER 964899E</v>
          </cell>
          <cell r="D12058" t="str">
            <v>2010/04/30</v>
          </cell>
          <cell r="E12058">
            <v>39807</v>
          </cell>
          <cell r="F12058" t="str">
            <v>ITS08300</v>
          </cell>
          <cell r="G12058" t="str">
            <v>Q</v>
          </cell>
        </row>
        <row r="12059">
          <cell r="B12059" t="str">
            <v>9648-99J</v>
          </cell>
          <cell r="C12059" t="str">
            <v>M55E TOWER 964899J</v>
          </cell>
          <cell r="D12059" t="str">
            <v>2010/04/30</v>
          </cell>
          <cell r="E12059">
            <v>39807</v>
          </cell>
          <cell r="F12059" t="str">
            <v>ITS08300</v>
          </cell>
          <cell r="G12059" t="str">
            <v>Q</v>
          </cell>
        </row>
        <row r="12060">
          <cell r="B12060" t="str">
            <v>9648-A34</v>
          </cell>
          <cell r="C12060" t="str">
            <v>TC M55E LECM (9648A34)</v>
          </cell>
          <cell r="D12060" t="str">
            <v>2010/04/30</v>
          </cell>
          <cell r="E12060">
            <v>39807</v>
          </cell>
          <cell r="F12060" t="str">
            <v>ITS08300</v>
          </cell>
          <cell r="G12060" t="str">
            <v>Q</v>
          </cell>
        </row>
        <row r="12061">
          <cell r="B12061" t="str">
            <v>9648-A38</v>
          </cell>
          <cell r="C12061" t="str">
            <v>TC M55E LECM (9648A38)</v>
          </cell>
          <cell r="D12061" t="str">
            <v>2010/04/30</v>
          </cell>
          <cell r="E12061">
            <v>39807</v>
          </cell>
          <cell r="F12061" t="str">
            <v>ITS08300</v>
          </cell>
          <cell r="G12061" t="str">
            <v>Q</v>
          </cell>
        </row>
        <row r="12062">
          <cell r="B12062" t="str">
            <v>9649-99E</v>
          </cell>
          <cell r="C12062" t="str">
            <v>M55E SDT 964999E</v>
          </cell>
          <cell r="D12062" t="str">
            <v>2010/04/30</v>
          </cell>
          <cell r="E12062">
            <v>39807</v>
          </cell>
          <cell r="F12062" t="str">
            <v>ITS08300</v>
          </cell>
          <cell r="G12062" t="str">
            <v>Q</v>
          </cell>
        </row>
        <row r="12063">
          <cell r="B12063" t="str">
            <v>9649-99J</v>
          </cell>
          <cell r="C12063" t="str">
            <v>M55E SDT 964999J</v>
          </cell>
          <cell r="D12063" t="str">
            <v>2010/04/30</v>
          </cell>
          <cell r="E12063">
            <v>39807</v>
          </cell>
          <cell r="F12063" t="str">
            <v>ITS08300</v>
          </cell>
          <cell r="G12063" t="str">
            <v>Q</v>
          </cell>
        </row>
        <row r="12064">
          <cell r="B12064" t="str">
            <v>9649-A37</v>
          </cell>
          <cell r="C12064" t="str">
            <v>TC M55E LECM (9649A37)</v>
          </cell>
          <cell r="D12064" t="str">
            <v>2010/04/30</v>
          </cell>
          <cell r="E12064">
            <v>39807</v>
          </cell>
          <cell r="F12064" t="str">
            <v>ITS08300</v>
          </cell>
          <cell r="G12064" t="str">
            <v>Q</v>
          </cell>
        </row>
        <row r="12065">
          <cell r="B12065" t="str">
            <v>9649-A42</v>
          </cell>
          <cell r="C12065" t="str">
            <v>TC M55E LECM (9649A42)</v>
          </cell>
          <cell r="D12065" t="str">
            <v>2010/04/30</v>
          </cell>
          <cell r="E12065">
            <v>39807</v>
          </cell>
          <cell r="F12065" t="str">
            <v>ITS08300</v>
          </cell>
          <cell r="G12065" t="str">
            <v>Q</v>
          </cell>
        </row>
        <row r="12066">
          <cell r="B12066" t="str">
            <v>9695-A18</v>
          </cell>
          <cell r="C12066" t="str">
            <v>TC A60 LECM (9695A18)</v>
          </cell>
          <cell r="D12066" t="str">
            <v>2010/04/30</v>
          </cell>
          <cell r="E12066">
            <v>39807</v>
          </cell>
          <cell r="F12066" t="str">
            <v>ITS08300</v>
          </cell>
          <cell r="G12066" t="str">
            <v>Q</v>
          </cell>
        </row>
        <row r="12067">
          <cell r="B12067" t="str">
            <v>96F9-290</v>
          </cell>
          <cell r="C12067" t="str">
            <v>1MB MEMORY KIT (80NS)</v>
          </cell>
          <cell r="D12067" t="str">
            <v>2010/04/30</v>
          </cell>
          <cell r="E12067">
            <v>39807</v>
          </cell>
          <cell r="F12067" t="str">
            <v>ITS08300</v>
          </cell>
          <cell r="G12067" t="str">
            <v>Q</v>
          </cell>
        </row>
        <row r="12068">
          <cell r="B12068" t="str">
            <v>96F9-291</v>
          </cell>
          <cell r="C12068" t="str">
            <v>2MB MEMORY KIT (80NS)</v>
          </cell>
          <cell r="D12068" t="str">
            <v>2010/04/30</v>
          </cell>
          <cell r="E12068">
            <v>39807</v>
          </cell>
          <cell r="F12068" t="str">
            <v>ITS08300</v>
          </cell>
          <cell r="G12068" t="str">
            <v>Q</v>
          </cell>
        </row>
        <row r="12069">
          <cell r="B12069" t="str">
            <v>96G2-156</v>
          </cell>
          <cell r="C12069" t="str">
            <v>P70,P200 PC SIGNAL CABLE</v>
          </cell>
          <cell r="D12069" t="str">
            <v>2010/04/30</v>
          </cell>
          <cell r="E12069">
            <v>39807</v>
          </cell>
          <cell r="F12069" t="str">
            <v>ITS08300</v>
          </cell>
          <cell r="G12069" t="str">
            <v>Q</v>
          </cell>
        </row>
        <row r="12070">
          <cell r="B12070" t="str">
            <v>96G2-688</v>
          </cell>
          <cell r="C12070" t="str">
            <v>P70,P200 RS/6000 SIGNAL CABLE</v>
          </cell>
          <cell r="D12070" t="str">
            <v>2010/04/30</v>
          </cell>
          <cell r="E12070">
            <v>39807</v>
          </cell>
          <cell r="F12070" t="str">
            <v>ITS08300</v>
          </cell>
          <cell r="G12070" t="str">
            <v>Q</v>
          </cell>
        </row>
        <row r="12071">
          <cell r="B12071" t="str">
            <v>96G2-689</v>
          </cell>
          <cell r="C12071" t="str">
            <v>P70,P200 RS/6000 SIGNAL CABLE</v>
          </cell>
          <cell r="D12071" t="str">
            <v>2010/04/30</v>
          </cell>
          <cell r="E12071">
            <v>39807</v>
          </cell>
          <cell r="F12071" t="str">
            <v>ITS08300</v>
          </cell>
          <cell r="G12071" t="str">
            <v>Q</v>
          </cell>
        </row>
        <row r="12072">
          <cell r="B12072" t="str">
            <v>96X5-773</v>
          </cell>
          <cell r="C12072" t="str">
            <v>TRN TRACE &amp; PERF. ADAPTER II</v>
          </cell>
          <cell r="D12072" t="str">
            <v>2010/04/30</v>
          </cell>
          <cell r="E12072">
            <v>39807</v>
          </cell>
          <cell r="F12072" t="str">
            <v>ITS08300</v>
          </cell>
          <cell r="G12072" t="str">
            <v>Q</v>
          </cell>
        </row>
        <row r="12073">
          <cell r="B12073" t="str">
            <v>9702-A42</v>
          </cell>
          <cell r="C12073" t="str">
            <v>TC A57 TOWER (9702A42)</v>
          </cell>
          <cell r="D12073" t="str">
            <v>2010/04/30</v>
          </cell>
          <cell r="E12073">
            <v>39807</v>
          </cell>
          <cell r="F12073" t="str">
            <v>ITS08300</v>
          </cell>
          <cell r="G12073" t="str">
            <v>Q</v>
          </cell>
        </row>
        <row r="12074">
          <cell r="B12074" t="str">
            <v>9702-A48</v>
          </cell>
          <cell r="C12074" t="str">
            <v>TC A57 TOWER (9702A48)</v>
          </cell>
          <cell r="D12074" t="str">
            <v>2010/04/30</v>
          </cell>
          <cell r="E12074">
            <v>39807</v>
          </cell>
          <cell r="F12074" t="str">
            <v>ITS08300</v>
          </cell>
          <cell r="G12074" t="str">
            <v>Q</v>
          </cell>
        </row>
        <row r="12075">
          <cell r="B12075" t="str">
            <v>9702-A51</v>
          </cell>
          <cell r="C12075" t="str">
            <v>TC A57 TOWER (9702A51)</v>
          </cell>
          <cell r="D12075" t="str">
            <v>2010/04/30</v>
          </cell>
          <cell r="E12075">
            <v>39807</v>
          </cell>
          <cell r="F12075" t="str">
            <v>ITS08300</v>
          </cell>
          <cell r="G12075" t="str">
            <v>Q</v>
          </cell>
        </row>
        <row r="12076">
          <cell r="B12076" t="str">
            <v>9703-A12</v>
          </cell>
          <cell r="C12076" t="str">
            <v>A57 SDT (9703A12)</v>
          </cell>
          <cell r="D12076" t="str">
            <v>2010/04/30</v>
          </cell>
          <cell r="E12076">
            <v>39807</v>
          </cell>
          <cell r="F12076" t="str">
            <v>ITS08300</v>
          </cell>
          <cell r="G12076" t="str">
            <v>Q</v>
          </cell>
        </row>
        <row r="12077">
          <cell r="B12077" t="str">
            <v>9703-A13</v>
          </cell>
          <cell r="C12077" t="str">
            <v>A57 SDT (9703A13)</v>
          </cell>
          <cell r="D12077" t="str">
            <v>2010/04/30</v>
          </cell>
          <cell r="E12077">
            <v>39807</v>
          </cell>
          <cell r="F12077" t="str">
            <v>ITS08300</v>
          </cell>
          <cell r="G12077" t="str">
            <v>Q</v>
          </cell>
        </row>
        <row r="12078">
          <cell r="B12078" t="str">
            <v>9703-A14</v>
          </cell>
          <cell r="C12078" t="str">
            <v>A57 SDT (9703A14)</v>
          </cell>
          <cell r="D12078" t="str">
            <v>2010/04/30</v>
          </cell>
          <cell r="E12078">
            <v>39807</v>
          </cell>
          <cell r="F12078" t="str">
            <v>ITS08300</v>
          </cell>
          <cell r="G12078" t="str">
            <v>Q</v>
          </cell>
        </row>
        <row r="12079">
          <cell r="B12079" t="str">
            <v>9703-A15</v>
          </cell>
          <cell r="C12079" t="str">
            <v>A57 SDT (9703A15)</v>
          </cell>
          <cell r="D12079" t="str">
            <v>2010/04/30</v>
          </cell>
          <cell r="E12079">
            <v>39807</v>
          </cell>
          <cell r="F12079" t="str">
            <v>ITS08300</v>
          </cell>
          <cell r="G12079" t="str">
            <v>Q</v>
          </cell>
        </row>
        <row r="12080">
          <cell r="B12080" t="str">
            <v>9703-A16</v>
          </cell>
          <cell r="C12080" t="str">
            <v>A57 SDT (9703A16)</v>
          </cell>
          <cell r="D12080" t="str">
            <v>2010/04/30</v>
          </cell>
          <cell r="E12080">
            <v>39807</v>
          </cell>
          <cell r="F12080" t="str">
            <v>ITS08300</v>
          </cell>
          <cell r="G12080" t="str">
            <v>Q</v>
          </cell>
        </row>
        <row r="12081">
          <cell r="B12081" t="str">
            <v>9703-A17</v>
          </cell>
          <cell r="C12081" t="str">
            <v>A57 SDT (9703A17)</v>
          </cell>
          <cell r="D12081" t="str">
            <v>2010/04/30</v>
          </cell>
          <cell r="E12081">
            <v>39807</v>
          </cell>
          <cell r="F12081" t="str">
            <v>ITS08300</v>
          </cell>
          <cell r="G12081" t="str">
            <v>Q</v>
          </cell>
        </row>
        <row r="12082">
          <cell r="B12082" t="str">
            <v>9703-A18</v>
          </cell>
          <cell r="C12082" t="str">
            <v>A57 SDT (9703A18)</v>
          </cell>
          <cell r="D12082" t="str">
            <v>2010/04/30</v>
          </cell>
          <cell r="E12082">
            <v>39807</v>
          </cell>
          <cell r="F12082" t="str">
            <v>ITS08300</v>
          </cell>
          <cell r="G12082" t="str">
            <v>Q</v>
          </cell>
        </row>
        <row r="12083">
          <cell r="B12083" t="str">
            <v>9703-A19</v>
          </cell>
          <cell r="C12083" t="str">
            <v>A57 SDT (9703A19)</v>
          </cell>
          <cell r="D12083" t="str">
            <v>2010/04/30</v>
          </cell>
          <cell r="E12083">
            <v>39807</v>
          </cell>
          <cell r="F12083" t="str">
            <v>ITS08300</v>
          </cell>
          <cell r="G12083" t="str">
            <v>Q</v>
          </cell>
        </row>
        <row r="12084">
          <cell r="B12084" t="str">
            <v>9703-A21</v>
          </cell>
          <cell r="C12084" t="str">
            <v>A57 SDT (9703A21)</v>
          </cell>
          <cell r="D12084" t="str">
            <v>2010/04/30</v>
          </cell>
          <cell r="E12084">
            <v>39807</v>
          </cell>
          <cell r="F12084" t="str">
            <v>ITS08300</v>
          </cell>
          <cell r="G12084" t="str">
            <v>Q</v>
          </cell>
        </row>
        <row r="12085">
          <cell r="B12085" t="str">
            <v>9703-A23</v>
          </cell>
          <cell r="C12085" t="str">
            <v>A57 SDT (9703A23)</v>
          </cell>
          <cell r="D12085" t="str">
            <v>2010/04/30</v>
          </cell>
          <cell r="E12085">
            <v>39807</v>
          </cell>
          <cell r="F12085" t="str">
            <v>ITS08300</v>
          </cell>
          <cell r="G12085" t="str">
            <v>Q</v>
          </cell>
        </row>
        <row r="12086">
          <cell r="B12086" t="str">
            <v>9703-A35</v>
          </cell>
          <cell r="C12086" t="str">
            <v>TC A57 SD (9703A35)</v>
          </cell>
          <cell r="D12086" t="str">
            <v>2010/04/30</v>
          </cell>
          <cell r="E12086">
            <v>39807</v>
          </cell>
          <cell r="F12086" t="str">
            <v>ITS08300</v>
          </cell>
          <cell r="G12086" t="str">
            <v>Q</v>
          </cell>
        </row>
        <row r="12087">
          <cell r="B12087" t="str">
            <v>9703-A36</v>
          </cell>
          <cell r="C12087" t="str">
            <v>TC A57 SD (9703A36)</v>
          </cell>
          <cell r="D12087" t="str">
            <v>2010/04/30</v>
          </cell>
          <cell r="E12087">
            <v>39807</v>
          </cell>
          <cell r="F12087" t="str">
            <v>ITS08300</v>
          </cell>
          <cell r="G12087" t="str">
            <v>Q</v>
          </cell>
        </row>
        <row r="12088">
          <cell r="B12088" t="str">
            <v>9703-A37</v>
          </cell>
          <cell r="C12088" t="str">
            <v>TC A57 SD (9703A37)</v>
          </cell>
          <cell r="D12088" t="str">
            <v>2010/04/30</v>
          </cell>
          <cell r="E12088">
            <v>39807</v>
          </cell>
          <cell r="F12088" t="str">
            <v>ITS08300</v>
          </cell>
          <cell r="G12088" t="str">
            <v>Q</v>
          </cell>
        </row>
        <row r="12089">
          <cell r="B12089" t="str">
            <v>9703-A38</v>
          </cell>
          <cell r="C12089" t="str">
            <v>TC A57 SD (9703A38)</v>
          </cell>
          <cell r="D12089" t="str">
            <v>2010/04/30</v>
          </cell>
          <cell r="E12089">
            <v>39807</v>
          </cell>
          <cell r="F12089" t="str">
            <v>ITS08300</v>
          </cell>
          <cell r="G12089" t="str">
            <v>Q</v>
          </cell>
        </row>
        <row r="12090">
          <cell r="B12090" t="str">
            <v>9703-A46</v>
          </cell>
          <cell r="C12090" t="str">
            <v>TC A57 SD (9703A46)</v>
          </cell>
          <cell r="D12090" t="str">
            <v>2010/04/30</v>
          </cell>
          <cell r="E12090">
            <v>39807</v>
          </cell>
          <cell r="F12090" t="str">
            <v>ITS08300</v>
          </cell>
          <cell r="G12090" t="str">
            <v>Q</v>
          </cell>
        </row>
        <row r="12091">
          <cell r="B12091" t="str">
            <v>9703-A62</v>
          </cell>
          <cell r="C12091" t="str">
            <v>A57 SDT (9703A62)</v>
          </cell>
          <cell r="D12091" t="str">
            <v>2010/04/30</v>
          </cell>
          <cell r="E12091">
            <v>39807</v>
          </cell>
          <cell r="F12091" t="str">
            <v>ITS08300</v>
          </cell>
          <cell r="G12091" t="str">
            <v>Q</v>
          </cell>
        </row>
        <row r="12092">
          <cell r="B12092" t="str">
            <v>9703-A66</v>
          </cell>
          <cell r="C12092" t="str">
            <v>A57 SDT (9703A66)</v>
          </cell>
          <cell r="D12092" t="str">
            <v>2010/04/30</v>
          </cell>
          <cell r="E12092">
            <v>39807</v>
          </cell>
          <cell r="F12092" t="str">
            <v>ITS08300</v>
          </cell>
          <cell r="G12092" t="str">
            <v>Q</v>
          </cell>
        </row>
        <row r="12093">
          <cell r="B12093" t="str">
            <v>9703-BNJ</v>
          </cell>
          <cell r="C12093" t="str">
            <v>A57 SDT (9703BNJ)</v>
          </cell>
          <cell r="D12093" t="str">
            <v>2010/04/30</v>
          </cell>
          <cell r="E12093">
            <v>39807</v>
          </cell>
          <cell r="F12093" t="str">
            <v>ITS08300</v>
          </cell>
          <cell r="G12093" t="str">
            <v>Q</v>
          </cell>
        </row>
        <row r="12094">
          <cell r="B12094" t="str">
            <v>9703-BPJ</v>
          </cell>
          <cell r="C12094" t="str">
            <v>A57 SDT (9703BPJ)</v>
          </cell>
          <cell r="D12094" t="str">
            <v>2010/04/30</v>
          </cell>
          <cell r="E12094">
            <v>39807</v>
          </cell>
          <cell r="F12094" t="str">
            <v>ITS08300</v>
          </cell>
          <cell r="G12094" t="str">
            <v>Q</v>
          </cell>
        </row>
        <row r="12095">
          <cell r="B12095" t="str">
            <v>9703-BQJ</v>
          </cell>
          <cell r="C12095" t="str">
            <v>A57 SDT (9703BQJ)</v>
          </cell>
          <cell r="D12095" t="str">
            <v>2010/04/30</v>
          </cell>
          <cell r="E12095">
            <v>39807</v>
          </cell>
          <cell r="F12095" t="str">
            <v>ITS08300</v>
          </cell>
          <cell r="G12095" t="str">
            <v>Q</v>
          </cell>
        </row>
        <row r="12096">
          <cell r="B12096" t="str">
            <v>9703-BSJ</v>
          </cell>
          <cell r="C12096" t="str">
            <v>A57 SDT (9703BSJ)</v>
          </cell>
          <cell r="D12096" t="str">
            <v>2010/04/30</v>
          </cell>
          <cell r="E12096">
            <v>39807</v>
          </cell>
          <cell r="F12096" t="str">
            <v>ITS08300</v>
          </cell>
          <cell r="G12096" t="str">
            <v>Q</v>
          </cell>
        </row>
        <row r="12097">
          <cell r="B12097" t="str">
            <v>9703-RY3</v>
          </cell>
          <cell r="C12097" t="str">
            <v>LENOVO 9703RY3</v>
          </cell>
          <cell r="D12097" t="str">
            <v>2010/04/30</v>
          </cell>
          <cell r="E12097">
            <v>39807</v>
          </cell>
          <cell r="F12097" t="str">
            <v>ITS08300</v>
          </cell>
          <cell r="G12097" t="str">
            <v>Q</v>
          </cell>
        </row>
        <row r="12098">
          <cell r="B12098" t="str">
            <v>9703-RY4</v>
          </cell>
          <cell r="C12098" t="str">
            <v>LENOVO 9703RY4</v>
          </cell>
          <cell r="D12098" t="str">
            <v>2010/04/30</v>
          </cell>
          <cell r="E12098">
            <v>39807</v>
          </cell>
          <cell r="F12098" t="str">
            <v>ITS08300</v>
          </cell>
          <cell r="G12098" t="str">
            <v>Q</v>
          </cell>
        </row>
        <row r="12099">
          <cell r="B12099" t="str">
            <v>9703-RY5</v>
          </cell>
          <cell r="C12099" t="str">
            <v>LENOVO 9703RY5</v>
          </cell>
          <cell r="D12099" t="str">
            <v>2010/04/30</v>
          </cell>
          <cell r="E12099">
            <v>39807</v>
          </cell>
          <cell r="F12099" t="str">
            <v>ITS08300</v>
          </cell>
          <cell r="G12099" t="str">
            <v>Q</v>
          </cell>
        </row>
        <row r="12100">
          <cell r="B12100" t="str">
            <v>9707-A5J</v>
          </cell>
          <cell r="C12100" t="str">
            <v>TC A62 SDT (9707A5J)</v>
          </cell>
          <cell r="D12100" t="str">
            <v>2010/04/30</v>
          </cell>
          <cell r="E12100">
            <v>39807</v>
          </cell>
          <cell r="F12100" t="str">
            <v>ITS08300</v>
          </cell>
          <cell r="G12100" t="str">
            <v>Q</v>
          </cell>
        </row>
        <row r="12101">
          <cell r="B12101" t="str">
            <v>9707-A6J</v>
          </cell>
          <cell r="C12101" t="str">
            <v>TC A62 SDT (9707A6J)</v>
          </cell>
          <cell r="D12101" t="str">
            <v>2010/04/30</v>
          </cell>
          <cell r="E12101">
            <v>39807</v>
          </cell>
          <cell r="F12101" t="str">
            <v>ITS08300</v>
          </cell>
          <cell r="G12101" t="str">
            <v>Q</v>
          </cell>
        </row>
        <row r="12102">
          <cell r="B12102" t="str">
            <v>9707-A7J</v>
          </cell>
          <cell r="C12102" t="str">
            <v>TC A62 SDT (9707A7J)</v>
          </cell>
          <cell r="D12102" t="str">
            <v>2010/04/30</v>
          </cell>
          <cell r="E12102">
            <v>39807</v>
          </cell>
          <cell r="F12102" t="str">
            <v>ITS08300</v>
          </cell>
          <cell r="G12102" t="str">
            <v>Q</v>
          </cell>
        </row>
        <row r="12103">
          <cell r="B12103" t="str">
            <v>9707-A8J</v>
          </cell>
          <cell r="C12103" t="str">
            <v>TC A62 SDT (9707A8J)</v>
          </cell>
          <cell r="D12103" t="str">
            <v>2010/04/30</v>
          </cell>
          <cell r="E12103">
            <v>39807</v>
          </cell>
          <cell r="F12103" t="str">
            <v>ITS08300</v>
          </cell>
          <cell r="G12103" t="str">
            <v>Q</v>
          </cell>
        </row>
        <row r="12104">
          <cell r="B12104" t="str">
            <v>9707-A9J</v>
          </cell>
          <cell r="C12104" t="str">
            <v>TC A62 SDT (9707A9J)</v>
          </cell>
          <cell r="D12104" t="str">
            <v>2010/04/30</v>
          </cell>
          <cell r="E12104">
            <v>39807</v>
          </cell>
          <cell r="F12104" t="str">
            <v>ITS08300</v>
          </cell>
          <cell r="G12104" t="str">
            <v>Q</v>
          </cell>
        </row>
        <row r="12105">
          <cell r="B12105" t="str">
            <v>9707-RY8</v>
          </cell>
          <cell r="C12105" t="str">
            <v>TC A62 SDT (9707RY8)</v>
          </cell>
          <cell r="D12105" t="str">
            <v>2010/04/30</v>
          </cell>
          <cell r="E12105">
            <v>39807</v>
          </cell>
          <cell r="F12105" t="str">
            <v>ITS08300</v>
          </cell>
          <cell r="G12105" t="str">
            <v>Q</v>
          </cell>
        </row>
        <row r="12106">
          <cell r="B12106" t="str">
            <v>97H4-931</v>
          </cell>
          <cell r="C12106" t="str">
            <v>VALUE COLLECTION WAGON SALE</v>
          </cell>
          <cell r="D12106" t="str">
            <v>2010/04/30</v>
          </cell>
          <cell r="E12106">
            <v>39807</v>
          </cell>
          <cell r="F12106" t="str">
            <v>ITS08300</v>
          </cell>
          <cell r="G12106" t="str">
            <v>Q</v>
          </cell>
        </row>
        <row r="12107">
          <cell r="B12107" t="str">
            <v>97H4-948</v>
          </cell>
          <cell r="C12107" t="str">
            <v>RAPITO</v>
          </cell>
          <cell r="D12107" t="str">
            <v>2010/04/30</v>
          </cell>
          <cell r="E12107">
            <v>39807</v>
          </cell>
          <cell r="F12107" t="str">
            <v>ITS08300</v>
          </cell>
          <cell r="G12107" t="str">
            <v>Q</v>
          </cell>
        </row>
        <row r="12108">
          <cell r="B12108" t="str">
            <v>97H5-583</v>
          </cell>
          <cell r="C12108" t="str">
            <v>CAMPAIGN PRINTER</v>
          </cell>
          <cell r="D12108" t="str">
            <v>2010/04/30</v>
          </cell>
          <cell r="E12108">
            <v>39807</v>
          </cell>
          <cell r="F12108" t="str">
            <v>ITS08300</v>
          </cell>
          <cell r="G12108" t="str">
            <v>Q</v>
          </cell>
        </row>
        <row r="12109">
          <cell r="B12109" t="str">
            <v>97H5-585</v>
          </cell>
          <cell r="C12109" t="str">
            <v>CAMPAIGN CAMERA</v>
          </cell>
          <cell r="D12109" t="str">
            <v>2010/04/30</v>
          </cell>
          <cell r="E12109">
            <v>39807</v>
          </cell>
          <cell r="F12109" t="str">
            <v>ITS08300</v>
          </cell>
          <cell r="G12109" t="str">
            <v>Q</v>
          </cell>
        </row>
        <row r="12110">
          <cell r="B12110" t="str">
            <v>9953-A4J</v>
          </cell>
          <cell r="C12110" t="str">
            <v>TC A62 TOWER RM (9953A4J)</v>
          </cell>
          <cell r="D12110" t="str">
            <v>2010/04/30</v>
          </cell>
          <cell r="E12110">
            <v>39807</v>
          </cell>
          <cell r="F12110" t="str">
            <v>ITS08300</v>
          </cell>
          <cell r="G12110" t="str">
            <v>Q</v>
          </cell>
        </row>
        <row r="12111">
          <cell r="B12111" t="str">
            <v>9953-B3J</v>
          </cell>
          <cell r="C12111" t="str">
            <v>TC A62 TOWER RM (9953B3J)</v>
          </cell>
          <cell r="D12111" t="str">
            <v>2010/04/30</v>
          </cell>
          <cell r="E12111">
            <v>39807</v>
          </cell>
          <cell r="F12111" t="str">
            <v>ITS08300</v>
          </cell>
          <cell r="G12111" t="str">
            <v>Q</v>
          </cell>
        </row>
        <row r="12112">
          <cell r="B12112" t="str">
            <v>9953-B4J</v>
          </cell>
          <cell r="C12112" t="str">
            <v>TC A62 TOWER RM (9953B4J)</v>
          </cell>
          <cell r="D12112" t="str">
            <v>2010/04/30</v>
          </cell>
          <cell r="E12112">
            <v>39807</v>
          </cell>
          <cell r="F12112" t="str">
            <v>ITS08300</v>
          </cell>
          <cell r="G12112" t="str">
            <v>Q</v>
          </cell>
        </row>
        <row r="12113">
          <cell r="B12113" t="str">
            <v>9953-B5J</v>
          </cell>
          <cell r="C12113" t="str">
            <v>TC A62 TOWER RM (9953B5J)</v>
          </cell>
          <cell r="D12113" t="str">
            <v>2010/04/30</v>
          </cell>
          <cell r="E12113">
            <v>39807</v>
          </cell>
          <cell r="F12113" t="str">
            <v>ITS08300</v>
          </cell>
          <cell r="G12113" t="str">
            <v>Q</v>
          </cell>
        </row>
        <row r="12114">
          <cell r="B12114" t="str">
            <v>9953-B6J</v>
          </cell>
          <cell r="C12114" t="str">
            <v>TC A62 TOWER RM (9953B6J)</v>
          </cell>
          <cell r="D12114" t="str">
            <v>2010/04/30</v>
          </cell>
          <cell r="E12114">
            <v>39807</v>
          </cell>
          <cell r="F12114" t="str">
            <v>ITS08300</v>
          </cell>
          <cell r="G12114" t="str">
            <v>Q</v>
          </cell>
        </row>
        <row r="12115">
          <cell r="B12115" t="str">
            <v>999D-ISH</v>
          </cell>
          <cell r="C12115" t="str">
            <v>3PO HARDWARE (DIS)</v>
          </cell>
          <cell r="D12115" t="str">
            <v>2010/04/30</v>
          </cell>
          <cell r="E12115">
            <v>39807</v>
          </cell>
          <cell r="F12115" t="str">
            <v>ITS08300</v>
          </cell>
          <cell r="G12115" t="str">
            <v>Q</v>
          </cell>
        </row>
        <row r="12116">
          <cell r="B12116" t="str">
            <v>999D-ISS</v>
          </cell>
          <cell r="C12116" t="str">
            <v>3PO SOFTWARE (DIS)</v>
          </cell>
          <cell r="D12116" t="str">
            <v>2010/04/30</v>
          </cell>
          <cell r="E12116">
            <v>39807</v>
          </cell>
          <cell r="F12116" t="str">
            <v>ITS08300</v>
          </cell>
          <cell r="G12116" t="str">
            <v>Q</v>
          </cell>
        </row>
        <row r="12117">
          <cell r="B12117" t="str">
            <v>N007-MR1</v>
          </cell>
          <cell r="C12117" t="str">
            <v>TP T60 OMRON MODEL N007MR1</v>
          </cell>
          <cell r="D12117" t="str">
            <v>2010/04/30</v>
          </cell>
          <cell r="E12117">
            <v>39807</v>
          </cell>
          <cell r="F12117" t="str">
            <v>ITS08300</v>
          </cell>
          <cell r="G12117" t="str">
            <v>Q</v>
          </cell>
        </row>
        <row r="12118">
          <cell r="B12118" t="str">
            <v>N007-MR2</v>
          </cell>
          <cell r="C12118" t="str">
            <v>TP T60 OMRON MODEL N007MR2</v>
          </cell>
          <cell r="D12118" t="str">
            <v>2010/04/30</v>
          </cell>
          <cell r="E12118">
            <v>39807</v>
          </cell>
          <cell r="F12118" t="str">
            <v>ITS08300</v>
          </cell>
          <cell r="G12118" t="str">
            <v>Q</v>
          </cell>
        </row>
        <row r="12119">
          <cell r="B12119" t="str">
            <v>N010-W21</v>
          </cell>
          <cell r="C12119" t="str">
            <v>TC M57 TOWER KIT (N010W21)</v>
          </cell>
          <cell r="D12119" t="str">
            <v>2010/04/30</v>
          </cell>
          <cell r="E12119">
            <v>39807</v>
          </cell>
          <cell r="F12119" t="str">
            <v>ITS08300</v>
          </cell>
          <cell r="G12119" t="str">
            <v>Q</v>
          </cell>
        </row>
        <row r="12120">
          <cell r="B12120" t="str">
            <v>N010-W91</v>
          </cell>
          <cell r="C12120" t="str">
            <v>TC M57 TOWER KIT (N010W91)</v>
          </cell>
          <cell r="D12120" t="str">
            <v>2010/04/30</v>
          </cell>
          <cell r="E12120">
            <v>39807</v>
          </cell>
          <cell r="F12120" t="str">
            <v>ITS08300</v>
          </cell>
          <cell r="G12120" t="str">
            <v>Q</v>
          </cell>
        </row>
        <row r="12121">
          <cell r="B12121" t="str">
            <v>N010-W92</v>
          </cell>
          <cell r="C12121" t="str">
            <v>TC M57 TOWER KIT (N010W92)</v>
          </cell>
          <cell r="D12121" t="str">
            <v>2010/04/30</v>
          </cell>
          <cell r="E12121">
            <v>39807</v>
          </cell>
          <cell r="F12121" t="str">
            <v>ITS08300</v>
          </cell>
          <cell r="G12121" t="str">
            <v>Q</v>
          </cell>
        </row>
        <row r="12122">
          <cell r="B12122" t="str">
            <v>N010-W93</v>
          </cell>
          <cell r="C12122" t="str">
            <v>TC M57 TOWER KIT (N010W93)</v>
          </cell>
          <cell r="D12122" t="str">
            <v>2010/04/30</v>
          </cell>
          <cell r="E12122">
            <v>39807</v>
          </cell>
          <cell r="F12122" t="str">
            <v>ITS08300</v>
          </cell>
          <cell r="G12122" t="str">
            <v>Q</v>
          </cell>
        </row>
        <row r="12123">
          <cell r="B12123" t="str">
            <v>N010-W94</v>
          </cell>
          <cell r="C12123" t="str">
            <v>TC M57 TOWER KIT (N010W94)</v>
          </cell>
          <cell r="D12123" t="str">
            <v>2010/04/30</v>
          </cell>
          <cell r="E12123">
            <v>39807</v>
          </cell>
          <cell r="F12123" t="str">
            <v>ITS08300</v>
          </cell>
          <cell r="G12123" t="str">
            <v>Q</v>
          </cell>
        </row>
        <row r="12124">
          <cell r="B12124" t="str">
            <v>N062-T21</v>
          </cell>
          <cell r="C12124" t="str">
            <v>TC M57 US KIT (N062T21)</v>
          </cell>
          <cell r="D12124" t="str">
            <v>2010/04/30</v>
          </cell>
          <cell r="E12124">
            <v>39807</v>
          </cell>
          <cell r="F12124" t="str">
            <v>ITS08300</v>
          </cell>
          <cell r="G12124" t="str">
            <v>Q</v>
          </cell>
        </row>
        <row r="12125">
          <cell r="B12125" t="str">
            <v>N062-T22</v>
          </cell>
          <cell r="C12125" t="str">
            <v>TC M57 US KIT (N062T22)</v>
          </cell>
          <cell r="D12125" t="str">
            <v>2010/04/30</v>
          </cell>
          <cell r="E12125">
            <v>39807</v>
          </cell>
          <cell r="F12125" t="str">
            <v>ITS08300</v>
          </cell>
          <cell r="G12125" t="str">
            <v>Q</v>
          </cell>
        </row>
        <row r="12126">
          <cell r="B12126" t="str">
            <v>N062-T71</v>
          </cell>
          <cell r="C12126" t="str">
            <v>TC M57 USFF (N062T71)</v>
          </cell>
          <cell r="D12126" t="str">
            <v>2010/04/30</v>
          </cell>
          <cell r="E12126">
            <v>39807</v>
          </cell>
          <cell r="F12126" t="str">
            <v>ITS08300</v>
          </cell>
          <cell r="G12126" t="str">
            <v>Q</v>
          </cell>
        </row>
        <row r="12127">
          <cell r="B12127" t="str">
            <v>N062-T72</v>
          </cell>
          <cell r="C12127" t="str">
            <v>TC M57 USFF (N062T72)</v>
          </cell>
          <cell r="D12127" t="str">
            <v>2010/04/30</v>
          </cell>
          <cell r="E12127">
            <v>39807</v>
          </cell>
          <cell r="F12127" t="str">
            <v>ITS08300</v>
          </cell>
          <cell r="G12127" t="str">
            <v>Q</v>
          </cell>
        </row>
        <row r="12128">
          <cell r="B12128" t="str">
            <v>N062-T73</v>
          </cell>
          <cell r="C12128" t="str">
            <v>TC M57 USFF (N062T73)</v>
          </cell>
          <cell r="D12128" t="str">
            <v>2010/04/30</v>
          </cell>
          <cell r="E12128">
            <v>39807</v>
          </cell>
          <cell r="F12128" t="str">
            <v>ITS08300</v>
          </cell>
          <cell r="G12128" t="str">
            <v>Q</v>
          </cell>
        </row>
        <row r="12129">
          <cell r="B12129" t="str">
            <v>N062-T74</v>
          </cell>
          <cell r="C12129" t="str">
            <v>TC M57 USFF (N062T74)</v>
          </cell>
          <cell r="D12129" t="str">
            <v>2010/04/30</v>
          </cell>
          <cell r="E12129">
            <v>39807</v>
          </cell>
          <cell r="F12129" t="str">
            <v>ITS08300</v>
          </cell>
          <cell r="G12129" t="str">
            <v>Q</v>
          </cell>
        </row>
        <row r="12130">
          <cell r="B12130" t="str">
            <v>N062-T75</v>
          </cell>
          <cell r="C12130" t="str">
            <v>TC M57 US KIT (N062T75)</v>
          </cell>
          <cell r="D12130" t="str">
            <v>2010/04/30</v>
          </cell>
          <cell r="E12130">
            <v>39807</v>
          </cell>
          <cell r="F12130" t="str">
            <v>ITS08300</v>
          </cell>
          <cell r="G12130" t="str">
            <v>Q</v>
          </cell>
        </row>
        <row r="12131">
          <cell r="B12131" t="str">
            <v>N062-T76</v>
          </cell>
          <cell r="C12131" t="str">
            <v>TC M57 US KIT (N062T76)</v>
          </cell>
          <cell r="D12131" t="str">
            <v>2010/04/30</v>
          </cell>
          <cell r="E12131">
            <v>39807</v>
          </cell>
          <cell r="F12131" t="str">
            <v>ITS08300</v>
          </cell>
          <cell r="G12131" t="str">
            <v>Q</v>
          </cell>
        </row>
        <row r="12132">
          <cell r="B12132" t="str">
            <v>N062-T77</v>
          </cell>
          <cell r="C12132" t="str">
            <v>TC M57 US KIT (N062T77)</v>
          </cell>
          <cell r="D12132" t="str">
            <v>2010/04/30</v>
          </cell>
          <cell r="E12132">
            <v>39807</v>
          </cell>
          <cell r="F12132" t="str">
            <v>ITS08300</v>
          </cell>
          <cell r="G12132" t="str">
            <v>Q</v>
          </cell>
        </row>
        <row r="12133">
          <cell r="B12133" t="str">
            <v>N062-T78</v>
          </cell>
          <cell r="C12133" t="str">
            <v>TC M57 US KIT (N062T78)</v>
          </cell>
          <cell r="D12133" t="str">
            <v>2010/04/30</v>
          </cell>
          <cell r="E12133">
            <v>39807</v>
          </cell>
          <cell r="F12133" t="str">
            <v>ITS08300</v>
          </cell>
          <cell r="G12133" t="str">
            <v>Q</v>
          </cell>
        </row>
        <row r="12134">
          <cell r="B12134" t="str">
            <v>N062-T79</v>
          </cell>
          <cell r="C12134" t="str">
            <v>TC M57 US KIT (N062T79)</v>
          </cell>
          <cell r="D12134" t="str">
            <v>2010/04/30</v>
          </cell>
          <cell r="E12134">
            <v>39807</v>
          </cell>
          <cell r="F12134" t="str">
            <v>ITS08300</v>
          </cell>
          <cell r="G12134" t="str">
            <v>Q</v>
          </cell>
        </row>
        <row r="12135">
          <cell r="B12135" t="str">
            <v>N062-T7A</v>
          </cell>
          <cell r="C12135" t="str">
            <v>TC M57 US KIT (N062T7A)</v>
          </cell>
          <cell r="D12135" t="str">
            <v>2010/04/30</v>
          </cell>
          <cell r="E12135">
            <v>39807</v>
          </cell>
          <cell r="F12135" t="str">
            <v>ITS08300</v>
          </cell>
          <cell r="G12135" t="str">
            <v>Q</v>
          </cell>
        </row>
        <row r="12136">
          <cell r="B12136" t="str">
            <v>N062-T7B</v>
          </cell>
          <cell r="C12136" t="str">
            <v>TC M57 US KIT (N062T7B)</v>
          </cell>
          <cell r="D12136" t="str">
            <v>2010/04/30</v>
          </cell>
          <cell r="E12136">
            <v>39807</v>
          </cell>
          <cell r="F12136" t="str">
            <v>ITS08300</v>
          </cell>
          <cell r="G12136" t="str">
            <v>Q</v>
          </cell>
        </row>
        <row r="12137">
          <cell r="B12137" t="str">
            <v>N062-T91</v>
          </cell>
          <cell r="C12137" t="str">
            <v>TC M57 US KIT (N062T91)</v>
          </cell>
          <cell r="D12137" t="str">
            <v>2010/04/30</v>
          </cell>
          <cell r="E12137">
            <v>39807</v>
          </cell>
          <cell r="F12137" t="str">
            <v>ITS08300</v>
          </cell>
          <cell r="G12137" t="str">
            <v>Q</v>
          </cell>
        </row>
        <row r="12138">
          <cell r="B12138" t="str">
            <v>N062-T92</v>
          </cell>
          <cell r="C12138" t="str">
            <v>TC M57 US KIT (N062T92)</v>
          </cell>
          <cell r="D12138" t="str">
            <v>2010/04/30</v>
          </cell>
          <cell r="E12138">
            <v>39807</v>
          </cell>
          <cell r="F12138" t="str">
            <v>ITS08300</v>
          </cell>
          <cell r="G12138" t="str">
            <v>Q</v>
          </cell>
        </row>
        <row r="12139">
          <cell r="B12139" t="str">
            <v>N062-W21</v>
          </cell>
          <cell r="C12139" t="str">
            <v>TC M57 USFF (N062W21)</v>
          </cell>
          <cell r="D12139" t="str">
            <v>2010/04/30</v>
          </cell>
          <cell r="E12139">
            <v>39807</v>
          </cell>
          <cell r="F12139" t="str">
            <v>ITS08300</v>
          </cell>
          <cell r="G12139" t="str">
            <v>Q</v>
          </cell>
        </row>
        <row r="12140">
          <cell r="B12140" t="str">
            <v>N062-W22</v>
          </cell>
          <cell r="C12140" t="str">
            <v>TC M57 USFF (N062W22)</v>
          </cell>
          <cell r="D12140" t="str">
            <v>2010/04/30</v>
          </cell>
          <cell r="E12140">
            <v>39807</v>
          </cell>
          <cell r="F12140" t="str">
            <v>ITS08300</v>
          </cell>
          <cell r="G12140" t="str">
            <v>Q</v>
          </cell>
        </row>
        <row r="12141">
          <cell r="B12141" t="str">
            <v>N062-W23</v>
          </cell>
          <cell r="C12141" t="str">
            <v>TC M57 USFF (N062W23)</v>
          </cell>
          <cell r="D12141" t="str">
            <v>2010/04/30</v>
          </cell>
          <cell r="E12141">
            <v>39807</v>
          </cell>
          <cell r="F12141" t="str">
            <v>ITS08300</v>
          </cell>
          <cell r="G12141" t="str">
            <v>Q</v>
          </cell>
        </row>
        <row r="12142">
          <cell r="B12142" t="str">
            <v>N062-W24</v>
          </cell>
          <cell r="C12142" t="str">
            <v>TC M57 USFF (N062W24)</v>
          </cell>
          <cell r="D12142" t="str">
            <v>2010/04/30</v>
          </cell>
          <cell r="E12142">
            <v>39807</v>
          </cell>
          <cell r="F12142" t="str">
            <v>ITS08300</v>
          </cell>
          <cell r="G12142" t="str">
            <v>Q</v>
          </cell>
        </row>
        <row r="12143">
          <cell r="B12143" t="str">
            <v>N086-OC1</v>
          </cell>
          <cell r="C12143" t="str">
            <v>TC S50 SPECIAL MODEL N086-OC1</v>
          </cell>
          <cell r="D12143" t="str">
            <v>2010/04/30</v>
          </cell>
          <cell r="E12143">
            <v>39807</v>
          </cell>
          <cell r="F12143" t="str">
            <v>ITS08300</v>
          </cell>
          <cell r="G12143" t="str">
            <v>Q</v>
          </cell>
        </row>
        <row r="12144">
          <cell r="B12144" t="str">
            <v>N086-OC2</v>
          </cell>
          <cell r="C12144" t="str">
            <v>THINKCENTRE S50 US KIT</v>
          </cell>
          <cell r="D12144" t="str">
            <v>2010/04/30</v>
          </cell>
          <cell r="E12144">
            <v>39807</v>
          </cell>
          <cell r="F12144" t="str">
            <v>ITS08300</v>
          </cell>
          <cell r="G12144" t="str">
            <v>Q</v>
          </cell>
        </row>
        <row r="12145">
          <cell r="B12145" t="str">
            <v>N086-P01</v>
          </cell>
          <cell r="C12145" t="str">
            <v>TC S50US LE CUSTOMIZED N086P01</v>
          </cell>
          <cell r="D12145" t="str">
            <v>2010/04/30</v>
          </cell>
          <cell r="E12145">
            <v>39807</v>
          </cell>
          <cell r="F12145" t="str">
            <v>ITS08300</v>
          </cell>
          <cell r="G12145" t="str">
            <v>Q</v>
          </cell>
        </row>
        <row r="12146">
          <cell r="B12146" t="str">
            <v>N086-P02</v>
          </cell>
          <cell r="C12146" t="str">
            <v>TC S50US LE CUSTOMIZED N086P02</v>
          </cell>
          <cell r="D12146" t="str">
            <v>2010/04/30</v>
          </cell>
          <cell r="E12146">
            <v>39807</v>
          </cell>
          <cell r="F12146" t="str">
            <v>ITS08300</v>
          </cell>
          <cell r="G12146" t="str">
            <v>Q</v>
          </cell>
        </row>
        <row r="12147">
          <cell r="B12147" t="str">
            <v>N086-T52</v>
          </cell>
          <cell r="C12147" t="str">
            <v>TC S50 U SMALL EXPRESS N086T52</v>
          </cell>
          <cell r="D12147" t="str">
            <v>2010/04/30</v>
          </cell>
          <cell r="E12147">
            <v>39807</v>
          </cell>
          <cell r="F12147" t="str">
            <v>ITS08300</v>
          </cell>
          <cell r="G12147" t="str">
            <v>Q</v>
          </cell>
        </row>
        <row r="12148">
          <cell r="B12148" t="str">
            <v>N086-T53</v>
          </cell>
          <cell r="C12148" t="str">
            <v>TC S50 U SMALL EXPRESS N086T53</v>
          </cell>
          <cell r="D12148" t="str">
            <v>2010/04/30</v>
          </cell>
          <cell r="E12148">
            <v>39807</v>
          </cell>
          <cell r="F12148" t="str">
            <v>ITS08300</v>
          </cell>
          <cell r="G12148" t="str">
            <v>Q</v>
          </cell>
        </row>
        <row r="12149">
          <cell r="B12149" t="str">
            <v>N086-T54</v>
          </cell>
          <cell r="C12149" t="str">
            <v>TC S50 ULTRA SMALL TFT KIT</v>
          </cell>
          <cell r="D12149" t="str">
            <v>2010/04/30</v>
          </cell>
          <cell r="E12149">
            <v>39807</v>
          </cell>
          <cell r="F12149" t="str">
            <v>ITS08300</v>
          </cell>
          <cell r="G12149" t="str">
            <v>Q</v>
          </cell>
        </row>
        <row r="12150">
          <cell r="B12150" t="str">
            <v>N086-T55</v>
          </cell>
          <cell r="C12150" t="str">
            <v>TC S50 U SMALL EXPRESS N086T55</v>
          </cell>
          <cell r="D12150" t="str">
            <v>2010/04/30</v>
          </cell>
          <cell r="E12150">
            <v>39807</v>
          </cell>
          <cell r="F12150" t="str">
            <v>ITS08300</v>
          </cell>
          <cell r="G12150" t="str">
            <v>Q</v>
          </cell>
        </row>
        <row r="12151">
          <cell r="B12151" t="str">
            <v>N086-T56</v>
          </cell>
          <cell r="C12151" t="str">
            <v>TC S50 U SMALL EXPRESS N086T56</v>
          </cell>
          <cell r="D12151" t="str">
            <v>2010/04/30</v>
          </cell>
          <cell r="E12151">
            <v>39807</v>
          </cell>
          <cell r="F12151" t="str">
            <v>ITS08300</v>
          </cell>
          <cell r="G12151" t="str">
            <v>Q</v>
          </cell>
        </row>
        <row r="12152">
          <cell r="B12152" t="str">
            <v>N086-T57</v>
          </cell>
          <cell r="C12152" t="str">
            <v>TC S50 U SMALL EXPRESS N086T57</v>
          </cell>
          <cell r="D12152" t="str">
            <v>2010/04/30</v>
          </cell>
          <cell r="E12152">
            <v>39807</v>
          </cell>
          <cell r="F12152" t="str">
            <v>ITS08300</v>
          </cell>
          <cell r="G12152" t="str">
            <v>Q</v>
          </cell>
        </row>
        <row r="12153">
          <cell r="B12153" t="str">
            <v>N086-T58</v>
          </cell>
          <cell r="C12153" t="str">
            <v>TC S50 ULTRA SMALL TFT KIT</v>
          </cell>
          <cell r="D12153" t="str">
            <v>2010/04/30</v>
          </cell>
          <cell r="E12153">
            <v>39807</v>
          </cell>
          <cell r="F12153" t="str">
            <v>ITS08300</v>
          </cell>
          <cell r="G12153" t="str">
            <v>Q</v>
          </cell>
        </row>
        <row r="12154">
          <cell r="B12154" t="str">
            <v>N086-T59</v>
          </cell>
          <cell r="C12154" t="str">
            <v>TC S50 U SMALL EXPRESS N086T59</v>
          </cell>
          <cell r="D12154" t="str">
            <v>2010/04/30</v>
          </cell>
          <cell r="E12154">
            <v>39807</v>
          </cell>
          <cell r="F12154" t="str">
            <v>ITS08300</v>
          </cell>
          <cell r="G12154" t="str">
            <v>Q</v>
          </cell>
        </row>
        <row r="12155">
          <cell r="B12155" t="str">
            <v>N086-T5A</v>
          </cell>
          <cell r="C12155" t="str">
            <v>TC S50 U SMALL EXPRESS N086-T5</v>
          </cell>
          <cell r="D12155" t="str">
            <v>2010/04/30</v>
          </cell>
          <cell r="E12155">
            <v>39807</v>
          </cell>
          <cell r="F12155" t="str">
            <v>ITS08300</v>
          </cell>
          <cell r="G12155" t="str">
            <v>Q</v>
          </cell>
        </row>
        <row r="12156">
          <cell r="B12156" t="str">
            <v>N086-T5B</v>
          </cell>
          <cell r="C12156" t="str">
            <v>TC S50 U SMALL EXPRESS N086-T5</v>
          </cell>
          <cell r="D12156" t="str">
            <v>2010/04/30</v>
          </cell>
          <cell r="E12156">
            <v>39807</v>
          </cell>
          <cell r="F12156" t="str">
            <v>ITS08300</v>
          </cell>
          <cell r="G12156" t="str">
            <v>Q</v>
          </cell>
        </row>
        <row r="12157">
          <cell r="B12157" t="str">
            <v>N086-T5C</v>
          </cell>
          <cell r="C12157" t="str">
            <v>TC S50 ULTRA SMALL TFT KIT</v>
          </cell>
          <cell r="D12157" t="str">
            <v>2010/04/30</v>
          </cell>
          <cell r="E12157">
            <v>39807</v>
          </cell>
          <cell r="F12157" t="str">
            <v>ITS08300</v>
          </cell>
          <cell r="G12157" t="str">
            <v>Q</v>
          </cell>
        </row>
        <row r="12158">
          <cell r="B12158" t="str">
            <v>N086-T5D</v>
          </cell>
          <cell r="C12158" t="str">
            <v>TC S50 ULTRA SMALL TFT KIT</v>
          </cell>
          <cell r="D12158" t="str">
            <v>2010/04/30</v>
          </cell>
          <cell r="E12158">
            <v>39807</v>
          </cell>
          <cell r="F12158" t="str">
            <v>ITS08300</v>
          </cell>
          <cell r="G12158" t="str">
            <v>Q</v>
          </cell>
        </row>
        <row r="12159">
          <cell r="B12159" t="str">
            <v>N086-T5E</v>
          </cell>
          <cell r="C12159" t="str">
            <v>TC S50 U SMALL EXPRESS N086-T5</v>
          </cell>
          <cell r="D12159" t="str">
            <v>2010/04/30</v>
          </cell>
          <cell r="E12159">
            <v>39807</v>
          </cell>
          <cell r="F12159" t="str">
            <v>ITS08300</v>
          </cell>
          <cell r="G12159" t="str">
            <v>Q</v>
          </cell>
        </row>
        <row r="12160">
          <cell r="B12160" t="str">
            <v>N086-T5F</v>
          </cell>
          <cell r="C12160" t="str">
            <v>TC S50 U SMALL EXPRESS N086-T5</v>
          </cell>
          <cell r="D12160" t="str">
            <v>2010/04/30</v>
          </cell>
          <cell r="E12160">
            <v>39807</v>
          </cell>
          <cell r="F12160" t="str">
            <v>ITS08300</v>
          </cell>
          <cell r="G12160" t="str">
            <v>Q</v>
          </cell>
        </row>
        <row r="12161">
          <cell r="B12161" t="str">
            <v>N086-T5G</v>
          </cell>
          <cell r="C12161" t="str">
            <v>TC S50 U SMALL EXPRESS N086-T5</v>
          </cell>
          <cell r="D12161" t="str">
            <v>2010/04/30</v>
          </cell>
          <cell r="E12161">
            <v>39807</v>
          </cell>
          <cell r="F12161" t="str">
            <v>ITS08300</v>
          </cell>
          <cell r="G12161" t="str">
            <v>Q</v>
          </cell>
        </row>
        <row r="12162">
          <cell r="B12162" t="str">
            <v>N086-T5H</v>
          </cell>
          <cell r="C12162" t="str">
            <v>TC S50 U SMALL EXPRESS N086-T5</v>
          </cell>
          <cell r="D12162" t="str">
            <v>2010/04/30</v>
          </cell>
          <cell r="E12162">
            <v>39807</v>
          </cell>
          <cell r="F12162" t="str">
            <v>ITS08300</v>
          </cell>
          <cell r="G12162" t="str">
            <v>Q</v>
          </cell>
        </row>
        <row r="12163">
          <cell r="B12163" t="str">
            <v>N086-T5J</v>
          </cell>
          <cell r="C12163" t="str">
            <v>TC S50 US THINKEXPRESS N086T5J</v>
          </cell>
          <cell r="D12163" t="str">
            <v>2010/04/30</v>
          </cell>
          <cell r="E12163">
            <v>39807</v>
          </cell>
          <cell r="F12163" t="str">
            <v>ITS08300</v>
          </cell>
          <cell r="G12163" t="str">
            <v>Q</v>
          </cell>
        </row>
        <row r="12164">
          <cell r="B12164" t="str">
            <v>N086-T5K</v>
          </cell>
          <cell r="C12164" t="str">
            <v>TC S50 US THINKEXPRESS N086T5K</v>
          </cell>
          <cell r="D12164" t="str">
            <v>2010/04/30</v>
          </cell>
          <cell r="E12164">
            <v>39807</v>
          </cell>
          <cell r="F12164" t="str">
            <v>ITS08300</v>
          </cell>
          <cell r="G12164" t="str">
            <v>Q</v>
          </cell>
        </row>
        <row r="12165">
          <cell r="B12165" t="str">
            <v>N086-T5L</v>
          </cell>
          <cell r="C12165" t="str">
            <v>THINKCENTRE S50 USL TFT KIT</v>
          </cell>
          <cell r="D12165" t="str">
            <v>2010/04/30</v>
          </cell>
          <cell r="E12165">
            <v>39807</v>
          </cell>
          <cell r="F12165" t="str">
            <v>ITS08300</v>
          </cell>
          <cell r="G12165" t="str">
            <v>Q</v>
          </cell>
        </row>
        <row r="12166">
          <cell r="B12166" t="str">
            <v>N086-T5M</v>
          </cell>
          <cell r="C12166" t="str">
            <v>THINKCENTRE S50 USL TFT KIT</v>
          </cell>
          <cell r="D12166" t="str">
            <v>2010/04/30</v>
          </cell>
          <cell r="E12166">
            <v>39807</v>
          </cell>
          <cell r="F12166" t="str">
            <v>ITS08300</v>
          </cell>
          <cell r="G12166" t="str">
            <v>Q</v>
          </cell>
        </row>
        <row r="12167">
          <cell r="B12167" t="str">
            <v>N086-T71</v>
          </cell>
          <cell r="C12167" t="str">
            <v>TC S50 U SMALL EXPRESS N086T71</v>
          </cell>
          <cell r="D12167" t="str">
            <v>2010/04/30</v>
          </cell>
          <cell r="E12167">
            <v>39807</v>
          </cell>
          <cell r="F12167" t="str">
            <v>ITS08300</v>
          </cell>
          <cell r="G12167" t="str">
            <v>Q</v>
          </cell>
        </row>
        <row r="12168">
          <cell r="B12168" t="str">
            <v>N086-T72</v>
          </cell>
          <cell r="C12168" t="str">
            <v>TC S50 U SMALL EXPRESS N086T72</v>
          </cell>
          <cell r="D12168" t="str">
            <v>2010/04/30</v>
          </cell>
          <cell r="E12168">
            <v>39807</v>
          </cell>
          <cell r="F12168" t="str">
            <v>ITS08300</v>
          </cell>
          <cell r="G12168" t="str">
            <v>Q</v>
          </cell>
        </row>
        <row r="12169">
          <cell r="B12169" t="str">
            <v>N086-T73</v>
          </cell>
          <cell r="C12169" t="str">
            <v>TC S50 U SMALL EXPRESS N086T73</v>
          </cell>
          <cell r="D12169" t="str">
            <v>2010/04/30</v>
          </cell>
          <cell r="E12169">
            <v>39807</v>
          </cell>
          <cell r="F12169" t="str">
            <v>ITS08300</v>
          </cell>
          <cell r="G12169" t="str">
            <v>Q</v>
          </cell>
        </row>
        <row r="12170">
          <cell r="B12170" t="str">
            <v>N086-T74</v>
          </cell>
          <cell r="C12170" t="str">
            <v>TC S50 U SMALL EXPRESS N086T74</v>
          </cell>
          <cell r="D12170" t="str">
            <v>2010/04/30</v>
          </cell>
          <cell r="E12170">
            <v>39807</v>
          </cell>
          <cell r="F12170" t="str">
            <v>ITS08300</v>
          </cell>
          <cell r="G12170" t="str">
            <v>Q</v>
          </cell>
        </row>
        <row r="12171">
          <cell r="B12171" t="str">
            <v>N086-T75</v>
          </cell>
          <cell r="C12171" t="str">
            <v>TC S50 ULTRA SMALL TFT KIT</v>
          </cell>
          <cell r="D12171" t="str">
            <v>2010/04/30</v>
          </cell>
          <cell r="E12171">
            <v>39807</v>
          </cell>
          <cell r="F12171" t="str">
            <v>ITS08300</v>
          </cell>
          <cell r="G12171" t="str">
            <v>Q</v>
          </cell>
        </row>
        <row r="12172">
          <cell r="B12172" t="str">
            <v>N086-T76</v>
          </cell>
          <cell r="C12172" t="str">
            <v>TC S50 U SMALL EXPRESS N086T76</v>
          </cell>
          <cell r="D12172" t="str">
            <v>2010/04/30</v>
          </cell>
          <cell r="E12172">
            <v>39807</v>
          </cell>
          <cell r="F12172" t="str">
            <v>ITS08300</v>
          </cell>
          <cell r="G12172" t="str">
            <v>Q</v>
          </cell>
        </row>
        <row r="12173">
          <cell r="B12173" t="str">
            <v>N086-T77</v>
          </cell>
          <cell r="C12173" t="str">
            <v>TC S50 ULTRA SMALL TFT KIT</v>
          </cell>
          <cell r="D12173" t="str">
            <v>2010/04/30</v>
          </cell>
          <cell r="E12173">
            <v>39807</v>
          </cell>
          <cell r="F12173" t="str">
            <v>ITS08300</v>
          </cell>
          <cell r="G12173" t="str">
            <v>Q</v>
          </cell>
        </row>
        <row r="12174">
          <cell r="B12174" t="str">
            <v>N086-T78</v>
          </cell>
          <cell r="C12174" t="str">
            <v>TC S50 U SMALL EXPRESS N086T78</v>
          </cell>
          <cell r="D12174" t="str">
            <v>2010/04/30</v>
          </cell>
          <cell r="E12174">
            <v>39807</v>
          </cell>
          <cell r="F12174" t="str">
            <v>ITS08300</v>
          </cell>
          <cell r="G12174" t="str">
            <v>Q</v>
          </cell>
        </row>
        <row r="12175">
          <cell r="B12175" t="str">
            <v>N086-T79</v>
          </cell>
          <cell r="C12175" t="str">
            <v>TC S50 U SMALL EXPRESS N086T79</v>
          </cell>
          <cell r="D12175" t="str">
            <v>2010/04/30</v>
          </cell>
          <cell r="E12175">
            <v>39807</v>
          </cell>
          <cell r="F12175" t="str">
            <v>ITS08300</v>
          </cell>
          <cell r="G12175" t="str">
            <v>Q</v>
          </cell>
        </row>
        <row r="12176">
          <cell r="B12176" t="str">
            <v>N086-T7A</v>
          </cell>
          <cell r="C12176" t="str">
            <v>TC S50 ULTRA SMALL TFT KIT</v>
          </cell>
          <cell r="D12176" t="str">
            <v>2010/04/30</v>
          </cell>
          <cell r="E12176">
            <v>39807</v>
          </cell>
          <cell r="F12176" t="str">
            <v>ITS08300</v>
          </cell>
          <cell r="G12176" t="str">
            <v>Q</v>
          </cell>
        </row>
        <row r="12177">
          <cell r="B12177" t="str">
            <v>N086-T7B</v>
          </cell>
          <cell r="C12177" t="str">
            <v>TC S50 U SMALL EXPRESS N086T7B</v>
          </cell>
          <cell r="D12177" t="str">
            <v>2010/04/30</v>
          </cell>
          <cell r="E12177">
            <v>39807</v>
          </cell>
          <cell r="F12177" t="str">
            <v>ITS08300</v>
          </cell>
          <cell r="G12177" t="str">
            <v>Q</v>
          </cell>
        </row>
        <row r="12178">
          <cell r="B12178" t="str">
            <v>N086-T7C</v>
          </cell>
          <cell r="C12178" t="str">
            <v>TC S50 US THINKEXPRESS N086T7C</v>
          </cell>
          <cell r="D12178" t="str">
            <v>2010/04/30</v>
          </cell>
          <cell r="E12178">
            <v>39807</v>
          </cell>
          <cell r="F12178" t="str">
            <v>ITS08300</v>
          </cell>
          <cell r="G12178" t="str">
            <v>Q</v>
          </cell>
        </row>
        <row r="12179">
          <cell r="B12179" t="str">
            <v>N086-T7D</v>
          </cell>
          <cell r="C12179" t="str">
            <v>TC S50 US THINKEXPRESS N086T7D</v>
          </cell>
          <cell r="D12179" t="str">
            <v>2010/04/30</v>
          </cell>
          <cell r="E12179">
            <v>39807</v>
          </cell>
          <cell r="F12179" t="str">
            <v>ITS08300</v>
          </cell>
          <cell r="G12179" t="str">
            <v>Q</v>
          </cell>
        </row>
        <row r="12180">
          <cell r="B12180" t="str">
            <v>N086-T7E</v>
          </cell>
          <cell r="C12180" t="str">
            <v>TC S50 US THINKEXPRESS N086T7E</v>
          </cell>
          <cell r="D12180" t="str">
            <v>2010/04/30</v>
          </cell>
          <cell r="E12180">
            <v>39807</v>
          </cell>
          <cell r="F12180" t="str">
            <v>ITS08300</v>
          </cell>
          <cell r="G12180" t="str">
            <v>Q</v>
          </cell>
        </row>
        <row r="12181">
          <cell r="B12181" t="str">
            <v>N086-T7F</v>
          </cell>
          <cell r="C12181" t="str">
            <v>TC S50 US THINKEXPRESS N086T7E</v>
          </cell>
          <cell r="D12181" t="str">
            <v>2010/04/30</v>
          </cell>
          <cell r="E12181">
            <v>39807</v>
          </cell>
          <cell r="F12181" t="str">
            <v>ITS08300</v>
          </cell>
          <cell r="G12181" t="str">
            <v>Q</v>
          </cell>
        </row>
        <row r="12182">
          <cell r="B12182" t="str">
            <v>N086-T7G</v>
          </cell>
          <cell r="C12182" t="str">
            <v>TC S50 US THINKEXPRESS N086T7G</v>
          </cell>
          <cell r="D12182" t="str">
            <v>2010/04/30</v>
          </cell>
          <cell r="E12182">
            <v>39807</v>
          </cell>
          <cell r="F12182" t="str">
            <v>ITS08300</v>
          </cell>
          <cell r="G12182" t="str">
            <v>Q</v>
          </cell>
        </row>
        <row r="12183">
          <cell r="B12183" t="str">
            <v>N086-T7H</v>
          </cell>
          <cell r="C12183" t="str">
            <v>TC S50 US THINKEXPRESS N086T7H</v>
          </cell>
          <cell r="D12183" t="str">
            <v>2010/04/30</v>
          </cell>
          <cell r="E12183">
            <v>39807</v>
          </cell>
          <cell r="F12183" t="str">
            <v>ITS08300</v>
          </cell>
          <cell r="G12183" t="str">
            <v>Q</v>
          </cell>
        </row>
        <row r="12184">
          <cell r="B12184" t="str">
            <v>N086-T7J</v>
          </cell>
          <cell r="C12184" t="str">
            <v>TC S50 US THINKEXPRESS N086T7J</v>
          </cell>
          <cell r="D12184" t="str">
            <v>2010/04/30</v>
          </cell>
          <cell r="E12184">
            <v>39807</v>
          </cell>
          <cell r="F12184" t="str">
            <v>ITS08300</v>
          </cell>
          <cell r="G12184" t="str">
            <v>Q</v>
          </cell>
        </row>
        <row r="12185">
          <cell r="B12185" t="str">
            <v>N086-T7K</v>
          </cell>
          <cell r="C12185" t="str">
            <v>TC S50 US THINKEXPRESS TFT KIT</v>
          </cell>
          <cell r="D12185" t="str">
            <v>2010/04/30</v>
          </cell>
          <cell r="E12185">
            <v>39807</v>
          </cell>
          <cell r="F12185" t="str">
            <v>ITS08300</v>
          </cell>
          <cell r="G12185" t="str">
            <v>Q</v>
          </cell>
        </row>
        <row r="12186">
          <cell r="B12186" t="str">
            <v>N086-T7L</v>
          </cell>
          <cell r="C12186" t="str">
            <v>TC S50 US THINKEXPRESS TFT KIT</v>
          </cell>
          <cell r="D12186" t="str">
            <v>2010/04/30</v>
          </cell>
          <cell r="E12186">
            <v>39807</v>
          </cell>
          <cell r="F12186" t="str">
            <v>ITS08300</v>
          </cell>
          <cell r="G12186" t="str">
            <v>Q</v>
          </cell>
        </row>
        <row r="12187">
          <cell r="B12187" t="str">
            <v>N086-T91</v>
          </cell>
          <cell r="C12187" t="str">
            <v>TC S50 U SMALL EXPRESS N086T91</v>
          </cell>
          <cell r="D12187" t="str">
            <v>2010/04/30</v>
          </cell>
          <cell r="E12187">
            <v>39807</v>
          </cell>
          <cell r="F12187" t="str">
            <v>ITS08300</v>
          </cell>
          <cell r="G12187" t="str">
            <v>Q</v>
          </cell>
        </row>
        <row r="12188">
          <cell r="B12188" t="str">
            <v>N086-T92</v>
          </cell>
          <cell r="C12188" t="str">
            <v>TC S50 ULTRA SMALL TFT KIT</v>
          </cell>
          <cell r="D12188" t="str">
            <v>2010/04/30</v>
          </cell>
          <cell r="E12188">
            <v>39807</v>
          </cell>
          <cell r="F12188" t="str">
            <v>ITS08300</v>
          </cell>
          <cell r="G12188" t="str">
            <v>Q</v>
          </cell>
        </row>
        <row r="12189">
          <cell r="B12189" t="str">
            <v>N086-T93</v>
          </cell>
          <cell r="C12189" t="str">
            <v>TC S50 U SMALL EXPRESS N086T93</v>
          </cell>
          <cell r="D12189" t="str">
            <v>2010/04/30</v>
          </cell>
          <cell r="E12189">
            <v>39807</v>
          </cell>
          <cell r="F12189" t="str">
            <v>ITS08300</v>
          </cell>
          <cell r="G12189" t="str">
            <v>Q</v>
          </cell>
        </row>
        <row r="12190">
          <cell r="B12190" t="str">
            <v>N086-T94</v>
          </cell>
          <cell r="C12190" t="str">
            <v>TC S50 ULTRA SMALL TFT KIT</v>
          </cell>
          <cell r="D12190" t="str">
            <v>2010/04/30</v>
          </cell>
          <cell r="E12190">
            <v>39807</v>
          </cell>
          <cell r="F12190" t="str">
            <v>ITS08300</v>
          </cell>
          <cell r="G12190" t="str">
            <v>Q</v>
          </cell>
        </row>
        <row r="12191">
          <cell r="B12191" t="str">
            <v>N086-T95</v>
          </cell>
          <cell r="C12191" t="str">
            <v>TC S50 US THINKEXPRESS N086T95</v>
          </cell>
          <cell r="D12191" t="str">
            <v>2010/04/30</v>
          </cell>
          <cell r="E12191">
            <v>39807</v>
          </cell>
          <cell r="F12191" t="str">
            <v>ITS08300</v>
          </cell>
          <cell r="G12191" t="str">
            <v>Q</v>
          </cell>
        </row>
        <row r="12192">
          <cell r="B12192" t="str">
            <v>N086-T96</v>
          </cell>
          <cell r="C12192" t="str">
            <v>TC S50 US THINKEXPRESS N086T96</v>
          </cell>
          <cell r="D12192" t="str">
            <v>2010/04/30</v>
          </cell>
          <cell r="E12192">
            <v>39807</v>
          </cell>
          <cell r="F12192" t="str">
            <v>ITS08300</v>
          </cell>
          <cell r="G12192" t="str">
            <v>Q</v>
          </cell>
        </row>
        <row r="12193">
          <cell r="B12193" t="str">
            <v>N086-T97</v>
          </cell>
          <cell r="C12193" t="str">
            <v>TC S50 US THINKEXPRESS N086T97</v>
          </cell>
          <cell r="D12193" t="str">
            <v>2010/04/30</v>
          </cell>
          <cell r="E12193">
            <v>39807</v>
          </cell>
          <cell r="F12193" t="str">
            <v>ITS08300</v>
          </cell>
          <cell r="G12193" t="str">
            <v>Q</v>
          </cell>
        </row>
        <row r="12194">
          <cell r="B12194" t="str">
            <v>N086-T98</v>
          </cell>
          <cell r="C12194" t="str">
            <v>TC S50 US THINKEXPRESS N086T98</v>
          </cell>
          <cell r="D12194" t="str">
            <v>2010/04/30</v>
          </cell>
          <cell r="E12194">
            <v>39807</v>
          </cell>
          <cell r="F12194" t="str">
            <v>ITS08300</v>
          </cell>
          <cell r="G12194" t="str">
            <v>Q</v>
          </cell>
        </row>
        <row r="12195">
          <cell r="B12195" t="str">
            <v>N086-T99</v>
          </cell>
          <cell r="C12195" t="str">
            <v>TC S50 US THINKEXPRESS N086T99</v>
          </cell>
          <cell r="D12195" t="str">
            <v>2010/04/30</v>
          </cell>
          <cell r="E12195">
            <v>39807</v>
          </cell>
          <cell r="F12195" t="str">
            <v>ITS08300</v>
          </cell>
          <cell r="G12195" t="str">
            <v>Q</v>
          </cell>
        </row>
        <row r="12196">
          <cell r="B12196" t="str">
            <v>N086-T9A</v>
          </cell>
          <cell r="C12196" t="str">
            <v>TC S50 US THINKEXPRESS N086T9A</v>
          </cell>
          <cell r="D12196" t="str">
            <v>2010/04/30</v>
          </cell>
          <cell r="E12196">
            <v>39807</v>
          </cell>
          <cell r="F12196" t="str">
            <v>ITS08300</v>
          </cell>
          <cell r="G12196" t="str">
            <v>Q</v>
          </cell>
        </row>
        <row r="12197">
          <cell r="B12197" t="str">
            <v>N086-T9B</v>
          </cell>
          <cell r="C12197" t="str">
            <v>TC S50 US THINKEXPRESS N086T9B</v>
          </cell>
          <cell r="D12197" t="str">
            <v>2010/04/30</v>
          </cell>
          <cell r="E12197">
            <v>39807</v>
          </cell>
          <cell r="F12197" t="str">
            <v>ITS08300</v>
          </cell>
          <cell r="G12197" t="str">
            <v>Q</v>
          </cell>
        </row>
        <row r="12198">
          <cell r="B12198" t="str">
            <v>N104-T51</v>
          </cell>
          <cell r="C12198" t="str">
            <v>TC M51US TFT KIT N104-T51</v>
          </cell>
          <cell r="D12198" t="str">
            <v>2010/04/30</v>
          </cell>
          <cell r="E12198">
            <v>39807</v>
          </cell>
          <cell r="F12198" t="str">
            <v>ITS08300</v>
          </cell>
          <cell r="G12198" t="str">
            <v>Q</v>
          </cell>
        </row>
        <row r="12199">
          <cell r="B12199" t="str">
            <v>N104-T52</v>
          </cell>
          <cell r="C12199" t="str">
            <v>TC M51US TFT KIT N104-T52</v>
          </cell>
          <cell r="D12199" t="str">
            <v>2010/04/30</v>
          </cell>
          <cell r="E12199">
            <v>39807</v>
          </cell>
          <cell r="F12199" t="str">
            <v>ITS08300</v>
          </cell>
          <cell r="G12199" t="str">
            <v>Q</v>
          </cell>
        </row>
        <row r="12200">
          <cell r="B12200" t="str">
            <v>N104-T53</v>
          </cell>
          <cell r="C12200" t="str">
            <v>TC M51US EXPRESS N104-T53</v>
          </cell>
          <cell r="D12200" t="str">
            <v>2010/04/30</v>
          </cell>
          <cell r="E12200">
            <v>39807</v>
          </cell>
          <cell r="F12200" t="str">
            <v>ITS08300</v>
          </cell>
          <cell r="G12200" t="str">
            <v>Q</v>
          </cell>
        </row>
        <row r="12201">
          <cell r="B12201" t="str">
            <v>N104-T54</v>
          </cell>
          <cell r="C12201" t="str">
            <v>TC M51US TFT KIT N104-T54</v>
          </cell>
          <cell r="D12201" t="str">
            <v>2010/04/30</v>
          </cell>
          <cell r="E12201">
            <v>39807</v>
          </cell>
          <cell r="F12201" t="str">
            <v>ITS08300</v>
          </cell>
          <cell r="G12201" t="str">
            <v>Q</v>
          </cell>
        </row>
        <row r="12202">
          <cell r="B12202" t="str">
            <v>N104-T55</v>
          </cell>
          <cell r="C12202" t="str">
            <v>TC M51US TFT KIT N104-T55</v>
          </cell>
          <cell r="D12202" t="str">
            <v>2010/04/30</v>
          </cell>
          <cell r="E12202">
            <v>39807</v>
          </cell>
          <cell r="F12202" t="str">
            <v>ITS08300</v>
          </cell>
          <cell r="G12202" t="str">
            <v>Q</v>
          </cell>
        </row>
        <row r="12203">
          <cell r="B12203" t="str">
            <v>N104-T56</v>
          </cell>
          <cell r="C12203" t="str">
            <v>TC M51US TFT KIT N104-T56</v>
          </cell>
          <cell r="D12203" t="str">
            <v>2010/04/30</v>
          </cell>
          <cell r="E12203">
            <v>39807</v>
          </cell>
          <cell r="F12203" t="str">
            <v>ITS08300</v>
          </cell>
          <cell r="G12203" t="str">
            <v>Q</v>
          </cell>
        </row>
        <row r="12204">
          <cell r="B12204" t="str">
            <v>N104-T5A</v>
          </cell>
          <cell r="C12204" t="str">
            <v>TC M51US TFT KIT N104-T5A</v>
          </cell>
          <cell r="D12204" t="str">
            <v>2010/04/30</v>
          </cell>
          <cell r="E12204">
            <v>39807</v>
          </cell>
          <cell r="F12204" t="str">
            <v>ITS08300</v>
          </cell>
          <cell r="G12204" t="str">
            <v>Q</v>
          </cell>
        </row>
        <row r="12205">
          <cell r="B12205" t="str">
            <v>N104-T5B</v>
          </cell>
          <cell r="C12205" t="str">
            <v>TC M51US TFT KIT N104-T5B</v>
          </cell>
          <cell r="D12205" t="str">
            <v>2010/04/30</v>
          </cell>
          <cell r="E12205">
            <v>39807</v>
          </cell>
          <cell r="F12205" t="str">
            <v>ITS08300</v>
          </cell>
          <cell r="G12205" t="str">
            <v>Q</v>
          </cell>
        </row>
        <row r="12206">
          <cell r="B12206" t="str">
            <v>N104-T5C</v>
          </cell>
          <cell r="C12206" t="str">
            <v>TC M51US EXPRESS KIT N104-T5C</v>
          </cell>
          <cell r="D12206" t="str">
            <v>2010/04/30</v>
          </cell>
          <cell r="E12206">
            <v>39807</v>
          </cell>
          <cell r="F12206" t="str">
            <v>ITS08300</v>
          </cell>
          <cell r="G12206" t="str">
            <v>Q</v>
          </cell>
        </row>
        <row r="12207">
          <cell r="B12207" t="str">
            <v>N104-T5D</v>
          </cell>
          <cell r="C12207" t="str">
            <v>TC M51US TFT KIT N104-T5D</v>
          </cell>
          <cell r="D12207" t="str">
            <v>2010/04/30</v>
          </cell>
          <cell r="E12207">
            <v>39807</v>
          </cell>
          <cell r="F12207" t="str">
            <v>ITS08300</v>
          </cell>
          <cell r="G12207" t="str">
            <v>Q</v>
          </cell>
        </row>
        <row r="12208">
          <cell r="B12208" t="str">
            <v>N104-T5E</v>
          </cell>
          <cell r="C12208" t="str">
            <v>TC M51US TFT KIT N104-T5E</v>
          </cell>
          <cell r="D12208" t="str">
            <v>2010/04/30</v>
          </cell>
          <cell r="E12208">
            <v>39807</v>
          </cell>
          <cell r="F12208" t="str">
            <v>ITS08300</v>
          </cell>
          <cell r="G12208" t="str">
            <v>Q</v>
          </cell>
        </row>
        <row r="12209">
          <cell r="B12209" t="str">
            <v>N104-T5F</v>
          </cell>
          <cell r="C12209" t="str">
            <v>TC M51US TFT KIT N104-T5F</v>
          </cell>
          <cell r="D12209" t="str">
            <v>2010/04/30</v>
          </cell>
          <cell r="E12209">
            <v>39807</v>
          </cell>
          <cell r="F12209" t="str">
            <v>ITS08300</v>
          </cell>
          <cell r="G12209" t="str">
            <v>Q</v>
          </cell>
        </row>
        <row r="12210">
          <cell r="B12210" t="str">
            <v>N104-T5G</v>
          </cell>
          <cell r="C12210" t="str">
            <v>TC M51US TFT KIT N104-T5G</v>
          </cell>
          <cell r="D12210" t="str">
            <v>2010/04/30</v>
          </cell>
          <cell r="E12210">
            <v>39807</v>
          </cell>
          <cell r="F12210" t="str">
            <v>ITS08300</v>
          </cell>
          <cell r="G12210" t="str">
            <v>Q</v>
          </cell>
        </row>
        <row r="12211">
          <cell r="B12211" t="str">
            <v>N104-T5H</v>
          </cell>
          <cell r="C12211" t="str">
            <v>TC M51US TFT KIT N104-T5H</v>
          </cell>
          <cell r="D12211" t="str">
            <v>2010/04/30</v>
          </cell>
          <cell r="E12211">
            <v>39807</v>
          </cell>
          <cell r="F12211" t="str">
            <v>ITS08300</v>
          </cell>
          <cell r="G12211" t="str">
            <v>Q</v>
          </cell>
        </row>
        <row r="12212">
          <cell r="B12212" t="str">
            <v>N104-T5K</v>
          </cell>
          <cell r="C12212" t="str">
            <v>TC M51US TFT KIT N104-T5K</v>
          </cell>
          <cell r="D12212" t="str">
            <v>2010/04/30</v>
          </cell>
          <cell r="E12212">
            <v>39807</v>
          </cell>
          <cell r="F12212" t="str">
            <v>ITS08300</v>
          </cell>
          <cell r="G12212" t="str">
            <v>Q</v>
          </cell>
        </row>
        <row r="12213">
          <cell r="B12213" t="str">
            <v>N104-T5L</v>
          </cell>
          <cell r="C12213" t="str">
            <v>TC M51US TFT KIT N104-T5L</v>
          </cell>
          <cell r="D12213" t="str">
            <v>2010/04/30</v>
          </cell>
          <cell r="E12213">
            <v>39807</v>
          </cell>
          <cell r="F12213" t="str">
            <v>ITS08300</v>
          </cell>
          <cell r="G12213" t="str">
            <v>Q</v>
          </cell>
        </row>
        <row r="12214">
          <cell r="B12214" t="str">
            <v>N104-T5M</v>
          </cell>
          <cell r="C12214" t="str">
            <v>TC M51US TFT KIT N104-T5M</v>
          </cell>
          <cell r="D12214" t="str">
            <v>2010/04/30</v>
          </cell>
          <cell r="E12214">
            <v>39807</v>
          </cell>
          <cell r="F12214" t="str">
            <v>ITS08300</v>
          </cell>
          <cell r="G12214" t="str">
            <v>Q</v>
          </cell>
        </row>
        <row r="12215">
          <cell r="B12215" t="str">
            <v>N104-T5N</v>
          </cell>
          <cell r="C12215" t="str">
            <v>TC M51US TFT KIT N104-T5N</v>
          </cell>
          <cell r="D12215" t="str">
            <v>2010/04/30</v>
          </cell>
          <cell r="E12215">
            <v>39807</v>
          </cell>
          <cell r="F12215" t="str">
            <v>ITS08300</v>
          </cell>
          <cell r="G12215" t="str">
            <v>Q</v>
          </cell>
        </row>
        <row r="12216">
          <cell r="B12216" t="str">
            <v>N104-T71</v>
          </cell>
          <cell r="C12216" t="str">
            <v>TC M51US TFT KIT N104-T71</v>
          </cell>
          <cell r="D12216" t="str">
            <v>2010/04/30</v>
          </cell>
          <cell r="E12216">
            <v>39807</v>
          </cell>
          <cell r="F12216" t="str">
            <v>ITS08300</v>
          </cell>
          <cell r="G12216" t="str">
            <v>Q</v>
          </cell>
        </row>
        <row r="12217">
          <cell r="B12217" t="str">
            <v>N104-T72</v>
          </cell>
          <cell r="C12217" t="str">
            <v>TC M51US TFT KIT N104-T72</v>
          </cell>
          <cell r="D12217" t="str">
            <v>2010/04/30</v>
          </cell>
          <cell r="E12217">
            <v>39807</v>
          </cell>
          <cell r="F12217" t="str">
            <v>ITS08300</v>
          </cell>
          <cell r="G12217" t="str">
            <v>Q</v>
          </cell>
        </row>
        <row r="12218">
          <cell r="B12218" t="str">
            <v>N104-T73</v>
          </cell>
          <cell r="C12218" t="str">
            <v>TC M51US EXPRESS N104-T73</v>
          </cell>
          <cell r="D12218" t="str">
            <v>2010/04/30</v>
          </cell>
          <cell r="E12218">
            <v>39807</v>
          </cell>
          <cell r="F12218" t="str">
            <v>ITS08300</v>
          </cell>
          <cell r="G12218" t="str">
            <v>Q</v>
          </cell>
        </row>
        <row r="12219">
          <cell r="B12219" t="str">
            <v>N104-T74</v>
          </cell>
          <cell r="C12219" t="str">
            <v>TC M51US EXPRESS N104-T74</v>
          </cell>
          <cell r="D12219" t="str">
            <v>2010/04/30</v>
          </cell>
          <cell r="E12219">
            <v>39807</v>
          </cell>
          <cell r="F12219" t="str">
            <v>ITS08300</v>
          </cell>
          <cell r="G12219" t="str">
            <v>Q</v>
          </cell>
        </row>
        <row r="12220">
          <cell r="B12220" t="str">
            <v>N104-T75</v>
          </cell>
          <cell r="C12220" t="str">
            <v>TC M51US TFT KIT N104-T75</v>
          </cell>
          <cell r="D12220" t="str">
            <v>2010/04/30</v>
          </cell>
          <cell r="E12220">
            <v>39807</v>
          </cell>
          <cell r="F12220" t="str">
            <v>ITS08300</v>
          </cell>
          <cell r="G12220" t="str">
            <v>Q</v>
          </cell>
        </row>
        <row r="12221">
          <cell r="B12221" t="str">
            <v>N104-T76</v>
          </cell>
          <cell r="C12221" t="str">
            <v>TC M51US TFT KIT N104-T76</v>
          </cell>
          <cell r="D12221" t="str">
            <v>2010/04/30</v>
          </cell>
          <cell r="E12221">
            <v>39807</v>
          </cell>
          <cell r="F12221" t="str">
            <v>ITS08300</v>
          </cell>
          <cell r="G12221" t="str">
            <v>Q</v>
          </cell>
        </row>
        <row r="12222">
          <cell r="B12222" t="str">
            <v>N104-T7A</v>
          </cell>
          <cell r="C12222" t="str">
            <v>TC M51US TFT KIT N104-T7A</v>
          </cell>
          <cell r="D12222" t="str">
            <v>2010/04/30</v>
          </cell>
          <cell r="E12222">
            <v>39807</v>
          </cell>
          <cell r="F12222" t="str">
            <v>ITS08300</v>
          </cell>
          <cell r="G12222" t="str">
            <v>Q</v>
          </cell>
        </row>
        <row r="12223">
          <cell r="B12223" t="str">
            <v>N104-T7B</v>
          </cell>
          <cell r="C12223" t="str">
            <v>TC M51US TFT KIT N104-T7B</v>
          </cell>
          <cell r="D12223" t="str">
            <v>2010/04/30</v>
          </cell>
          <cell r="E12223">
            <v>39807</v>
          </cell>
          <cell r="F12223" t="str">
            <v>ITS08300</v>
          </cell>
          <cell r="G12223" t="str">
            <v>Q</v>
          </cell>
        </row>
        <row r="12224">
          <cell r="B12224" t="str">
            <v>N104-T7C</v>
          </cell>
          <cell r="C12224" t="str">
            <v>TC M51US EXPRESS KIT N104-T7C</v>
          </cell>
          <cell r="D12224" t="str">
            <v>2010/04/30</v>
          </cell>
          <cell r="E12224">
            <v>39807</v>
          </cell>
          <cell r="F12224" t="str">
            <v>ITS08300</v>
          </cell>
          <cell r="G12224" t="str">
            <v>Q</v>
          </cell>
        </row>
        <row r="12225">
          <cell r="B12225" t="str">
            <v>N104-T7D</v>
          </cell>
          <cell r="C12225" t="str">
            <v>TC M51US EXPRESS BKIT N104-T7D</v>
          </cell>
          <cell r="D12225" t="str">
            <v>2010/04/30</v>
          </cell>
          <cell r="E12225">
            <v>39807</v>
          </cell>
          <cell r="F12225" t="str">
            <v>ITS08300</v>
          </cell>
          <cell r="G12225" t="str">
            <v>Q</v>
          </cell>
        </row>
        <row r="12226">
          <cell r="B12226" t="str">
            <v>N104-T7E</v>
          </cell>
          <cell r="C12226" t="str">
            <v>TC M51US TFT KIT N104-T7E</v>
          </cell>
          <cell r="D12226" t="str">
            <v>2010/04/30</v>
          </cell>
          <cell r="E12226">
            <v>39807</v>
          </cell>
          <cell r="F12226" t="str">
            <v>ITS08300</v>
          </cell>
          <cell r="G12226" t="str">
            <v>Q</v>
          </cell>
        </row>
        <row r="12227">
          <cell r="B12227" t="str">
            <v>N104-T7F</v>
          </cell>
          <cell r="C12227" t="str">
            <v>TC M51US TFT KIT N104-T7F</v>
          </cell>
          <cell r="D12227" t="str">
            <v>2010/04/30</v>
          </cell>
          <cell r="E12227">
            <v>39807</v>
          </cell>
          <cell r="F12227" t="str">
            <v>ITS08300</v>
          </cell>
          <cell r="G12227" t="str">
            <v>Q</v>
          </cell>
        </row>
        <row r="12228">
          <cell r="B12228" t="str">
            <v>N104-T7G</v>
          </cell>
          <cell r="C12228" t="str">
            <v>TC M51US TFT KIT N104-T7G</v>
          </cell>
          <cell r="D12228" t="str">
            <v>2010/04/30</v>
          </cell>
          <cell r="E12228">
            <v>39807</v>
          </cell>
          <cell r="F12228" t="str">
            <v>ITS08300</v>
          </cell>
          <cell r="G12228" t="str">
            <v>Q</v>
          </cell>
        </row>
        <row r="12229">
          <cell r="B12229" t="str">
            <v>N104-T7H</v>
          </cell>
          <cell r="C12229" t="str">
            <v>TC M51US TFT KIT N104-T7H</v>
          </cell>
          <cell r="D12229" t="str">
            <v>2010/04/30</v>
          </cell>
          <cell r="E12229">
            <v>39807</v>
          </cell>
          <cell r="F12229" t="str">
            <v>ITS08300</v>
          </cell>
          <cell r="G12229" t="str">
            <v>Q</v>
          </cell>
        </row>
        <row r="12230">
          <cell r="B12230" t="str">
            <v>N104-T7K</v>
          </cell>
          <cell r="C12230" t="str">
            <v>TC M51US TFT KIT N104-T7K</v>
          </cell>
          <cell r="D12230" t="str">
            <v>2010/04/30</v>
          </cell>
          <cell r="E12230">
            <v>39807</v>
          </cell>
          <cell r="F12230" t="str">
            <v>ITS08300</v>
          </cell>
          <cell r="G12230" t="str">
            <v>Q</v>
          </cell>
        </row>
        <row r="12231">
          <cell r="B12231" t="str">
            <v>N104-T7L</v>
          </cell>
          <cell r="C12231" t="str">
            <v>TC M51US TFT KIT N104-T7L</v>
          </cell>
          <cell r="D12231" t="str">
            <v>2010/04/30</v>
          </cell>
          <cell r="E12231">
            <v>39807</v>
          </cell>
          <cell r="F12231" t="str">
            <v>ITS08300</v>
          </cell>
          <cell r="G12231" t="str">
            <v>Q</v>
          </cell>
        </row>
        <row r="12232">
          <cell r="B12232" t="str">
            <v>N104-T91</v>
          </cell>
          <cell r="C12232" t="str">
            <v>TC M51US TFT KIT N104-T91</v>
          </cell>
          <cell r="D12232" t="str">
            <v>2010/04/30</v>
          </cell>
          <cell r="E12232">
            <v>39807</v>
          </cell>
          <cell r="F12232" t="str">
            <v>ITS08300</v>
          </cell>
          <cell r="G12232" t="str">
            <v>Q</v>
          </cell>
        </row>
        <row r="12233">
          <cell r="B12233" t="str">
            <v>N104-T92</v>
          </cell>
          <cell r="C12233" t="str">
            <v>TC M51US TFT KIT N104-T92</v>
          </cell>
          <cell r="D12233" t="str">
            <v>2010/04/30</v>
          </cell>
          <cell r="E12233">
            <v>39807</v>
          </cell>
          <cell r="F12233" t="str">
            <v>ITS08300</v>
          </cell>
          <cell r="G12233" t="str">
            <v>Q</v>
          </cell>
        </row>
        <row r="12234">
          <cell r="B12234" t="str">
            <v>N104-T93</v>
          </cell>
          <cell r="C12234" t="str">
            <v>TC M51US EXPRESS N104-T93</v>
          </cell>
          <cell r="D12234" t="str">
            <v>2010/04/30</v>
          </cell>
          <cell r="E12234">
            <v>39807</v>
          </cell>
          <cell r="F12234" t="str">
            <v>ITS08300</v>
          </cell>
          <cell r="G12234" t="str">
            <v>Q</v>
          </cell>
        </row>
        <row r="12235">
          <cell r="B12235" t="str">
            <v>N104-T94</v>
          </cell>
          <cell r="C12235" t="str">
            <v>TC M51US EXPRESS N104-T94</v>
          </cell>
          <cell r="D12235" t="str">
            <v>2010/04/30</v>
          </cell>
          <cell r="E12235">
            <v>39807</v>
          </cell>
          <cell r="F12235" t="str">
            <v>ITS08300</v>
          </cell>
          <cell r="G12235" t="str">
            <v>Q</v>
          </cell>
        </row>
        <row r="12236">
          <cell r="B12236" t="str">
            <v>N104-T95</v>
          </cell>
          <cell r="C12236" t="str">
            <v>TC M51US TFT KIT N104-T95</v>
          </cell>
          <cell r="D12236" t="str">
            <v>2010/04/30</v>
          </cell>
          <cell r="E12236">
            <v>39807</v>
          </cell>
          <cell r="F12236" t="str">
            <v>ITS08300</v>
          </cell>
          <cell r="G12236" t="str">
            <v>Q</v>
          </cell>
        </row>
        <row r="12237">
          <cell r="B12237" t="str">
            <v>N104-T96</v>
          </cell>
          <cell r="C12237" t="str">
            <v>TC M51US TFT KIT N104-T96</v>
          </cell>
          <cell r="D12237" t="str">
            <v>2010/04/30</v>
          </cell>
          <cell r="E12237">
            <v>39807</v>
          </cell>
          <cell r="F12237" t="str">
            <v>ITS08300</v>
          </cell>
          <cell r="G12237" t="str">
            <v>Q</v>
          </cell>
        </row>
        <row r="12238">
          <cell r="B12238" t="str">
            <v>N104-T9A</v>
          </cell>
          <cell r="C12238" t="str">
            <v>TC M51US TFT KIT N104-T9A</v>
          </cell>
          <cell r="D12238" t="str">
            <v>2010/04/30</v>
          </cell>
          <cell r="E12238">
            <v>39807</v>
          </cell>
          <cell r="F12238" t="str">
            <v>ITS08300</v>
          </cell>
          <cell r="G12238" t="str">
            <v>Q</v>
          </cell>
        </row>
        <row r="12239">
          <cell r="B12239" t="str">
            <v>N104-T9B</v>
          </cell>
          <cell r="C12239" t="str">
            <v>TC M51US TFT KIT N104-T9B</v>
          </cell>
          <cell r="D12239" t="str">
            <v>2010/04/30</v>
          </cell>
          <cell r="E12239">
            <v>39807</v>
          </cell>
          <cell r="F12239" t="str">
            <v>ITS08300</v>
          </cell>
          <cell r="G12239" t="str">
            <v>Q</v>
          </cell>
        </row>
        <row r="12240">
          <cell r="B12240" t="str">
            <v>N104-T9C</v>
          </cell>
          <cell r="C12240" t="str">
            <v>TC M51US EXPRESS KIT N104-T9C</v>
          </cell>
          <cell r="D12240" t="str">
            <v>2010/04/30</v>
          </cell>
          <cell r="E12240">
            <v>39807</v>
          </cell>
          <cell r="F12240" t="str">
            <v>ITS08300</v>
          </cell>
          <cell r="G12240" t="str">
            <v>Q</v>
          </cell>
        </row>
        <row r="12241">
          <cell r="B12241" t="str">
            <v>N104-T9D</v>
          </cell>
          <cell r="C12241" t="str">
            <v>TC M51US EXPRESS BKIT N104-T9D</v>
          </cell>
          <cell r="D12241" t="str">
            <v>2010/04/30</v>
          </cell>
          <cell r="E12241">
            <v>39807</v>
          </cell>
          <cell r="F12241" t="str">
            <v>ITS08300</v>
          </cell>
          <cell r="G12241" t="str">
            <v>Q</v>
          </cell>
        </row>
        <row r="12242">
          <cell r="B12242" t="str">
            <v>N104-T9E</v>
          </cell>
          <cell r="C12242" t="str">
            <v>TC M51US TFT KIT N104-T9E</v>
          </cell>
          <cell r="D12242" t="str">
            <v>2010/04/30</v>
          </cell>
          <cell r="E12242">
            <v>39807</v>
          </cell>
          <cell r="F12242" t="str">
            <v>ITS08300</v>
          </cell>
          <cell r="G12242" t="str">
            <v>Q</v>
          </cell>
        </row>
        <row r="12243">
          <cell r="B12243" t="str">
            <v>N104-T9F</v>
          </cell>
          <cell r="C12243" t="str">
            <v>TC M51US TFT KIT N104-T9F</v>
          </cell>
          <cell r="D12243" t="str">
            <v>2010/04/30</v>
          </cell>
          <cell r="E12243">
            <v>39807</v>
          </cell>
          <cell r="F12243" t="str">
            <v>ITS08300</v>
          </cell>
          <cell r="G12243" t="str">
            <v>Q</v>
          </cell>
        </row>
        <row r="12244">
          <cell r="B12244" t="str">
            <v>N110-T21</v>
          </cell>
          <cell r="C12244" t="str">
            <v>TC M52TOWER TFT KIT N110-T21</v>
          </cell>
          <cell r="D12244" t="str">
            <v>2010/04/30</v>
          </cell>
          <cell r="E12244">
            <v>39807</v>
          </cell>
          <cell r="F12244" t="str">
            <v>ITS08300</v>
          </cell>
          <cell r="G12244" t="str">
            <v>Q</v>
          </cell>
        </row>
        <row r="12245">
          <cell r="B12245" t="str">
            <v>N110-T22</v>
          </cell>
          <cell r="C12245" t="str">
            <v>TC M52TOWER TFT KIT N110-T22</v>
          </cell>
          <cell r="D12245" t="str">
            <v>2010/04/30</v>
          </cell>
          <cell r="E12245">
            <v>39807</v>
          </cell>
          <cell r="F12245" t="str">
            <v>ITS08300</v>
          </cell>
          <cell r="G12245" t="str">
            <v>Q</v>
          </cell>
        </row>
        <row r="12246">
          <cell r="B12246" t="str">
            <v>N110-T23</v>
          </cell>
          <cell r="C12246" t="str">
            <v>TC M52TOWER TFT KIT N110-T23</v>
          </cell>
          <cell r="D12246" t="str">
            <v>2010/04/30</v>
          </cell>
          <cell r="E12246">
            <v>39807</v>
          </cell>
          <cell r="F12246" t="str">
            <v>ITS08300</v>
          </cell>
          <cell r="G12246" t="str">
            <v>Q</v>
          </cell>
        </row>
        <row r="12247">
          <cell r="B12247" t="str">
            <v>N110-T24</v>
          </cell>
          <cell r="C12247" t="str">
            <v>TC M52TOWER TFT KIT N110-T24</v>
          </cell>
          <cell r="D12247" t="str">
            <v>2010/04/30</v>
          </cell>
          <cell r="E12247">
            <v>39807</v>
          </cell>
          <cell r="F12247" t="str">
            <v>ITS08300</v>
          </cell>
          <cell r="G12247" t="str">
            <v>Q</v>
          </cell>
        </row>
        <row r="12248">
          <cell r="B12248" t="str">
            <v>N110-T25</v>
          </cell>
          <cell r="C12248" t="str">
            <v>TC M52TOWER TFT KIT N110-T25</v>
          </cell>
          <cell r="D12248" t="str">
            <v>2010/04/30</v>
          </cell>
          <cell r="E12248">
            <v>39807</v>
          </cell>
          <cell r="F12248" t="str">
            <v>ITS08300</v>
          </cell>
          <cell r="G12248" t="str">
            <v>Q</v>
          </cell>
        </row>
        <row r="12249">
          <cell r="B12249" t="str">
            <v>N110-T26</v>
          </cell>
          <cell r="C12249" t="str">
            <v>TC M52TOWER TFT KIT N110-T26</v>
          </cell>
          <cell r="D12249" t="str">
            <v>2010/04/30</v>
          </cell>
          <cell r="E12249">
            <v>39807</v>
          </cell>
          <cell r="F12249" t="str">
            <v>ITS08300</v>
          </cell>
          <cell r="G12249" t="str">
            <v>Q</v>
          </cell>
        </row>
        <row r="12250">
          <cell r="B12250" t="str">
            <v>N110-T27</v>
          </cell>
          <cell r="C12250" t="str">
            <v>TC M52TOWER TFT KIT N110-T27</v>
          </cell>
          <cell r="D12250" t="str">
            <v>2010/04/30</v>
          </cell>
          <cell r="E12250">
            <v>39807</v>
          </cell>
          <cell r="F12250" t="str">
            <v>ITS08300</v>
          </cell>
          <cell r="G12250" t="str">
            <v>Q</v>
          </cell>
        </row>
        <row r="12251">
          <cell r="B12251" t="str">
            <v>N110-T28</v>
          </cell>
          <cell r="C12251" t="str">
            <v>TC M52TOWER TFT KIT N110-T28</v>
          </cell>
          <cell r="D12251" t="str">
            <v>2010/04/30</v>
          </cell>
          <cell r="E12251">
            <v>39807</v>
          </cell>
          <cell r="F12251" t="str">
            <v>ITS08300</v>
          </cell>
          <cell r="G12251" t="str">
            <v>Q</v>
          </cell>
        </row>
        <row r="12252">
          <cell r="B12252" t="str">
            <v>N110-T29</v>
          </cell>
          <cell r="C12252" t="str">
            <v>TC M52TOWER TFT KIT N110-T29</v>
          </cell>
          <cell r="D12252" t="str">
            <v>2010/04/30</v>
          </cell>
          <cell r="E12252">
            <v>39807</v>
          </cell>
          <cell r="F12252" t="str">
            <v>ITS08300</v>
          </cell>
          <cell r="G12252" t="str">
            <v>Q</v>
          </cell>
        </row>
        <row r="12253">
          <cell r="B12253" t="str">
            <v>N110-T2A</v>
          </cell>
          <cell r="C12253" t="str">
            <v>TC M52TOWER TFT KIT N110-T2A</v>
          </cell>
          <cell r="D12253" t="str">
            <v>2010/04/30</v>
          </cell>
          <cell r="E12253">
            <v>39807</v>
          </cell>
          <cell r="F12253" t="str">
            <v>ITS08300</v>
          </cell>
          <cell r="G12253" t="str">
            <v>Q</v>
          </cell>
        </row>
        <row r="12254">
          <cell r="B12254" t="str">
            <v>N110-T2B</v>
          </cell>
          <cell r="C12254" t="str">
            <v>TC M52TOWER TFT KIT N110-T2B</v>
          </cell>
          <cell r="D12254" t="str">
            <v>2010/04/30</v>
          </cell>
          <cell r="E12254">
            <v>39807</v>
          </cell>
          <cell r="F12254" t="str">
            <v>ITS08300</v>
          </cell>
          <cell r="G12254" t="str">
            <v>Q</v>
          </cell>
        </row>
        <row r="12255">
          <cell r="B12255" t="str">
            <v>N110-T2C</v>
          </cell>
          <cell r="C12255" t="str">
            <v>TC M52TOWER TFT KIT N110-T2C</v>
          </cell>
          <cell r="D12255" t="str">
            <v>2010/04/30</v>
          </cell>
          <cell r="E12255">
            <v>39807</v>
          </cell>
          <cell r="F12255" t="str">
            <v>ITS08300</v>
          </cell>
          <cell r="G12255" t="str">
            <v>Q</v>
          </cell>
        </row>
        <row r="12256">
          <cell r="B12256" t="str">
            <v>N110-T71</v>
          </cell>
          <cell r="C12256" t="str">
            <v>TC M52TOWER TFT KIT N110-T71</v>
          </cell>
          <cell r="D12256" t="str">
            <v>2010/04/30</v>
          </cell>
          <cell r="E12256">
            <v>39807</v>
          </cell>
          <cell r="F12256" t="str">
            <v>ITS08300</v>
          </cell>
          <cell r="G12256" t="str">
            <v>Q</v>
          </cell>
        </row>
        <row r="12257">
          <cell r="B12257" t="str">
            <v>N110-T72</v>
          </cell>
          <cell r="C12257" t="str">
            <v>TC M52TOWER TFT KIT N110-T72</v>
          </cell>
          <cell r="D12257" t="str">
            <v>2010/04/30</v>
          </cell>
          <cell r="E12257">
            <v>39807</v>
          </cell>
          <cell r="F12257" t="str">
            <v>ITS08300</v>
          </cell>
          <cell r="G12257" t="str">
            <v>Q</v>
          </cell>
        </row>
        <row r="12258">
          <cell r="B12258" t="str">
            <v>N110-T73</v>
          </cell>
          <cell r="C12258" t="str">
            <v>TC M52TOWER TFT KIT N110-T73</v>
          </cell>
          <cell r="D12258" t="str">
            <v>2010/04/30</v>
          </cell>
          <cell r="E12258">
            <v>39807</v>
          </cell>
          <cell r="F12258" t="str">
            <v>ITS08300</v>
          </cell>
          <cell r="G12258" t="str">
            <v>Q</v>
          </cell>
        </row>
        <row r="12259">
          <cell r="B12259" t="str">
            <v>N110-T74</v>
          </cell>
          <cell r="C12259" t="str">
            <v>TC M52TOWER TFT KIT N110-T74</v>
          </cell>
          <cell r="D12259" t="str">
            <v>2010/04/30</v>
          </cell>
          <cell r="E12259">
            <v>39807</v>
          </cell>
          <cell r="F12259" t="str">
            <v>ITS08300</v>
          </cell>
          <cell r="G12259" t="str">
            <v>Q</v>
          </cell>
        </row>
        <row r="12260">
          <cell r="B12260" t="str">
            <v>N110-T75</v>
          </cell>
          <cell r="C12260" t="str">
            <v>TC M52TOWER TFT KIT N110-T75</v>
          </cell>
          <cell r="D12260" t="str">
            <v>2010/04/30</v>
          </cell>
          <cell r="E12260">
            <v>39807</v>
          </cell>
          <cell r="F12260" t="str">
            <v>ITS08300</v>
          </cell>
          <cell r="G12260" t="str">
            <v>Q</v>
          </cell>
        </row>
        <row r="12261">
          <cell r="B12261" t="str">
            <v>N110-T76</v>
          </cell>
          <cell r="C12261" t="str">
            <v>TC M52TOWER TFT KIT N110-T76</v>
          </cell>
          <cell r="D12261" t="str">
            <v>2010/04/30</v>
          </cell>
          <cell r="E12261">
            <v>39807</v>
          </cell>
          <cell r="F12261" t="str">
            <v>ITS08300</v>
          </cell>
          <cell r="G12261" t="str">
            <v>Q</v>
          </cell>
        </row>
        <row r="12262">
          <cell r="B12262" t="str">
            <v>N110-T91</v>
          </cell>
          <cell r="C12262" t="str">
            <v>TC M52TOWER TFT KIT N110-T91</v>
          </cell>
          <cell r="D12262" t="str">
            <v>2010/04/30</v>
          </cell>
          <cell r="E12262">
            <v>39807</v>
          </cell>
          <cell r="F12262" t="str">
            <v>ITS08300</v>
          </cell>
          <cell r="G12262" t="str">
            <v>Q</v>
          </cell>
        </row>
        <row r="12263">
          <cell r="B12263" t="str">
            <v>N110-T92</v>
          </cell>
          <cell r="C12263" t="str">
            <v>TC M52TOWER TFT KIT N110-T92</v>
          </cell>
          <cell r="D12263" t="str">
            <v>2010/04/30</v>
          </cell>
          <cell r="E12263">
            <v>39807</v>
          </cell>
          <cell r="F12263" t="str">
            <v>ITS08300</v>
          </cell>
          <cell r="G12263" t="str">
            <v>Q</v>
          </cell>
        </row>
        <row r="12264">
          <cell r="B12264" t="str">
            <v>N110-T93</v>
          </cell>
          <cell r="C12264" t="str">
            <v>TC M52TOWER TFT KIT N110-T93</v>
          </cell>
          <cell r="D12264" t="str">
            <v>2010/04/30</v>
          </cell>
          <cell r="E12264">
            <v>39807</v>
          </cell>
          <cell r="F12264" t="str">
            <v>ITS08300</v>
          </cell>
          <cell r="G12264" t="str">
            <v>Q</v>
          </cell>
        </row>
        <row r="12265">
          <cell r="B12265" t="str">
            <v>N110-T94</v>
          </cell>
          <cell r="C12265" t="str">
            <v>TC M52TOWER TFT KIT N110-T94</v>
          </cell>
          <cell r="D12265" t="str">
            <v>2010/04/30</v>
          </cell>
          <cell r="E12265">
            <v>39807</v>
          </cell>
          <cell r="F12265" t="str">
            <v>ITS08300</v>
          </cell>
          <cell r="G12265" t="str">
            <v>Q</v>
          </cell>
        </row>
        <row r="12266">
          <cell r="B12266" t="str">
            <v>N110-T95</v>
          </cell>
          <cell r="C12266" t="str">
            <v>TC M52TOWER TFT KIT N110-T95</v>
          </cell>
          <cell r="D12266" t="str">
            <v>2010/04/30</v>
          </cell>
          <cell r="E12266">
            <v>39807</v>
          </cell>
          <cell r="F12266" t="str">
            <v>ITS08300</v>
          </cell>
          <cell r="G12266" t="str">
            <v>Q</v>
          </cell>
        </row>
        <row r="12267">
          <cell r="B12267" t="str">
            <v>N110-T96</v>
          </cell>
          <cell r="C12267" t="str">
            <v>TC M52TOWER TFT KIT N110-T96</v>
          </cell>
          <cell r="D12267" t="str">
            <v>2010/04/30</v>
          </cell>
          <cell r="E12267">
            <v>39807</v>
          </cell>
          <cell r="F12267" t="str">
            <v>ITS08300</v>
          </cell>
          <cell r="G12267" t="str">
            <v>Q</v>
          </cell>
        </row>
        <row r="12268">
          <cell r="B12268" t="str">
            <v>N110-T97</v>
          </cell>
          <cell r="C12268" t="str">
            <v>TC M52TOWER TFT KIT N110-T97</v>
          </cell>
          <cell r="D12268" t="str">
            <v>2010/04/30</v>
          </cell>
          <cell r="E12268">
            <v>39807</v>
          </cell>
          <cell r="F12268" t="str">
            <v>ITS08300</v>
          </cell>
          <cell r="G12268" t="str">
            <v>Q</v>
          </cell>
        </row>
        <row r="12269">
          <cell r="B12269" t="str">
            <v>N110-T98</v>
          </cell>
          <cell r="C12269" t="str">
            <v>TC M52TOWER TFT KIT N110-T98</v>
          </cell>
          <cell r="D12269" t="str">
            <v>2010/04/30</v>
          </cell>
          <cell r="E12269">
            <v>39807</v>
          </cell>
          <cell r="F12269" t="str">
            <v>ITS08300</v>
          </cell>
          <cell r="G12269" t="str">
            <v>Q</v>
          </cell>
        </row>
        <row r="12270">
          <cell r="B12270" t="str">
            <v>N110-T99</v>
          </cell>
          <cell r="C12270" t="str">
            <v>TC M52TOWER TFT KIT N110-T99</v>
          </cell>
          <cell r="D12270" t="str">
            <v>2010/04/30</v>
          </cell>
          <cell r="E12270">
            <v>39807</v>
          </cell>
          <cell r="F12270" t="str">
            <v>ITS08300</v>
          </cell>
          <cell r="G12270" t="str">
            <v>Q</v>
          </cell>
        </row>
        <row r="12271">
          <cell r="B12271" t="str">
            <v>N110-T9A</v>
          </cell>
          <cell r="C12271" t="str">
            <v>TC M52TOWER TFT KIT N110-T9A</v>
          </cell>
          <cell r="D12271" t="str">
            <v>2010/04/30</v>
          </cell>
          <cell r="E12271">
            <v>39807</v>
          </cell>
          <cell r="F12271" t="str">
            <v>ITS08300</v>
          </cell>
          <cell r="G12271" t="str">
            <v>Q</v>
          </cell>
        </row>
        <row r="12272">
          <cell r="B12272" t="str">
            <v>N110-T9B</v>
          </cell>
          <cell r="C12272" t="str">
            <v>TC M52TOWER TFT KIT N110-T9B</v>
          </cell>
          <cell r="D12272" t="str">
            <v>2010/04/30</v>
          </cell>
          <cell r="E12272">
            <v>39807</v>
          </cell>
          <cell r="F12272" t="str">
            <v>ITS08300</v>
          </cell>
          <cell r="G12272" t="str">
            <v>Q</v>
          </cell>
        </row>
        <row r="12273">
          <cell r="B12273" t="str">
            <v>N110-T9C</v>
          </cell>
          <cell r="C12273" t="str">
            <v>TC M52TOWER TFT KIT N110-T9C</v>
          </cell>
          <cell r="D12273" t="str">
            <v>2010/04/30</v>
          </cell>
          <cell r="E12273">
            <v>39807</v>
          </cell>
          <cell r="F12273" t="str">
            <v>ITS08300</v>
          </cell>
          <cell r="G12273" t="str">
            <v>Q</v>
          </cell>
        </row>
        <row r="12274">
          <cell r="B12274" t="str">
            <v>N118-T7A</v>
          </cell>
          <cell r="C12274" t="str">
            <v>TC M51US TFT KIT N118-T7A</v>
          </cell>
          <cell r="D12274" t="str">
            <v>2010/04/30</v>
          </cell>
          <cell r="E12274">
            <v>39807</v>
          </cell>
          <cell r="F12274" t="str">
            <v>ITS08300</v>
          </cell>
          <cell r="G12274" t="str">
            <v>Q</v>
          </cell>
        </row>
        <row r="12275">
          <cell r="B12275" t="str">
            <v>N118-T7B</v>
          </cell>
          <cell r="C12275" t="str">
            <v>TC M51US TFT KIT N118-T7B</v>
          </cell>
          <cell r="D12275" t="str">
            <v>2010/04/30</v>
          </cell>
          <cell r="E12275">
            <v>39807</v>
          </cell>
          <cell r="F12275" t="str">
            <v>ITS08300</v>
          </cell>
          <cell r="G12275" t="str">
            <v>Q</v>
          </cell>
        </row>
        <row r="12276">
          <cell r="B12276" t="str">
            <v>N118-T7C</v>
          </cell>
          <cell r="C12276" t="str">
            <v>TC M51US TFT KIT N118-T7C</v>
          </cell>
          <cell r="D12276" t="str">
            <v>2010/04/30</v>
          </cell>
          <cell r="E12276">
            <v>39807</v>
          </cell>
          <cell r="F12276" t="str">
            <v>ITS08300</v>
          </cell>
          <cell r="G12276" t="str">
            <v>Q</v>
          </cell>
        </row>
        <row r="12277">
          <cell r="B12277" t="str">
            <v>N118-T7D</v>
          </cell>
          <cell r="C12277" t="str">
            <v>TC M51US TFT KIT N118-T7D</v>
          </cell>
          <cell r="D12277" t="str">
            <v>2010/04/30</v>
          </cell>
          <cell r="E12277">
            <v>39807</v>
          </cell>
          <cell r="F12277" t="str">
            <v>ITS08300</v>
          </cell>
          <cell r="G12277" t="str">
            <v>Q</v>
          </cell>
        </row>
        <row r="12278">
          <cell r="B12278" t="str">
            <v>N118-T7F</v>
          </cell>
          <cell r="C12278" t="str">
            <v>TC M51US TFT KIT N118-T7F</v>
          </cell>
          <cell r="D12278" t="str">
            <v>2010/04/30</v>
          </cell>
          <cell r="E12278">
            <v>39807</v>
          </cell>
          <cell r="F12278" t="str">
            <v>ITS08300</v>
          </cell>
          <cell r="G12278" t="str">
            <v>Q</v>
          </cell>
        </row>
        <row r="12279">
          <cell r="B12279" t="str">
            <v>N118-T7G</v>
          </cell>
          <cell r="C12279" t="str">
            <v>TC M51US TFT KIT N118-T7G</v>
          </cell>
          <cell r="D12279" t="str">
            <v>2010/04/30</v>
          </cell>
          <cell r="E12279">
            <v>39807</v>
          </cell>
          <cell r="F12279" t="str">
            <v>ITS08300</v>
          </cell>
          <cell r="G12279" t="str">
            <v>Q</v>
          </cell>
        </row>
        <row r="12280">
          <cell r="B12280" t="str">
            <v>N118-T7H</v>
          </cell>
          <cell r="C12280" t="str">
            <v>TC M51US TFT KIT N118-T7H</v>
          </cell>
          <cell r="D12280" t="str">
            <v>2010/04/30</v>
          </cell>
          <cell r="E12280">
            <v>39807</v>
          </cell>
          <cell r="F12280" t="str">
            <v>ITS08300</v>
          </cell>
          <cell r="G12280" t="str">
            <v>Q</v>
          </cell>
        </row>
        <row r="12281">
          <cell r="B12281" t="str">
            <v>N118-T7K</v>
          </cell>
          <cell r="C12281" t="str">
            <v>TC M51US TFT KIT N118-T7K</v>
          </cell>
          <cell r="D12281" t="str">
            <v>2010/04/30</v>
          </cell>
          <cell r="E12281">
            <v>39807</v>
          </cell>
          <cell r="F12281" t="str">
            <v>ITS08300</v>
          </cell>
          <cell r="G12281" t="str">
            <v>Q</v>
          </cell>
        </row>
        <row r="12282">
          <cell r="B12282" t="str">
            <v>N118-T7L</v>
          </cell>
          <cell r="C12282" t="str">
            <v>TC M51US TFT KIT N118-T7L</v>
          </cell>
          <cell r="D12282" t="str">
            <v>2010/04/30</v>
          </cell>
          <cell r="E12282">
            <v>39807</v>
          </cell>
          <cell r="F12282" t="str">
            <v>ITS08300</v>
          </cell>
          <cell r="G12282" t="str">
            <v>Q</v>
          </cell>
        </row>
        <row r="12283">
          <cell r="B12283" t="str">
            <v>N118-T7M</v>
          </cell>
          <cell r="C12283" t="str">
            <v>TC M51US TFT KIT N118-T7M</v>
          </cell>
          <cell r="D12283" t="str">
            <v>2010/04/30</v>
          </cell>
          <cell r="E12283">
            <v>39807</v>
          </cell>
          <cell r="F12283" t="str">
            <v>ITS08300</v>
          </cell>
          <cell r="G12283" t="str">
            <v>Q</v>
          </cell>
        </row>
        <row r="12284">
          <cell r="B12284" t="str">
            <v>N118-T7N</v>
          </cell>
          <cell r="C12284" t="str">
            <v>TC M51US TFT KIT N118-T7N</v>
          </cell>
          <cell r="D12284" t="str">
            <v>2010/04/30</v>
          </cell>
          <cell r="E12284">
            <v>39807</v>
          </cell>
          <cell r="F12284" t="str">
            <v>ITS08300</v>
          </cell>
          <cell r="G12284" t="str">
            <v>Q</v>
          </cell>
        </row>
        <row r="12285">
          <cell r="B12285" t="str">
            <v>N118-T7P</v>
          </cell>
          <cell r="C12285" t="str">
            <v>TC M51US TFT KIT N118-T7P</v>
          </cell>
          <cell r="D12285" t="str">
            <v>2010/04/30</v>
          </cell>
          <cell r="E12285">
            <v>39807</v>
          </cell>
          <cell r="F12285" t="str">
            <v>ITS08300</v>
          </cell>
          <cell r="G12285" t="str">
            <v>Q</v>
          </cell>
        </row>
        <row r="12286">
          <cell r="B12286" t="str">
            <v>N118-T7Q</v>
          </cell>
          <cell r="C12286" t="str">
            <v>TC M51US TFT KIT N118-T7Q</v>
          </cell>
          <cell r="D12286" t="str">
            <v>2010/04/30</v>
          </cell>
          <cell r="E12286">
            <v>39807</v>
          </cell>
          <cell r="F12286" t="str">
            <v>ITS08300</v>
          </cell>
          <cell r="G12286" t="str">
            <v>Q</v>
          </cell>
        </row>
        <row r="12287">
          <cell r="B12287" t="str">
            <v>N118-T7R</v>
          </cell>
          <cell r="C12287" t="str">
            <v>TC M51US TFT&amp;BIZ-SW N118-T7R</v>
          </cell>
          <cell r="D12287" t="str">
            <v>2010/04/30</v>
          </cell>
          <cell r="E12287">
            <v>39807</v>
          </cell>
          <cell r="F12287" t="str">
            <v>ITS08300</v>
          </cell>
          <cell r="G12287" t="str">
            <v>Q</v>
          </cell>
        </row>
        <row r="12288">
          <cell r="B12288" t="str">
            <v>N118-T7S</v>
          </cell>
          <cell r="C12288" t="str">
            <v>TC M51 US TFT KIT N118T7S</v>
          </cell>
          <cell r="D12288" t="str">
            <v>2010/04/30</v>
          </cell>
          <cell r="E12288">
            <v>39807</v>
          </cell>
          <cell r="F12288" t="str">
            <v>ITS08300</v>
          </cell>
          <cell r="G12288" t="str">
            <v>Q</v>
          </cell>
        </row>
        <row r="12289">
          <cell r="B12289" t="str">
            <v>N118-T7T</v>
          </cell>
          <cell r="C12289" t="str">
            <v>TC M51 US TFT KIT N118T7T</v>
          </cell>
          <cell r="D12289" t="str">
            <v>2010/04/30</v>
          </cell>
          <cell r="E12289">
            <v>39807</v>
          </cell>
          <cell r="F12289" t="str">
            <v>ITS08300</v>
          </cell>
          <cell r="G12289" t="str">
            <v>Q</v>
          </cell>
        </row>
        <row r="12290">
          <cell r="B12290" t="str">
            <v>N118-T7U</v>
          </cell>
          <cell r="C12290" t="str">
            <v>TC M51 US TFT KIT N118T7U</v>
          </cell>
          <cell r="D12290" t="str">
            <v>2010/04/30</v>
          </cell>
          <cell r="E12290">
            <v>39807</v>
          </cell>
          <cell r="F12290" t="str">
            <v>ITS08300</v>
          </cell>
          <cell r="G12290" t="str">
            <v>Q</v>
          </cell>
        </row>
        <row r="12291">
          <cell r="B12291" t="str">
            <v>N118-T7V</v>
          </cell>
          <cell r="C12291" t="str">
            <v>TC M51 US TFT KIT N118T7V</v>
          </cell>
          <cell r="D12291" t="str">
            <v>2010/04/30</v>
          </cell>
          <cell r="E12291">
            <v>39807</v>
          </cell>
          <cell r="F12291" t="str">
            <v>ITS08300</v>
          </cell>
          <cell r="G12291" t="str">
            <v>Q</v>
          </cell>
        </row>
        <row r="12292">
          <cell r="B12292" t="str">
            <v>N118-T9A</v>
          </cell>
          <cell r="C12292" t="str">
            <v>TC M51US TFT KIT N118-T9A</v>
          </cell>
          <cell r="D12292" t="str">
            <v>2010/04/30</v>
          </cell>
          <cell r="E12292">
            <v>39807</v>
          </cell>
          <cell r="F12292" t="str">
            <v>ITS08300</v>
          </cell>
          <cell r="G12292" t="str">
            <v>Q</v>
          </cell>
        </row>
        <row r="12293">
          <cell r="B12293" t="str">
            <v>N118-T9B</v>
          </cell>
          <cell r="C12293" t="str">
            <v>TC M51US TFT KIT N118-T9B</v>
          </cell>
          <cell r="D12293" t="str">
            <v>2010/04/30</v>
          </cell>
          <cell r="E12293">
            <v>39807</v>
          </cell>
          <cell r="F12293" t="str">
            <v>ITS08300</v>
          </cell>
          <cell r="G12293" t="str">
            <v>Q</v>
          </cell>
        </row>
        <row r="12294">
          <cell r="B12294" t="str">
            <v>N118-T9C</v>
          </cell>
          <cell r="C12294" t="str">
            <v>TC M51US TFT KIT N118-T9C</v>
          </cell>
          <cell r="D12294" t="str">
            <v>2010/04/30</v>
          </cell>
          <cell r="E12294">
            <v>39807</v>
          </cell>
          <cell r="F12294" t="str">
            <v>ITS08300</v>
          </cell>
          <cell r="G12294" t="str">
            <v>Q</v>
          </cell>
        </row>
        <row r="12295">
          <cell r="B12295" t="str">
            <v>N118-T9D</v>
          </cell>
          <cell r="C12295" t="str">
            <v>TC M51US TFT KIT N118-T9D</v>
          </cell>
          <cell r="D12295" t="str">
            <v>2010/04/30</v>
          </cell>
          <cell r="E12295">
            <v>39807</v>
          </cell>
          <cell r="F12295" t="str">
            <v>ITS08300</v>
          </cell>
          <cell r="G12295" t="str">
            <v>Q</v>
          </cell>
        </row>
        <row r="12296">
          <cell r="B12296" t="str">
            <v>N118-T9F</v>
          </cell>
          <cell r="C12296" t="str">
            <v>TC M51US TFT KIT N118-T9F</v>
          </cell>
          <cell r="D12296" t="str">
            <v>2010/04/30</v>
          </cell>
          <cell r="E12296">
            <v>39807</v>
          </cell>
          <cell r="F12296" t="str">
            <v>ITS08300</v>
          </cell>
          <cell r="G12296" t="str">
            <v>Q</v>
          </cell>
        </row>
        <row r="12297">
          <cell r="B12297" t="str">
            <v>N118-T9G</v>
          </cell>
          <cell r="C12297" t="str">
            <v>TC M51US TFT KIT N118-T9G</v>
          </cell>
          <cell r="D12297" t="str">
            <v>2010/04/30</v>
          </cell>
          <cell r="E12297">
            <v>39807</v>
          </cell>
          <cell r="F12297" t="str">
            <v>ITS08300</v>
          </cell>
          <cell r="G12297" t="str">
            <v>Q</v>
          </cell>
        </row>
        <row r="12298">
          <cell r="B12298" t="str">
            <v>N118-T9H</v>
          </cell>
          <cell r="C12298" t="str">
            <v>TC M51US TFT KIT N118-T9H</v>
          </cell>
          <cell r="D12298" t="str">
            <v>2010/04/30</v>
          </cell>
          <cell r="E12298">
            <v>39807</v>
          </cell>
          <cell r="F12298" t="str">
            <v>ITS08300</v>
          </cell>
          <cell r="G12298" t="str">
            <v>Q</v>
          </cell>
        </row>
        <row r="12299">
          <cell r="B12299" t="str">
            <v>N118-T9K</v>
          </cell>
          <cell r="C12299" t="str">
            <v>TC M51US TFT&amp;BIZ-SW N118-T9K</v>
          </cell>
          <cell r="D12299" t="str">
            <v>2010/04/30</v>
          </cell>
          <cell r="E12299">
            <v>39807</v>
          </cell>
          <cell r="F12299" t="str">
            <v>ITS08300</v>
          </cell>
          <cell r="G12299" t="str">
            <v>Q</v>
          </cell>
        </row>
        <row r="12300">
          <cell r="B12300" t="str">
            <v>N118-T9L</v>
          </cell>
          <cell r="C12300" t="str">
            <v>TC M51US TFT KIT N118-T9L</v>
          </cell>
          <cell r="D12300" t="str">
            <v>2010/04/30</v>
          </cell>
          <cell r="E12300">
            <v>39807</v>
          </cell>
          <cell r="F12300" t="str">
            <v>ITS08300</v>
          </cell>
          <cell r="G12300" t="str">
            <v>Q</v>
          </cell>
        </row>
        <row r="12301">
          <cell r="B12301" t="str">
            <v>N118-T9M</v>
          </cell>
          <cell r="C12301" t="str">
            <v>TC M51US TFT&amp;BIZ-SW N118-T9M</v>
          </cell>
          <cell r="D12301" t="str">
            <v>2010/04/30</v>
          </cell>
          <cell r="E12301">
            <v>39807</v>
          </cell>
          <cell r="F12301" t="str">
            <v>ITS08300</v>
          </cell>
          <cell r="G12301" t="str">
            <v>Q</v>
          </cell>
        </row>
        <row r="12302">
          <cell r="B12302" t="str">
            <v>N118-T9N</v>
          </cell>
          <cell r="C12302" t="str">
            <v>TC M51 US TFT KIT N118T9N</v>
          </cell>
          <cell r="D12302" t="str">
            <v>2010/04/30</v>
          </cell>
          <cell r="E12302">
            <v>39807</v>
          </cell>
          <cell r="F12302" t="str">
            <v>ITS08300</v>
          </cell>
          <cell r="G12302" t="str">
            <v>Q</v>
          </cell>
        </row>
        <row r="12303">
          <cell r="B12303" t="str">
            <v>N118-T9P</v>
          </cell>
          <cell r="C12303" t="str">
            <v>TC M51 US TFT KIT N118T9P</v>
          </cell>
          <cell r="D12303" t="str">
            <v>2010/04/30</v>
          </cell>
          <cell r="E12303">
            <v>39807</v>
          </cell>
          <cell r="F12303" t="str">
            <v>ITS08300</v>
          </cell>
          <cell r="G12303" t="str">
            <v>Q</v>
          </cell>
        </row>
        <row r="12304">
          <cell r="B12304" t="str">
            <v>N118-T9Q</v>
          </cell>
          <cell r="C12304" t="str">
            <v>TC M51 US TFT KIT N118T9Q</v>
          </cell>
          <cell r="D12304" t="str">
            <v>2010/04/30</v>
          </cell>
          <cell r="E12304">
            <v>39807</v>
          </cell>
          <cell r="F12304" t="str">
            <v>ITS08300</v>
          </cell>
          <cell r="G12304" t="str">
            <v>Q</v>
          </cell>
        </row>
        <row r="12305">
          <cell r="B12305" t="str">
            <v>N118-T9R</v>
          </cell>
          <cell r="C12305" t="str">
            <v>TC M51 US TFT KIT N118T9R</v>
          </cell>
          <cell r="D12305" t="str">
            <v>2010/04/30</v>
          </cell>
          <cell r="E12305">
            <v>39807</v>
          </cell>
          <cell r="F12305" t="str">
            <v>ITS08300</v>
          </cell>
          <cell r="G12305" t="str">
            <v>Q</v>
          </cell>
        </row>
        <row r="12306">
          <cell r="B12306" t="str">
            <v>N120-W21</v>
          </cell>
          <cell r="C12306" t="str">
            <v>TC A61 TOWER KIT (N120W21)</v>
          </cell>
          <cell r="D12306" t="str">
            <v>2010/04/30</v>
          </cell>
          <cell r="E12306">
            <v>39807</v>
          </cell>
          <cell r="F12306" t="str">
            <v>ITS08300</v>
          </cell>
          <cell r="G12306" t="str">
            <v>Q</v>
          </cell>
        </row>
        <row r="12307">
          <cell r="B12307" t="str">
            <v>N120-W91</v>
          </cell>
          <cell r="C12307" t="str">
            <v>TC A61 TOWER KIT (N120W91)</v>
          </cell>
          <cell r="D12307" t="str">
            <v>2010/04/30</v>
          </cell>
          <cell r="E12307">
            <v>39807</v>
          </cell>
          <cell r="F12307" t="str">
            <v>ITS08300</v>
          </cell>
          <cell r="G12307" t="str">
            <v>Q</v>
          </cell>
        </row>
        <row r="12308">
          <cell r="B12308" t="str">
            <v>N120-W92</v>
          </cell>
          <cell r="C12308" t="str">
            <v>TC A61 TOWER KIT (N120W92)</v>
          </cell>
          <cell r="D12308" t="str">
            <v>2010/04/30</v>
          </cell>
          <cell r="E12308">
            <v>39807</v>
          </cell>
          <cell r="F12308" t="str">
            <v>ITS08300</v>
          </cell>
          <cell r="G12308" t="str">
            <v>Q</v>
          </cell>
        </row>
        <row r="12309">
          <cell r="B12309" t="str">
            <v>N168-F21</v>
          </cell>
          <cell r="C12309" t="str">
            <v>TC A52TOWER TFT KIT N168-F21</v>
          </cell>
          <cell r="D12309" t="str">
            <v>2010/04/30</v>
          </cell>
          <cell r="E12309">
            <v>39807</v>
          </cell>
          <cell r="F12309" t="str">
            <v>ITS08300</v>
          </cell>
          <cell r="G12309" t="str">
            <v>Q</v>
          </cell>
        </row>
        <row r="12310">
          <cell r="B12310" t="str">
            <v>N168-F22</v>
          </cell>
          <cell r="C12310" t="str">
            <v>TC A52TOWER TFT KIT N168-F22</v>
          </cell>
          <cell r="D12310" t="str">
            <v>2010/04/30</v>
          </cell>
          <cell r="E12310">
            <v>39807</v>
          </cell>
          <cell r="F12310" t="str">
            <v>ITS08300</v>
          </cell>
          <cell r="G12310" t="str">
            <v>Q</v>
          </cell>
        </row>
        <row r="12311">
          <cell r="B12311" t="str">
            <v>N168-F23</v>
          </cell>
          <cell r="C12311" t="str">
            <v>TC A52TOWER TFT KIT N168-F23</v>
          </cell>
          <cell r="D12311" t="str">
            <v>2010/04/30</v>
          </cell>
          <cell r="E12311">
            <v>39807</v>
          </cell>
          <cell r="F12311" t="str">
            <v>ITS08300</v>
          </cell>
          <cell r="G12311" t="str">
            <v>Q</v>
          </cell>
        </row>
        <row r="12312">
          <cell r="B12312" t="str">
            <v>N168-F24</v>
          </cell>
          <cell r="C12312" t="str">
            <v>TC A52TOWER TFT KIT N168-F24</v>
          </cell>
          <cell r="D12312" t="str">
            <v>2010/04/30</v>
          </cell>
          <cell r="E12312">
            <v>39807</v>
          </cell>
          <cell r="F12312" t="str">
            <v>ITS08300</v>
          </cell>
          <cell r="G12312" t="str">
            <v>Q</v>
          </cell>
        </row>
        <row r="12313">
          <cell r="B12313" t="str">
            <v>N168-F25</v>
          </cell>
          <cell r="C12313" t="str">
            <v>TC A52TOWER TFT KIT N168-F25</v>
          </cell>
          <cell r="D12313" t="str">
            <v>2010/04/30</v>
          </cell>
          <cell r="E12313">
            <v>39807</v>
          </cell>
          <cell r="F12313" t="str">
            <v>ITS08300</v>
          </cell>
          <cell r="G12313" t="str">
            <v>Q</v>
          </cell>
        </row>
        <row r="12314">
          <cell r="B12314" t="str">
            <v>N168-F26</v>
          </cell>
          <cell r="C12314" t="str">
            <v>TC A52TOWER TFT KIT N168-F26</v>
          </cell>
          <cell r="D12314" t="str">
            <v>2010/04/30</v>
          </cell>
          <cell r="E12314">
            <v>39807</v>
          </cell>
          <cell r="F12314" t="str">
            <v>ITS08300</v>
          </cell>
          <cell r="G12314" t="str">
            <v>Q</v>
          </cell>
        </row>
        <row r="12315">
          <cell r="B12315" t="str">
            <v>N168-F27</v>
          </cell>
          <cell r="C12315" t="str">
            <v>TC A52TOWER TFT KIT N168-F27</v>
          </cell>
          <cell r="D12315" t="str">
            <v>2010/04/30</v>
          </cell>
          <cell r="E12315">
            <v>39807</v>
          </cell>
          <cell r="F12315" t="str">
            <v>ITS08300</v>
          </cell>
          <cell r="G12315" t="str">
            <v>Q</v>
          </cell>
        </row>
        <row r="12316">
          <cell r="B12316" t="str">
            <v>N168-F28</v>
          </cell>
          <cell r="C12316" t="str">
            <v>TC A52TOWER TFT KIT N168-F28</v>
          </cell>
          <cell r="D12316" t="str">
            <v>2010/04/30</v>
          </cell>
          <cell r="E12316">
            <v>39807</v>
          </cell>
          <cell r="F12316" t="str">
            <v>ITS08300</v>
          </cell>
          <cell r="G12316" t="str">
            <v>Q</v>
          </cell>
        </row>
        <row r="12317">
          <cell r="B12317" t="str">
            <v>N168-F91</v>
          </cell>
          <cell r="C12317" t="str">
            <v>TC A52 TOWER TFT KIT N168-F91</v>
          </cell>
          <cell r="D12317" t="str">
            <v>2010/04/30</v>
          </cell>
          <cell r="E12317">
            <v>39807</v>
          </cell>
          <cell r="F12317" t="str">
            <v>ITS08300</v>
          </cell>
          <cell r="G12317" t="str">
            <v>Q</v>
          </cell>
        </row>
        <row r="12318">
          <cell r="B12318" t="str">
            <v>N168-F92</v>
          </cell>
          <cell r="C12318" t="str">
            <v>TC A52 TOWER TFT KIT N168-F92</v>
          </cell>
          <cell r="D12318" t="str">
            <v>2010/04/30</v>
          </cell>
          <cell r="E12318">
            <v>39807</v>
          </cell>
          <cell r="F12318" t="str">
            <v>ITS08300</v>
          </cell>
          <cell r="G12318" t="str">
            <v>Q</v>
          </cell>
        </row>
        <row r="12319">
          <cell r="B12319" t="str">
            <v>N168-F93</v>
          </cell>
          <cell r="C12319" t="str">
            <v>TC A52TOWER TFT KIT N168-F93</v>
          </cell>
          <cell r="D12319" t="str">
            <v>2010/04/30</v>
          </cell>
          <cell r="E12319">
            <v>39807</v>
          </cell>
          <cell r="F12319" t="str">
            <v>ITS08300</v>
          </cell>
          <cell r="G12319" t="str">
            <v>Q</v>
          </cell>
        </row>
        <row r="12320">
          <cell r="B12320" t="str">
            <v>N168-F94</v>
          </cell>
          <cell r="C12320" t="str">
            <v>TC A52TOWER TFT KIT N168-F94</v>
          </cell>
          <cell r="D12320" t="str">
            <v>2010/04/30</v>
          </cell>
          <cell r="E12320">
            <v>39807</v>
          </cell>
          <cell r="F12320" t="str">
            <v>ITS08300</v>
          </cell>
          <cell r="G12320" t="str">
            <v>Q</v>
          </cell>
        </row>
        <row r="12321">
          <cell r="B12321" t="str">
            <v>N168-F95</v>
          </cell>
          <cell r="C12321" t="str">
            <v>TC A52TOWER TFT KIT N168-F95</v>
          </cell>
          <cell r="D12321" t="str">
            <v>2010/04/30</v>
          </cell>
          <cell r="E12321">
            <v>39807</v>
          </cell>
          <cell r="F12321" t="str">
            <v>ITS08300</v>
          </cell>
          <cell r="G12321" t="str">
            <v>Q</v>
          </cell>
        </row>
        <row r="12322">
          <cell r="B12322" t="str">
            <v>N168-F96</v>
          </cell>
          <cell r="C12322" t="str">
            <v>TC A52TOWER TFT KIT N168-F96</v>
          </cell>
          <cell r="D12322" t="str">
            <v>2010/04/30</v>
          </cell>
          <cell r="E12322">
            <v>39807</v>
          </cell>
          <cell r="F12322" t="str">
            <v>ITS08300</v>
          </cell>
          <cell r="G12322" t="str">
            <v>Q</v>
          </cell>
        </row>
        <row r="12323">
          <cell r="B12323" t="str">
            <v>N168-F97</v>
          </cell>
          <cell r="C12323" t="str">
            <v>TC A52TOWER TFT KIT N168-F97</v>
          </cell>
          <cell r="D12323" t="str">
            <v>2010/04/30</v>
          </cell>
          <cell r="E12323">
            <v>39807</v>
          </cell>
          <cell r="F12323" t="str">
            <v>ITS08300</v>
          </cell>
          <cell r="G12323" t="str">
            <v>Q</v>
          </cell>
        </row>
        <row r="12324">
          <cell r="B12324" t="str">
            <v>N168-F98</v>
          </cell>
          <cell r="C12324" t="str">
            <v>TC A52TOWER TFT KIT N168-F98</v>
          </cell>
          <cell r="D12324" t="str">
            <v>2010/04/30</v>
          </cell>
          <cell r="E12324">
            <v>39807</v>
          </cell>
          <cell r="F12324" t="str">
            <v>ITS08300</v>
          </cell>
          <cell r="G12324" t="str">
            <v>Q</v>
          </cell>
        </row>
        <row r="12325">
          <cell r="B12325" t="str">
            <v>N168-F99</v>
          </cell>
          <cell r="C12325" t="str">
            <v>TC A52TOWER TFT KIT N168-F99</v>
          </cell>
          <cell r="D12325" t="str">
            <v>2010/04/30</v>
          </cell>
          <cell r="E12325">
            <v>39807</v>
          </cell>
          <cell r="F12325" t="str">
            <v>ITS08300</v>
          </cell>
          <cell r="G12325" t="str">
            <v>Q</v>
          </cell>
        </row>
        <row r="12326">
          <cell r="B12326" t="str">
            <v>N168-F9A</v>
          </cell>
          <cell r="C12326" t="str">
            <v>TC A52TOWER TFT KIT N168-F9A</v>
          </cell>
          <cell r="D12326" t="str">
            <v>2010/04/30</v>
          </cell>
          <cell r="E12326">
            <v>39807</v>
          </cell>
          <cell r="F12326" t="str">
            <v>ITS08300</v>
          </cell>
          <cell r="G12326" t="str">
            <v>Q</v>
          </cell>
        </row>
        <row r="12327">
          <cell r="B12327" t="str">
            <v>N168-F9B</v>
          </cell>
          <cell r="C12327" t="str">
            <v>TC A52TOWER N168-F9B</v>
          </cell>
          <cell r="D12327" t="str">
            <v>2010/04/30</v>
          </cell>
          <cell r="E12327">
            <v>39807</v>
          </cell>
          <cell r="F12327" t="str">
            <v>ITS08300</v>
          </cell>
          <cell r="G12327" t="str">
            <v>Q</v>
          </cell>
        </row>
        <row r="12328">
          <cell r="B12328" t="str">
            <v>N168-F9C</v>
          </cell>
          <cell r="C12328" t="str">
            <v>TC A52TOWER N168-F9C</v>
          </cell>
          <cell r="D12328" t="str">
            <v>2010/04/30</v>
          </cell>
          <cell r="E12328">
            <v>39807</v>
          </cell>
          <cell r="F12328" t="str">
            <v>ITS08300</v>
          </cell>
          <cell r="G12328" t="str">
            <v>Q</v>
          </cell>
        </row>
        <row r="12329">
          <cell r="B12329" t="str">
            <v>N168-F9D</v>
          </cell>
          <cell r="C12329" t="str">
            <v>TC A52TOWER N168-F9D</v>
          </cell>
          <cell r="D12329" t="str">
            <v>2010/04/30</v>
          </cell>
          <cell r="E12329">
            <v>39807</v>
          </cell>
          <cell r="F12329" t="str">
            <v>ITS08300</v>
          </cell>
          <cell r="G12329" t="str">
            <v>Q</v>
          </cell>
        </row>
        <row r="12330">
          <cell r="B12330" t="str">
            <v>N168-F9F</v>
          </cell>
          <cell r="C12330" t="str">
            <v>TC A52TOWER N168-F9F</v>
          </cell>
          <cell r="D12330" t="str">
            <v>2010/04/30</v>
          </cell>
          <cell r="E12330">
            <v>39807</v>
          </cell>
          <cell r="F12330" t="str">
            <v>ITS08300</v>
          </cell>
          <cell r="G12330" t="str">
            <v>Q</v>
          </cell>
        </row>
        <row r="12331">
          <cell r="B12331" t="str">
            <v>N168-T21</v>
          </cell>
          <cell r="C12331" t="str">
            <v>TC A52 T TFT KIT N168-T21</v>
          </cell>
          <cell r="D12331" t="str">
            <v>2010/04/30</v>
          </cell>
          <cell r="E12331">
            <v>39807</v>
          </cell>
          <cell r="F12331" t="str">
            <v>ITS08300</v>
          </cell>
          <cell r="G12331" t="str">
            <v>Q</v>
          </cell>
        </row>
        <row r="12332">
          <cell r="B12332" t="str">
            <v>N168-T22</v>
          </cell>
          <cell r="C12332" t="str">
            <v>TC A52 T TFT KIT N168-T22</v>
          </cell>
          <cell r="D12332" t="str">
            <v>2010/04/30</v>
          </cell>
          <cell r="E12332">
            <v>39807</v>
          </cell>
          <cell r="F12332" t="str">
            <v>ITS08300</v>
          </cell>
          <cell r="G12332" t="str">
            <v>Q</v>
          </cell>
        </row>
        <row r="12333">
          <cell r="B12333" t="str">
            <v>N168-T23</v>
          </cell>
          <cell r="C12333" t="str">
            <v>TC A52 T TFT KIT N168-T23</v>
          </cell>
          <cell r="D12333" t="str">
            <v>2010/04/30</v>
          </cell>
          <cell r="E12333">
            <v>39807</v>
          </cell>
          <cell r="F12333" t="str">
            <v>ITS08300</v>
          </cell>
          <cell r="G12333" t="str">
            <v>Q</v>
          </cell>
        </row>
        <row r="12334">
          <cell r="B12334" t="str">
            <v>N168-T24</v>
          </cell>
          <cell r="C12334" t="str">
            <v>TC A52 T TFT KIT N168-T24</v>
          </cell>
          <cell r="D12334" t="str">
            <v>2010/04/30</v>
          </cell>
          <cell r="E12334">
            <v>39807</v>
          </cell>
          <cell r="F12334" t="str">
            <v>ITS08300</v>
          </cell>
          <cell r="G12334" t="str">
            <v>Q</v>
          </cell>
        </row>
        <row r="12335">
          <cell r="B12335" t="str">
            <v>N168-T25</v>
          </cell>
          <cell r="C12335" t="str">
            <v>TC A52 T TFT KIT N168-T25</v>
          </cell>
          <cell r="D12335" t="str">
            <v>2010/04/30</v>
          </cell>
          <cell r="E12335">
            <v>39807</v>
          </cell>
          <cell r="F12335" t="str">
            <v>ITS08300</v>
          </cell>
          <cell r="G12335" t="str">
            <v>Q</v>
          </cell>
        </row>
        <row r="12336">
          <cell r="B12336" t="str">
            <v>N168-T26</v>
          </cell>
          <cell r="C12336" t="str">
            <v>TC A52 T TFT KIT N168-T26</v>
          </cell>
          <cell r="D12336" t="str">
            <v>2010/04/30</v>
          </cell>
          <cell r="E12336">
            <v>39807</v>
          </cell>
          <cell r="F12336" t="str">
            <v>ITS08300</v>
          </cell>
          <cell r="G12336" t="str">
            <v>Q</v>
          </cell>
        </row>
        <row r="12337">
          <cell r="B12337" t="str">
            <v>N168-T27</v>
          </cell>
          <cell r="C12337" t="str">
            <v>TC A52 T TFT KIT N168-T27</v>
          </cell>
          <cell r="D12337" t="str">
            <v>2010/04/30</v>
          </cell>
          <cell r="E12337">
            <v>39807</v>
          </cell>
          <cell r="F12337" t="str">
            <v>ITS08300</v>
          </cell>
          <cell r="G12337" t="str">
            <v>Q</v>
          </cell>
        </row>
        <row r="12338">
          <cell r="B12338" t="str">
            <v>N168-T28</v>
          </cell>
          <cell r="C12338" t="str">
            <v>TC A52 T TFT KIT N168-T28</v>
          </cell>
          <cell r="D12338" t="str">
            <v>2010/04/30</v>
          </cell>
          <cell r="E12338">
            <v>39807</v>
          </cell>
          <cell r="F12338" t="str">
            <v>ITS08300</v>
          </cell>
          <cell r="G12338" t="str">
            <v>Q</v>
          </cell>
        </row>
        <row r="12339">
          <cell r="B12339" t="str">
            <v>N168-T29</v>
          </cell>
          <cell r="C12339" t="str">
            <v>TC A52 T TFT KIT N168-T29</v>
          </cell>
          <cell r="D12339" t="str">
            <v>2010/04/30</v>
          </cell>
          <cell r="E12339">
            <v>39807</v>
          </cell>
          <cell r="F12339" t="str">
            <v>ITS08300</v>
          </cell>
          <cell r="G12339" t="str">
            <v>Q</v>
          </cell>
        </row>
        <row r="12340">
          <cell r="B12340" t="str">
            <v>N168-T2A</v>
          </cell>
          <cell r="C12340" t="str">
            <v>TC A52 T TFT KIT N168-T2A</v>
          </cell>
          <cell r="D12340" t="str">
            <v>2010/04/30</v>
          </cell>
          <cell r="E12340">
            <v>39807</v>
          </cell>
          <cell r="F12340" t="str">
            <v>ITS08300</v>
          </cell>
          <cell r="G12340" t="str">
            <v>Q</v>
          </cell>
        </row>
        <row r="12341">
          <cell r="B12341" t="str">
            <v>N168-T2B</v>
          </cell>
          <cell r="C12341" t="str">
            <v>TC A52 T TFT KIT N168-T2B</v>
          </cell>
          <cell r="D12341" t="str">
            <v>2010/04/30</v>
          </cell>
          <cell r="E12341">
            <v>39807</v>
          </cell>
          <cell r="F12341" t="str">
            <v>ITS08300</v>
          </cell>
          <cell r="G12341" t="str">
            <v>Q</v>
          </cell>
        </row>
        <row r="12342">
          <cell r="B12342" t="str">
            <v>N168-T2C</v>
          </cell>
          <cell r="C12342" t="str">
            <v>TC A52 T TFT KIT N168-T2C</v>
          </cell>
          <cell r="D12342" t="str">
            <v>2010/04/30</v>
          </cell>
          <cell r="E12342">
            <v>39807</v>
          </cell>
          <cell r="F12342" t="str">
            <v>ITS08300</v>
          </cell>
          <cell r="G12342" t="str">
            <v>Q</v>
          </cell>
        </row>
        <row r="12343">
          <cell r="B12343" t="str">
            <v>N168-T2D</v>
          </cell>
          <cell r="C12343" t="str">
            <v>TC A52 T TFT KIT N168-T2D</v>
          </cell>
          <cell r="D12343" t="str">
            <v>2010/04/30</v>
          </cell>
          <cell r="E12343">
            <v>39807</v>
          </cell>
          <cell r="F12343" t="str">
            <v>ITS08300</v>
          </cell>
          <cell r="G12343" t="str">
            <v>Q</v>
          </cell>
        </row>
        <row r="12344">
          <cell r="B12344" t="str">
            <v>N168-T2E</v>
          </cell>
          <cell r="C12344" t="str">
            <v>TC A52 T TFT KIT N168-T2E</v>
          </cell>
          <cell r="D12344" t="str">
            <v>2010/04/30</v>
          </cell>
          <cell r="E12344">
            <v>39807</v>
          </cell>
          <cell r="F12344" t="str">
            <v>ITS08300</v>
          </cell>
          <cell r="G12344" t="str">
            <v>Q</v>
          </cell>
        </row>
        <row r="12345">
          <cell r="B12345" t="str">
            <v>N168-T2F</v>
          </cell>
          <cell r="C12345" t="str">
            <v>TC A52 T TFT KIT N168-T2F</v>
          </cell>
          <cell r="D12345" t="str">
            <v>2010/04/30</v>
          </cell>
          <cell r="E12345">
            <v>39807</v>
          </cell>
          <cell r="F12345" t="str">
            <v>ITS08300</v>
          </cell>
          <cell r="G12345" t="str">
            <v>Q</v>
          </cell>
        </row>
        <row r="12346">
          <cell r="B12346" t="str">
            <v>N168-T2G</v>
          </cell>
          <cell r="C12346" t="str">
            <v>TC A52 T TFT KIT N168-T2G</v>
          </cell>
          <cell r="D12346" t="str">
            <v>2010/04/30</v>
          </cell>
          <cell r="E12346">
            <v>39807</v>
          </cell>
          <cell r="F12346" t="str">
            <v>ITS08300</v>
          </cell>
          <cell r="G12346" t="str">
            <v>Q</v>
          </cell>
        </row>
        <row r="12347">
          <cell r="B12347" t="str">
            <v>N168-T2H</v>
          </cell>
          <cell r="C12347" t="str">
            <v>TC A52 TOWER TFT KIT N168-T2H</v>
          </cell>
          <cell r="D12347" t="str">
            <v>2010/04/30</v>
          </cell>
          <cell r="E12347">
            <v>39807</v>
          </cell>
          <cell r="F12347" t="str">
            <v>ITS08300</v>
          </cell>
          <cell r="G12347" t="str">
            <v>Q</v>
          </cell>
        </row>
        <row r="12348">
          <cell r="B12348" t="str">
            <v>N168-T2K</v>
          </cell>
          <cell r="C12348" t="str">
            <v>TC A52 TOWER TFT KIT N168-T2K</v>
          </cell>
          <cell r="D12348" t="str">
            <v>2010/04/30</v>
          </cell>
          <cell r="E12348">
            <v>39807</v>
          </cell>
          <cell r="F12348" t="str">
            <v>ITS08300</v>
          </cell>
          <cell r="G12348" t="str">
            <v>Q</v>
          </cell>
        </row>
        <row r="12349">
          <cell r="B12349" t="str">
            <v>N168-T2L</v>
          </cell>
          <cell r="C12349" t="str">
            <v>TC A52 TOWER TFT KIT N168-T2L</v>
          </cell>
          <cell r="D12349" t="str">
            <v>2010/04/30</v>
          </cell>
          <cell r="E12349">
            <v>39807</v>
          </cell>
          <cell r="F12349" t="str">
            <v>ITS08300</v>
          </cell>
          <cell r="G12349" t="str">
            <v>Q</v>
          </cell>
        </row>
        <row r="12350">
          <cell r="B12350" t="str">
            <v>N168-T2M</v>
          </cell>
          <cell r="C12350" t="str">
            <v>TC A52 TOWER TFT KIT N168-T2M</v>
          </cell>
          <cell r="D12350" t="str">
            <v>2010/04/30</v>
          </cell>
          <cell r="E12350">
            <v>39807</v>
          </cell>
          <cell r="F12350" t="str">
            <v>ITS08300</v>
          </cell>
          <cell r="G12350" t="str">
            <v>Q</v>
          </cell>
        </row>
        <row r="12351">
          <cell r="B12351" t="str">
            <v>N168-T2N</v>
          </cell>
          <cell r="C12351" t="str">
            <v>TC A52 TOWER TFT KIT N168-T2N</v>
          </cell>
          <cell r="D12351" t="str">
            <v>2010/04/30</v>
          </cell>
          <cell r="E12351">
            <v>39807</v>
          </cell>
          <cell r="F12351" t="str">
            <v>ITS08300</v>
          </cell>
          <cell r="G12351" t="str">
            <v>Q</v>
          </cell>
        </row>
        <row r="12352">
          <cell r="B12352" t="str">
            <v>N168-T2P</v>
          </cell>
          <cell r="C12352" t="str">
            <v>TC A52 TOWER TFT KIT N168-T2P</v>
          </cell>
          <cell r="D12352" t="str">
            <v>2010/04/30</v>
          </cell>
          <cell r="E12352">
            <v>39807</v>
          </cell>
          <cell r="F12352" t="str">
            <v>ITS08300</v>
          </cell>
          <cell r="G12352" t="str">
            <v>Q</v>
          </cell>
        </row>
        <row r="12353">
          <cell r="B12353" t="str">
            <v>N168-T2Q</v>
          </cell>
          <cell r="C12353" t="str">
            <v>TC A52 TOWER TFT KIT N168-T2Q</v>
          </cell>
          <cell r="D12353" t="str">
            <v>2010/04/30</v>
          </cell>
          <cell r="E12353">
            <v>39807</v>
          </cell>
          <cell r="F12353" t="str">
            <v>ITS08300</v>
          </cell>
          <cell r="G12353" t="str">
            <v>Q</v>
          </cell>
        </row>
        <row r="12354">
          <cell r="B12354" t="str">
            <v>N168-T2R</v>
          </cell>
          <cell r="C12354" t="str">
            <v>TC A52 TOWER TFT KIT N168-T2R</v>
          </cell>
          <cell r="D12354" t="str">
            <v>2010/04/30</v>
          </cell>
          <cell r="E12354">
            <v>39807</v>
          </cell>
          <cell r="F12354" t="str">
            <v>ITS08300</v>
          </cell>
          <cell r="G12354" t="str">
            <v>Q</v>
          </cell>
        </row>
        <row r="12355">
          <cell r="B12355" t="str">
            <v>N168-T2S</v>
          </cell>
          <cell r="C12355" t="str">
            <v>TC A52 TOWER TFT KIT N168-T2S</v>
          </cell>
          <cell r="D12355" t="str">
            <v>2010/04/30</v>
          </cell>
          <cell r="E12355">
            <v>39807</v>
          </cell>
          <cell r="F12355" t="str">
            <v>ITS08300</v>
          </cell>
          <cell r="G12355" t="str">
            <v>Q</v>
          </cell>
        </row>
        <row r="12356">
          <cell r="B12356" t="str">
            <v>N168-T2T</v>
          </cell>
          <cell r="C12356" t="str">
            <v>TC A52 TOWER TFT KIT N168-T2T</v>
          </cell>
          <cell r="D12356" t="str">
            <v>2010/04/30</v>
          </cell>
          <cell r="E12356">
            <v>39807</v>
          </cell>
          <cell r="F12356" t="str">
            <v>ITS08300</v>
          </cell>
          <cell r="G12356" t="str">
            <v>Q</v>
          </cell>
        </row>
        <row r="12357">
          <cell r="B12357" t="str">
            <v>N168-T2U</v>
          </cell>
          <cell r="C12357" t="str">
            <v>TC A52 TOWER TFT KIT N168-T2U</v>
          </cell>
          <cell r="D12357" t="str">
            <v>2010/04/30</v>
          </cell>
          <cell r="E12357">
            <v>39807</v>
          </cell>
          <cell r="F12357" t="str">
            <v>ITS08300</v>
          </cell>
          <cell r="G12357" t="str">
            <v>Q</v>
          </cell>
        </row>
        <row r="12358">
          <cell r="B12358" t="str">
            <v>N168-T2V</v>
          </cell>
          <cell r="C12358" t="str">
            <v>TC A52 TOWER TFT KIT N168-T2V</v>
          </cell>
          <cell r="D12358" t="str">
            <v>2010/04/30</v>
          </cell>
          <cell r="E12358">
            <v>39807</v>
          </cell>
          <cell r="F12358" t="str">
            <v>ITS08300</v>
          </cell>
          <cell r="G12358" t="str">
            <v>Q</v>
          </cell>
        </row>
        <row r="12359">
          <cell r="B12359" t="str">
            <v>N168-T2W</v>
          </cell>
          <cell r="C12359" t="str">
            <v>TC A52 TOWER TFT KIT N168-T2W</v>
          </cell>
          <cell r="D12359" t="str">
            <v>2010/04/30</v>
          </cell>
          <cell r="E12359">
            <v>39807</v>
          </cell>
          <cell r="F12359" t="str">
            <v>ITS08300</v>
          </cell>
          <cell r="G12359" t="str">
            <v>Q</v>
          </cell>
        </row>
        <row r="12360">
          <cell r="B12360" t="str">
            <v>N168-T2X</v>
          </cell>
          <cell r="C12360" t="str">
            <v>TC A52 TOWER TFT KIT N168-T2X</v>
          </cell>
          <cell r="D12360" t="str">
            <v>2010/04/30</v>
          </cell>
          <cell r="E12360">
            <v>39807</v>
          </cell>
          <cell r="F12360" t="str">
            <v>ITS08300</v>
          </cell>
          <cell r="G12360" t="str">
            <v>Q</v>
          </cell>
        </row>
        <row r="12361">
          <cell r="B12361" t="str">
            <v>N168-T2Y</v>
          </cell>
          <cell r="C12361" t="str">
            <v>TC A52 TOWER TFT KIT N168-T2Y</v>
          </cell>
          <cell r="D12361" t="str">
            <v>2010/04/30</v>
          </cell>
          <cell r="E12361">
            <v>39807</v>
          </cell>
          <cell r="F12361" t="str">
            <v>ITS08300</v>
          </cell>
          <cell r="G12361" t="str">
            <v>Q</v>
          </cell>
        </row>
        <row r="12362">
          <cell r="B12362" t="str">
            <v>N168-T2Z</v>
          </cell>
          <cell r="C12362" t="str">
            <v>TC A52 TOWER TFT KIT N168-T2Z</v>
          </cell>
          <cell r="D12362" t="str">
            <v>2010/04/30</v>
          </cell>
          <cell r="E12362">
            <v>39807</v>
          </cell>
          <cell r="F12362" t="str">
            <v>ITS08300</v>
          </cell>
          <cell r="G12362" t="str">
            <v>Q</v>
          </cell>
        </row>
        <row r="12363">
          <cell r="B12363" t="str">
            <v>N168-T91</v>
          </cell>
          <cell r="C12363" t="str">
            <v>TC A52 T TFT KIT N168-T91</v>
          </cell>
          <cell r="D12363" t="str">
            <v>2010/04/30</v>
          </cell>
          <cell r="E12363">
            <v>39807</v>
          </cell>
          <cell r="F12363" t="str">
            <v>ITS08300</v>
          </cell>
          <cell r="G12363" t="str">
            <v>Q</v>
          </cell>
        </row>
        <row r="12364">
          <cell r="B12364" t="str">
            <v>N168-T92</v>
          </cell>
          <cell r="C12364" t="str">
            <v>TC A52 T TFT KIT N168-T92</v>
          </cell>
          <cell r="D12364" t="str">
            <v>2010/04/30</v>
          </cell>
          <cell r="E12364">
            <v>39807</v>
          </cell>
          <cell r="F12364" t="str">
            <v>ITS08300</v>
          </cell>
          <cell r="G12364" t="str">
            <v>Q</v>
          </cell>
        </row>
        <row r="12365">
          <cell r="B12365" t="str">
            <v>N168-T93</v>
          </cell>
          <cell r="C12365" t="str">
            <v>TC A52 T TFT KIT N168-T93</v>
          </cell>
          <cell r="D12365" t="str">
            <v>2010/04/30</v>
          </cell>
          <cell r="E12365">
            <v>39807</v>
          </cell>
          <cell r="F12365" t="str">
            <v>ITS08300</v>
          </cell>
          <cell r="G12365" t="str">
            <v>Q</v>
          </cell>
        </row>
        <row r="12366">
          <cell r="B12366" t="str">
            <v>N168-T94</v>
          </cell>
          <cell r="C12366" t="str">
            <v>TC A52 T TFT KIT N168-T94</v>
          </cell>
          <cell r="D12366" t="str">
            <v>2010/04/30</v>
          </cell>
          <cell r="E12366">
            <v>39807</v>
          </cell>
          <cell r="F12366" t="str">
            <v>ITS08300</v>
          </cell>
          <cell r="G12366" t="str">
            <v>Q</v>
          </cell>
        </row>
        <row r="12367">
          <cell r="B12367" t="str">
            <v>N168-T95</v>
          </cell>
          <cell r="C12367" t="str">
            <v>TC A52 T TFT KIT N168-T95</v>
          </cell>
          <cell r="D12367" t="str">
            <v>2010/04/30</v>
          </cell>
          <cell r="E12367">
            <v>39807</v>
          </cell>
          <cell r="F12367" t="str">
            <v>ITS08300</v>
          </cell>
          <cell r="G12367" t="str">
            <v>Q</v>
          </cell>
        </row>
        <row r="12368">
          <cell r="B12368" t="str">
            <v>N168-T96</v>
          </cell>
          <cell r="C12368" t="str">
            <v>TC A52 T TFT KIT N168-T96</v>
          </cell>
          <cell r="D12368" t="str">
            <v>2010/04/30</v>
          </cell>
          <cell r="E12368">
            <v>39807</v>
          </cell>
          <cell r="F12368" t="str">
            <v>ITS08300</v>
          </cell>
          <cell r="G12368" t="str">
            <v>Q</v>
          </cell>
        </row>
        <row r="12369">
          <cell r="B12369" t="str">
            <v>N168-T97</v>
          </cell>
          <cell r="C12369" t="str">
            <v>TC A52 T TFT KIT N168-T97</v>
          </cell>
          <cell r="D12369" t="str">
            <v>2010/04/30</v>
          </cell>
          <cell r="E12369">
            <v>39807</v>
          </cell>
          <cell r="F12369" t="str">
            <v>ITS08300</v>
          </cell>
          <cell r="G12369" t="str">
            <v>Q</v>
          </cell>
        </row>
        <row r="12370">
          <cell r="B12370" t="str">
            <v>N168-T98</v>
          </cell>
          <cell r="C12370" t="str">
            <v>TC A52 T TFT KIT N168-T98</v>
          </cell>
          <cell r="D12370" t="str">
            <v>2010/04/30</v>
          </cell>
          <cell r="E12370">
            <v>39807</v>
          </cell>
          <cell r="F12370" t="str">
            <v>ITS08300</v>
          </cell>
          <cell r="G12370" t="str">
            <v>Q</v>
          </cell>
        </row>
        <row r="12371">
          <cell r="B12371" t="str">
            <v>N168-T99</v>
          </cell>
          <cell r="C12371" t="str">
            <v>TC A52 T TFT KIT N168-T99</v>
          </cell>
          <cell r="D12371" t="str">
            <v>2010/04/30</v>
          </cell>
          <cell r="E12371">
            <v>39807</v>
          </cell>
          <cell r="F12371" t="str">
            <v>ITS08300</v>
          </cell>
          <cell r="G12371" t="str">
            <v>Q</v>
          </cell>
        </row>
        <row r="12372">
          <cell r="B12372" t="str">
            <v>N168-T9A</v>
          </cell>
          <cell r="C12372" t="str">
            <v>TC A52 T TFT KIT N168-T9A</v>
          </cell>
          <cell r="D12372" t="str">
            <v>2010/04/30</v>
          </cell>
          <cell r="E12372">
            <v>39807</v>
          </cell>
          <cell r="F12372" t="str">
            <v>ITS08300</v>
          </cell>
          <cell r="G12372" t="str">
            <v>Q</v>
          </cell>
        </row>
        <row r="12373">
          <cell r="B12373" t="str">
            <v>N168-T9B</v>
          </cell>
          <cell r="C12373" t="str">
            <v>TC A52 T TFT KIT N168-T9B</v>
          </cell>
          <cell r="D12373" t="str">
            <v>2010/04/30</v>
          </cell>
          <cell r="E12373">
            <v>39807</v>
          </cell>
          <cell r="F12373" t="str">
            <v>ITS08300</v>
          </cell>
          <cell r="G12373" t="str">
            <v>Q</v>
          </cell>
        </row>
        <row r="12374">
          <cell r="B12374" t="str">
            <v>N168-T9C</v>
          </cell>
          <cell r="C12374" t="str">
            <v>TC A52 T TFT KIT N168-T9C</v>
          </cell>
          <cell r="D12374" t="str">
            <v>2010/04/30</v>
          </cell>
          <cell r="E12374">
            <v>39807</v>
          </cell>
          <cell r="F12374" t="str">
            <v>ITS08300</v>
          </cell>
          <cell r="G12374" t="str">
            <v>Q</v>
          </cell>
        </row>
        <row r="12375">
          <cell r="B12375" t="str">
            <v>N168-T9D</v>
          </cell>
          <cell r="C12375" t="str">
            <v>TC A52 T TFT KIT N168-T9D</v>
          </cell>
          <cell r="D12375" t="str">
            <v>2010/04/30</v>
          </cell>
          <cell r="E12375">
            <v>39807</v>
          </cell>
          <cell r="F12375" t="str">
            <v>ITS08300</v>
          </cell>
          <cell r="G12375" t="str">
            <v>Q</v>
          </cell>
        </row>
        <row r="12376">
          <cell r="B12376" t="str">
            <v>N168-T9E</v>
          </cell>
          <cell r="C12376" t="str">
            <v>TC A52 T TFT KIT N168-T9E</v>
          </cell>
          <cell r="D12376" t="str">
            <v>2010/04/30</v>
          </cell>
          <cell r="E12376">
            <v>39807</v>
          </cell>
          <cell r="F12376" t="str">
            <v>ITS08300</v>
          </cell>
          <cell r="G12376" t="str">
            <v>Q</v>
          </cell>
        </row>
        <row r="12377">
          <cell r="B12377" t="str">
            <v>N168-T9F</v>
          </cell>
          <cell r="C12377" t="str">
            <v>TC A52 T TFT KIT N168-T9F</v>
          </cell>
          <cell r="D12377" t="str">
            <v>2010/04/30</v>
          </cell>
          <cell r="E12377">
            <v>39807</v>
          </cell>
          <cell r="F12377" t="str">
            <v>ITS08300</v>
          </cell>
          <cell r="G12377" t="str">
            <v>Q</v>
          </cell>
        </row>
        <row r="12378">
          <cell r="B12378" t="str">
            <v>N168-T9G</v>
          </cell>
          <cell r="C12378" t="str">
            <v>TC A52 T TFT KIT N168-T9G</v>
          </cell>
          <cell r="D12378" t="str">
            <v>2010/04/30</v>
          </cell>
          <cell r="E12378">
            <v>39807</v>
          </cell>
          <cell r="F12378" t="str">
            <v>ITS08300</v>
          </cell>
          <cell r="G12378" t="str">
            <v>Q</v>
          </cell>
        </row>
        <row r="12379">
          <cell r="B12379" t="str">
            <v>N168-T9H</v>
          </cell>
          <cell r="C12379" t="str">
            <v>TC A52 T TFT KIT N168-T9H</v>
          </cell>
          <cell r="D12379" t="str">
            <v>2010/04/30</v>
          </cell>
          <cell r="E12379">
            <v>39807</v>
          </cell>
          <cell r="F12379" t="str">
            <v>ITS08300</v>
          </cell>
          <cell r="G12379" t="str">
            <v>Q</v>
          </cell>
        </row>
        <row r="12380">
          <cell r="B12380" t="str">
            <v>N168-T9K</v>
          </cell>
          <cell r="C12380" t="str">
            <v>TC A52 TOWER TFT KIT N168-T9K</v>
          </cell>
          <cell r="D12380" t="str">
            <v>2010/04/30</v>
          </cell>
          <cell r="E12380">
            <v>39807</v>
          </cell>
          <cell r="F12380" t="str">
            <v>ITS08300</v>
          </cell>
          <cell r="G12380" t="str">
            <v>Q</v>
          </cell>
        </row>
        <row r="12381">
          <cell r="B12381" t="str">
            <v>N168-T9L</v>
          </cell>
          <cell r="C12381" t="str">
            <v>TC A52 TOWER TFT KIT N168-T9L</v>
          </cell>
          <cell r="D12381" t="str">
            <v>2010/04/30</v>
          </cell>
          <cell r="E12381">
            <v>39807</v>
          </cell>
          <cell r="F12381" t="str">
            <v>ITS08300</v>
          </cell>
          <cell r="G12381" t="str">
            <v>Q</v>
          </cell>
        </row>
        <row r="12382">
          <cell r="B12382" t="str">
            <v>N168-T9M</v>
          </cell>
          <cell r="C12382" t="str">
            <v>TC A52 TOWER TFT KIT N168-T9M</v>
          </cell>
          <cell r="D12382" t="str">
            <v>2010/04/30</v>
          </cell>
          <cell r="E12382">
            <v>39807</v>
          </cell>
          <cell r="F12382" t="str">
            <v>ITS08300</v>
          </cell>
          <cell r="G12382" t="str">
            <v>Q</v>
          </cell>
        </row>
        <row r="12383">
          <cell r="B12383" t="str">
            <v>N168-T9N</v>
          </cell>
          <cell r="C12383" t="str">
            <v>TC A52 TOWER TFT KIT N168-T9N</v>
          </cell>
          <cell r="D12383" t="str">
            <v>2010/04/30</v>
          </cell>
          <cell r="E12383">
            <v>39807</v>
          </cell>
          <cell r="F12383" t="str">
            <v>ITS08300</v>
          </cell>
          <cell r="G12383" t="str">
            <v>Q</v>
          </cell>
        </row>
        <row r="12384">
          <cell r="B12384" t="str">
            <v>N168-T9P</v>
          </cell>
          <cell r="C12384" t="str">
            <v>TC A52 TOWER TFT KIT N168-T9P</v>
          </cell>
          <cell r="D12384" t="str">
            <v>2010/04/30</v>
          </cell>
          <cell r="E12384">
            <v>39807</v>
          </cell>
          <cell r="F12384" t="str">
            <v>ITS08300</v>
          </cell>
          <cell r="G12384" t="str">
            <v>Q</v>
          </cell>
        </row>
        <row r="12385">
          <cell r="B12385" t="str">
            <v>N168-T9Q</v>
          </cell>
          <cell r="C12385" t="str">
            <v>TC A52 TOWER TFT KIT N168-T9Q</v>
          </cell>
          <cell r="D12385" t="str">
            <v>2010/04/30</v>
          </cell>
          <cell r="E12385">
            <v>39807</v>
          </cell>
          <cell r="F12385" t="str">
            <v>ITS08300</v>
          </cell>
          <cell r="G12385" t="str">
            <v>Q</v>
          </cell>
        </row>
        <row r="12386">
          <cell r="B12386" t="str">
            <v>N168-T9R</v>
          </cell>
          <cell r="C12386" t="str">
            <v>TC A52 TOWER TFT KIT N168-T9R</v>
          </cell>
          <cell r="D12386" t="str">
            <v>2010/04/30</v>
          </cell>
          <cell r="E12386">
            <v>39807</v>
          </cell>
          <cell r="F12386" t="str">
            <v>ITS08300</v>
          </cell>
          <cell r="G12386" t="str">
            <v>Q</v>
          </cell>
        </row>
        <row r="12387">
          <cell r="B12387" t="str">
            <v>N168-T9S</v>
          </cell>
          <cell r="C12387" t="str">
            <v>TC A52 TOWER TFT KIT N168-T9S</v>
          </cell>
          <cell r="D12387" t="str">
            <v>2010/04/30</v>
          </cell>
          <cell r="E12387">
            <v>39807</v>
          </cell>
          <cell r="F12387" t="str">
            <v>ITS08300</v>
          </cell>
          <cell r="G12387" t="str">
            <v>Q</v>
          </cell>
        </row>
        <row r="12388">
          <cell r="B12388" t="str">
            <v>N168-T9T</v>
          </cell>
          <cell r="C12388" t="str">
            <v>TC A52 TOWER TFT KIT N168-T9T</v>
          </cell>
          <cell r="D12388" t="str">
            <v>2010/04/30</v>
          </cell>
          <cell r="E12388">
            <v>39807</v>
          </cell>
          <cell r="F12388" t="str">
            <v>ITS08300</v>
          </cell>
          <cell r="G12388" t="str">
            <v>Q</v>
          </cell>
        </row>
        <row r="12389">
          <cell r="B12389" t="str">
            <v>N168-T9U</v>
          </cell>
          <cell r="C12389" t="str">
            <v>TC A52 TOWER TFT KIT N168-T9U</v>
          </cell>
          <cell r="D12389" t="str">
            <v>2010/04/30</v>
          </cell>
          <cell r="E12389">
            <v>39807</v>
          </cell>
          <cell r="F12389" t="str">
            <v>ITS08300</v>
          </cell>
          <cell r="G12389" t="str">
            <v>Q</v>
          </cell>
        </row>
        <row r="12390">
          <cell r="B12390" t="str">
            <v>N168-T9V</v>
          </cell>
          <cell r="C12390" t="str">
            <v>TC A52 TOWER TFT KIT N168-T9V</v>
          </cell>
          <cell r="D12390" t="str">
            <v>2010/04/30</v>
          </cell>
          <cell r="E12390">
            <v>39807</v>
          </cell>
          <cell r="F12390" t="str">
            <v>ITS08300</v>
          </cell>
          <cell r="G12390" t="str">
            <v>Q</v>
          </cell>
        </row>
        <row r="12391">
          <cell r="B12391" t="str">
            <v>N168-T9W</v>
          </cell>
          <cell r="C12391" t="str">
            <v>TC A52 TOWER TFT KIT N168-T9W</v>
          </cell>
          <cell r="D12391" t="str">
            <v>2010/04/30</v>
          </cell>
          <cell r="E12391">
            <v>39807</v>
          </cell>
          <cell r="F12391" t="str">
            <v>ITS08300</v>
          </cell>
          <cell r="G12391" t="str">
            <v>Q</v>
          </cell>
        </row>
        <row r="12392">
          <cell r="B12392" t="str">
            <v>N168-T9X</v>
          </cell>
          <cell r="C12392" t="str">
            <v>TC A52 TOWER TFT KIT N168-T9X</v>
          </cell>
          <cell r="D12392" t="str">
            <v>2010/04/30</v>
          </cell>
          <cell r="E12392">
            <v>39807</v>
          </cell>
          <cell r="F12392" t="str">
            <v>ITS08300</v>
          </cell>
          <cell r="G12392" t="str">
            <v>Q</v>
          </cell>
        </row>
        <row r="12393">
          <cell r="B12393" t="str">
            <v>N168-T9Y</v>
          </cell>
          <cell r="C12393" t="str">
            <v>TC A52 TOWER TFT KIT N168-T9Y</v>
          </cell>
          <cell r="D12393" t="str">
            <v>2010/04/30</v>
          </cell>
          <cell r="E12393">
            <v>39807</v>
          </cell>
          <cell r="F12393" t="str">
            <v>ITS08300</v>
          </cell>
          <cell r="G12393" t="str">
            <v>Q</v>
          </cell>
        </row>
        <row r="12394">
          <cell r="B12394" t="str">
            <v>N168-T9Z</v>
          </cell>
          <cell r="C12394" t="str">
            <v>TC A52 TOWER TFT KIT N168-T9Z</v>
          </cell>
          <cell r="D12394" t="str">
            <v>2010/04/30</v>
          </cell>
          <cell r="E12394">
            <v>39807</v>
          </cell>
          <cell r="F12394" t="str">
            <v>ITS08300</v>
          </cell>
          <cell r="G12394" t="str">
            <v>Q</v>
          </cell>
        </row>
        <row r="12395">
          <cell r="B12395" t="str">
            <v>N183-032</v>
          </cell>
          <cell r="C12395" t="str">
            <v>THINKCENTRE PC CUSTOMIZED MODE</v>
          </cell>
          <cell r="D12395" t="str">
            <v>2010/04/30</v>
          </cell>
          <cell r="E12395">
            <v>39807</v>
          </cell>
          <cell r="F12395" t="str">
            <v>ITS08300</v>
          </cell>
          <cell r="G12395" t="str">
            <v>Q</v>
          </cell>
        </row>
        <row r="12396">
          <cell r="B12396" t="str">
            <v>N183-034</v>
          </cell>
          <cell r="C12396" t="str">
            <v>THINKCENTRE PC CUSTOMIZED MODE</v>
          </cell>
          <cell r="D12396" t="str">
            <v>2010/04/30</v>
          </cell>
          <cell r="E12396">
            <v>39807</v>
          </cell>
          <cell r="F12396" t="str">
            <v>ITS08300</v>
          </cell>
          <cell r="G12396" t="str">
            <v>Q</v>
          </cell>
        </row>
        <row r="12397">
          <cell r="B12397" t="str">
            <v>N183-042</v>
          </cell>
          <cell r="C12397" t="str">
            <v>THINKCENTRE PC CUSTOMIZED MODE</v>
          </cell>
          <cell r="D12397" t="str">
            <v>2010/04/30</v>
          </cell>
          <cell r="E12397">
            <v>39807</v>
          </cell>
          <cell r="F12397" t="str">
            <v>ITS08300</v>
          </cell>
          <cell r="G12397" t="str">
            <v>Q</v>
          </cell>
        </row>
        <row r="12398">
          <cell r="B12398" t="str">
            <v>N183-044</v>
          </cell>
          <cell r="C12398" t="str">
            <v>THINKCENTRE PC CUSTOMIZED MODE</v>
          </cell>
          <cell r="D12398" t="str">
            <v>2010/04/30</v>
          </cell>
          <cell r="E12398">
            <v>39807</v>
          </cell>
          <cell r="F12398" t="str">
            <v>ITS08300</v>
          </cell>
          <cell r="G12398" t="str">
            <v>Q</v>
          </cell>
        </row>
        <row r="12399">
          <cell r="B12399" t="str">
            <v>N183-062</v>
          </cell>
          <cell r="C12399" t="str">
            <v>THINKCENTRE PC CUSTOMIZED MODE</v>
          </cell>
          <cell r="D12399" t="str">
            <v>2010/04/30</v>
          </cell>
          <cell r="E12399">
            <v>39807</v>
          </cell>
          <cell r="F12399" t="str">
            <v>ITS08300</v>
          </cell>
          <cell r="G12399" t="str">
            <v>Q</v>
          </cell>
        </row>
        <row r="12400">
          <cell r="B12400" t="str">
            <v>N183-064</v>
          </cell>
          <cell r="C12400" t="str">
            <v>THINKCENTRE PC CUSTOMIZED MODE</v>
          </cell>
          <cell r="D12400" t="str">
            <v>2010/04/30</v>
          </cell>
          <cell r="E12400">
            <v>39807</v>
          </cell>
          <cell r="F12400" t="str">
            <v>ITS08300</v>
          </cell>
          <cell r="G12400" t="str">
            <v>Q</v>
          </cell>
        </row>
        <row r="12401">
          <cell r="B12401" t="str">
            <v>N183-072</v>
          </cell>
          <cell r="C12401" t="str">
            <v>THINKCENTRE PC CUSTOMIZED MODE</v>
          </cell>
          <cell r="D12401" t="str">
            <v>2010/04/30</v>
          </cell>
          <cell r="E12401">
            <v>39807</v>
          </cell>
          <cell r="F12401" t="str">
            <v>ITS08300</v>
          </cell>
          <cell r="G12401" t="str">
            <v>Q</v>
          </cell>
        </row>
        <row r="12402">
          <cell r="B12402" t="str">
            <v>N183-074</v>
          </cell>
          <cell r="C12402" t="str">
            <v>THINKCENTRE PC CUSTOMIZED MODE</v>
          </cell>
          <cell r="D12402" t="str">
            <v>2010/04/30</v>
          </cell>
          <cell r="E12402">
            <v>39807</v>
          </cell>
          <cell r="F12402" t="str">
            <v>ITS08300</v>
          </cell>
          <cell r="G12402" t="str">
            <v>Q</v>
          </cell>
        </row>
        <row r="12403">
          <cell r="B12403" t="str">
            <v>N183-1CW</v>
          </cell>
          <cell r="C12403" t="str">
            <v>THINKCENTRE PC CUSTOMIZED MODE</v>
          </cell>
          <cell r="D12403" t="str">
            <v>2010/04/30</v>
          </cell>
          <cell r="E12403">
            <v>39807</v>
          </cell>
          <cell r="F12403" t="str">
            <v>ITS08300</v>
          </cell>
          <cell r="G12403" t="str">
            <v>Q</v>
          </cell>
        </row>
        <row r="12404">
          <cell r="B12404" t="str">
            <v>N183-1FW</v>
          </cell>
          <cell r="C12404" t="str">
            <v>THINKCENTRE PC CUSTOMIZED MODE</v>
          </cell>
          <cell r="D12404" t="str">
            <v>2010/04/30</v>
          </cell>
          <cell r="E12404">
            <v>39807</v>
          </cell>
          <cell r="F12404" t="str">
            <v>ITS08300</v>
          </cell>
          <cell r="G12404" t="str">
            <v>Q</v>
          </cell>
        </row>
        <row r="12405">
          <cell r="B12405" t="str">
            <v>N183-A5W</v>
          </cell>
          <cell r="C12405" t="str">
            <v>THINKCENTRE PC CUSTOMIZED MODE</v>
          </cell>
          <cell r="D12405" t="str">
            <v>2010/04/30</v>
          </cell>
          <cell r="E12405">
            <v>39807</v>
          </cell>
          <cell r="F12405" t="str">
            <v>ITS08300</v>
          </cell>
          <cell r="G12405" t="str">
            <v>Q</v>
          </cell>
        </row>
        <row r="12406">
          <cell r="B12406" t="str">
            <v>N183-A8W</v>
          </cell>
          <cell r="C12406" t="str">
            <v>THINKCENTRE PC CUSTOMIZED MODE</v>
          </cell>
          <cell r="D12406" t="str">
            <v>2010/04/30</v>
          </cell>
          <cell r="E12406">
            <v>39807</v>
          </cell>
          <cell r="F12406" t="str">
            <v>ITS08300</v>
          </cell>
          <cell r="G12406" t="str">
            <v>Q</v>
          </cell>
        </row>
        <row r="12407">
          <cell r="B12407" t="str">
            <v>N183-R35</v>
          </cell>
          <cell r="C12407" t="str">
            <v>THINKCENTRE RICOH MODEL</v>
          </cell>
          <cell r="D12407" t="str">
            <v>2010/04/30</v>
          </cell>
          <cell r="E12407">
            <v>39807</v>
          </cell>
          <cell r="F12407" t="str">
            <v>ITS08300</v>
          </cell>
          <cell r="G12407" t="str">
            <v>Q</v>
          </cell>
        </row>
        <row r="12408">
          <cell r="B12408" t="str">
            <v>N183-RR1</v>
          </cell>
          <cell r="C12408" t="str">
            <v>THINKCENTRE RICOH MODEL</v>
          </cell>
          <cell r="D12408" t="str">
            <v>2010/04/30</v>
          </cell>
          <cell r="E12408">
            <v>39807</v>
          </cell>
          <cell r="F12408" t="str">
            <v>ITS08300</v>
          </cell>
          <cell r="G12408" t="str">
            <v>Q</v>
          </cell>
        </row>
        <row r="12409">
          <cell r="B12409" t="str">
            <v>N183-RR2</v>
          </cell>
          <cell r="C12409" t="str">
            <v>THINKCENTRE RICOH MODEL</v>
          </cell>
          <cell r="D12409" t="str">
            <v>2010/04/30</v>
          </cell>
          <cell r="E12409">
            <v>39807</v>
          </cell>
          <cell r="F12409" t="str">
            <v>ITS08300</v>
          </cell>
          <cell r="G12409" t="str">
            <v>Q</v>
          </cell>
        </row>
        <row r="12410">
          <cell r="B12410" t="str">
            <v>N183-RR3</v>
          </cell>
          <cell r="C12410" t="str">
            <v>THINKCENTRE RICOH MODEL</v>
          </cell>
          <cell r="D12410" t="str">
            <v>2010/04/30</v>
          </cell>
          <cell r="E12410">
            <v>39807</v>
          </cell>
          <cell r="F12410" t="str">
            <v>ITS08300</v>
          </cell>
          <cell r="G12410" t="str">
            <v>Q</v>
          </cell>
        </row>
        <row r="12411">
          <cell r="B12411" t="str">
            <v>N183-RR4</v>
          </cell>
          <cell r="C12411" t="str">
            <v>THINKCENTRE RICOH MODEL</v>
          </cell>
          <cell r="D12411" t="str">
            <v>2010/04/30</v>
          </cell>
          <cell r="E12411">
            <v>39807</v>
          </cell>
          <cell r="F12411" t="str">
            <v>ITS08300</v>
          </cell>
          <cell r="G12411" t="str">
            <v>Q</v>
          </cell>
        </row>
        <row r="12412">
          <cell r="B12412" t="str">
            <v>N183-RR5</v>
          </cell>
          <cell r="C12412" t="str">
            <v>THINKCENTRE RICOH MODEL</v>
          </cell>
          <cell r="D12412" t="str">
            <v>2010/04/30</v>
          </cell>
          <cell r="E12412">
            <v>39807</v>
          </cell>
          <cell r="F12412" t="str">
            <v>ITS08300</v>
          </cell>
          <cell r="G12412" t="str">
            <v>Q</v>
          </cell>
        </row>
        <row r="12413">
          <cell r="B12413" t="str">
            <v>N183-RR6</v>
          </cell>
          <cell r="C12413" t="str">
            <v>THINKCENTRE RICOH MODEL</v>
          </cell>
          <cell r="D12413" t="str">
            <v>2010/04/30</v>
          </cell>
          <cell r="E12413">
            <v>39807</v>
          </cell>
          <cell r="F12413" t="str">
            <v>ITS08300</v>
          </cell>
          <cell r="G12413" t="str">
            <v>Q</v>
          </cell>
        </row>
        <row r="12414">
          <cell r="B12414" t="str">
            <v>N183-RR7</v>
          </cell>
          <cell r="C12414" t="str">
            <v>THINKCENTRE RICOH MODEL</v>
          </cell>
          <cell r="D12414" t="str">
            <v>2010/04/30</v>
          </cell>
          <cell r="E12414">
            <v>39807</v>
          </cell>
          <cell r="F12414" t="str">
            <v>ITS08300</v>
          </cell>
          <cell r="G12414" t="str">
            <v>Q</v>
          </cell>
        </row>
        <row r="12415">
          <cell r="B12415" t="str">
            <v>N183-T50</v>
          </cell>
          <cell r="C12415" t="str">
            <v>TC S50 THINKEXPRESS N183-T50</v>
          </cell>
          <cell r="D12415" t="str">
            <v>2010/04/30</v>
          </cell>
          <cell r="E12415">
            <v>39807</v>
          </cell>
          <cell r="F12415" t="str">
            <v>ITS08300</v>
          </cell>
          <cell r="G12415" t="str">
            <v>Q</v>
          </cell>
        </row>
        <row r="12416">
          <cell r="B12416" t="str">
            <v>N183-T51</v>
          </cell>
          <cell r="C12416" t="str">
            <v>THINKCENTRE S50(8183) KIT MODE</v>
          </cell>
          <cell r="D12416" t="str">
            <v>2010/04/30</v>
          </cell>
          <cell r="E12416">
            <v>39807</v>
          </cell>
          <cell r="F12416" t="str">
            <v>ITS08300</v>
          </cell>
          <cell r="G12416" t="str">
            <v>Q</v>
          </cell>
        </row>
        <row r="12417">
          <cell r="B12417" t="str">
            <v>N183-T52</v>
          </cell>
          <cell r="C12417" t="str">
            <v>THINKCENTRE S50(8183) KIT MODE</v>
          </cell>
          <cell r="D12417" t="str">
            <v>2010/04/30</v>
          </cell>
          <cell r="E12417">
            <v>39807</v>
          </cell>
          <cell r="F12417" t="str">
            <v>ITS08300</v>
          </cell>
          <cell r="G12417" t="str">
            <v>Q</v>
          </cell>
        </row>
        <row r="12418">
          <cell r="B12418" t="str">
            <v>N183-T53</v>
          </cell>
          <cell r="C12418" t="str">
            <v>THINKCENTRE S50(8183) KIT MODE</v>
          </cell>
          <cell r="D12418" t="str">
            <v>2010/04/30</v>
          </cell>
          <cell r="E12418">
            <v>39807</v>
          </cell>
          <cell r="F12418" t="str">
            <v>ITS08300</v>
          </cell>
          <cell r="G12418" t="str">
            <v>Q</v>
          </cell>
        </row>
        <row r="12419">
          <cell r="B12419" t="str">
            <v>N183-T54</v>
          </cell>
          <cell r="C12419" t="str">
            <v>THINKCENTRE S50(8183) KIT MODE</v>
          </cell>
          <cell r="D12419" t="str">
            <v>2010/04/30</v>
          </cell>
          <cell r="E12419">
            <v>39807</v>
          </cell>
          <cell r="F12419" t="str">
            <v>ITS08300</v>
          </cell>
          <cell r="G12419" t="str">
            <v>Q</v>
          </cell>
        </row>
        <row r="12420">
          <cell r="B12420" t="str">
            <v>N183-T55</v>
          </cell>
          <cell r="C12420" t="str">
            <v>THINKCENTRE S50 TFT KIT</v>
          </cell>
          <cell r="D12420" t="str">
            <v>2010/04/30</v>
          </cell>
          <cell r="E12420">
            <v>39807</v>
          </cell>
          <cell r="F12420" t="str">
            <v>ITS08300</v>
          </cell>
          <cell r="G12420" t="str">
            <v>Q</v>
          </cell>
        </row>
        <row r="12421">
          <cell r="B12421" t="str">
            <v>N183-T56</v>
          </cell>
          <cell r="C12421" t="str">
            <v>THINKCENTRE S50 TFT KIT</v>
          </cell>
          <cell r="D12421" t="str">
            <v>2010/04/30</v>
          </cell>
          <cell r="E12421">
            <v>39807</v>
          </cell>
          <cell r="F12421" t="str">
            <v>ITS08300</v>
          </cell>
          <cell r="G12421" t="str">
            <v>Q</v>
          </cell>
        </row>
        <row r="12422">
          <cell r="B12422" t="str">
            <v>N183-T57</v>
          </cell>
          <cell r="C12422" t="str">
            <v>THINKCENTRE S50 TFT KIT</v>
          </cell>
          <cell r="D12422" t="str">
            <v>2010/04/30</v>
          </cell>
          <cell r="E12422">
            <v>39807</v>
          </cell>
          <cell r="F12422" t="str">
            <v>ITS08300</v>
          </cell>
          <cell r="G12422" t="str">
            <v>Q</v>
          </cell>
        </row>
        <row r="12423">
          <cell r="B12423" t="str">
            <v>N183-T58</v>
          </cell>
          <cell r="C12423" t="str">
            <v>THINKCENTRE S50 TFT KIT</v>
          </cell>
          <cell r="D12423" t="str">
            <v>2010/04/30</v>
          </cell>
          <cell r="E12423">
            <v>39807</v>
          </cell>
          <cell r="F12423" t="str">
            <v>ITS08300</v>
          </cell>
          <cell r="G12423" t="str">
            <v>Q</v>
          </cell>
        </row>
        <row r="12424">
          <cell r="B12424" t="str">
            <v>N183-T59</v>
          </cell>
          <cell r="C12424" t="str">
            <v>TC S50 THINKEXPRESS N183-T59</v>
          </cell>
          <cell r="D12424" t="str">
            <v>2010/04/30</v>
          </cell>
          <cell r="E12424">
            <v>39807</v>
          </cell>
          <cell r="F12424" t="str">
            <v>ITS08300</v>
          </cell>
          <cell r="G12424" t="str">
            <v>Q</v>
          </cell>
        </row>
        <row r="12425">
          <cell r="B12425" t="str">
            <v>N183-T5A</v>
          </cell>
          <cell r="C12425" t="str">
            <v>TC S50 THINKEXPRESS N183-T5A</v>
          </cell>
          <cell r="D12425" t="str">
            <v>2010/04/30</v>
          </cell>
          <cell r="E12425">
            <v>39807</v>
          </cell>
          <cell r="F12425" t="str">
            <v>ITS08300</v>
          </cell>
          <cell r="G12425" t="str">
            <v>Q</v>
          </cell>
        </row>
        <row r="12426">
          <cell r="B12426" t="str">
            <v>N183-T5B</v>
          </cell>
          <cell r="C12426" t="str">
            <v>THINKCENTRE S50 TFT KIT</v>
          </cell>
          <cell r="D12426" t="str">
            <v>2010/04/30</v>
          </cell>
          <cell r="E12426">
            <v>39807</v>
          </cell>
          <cell r="F12426" t="str">
            <v>ITS08300</v>
          </cell>
          <cell r="G12426" t="str">
            <v>Q</v>
          </cell>
        </row>
        <row r="12427">
          <cell r="B12427" t="str">
            <v>N183-T70</v>
          </cell>
          <cell r="C12427" t="str">
            <v>TC S50 THINKEXPRESS N183-T70</v>
          </cell>
          <cell r="D12427" t="str">
            <v>2010/04/30</v>
          </cell>
          <cell r="E12427">
            <v>39807</v>
          </cell>
          <cell r="F12427" t="str">
            <v>ITS08300</v>
          </cell>
          <cell r="G12427" t="str">
            <v>Q</v>
          </cell>
        </row>
        <row r="12428">
          <cell r="B12428" t="str">
            <v>N183-T71</v>
          </cell>
          <cell r="C12428" t="str">
            <v>THINKCENTRE S50(8183) KIT MODE</v>
          </cell>
          <cell r="D12428" t="str">
            <v>2010/04/30</v>
          </cell>
          <cell r="E12428">
            <v>39807</v>
          </cell>
          <cell r="F12428" t="str">
            <v>ITS08300</v>
          </cell>
          <cell r="G12428" t="str">
            <v>Q</v>
          </cell>
        </row>
        <row r="12429">
          <cell r="B12429" t="str">
            <v>N183-T72</v>
          </cell>
          <cell r="C12429" t="str">
            <v>THINKCENTRE S50(8183) KIT MODE</v>
          </cell>
          <cell r="D12429" t="str">
            <v>2010/04/30</v>
          </cell>
          <cell r="E12429">
            <v>39807</v>
          </cell>
          <cell r="F12429" t="str">
            <v>ITS08300</v>
          </cell>
          <cell r="G12429" t="str">
            <v>Q</v>
          </cell>
        </row>
        <row r="12430">
          <cell r="B12430" t="str">
            <v>N183-T73</v>
          </cell>
          <cell r="C12430" t="str">
            <v>THINKCENTRE S50(8183) KIT MODE</v>
          </cell>
          <cell r="D12430" t="str">
            <v>2010/04/30</v>
          </cell>
          <cell r="E12430">
            <v>39807</v>
          </cell>
          <cell r="F12430" t="str">
            <v>ITS08300</v>
          </cell>
          <cell r="G12430" t="str">
            <v>Q</v>
          </cell>
        </row>
        <row r="12431">
          <cell r="B12431" t="str">
            <v>N183-T74</v>
          </cell>
          <cell r="C12431" t="str">
            <v>THINKCENTRE S50(8183) KIT MODE</v>
          </cell>
          <cell r="D12431" t="str">
            <v>2010/04/30</v>
          </cell>
          <cell r="E12431">
            <v>39807</v>
          </cell>
          <cell r="F12431" t="str">
            <v>ITS08300</v>
          </cell>
          <cell r="G12431" t="str">
            <v>Q</v>
          </cell>
        </row>
        <row r="12432">
          <cell r="B12432" t="str">
            <v>N183-T75</v>
          </cell>
          <cell r="C12432" t="str">
            <v>THINKCENTRE S50(8183)KIT MODEL</v>
          </cell>
          <cell r="D12432" t="str">
            <v>2010/04/30</v>
          </cell>
          <cell r="E12432">
            <v>39807</v>
          </cell>
          <cell r="F12432" t="str">
            <v>ITS08300</v>
          </cell>
          <cell r="G12432" t="str">
            <v>Q</v>
          </cell>
        </row>
        <row r="12433">
          <cell r="B12433" t="str">
            <v>N183-T76</v>
          </cell>
          <cell r="C12433" t="str">
            <v>THINKCENTRE S50(8183)KIT MODEL</v>
          </cell>
          <cell r="D12433" t="str">
            <v>2010/04/30</v>
          </cell>
          <cell r="E12433">
            <v>39807</v>
          </cell>
          <cell r="F12433" t="str">
            <v>ITS08300</v>
          </cell>
          <cell r="G12433" t="str">
            <v>Q</v>
          </cell>
        </row>
        <row r="12434">
          <cell r="B12434" t="str">
            <v>N183-T77</v>
          </cell>
          <cell r="C12434" t="str">
            <v>THINKCENTRE S50(8183)KIT MODEL</v>
          </cell>
          <cell r="D12434" t="str">
            <v>2010/04/30</v>
          </cell>
          <cell r="E12434">
            <v>39807</v>
          </cell>
          <cell r="F12434" t="str">
            <v>ITS08300</v>
          </cell>
          <cell r="G12434" t="str">
            <v>Q</v>
          </cell>
        </row>
        <row r="12435">
          <cell r="B12435" t="str">
            <v>N183-T78</v>
          </cell>
          <cell r="C12435" t="str">
            <v>THINKCENTRE S50(8183)KIT MODEL</v>
          </cell>
          <cell r="D12435" t="str">
            <v>2010/04/30</v>
          </cell>
          <cell r="E12435">
            <v>39807</v>
          </cell>
          <cell r="F12435" t="str">
            <v>ITS08300</v>
          </cell>
          <cell r="G12435" t="str">
            <v>Q</v>
          </cell>
        </row>
        <row r="12436">
          <cell r="B12436" t="str">
            <v>N183-T79</v>
          </cell>
          <cell r="C12436" t="str">
            <v>TC S50 THINKEXPRESS N183-T79</v>
          </cell>
          <cell r="D12436" t="str">
            <v>2010/04/30</v>
          </cell>
          <cell r="E12436">
            <v>39807</v>
          </cell>
          <cell r="F12436" t="str">
            <v>ITS08300</v>
          </cell>
          <cell r="G12436" t="str">
            <v>Q</v>
          </cell>
        </row>
        <row r="12437">
          <cell r="B12437" t="str">
            <v>N183-T7A</v>
          </cell>
          <cell r="C12437" t="str">
            <v>THINKCENTRE S50 TFT KIT</v>
          </cell>
          <cell r="D12437" t="str">
            <v>2010/04/30</v>
          </cell>
          <cell r="E12437">
            <v>39807</v>
          </cell>
          <cell r="F12437" t="str">
            <v>ITS08300</v>
          </cell>
          <cell r="G12437" t="str">
            <v>Q</v>
          </cell>
        </row>
        <row r="12438">
          <cell r="B12438" t="str">
            <v>N183-T7B</v>
          </cell>
          <cell r="C12438" t="str">
            <v>THINKCENTRE S50 TFT KIT</v>
          </cell>
          <cell r="D12438" t="str">
            <v>2010/04/30</v>
          </cell>
          <cell r="E12438">
            <v>39807</v>
          </cell>
          <cell r="F12438" t="str">
            <v>ITS08300</v>
          </cell>
          <cell r="G12438" t="str">
            <v>Q</v>
          </cell>
        </row>
        <row r="12439">
          <cell r="B12439" t="str">
            <v>N183-T7C</v>
          </cell>
          <cell r="C12439" t="str">
            <v>THINKCENTRE S50 TFT KIT</v>
          </cell>
          <cell r="D12439" t="str">
            <v>2010/04/30</v>
          </cell>
          <cell r="E12439">
            <v>39807</v>
          </cell>
          <cell r="F12439" t="str">
            <v>ITS08300</v>
          </cell>
          <cell r="G12439" t="str">
            <v>Q</v>
          </cell>
        </row>
        <row r="12440">
          <cell r="B12440" t="str">
            <v>N183-T7D</v>
          </cell>
          <cell r="C12440" t="str">
            <v>THINKCENTRE S50 TFT KIT</v>
          </cell>
          <cell r="D12440" t="str">
            <v>2010/04/30</v>
          </cell>
          <cell r="E12440">
            <v>39807</v>
          </cell>
          <cell r="F12440" t="str">
            <v>ITS08300</v>
          </cell>
          <cell r="G12440" t="str">
            <v>Q</v>
          </cell>
        </row>
        <row r="12441">
          <cell r="B12441" t="str">
            <v>N183-T7E</v>
          </cell>
          <cell r="C12441" t="str">
            <v>TC S50 THINKEXPRESS N183-T7E</v>
          </cell>
          <cell r="D12441" t="str">
            <v>2010/04/30</v>
          </cell>
          <cell r="E12441">
            <v>39807</v>
          </cell>
          <cell r="F12441" t="str">
            <v>ITS08300</v>
          </cell>
          <cell r="G12441" t="str">
            <v>Q</v>
          </cell>
        </row>
        <row r="12442">
          <cell r="B12442" t="str">
            <v>N183-T7F</v>
          </cell>
          <cell r="C12442" t="str">
            <v>TC S50 THINKEXPRESS N183-T7F</v>
          </cell>
          <cell r="D12442" t="str">
            <v>2010/04/30</v>
          </cell>
          <cell r="E12442">
            <v>39807</v>
          </cell>
          <cell r="F12442" t="str">
            <v>ITS08300</v>
          </cell>
          <cell r="G12442" t="str">
            <v>Q</v>
          </cell>
        </row>
        <row r="12443">
          <cell r="B12443" t="str">
            <v>N183-T7G</v>
          </cell>
          <cell r="C12443" t="str">
            <v>TC S50 THINKEXPRESS N183-T7G</v>
          </cell>
          <cell r="D12443" t="str">
            <v>2010/04/30</v>
          </cell>
          <cell r="E12443">
            <v>39807</v>
          </cell>
          <cell r="F12443" t="str">
            <v>ITS08300</v>
          </cell>
          <cell r="G12443" t="str">
            <v>Q</v>
          </cell>
        </row>
        <row r="12444">
          <cell r="B12444" t="str">
            <v>N183-T7H</v>
          </cell>
          <cell r="C12444" t="str">
            <v>THINKCENTRE S50 TFT KIT</v>
          </cell>
          <cell r="D12444" t="str">
            <v>2010/04/30</v>
          </cell>
          <cell r="E12444">
            <v>39807</v>
          </cell>
          <cell r="F12444" t="str">
            <v>ITS08300</v>
          </cell>
          <cell r="G12444" t="str">
            <v>Q</v>
          </cell>
        </row>
        <row r="12445">
          <cell r="B12445" t="str">
            <v>N183-T7K</v>
          </cell>
          <cell r="C12445" t="str">
            <v>TC S50 THINKEXPRESS N183-T7K</v>
          </cell>
          <cell r="D12445" t="str">
            <v>2010/04/30</v>
          </cell>
          <cell r="E12445">
            <v>39807</v>
          </cell>
          <cell r="F12445" t="str">
            <v>ITS08300</v>
          </cell>
          <cell r="G12445" t="str">
            <v>Q</v>
          </cell>
        </row>
        <row r="12446">
          <cell r="B12446" t="str">
            <v>N183-T91</v>
          </cell>
          <cell r="C12446" t="str">
            <v>TC S50 THINKEXPRESS N183-T91</v>
          </cell>
          <cell r="D12446" t="str">
            <v>2010/04/30</v>
          </cell>
          <cell r="E12446">
            <v>39807</v>
          </cell>
          <cell r="F12446" t="str">
            <v>ITS08300</v>
          </cell>
          <cell r="G12446" t="str">
            <v>Q</v>
          </cell>
        </row>
        <row r="12447">
          <cell r="B12447" t="str">
            <v>N183-T92</v>
          </cell>
          <cell r="C12447" t="str">
            <v>TC S50 THINKEXPRESS N183-T92</v>
          </cell>
          <cell r="D12447" t="str">
            <v>2010/04/30</v>
          </cell>
          <cell r="E12447">
            <v>39807</v>
          </cell>
          <cell r="F12447" t="str">
            <v>ITS08300</v>
          </cell>
          <cell r="G12447" t="str">
            <v>Q</v>
          </cell>
        </row>
        <row r="12448">
          <cell r="B12448" t="str">
            <v>N183-T93</v>
          </cell>
          <cell r="C12448" t="str">
            <v>TC S50 THINKEXPRESS N183-T93</v>
          </cell>
          <cell r="D12448" t="str">
            <v>2010/04/30</v>
          </cell>
          <cell r="E12448">
            <v>39807</v>
          </cell>
          <cell r="F12448" t="str">
            <v>ITS08300</v>
          </cell>
          <cell r="G12448" t="str">
            <v>Q</v>
          </cell>
        </row>
        <row r="12449">
          <cell r="B12449" t="str">
            <v>N183-TP1</v>
          </cell>
          <cell r="C12449" t="str">
            <v>THINKCENTRE S50(8183)KIT MODEL</v>
          </cell>
          <cell r="D12449" t="str">
            <v>2010/04/30</v>
          </cell>
          <cell r="E12449">
            <v>39807</v>
          </cell>
          <cell r="F12449" t="str">
            <v>ITS08300</v>
          </cell>
          <cell r="G12449" t="str">
            <v>Q</v>
          </cell>
        </row>
        <row r="12450">
          <cell r="B12450" t="str">
            <v>N187-001</v>
          </cell>
          <cell r="C12450" t="str">
            <v>THINKCENTRE M50 CUSTOMIZED MOD</v>
          </cell>
          <cell r="D12450" t="str">
            <v>2010/04/30</v>
          </cell>
          <cell r="E12450">
            <v>39807</v>
          </cell>
          <cell r="F12450" t="str">
            <v>ITS08300</v>
          </cell>
          <cell r="G12450" t="str">
            <v>Q</v>
          </cell>
        </row>
        <row r="12451">
          <cell r="B12451" t="str">
            <v>N187-002</v>
          </cell>
          <cell r="C12451" t="str">
            <v>THINKCENTRE M50 CUSTOMIZED MOD</v>
          </cell>
          <cell r="D12451" t="str">
            <v>2010/04/30</v>
          </cell>
          <cell r="E12451">
            <v>39807</v>
          </cell>
          <cell r="F12451" t="str">
            <v>ITS08300</v>
          </cell>
          <cell r="G12451" t="str">
            <v>Q</v>
          </cell>
        </row>
        <row r="12452">
          <cell r="B12452" t="str">
            <v>N187-003</v>
          </cell>
          <cell r="C12452" t="str">
            <v>THINKCENTRE M50 CUSTOMIZED MOD</v>
          </cell>
          <cell r="D12452" t="str">
            <v>2010/04/30</v>
          </cell>
          <cell r="E12452">
            <v>39807</v>
          </cell>
          <cell r="F12452" t="str">
            <v>ITS08300</v>
          </cell>
          <cell r="G12452" t="str">
            <v>Q</v>
          </cell>
        </row>
        <row r="12453">
          <cell r="B12453" t="str">
            <v>N187-004</v>
          </cell>
          <cell r="C12453" t="str">
            <v>THINKCENTRE M50 CUSTOMIZED MOD</v>
          </cell>
          <cell r="D12453" t="str">
            <v>2010/04/30</v>
          </cell>
          <cell r="E12453">
            <v>39807</v>
          </cell>
          <cell r="F12453" t="str">
            <v>ITS08300</v>
          </cell>
          <cell r="G12453" t="str">
            <v>Q</v>
          </cell>
        </row>
        <row r="12454">
          <cell r="B12454" t="str">
            <v>N187-011</v>
          </cell>
          <cell r="C12454" t="str">
            <v>THINKCENTRE M50 CUSTOMIZED MOD</v>
          </cell>
          <cell r="D12454" t="str">
            <v>2010/04/30</v>
          </cell>
          <cell r="E12454">
            <v>39807</v>
          </cell>
          <cell r="F12454" t="str">
            <v>ITS08300</v>
          </cell>
          <cell r="G12454" t="str">
            <v>Q</v>
          </cell>
        </row>
        <row r="12455">
          <cell r="B12455" t="str">
            <v>N187-012</v>
          </cell>
          <cell r="C12455" t="str">
            <v>THINKCENTRE M50 CUSTOMIZED MOD</v>
          </cell>
          <cell r="D12455" t="str">
            <v>2010/04/30</v>
          </cell>
          <cell r="E12455">
            <v>39807</v>
          </cell>
          <cell r="F12455" t="str">
            <v>ITS08300</v>
          </cell>
          <cell r="G12455" t="str">
            <v>Q</v>
          </cell>
        </row>
        <row r="12456">
          <cell r="B12456" t="str">
            <v>N187-013</v>
          </cell>
          <cell r="C12456" t="str">
            <v>THINKCENTRE M50 CUSTOMIZED MOD</v>
          </cell>
          <cell r="D12456" t="str">
            <v>2010/04/30</v>
          </cell>
          <cell r="E12456">
            <v>39807</v>
          </cell>
          <cell r="F12456" t="str">
            <v>ITS08300</v>
          </cell>
          <cell r="G12456" t="str">
            <v>Q</v>
          </cell>
        </row>
        <row r="12457">
          <cell r="B12457" t="str">
            <v>N187-014</v>
          </cell>
          <cell r="C12457" t="str">
            <v>THINKCENTRE M50 CUSTOMIZED MOD</v>
          </cell>
          <cell r="D12457" t="str">
            <v>2010/04/30</v>
          </cell>
          <cell r="E12457">
            <v>39807</v>
          </cell>
          <cell r="F12457" t="str">
            <v>ITS08300</v>
          </cell>
          <cell r="G12457" t="str">
            <v>Q</v>
          </cell>
        </row>
        <row r="12458">
          <cell r="B12458" t="str">
            <v>N187-015</v>
          </cell>
          <cell r="C12458" t="str">
            <v>THINKCENTRE M50 CUSTOMIZED MOD</v>
          </cell>
          <cell r="D12458" t="str">
            <v>2010/04/30</v>
          </cell>
          <cell r="E12458">
            <v>39807</v>
          </cell>
          <cell r="F12458" t="str">
            <v>ITS08300</v>
          </cell>
          <cell r="G12458" t="str">
            <v>Q</v>
          </cell>
        </row>
        <row r="12459">
          <cell r="B12459" t="str">
            <v>N187-016</v>
          </cell>
          <cell r="C12459" t="str">
            <v>THINKCENTRE M50 CUSTOMIZED MOD</v>
          </cell>
          <cell r="D12459" t="str">
            <v>2010/04/30</v>
          </cell>
          <cell r="E12459">
            <v>39807</v>
          </cell>
          <cell r="F12459" t="str">
            <v>ITS08300</v>
          </cell>
          <cell r="G12459" t="str">
            <v>Q</v>
          </cell>
        </row>
        <row r="12460">
          <cell r="B12460" t="str">
            <v>N187-017</v>
          </cell>
          <cell r="C12460" t="str">
            <v>THINKCENTRE M50 CUSTOMIZED MOD</v>
          </cell>
          <cell r="D12460" t="str">
            <v>2010/04/30</v>
          </cell>
          <cell r="E12460">
            <v>39807</v>
          </cell>
          <cell r="F12460" t="str">
            <v>ITS08300</v>
          </cell>
          <cell r="G12460" t="str">
            <v>Q</v>
          </cell>
        </row>
        <row r="12461">
          <cell r="B12461" t="str">
            <v>N187-018</v>
          </cell>
          <cell r="C12461" t="str">
            <v>THINKCENTRE M50 CUSTOMIZED MOD</v>
          </cell>
          <cell r="D12461" t="str">
            <v>2010/04/30</v>
          </cell>
          <cell r="E12461">
            <v>39807</v>
          </cell>
          <cell r="F12461" t="str">
            <v>ITS08300</v>
          </cell>
          <cell r="G12461" t="str">
            <v>Q</v>
          </cell>
        </row>
        <row r="12462">
          <cell r="B12462" t="str">
            <v>N187-019</v>
          </cell>
          <cell r="C12462" t="str">
            <v>THINKCENTRE M50 CUSTOMIZED MOD</v>
          </cell>
          <cell r="D12462" t="str">
            <v>2010/04/30</v>
          </cell>
          <cell r="E12462">
            <v>39807</v>
          </cell>
          <cell r="F12462" t="str">
            <v>ITS08300</v>
          </cell>
          <cell r="G12462" t="str">
            <v>Q</v>
          </cell>
        </row>
        <row r="12463">
          <cell r="B12463" t="str">
            <v>N187-020</v>
          </cell>
          <cell r="C12463" t="str">
            <v>THINKCENTRE M50 CUSTOMIZED MOD</v>
          </cell>
          <cell r="D12463" t="str">
            <v>2010/04/30</v>
          </cell>
          <cell r="E12463">
            <v>39807</v>
          </cell>
          <cell r="F12463" t="str">
            <v>ITS08300</v>
          </cell>
          <cell r="G12463" t="str">
            <v>Q</v>
          </cell>
        </row>
        <row r="12464">
          <cell r="B12464" t="str">
            <v>N187-021</v>
          </cell>
          <cell r="C12464" t="str">
            <v>THINKCENTRE M50 CUSTOMIZED MOD</v>
          </cell>
          <cell r="D12464" t="str">
            <v>2010/04/30</v>
          </cell>
          <cell r="E12464">
            <v>39807</v>
          </cell>
          <cell r="F12464" t="str">
            <v>ITS08300</v>
          </cell>
          <cell r="G12464" t="str">
            <v>Q</v>
          </cell>
        </row>
        <row r="12465">
          <cell r="B12465" t="str">
            <v>N187-022</v>
          </cell>
          <cell r="C12465" t="str">
            <v>THINKCENTRE M50 CUSTOMIZED MOD</v>
          </cell>
          <cell r="D12465" t="str">
            <v>2010/04/30</v>
          </cell>
          <cell r="E12465">
            <v>39807</v>
          </cell>
          <cell r="F12465" t="str">
            <v>ITS08300</v>
          </cell>
          <cell r="G12465" t="str">
            <v>Q</v>
          </cell>
        </row>
        <row r="12466">
          <cell r="B12466" t="str">
            <v>N187-051</v>
          </cell>
          <cell r="C12466" t="str">
            <v>THINKCENTRE M50 CUSTOMIZED MOD</v>
          </cell>
          <cell r="D12466" t="str">
            <v>2010/04/30</v>
          </cell>
          <cell r="E12466">
            <v>39807</v>
          </cell>
          <cell r="F12466" t="str">
            <v>ITS08300</v>
          </cell>
          <cell r="G12466" t="str">
            <v>Q</v>
          </cell>
        </row>
        <row r="12467">
          <cell r="B12467" t="str">
            <v>N187-052</v>
          </cell>
          <cell r="C12467" t="str">
            <v>THINKCENTRE M50 CUSTOMIZED MOD</v>
          </cell>
          <cell r="D12467" t="str">
            <v>2010/04/30</v>
          </cell>
          <cell r="E12467">
            <v>39807</v>
          </cell>
          <cell r="F12467" t="str">
            <v>ITS08300</v>
          </cell>
          <cell r="G12467" t="str">
            <v>Q</v>
          </cell>
        </row>
        <row r="12468">
          <cell r="B12468" t="str">
            <v>N187-053</v>
          </cell>
          <cell r="C12468" t="str">
            <v>THINKCENTRE M50 CUSTOMIZED MOD</v>
          </cell>
          <cell r="D12468" t="str">
            <v>2010/04/30</v>
          </cell>
          <cell r="E12468">
            <v>39807</v>
          </cell>
          <cell r="F12468" t="str">
            <v>ITS08300</v>
          </cell>
          <cell r="G12468" t="str">
            <v>Q</v>
          </cell>
        </row>
        <row r="12469">
          <cell r="B12469" t="str">
            <v>N187-054</v>
          </cell>
          <cell r="C12469" t="str">
            <v>THINKCENTRE M50 CUSTOMIZED MOD</v>
          </cell>
          <cell r="D12469" t="str">
            <v>2010/04/30</v>
          </cell>
          <cell r="E12469">
            <v>39807</v>
          </cell>
          <cell r="F12469" t="str">
            <v>ITS08300</v>
          </cell>
          <cell r="G12469" t="str">
            <v>Q</v>
          </cell>
        </row>
        <row r="12470">
          <cell r="B12470" t="str">
            <v>N187-055</v>
          </cell>
          <cell r="C12470" t="str">
            <v>THINKCENTRE M50 CUSTOMIZED MOD</v>
          </cell>
          <cell r="D12470" t="str">
            <v>2010/04/30</v>
          </cell>
          <cell r="E12470">
            <v>39807</v>
          </cell>
          <cell r="F12470" t="str">
            <v>ITS08300</v>
          </cell>
          <cell r="G12470" t="str">
            <v>Q</v>
          </cell>
        </row>
        <row r="12471">
          <cell r="B12471" t="str">
            <v>N187-056</v>
          </cell>
          <cell r="C12471" t="str">
            <v>THINKCENTRE M50 CUSTOMIZED MOD</v>
          </cell>
          <cell r="D12471" t="str">
            <v>2010/04/30</v>
          </cell>
          <cell r="E12471">
            <v>39807</v>
          </cell>
          <cell r="F12471" t="str">
            <v>ITS08300</v>
          </cell>
          <cell r="G12471" t="str">
            <v>Q</v>
          </cell>
        </row>
        <row r="12472">
          <cell r="B12472" t="str">
            <v>N187-057</v>
          </cell>
          <cell r="C12472" t="str">
            <v>THINKCENTRE M50 CUSTOMIZED MOD</v>
          </cell>
          <cell r="D12472" t="str">
            <v>2010/04/30</v>
          </cell>
          <cell r="E12472">
            <v>39807</v>
          </cell>
          <cell r="F12472" t="str">
            <v>ITS08300</v>
          </cell>
          <cell r="G12472" t="str">
            <v>Q</v>
          </cell>
        </row>
        <row r="12473">
          <cell r="B12473" t="str">
            <v>N187-058</v>
          </cell>
          <cell r="C12473" t="str">
            <v>THINKCENTRE M50 CUSTOMIZED MOD</v>
          </cell>
          <cell r="D12473" t="str">
            <v>2010/04/30</v>
          </cell>
          <cell r="E12473">
            <v>39807</v>
          </cell>
          <cell r="F12473" t="str">
            <v>ITS08300</v>
          </cell>
          <cell r="G12473" t="str">
            <v>Q</v>
          </cell>
        </row>
        <row r="12474">
          <cell r="B12474" t="str">
            <v>N187-059</v>
          </cell>
          <cell r="C12474" t="str">
            <v>THINKCENTRE M50 CUSTOMIZED MOD</v>
          </cell>
          <cell r="D12474" t="str">
            <v>2010/04/30</v>
          </cell>
          <cell r="E12474">
            <v>39807</v>
          </cell>
          <cell r="F12474" t="str">
            <v>ITS08300</v>
          </cell>
          <cell r="G12474" t="str">
            <v>Q</v>
          </cell>
        </row>
        <row r="12475">
          <cell r="B12475" t="str">
            <v>N187-060</v>
          </cell>
          <cell r="C12475" t="str">
            <v>THINKCENTRE M50 CUSTOMIZED MOD</v>
          </cell>
          <cell r="D12475" t="str">
            <v>2010/04/30</v>
          </cell>
          <cell r="E12475">
            <v>39807</v>
          </cell>
          <cell r="F12475" t="str">
            <v>ITS08300</v>
          </cell>
          <cell r="G12475" t="str">
            <v>Q</v>
          </cell>
        </row>
        <row r="12476">
          <cell r="B12476" t="str">
            <v>N187-061</v>
          </cell>
          <cell r="C12476" t="str">
            <v>THINKCENTRE M50 CUSTOMIZED MOD</v>
          </cell>
          <cell r="D12476" t="str">
            <v>2010/04/30</v>
          </cell>
          <cell r="E12476">
            <v>39807</v>
          </cell>
          <cell r="F12476" t="str">
            <v>ITS08300</v>
          </cell>
          <cell r="G12476" t="str">
            <v>Q</v>
          </cell>
        </row>
        <row r="12477">
          <cell r="B12477" t="str">
            <v>N187-062</v>
          </cell>
          <cell r="C12477" t="str">
            <v>THINKCENTRE M50 CUSTOMIZED MOD</v>
          </cell>
          <cell r="D12477" t="str">
            <v>2010/04/30</v>
          </cell>
          <cell r="E12477">
            <v>39807</v>
          </cell>
          <cell r="F12477" t="str">
            <v>ITS08300</v>
          </cell>
          <cell r="G12477" t="str">
            <v>Q</v>
          </cell>
        </row>
        <row r="12478">
          <cell r="B12478" t="str">
            <v>N187-101</v>
          </cell>
          <cell r="C12478" t="str">
            <v>THINKCENTRE M50 CUSTOMIZED MOD</v>
          </cell>
          <cell r="D12478" t="str">
            <v>2010/04/30</v>
          </cell>
          <cell r="E12478">
            <v>39807</v>
          </cell>
          <cell r="F12478" t="str">
            <v>ITS08300</v>
          </cell>
          <cell r="G12478" t="str">
            <v>Q</v>
          </cell>
        </row>
        <row r="12479">
          <cell r="B12479" t="str">
            <v>N187-102</v>
          </cell>
          <cell r="C12479" t="str">
            <v>THINKCENTRE M50 CUSTOMIZED MOD</v>
          </cell>
          <cell r="D12479" t="str">
            <v>2010/04/30</v>
          </cell>
          <cell r="E12479">
            <v>39807</v>
          </cell>
          <cell r="F12479" t="str">
            <v>ITS08300</v>
          </cell>
          <cell r="G12479" t="str">
            <v>Q</v>
          </cell>
        </row>
        <row r="12480">
          <cell r="B12480" t="str">
            <v>N187-103</v>
          </cell>
          <cell r="C12480" t="str">
            <v>THINKCENTRE M50 CUSTOMIZED MOD</v>
          </cell>
          <cell r="D12480" t="str">
            <v>2010/04/30</v>
          </cell>
          <cell r="E12480">
            <v>39807</v>
          </cell>
          <cell r="F12480" t="str">
            <v>ITS08300</v>
          </cell>
          <cell r="G12480" t="str">
            <v>Q</v>
          </cell>
        </row>
        <row r="12481">
          <cell r="B12481" t="str">
            <v>N187-104</v>
          </cell>
          <cell r="C12481" t="str">
            <v>THINKCENTRE M50 CUSTOMIZED MOD</v>
          </cell>
          <cell r="D12481" t="str">
            <v>2010/04/30</v>
          </cell>
          <cell r="E12481">
            <v>39807</v>
          </cell>
          <cell r="F12481" t="str">
            <v>ITS08300</v>
          </cell>
          <cell r="G12481" t="str">
            <v>Q</v>
          </cell>
        </row>
        <row r="12482">
          <cell r="B12482" t="str">
            <v>N187-105</v>
          </cell>
          <cell r="C12482" t="str">
            <v>THINKCENTRE M50 CUSTOMIZED MOD</v>
          </cell>
          <cell r="D12482" t="str">
            <v>2010/04/30</v>
          </cell>
          <cell r="E12482">
            <v>39807</v>
          </cell>
          <cell r="F12482" t="str">
            <v>ITS08300</v>
          </cell>
          <cell r="G12482" t="str">
            <v>Q</v>
          </cell>
        </row>
        <row r="12483">
          <cell r="B12483" t="str">
            <v>N187-106</v>
          </cell>
          <cell r="C12483" t="str">
            <v>THINKCENTRE M50 CUSTOMIZED MOD</v>
          </cell>
          <cell r="D12483" t="str">
            <v>2010/04/30</v>
          </cell>
          <cell r="E12483">
            <v>39807</v>
          </cell>
          <cell r="F12483" t="str">
            <v>ITS08300</v>
          </cell>
          <cell r="G12483" t="str">
            <v>Q</v>
          </cell>
        </row>
        <row r="12484">
          <cell r="B12484" t="str">
            <v>N187-107</v>
          </cell>
          <cell r="C12484" t="str">
            <v>THINKCENTRE M50 CUSTOMIZED MOD</v>
          </cell>
          <cell r="D12484" t="str">
            <v>2010/04/30</v>
          </cell>
          <cell r="E12484">
            <v>39807</v>
          </cell>
          <cell r="F12484" t="str">
            <v>ITS08300</v>
          </cell>
          <cell r="G12484" t="str">
            <v>Q</v>
          </cell>
        </row>
        <row r="12485">
          <cell r="B12485" t="str">
            <v>N187-108</v>
          </cell>
          <cell r="C12485" t="str">
            <v>THINKCENTRE M50 CUSTOMIZED MOD</v>
          </cell>
          <cell r="D12485" t="str">
            <v>2010/04/30</v>
          </cell>
          <cell r="E12485">
            <v>39807</v>
          </cell>
          <cell r="F12485" t="str">
            <v>ITS08300</v>
          </cell>
          <cell r="G12485" t="str">
            <v>Q</v>
          </cell>
        </row>
        <row r="12486">
          <cell r="B12486" t="str">
            <v>N187-109</v>
          </cell>
          <cell r="C12486" t="str">
            <v>THINKCENTRE M50 CUSTOMIZED MOD</v>
          </cell>
          <cell r="D12486" t="str">
            <v>2010/04/30</v>
          </cell>
          <cell r="E12486">
            <v>39807</v>
          </cell>
          <cell r="F12486" t="str">
            <v>ITS08300</v>
          </cell>
          <cell r="G12486" t="str">
            <v>Q</v>
          </cell>
        </row>
        <row r="12487">
          <cell r="B12487" t="str">
            <v>N187-110</v>
          </cell>
          <cell r="C12487" t="str">
            <v>THINKCENTRE M50 CUSTOMIZED MOD</v>
          </cell>
          <cell r="D12487" t="str">
            <v>2010/04/30</v>
          </cell>
          <cell r="E12487">
            <v>39807</v>
          </cell>
          <cell r="F12487" t="str">
            <v>ITS08300</v>
          </cell>
          <cell r="G12487" t="str">
            <v>Q</v>
          </cell>
        </row>
        <row r="12488">
          <cell r="B12488" t="str">
            <v>N187-111</v>
          </cell>
          <cell r="C12488" t="str">
            <v>THINKCENTRE M50 CUSTOMIZED MOD</v>
          </cell>
          <cell r="D12488" t="str">
            <v>2010/04/30</v>
          </cell>
          <cell r="E12488">
            <v>39807</v>
          </cell>
          <cell r="F12488" t="str">
            <v>ITS08300</v>
          </cell>
          <cell r="G12488" t="str">
            <v>Q</v>
          </cell>
        </row>
        <row r="12489">
          <cell r="B12489" t="str">
            <v>N187-112</v>
          </cell>
          <cell r="C12489" t="str">
            <v>THINKCENTRE M50 CUSTOMIZED MOD</v>
          </cell>
          <cell r="D12489" t="str">
            <v>2010/04/30</v>
          </cell>
          <cell r="E12489">
            <v>39807</v>
          </cell>
          <cell r="F12489" t="str">
            <v>ITS08300</v>
          </cell>
          <cell r="G12489" t="str">
            <v>Q</v>
          </cell>
        </row>
        <row r="12490">
          <cell r="B12490" t="str">
            <v>N187-121</v>
          </cell>
          <cell r="C12490" t="str">
            <v>THINKCENTRE M50 CUSTOMIZED MOD</v>
          </cell>
          <cell r="D12490" t="str">
            <v>2010/04/30</v>
          </cell>
          <cell r="E12490">
            <v>39807</v>
          </cell>
          <cell r="F12490" t="str">
            <v>ITS08300</v>
          </cell>
          <cell r="G12490" t="str">
            <v>Q</v>
          </cell>
        </row>
        <row r="12491">
          <cell r="B12491" t="str">
            <v>N187-122</v>
          </cell>
          <cell r="C12491" t="str">
            <v>THINKCENTRE M50 CUSTOMIZED MOD</v>
          </cell>
          <cell r="D12491" t="str">
            <v>2010/04/30</v>
          </cell>
          <cell r="E12491">
            <v>39807</v>
          </cell>
          <cell r="F12491" t="str">
            <v>ITS08300</v>
          </cell>
          <cell r="G12491" t="str">
            <v>Q</v>
          </cell>
        </row>
        <row r="12492">
          <cell r="B12492" t="str">
            <v>N187-123</v>
          </cell>
          <cell r="C12492" t="str">
            <v>THINKCENTRE M50 CUSTOMIZED MOD</v>
          </cell>
          <cell r="D12492" t="str">
            <v>2010/04/30</v>
          </cell>
          <cell r="E12492">
            <v>39807</v>
          </cell>
          <cell r="F12492" t="str">
            <v>ITS08300</v>
          </cell>
          <cell r="G12492" t="str">
            <v>Q</v>
          </cell>
        </row>
        <row r="12493">
          <cell r="B12493" t="str">
            <v>N187-124</v>
          </cell>
          <cell r="C12493" t="str">
            <v>THINKCENTRE M50 CUSTOMIZED MDL</v>
          </cell>
          <cell r="D12493" t="str">
            <v>2010/04/30</v>
          </cell>
          <cell r="E12493">
            <v>39807</v>
          </cell>
          <cell r="F12493" t="str">
            <v>ITS08300</v>
          </cell>
          <cell r="G12493" t="str">
            <v>Q</v>
          </cell>
        </row>
        <row r="12494">
          <cell r="B12494" t="str">
            <v>N187-131</v>
          </cell>
          <cell r="C12494" t="str">
            <v>THINKCENTRE M50 CUSTOMIZED MOD</v>
          </cell>
          <cell r="D12494" t="str">
            <v>2010/04/30</v>
          </cell>
          <cell r="E12494">
            <v>39807</v>
          </cell>
          <cell r="F12494" t="str">
            <v>ITS08300</v>
          </cell>
          <cell r="G12494" t="str">
            <v>Q</v>
          </cell>
        </row>
        <row r="12495">
          <cell r="B12495" t="str">
            <v>N187-132</v>
          </cell>
          <cell r="C12495" t="str">
            <v>THINKCENTRE M50 CUSTOMIZED MOD</v>
          </cell>
          <cell r="D12495" t="str">
            <v>2010/04/30</v>
          </cell>
          <cell r="E12495">
            <v>39807</v>
          </cell>
          <cell r="F12495" t="str">
            <v>ITS08300</v>
          </cell>
          <cell r="G12495" t="str">
            <v>Q</v>
          </cell>
        </row>
        <row r="12496">
          <cell r="B12496" t="str">
            <v>N187-133</v>
          </cell>
          <cell r="C12496" t="str">
            <v>THINKCENTRE M50 CUSTOMIZED MOD</v>
          </cell>
          <cell r="D12496" t="str">
            <v>2010/04/30</v>
          </cell>
          <cell r="E12496">
            <v>39807</v>
          </cell>
          <cell r="F12496" t="str">
            <v>ITS08300</v>
          </cell>
          <cell r="G12496" t="str">
            <v>Q</v>
          </cell>
        </row>
        <row r="12497">
          <cell r="B12497" t="str">
            <v>N187-134</v>
          </cell>
          <cell r="C12497" t="str">
            <v>THINKCENTRE M50 CUSTOMIZED MOD</v>
          </cell>
          <cell r="D12497" t="str">
            <v>2010/04/30</v>
          </cell>
          <cell r="E12497">
            <v>39807</v>
          </cell>
          <cell r="F12497" t="str">
            <v>ITS08300</v>
          </cell>
          <cell r="G12497" t="str">
            <v>Q</v>
          </cell>
        </row>
        <row r="12498">
          <cell r="B12498" t="str">
            <v>N187-135</v>
          </cell>
          <cell r="C12498" t="str">
            <v>THINKCENTRE M50 CUSTOMIZED MOD</v>
          </cell>
          <cell r="D12498" t="str">
            <v>2010/04/30</v>
          </cell>
          <cell r="E12498">
            <v>39807</v>
          </cell>
          <cell r="F12498" t="str">
            <v>ITS08300</v>
          </cell>
          <cell r="G12498" t="str">
            <v>Q</v>
          </cell>
        </row>
        <row r="12499">
          <cell r="B12499" t="str">
            <v>N187-136</v>
          </cell>
          <cell r="C12499" t="str">
            <v>THINKCENTRE M50 CUSTOMIZED MOD</v>
          </cell>
          <cell r="D12499" t="str">
            <v>2010/04/30</v>
          </cell>
          <cell r="E12499">
            <v>39807</v>
          </cell>
          <cell r="F12499" t="str">
            <v>ITS08300</v>
          </cell>
          <cell r="G12499" t="str">
            <v>Q</v>
          </cell>
        </row>
        <row r="12500">
          <cell r="B12500" t="str">
            <v>N187-137</v>
          </cell>
          <cell r="C12500" t="str">
            <v>THINKCENTRE M50 CUSTOMIZED MOD</v>
          </cell>
          <cell r="D12500" t="str">
            <v>2010/04/30</v>
          </cell>
          <cell r="E12500">
            <v>39807</v>
          </cell>
          <cell r="F12500" t="str">
            <v>ITS08300</v>
          </cell>
          <cell r="G12500" t="str">
            <v>Q</v>
          </cell>
        </row>
        <row r="12501">
          <cell r="B12501" t="str">
            <v>N187-138</v>
          </cell>
          <cell r="C12501" t="str">
            <v>THINKCENTRE M50 CUSTOMIZED MOD</v>
          </cell>
          <cell r="D12501" t="str">
            <v>2010/04/30</v>
          </cell>
          <cell r="E12501">
            <v>39807</v>
          </cell>
          <cell r="F12501" t="str">
            <v>ITS08300</v>
          </cell>
          <cell r="G12501" t="str">
            <v>Q</v>
          </cell>
        </row>
        <row r="12502">
          <cell r="B12502" t="str">
            <v>N187-139</v>
          </cell>
          <cell r="C12502" t="str">
            <v>THINKCENTRE M50 CUSTOMIZED MOD</v>
          </cell>
          <cell r="D12502" t="str">
            <v>2010/04/30</v>
          </cell>
          <cell r="E12502">
            <v>39807</v>
          </cell>
          <cell r="F12502" t="str">
            <v>ITS08300</v>
          </cell>
          <cell r="G12502" t="str">
            <v>Q</v>
          </cell>
        </row>
        <row r="12503">
          <cell r="B12503" t="str">
            <v>N187-140</v>
          </cell>
          <cell r="C12503" t="str">
            <v>THINKCENTRE M50 CUSTOMIZED MOD</v>
          </cell>
          <cell r="D12503" t="str">
            <v>2010/04/30</v>
          </cell>
          <cell r="E12503">
            <v>39807</v>
          </cell>
          <cell r="F12503" t="str">
            <v>ITS08300</v>
          </cell>
          <cell r="G12503" t="str">
            <v>Q</v>
          </cell>
        </row>
        <row r="12504">
          <cell r="B12504" t="str">
            <v>N187-141</v>
          </cell>
          <cell r="C12504" t="str">
            <v>THINKCENTRE M50 CUSTOMIZED MOD</v>
          </cell>
          <cell r="D12504" t="str">
            <v>2010/04/30</v>
          </cell>
          <cell r="E12504">
            <v>39807</v>
          </cell>
          <cell r="F12504" t="str">
            <v>ITS08300</v>
          </cell>
          <cell r="G12504" t="str">
            <v>Q</v>
          </cell>
        </row>
        <row r="12505">
          <cell r="B12505" t="str">
            <v>N187-142</v>
          </cell>
          <cell r="C12505" t="str">
            <v>THINKCENTRE M50 CUSTOMIZED MOD</v>
          </cell>
          <cell r="D12505" t="str">
            <v>2010/04/30</v>
          </cell>
          <cell r="E12505">
            <v>39807</v>
          </cell>
          <cell r="F12505" t="str">
            <v>ITS08300</v>
          </cell>
          <cell r="G12505" t="str">
            <v>Q</v>
          </cell>
        </row>
        <row r="12506">
          <cell r="B12506" t="str">
            <v>N187-151</v>
          </cell>
          <cell r="C12506" t="str">
            <v>THINKCENTRE M50 CUSTOMIZED MOD</v>
          </cell>
          <cell r="D12506" t="str">
            <v>2010/04/30</v>
          </cell>
          <cell r="E12506">
            <v>39807</v>
          </cell>
          <cell r="F12506" t="str">
            <v>ITS08300</v>
          </cell>
          <cell r="G12506" t="str">
            <v>Q</v>
          </cell>
        </row>
        <row r="12507">
          <cell r="B12507" t="str">
            <v>N187-152</v>
          </cell>
          <cell r="C12507" t="str">
            <v>THINKCENTRE M50 CUSTOMIZED MOD</v>
          </cell>
          <cell r="D12507" t="str">
            <v>2010/04/30</v>
          </cell>
          <cell r="E12507">
            <v>39807</v>
          </cell>
          <cell r="F12507" t="str">
            <v>ITS08300</v>
          </cell>
          <cell r="G12507" t="str">
            <v>Q</v>
          </cell>
        </row>
        <row r="12508">
          <cell r="B12508" t="str">
            <v>N187-153</v>
          </cell>
          <cell r="C12508" t="str">
            <v>THINKCENTRE M50 CUSTOMIZED MOD</v>
          </cell>
          <cell r="D12508" t="str">
            <v>2010/04/30</v>
          </cell>
          <cell r="E12508">
            <v>39807</v>
          </cell>
          <cell r="F12508" t="str">
            <v>ITS08300</v>
          </cell>
          <cell r="G12508" t="str">
            <v>Q</v>
          </cell>
        </row>
        <row r="12509">
          <cell r="B12509" t="str">
            <v>N187-154</v>
          </cell>
          <cell r="C12509" t="str">
            <v>THINKCENTRE M50 CUSTOMIZED MOD</v>
          </cell>
          <cell r="D12509" t="str">
            <v>2010/04/30</v>
          </cell>
          <cell r="E12509">
            <v>39807</v>
          </cell>
          <cell r="F12509" t="str">
            <v>ITS08300</v>
          </cell>
          <cell r="G12509" t="str">
            <v>Q</v>
          </cell>
        </row>
        <row r="12510">
          <cell r="B12510" t="str">
            <v>N187-155</v>
          </cell>
          <cell r="C12510" t="str">
            <v>THINKCENTRE M50 CUSTOMIZED MOD</v>
          </cell>
          <cell r="D12510" t="str">
            <v>2010/04/30</v>
          </cell>
          <cell r="E12510">
            <v>39807</v>
          </cell>
          <cell r="F12510" t="str">
            <v>ITS08300</v>
          </cell>
          <cell r="G12510" t="str">
            <v>Q</v>
          </cell>
        </row>
        <row r="12511">
          <cell r="B12511" t="str">
            <v>N187-156</v>
          </cell>
          <cell r="C12511" t="str">
            <v>THINKCENTRE M50 CUSTOMIZED MOD</v>
          </cell>
          <cell r="D12511" t="str">
            <v>2010/04/30</v>
          </cell>
          <cell r="E12511">
            <v>39807</v>
          </cell>
          <cell r="F12511" t="str">
            <v>ITS08300</v>
          </cell>
          <cell r="G12511" t="str">
            <v>Q</v>
          </cell>
        </row>
        <row r="12512">
          <cell r="B12512" t="str">
            <v>N187-157</v>
          </cell>
          <cell r="C12512" t="str">
            <v>THINKCENTRE M50 CUSTOMIZED MOD</v>
          </cell>
          <cell r="D12512" t="str">
            <v>2010/04/30</v>
          </cell>
          <cell r="E12512">
            <v>39807</v>
          </cell>
          <cell r="F12512" t="str">
            <v>ITS08300</v>
          </cell>
          <cell r="G12512" t="str">
            <v>Q</v>
          </cell>
        </row>
        <row r="12513">
          <cell r="B12513" t="str">
            <v>N187-158</v>
          </cell>
          <cell r="C12513" t="str">
            <v>THINKCENTRE M50 CUSTOMIZED MOD</v>
          </cell>
          <cell r="D12513" t="str">
            <v>2010/04/30</v>
          </cell>
          <cell r="E12513">
            <v>39807</v>
          </cell>
          <cell r="F12513" t="str">
            <v>ITS08300</v>
          </cell>
          <cell r="G12513" t="str">
            <v>Q</v>
          </cell>
        </row>
        <row r="12514">
          <cell r="B12514" t="str">
            <v>N187-159</v>
          </cell>
          <cell r="C12514" t="str">
            <v>THINKCENTRE M50 CUSTOMIZED MOD</v>
          </cell>
          <cell r="D12514" t="str">
            <v>2010/04/30</v>
          </cell>
          <cell r="E12514">
            <v>39807</v>
          </cell>
          <cell r="F12514" t="str">
            <v>ITS08300</v>
          </cell>
          <cell r="G12514" t="str">
            <v>Q</v>
          </cell>
        </row>
        <row r="12515">
          <cell r="B12515" t="str">
            <v>N187-160</v>
          </cell>
          <cell r="C12515" t="str">
            <v>THINKCENTRE M50 CUSTOMIZED MOD</v>
          </cell>
          <cell r="D12515" t="str">
            <v>2010/04/30</v>
          </cell>
          <cell r="E12515">
            <v>39807</v>
          </cell>
          <cell r="F12515" t="str">
            <v>ITS08300</v>
          </cell>
          <cell r="G12515" t="str">
            <v>Q</v>
          </cell>
        </row>
        <row r="12516">
          <cell r="B12516" t="str">
            <v>N187-161</v>
          </cell>
          <cell r="C12516" t="str">
            <v>THINKCENTRE M50 CUSTOMIZED MOD</v>
          </cell>
          <cell r="D12516" t="str">
            <v>2010/04/30</v>
          </cell>
          <cell r="E12516">
            <v>39807</v>
          </cell>
          <cell r="F12516" t="str">
            <v>ITS08300</v>
          </cell>
          <cell r="G12516" t="str">
            <v>Q</v>
          </cell>
        </row>
        <row r="12517">
          <cell r="B12517" t="str">
            <v>N187-162</v>
          </cell>
          <cell r="C12517" t="str">
            <v>THINKCENTRE M50 CUSTOMIZED MOD</v>
          </cell>
          <cell r="D12517" t="str">
            <v>2010/04/30</v>
          </cell>
          <cell r="E12517">
            <v>39807</v>
          </cell>
          <cell r="F12517" t="str">
            <v>ITS08300</v>
          </cell>
          <cell r="G12517" t="str">
            <v>Q</v>
          </cell>
        </row>
        <row r="12518">
          <cell r="B12518" t="str">
            <v>N187-171</v>
          </cell>
          <cell r="C12518" t="str">
            <v>THINKCENTRE M50 CUSTOMIZED MOD</v>
          </cell>
          <cell r="D12518" t="str">
            <v>2010/04/30</v>
          </cell>
          <cell r="E12518">
            <v>39807</v>
          </cell>
          <cell r="F12518" t="str">
            <v>ITS08300</v>
          </cell>
          <cell r="G12518" t="str">
            <v>Q</v>
          </cell>
        </row>
        <row r="12519">
          <cell r="B12519" t="str">
            <v>N187-172</v>
          </cell>
          <cell r="C12519" t="str">
            <v>THINKCENTRE M50 CUSTOMIZED MOD</v>
          </cell>
          <cell r="D12519" t="str">
            <v>2010/04/30</v>
          </cell>
          <cell r="E12519">
            <v>39807</v>
          </cell>
          <cell r="F12519" t="str">
            <v>ITS08300</v>
          </cell>
          <cell r="G12519" t="str">
            <v>Q</v>
          </cell>
        </row>
        <row r="12520">
          <cell r="B12520" t="str">
            <v>N187-173</v>
          </cell>
          <cell r="C12520" t="str">
            <v>THINKCENTRE M50 CUSTOMIZED MOD</v>
          </cell>
          <cell r="D12520" t="str">
            <v>2010/04/30</v>
          </cell>
          <cell r="E12520">
            <v>39807</v>
          </cell>
          <cell r="F12520" t="str">
            <v>ITS08300</v>
          </cell>
          <cell r="G12520" t="str">
            <v>Q</v>
          </cell>
        </row>
        <row r="12521">
          <cell r="B12521" t="str">
            <v>N187-174</v>
          </cell>
          <cell r="C12521" t="str">
            <v>THINKCENTRE M50 CUSTOMIZED MOD</v>
          </cell>
          <cell r="D12521" t="str">
            <v>2010/04/30</v>
          </cell>
          <cell r="E12521">
            <v>39807</v>
          </cell>
          <cell r="F12521" t="str">
            <v>ITS08300</v>
          </cell>
          <cell r="G12521" t="str">
            <v>Q</v>
          </cell>
        </row>
        <row r="12522">
          <cell r="B12522" t="str">
            <v>N187-175</v>
          </cell>
          <cell r="C12522" t="str">
            <v>THINKCENTRE M50 CUSTOMIZED MOD</v>
          </cell>
          <cell r="D12522" t="str">
            <v>2010/04/30</v>
          </cell>
          <cell r="E12522">
            <v>39807</v>
          </cell>
          <cell r="F12522" t="str">
            <v>ITS08300</v>
          </cell>
          <cell r="G12522" t="str">
            <v>Q</v>
          </cell>
        </row>
        <row r="12523">
          <cell r="B12523" t="str">
            <v>N187-176</v>
          </cell>
          <cell r="C12523" t="str">
            <v>THINKCENTRE M50 CUSTOMIZED MOD</v>
          </cell>
          <cell r="D12523" t="str">
            <v>2010/04/30</v>
          </cell>
          <cell r="E12523">
            <v>39807</v>
          </cell>
          <cell r="F12523" t="str">
            <v>ITS08300</v>
          </cell>
          <cell r="G12523" t="str">
            <v>Q</v>
          </cell>
        </row>
        <row r="12524">
          <cell r="B12524" t="str">
            <v>N187-177</v>
          </cell>
          <cell r="C12524" t="str">
            <v>THINKCENTRE M50 CUSTOMIZED MOD</v>
          </cell>
          <cell r="D12524" t="str">
            <v>2010/04/30</v>
          </cell>
          <cell r="E12524">
            <v>39807</v>
          </cell>
          <cell r="F12524" t="str">
            <v>ITS08300</v>
          </cell>
          <cell r="G12524" t="str">
            <v>Q</v>
          </cell>
        </row>
        <row r="12525">
          <cell r="B12525" t="str">
            <v>N187-178</v>
          </cell>
          <cell r="C12525" t="str">
            <v>THINKCENTRE M50 CUSTOMIZED MOD</v>
          </cell>
          <cell r="D12525" t="str">
            <v>2010/04/30</v>
          </cell>
          <cell r="E12525">
            <v>39807</v>
          </cell>
          <cell r="F12525" t="str">
            <v>ITS08300</v>
          </cell>
          <cell r="G12525" t="str">
            <v>Q</v>
          </cell>
        </row>
        <row r="12526">
          <cell r="B12526" t="str">
            <v>N187-179</v>
          </cell>
          <cell r="C12526" t="str">
            <v>THINKCENTRE M50 CUSTOMIZED MOD</v>
          </cell>
          <cell r="D12526" t="str">
            <v>2010/04/30</v>
          </cell>
          <cell r="E12526">
            <v>39807</v>
          </cell>
          <cell r="F12526" t="str">
            <v>ITS08300</v>
          </cell>
          <cell r="G12526" t="str">
            <v>Q</v>
          </cell>
        </row>
        <row r="12527">
          <cell r="B12527" t="str">
            <v>N187-180</v>
          </cell>
          <cell r="C12527" t="str">
            <v>THINKCENTRE M50 CUSTOMIZED MOD</v>
          </cell>
          <cell r="D12527" t="str">
            <v>2010/04/30</v>
          </cell>
          <cell r="E12527">
            <v>39807</v>
          </cell>
          <cell r="F12527" t="str">
            <v>ITS08300</v>
          </cell>
          <cell r="G12527" t="str">
            <v>Q</v>
          </cell>
        </row>
        <row r="12528">
          <cell r="B12528" t="str">
            <v>N187-181</v>
          </cell>
          <cell r="C12528" t="str">
            <v>THINKCENTRE M50 CUSTOMIZED MOD</v>
          </cell>
          <cell r="D12528" t="str">
            <v>2010/04/30</v>
          </cell>
          <cell r="E12528">
            <v>39807</v>
          </cell>
          <cell r="F12528" t="str">
            <v>ITS08300</v>
          </cell>
          <cell r="G12528" t="str">
            <v>Q</v>
          </cell>
        </row>
        <row r="12529">
          <cell r="B12529" t="str">
            <v>N187-182</v>
          </cell>
          <cell r="C12529" t="str">
            <v>THINKCENTRE M50 CUSTOMIZED MOD</v>
          </cell>
          <cell r="D12529" t="str">
            <v>2010/04/30</v>
          </cell>
          <cell r="E12529">
            <v>39807</v>
          </cell>
          <cell r="F12529" t="str">
            <v>ITS08300</v>
          </cell>
          <cell r="G12529" t="str">
            <v>Q</v>
          </cell>
        </row>
        <row r="12530">
          <cell r="B12530" t="str">
            <v>N187-201</v>
          </cell>
          <cell r="C12530" t="str">
            <v>THINKCENTRE M50 CUSTOMIZED MOD</v>
          </cell>
          <cell r="D12530" t="str">
            <v>2010/04/30</v>
          </cell>
          <cell r="E12530">
            <v>39807</v>
          </cell>
          <cell r="F12530" t="str">
            <v>ITS08300</v>
          </cell>
          <cell r="G12530" t="str">
            <v>Q</v>
          </cell>
        </row>
        <row r="12531">
          <cell r="B12531" t="str">
            <v>N187-202</v>
          </cell>
          <cell r="C12531" t="str">
            <v>THINKCENTRE M50 CUSTOMIZED MOD</v>
          </cell>
          <cell r="D12531" t="str">
            <v>2010/04/30</v>
          </cell>
          <cell r="E12531">
            <v>39807</v>
          </cell>
          <cell r="F12531" t="str">
            <v>ITS08300</v>
          </cell>
          <cell r="G12531" t="str">
            <v>Q</v>
          </cell>
        </row>
        <row r="12532">
          <cell r="B12532" t="str">
            <v>N187-203</v>
          </cell>
          <cell r="C12532" t="str">
            <v>THINKCENTRE M50 CUSTOMIZED MOD</v>
          </cell>
          <cell r="D12532" t="str">
            <v>2010/04/30</v>
          </cell>
          <cell r="E12532">
            <v>39807</v>
          </cell>
          <cell r="F12532" t="str">
            <v>ITS08300</v>
          </cell>
          <cell r="G12532" t="str">
            <v>Q</v>
          </cell>
        </row>
        <row r="12533">
          <cell r="B12533" t="str">
            <v>N187-204</v>
          </cell>
          <cell r="C12533" t="str">
            <v>THINKCENTRE M50 CUSTOMIZED MOD</v>
          </cell>
          <cell r="D12533" t="str">
            <v>2010/04/30</v>
          </cell>
          <cell r="E12533">
            <v>39807</v>
          </cell>
          <cell r="F12533" t="str">
            <v>ITS08300</v>
          </cell>
          <cell r="G12533" t="str">
            <v>Q</v>
          </cell>
        </row>
        <row r="12534">
          <cell r="B12534" t="str">
            <v>N187-211</v>
          </cell>
          <cell r="C12534" t="str">
            <v>THINKCENTRE M50 CUSTOMIZED MOD</v>
          </cell>
          <cell r="D12534" t="str">
            <v>2010/04/30</v>
          </cell>
          <cell r="E12534">
            <v>39807</v>
          </cell>
          <cell r="F12534" t="str">
            <v>ITS08300</v>
          </cell>
          <cell r="G12534" t="str">
            <v>Q</v>
          </cell>
        </row>
        <row r="12535">
          <cell r="B12535" t="str">
            <v>N187-212</v>
          </cell>
          <cell r="C12535" t="str">
            <v>THINKCENTRE M50 CUSTOMIZED MOD</v>
          </cell>
          <cell r="D12535" t="str">
            <v>2010/04/30</v>
          </cell>
          <cell r="E12535">
            <v>39807</v>
          </cell>
          <cell r="F12535" t="str">
            <v>ITS08300</v>
          </cell>
          <cell r="G12535" t="str">
            <v>Q</v>
          </cell>
        </row>
        <row r="12536">
          <cell r="B12536" t="str">
            <v>N187-213</v>
          </cell>
          <cell r="C12536" t="str">
            <v>THINKCENTRE M50 CUSTOMIZED MOD</v>
          </cell>
          <cell r="D12536" t="str">
            <v>2010/04/30</v>
          </cell>
          <cell r="E12536">
            <v>39807</v>
          </cell>
          <cell r="F12536" t="str">
            <v>ITS08300</v>
          </cell>
          <cell r="G12536" t="str">
            <v>Q</v>
          </cell>
        </row>
        <row r="12537">
          <cell r="B12537" t="str">
            <v>N187-214</v>
          </cell>
          <cell r="C12537" t="str">
            <v>THINKCENTRE M50 CUSTOMIZED MOD</v>
          </cell>
          <cell r="D12537" t="str">
            <v>2010/04/30</v>
          </cell>
          <cell r="E12537">
            <v>39807</v>
          </cell>
          <cell r="F12537" t="str">
            <v>ITS08300</v>
          </cell>
          <cell r="G12537" t="str">
            <v>Q</v>
          </cell>
        </row>
        <row r="12538">
          <cell r="B12538" t="str">
            <v>N187-215</v>
          </cell>
          <cell r="C12538" t="str">
            <v>THINKCENTRE M50 CUSTOMIZED MOD</v>
          </cell>
          <cell r="D12538" t="str">
            <v>2010/04/30</v>
          </cell>
          <cell r="E12538">
            <v>39807</v>
          </cell>
          <cell r="F12538" t="str">
            <v>ITS08300</v>
          </cell>
          <cell r="G12538" t="str">
            <v>Q</v>
          </cell>
        </row>
        <row r="12539">
          <cell r="B12539" t="str">
            <v>N187-216</v>
          </cell>
          <cell r="C12539" t="str">
            <v>THINKCENTRE M50 CUSTOMIZED MOD</v>
          </cell>
          <cell r="D12539" t="str">
            <v>2010/04/30</v>
          </cell>
          <cell r="E12539">
            <v>39807</v>
          </cell>
          <cell r="F12539" t="str">
            <v>ITS08300</v>
          </cell>
          <cell r="G12539" t="str">
            <v>Q</v>
          </cell>
        </row>
        <row r="12540">
          <cell r="B12540" t="str">
            <v>N187-217</v>
          </cell>
          <cell r="C12540" t="str">
            <v>THINKCENTRE M50 CUSTOMIZED MOD</v>
          </cell>
          <cell r="D12540" t="str">
            <v>2010/04/30</v>
          </cell>
          <cell r="E12540">
            <v>39807</v>
          </cell>
          <cell r="F12540" t="str">
            <v>ITS08300</v>
          </cell>
          <cell r="G12540" t="str">
            <v>Q</v>
          </cell>
        </row>
        <row r="12541">
          <cell r="B12541" t="str">
            <v>N187-218</v>
          </cell>
          <cell r="C12541" t="str">
            <v>THINKCENTRE M50 CUSTOMIZED MOD</v>
          </cell>
          <cell r="D12541" t="str">
            <v>2010/04/30</v>
          </cell>
          <cell r="E12541">
            <v>39807</v>
          </cell>
          <cell r="F12541" t="str">
            <v>ITS08300</v>
          </cell>
          <cell r="G12541" t="str">
            <v>Q</v>
          </cell>
        </row>
        <row r="12542">
          <cell r="B12542" t="str">
            <v>N187-219</v>
          </cell>
          <cell r="C12542" t="str">
            <v>THINKCENTRE M50 CUSTOMIZED MOD</v>
          </cell>
          <cell r="D12542" t="str">
            <v>2010/04/30</v>
          </cell>
          <cell r="E12542">
            <v>39807</v>
          </cell>
          <cell r="F12542" t="str">
            <v>ITS08300</v>
          </cell>
          <cell r="G12542" t="str">
            <v>Q</v>
          </cell>
        </row>
        <row r="12543">
          <cell r="B12543" t="str">
            <v>N187-220</v>
          </cell>
          <cell r="C12543" t="str">
            <v>THINKCENTRE M50 CUSTOMIZED MOD</v>
          </cell>
          <cell r="D12543" t="str">
            <v>2010/04/30</v>
          </cell>
          <cell r="E12543">
            <v>39807</v>
          </cell>
          <cell r="F12543" t="str">
            <v>ITS08300</v>
          </cell>
          <cell r="G12543" t="str">
            <v>Q</v>
          </cell>
        </row>
        <row r="12544">
          <cell r="B12544" t="str">
            <v>N187-221</v>
          </cell>
          <cell r="C12544" t="str">
            <v>THINKCENTRE M50 CUSTOMIZED MOD</v>
          </cell>
          <cell r="D12544" t="str">
            <v>2010/04/30</v>
          </cell>
          <cell r="E12544">
            <v>39807</v>
          </cell>
          <cell r="F12544" t="str">
            <v>ITS08300</v>
          </cell>
          <cell r="G12544" t="str">
            <v>Q</v>
          </cell>
        </row>
        <row r="12545">
          <cell r="B12545" t="str">
            <v>N187-222</v>
          </cell>
          <cell r="C12545" t="str">
            <v>THINKCENTRE M50 CUSTOMIZED MOD</v>
          </cell>
          <cell r="D12545" t="str">
            <v>2010/04/30</v>
          </cell>
          <cell r="E12545">
            <v>39807</v>
          </cell>
          <cell r="F12545" t="str">
            <v>ITS08300</v>
          </cell>
          <cell r="G12545" t="str">
            <v>Q</v>
          </cell>
        </row>
        <row r="12546">
          <cell r="B12546" t="str">
            <v>N187-231</v>
          </cell>
          <cell r="C12546" t="str">
            <v>THINKCENTRE M50 CUSTOMIZED MOD</v>
          </cell>
          <cell r="D12546" t="str">
            <v>2010/04/30</v>
          </cell>
          <cell r="E12546">
            <v>39807</v>
          </cell>
          <cell r="F12546" t="str">
            <v>ITS08300</v>
          </cell>
          <cell r="G12546" t="str">
            <v>Q</v>
          </cell>
        </row>
        <row r="12547">
          <cell r="B12547" t="str">
            <v>N187-232</v>
          </cell>
          <cell r="C12547" t="str">
            <v>THINKCENTRE M50 CUSTOMIZED MOD</v>
          </cell>
          <cell r="D12547" t="str">
            <v>2010/04/30</v>
          </cell>
          <cell r="E12547">
            <v>39807</v>
          </cell>
          <cell r="F12547" t="str">
            <v>ITS08300</v>
          </cell>
          <cell r="G12547" t="str">
            <v>Q</v>
          </cell>
        </row>
        <row r="12548">
          <cell r="B12548" t="str">
            <v>N187-233</v>
          </cell>
          <cell r="C12548" t="str">
            <v>THINKCENTRE M50 CUSTOMIZED MOD</v>
          </cell>
          <cell r="D12548" t="str">
            <v>2010/04/30</v>
          </cell>
          <cell r="E12548">
            <v>39807</v>
          </cell>
          <cell r="F12548" t="str">
            <v>ITS08300</v>
          </cell>
          <cell r="G12548" t="str">
            <v>Q</v>
          </cell>
        </row>
        <row r="12549">
          <cell r="B12549" t="str">
            <v>N187-234</v>
          </cell>
          <cell r="C12549" t="str">
            <v>THINKCENTRE M50 CUSTOMIZED MOD</v>
          </cell>
          <cell r="D12549" t="str">
            <v>2010/04/30</v>
          </cell>
          <cell r="E12549">
            <v>39807</v>
          </cell>
          <cell r="F12549" t="str">
            <v>ITS08300</v>
          </cell>
          <cell r="G12549" t="str">
            <v>Q</v>
          </cell>
        </row>
        <row r="12550">
          <cell r="B12550" t="str">
            <v>N187-235</v>
          </cell>
          <cell r="C12550" t="str">
            <v>THINKCENTRE M50 CUSTOMIZED MOD</v>
          </cell>
          <cell r="D12550" t="str">
            <v>2010/04/30</v>
          </cell>
          <cell r="E12550">
            <v>39807</v>
          </cell>
          <cell r="F12550" t="str">
            <v>ITS08300</v>
          </cell>
          <cell r="G12550" t="str">
            <v>Q</v>
          </cell>
        </row>
        <row r="12551">
          <cell r="B12551" t="str">
            <v>N187-236</v>
          </cell>
          <cell r="C12551" t="str">
            <v>THINKCENTRE M50 CUSTOMIZED MOD</v>
          </cell>
          <cell r="D12551" t="str">
            <v>2010/04/30</v>
          </cell>
          <cell r="E12551">
            <v>39807</v>
          </cell>
          <cell r="F12551" t="str">
            <v>ITS08300</v>
          </cell>
          <cell r="G12551" t="str">
            <v>Q</v>
          </cell>
        </row>
        <row r="12552">
          <cell r="B12552" t="str">
            <v>N187-237</v>
          </cell>
          <cell r="C12552" t="str">
            <v>THINKCENTRE M50 CUSTOMIZED MOD</v>
          </cell>
          <cell r="D12552" t="str">
            <v>2010/04/30</v>
          </cell>
          <cell r="E12552">
            <v>39807</v>
          </cell>
          <cell r="F12552" t="str">
            <v>ITS08300</v>
          </cell>
          <cell r="G12552" t="str">
            <v>Q</v>
          </cell>
        </row>
        <row r="12553">
          <cell r="B12553" t="str">
            <v>N187-238</v>
          </cell>
          <cell r="C12553" t="str">
            <v>THINKCENTRE M50 CUSTOMIZED MOD</v>
          </cell>
          <cell r="D12553" t="str">
            <v>2010/04/30</v>
          </cell>
          <cell r="E12553">
            <v>39807</v>
          </cell>
          <cell r="F12553" t="str">
            <v>ITS08300</v>
          </cell>
          <cell r="G12553" t="str">
            <v>Q</v>
          </cell>
        </row>
        <row r="12554">
          <cell r="B12554" t="str">
            <v>N187-239</v>
          </cell>
          <cell r="C12554" t="str">
            <v>THINKCENTRE M50 CUSTOMIZED MOD</v>
          </cell>
          <cell r="D12554" t="str">
            <v>2010/04/30</v>
          </cell>
          <cell r="E12554">
            <v>39807</v>
          </cell>
          <cell r="F12554" t="str">
            <v>ITS08300</v>
          </cell>
          <cell r="G12554" t="str">
            <v>Q</v>
          </cell>
        </row>
        <row r="12555">
          <cell r="B12555" t="str">
            <v>N187-240</v>
          </cell>
          <cell r="C12555" t="str">
            <v>THINKCENTRE M50 CUSTOMIZED MOD</v>
          </cell>
          <cell r="D12555" t="str">
            <v>2010/04/30</v>
          </cell>
          <cell r="E12555">
            <v>39807</v>
          </cell>
          <cell r="F12555" t="str">
            <v>ITS08300</v>
          </cell>
          <cell r="G12555" t="str">
            <v>Q</v>
          </cell>
        </row>
        <row r="12556">
          <cell r="B12556" t="str">
            <v>N187-241</v>
          </cell>
          <cell r="C12556" t="str">
            <v>THINKCENTRE M50 CUSTOMIZED MOD</v>
          </cell>
          <cell r="D12556" t="str">
            <v>2010/04/30</v>
          </cell>
          <cell r="E12556">
            <v>39807</v>
          </cell>
          <cell r="F12556" t="str">
            <v>ITS08300</v>
          </cell>
          <cell r="G12556" t="str">
            <v>Q</v>
          </cell>
        </row>
        <row r="12557">
          <cell r="B12557" t="str">
            <v>N187-242</v>
          </cell>
          <cell r="C12557" t="str">
            <v>THINKCENTRE M50 CUSTOMIZED MOD</v>
          </cell>
          <cell r="D12557" t="str">
            <v>2010/04/30</v>
          </cell>
          <cell r="E12557">
            <v>39807</v>
          </cell>
          <cell r="F12557" t="str">
            <v>ITS08300</v>
          </cell>
          <cell r="G12557" t="str">
            <v>Q</v>
          </cell>
        </row>
        <row r="12558">
          <cell r="B12558" t="str">
            <v>N187-251</v>
          </cell>
          <cell r="C12558" t="str">
            <v>THINKCENTRE M50 CUSTOMIZED MOD</v>
          </cell>
          <cell r="D12558" t="str">
            <v>2010/04/30</v>
          </cell>
          <cell r="E12558">
            <v>39807</v>
          </cell>
          <cell r="F12558" t="str">
            <v>ITS08300</v>
          </cell>
          <cell r="G12558" t="str">
            <v>Q</v>
          </cell>
        </row>
        <row r="12559">
          <cell r="B12559" t="str">
            <v>N187-252</v>
          </cell>
          <cell r="C12559" t="str">
            <v>THINKCENTRE M50 CUSTOMIZED MOD</v>
          </cell>
          <cell r="D12559" t="str">
            <v>2010/04/30</v>
          </cell>
          <cell r="E12559">
            <v>39807</v>
          </cell>
          <cell r="F12559" t="str">
            <v>ITS08300</v>
          </cell>
          <cell r="G12559" t="str">
            <v>Q</v>
          </cell>
        </row>
        <row r="12560">
          <cell r="B12560" t="str">
            <v>N187-253</v>
          </cell>
          <cell r="C12560" t="str">
            <v>THINKCENTRE M50 CUSTOMIZED MOD</v>
          </cell>
          <cell r="D12560" t="str">
            <v>2010/04/30</v>
          </cell>
          <cell r="E12560">
            <v>39807</v>
          </cell>
          <cell r="F12560" t="str">
            <v>ITS08300</v>
          </cell>
          <cell r="G12560" t="str">
            <v>Q</v>
          </cell>
        </row>
        <row r="12561">
          <cell r="B12561" t="str">
            <v>N187-254</v>
          </cell>
          <cell r="C12561" t="str">
            <v>THINKCENTRE M50 CUSTOMIZED MOD</v>
          </cell>
          <cell r="D12561" t="str">
            <v>2010/04/30</v>
          </cell>
          <cell r="E12561">
            <v>39807</v>
          </cell>
          <cell r="F12561" t="str">
            <v>ITS08300</v>
          </cell>
          <cell r="G12561" t="str">
            <v>Q</v>
          </cell>
        </row>
        <row r="12562">
          <cell r="B12562" t="str">
            <v>N187-255</v>
          </cell>
          <cell r="C12562" t="str">
            <v>THINKCENTRE M50 CUSTOMIZED MOD</v>
          </cell>
          <cell r="D12562" t="str">
            <v>2010/04/30</v>
          </cell>
          <cell r="E12562">
            <v>39807</v>
          </cell>
          <cell r="F12562" t="str">
            <v>ITS08300</v>
          </cell>
          <cell r="G12562" t="str">
            <v>Q</v>
          </cell>
        </row>
        <row r="12563">
          <cell r="B12563" t="str">
            <v>N187-256</v>
          </cell>
          <cell r="C12563" t="str">
            <v>THINKCENTRE M50 CUSTOMIZED MOD</v>
          </cell>
          <cell r="D12563" t="str">
            <v>2010/04/30</v>
          </cell>
          <cell r="E12563">
            <v>39807</v>
          </cell>
          <cell r="F12563" t="str">
            <v>ITS08300</v>
          </cell>
          <cell r="G12563" t="str">
            <v>Q</v>
          </cell>
        </row>
        <row r="12564">
          <cell r="B12564" t="str">
            <v>N187-257</v>
          </cell>
          <cell r="C12564" t="str">
            <v>THINKCENTRE M50 CUSTOMIZED MOD</v>
          </cell>
          <cell r="D12564" t="str">
            <v>2010/04/30</v>
          </cell>
          <cell r="E12564">
            <v>39807</v>
          </cell>
          <cell r="F12564" t="str">
            <v>ITS08300</v>
          </cell>
          <cell r="G12564" t="str">
            <v>Q</v>
          </cell>
        </row>
        <row r="12565">
          <cell r="B12565" t="str">
            <v>N187-258</v>
          </cell>
          <cell r="C12565" t="str">
            <v>THINKCENTRE M50 CUSTOMIZED MOD</v>
          </cell>
          <cell r="D12565" t="str">
            <v>2010/04/30</v>
          </cell>
          <cell r="E12565">
            <v>39807</v>
          </cell>
          <cell r="F12565" t="str">
            <v>ITS08300</v>
          </cell>
          <cell r="G12565" t="str">
            <v>Q</v>
          </cell>
        </row>
        <row r="12566">
          <cell r="B12566" t="str">
            <v>N187-259</v>
          </cell>
          <cell r="C12566" t="str">
            <v>THINKCENTRE M50 CUSTOMIZED MOD</v>
          </cell>
          <cell r="D12566" t="str">
            <v>2010/04/30</v>
          </cell>
          <cell r="E12566">
            <v>39807</v>
          </cell>
          <cell r="F12566" t="str">
            <v>ITS08300</v>
          </cell>
          <cell r="G12566" t="str">
            <v>Q</v>
          </cell>
        </row>
        <row r="12567">
          <cell r="B12567" t="str">
            <v>N187-260</v>
          </cell>
          <cell r="C12567" t="str">
            <v>THINKCENTRE M50 CUSTOMIZED MOD</v>
          </cell>
          <cell r="D12567" t="str">
            <v>2010/04/30</v>
          </cell>
          <cell r="E12567">
            <v>39807</v>
          </cell>
          <cell r="F12567" t="str">
            <v>ITS08300</v>
          </cell>
          <cell r="G12567" t="str">
            <v>Q</v>
          </cell>
        </row>
        <row r="12568">
          <cell r="B12568" t="str">
            <v>N187-261</v>
          </cell>
          <cell r="C12568" t="str">
            <v>THINKCENTRE M50 CUSTOMIZED MOD</v>
          </cell>
          <cell r="D12568" t="str">
            <v>2010/04/30</v>
          </cell>
          <cell r="E12568">
            <v>39807</v>
          </cell>
          <cell r="F12568" t="str">
            <v>ITS08300</v>
          </cell>
          <cell r="G12568" t="str">
            <v>Q</v>
          </cell>
        </row>
        <row r="12569">
          <cell r="B12569" t="str">
            <v>N187-262</v>
          </cell>
          <cell r="C12569" t="str">
            <v>THINKCENTRE M50 CUSTOMIZED MOD</v>
          </cell>
          <cell r="D12569" t="str">
            <v>2010/04/30</v>
          </cell>
          <cell r="E12569">
            <v>39807</v>
          </cell>
          <cell r="F12569" t="str">
            <v>ITS08300</v>
          </cell>
          <cell r="G12569" t="str">
            <v>Q</v>
          </cell>
        </row>
        <row r="12570">
          <cell r="B12570" t="str">
            <v>N190-AD1</v>
          </cell>
          <cell r="C12570" t="str">
            <v>THINKCENTRE M50 OPT KIT</v>
          </cell>
          <cell r="D12570" t="str">
            <v>2010/04/30</v>
          </cell>
          <cell r="E12570">
            <v>39807</v>
          </cell>
          <cell r="F12570" t="str">
            <v>ITS08300</v>
          </cell>
          <cell r="G12570" t="str">
            <v>Q</v>
          </cell>
        </row>
        <row r="12571">
          <cell r="B12571" t="str">
            <v>N190-AD2</v>
          </cell>
          <cell r="C12571" t="str">
            <v>THINKCENTRE M50 OPT KIT &amp; MON</v>
          </cell>
          <cell r="D12571" t="str">
            <v>2010/04/30</v>
          </cell>
          <cell r="E12571">
            <v>39807</v>
          </cell>
          <cell r="F12571" t="str">
            <v>ITS08300</v>
          </cell>
          <cell r="G12571" t="str">
            <v>Q</v>
          </cell>
        </row>
        <row r="12572">
          <cell r="B12572" t="str">
            <v>N195-001</v>
          </cell>
          <cell r="C12572" t="str">
            <v>THINKCENTRE A50P CUSTOMIZED MD</v>
          </cell>
          <cell r="D12572" t="str">
            <v>2010/04/30</v>
          </cell>
          <cell r="E12572">
            <v>39807</v>
          </cell>
          <cell r="F12572" t="str">
            <v>ITS08300</v>
          </cell>
          <cell r="G12572" t="str">
            <v>Q</v>
          </cell>
        </row>
        <row r="12573">
          <cell r="B12573" t="str">
            <v>N195-002</v>
          </cell>
          <cell r="C12573" t="str">
            <v>THINKCENTRE A50P CUSTOMIZED MD</v>
          </cell>
          <cell r="D12573" t="str">
            <v>2010/04/30</v>
          </cell>
          <cell r="E12573">
            <v>39807</v>
          </cell>
          <cell r="F12573" t="str">
            <v>ITS08300</v>
          </cell>
          <cell r="G12573" t="str">
            <v>Q</v>
          </cell>
        </row>
        <row r="12574">
          <cell r="B12574" t="str">
            <v>N195-003</v>
          </cell>
          <cell r="C12574" t="str">
            <v>THINKCENTRE A50P CUSTOMIZED MD</v>
          </cell>
          <cell r="D12574" t="str">
            <v>2010/04/30</v>
          </cell>
          <cell r="E12574">
            <v>39807</v>
          </cell>
          <cell r="F12574" t="str">
            <v>ITS08300</v>
          </cell>
          <cell r="G12574" t="str">
            <v>Q</v>
          </cell>
        </row>
        <row r="12575">
          <cell r="B12575" t="str">
            <v>N195-004</v>
          </cell>
          <cell r="C12575" t="str">
            <v>THINKCENTRE A50P CUSTOMIZED MD</v>
          </cell>
          <cell r="D12575" t="str">
            <v>2010/04/30</v>
          </cell>
          <cell r="E12575">
            <v>39807</v>
          </cell>
          <cell r="F12575" t="str">
            <v>ITS08300</v>
          </cell>
          <cell r="G12575" t="str">
            <v>Q</v>
          </cell>
        </row>
        <row r="12576">
          <cell r="B12576" t="str">
            <v>N195-005</v>
          </cell>
          <cell r="C12576" t="str">
            <v>THINKCENTRE A50P CUSTOMIZED MD</v>
          </cell>
          <cell r="D12576" t="str">
            <v>2010/04/30</v>
          </cell>
          <cell r="E12576">
            <v>39807</v>
          </cell>
          <cell r="F12576" t="str">
            <v>ITS08300</v>
          </cell>
          <cell r="G12576" t="str">
            <v>Q</v>
          </cell>
        </row>
        <row r="12577">
          <cell r="B12577" t="str">
            <v>N195-006</v>
          </cell>
          <cell r="C12577" t="str">
            <v>THINKCENTRE A50P CUSTOMIZED MD</v>
          </cell>
          <cell r="D12577" t="str">
            <v>2010/04/30</v>
          </cell>
          <cell r="E12577">
            <v>39807</v>
          </cell>
          <cell r="F12577" t="str">
            <v>ITS08300</v>
          </cell>
          <cell r="G12577" t="str">
            <v>Q</v>
          </cell>
        </row>
        <row r="12578">
          <cell r="B12578" t="str">
            <v>N195-007</v>
          </cell>
          <cell r="C12578" t="str">
            <v>THINKCENTRE A50P CUSTOMIZED MD</v>
          </cell>
          <cell r="D12578" t="str">
            <v>2010/04/30</v>
          </cell>
          <cell r="E12578">
            <v>39807</v>
          </cell>
          <cell r="F12578" t="str">
            <v>ITS08300</v>
          </cell>
          <cell r="G12578" t="str">
            <v>Q</v>
          </cell>
        </row>
        <row r="12579">
          <cell r="B12579" t="str">
            <v>N195-008</v>
          </cell>
          <cell r="C12579" t="str">
            <v>THINKCENTRE A50P CUSTOMIZED MD</v>
          </cell>
          <cell r="D12579" t="str">
            <v>2010/04/30</v>
          </cell>
          <cell r="E12579">
            <v>39807</v>
          </cell>
          <cell r="F12579" t="str">
            <v>ITS08300</v>
          </cell>
          <cell r="G12579" t="str">
            <v>Q</v>
          </cell>
        </row>
        <row r="12580">
          <cell r="B12580" t="str">
            <v>N195-051</v>
          </cell>
          <cell r="C12580" t="str">
            <v>THINKCENTRE A50P CUSTOMIZED MD</v>
          </cell>
          <cell r="D12580" t="str">
            <v>2010/04/30</v>
          </cell>
          <cell r="E12580">
            <v>39807</v>
          </cell>
          <cell r="F12580" t="str">
            <v>ITS08300</v>
          </cell>
          <cell r="G12580" t="str">
            <v>Q</v>
          </cell>
        </row>
        <row r="12581">
          <cell r="B12581" t="str">
            <v>N195-052</v>
          </cell>
          <cell r="C12581" t="str">
            <v>THINKCENTRE A50P CUSTOMIZED MD</v>
          </cell>
          <cell r="D12581" t="str">
            <v>2010/04/30</v>
          </cell>
          <cell r="E12581">
            <v>39807</v>
          </cell>
          <cell r="F12581" t="str">
            <v>ITS08300</v>
          </cell>
          <cell r="G12581" t="str">
            <v>Q</v>
          </cell>
        </row>
        <row r="12582">
          <cell r="B12582" t="str">
            <v>N195-053</v>
          </cell>
          <cell r="C12582" t="str">
            <v>THINKCENTRE A50P CUSTOMIZED MD</v>
          </cell>
          <cell r="D12582" t="str">
            <v>2010/04/30</v>
          </cell>
          <cell r="E12582">
            <v>39807</v>
          </cell>
          <cell r="F12582" t="str">
            <v>ITS08300</v>
          </cell>
          <cell r="G12582" t="str">
            <v>Q</v>
          </cell>
        </row>
        <row r="12583">
          <cell r="B12583" t="str">
            <v>N195-054</v>
          </cell>
          <cell r="C12583" t="str">
            <v>THINKCENTRE A50P CUSTOMIZED MD</v>
          </cell>
          <cell r="D12583" t="str">
            <v>2010/04/30</v>
          </cell>
          <cell r="E12583">
            <v>39807</v>
          </cell>
          <cell r="F12583" t="str">
            <v>ITS08300</v>
          </cell>
          <cell r="G12583" t="str">
            <v>Q</v>
          </cell>
        </row>
        <row r="12584">
          <cell r="B12584" t="str">
            <v>N195-055</v>
          </cell>
          <cell r="C12584" t="str">
            <v>THINKCENTRE A50P CUSTOMIZED MD</v>
          </cell>
          <cell r="D12584" t="str">
            <v>2010/04/30</v>
          </cell>
          <cell r="E12584">
            <v>39807</v>
          </cell>
          <cell r="F12584" t="str">
            <v>ITS08300</v>
          </cell>
          <cell r="G12584" t="str">
            <v>Q</v>
          </cell>
        </row>
        <row r="12585">
          <cell r="B12585" t="str">
            <v>N195-056</v>
          </cell>
          <cell r="C12585" t="str">
            <v>THINKCENTRE A50P CUSTOMIZED MD</v>
          </cell>
          <cell r="D12585" t="str">
            <v>2010/04/30</v>
          </cell>
          <cell r="E12585">
            <v>39807</v>
          </cell>
          <cell r="F12585" t="str">
            <v>ITS08300</v>
          </cell>
          <cell r="G12585" t="str">
            <v>Q</v>
          </cell>
        </row>
        <row r="12586">
          <cell r="B12586" t="str">
            <v>N195-057</v>
          </cell>
          <cell r="C12586" t="str">
            <v>THINKCENTRE A50P CUSTOMIZED MD</v>
          </cell>
          <cell r="D12586" t="str">
            <v>2010/04/30</v>
          </cell>
          <cell r="E12586">
            <v>39807</v>
          </cell>
          <cell r="F12586" t="str">
            <v>ITS08300</v>
          </cell>
          <cell r="G12586" t="str">
            <v>Q</v>
          </cell>
        </row>
        <row r="12587">
          <cell r="B12587" t="str">
            <v>N195-058</v>
          </cell>
          <cell r="C12587" t="str">
            <v>THINKCENTRE A50P CUSTOMIZED MD</v>
          </cell>
          <cell r="D12587" t="str">
            <v>2010/04/30</v>
          </cell>
          <cell r="E12587">
            <v>39807</v>
          </cell>
          <cell r="F12587" t="str">
            <v>ITS08300</v>
          </cell>
          <cell r="G12587" t="str">
            <v>Q</v>
          </cell>
        </row>
        <row r="12588">
          <cell r="B12588" t="str">
            <v>N195-101</v>
          </cell>
          <cell r="C12588" t="str">
            <v>THINKCENTRE A50P CUSTOMIZED MD</v>
          </cell>
          <cell r="D12588" t="str">
            <v>2010/04/30</v>
          </cell>
          <cell r="E12588">
            <v>39807</v>
          </cell>
          <cell r="F12588" t="str">
            <v>ITS08300</v>
          </cell>
          <cell r="G12588" t="str">
            <v>Q</v>
          </cell>
        </row>
        <row r="12589">
          <cell r="B12589" t="str">
            <v>N195-151</v>
          </cell>
          <cell r="C12589" t="str">
            <v>THINKCENTRE A50P CUSTOMIZED MO</v>
          </cell>
          <cell r="D12589" t="str">
            <v>2010/04/30</v>
          </cell>
          <cell r="E12589">
            <v>39807</v>
          </cell>
          <cell r="F12589" t="str">
            <v>ITS08300</v>
          </cell>
          <cell r="G12589" t="str">
            <v>Q</v>
          </cell>
        </row>
        <row r="12590">
          <cell r="B12590" t="str">
            <v>N195-152</v>
          </cell>
          <cell r="C12590" t="str">
            <v>THINKCENTRE A50P CUSTOMIZED MO</v>
          </cell>
          <cell r="D12590" t="str">
            <v>2010/04/30</v>
          </cell>
          <cell r="E12590">
            <v>39807</v>
          </cell>
          <cell r="F12590" t="str">
            <v>ITS08300</v>
          </cell>
          <cell r="G12590" t="str">
            <v>Q</v>
          </cell>
        </row>
        <row r="12591">
          <cell r="B12591" t="str">
            <v>N195-161</v>
          </cell>
          <cell r="C12591" t="str">
            <v>THINKCENTRE A50P CUSTOMIZED MO</v>
          </cell>
          <cell r="D12591" t="str">
            <v>2010/04/30</v>
          </cell>
          <cell r="E12591">
            <v>39807</v>
          </cell>
          <cell r="F12591" t="str">
            <v>ITS08300</v>
          </cell>
          <cell r="G12591" t="str">
            <v>Q</v>
          </cell>
        </row>
        <row r="12592">
          <cell r="B12592" t="str">
            <v>N195-162</v>
          </cell>
          <cell r="C12592" t="str">
            <v>THINKCENTRE A50P CUSTOMIZED MO</v>
          </cell>
          <cell r="D12592" t="str">
            <v>2010/04/30</v>
          </cell>
          <cell r="E12592">
            <v>39807</v>
          </cell>
          <cell r="F12592" t="str">
            <v>ITS08300</v>
          </cell>
          <cell r="G12592" t="str">
            <v>Q</v>
          </cell>
        </row>
        <row r="12593">
          <cell r="B12593" t="str">
            <v>N195-163</v>
          </cell>
          <cell r="C12593" t="str">
            <v>THINKCENTRE A50P CUSTOMIZED MO</v>
          </cell>
          <cell r="D12593" t="str">
            <v>2010/04/30</v>
          </cell>
          <cell r="E12593">
            <v>39807</v>
          </cell>
          <cell r="F12593" t="str">
            <v>ITS08300</v>
          </cell>
          <cell r="G12593" t="str">
            <v>Q</v>
          </cell>
        </row>
        <row r="12594">
          <cell r="B12594" t="str">
            <v>N195-164</v>
          </cell>
          <cell r="C12594" t="str">
            <v>THINKCENTRE A50P CUSTOMIZED MO</v>
          </cell>
          <cell r="D12594" t="str">
            <v>2010/04/30</v>
          </cell>
          <cell r="E12594">
            <v>39807</v>
          </cell>
          <cell r="F12594" t="str">
            <v>ITS08300</v>
          </cell>
          <cell r="G12594" t="str">
            <v>Q</v>
          </cell>
        </row>
        <row r="12595">
          <cell r="B12595" t="str">
            <v>N195-165</v>
          </cell>
          <cell r="C12595" t="str">
            <v>THINKCENTRE A50P CUSTOMIZED MO</v>
          </cell>
          <cell r="D12595" t="str">
            <v>2010/04/30</v>
          </cell>
          <cell r="E12595">
            <v>39807</v>
          </cell>
          <cell r="F12595" t="str">
            <v>ITS08300</v>
          </cell>
          <cell r="G12595" t="str">
            <v>Q</v>
          </cell>
        </row>
        <row r="12596">
          <cell r="B12596" t="str">
            <v>N195-166</v>
          </cell>
          <cell r="C12596" t="str">
            <v>THINKCENTRE A50P CUSTOMIZED MO</v>
          </cell>
          <cell r="D12596" t="str">
            <v>2010/04/30</v>
          </cell>
          <cell r="E12596">
            <v>39807</v>
          </cell>
          <cell r="F12596" t="str">
            <v>ITS08300</v>
          </cell>
          <cell r="G12596" t="str">
            <v>Q</v>
          </cell>
        </row>
        <row r="12597">
          <cell r="B12597" t="str">
            <v>N195-167</v>
          </cell>
          <cell r="C12597" t="str">
            <v>THINKCENTRE A50P CUSTOMIZED MO</v>
          </cell>
          <cell r="D12597" t="str">
            <v>2010/04/30</v>
          </cell>
          <cell r="E12597">
            <v>39807</v>
          </cell>
          <cell r="F12597" t="str">
            <v>ITS08300</v>
          </cell>
          <cell r="G12597" t="str">
            <v>Q</v>
          </cell>
        </row>
        <row r="12598">
          <cell r="B12598" t="str">
            <v>N195-168</v>
          </cell>
          <cell r="C12598" t="str">
            <v>THINKCENTRE A50P CUSTOMIZED MO</v>
          </cell>
          <cell r="D12598" t="str">
            <v>2010/04/30</v>
          </cell>
          <cell r="E12598">
            <v>39807</v>
          </cell>
          <cell r="F12598" t="str">
            <v>ITS08300</v>
          </cell>
          <cell r="G12598" t="str">
            <v>Q</v>
          </cell>
        </row>
        <row r="12599">
          <cell r="B12599" t="str">
            <v>N195-171</v>
          </cell>
          <cell r="C12599" t="str">
            <v>THINKCENTRE A50P CUSTOMIZED MO</v>
          </cell>
          <cell r="D12599" t="str">
            <v>2010/04/30</v>
          </cell>
          <cell r="E12599">
            <v>39807</v>
          </cell>
          <cell r="F12599" t="str">
            <v>ITS08300</v>
          </cell>
          <cell r="G12599" t="str">
            <v>Q</v>
          </cell>
        </row>
        <row r="12600">
          <cell r="B12600" t="str">
            <v>N195-172</v>
          </cell>
          <cell r="C12600" t="str">
            <v>THINKCENTRE A50P CUSTOMIZED MO</v>
          </cell>
          <cell r="D12600" t="str">
            <v>2010/04/30</v>
          </cell>
          <cell r="E12600">
            <v>39807</v>
          </cell>
          <cell r="F12600" t="str">
            <v>ITS08300</v>
          </cell>
          <cell r="G12600" t="str">
            <v>Q</v>
          </cell>
        </row>
        <row r="12601">
          <cell r="B12601" t="str">
            <v>N195-173</v>
          </cell>
          <cell r="C12601" t="str">
            <v>THINKCENTRE A50P CUSTOMIZED MO</v>
          </cell>
          <cell r="D12601" t="str">
            <v>2010/04/30</v>
          </cell>
          <cell r="E12601">
            <v>39807</v>
          </cell>
          <cell r="F12601" t="str">
            <v>ITS08300</v>
          </cell>
          <cell r="G12601" t="str">
            <v>Q</v>
          </cell>
        </row>
        <row r="12602">
          <cell r="B12602" t="str">
            <v>N195-174</v>
          </cell>
          <cell r="C12602" t="str">
            <v>THINKCENTRE A50P CUSTOMIZED MO</v>
          </cell>
          <cell r="D12602" t="str">
            <v>2010/04/30</v>
          </cell>
          <cell r="E12602">
            <v>39807</v>
          </cell>
          <cell r="F12602" t="str">
            <v>ITS08300</v>
          </cell>
          <cell r="G12602" t="str">
            <v>Q</v>
          </cell>
        </row>
        <row r="12603">
          <cell r="B12603" t="str">
            <v>N195-175</v>
          </cell>
          <cell r="C12603" t="str">
            <v>THINKCENTRE A50P CUSTOMIZED MO</v>
          </cell>
          <cell r="D12603" t="str">
            <v>2010/04/30</v>
          </cell>
          <cell r="E12603">
            <v>39807</v>
          </cell>
          <cell r="F12603" t="str">
            <v>ITS08300</v>
          </cell>
          <cell r="G12603" t="str">
            <v>Q</v>
          </cell>
        </row>
        <row r="12604">
          <cell r="B12604" t="str">
            <v>N195-176</v>
          </cell>
          <cell r="C12604" t="str">
            <v>THINKCENTRE A50P CUSTOMIZED MO</v>
          </cell>
          <cell r="D12604" t="str">
            <v>2010/04/30</v>
          </cell>
          <cell r="E12604">
            <v>39807</v>
          </cell>
          <cell r="F12604" t="str">
            <v>ITS08300</v>
          </cell>
          <cell r="G12604" t="str">
            <v>Q</v>
          </cell>
        </row>
        <row r="12605">
          <cell r="B12605" t="str">
            <v>N195-177</v>
          </cell>
          <cell r="C12605" t="str">
            <v>THINKCENTRE A50P CUSTOMIZED MO</v>
          </cell>
          <cell r="D12605" t="str">
            <v>2010/04/30</v>
          </cell>
          <cell r="E12605">
            <v>39807</v>
          </cell>
          <cell r="F12605" t="str">
            <v>ITS08300</v>
          </cell>
          <cell r="G12605" t="str">
            <v>Q</v>
          </cell>
        </row>
        <row r="12606">
          <cell r="B12606" t="str">
            <v>N195-178</v>
          </cell>
          <cell r="C12606" t="str">
            <v>THINKCENTRE A50P CUSTOMIZED MO</v>
          </cell>
          <cell r="D12606" t="str">
            <v>2010/04/30</v>
          </cell>
          <cell r="E12606">
            <v>39807</v>
          </cell>
          <cell r="F12606" t="str">
            <v>ITS08300</v>
          </cell>
          <cell r="G12606" t="str">
            <v>Q</v>
          </cell>
        </row>
        <row r="12607">
          <cell r="B12607" t="str">
            <v>N195-181</v>
          </cell>
          <cell r="C12607" t="str">
            <v>THINKCENTRE A50P CUSTOMIZED MD</v>
          </cell>
          <cell r="D12607" t="str">
            <v>2010/04/30</v>
          </cell>
          <cell r="E12607">
            <v>39807</v>
          </cell>
          <cell r="F12607" t="str">
            <v>ITS08300</v>
          </cell>
          <cell r="G12607" t="str">
            <v>Q</v>
          </cell>
        </row>
        <row r="12608">
          <cell r="B12608" t="str">
            <v>N195-191</v>
          </cell>
          <cell r="C12608" t="str">
            <v>THINKCENTRE A50P CUSTOMIZED MO</v>
          </cell>
          <cell r="D12608" t="str">
            <v>2010/04/30</v>
          </cell>
          <cell r="E12608">
            <v>39807</v>
          </cell>
          <cell r="F12608" t="str">
            <v>ITS08300</v>
          </cell>
          <cell r="G12608" t="str">
            <v>Q</v>
          </cell>
        </row>
        <row r="12609">
          <cell r="B12609" t="str">
            <v>N195-192</v>
          </cell>
          <cell r="C12609" t="str">
            <v>THINKCENTRE A50P CUSTOMIZED MO</v>
          </cell>
          <cell r="D12609" t="str">
            <v>2010/04/30</v>
          </cell>
          <cell r="E12609">
            <v>39807</v>
          </cell>
          <cell r="F12609" t="str">
            <v>ITS08300</v>
          </cell>
          <cell r="G12609" t="str">
            <v>Q</v>
          </cell>
        </row>
        <row r="12610">
          <cell r="B12610" t="str">
            <v>N195-201</v>
          </cell>
          <cell r="C12610" t="str">
            <v>THINKCENTRE A50P CUSTOMIZED MO</v>
          </cell>
          <cell r="D12610" t="str">
            <v>2010/04/30</v>
          </cell>
          <cell r="E12610">
            <v>39807</v>
          </cell>
          <cell r="F12610" t="str">
            <v>ITS08300</v>
          </cell>
          <cell r="G12610" t="str">
            <v>Q</v>
          </cell>
        </row>
        <row r="12611">
          <cell r="B12611" t="str">
            <v>N195-202</v>
          </cell>
          <cell r="C12611" t="str">
            <v>THINKCENTRE A50P CUSTOMIZED MO</v>
          </cell>
          <cell r="D12611" t="str">
            <v>2010/04/30</v>
          </cell>
          <cell r="E12611">
            <v>39807</v>
          </cell>
          <cell r="F12611" t="str">
            <v>ITS08300</v>
          </cell>
          <cell r="G12611" t="str">
            <v>Q</v>
          </cell>
        </row>
        <row r="12612">
          <cell r="B12612" t="str">
            <v>N195-203</v>
          </cell>
          <cell r="C12612" t="str">
            <v>THINKCENTRE A50P CUSTOMIZED MO</v>
          </cell>
          <cell r="D12612" t="str">
            <v>2010/04/30</v>
          </cell>
          <cell r="E12612">
            <v>39807</v>
          </cell>
          <cell r="F12612" t="str">
            <v>ITS08300</v>
          </cell>
          <cell r="G12612" t="str">
            <v>Q</v>
          </cell>
        </row>
        <row r="12613">
          <cell r="B12613" t="str">
            <v>N195-204</v>
          </cell>
          <cell r="C12613" t="str">
            <v>THINKCENTRE A50P CUSTOMIZED MO</v>
          </cell>
          <cell r="D12613" t="str">
            <v>2010/04/30</v>
          </cell>
          <cell r="E12613">
            <v>39807</v>
          </cell>
          <cell r="F12613" t="str">
            <v>ITS08300</v>
          </cell>
          <cell r="G12613" t="str">
            <v>Q</v>
          </cell>
        </row>
        <row r="12614">
          <cell r="B12614" t="str">
            <v>N195-205</v>
          </cell>
          <cell r="C12614" t="str">
            <v>THINKCENTRE A50P CUSTOMIZED MO</v>
          </cell>
          <cell r="D12614" t="str">
            <v>2010/04/30</v>
          </cell>
          <cell r="E12614">
            <v>39807</v>
          </cell>
          <cell r="F12614" t="str">
            <v>ITS08300</v>
          </cell>
          <cell r="G12614" t="str">
            <v>Q</v>
          </cell>
        </row>
        <row r="12615">
          <cell r="B12615" t="str">
            <v>N195-206</v>
          </cell>
          <cell r="C12615" t="str">
            <v>THINKCENTRE A50P CUSTOMIZED MO</v>
          </cell>
          <cell r="D12615" t="str">
            <v>2010/04/30</v>
          </cell>
          <cell r="E12615">
            <v>39807</v>
          </cell>
          <cell r="F12615" t="str">
            <v>ITS08300</v>
          </cell>
          <cell r="G12615" t="str">
            <v>Q</v>
          </cell>
        </row>
        <row r="12616">
          <cell r="B12616" t="str">
            <v>N195-207</v>
          </cell>
          <cell r="C12616" t="str">
            <v>THINKCENTRE A50P CUSTOMIZED MO</v>
          </cell>
          <cell r="D12616" t="str">
            <v>2010/04/30</v>
          </cell>
          <cell r="E12616">
            <v>39807</v>
          </cell>
          <cell r="F12616" t="str">
            <v>ITS08300</v>
          </cell>
          <cell r="G12616" t="str">
            <v>Q</v>
          </cell>
        </row>
        <row r="12617">
          <cell r="B12617" t="str">
            <v>N195-208</v>
          </cell>
          <cell r="C12617" t="str">
            <v>THINKCENTRE A50P CUSTOMIZED MO</v>
          </cell>
          <cell r="D12617" t="str">
            <v>2010/04/30</v>
          </cell>
          <cell r="E12617">
            <v>39807</v>
          </cell>
          <cell r="F12617" t="str">
            <v>ITS08300</v>
          </cell>
          <cell r="G12617" t="str">
            <v>Q</v>
          </cell>
        </row>
        <row r="12618">
          <cell r="B12618" t="str">
            <v>N195-211</v>
          </cell>
          <cell r="C12618" t="str">
            <v>THINKCENTRE A50P CUSTOMIZED MO</v>
          </cell>
          <cell r="D12618" t="str">
            <v>2010/04/30</v>
          </cell>
          <cell r="E12618">
            <v>39807</v>
          </cell>
          <cell r="F12618" t="str">
            <v>ITS08300</v>
          </cell>
          <cell r="G12618" t="str">
            <v>Q</v>
          </cell>
        </row>
        <row r="12619">
          <cell r="B12619" t="str">
            <v>N195-212</v>
          </cell>
          <cell r="C12619" t="str">
            <v>THINKCENTRE A50P CUSTOMIZED MO</v>
          </cell>
          <cell r="D12619" t="str">
            <v>2010/04/30</v>
          </cell>
          <cell r="E12619">
            <v>39807</v>
          </cell>
          <cell r="F12619" t="str">
            <v>ITS08300</v>
          </cell>
          <cell r="G12619" t="str">
            <v>Q</v>
          </cell>
        </row>
        <row r="12620">
          <cell r="B12620" t="str">
            <v>N195-213</v>
          </cell>
          <cell r="C12620" t="str">
            <v>THINKCENTRE A50P CUSTOMIZED MO</v>
          </cell>
          <cell r="D12620" t="str">
            <v>2010/04/30</v>
          </cell>
          <cell r="E12620">
            <v>39807</v>
          </cell>
          <cell r="F12620" t="str">
            <v>ITS08300</v>
          </cell>
          <cell r="G12620" t="str">
            <v>Q</v>
          </cell>
        </row>
        <row r="12621">
          <cell r="B12621" t="str">
            <v>N195-214</v>
          </cell>
          <cell r="C12621" t="str">
            <v>THINKCENTRE A50P CUSTOMIZED MO</v>
          </cell>
          <cell r="D12621" t="str">
            <v>2010/04/30</v>
          </cell>
          <cell r="E12621">
            <v>39807</v>
          </cell>
          <cell r="F12621" t="str">
            <v>ITS08300</v>
          </cell>
          <cell r="G12621" t="str">
            <v>Q</v>
          </cell>
        </row>
        <row r="12622">
          <cell r="B12622" t="str">
            <v>N195-215</v>
          </cell>
          <cell r="C12622" t="str">
            <v>THINKCENTRE A50P CUSTOMIZED MO</v>
          </cell>
          <cell r="D12622" t="str">
            <v>2010/04/30</v>
          </cell>
          <cell r="E12622">
            <v>39807</v>
          </cell>
          <cell r="F12622" t="str">
            <v>ITS08300</v>
          </cell>
          <cell r="G12622" t="str">
            <v>Q</v>
          </cell>
        </row>
        <row r="12623">
          <cell r="B12623" t="str">
            <v>N195-216</v>
          </cell>
          <cell r="C12623" t="str">
            <v>THINKCENTRE A50P CUSTOMIZED MO</v>
          </cell>
          <cell r="D12623" t="str">
            <v>2010/04/30</v>
          </cell>
          <cell r="E12623">
            <v>39807</v>
          </cell>
          <cell r="F12623" t="str">
            <v>ITS08300</v>
          </cell>
          <cell r="G12623" t="str">
            <v>Q</v>
          </cell>
        </row>
        <row r="12624">
          <cell r="B12624" t="str">
            <v>N195-217</v>
          </cell>
          <cell r="C12624" t="str">
            <v>THINKCENTRE A50P CUSTOMIZED MO</v>
          </cell>
          <cell r="D12624" t="str">
            <v>2010/04/30</v>
          </cell>
          <cell r="E12624">
            <v>39807</v>
          </cell>
          <cell r="F12624" t="str">
            <v>ITS08300</v>
          </cell>
          <cell r="G12624" t="str">
            <v>Q</v>
          </cell>
        </row>
        <row r="12625">
          <cell r="B12625" t="str">
            <v>N195-218</v>
          </cell>
          <cell r="C12625" t="str">
            <v>THINKCENTRE A50P CUSTOMIZED MO</v>
          </cell>
          <cell r="D12625" t="str">
            <v>2010/04/30</v>
          </cell>
          <cell r="E12625">
            <v>39807</v>
          </cell>
          <cell r="F12625" t="str">
            <v>ITS08300</v>
          </cell>
          <cell r="G12625" t="str">
            <v>Q</v>
          </cell>
        </row>
        <row r="12626">
          <cell r="B12626" t="str">
            <v>N195-221</v>
          </cell>
          <cell r="C12626" t="str">
            <v>THINKCENTRE A50P CUSTOMIZED MD</v>
          </cell>
          <cell r="D12626" t="str">
            <v>2010/04/30</v>
          </cell>
          <cell r="E12626">
            <v>39807</v>
          </cell>
          <cell r="F12626" t="str">
            <v>ITS08300</v>
          </cell>
          <cell r="G12626" t="str">
            <v>Q</v>
          </cell>
        </row>
        <row r="12627">
          <cell r="B12627" t="str">
            <v>N195-231</v>
          </cell>
          <cell r="C12627" t="str">
            <v>THINKCENTRE A50P CUSTOMIZED MO</v>
          </cell>
          <cell r="D12627" t="str">
            <v>2010/04/30</v>
          </cell>
          <cell r="E12627">
            <v>39807</v>
          </cell>
          <cell r="F12627" t="str">
            <v>ITS08300</v>
          </cell>
          <cell r="G12627" t="str">
            <v>Q</v>
          </cell>
        </row>
        <row r="12628">
          <cell r="B12628" t="str">
            <v>N195-232</v>
          </cell>
          <cell r="C12628" t="str">
            <v>THINKCENTRE A50P CUSTOMIZED MO</v>
          </cell>
          <cell r="D12628" t="str">
            <v>2010/04/30</v>
          </cell>
          <cell r="E12628">
            <v>39807</v>
          </cell>
          <cell r="F12628" t="str">
            <v>ITS08300</v>
          </cell>
          <cell r="G12628" t="str">
            <v>Q</v>
          </cell>
        </row>
        <row r="12629">
          <cell r="B12629" t="str">
            <v>N195-301</v>
          </cell>
          <cell r="C12629" t="str">
            <v>THINKCENTRE A50P CUSTOMIZED MO</v>
          </cell>
          <cell r="D12629" t="str">
            <v>2010/04/30</v>
          </cell>
          <cell r="E12629">
            <v>39807</v>
          </cell>
          <cell r="F12629" t="str">
            <v>ITS08300</v>
          </cell>
          <cell r="G12629" t="str">
            <v>Q</v>
          </cell>
        </row>
        <row r="12630">
          <cell r="B12630" t="str">
            <v>N195-302</v>
          </cell>
          <cell r="C12630" t="str">
            <v>THINKCENTRE A50P CUSTOMIZED MO</v>
          </cell>
          <cell r="D12630" t="str">
            <v>2010/04/30</v>
          </cell>
          <cell r="E12630">
            <v>39807</v>
          </cell>
          <cell r="F12630" t="str">
            <v>ITS08300</v>
          </cell>
          <cell r="G12630" t="str">
            <v>Q</v>
          </cell>
        </row>
        <row r="12631">
          <cell r="B12631" t="str">
            <v>N195-303</v>
          </cell>
          <cell r="C12631" t="str">
            <v>THINKCENTRE A50P CUSTOMIZED MO</v>
          </cell>
          <cell r="D12631" t="str">
            <v>2010/04/30</v>
          </cell>
          <cell r="E12631">
            <v>39807</v>
          </cell>
          <cell r="F12631" t="str">
            <v>ITS08300</v>
          </cell>
          <cell r="G12631" t="str">
            <v>Q</v>
          </cell>
        </row>
        <row r="12632">
          <cell r="B12632" t="str">
            <v>N195-304</v>
          </cell>
          <cell r="C12632" t="str">
            <v>THINKCENTRE A50P CUSTOMIZED MO</v>
          </cell>
          <cell r="D12632" t="str">
            <v>2010/04/30</v>
          </cell>
          <cell r="E12632">
            <v>39807</v>
          </cell>
          <cell r="F12632" t="str">
            <v>ITS08300</v>
          </cell>
          <cell r="G12632" t="str">
            <v>Q</v>
          </cell>
        </row>
        <row r="12633">
          <cell r="B12633" t="str">
            <v>N195-305</v>
          </cell>
          <cell r="C12633" t="str">
            <v>THINKCENTRE A50P CUSTOMIZED MO</v>
          </cell>
          <cell r="D12633" t="str">
            <v>2010/04/30</v>
          </cell>
          <cell r="E12633">
            <v>39807</v>
          </cell>
          <cell r="F12633" t="str">
            <v>ITS08300</v>
          </cell>
          <cell r="G12633" t="str">
            <v>Q</v>
          </cell>
        </row>
        <row r="12634">
          <cell r="B12634" t="str">
            <v>N195-306</v>
          </cell>
          <cell r="C12634" t="str">
            <v>THINKCENTRE A50P CUSTOMIZED MO</v>
          </cell>
          <cell r="D12634" t="str">
            <v>2010/04/30</v>
          </cell>
          <cell r="E12634">
            <v>39807</v>
          </cell>
          <cell r="F12634" t="str">
            <v>ITS08300</v>
          </cell>
          <cell r="G12634" t="str">
            <v>Q</v>
          </cell>
        </row>
        <row r="12635">
          <cell r="B12635" t="str">
            <v>N195-307</v>
          </cell>
          <cell r="C12635" t="str">
            <v>THINKCENTRE A50P CUSTOMIZED MO</v>
          </cell>
          <cell r="D12635" t="str">
            <v>2010/04/30</v>
          </cell>
          <cell r="E12635">
            <v>39807</v>
          </cell>
          <cell r="F12635" t="str">
            <v>ITS08300</v>
          </cell>
          <cell r="G12635" t="str">
            <v>Q</v>
          </cell>
        </row>
        <row r="12636">
          <cell r="B12636" t="str">
            <v>N195-308</v>
          </cell>
          <cell r="C12636" t="str">
            <v>THINKCENTRE A50P CUSTOMIZED MO</v>
          </cell>
          <cell r="D12636" t="str">
            <v>2010/04/30</v>
          </cell>
          <cell r="E12636">
            <v>39807</v>
          </cell>
          <cell r="F12636" t="str">
            <v>ITS08300</v>
          </cell>
          <cell r="G12636" t="str">
            <v>Q</v>
          </cell>
        </row>
        <row r="12637">
          <cell r="B12637" t="str">
            <v>N195-309</v>
          </cell>
          <cell r="C12637" t="str">
            <v>THINKCENTRE A50P CUSTOMIZED MO</v>
          </cell>
          <cell r="D12637" t="str">
            <v>2010/04/30</v>
          </cell>
          <cell r="E12637">
            <v>39807</v>
          </cell>
          <cell r="F12637" t="str">
            <v>ITS08300</v>
          </cell>
          <cell r="G12637" t="str">
            <v>Q</v>
          </cell>
        </row>
        <row r="12638">
          <cell r="B12638" t="str">
            <v>N195-310</v>
          </cell>
          <cell r="C12638" t="str">
            <v>THINKCENTRE A50P CUSTOMIZED MO</v>
          </cell>
          <cell r="D12638" t="str">
            <v>2010/04/30</v>
          </cell>
          <cell r="E12638">
            <v>39807</v>
          </cell>
          <cell r="F12638" t="str">
            <v>ITS08300</v>
          </cell>
          <cell r="G12638" t="str">
            <v>Q</v>
          </cell>
        </row>
        <row r="12639">
          <cell r="B12639" t="str">
            <v>N195-311</v>
          </cell>
          <cell r="C12639" t="str">
            <v>THINKCENTRE A50P CUSTOMIZED MO</v>
          </cell>
          <cell r="D12639" t="str">
            <v>2010/04/30</v>
          </cell>
          <cell r="E12639">
            <v>39807</v>
          </cell>
          <cell r="F12639" t="str">
            <v>ITS08300</v>
          </cell>
          <cell r="G12639" t="str">
            <v>Q</v>
          </cell>
        </row>
        <row r="12640">
          <cell r="B12640" t="str">
            <v>N195-312</v>
          </cell>
          <cell r="C12640" t="str">
            <v>THINKCENTRE A50P CUSTOMIZED MO</v>
          </cell>
          <cell r="D12640" t="str">
            <v>2010/04/30</v>
          </cell>
          <cell r="E12640">
            <v>39807</v>
          </cell>
          <cell r="F12640" t="str">
            <v>ITS08300</v>
          </cell>
          <cell r="G12640" t="str">
            <v>Q</v>
          </cell>
        </row>
        <row r="12641">
          <cell r="B12641" t="str">
            <v>N195-313</v>
          </cell>
          <cell r="C12641" t="str">
            <v>THINKCENTRE A50P CUSTOMIZED MO</v>
          </cell>
          <cell r="D12641" t="str">
            <v>2010/04/30</v>
          </cell>
          <cell r="E12641">
            <v>39807</v>
          </cell>
          <cell r="F12641" t="str">
            <v>ITS08300</v>
          </cell>
          <cell r="G12641" t="str">
            <v>Q</v>
          </cell>
        </row>
        <row r="12642">
          <cell r="B12642" t="str">
            <v>N195-314</v>
          </cell>
          <cell r="C12642" t="str">
            <v>THINKCENTRE A50P CUSTOMIZED MO</v>
          </cell>
          <cell r="D12642" t="str">
            <v>2010/04/30</v>
          </cell>
          <cell r="E12642">
            <v>39807</v>
          </cell>
          <cell r="F12642" t="str">
            <v>ITS08300</v>
          </cell>
          <cell r="G12642" t="str">
            <v>Q</v>
          </cell>
        </row>
        <row r="12643">
          <cell r="B12643" t="str">
            <v>N195-315</v>
          </cell>
          <cell r="C12643" t="str">
            <v>THINKCENTRE A50P CUSTOMIZED MO</v>
          </cell>
          <cell r="D12643" t="str">
            <v>2010/04/30</v>
          </cell>
          <cell r="E12643">
            <v>39807</v>
          </cell>
          <cell r="F12643" t="str">
            <v>ITS08300</v>
          </cell>
          <cell r="G12643" t="str">
            <v>Q</v>
          </cell>
        </row>
        <row r="12644">
          <cell r="B12644" t="str">
            <v>N195-316</v>
          </cell>
          <cell r="C12644" t="str">
            <v>THINKCENTRE A50P CUSTOMIZED MO</v>
          </cell>
          <cell r="D12644" t="str">
            <v>2010/04/30</v>
          </cell>
          <cell r="E12644">
            <v>39807</v>
          </cell>
          <cell r="F12644" t="str">
            <v>ITS08300</v>
          </cell>
          <cell r="G12644" t="str">
            <v>Q</v>
          </cell>
        </row>
        <row r="12645">
          <cell r="B12645" t="str">
            <v>N195-317</v>
          </cell>
          <cell r="C12645" t="str">
            <v>THINKCENTRE A50P CUSTOMIZED MO</v>
          </cell>
          <cell r="D12645" t="str">
            <v>2010/04/30</v>
          </cell>
          <cell r="E12645">
            <v>39807</v>
          </cell>
          <cell r="F12645" t="str">
            <v>ITS08300</v>
          </cell>
          <cell r="G12645" t="str">
            <v>Q</v>
          </cell>
        </row>
        <row r="12646">
          <cell r="B12646" t="str">
            <v>N195-318</v>
          </cell>
          <cell r="C12646" t="str">
            <v>THINKCENTRE A50P CUSTOMIZED MO</v>
          </cell>
          <cell r="D12646" t="str">
            <v>2010/04/30</v>
          </cell>
          <cell r="E12646">
            <v>39807</v>
          </cell>
          <cell r="F12646" t="str">
            <v>ITS08300</v>
          </cell>
          <cell r="G12646" t="str">
            <v>Q</v>
          </cell>
        </row>
        <row r="12647">
          <cell r="B12647" t="str">
            <v>N195-319</v>
          </cell>
          <cell r="C12647" t="str">
            <v>THINKCENTRE A50P CUSTOMIZED MO</v>
          </cell>
          <cell r="D12647" t="str">
            <v>2010/04/30</v>
          </cell>
          <cell r="E12647">
            <v>39807</v>
          </cell>
          <cell r="F12647" t="str">
            <v>ITS08300</v>
          </cell>
          <cell r="G12647" t="str">
            <v>Q</v>
          </cell>
        </row>
        <row r="12648">
          <cell r="B12648" t="str">
            <v>N195-320</v>
          </cell>
          <cell r="C12648" t="str">
            <v>THINKCENTRE A50P CUSTOMIZED MO</v>
          </cell>
          <cell r="D12648" t="str">
            <v>2010/04/30</v>
          </cell>
          <cell r="E12648">
            <v>39807</v>
          </cell>
          <cell r="F12648" t="str">
            <v>ITS08300</v>
          </cell>
          <cell r="G12648" t="str">
            <v>Q</v>
          </cell>
        </row>
        <row r="12649">
          <cell r="B12649" t="str">
            <v>N195-321</v>
          </cell>
          <cell r="C12649" t="str">
            <v>THINKCENTRE A50P CUSTOMIZED MO</v>
          </cell>
          <cell r="D12649" t="str">
            <v>2010/04/30</v>
          </cell>
          <cell r="E12649">
            <v>39807</v>
          </cell>
          <cell r="F12649" t="str">
            <v>ITS08300</v>
          </cell>
          <cell r="G12649" t="str">
            <v>Q</v>
          </cell>
        </row>
        <row r="12650">
          <cell r="B12650" t="str">
            <v>N195-322</v>
          </cell>
          <cell r="C12650" t="str">
            <v>THINKCENTRE A50P CUSTOMIZED MO</v>
          </cell>
          <cell r="D12650" t="str">
            <v>2010/04/30</v>
          </cell>
          <cell r="E12650">
            <v>39807</v>
          </cell>
          <cell r="F12650" t="str">
            <v>ITS08300</v>
          </cell>
          <cell r="G12650" t="str">
            <v>Q</v>
          </cell>
        </row>
        <row r="12651">
          <cell r="B12651" t="str">
            <v>N195-323</v>
          </cell>
          <cell r="C12651" t="str">
            <v>THINKCENTRE A50P CUSTOMIZED MO</v>
          </cell>
          <cell r="D12651" t="str">
            <v>2010/04/30</v>
          </cell>
          <cell r="E12651">
            <v>39807</v>
          </cell>
          <cell r="F12651" t="str">
            <v>ITS08300</v>
          </cell>
          <cell r="G12651" t="str">
            <v>Q</v>
          </cell>
        </row>
        <row r="12652">
          <cell r="B12652" t="str">
            <v>N195-324</v>
          </cell>
          <cell r="C12652" t="str">
            <v>THINKCENTRE A50P CUSTOMIZED MO</v>
          </cell>
          <cell r="D12652" t="str">
            <v>2010/04/30</v>
          </cell>
          <cell r="E12652">
            <v>39807</v>
          </cell>
          <cell r="F12652" t="str">
            <v>ITS08300</v>
          </cell>
          <cell r="G12652" t="str">
            <v>Q</v>
          </cell>
        </row>
        <row r="12653">
          <cell r="B12653" t="str">
            <v>N195-325</v>
          </cell>
          <cell r="C12653" t="str">
            <v>THINKCENTRE A50P CUSTOMIZED MO</v>
          </cell>
          <cell r="D12653" t="str">
            <v>2010/04/30</v>
          </cell>
          <cell r="E12653">
            <v>39807</v>
          </cell>
          <cell r="F12653" t="str">
            <v>ITS08300</v>
          </cell>
          <cell r="G12653" t="str">
            <v>Q</v>
          </cell>
        </row>
        <row r="12654">
          <cell r="B12654" t="str">
            <v>N195-351</v>
          </cell>
          <cell r="C12654" t="str">
            <v>THINKCENTRE A50P CUSTOMIZED MO</v>
          </cell>
          <cell r="D12654" t="str">
            <v>2010/04/30</v>
          </cell>
          <cell r="E12654">
            <v>39807</v>
          </cell>
          <cell r="F12654" t="str">
            <v>ITS08300</v>
          </cell>
          <cell r="G12654" t="str">
            <v>Q</v>
          </cell>
        </row>
        <row r="12655">
          <cell r="B12655" t="str">
            <v>N195-352</v>
          </cell>
          <cell r="C12655" t="str">
            <v>THINKCENTRE A50P CUSTOMIZED MO</v>
          </cell>
          <cell r="D12655" t="str">
            <v>2010/04/30</v>
          </cell>
          <cell r="E12655">
            <v>39807</v>
          </cell>
          <cell r="F12655" t="str">
            <v>ITS08300</v>
          </cell>
          <cell r="G12655" t="str">
            <v>Q</v>
          </cell>
        </row>
        <row r="12656">
          <cell r="B12656" t="str">
            <v>N195-353</v>
          </cell>
          <cell r="C12656" t="str">
            <v>THINKCENTRE A50P CUSTOMIZED MO</v>
          </cell>
          <cell r="D12656" t="str">
            <v>2010/04/30</v>
          </cell>
          <cell r="E12656">
            <v>39807</v>
          </cell>
          <cell r="F12656" t="str">
            <v>ITS08300</v>
          </cell>
          <cell r="G12656" t="str">
            <v>Q</v>
          </cell>
        </row>
        <row r="12657">
          <cell r="B12657" t="str">
            <v>N195-354</v>
          </cell>
          <cell r="C12657" t="str">
            <v>THINKCENTRE A50P CUSTOMIZED MO</v>
          </cell>
          <cell r="D12657" t="str">
            <v>2010/04/30</v>
          </cell>
          <cell r="E12657">
            <v>39807</v>
          </cell>
          <cell r="F12657" t="str">
            <v>ITS08300</v>
          </cell>
          <cell r="G12657" t="str">
            <v>Q</v>
          </cell>
        </row>
        <row r="12658">
          <cell r="B12658" t="str">
            <v>N195-355</v>
          </cell>
          <cell r="C12658" t="str">
            <v>THINKCENTRE A50P CUSTOMIZED MO</v>
          </cell>
          <cell r="D12658" t="str">
            <v>2010/04/30</v>
          </cell>
          <cell r="E12658">
            <v>39807</v>
          </cell>
          <cell r="F12658" t="str">
            <v>ITS08300</v>
          </cell>
          <cell r="G12658" t="str">
            <v>Q</v>
          </cell>
        </row>
        <row r="12659">
          <cell r="B12659" t="str">
            <v>N195-356</v>
          </cell>
          <cell r="C12659" t="str">
            <v>THINKCENTRE A50P CUSTOMIZED MO</v>
          </cell>
          <cell r="D12659" t="str">
            <v>2010/04/30</v>
          </cell>
          <cell r="E12659">
            <v>39807</v>
          </cell>
          <cell r="F12659" t="str">
            <v>ITS08300</v>
          </cell>
          <cell r="G12659" t="str">
            <v>Q</v>
          </cell>
        </row>
        <row r="12660">
          <cell r="B12660" t="str">
            <v>N195-357</v>
          </cell>
          <cell r="C12660" t="str">
            <v>THINKCENTRE A50P CUSTOMIZED MO</v>
          </cell>
          <cell r="D12660" t="str">
            <v>2010/04/30</v>
          </cell>
          <cell r="E12660">
            <v>39807</v>
          </cell>
          <cell r="F12660" t="str">
            <v>ITS08300</v>
          </cell>
          <cell r="G12660" t="str">
            <v>Q</v>
          </cell>
        </row>
        <row r="12661">
          <cell r="B12661" t="str">
            <v>N195-358</v>
          </cell>
          <cell r="C12661" t="str">
            <v>THINKCENTRE A50P CUSTOMIZED MO</v>
          </cell>
          <cell r="D12661" t="str">
            <v>2010/04/30</v>
          </cell>
          <cell r="E12661">
            <v>39807</v>
          </cell>
          <cell r="F12661" t="str">
            <v>ITS08300</v>
          </cell>
          <cell r="G12661" t="str">
            <v>Q</v>
          </cell>
        </row>
        <row r="12662">
          <cell r="B12662" t="str">
            <v>N195-359</v>
          </cell>
          <cell r="C12662" t="str">
            <v>THINKCENTRE A50P CUSTOMIZED MO</v>
          </cell>
          <cell r="D12662" t="str">
            <v>2010/04/30</v>
          </cell>
          <cell r="E12662">
            <v>39807</v>
          </cell>
          <cell r="F12662" t="str">
            <v>ITS08300</v>
          </cell>
          <cell r="G12662" t="str">
            <v>Q</v>
          </cell>
        </row>
        <row r="12663">
          <cell r="B12663" t="str">
            <v>N195-360</v>
          </cell>
          <cell r="C12663" t="str">
            <v>THINKCENTRE A50P CUSTOMIZED MO</v>
          </cell>
          <cell r="D12663" t="str">
            <v>2010/04/30</v>
          </cell>
          <cell r="E12663">
            <v>39807</v>
          </cell>
          <cell r="F12663" t="str">
            <v>ITS08300</v>
          </cell>
          <cell r="G12663" t="str">
            <v>Q</v>
          </cell>
        </row>
        <row r="12664">
          <cell r="B12664" t="str">
            <v>N195-361</v>
          </cell>
          <cell r="C12664" t="str">
            <v>THINKCENTRE A50P CUSTOMIZED MO</v>
          </cell>
          <cell r="D12664" t="str">
            <v>2010/04/30</v>
          </cell>
          <cell r="E12664">
            <v>39807</v>
          </cell>
          <cell r="F12664" t="str">
            <v>ITS08300</v>
          </cell>
          <cell r="G12664" t="str">
            <v>Q</v>
          </cell>
        </row>
        <row r="12665">
          <cell r="B12665" t="str">
            <v>N195-362</v>
          </cell>
          <cell r="C12665" t="str">
            <v>THINKCENTRE A50P CUSTOMIZED MO</v>
          </cell>
          <cell r="D12665" t="str">
            <v>2010/04/30</v>
          </cell>
          <cell r="E12665">
            <v>39807</v>
          </cell>
          <cell r="F12665" t="str">
            <v>ITS08300</v>
          </cell>
          <cell r="G12665" t="str">
            <v>Q</v>
          </cell>
        </row>
        <row r="12666">
          <cell r="B12666" t="str">
            <v>N195-363</v>
          </cell>
          <cell r="C12666" t="str">
            <v>THINKCENTRE A50P CUSTOMIZED MO</v>
          </cell>
          <cell r="D12666" t="str">
            <v>2010/04/30</v>
          </cell>
          <cell r="E12666">
            <v>39807</v>
          </cell>
          <cell r="F12666" t="str">
            <v>ITS08300</v>
          </cell>
          <cell r="G12666" t="str">
            <v>Q</v>
          </cell>
        </row>
        <row r="12667">
          <cell r="B12667" t="str">
            <v>N195-364</v>
          </cell>
          <cell r="C12667" t="str">
            <v>THINKCENTRE A50P CUSTOMIZED MO</v>
          </cell>
          <cell r="D12667" t="str">
            <v>2010/04/30</v>
          </cell>
          <cell r="E12667">
            <v>39807</v>
          </cell>
          <cell r="F12667" t="str">
            <v>ITS08300</v>
          </cell>
          <cell r="G12667" t="str">
            <v>Q</v>
          </cell>
        </row>
        <row r="12668">
          <cell r="B12668" t="str">
            <v>N195-365</v>
          </cell>
          <cell r="C12668" t="str">
            <v>THINKCENTRE A50P CUSTOMIZED MO</v>
          </cell>
          <cell r="D12668" t="str">
            <v>2010/04/30</v>
          </cell>
          <cell r="E12668">
            <v>39807</v>
          </cell>
          <cell r="F12668" t="str">
            <v>ITS08300</v>
          </cell>
          <cell r="G12668" t="str">
            <v>Q</v>
          </cell>
        </row>
        <row r="12669">
          <cell r="B12669" t="str">
            <v>N195-366</v>
          </cell>
          <cell r="C12669" t="str">
            <v>THINKCENTRE A50P CUSTOMIZED MO</v>
          </cell>
          <cell r="D12669" t="str">
            <v>2010/04/30</v>
          </cell>
          <cell r="E12669">
            <v>39807</v>
          </cell>
          <cell r="F12669" t="str">
            <v>ITS08300</v>
          </cell>
          <cell r="G12669" t="str">
            <v>Q</v>
          </cell>
        </row>
        <row r="12670">
          <cell r="B12670" t="str">
            <v>N195-367</v>
          </cell>
          <cell r="C12670" t="str">
            <v>THINKCENTRE A50P CUSTOMIZED MO</v>
          </cell>
          <cell r="D12670" t="str">
            <v>2010/04/30</v>
          </cell>
          <cell r="E12670">
            <v>39807</v>
          </cell>
          <cell r="F12670" t="str">
            <v>ITS08300</v>
          </cell>
          <cell r="G12670" t="str">
            <v>Q</v>
          </cell>
        </row>
        <row r="12671">
          <cell r="B12671" t="str">
            <v>N195-368</v>
          </cell>
          <cell r="C12671" t="str">
            <v>THINKCENTRE A50P CUSTOMIZED MO</v>
          </cell>
          <cell r="D12671" t="str">
            <v>2010/04/30</v>
          </cell>
          <cell r="E12671">
            <v>39807</v>
          </cell>
          <cell r="F12671" t="str">
            <v>ITS08300</v>
          </cell>
          <cell r="G12671" t="str">
            <v>Q</v>
          </cell>
        </row>
        <row r="12672">
          <cell r="B12672" t="str">
            <v>N195-369</v>
          </cell>
          <cell r="C12672" t="str">
            <v>THINKCENTRE A50P CUSTOMIZED MO</v>
          </cell>
          <cell r="D12672" t="str">
            <v>2010/04/30</v>
          </cell>
          <cell r="E12672">
            <v>39807</v>
          </cell>
          <cell r="F12672" t="str">
            <v>ITS08300</v>
          </cell>
          <cell r="G12672" t="str">
            <v>Q</v>
          </cell>
        </row>
        <row r="12673">
          <cell r="B12673" t="str">
            <v>N195-370</v>
          </cell>
          <cell r="C12673" t="str">
            <v>THINKCENTRE A50P CUSTOMIZED MO</v>
          </cell>
          <cell r="D12673" t="str">
            <v>2010/04/30</v>
          </cell>
          <cell r="E12673">
            <v>39807</v>
          </cell>
          <cell r="F12673" t="str">
            <v>ITS08300</v>
          </cell>
          <cell r="G12673" t="str">
            <v>Q</v>
          </cell>
        </row>
        <row r="12674">
          <cell r="B12674" t="str">
            <v>N195-371</v>
          </cell>
          <cell r="C12674" t="str">
            <v>THINKCENTRE A50P CUSTOMIZED MO</v>
          </cell>
          <cell r="D12674" t="str">
            <v>2010/04/30</v>
          </cell>
          <cell r="E12674">
            <v>39807</v>
          </cell>
          <cell r="F12674" t="str">
            <v>ITS08300</v>
          </cell>
          <cell r="G12674" t="str">
            <v>Q</v>
          </cell>
        </row>
        <row r="12675">
          <cell r="B12675" t="str">
            <v>N195-372</v>
          </cell>
          <cell r="C12675" t="str">
            <v>THINKCENTRE A50P CUSTOMIZED MO</v>
          </cell>
          <cell r="D12675" t="str">
            <v>2010/04/30</v>
          </cell>
          <cell r="E12675">
            <v>39807</v>
          </cell>
          <cell r="F12675" t="str">
            <v>ITS08300</v>
          </cell>
          <cell r="G12675" t="str">
            <v>Q</v>
          </cell>
        </row>
        <row r="12676">
          <cell r="B12676" t="str">
            <v>N195-373</v>
          </cell>
          <cell r="C12676" t="str">
            <v>THINKCENTRE A50P CUSTOMIZED MO</v>
          </cell>
          <cell r="D12676" t="str">
            <v>2010/04/30</v>
          </cell>
          <cell r="E12676">
            <v>39807</v>
          </cell>
          <cell r="F12676" t="str">
            <v>ITS08300</v>
          </cell>
          <cell r="G12676" t="str">
            <v>Q</v>
          </cell>
        </row>
        <row r="12677">
          <cell r="B12677" t="str">
            <v>N195-374</v>
          </cell>
          <cell r="C12677" t="str">
            <v>THINKCENTRE A50P CUSTOMIZED MO</v>
          </cell>
          <cell r="D12677" t="str">
            <v>2010/04/30</v>
          </cell>
          <cell r="E12677">
            <v>39807</v>
          </cell>
          <cell r="F12677" t="str">
            <v>ITS08300</v>
          </cell>
          <cell r="G12677" t="str">
            <v>Q</v>
          </cell>
        </row>
        <row r="12678">
          <cell r="B12678" t="str">
            <v>N195-375</v>
          </cell>
          <cell r="C12678" t="str">
            <v>THINKCENTRE A50P CUSTOMIZED MO</v>
          </cell>
          <cell r="D12678" t="str">
            <v>2010/04/30</v>
          </cell>
          <cell r="E12678">
            <v>39807</v>
          </cell>
          <cell r="F12678" t="str">
            <v>ITS08300</v>
          </cell>
          <cell r="G12678" t="str">
            <v>Q</v>
          </cell>
        </row>
        <row r="12679">
          <cell r="B12679" t="str">
            <v>N195-376</v>
          </cell>
          <cell r="C12679" t="str">
            <v>THINKCENTRE A50P CUSTOMIZED MO</v>
          </cell>
          <cell r="D12679" t="str">
            <v>2010/04/30</v>
          </cell>
          <cell r="E12679">
            <v>39807</v>
          </cell>
          <cell r="F12679" t="str">
            <v>ITS08300</v>
          </cell>
          <cell r="G12679" t="str">
            <v>Q</v>
          </cell>
        </row>
        <row r="12680">
          <cell r="B12680" t="str">
            <v>N195-401</v>
          </cell>
          <cell r="C12680" t="str">
            <v>THINKCENTRE A50P CUSTOMIZED MO</v>
          </cell>
          <cell r="D12680" t="str">
            <v>2010/04/30</v>
          </cell>
          <cell r="E12680">
            <v>39807</v>
          </cell>
          <cell r="F12680" t="str">
            <v>ITS08300</v>
          </cell>
          <cell r="G12680" t="str">
            <v>Q</v>
          </cell>
        </row>
        <row r="12681">
          <cell r="B12681" t="str">
            <v>N195-402</v>
          </cell>
          <cell r="C12681" t="str">
            <v>THINKCENTRE A50P CUSTOMIZED MO</v>
          </cell>
          <cell r="D12681" t="str">
            <v>2010/04/30</v>
          </cell>
          <cell r="E12681">
            <v>39807</v>
          </cell>
          <cell r="F12681" t="str">
            <v>ITS08300</v>
          </cell>
          <cell r="G12681" t="str">
            <v>Q</v>
          </cell>
        </row>
        <row r="12682">
          <cell r="B12682" t="str">
            <v>N195-403</v>
          </cell>
          <cell r="C12682" t="str">
            <v>THINKCENTRE A50P CUSTOMIZED MO</v>
          </cell>
          <cell r="D12682" t="str">
            <v>2010/04/30</v>
          </cell>
          <cell r="E12682">
            <v>39807</v>
          </cell>
          <cell r="F12682" t="str">
            <v>ITS08300</v>
          </cell>
          <cell r="G12682" t="str">
            <v>Q</v>
          </cell>
        </row>
        <row r="12683">
          <cell r="B12683" t="str">
            <v>N195-404</v>
          </cell>
          <cell r="C12683" t="str">
            <v>THINKCENTRE A50P CUSTOMIZED MO</v>
          </cell>
          <cell r="D12683" t="str">
            <v>2010/04/30</v>
          </cell>
          <cell r="E12683">
            <v>39807</v>
          </cell>
          <cell r="F12683" t="str">
            <v>ITS08300</v>
          </cell>
          <cell r="G12683" t="str">
            <v>Q</v>
          </cell>
        </row>
        <row r="12684">
          <cell r="B12684" t="str">
            <v>N195-405</v>
          </cell>
          <cell r="C12684" t="str">
            <v>THINKCENTRE A50P CUSTOMIZED MO</v>
          </cell>
          <cell r="D12684" t="str">
            <v>2010/04/30</v>
          </cell>
          <cell r="E12684">
            <v>39807</v>
          </cell>
          <cell r="F12684" t="str">
            <v>ITS08300</v>
          </cell>
          <cell r="G12684" t="str">
            <v>Q</v>
          </cell>
        </row>
        <row r="12685">
          <cell r="B12685" t="str">
            <v>N195-406</v>
          </cell>
          <cell r="C12685" t="str">
            <v>THINKCENTRE A50P CUSTOMIZED MO</v>
          </cell>
          <cell r="D12685" t="str">
            <v>2010/04/30</v>
          </cell>
          <cell r="E12685">
            <v>39807</v>
          </cell>
          <cell r="F12685" t="str">
            <v>ITS08300</v>
          </cell>
          <cell r="G12685" t="str">
            <v>Q</v>
          </cell>
        </row>
        <row r="12686">
          <cell r="B12686" t="str">
            <v>N195-407</v>
          </cell>
          <cell r="C12686" t="str">
            <v>THINKCENTRE A50P CUSTOMIZED MO</v>
          </cell>
          <cell r="D12686" t="str">
            <v>2010/04/30</v>
          </cell>
          <cell r="E12686">
            <v>39807</v>
          </cell>
          <cell r="F12686" t="str">
            <v>ITS08300</v>
          </cell>
          <cell r="G12686" t="str">
            <v>Q</v>
          </cell>
        </row>
        <row r="12687">
          <cell r="B12687" t="str">
            <v>N195-408</v>
          </cell>
          <cell r="C12687" t="str">
            <v>THINKCENTRE A50P CUSTOMIZED MO</v>
          </cell>
          <cell r="D12687" t="str">
            <v>2010/04/30</v>
          </cell>
          <cell r="E12687">
            <v>39807</v>
          </cell>
          <cell r="F12687" t="str">
            <v>ITS08300</v>
          </cell>
          <cell r="G12687" t="str">
            <v>Q</v>
          </cell>
        </row>
        <row r="12688">
          <cell r="B12688" t="str">
            <v>N195-409</v>
          </cell>
          <cell r="C12688" t="str">
            <v>THINKCENTRE A50P CUSTOMIZED MO</v>
          </cell>
          <cell r="D12688" t="str">
            <v>2010/04/30</v>
          </cell>
          <cell r="E12688">
            <v>39807</v>
          </cell>
          <cell r="F12688" t="str">
            <v>ITS08300</v>
          </cell>
          <cell r="G12688" t="str">
            <v>Q</v>
          </cell>
        </row>
        <row r="12689">
          <cell r="B12689" t="str">
            <v>N195-410</v>
          </cell>
          <cell r="C12689" t="str">
            <v>THINKCENTRE A50P CUSTOMIZED MO</v>
          </cell>
          <cell r="D12689" t="str">
            <v>2010/04/30</v>
          </cell>
          <cell r="E12689">
            <v>39807</v>
          </cell>
          <cell r="F12689" t="str">
            <v>ITS08300</v>
          </cell>
          <cell r="G12689" t="str">
            <v>Q</v>
          </cell>
        </row>
        <row r="12690">
          <cell r="B12690" t="str">
            <v>N195-411</v>
          </cell>
          <cell r="C12690" t="str">
            <v>THINKCENTRE A50P CUSTOMIZED MO</v>
          </cell>
          <cell r="D12690" t="str">
            <v>2010/04/30</v>
          </cell>
          <cell r="E12690">
            <v>39807</v>
          </cell>
          <cell r="F12690" t="str">
            <v>ITS08300</v>
          </cell>
          <cell r="G12690" t="str">
            <v>Q</v>
          </cell>
        </row>
        <row r="12691">
          <cell r="B12691" t="str">
            <v>N195-412</v>
          </cell>
          <cell r="C12691" t="str">
            <v>THINKCENTRE A50P CUSTOMIZED MO</v>
          </cell>
          <cell r="D12691" t="str">
            <v>2010/04/30</v>
          </cell>
          <cell r="E12691">
            <v>39807</v>
          </cell>
          <cell r="F12691" t="str">
            <v>ITS08300</v>
          </cell>
          <cell r="G12691" t="str">
            <v>Q</v>
          </cell>
        </row>
        <row r="12692">
          <cell r="B12692" t="str">
            <v>N195-413</v>
          </cell>
          <cell r="C12692" t="str">
            <v>THINKCENTRE A50P CUSTOMIZED MO</v>
          </cell>
          <cell r="D12692" t="str">
            <v>2010/04/30</v>
          </cell>
          <cell r="E12692">
            <v>39807</v>
          </cell>
          <cell r="F12692" t="str">
            <v>ITS08300</v>
          </cell>
          <cell r="G12692" t="str">
            <v>Q</v>
          </cell>
        </row>
        <row r="12693">
          <cell r="B12693" t="str">
            <v>N195-414</v>
          </cell>
          <cell r="C12693" t="str">
            <v>THINKCENTRE A50P CUSTOMIZED MO</v>
          </cell>
          <cell r="D12693" t="str">
            <v>2010/04/30</v>
          </cell>
          <cell r="E12693">
            <v>39807</v>
          </cell>
          <cell r="F12693" t="str">
            <v>ITS08300</v>
          </cell>
          <cell r="G12693" t="str">
            <v>Q</v>
          </cell>
        </row>
        <row r="12694">
          <cell r="B12694" t="str">
            <v>N195-415</v>
          </cell>
          <cell r="C12694" t="str">
            <v>THINKCENTRE A50P CUSTOMIZED MO</v>
          </cell>
          <cell r="D12694" t="str">
            <v>2010/04/30</v>
          </cell>
          <cell r="E12694">
            <v>39807</v>
          </cell>
          <cell r="F12694" t="str">
            <v>ITS08300</v>
          </cell>
          <cell r="G12694" t="str">
            <v>Q</v>
          </cell>
        </row>
        <row r="12695">
          <cell r="B12695" t="str">
            <v>N195-416</v>
          </cell>
          <cell r="C12695" t="str">
            <v>THINKCENTRE A50P CUSTOMIZED MO</v>
          </cell>
          <cell r="D12695" t="str">
            <v>2010/04/30</v>
          </cell>
          <cell r="E12695">
            <v>39807</v>
          </cell>
          <cell r="F12695" t="str">
            <v>ITS08300</v>
          </cell>
          <cell r="G12695" t="str">
            <v>Q</v>
          </cell>
        </row>
        <row r="12696">
          <cell r="B12696" t="str">
            <v>N195-417</v>
          </cell>
          <cell r="C12696" t="str">
            <v>THINKCENTRE A50P CUSTOMIZED MO</v>
          </cell>
          <cell r="D12696" t="str">
            <v>2010/04/30</v>
          </cell>
          <cell r="E12696">
            <v>39807</v>
          </cell>
          <cell r="F12696" t="str">
            <v>ITS08300</v>
          </cell>
          <cell r="G12696" t="str">
            <v>Q</v>
          </cell>
        </row>
        <row r="12697">
          <cell r="B12697" t="str">
            <v>N195-418</v>
          </cell>
          <cell r="C12697" t="str">
            <v>THINKCENTRE A50P CUSTOMIZED MO</v>
          </cell>
          <cell r="D12697" t="str">
            <v>2010/04/30</v>
          </cell>
          <cell r="E12697">
            <v>39807</v>
          </cell>
          <cell r="F12697" t="str">
            <v>ITS08300</v>
          </cell>
          <cell r="G12697" t="str">
            <v>Q</v>
          </cell>
        </row>
        <row r="12698">
          <cell r="B12698" t="str">
            <v>N195-419</v>
          </cell>
          <cell r="C12698" t="str">
            <v>THINKCENTRE A50P CUSTOMIZED MO</v>
          </cell>
          <cell r="D12698" t="str">
            <v>2010/04/30</v>
          </cell>
          <cell r="E12698">
            <v>39807</v>
          </cell>
          <cell r="F12698" t="str">
            <v>ITS08300</v>
          </cell>
          <cell r="G12698" t="str">
            <v>Q</v>
          </cell>
        </row>
        <row r="12699">
          <cell r="B12699" t="str">
            <v>N195-420</v>
          </cell>
          <cell r="C12699" t="str">
            <v>THINKCENTRE A50P CUSTOMIZED MO</v>
          </cell>
          <cell r="D12699" t="str">
            <v>2010/04/30</v>
          </cell>
          <cell r="E12699">
            <v>39807</v>
          </cell>
          <cell r="F12699" t="str">
            <v>ITS08300</v>
          </cell>
          <cell r="G12699" t="str">
            <v>Q</v>
          </cell>
        </row>
        <row r="12700">
          <cell r="B12700" t="str">
            <v>N195-421</v>
          </cell>
          <cell r="C12700" t="str">
            <v>THINKCENTRE A50P CUSTOMIZED MO</v>
          </cell>
          <cell r="D12700" t="str">
            <v>2010/04/30</v>
          </cell>
          <cell r="E12700">
            <v>39807</v>
          </cell>
          <cell r="F12700" t="str">
            <v>ITS08300</v>
          </cell>
          <cell r="G12700" t="str">
            <v>Q</v>
          </cell>
        </row>
        <row r="12701">
          <cell r="B12701" t="str">
            <v>N195-422</v>
          </cell>
          <cell r="C12701" t="str">
            <v>THINKCENTRE A50P CUSTOMIZED MO</v>
          </cell>
          <cell r="D12701" t="str">
            <v>2010/04/30</v>
          </cell>
          <cell r="E12701">
            <v>39807</v>
          </cell>
          <cell r="F12701" t="str">
            <v>ITS08300</v>
          </cell>
          <cell r="G12701" t="str">
            <v>Q</v>
          </cell>
        </row>
        <row r="12702">
          <cell r="B12702" t="str">
            <v>N195-423</v>
          </cell>
          <cell r="C12702" t="str">
            <v>THINKCENTRE A50P CUSTOMIZED MO</v>
          </cell>
          <cell r="D12702" t="str">
            <v>2010/04/30</v>
          </cell>
          <cell r="E12702">
            <v>39807</v>
          </cell>
          <cell r="F12702" t="str">
            <v>ITS08300</v>
          </cell>
          <cell r="G12702" t="str">
            <v>Q</v>
          </cell>
        </row>
        <row r="12703">
          <cell r="B12703" t="str">
            <v>N195-424</v>
          </cell>
          <cell r="C12703" t="str">
            <v>THINKCENTRE A50P CUSTOMIZED MO</v>
          </cell>
          <cell r="D12703" t="str">
            <v>2010/04/30</v>
          </cell>
          <cell r="E12703">
            <v>39807</v>
          </cell>
          <cell r="F12703" t="str">
            <v>ITS08300</v>
          </cell>
          <cell r="G12703" t="str">
            <v>Q</v>
          </cell>
        </row>
        <row r="12704">
          <cell r="B12704" t="str">
            <v>N195-451</v>
          </cell>
          <cell r="C12704" t="str">
            <v>THINKCENTRE A50P CUSTOMIZED MO</v>
          </cell>
          <cell r="D12704" t="str">
            <v>2010/04/30</v>
          </cell>
          <cell r="E12704">
            <v>39807</v>
          </cell>
          <cell r="F12704" t="str">
            <v>ITS08300</v>
          </cell>
          <cell r="G12704" t="str">
            <v>Q</v>
          </cell>
        </row>
        <row r="12705">
          <cell r="B12705" t="str">
            <v>N195-452</v>
          </cell>
          <cell r="C12705" t="str">
            <v>THINKCENTRE A50P CUSTOMIZED MO</v>
          </cell>
          <cell r="D12705" t="str">
            <v>2010/04/30</v>
          </cell>
          <cell r="E12705">
            <v>39807</v>
          </cell>
          <cell r="F12705" t="str">
            <v>ITS08300</v>
          </cell>
          <cell r="G12705" t="str">
            <v>Q</v>
          </cell>
        </row>
        <row r="12706">
          <cell r="B12706" t="str">
            <v>N195-453</v>
          </cell>
          <cell r="C12706" t="str">
            <v>THINKCENTRE A50P CUSTOMIZED MO</v>
          </cell>
          <cell r="D12706" t="str">
            <v>2010/04/30</v>
          </cell>
          <cell r="E12706">
            <v>39807</v>
          </cell>
          <cell r="F12706" t="str">
            <v>ITS08300</v>
          </cell>
          <cell r="G12706" t="str">
            <v>Q</v>
          </cell>
        </row>
        <row r="12707">
          <cell r="B12707" t="str">
            <v>N195-454</v>
          </cell>
          <cell r="C12707" t="str">
            <v>THINKCENTRE A50P CUSTOMIZED MO</v>
          </cell>
          <cell r="D12707" t="str">
            <v>2010/04/30</v>
          </cell>
          <cell r="E12707">
            <v>39807</v>
          </cell>
          <cell r="F12707" t="str">
            <v>ITS08300</v>
          </cell>
          <cell r="G12707" t="str">
            <v>Q</v>
          </cell>
        </row>
        <row r="12708">
          <cell r="B12708" t="str">
            <v>N195-455</v>
          </cell>
          <cell r="C12708" t="str">
            <v>THINKCENTRE A50P CUSTOMIZED MO</v>
          </cell>
          <cell r="D12708" t="str">
            <v>2010/04/30</v>
          </cell>
          <cell r="E12708">
            <v>39807</v>
          </cell>
          <cell r="F12708" t="str">
            <v>ITS08300</v>
          </cell>
          <cell r="G12708" t="str">
            <v>Q</v>
          </cell>
        </row>
        <row r="12709">
          <cell r="B12709" t="str">
            <v>N195-456</v>
          </cell>
          <cell r="C12709" t="str">
            <v>THINKCENTRE A50P CUSTOMIZED MO</v>
          </cell>
          <cell r="D12709" t="str">
            <v>2010/04/30</v>
          </cell>
          <cell r="E12709">
            <v>39807</v>
          </cell>
          <cell r="F12709" t="str">
            <v>ITS08300</v>
          </cell>
          <cell r="G12709" t="str">
            <v>Q</v>
          </cell>
        </row>
        <row r="12710">
          <cell r="B12710" t="str">
            <v>N195-457</v>
          </cell>
          <cell r="C12710" t="str">
            <v>THINKCENTRE A50P CUSTOMIZED MO</v>
          </cell>
          <cell r="D12710" t="str">
            <v>2010/04/30</v>
          </cell>
          <cell r="E12710">
            <v>39807</v>
          </cell>
          <cell r="F12710" t="str">
            <v>ITS08300</v>
          </cell>
          <cell r="G12710" t="str">
            <v>Q</v>
          </cell>
        </row>
        <row r="12711">
          <cell r="B12711" t="str">
            <v>N195-458</v>
          </cell>
          <cell r="C12711" t="str">
            <v>THINKCENTRE A50P CUSTOMIZED MO</v>
          </cell>
          <cell r="D12711" t="str">
            <v>2010/04/30</v>
          </cell>
          <cell r="E12711">
            <v>39807</v>
          </cell>
          <cell r="F12711" t="str">
            <v>ITS08300</v>
          </cell>
          <cell r="G12711" t="str">
            <v>Q</v>
          </cell>
        </row>
        <row r="12712">
          <cell r="B12712" t="str">
            <v>N195-459</v>
          </cell>
          <cell r="C12712" t="str">
            <v>THINKCENTRE A50P CUSTOMIZED MO</v>
          </cell>
          <cell r="D12712" t="str">
            <v>2010/04/30</v>
          </cell>
          <cell r="E12712">
            <v>39807</v>
          </cell>
          <cell r="F12712" t="str">
            <v>ITS08300</v>
          </cell>
          <cell r="G12712" t="str">
            <v>Q</v>
          </cell>
        </row>
        <row r="12713">
          <cell r="B12713" t="str">
            <v>N195-460</v>
          </cell>
          <cell r="C12713" t="str">
            <v>THINKCENTRE A50P CUSTOMIZED MO</v>
          </cell>
          <cell r="D12713" t="str">
            <v>2010/04/30</v>
          </cell>
          <cell r="E12713">
            <v>39807</v>
          </cell>
          <cell r="F12713" t="str">
            <v>ITS08300</v>
          </cell>
          <cell r="G12713" t="str">
            <v>Q</v>
          </cell>
        </row>
        <row r="12714">
          <cell r="B12714" t="str">
            <v>N195-461</v>
          </cell>
          <cell r="C12714" t="str">
            <v>THINKCENTRE A50P CUSTOMIZED MO</v>
          </cell>
          <cell r="D12714" t="str">
            <v>2010/04/30</v>
          </cell>
          <cell r="E12714">
            <v>39807</v>
          </cell>
          <cell r="F12714" t="str">
            <v>ITS08300</v>
          </cell>
          <cell r="G12714" t="str">
            <v>Q</v>
          </cell>
        </row>
        <row r="12715">
          <cell r="B12715" t="str">
            <v>N195-462</v>
          </cell>
          <cell r="C12715" t="str">
            <v>THINKCENTRE A50P CUSTOMIZED MO</v>
          </cell>
          <cell r="D12715" t="str">
            <v>2010/04/30</v>
          </cell>
          <cell r="E12715">
            <v>39807</v>
          </cell>
          <cell r="F12715" t="str">
            <v>ITS08300</v>
          </cell>
          <cell r="G12715" t="str">
            <v>Q</v>
          </cell>
        </row>
        <row r="12716">
          <cell r="B12716" t="str">
            <v>N195-463</v>
          </cell>
          <cell r="C12716" t="str">
            <v>THINKCENTRE A50P CUSTOMIZED MO</v>
          </cell>
          <cell r="D12716" t="str">
            <v>2010/04/30</v>
          </cell>
          <cell r="E12716">
            <v>39807</v>
          </cell>
          <cell r="F12716" t="str">
            <v>ITS08300</v>
          </cell>
          <cell r="G12716" t="str">
            <v>Q</v>
          </cell>
        </row>
        <row r="12717">
          <cell r="B12717" t="str">
            <v>N195-464</v>
          </cell>
          <cell r="C12717" t="str">
            <v>THINKCENTRE A50P CUSTOMIZED MO</v>
          </cell>
          <cell r="D12717" t="str">
            <v>2010/04/30</v>
          </cell>
          <cell r="E12717">
            <v>39807</v>
          </cell>
          <cell r="F12717" t="str">
            <v>ITS08300</v>
          </cell>
          <cell r="G12717" t="str">
            <v>Q</v>
          </cell>
        </row>
        <row r="12718">
          <cell r="B12718" t="str">
            <v>N195-465</v>
          </cell>
          <cell r="C12718" t="str">
            <v>THINKCENTRE A50P CUSTOMIZED MO</v>
          </cell>
          <cell r="D12718" t="str">
            <v>2010/04/30</v>
          </cell>
          <cell r="E12718">
            <v>39807</v>
          </cell>
          <cell r="F12718" t="str">
            <v>ITS08300</v>
          </cell>
          <cell r="G12718" t="str">
            <v>Q</v>
          </cell>
        </row>
        <row r="12719">
          <cell r="B12719" t="str">
            <v>N195-466</v>
          </cell>
          <cell r="C12719" t="str">
            <v>THINKCENTRE A50P CUSTOMIZED MO</v>
          </cell>
          <cell r="D12719" t="str">
            <v>2010/04/30</v>
          </cell>
          <cell r="E12719">
            <v>39807</v>
          </cell>
          <cell r="F12719" t="str">
            <v>ITS08300</v>
          </cell>
          <cell r="G12719" t="str">
            <v>Q</v>
          </cell>
        </row>
        <row r="12720">
          <cell r="B12720" t="str">
            <v>N195-467</v>
          </cell>
          <cell r="C12720" t="str">
            <v>THINKCENTRE A50P CUSTOMIZED MO</v>
          </cell>
          <cell r="D12720" t="str">
            <v>2010/04/30</v>
          </cell>
          <cell r="E12720">
            <v>39807</v>
          </cell>
          <cell r="F12720" t="str">
            <v>ITS08300</v>
          </cell>
          <cell r="G12720" t="str">
            <v>Q</v>
          </cell>
        </row>
        <row r="12721">
          <cell r="B12721" t="str">
            <v>N195-468</v>
          </cell>
          <cell r="C12721" t="str">
            <v>THINKCENTRE A50P CUSTOMIZED MO</v>
          </cell>
          <cell r="D12721" t="str">
            <v>2010/04/30</v>
          </cell>
          <cell r="E12721">
            <v>39807</v>
          </cell>
          <cell r="F12721" t="str">
            <v>ITS08300</v>
          </cell>
          <cell r="G12721" t="str">
            <v>Q</v>
          </cell>
        </row>
        <row r="12722">
          <cell r="B12722" t="str">
            <v>N195-469</v>
          </cell>
          <cell r="C12722" t="str">
            <v>THINKCENTRE A50P CUSTOMIZED MO</v>
          </cell>
          <cell r="D12722" t="str">
            <v>2010/04/30</v>
          </cell>
          <cell r="E12722">
            <v>39807</v>
          </cell>
          <cell r="F12722" t="str">
            <v>ITS08300</v>
          </cell>
          <cell r="G12722" t="str">
            <v>Q</v>
          </cell>
        </row>
        <row r="12723">
          <cell r="B12723" t="str">
            <v>N195-470</v>
          </cell>
          <cell r="C12723" t="str">
            <v>THINKCENTRE A50P CUSTOMIZED MO</v>
          </cell>
          <cell r="D12723" t="str">
            <v>2010/04/30</v>
          </cell>
          <cell r="E12723">
            <v>39807</v>
          </cell>
          <cell r="F12723" t="str">
            <v>ITS08300</v>
          </cell>
          <cell r="G12723" t="str">
            <v>Q</v>
          </cell>
        </row>
        <row r="12724">
          <cell r="B12724" t="str">
            <v>N195-471</v>
          </cell>
          <cell r="C12724" t="str">
            <v>THINKCENTRE A50P CUSTOMIZED MO</v>
          </cell>
          <cell r="D12724" t="str">
            <v>2010/04/30</v>
          </cell>
          <cell r="E12724">
            <v>39807</v>
          </cell>
          <cell r="F12724" t="str">
            <v>ITS08300</v>
          </cell>
          <cell r="G12724" t="str">
            <v>Q</v>
          </cell>
        </row>
        <row r="12725">
          <cell r="B12725" t="str">
            <v>N195-472</v>
          </cell>
          <cell r="C12725" t="str">
            <v>THINKCENTRE A50P CUSTOMIZED MO</v>
          </cell>
          <cell r="D12725" t="str">
            <v>2010/04/30</v>
          </cell>
          <cell r="E12725">
            <v>39807</v>
          </cell>
          <cell r="F12725" t="str">
            <v>ITS08300</v>
          </cell>
          <cell r="G12725" t="str">
            <v>Q</v>
          </cell>
        </row>
        <row r="12726">
          <cell r="B12726" t="str">
            <v>N195-473</v>
          </cell>
          <cell r="C12726" t="str">
            <v>THINKCENTRE A50P CUSTOMIZED MO</v>
          </cell>
          <cell r="D12726" t="str">
            <v>2010/04/30</v>
          </cell>
          <cell r="E12726">
            <v>39807</v>
          </cell>
          <cell r="F12726" t="str">
            <v>ITS08300</v>
          </cell>
          <cell r="G12726" t="str">
            <v>Q</v>
          </cell>
        </row>
        <row r="12727">
          <cell r="B12727" t="str">
            <v>N195-474</v>
          </cell>
          <cell r="C12727" t="str">
            <v>THINKCENTRE A50P CUSTOMIZED MO</v>
          </cell>
          <cell r="D12727" t="str">
            <v>2010/04/30</v>
          </cell>
          <cell r="E12727">
            <v>39807</v>
          </cell>
          <cell r="F12727" t="str">
            <v>ITS08300</v>
          </cell>
          <cell r="G12727" t="str">
            <v>Q</v>
          </cell>
        </row>
        <row r="12728">
          <cell r="B12728" t="str">
            <v>N195-501</v>
          </cell>
          <cell r="C12728" t="str">
            <v>THINKCENTRE A50P CUSTOMIZED MO</v>
          </cell>
          <cell r="D12728" t="str">
            <v>2010/04/30</v>
          </cell>
          <cell r="E12728">
            <v>39807</v>
          </cell>
          <cell r="F12728" t="str">
            <v>ITS08300</v>
          </cell>
          <cell r="G12728" t="str">
            <v>Q</v>
          </cell>
        </row>
        <row r="12729">
          <cell r="B12729" t="str">
            <v>N195-502</v>
          </cell>
          <cell r="C12729" t="str">
            <v>THINKCENTRE A50P CUSTOMIZED MO</v>
          </cell>
          <cell r="D12729" t="str">
            <v>2010/04/30</v>
          </cell>
          <cell r="E12729">
            <v>39807</v>
          </cell>
          <cell r="F12729" t="str">
            <v>ITS08300</v>
          </cell>
          <cell r="G12729" t="str">
            <v>Q</v>
          </cell>
        </row>
        <row r="12730">
          <cell r="B12730" t="str">
            <v>N195-503</v>
          </cell>
          <cell r="C12730" t="str">
            <v>THINKCENTRE A50P CUSTOMIZED MO</v>
          </cell>
          <cell r="D12730" t="str">
            <v>2010/04/30</v>
          </cell>
          <cell r="E12730">
            <v>39807</v>
          </cell>
          <cell r="F12730" t="str">
            <v>ITS08300</v>
          </cell>
          <cell r="G12730" t="str">
            <v>Q</v>
          </cell>
        </row>
        <row r="12731">
          <cell r="B12731" t="str">
            <v>N195-504</v>
          </cell>
          <cell r="C12731" t="str">
            <v>THINKCENTRE A50P CUSTOMIZED MO</v>
          </cell>
          <cell r="D12731" t="str">
            <v>2010/04/30</v>
          </cell>
          <cell r="E12731">
            <v>39807</v>
          </cell>
          <cell r="F12731" t="str">
            <v>ITS08300</v>
          </cell>
          <cell r="G12731" t="str">
            <v>Q</v>
          </cell>
        </row>
        <row r="12732">
          <cell r="B12732" t="str">
            <v>N195-505</v>
          </cell>
          <cell r="C12732" t="str">
            <v>THINKCENTRE A50P CUSTOMIZED MO</v>
          </cell>
          <cell r="D12732" t="str">
            <v>2010/04/30</v>
          </cell>
          <cell r="E12732">
            <v>39807</v>
          </cell>
          <cell r="F12732" t="str">
            <v>ITS08300</v>
          </cell>
          <cell r="G12732" t="str">
            <v>Q</v>
          </cell>
        </row>
        <row r="12733">
          <cell r="B12733" t="str">
            <v>N195-506</v>
          </cell>
          <cell r="C12733" t="str">
            <v>THINKCENTRE A50P CUSTOMIZED MO</v>
          </cell>
          <cell r="D12733" t="str">
            <v>2010/04/30</v>
          </cell>
          <cell r="E12733">
            <v>39807</v>
          </cell>
          <cell r="F12733" t="str">
            <v>ITS08300</v>
          </cell>
          <cell r="G12733" t="str">
            <v>Q</v>
          </cell>
        </row>
        <row r="12734">
          <cell r="B12734" t="str">
            <v>N195-507</v>
          </cell>
          <cell r="C12734" t="str">
            <v>THINKCENTRE A50P CUSTOMIZED MO</v>
          </cell>
          <cell r="D12734" t="str">
            <v>2010/04/30</v>
          </cell>
          <cell r="E12734">
            <v>39807</v>
          </cell>
          <cell r="F12734" t="str">
            <v>ITS08300</v>
          </cell>
          <cell r="G12734" t="str">
            <v>Q</v>
          </cell>
        </row>
        <row r="12735">
          <cell r="B12735" t="str">
            <v>N195-508</v>
          </cell>
          <cell r="C12735" t="str">
            <v>THINKCENTRE A50P CUSTOMIZED MO</v>
          </cell>
          <cell r="D12735" t="str">
            <v>2010/04/30</v>
          </cell>
          <cell r="E12735">
            <v>39807</v>
          </cell>
          <cell r="F12735" t="str">
            <v>ITS08300</v>
          </cell>
          <cell r="G12735" t="str">
            <v>Q</v>
          </cell>
        </row>
        <row r="12736">
          <cell r="B12736" t="str">
            <v>N195-509</v>
          </cell>
          <cell r="C12736" t="str">
            <v>THINKCENTRE A50P CUSTOMIZED MO</v>
          </cell>
          <cell r="D12736" t="str">
            <v>2010/04/30</v>
          </cell>
          <cell r="E12736">
            <v>39807</v>
          </cell>
          <cell r="F12736" t="str">
            <v>ITS08300</v>
          </cell>
          <cell r="G12736" t="str">
            <v>Q</v>
          </cell>
        </row>
        <row r="12737">
          <cell r="B12737" t="str">
            <v>N195-510</v>
          </cell>
          <cell r="C12737" t="str">
            <v>THINKCENTRE A50P CUSTOMIZED MO</v>
          </cell>
          <cell r="D12737" t="str">
            <v>2010/04/30</v>
          </cell>
          <cell r="E12737">
            <v>39807</v>
          </cell>
          <cell r="F12737" t="str">
            <v>ITS08300</v>
          </cell>
          <cell r="G12737" t="str">
            <v>Q</v>
          </cell>
        </row>
        <row r="12738">
          <cell r="B12738" t="str">
            <v>N195-511</v>
          </cell>
          <cell r="C12738" t="str">
            <v>THINKCENTRE A50P CUSTOMIZED MO</v>
          </cell>
          <cell r="D12738" t="str">
            <v>2010/04/30</v>
          </cell>
          <cell r="E12738">
            <v>39807</v>
          </cell>
          <cell r="F12738" t="str">
            <v>ITS08300</v>
          </cell>
          <cell r="G12738" t="str">
            <v>Q</v>
          </cell>
        </row>
        <row r="12739">
          <cell r="B12739" t="str">
            <v>N195-512</v>
          </cell>
          <cell r="C12739" t="str">
            <v>THINKCENTRE A50P CUSTOMIZED MO</v>
          </cell>
          <cell r="D12739" t="str">
            <v>2010/04/30</v>
          </cell>
          <cell r="E12739">
            <v>39807</v>
          </cell>
          <cell r="F12739" t="str">
            <v>ITS08300</v>
          </cell>
          <cell r="G12739" t="str">
            <v>Q</v>
          </cell>
        </row>
        <row r="12740">
          <cell r="B12740" t="str">
            <v>N195-513</v>
          </cell>
          <cell r="C12740" t="str">
            <v>THINKCENTRE A50P CUSTOMIZED MO</v>
          </cell>
          <cell r="D12740" t="str">
            <v>2010/04/30</v>
          </cell>
          <cell r="E12740">
            <v>39807</v>
          </cell>
          <cell r="F12740" t="str">
            <v>ITS08300</v>
          </cell>
          <cell r="G12740" t="str">
            <v>Q</v>
          </cell>
        </row>
        <row r="12741">
          <cell r="B12741" t="str">
            <v>N195-514</v>
          </cell>
          <cell r="C12741" t="str">
            <v>THINKCENTRE A50P CUSTOMIZED MO</v>
          </cell>
          <cell r="D12741" t="str">
            <v>2010/04/30</v>
          </cell>
          <cell r="E12741">
            <v>39807</v>
          </cell>
          <cell r="F12741" t="str">
            <v>ITS08300</v>
          </cell>
          <cell r="G12741" t="str">
            <v>Q</v>
          </cell>
        </row>
        <row r="12742">
          <cell r="B12742" t="str">
            <v>N195-515</v>
          </cell>
          <cell r="C12742" t="str">
            <v>THINKCENTRE A50P CUSTOMIZED MO</v>
          </cell>
          <cell r="D12742" t="str">
            <v>2010/04/30</v>
          </cell>
          <cell r="E12742">
            <v>39807</v>
          </cell>
          <cell r="F12742" t="str">
            <v>ITS08300</v>
          </cell>
          <cell r="G12742" t="str">
            <v>Q</v>
          </cell>
        </row>
        <row r="12743">
          <cell r="B12743" t="str">
            <v>N195-516</v>
          </cell>
          <cell r="C12743" t="str">
            <v>THINKCENTRE A50P CUSTOMIZED MO</v>
          </cell>
          <cell r="D12743" t="str">
            <v>2010/04/30</v>
          </cell>
          <cell r="E12743">
            <v>39807</v>
          </cell>
          <cell r="F12743" t="str">
            <v>ITS08300</v>
          </cell>
          <cell r="G12743" t="str">
            <v>Q</v>
          </cell>
        </row>
        <row r="12744">
          <cell r="B12744" t="str">
            <v>N195-517</v>
          </cell>
          <cell r="C12744" t="str">
            <v>THINKCENTRE A50P CUSTOMIZED MO</v>
          </cell>
          <cell r="D12744" t="str">
            <v>2010/04/30</v>
          </cell>
          <cell r="E12744">
            <v>39807</v>
          </cell>
          <cell r="F12744" t="str">
            <v>ITS08300</v>
          </cell>
          <cell r="G12744" t="str">
            <v>Q</v>
          </cell>
        </row>
        <row r="12745">
          <cell r="B12745" t="str">
            <v>N195-518</v>
          </cell>
          <cell r="C12745" t="str">
            <v>THINKCENTRE A50P CUSTOMIZED MO</v>
          </cell>
          <cell r="D12745" t="str">
            <v>2010/04/30</v>
          </cell>
          <cell r="E12745">
            <v>39807</v>
          </cell>
          <cell r="F12745" t="str">
            <v>ITS08300</v>
          </cell>
          <cell r="G12745" t="str">
            <v>Q</v>
          </cell>
        </row>
        <row r="12746">
          <cell r="B12746" t="str">
            <v>N195-519</v>
          </cell>
          <cell r="C12746" t="str">
            <v>THINKCENTRE A50P CUSTOMIZED MO</v>
          </cell>
          <cell r="D12746" t="str">
            <v>2010/04/30</v>
          </cell>
          <cell r="E12746">
            <v>39807</v>
          </cell>
          <cell r="F12746" t="str">
            <v>ITS08300</v>
          </cell>
          <cell r="G12746" t="str">
            <v>Q</v>
          </cell>
        </row>
        <row r="12747">
          <cell r="B12747" t="str">
            <v>N195-520</v>
          </cell>
          <cell r="C12747" t="str">
            <v>THINKCENTRE A50P CUSTOMIZED MO</v>
          </cell>
          <cell r="D12747" t="str">
            <v>2010/04/30</v>
          </cell>
          <cell r="E12747">
            <v>39807</v>
          </cell>
          <cell r="F12747" t="str">
            <v>ITS08300</v>
          </cell>
          <cell r="G12747" t="str">
            <v>Q</v>
          </cell>
        </row>
        <row r="12748">
          <cell r="B12748" t="str">
            <v>N195-521</v>
          </cell>
          <cell r="C12748" t="str">
            <v>THINKCENTRE A50P CUSTOMIZED MO</v>
          </cell>
          <cell r="D12748" t="str">
            <v>2010/04/30</v>
          </cell>
          <cell r="E12748">
            <v>39807</v>
          </cell>
          <cell r="F12748" t="str">
            <v>ITS08300</v>
          </cell>
          <cell r="G12748" t="str">
            <v>Q</v>
          </cell>
        </row>
        <row r="12749">
          <cell r="B12749" t="str">
            <v>N195-522</v>
          </cell>
          <cell r="C12749" t="str">
            <v>THINKCENTRE A50P CUSTOMIZED MO</v>
          </cell>
          <cell r="D12749" t="str">
            <v>2010/04/30</v>
          </cell>
          <cell r="E12749">
            <v>39807</v>
          </cell>
          <cell r="F12749" t="str">
            <v>ITS08300</v>
          </cell>
          <cell r="G12749" t="str">
            <v>Q</v>
          </cell>
        </row>
        <row r="12750">
          <cell r="B12750" t="str">
            <v>N195-523</v>
          </cell>
          <cell r="C12750" t="str">
            <v>THINKCENTRE A50P CUSTOMIZED MO</v>
          </cell>
          <cell r="D12750" t="str">
            <v>2010/04/30</v>
          </cell>
          <cell r="E12750">
            <v>39807</v>
          </cell>
          <cell r="F12750" t="str">
            <v>ITS08300</v>
          </cell>
          <cell r="G12750" t="str">
            <v>Q</v>
          </cell>
        </row>
        <row r="12751">
          <cell r="B12751" t="str">
            <v>N195-524</v>
          </cell>
          <cell r="C12751" t="str">
            <v>THINKCENTRE A50P CUSTOMIZED MO</v>
          </cell>
          <cell r="D12751" t="str">
            <v>2010/04/30</v>
          </cell>
          <cell r="E12751">
            <v>39807</v>
          </cell>
          <cell r="F12751" t="str">
            <v>ITS08300</v>
          </cell>
          <cell r="G12751" t="str">
            <v>Q</v>
          </cell>
        </row>
        <row r="12752">
          <cell r="B12752" t="str">
            <v>N195-551</v>
          </cell>
          <cell r="C12752" t="str">
            <v>THINKCENTRE A50P CUSTOMIZED MO</v>
          </cell>
          <cell r="D12752" t="str">
            <v>2010/04/30</v>
          </cell>
          <cell r="E12752">
            <v>39807</v>
          </cell>
          <cell r="F12752" t="str">
            <v>ITS08300</v>
          </cell>
          <cell r="G12752" t="str">
            <v>Q</v>
          </cell>
        </row>
        <row r="12753">
          <cell r="B12753" t="str">
            <v>N195-552</v>
          </cell>
          <cell r="C12753" t="str">
            <v>THINKCENTRE A50P CUSTOMIZED MO</v>
          </cell>
          <cell r="D12753" t="str">
            <v>2010/04/30</v>
          </cell>
          <cell r="E12753">
            <v>39807</v>
          </cell>
          <cell r="F12753" t="str">
            <v>ITS08300</v>
          </cell>
          <cell r="G12753" t="str">
            <v>Q</v>
          </cell>
        </row>
        <row r="12754">
          <cell r="B12754" t="str">
            <v>N195-553</v>
          </cell>
          <cell r="C12754" t="str">
            <v>THINKCENTRE A50P CUSTOMIZED MO</v>
          </cell>
          <cell r="D12754" t="str">
            <v>2010/04/30</v>
          </cell>
          <cell r="E12754">
            <v>39807</v>
          </cell>
          <cell r="F12754" t="str">
            <v>ITS08300</v>
          </cell>
          <cell r="G12754" t="str">
            <v>Q</v>
          </cell>
        </row>
        <row r="12755">
          <cell r="B12755" t="str">
            <v>N195-554</v>
          </cell>
          <cell r="C12755" t="str">
            <v>THINKCENTRE A50P CUSTOMIZED MO</v>
          </cell>
          <cell r="D12755" t="str">
            <v>2010/04/30</v>
          </cell>
          <cell r="E12755">
            <v>39807</v>
          </cell>
          <cell r="F12755" t="str">
            <v>ITS08300</v>
          </cell>
          <cell r="G12755" t="str">
            <v>Q</v>
          </cell>
        </row>
        <row r="12756">
          <cell r="B12756" t="str">
            <v>N195-555</v>
          </cell>
          <cell r="C12756" t="str">
            <v>THINKCENTRE A50P CUSTOMIZED MO</v>
          </cell>
          <cell r="D12756" t="str">
            <v>2010/04/30</v>
          </cell>
          <cell r="E12756">
            <v>39807</v>
          </cell>
          <cell r="F12756" t="str">
            <v>ITS08300</v>
          </cell>
          <cell r="G12756" t="str">
            <v>Q</v>
          </cell>
        </row>
        <row r="12757">
          <cell r="B12757" t="str">
            <v>N195-556</v>
          </cell>
          <cell r="C12757" t="str">
            <v>THINKCENTRE A50P CUSTOMIZED MO</v>
          </cell>
          <cell r="D12757" t="str">
            <v>2010/04/30</v>
          </cell>
          <cell r="E12757">
            <v>39807</v>
          </cell>
          <cell r="F12757" t="str">
            <v>ITS08300</v>
          </cell>
          <cell r="G12757" t="str">
            <v>Q</v>
          </cell>
        </row>
        <row r="12758">
          <cell r="B12758" t="str">
            <v>N195-557</v>
          </cell>
          <cell r="C12758" t="str">
            <v>THINKCENTRE A50P CUSTOMIZED MO</v>
          </cell>
          <cell r="D12758" t="str">
            <v>2010/04/30</v>
          </cell>
          <cell r="E12758">
            <v>39807</v>
          </cell>
          <cell r="F12758" t="str">
            <v>ITS08300</v>
          </cell>
          <cell r="G12758" t="str">
            <v>Q</v>
          </cell>
        </row>
        <row r="12759">
          <cell r="B12759" t="str">
            <v>N195-558</v>
          </cell>
          <cell r="C12759" t="str">
            <v>THINKCENTRE A50P CUSTOMIZED MO</v>
          </cell>
          <cell r="D12759" t="str">
            <v>2010/04/30</v>
          </cell>
          <cell r="E12759">
            <v>39807</v>
          </cell>
          <cell r="F12759" t="str">
            <v>ITS08300</v>
          </cell>
          <cell r="G12759" t="str">
            <v>Q</v>
          </cell>
        </row>
        <row r="12760">
          <cell r="B12760" t="str">
            <v>N195-559</v>
          </cell>
          <cell r="C12760" t="str">
            <v>THINKCENTRE A50P CUSTOMIZED MO</v>
          </cell>
          <cell r="D12760" t="str">
            <v>2010/04/30</v>
          </cell>
          <cell r="E12760">
            <v>39807</v>
          </cell>
          <cell r="F12760" t="str">
            <v>ITS08300</v>
          </cell>
          <cell r="G12760" t="str">
            <v>Q</v>
          </cell>
        </row>
        <row r="12761">
          <cell r="B12761" t="str">
            <v>N195-560</v>
          </cell>
          <cell r="C12761" t="str">
            <v>THINKCENTRE A50P CUSTOMIZED MO</v>
          </cell>
          <cell r="D12761" t="str">
            <v>2010/04/30</v>
          </cell>
          <cell r="E12761">
            <v>39807</v>
          </cell>
          <cell r="F12761" t="str">
            <v>ITS08300</v>
          </cell>
          <cell r="G12761" t="str">
            <v>Q</v>
          </cell>
        </row>
        <row r="12762">
          <cell r="B12762" t="str">
            <v>N195-561</v>
          </cell>
          <cell r="C12762" t="str">
            <v>THINKCENTRE A50P CUSTOMIZED MO</v>
          </cell>
          <cell r="D12762" t="str">
            <v>2010/04/30</v>
          </cell>
          <cell r="E12762">
            <v>39807</v>
          </cell>
          <cell r="F12762" t="str">
            <v>ITS08300</v>
          </cell>
          <cell r="G12762" t="str">
            <v>Q</v>
          </cell>
        </row>
        <row r="12763">
          <cell r="B12763" t="str">
            <v>N195-562</v>
          </cell>
          <cell r="C12763" t="str">
            <v>THINKCENTRE A50P CUSTOMIZED MO</v>
          </cell>
          <cell r="D12763" t="str">
            <v>2010/04/30</v>
          </cell>
          <cell r="E12763">
            <v>39807</v>
          </cell>
          <cell r="F12763" t="str">
            <v>ITS08300</v>
          </cell>
          <cell r="G12763" t="str">
            <v>Q</v>
          </cell>
        </row>
        <row r="12764">
          <cell r="B12764" t="str">
            <v>N195-563</v>
          </cell>
          <cell r="C12764" t="str">
            <v>THINKCENTRE A50P CUSTOMIZED MO</v>
          </cell>
          <cell r="D12764" t="str">
            <v>2010/04/30</v>
          </cell>
          <cell r="E12764">
            <v>39807</v>
          </cell>
          <cell r="F12764" t="str">
            <v>ITS08300</v>
          </cell>
          <cell r="G12764" t="str">
            <v>Q</v>
          </cell>
        </row>
        <row r="12765">
          <cell r="B12765" t="str">
            <v>N195-564</v>
          </cell>
          <cell r="C12765" t="str">
            <v>THINKCENTRE A50P CUSTOMIZED MO</v>
          </cell>
          <cell r="D12765" t="str">
            <v>2010/04/30</v>
          </cell>
          <cell r="E12765">
            <v>39807</v>
          </cell>
          <cell r="F12765" t="str">
            <v>ITS08300</v>
          </cell>
          <cell r="G12765" t="str">
            <v>Q</v>
          </cell>
        </row>
        <row r="12766">
          <cell r="B12766" t="str">
            <v>N195-565</v>
          </cell>
          <cell r="C12766" t="str">
            <v>THINKCENTRE A50P CUSTOMIZED MO</v>
          </cell>
          <cell r="D12766" t="str">
            <v>2010/04/30</v>
          </cell>
          <cell r="E12766">
            <v>39807</v>
          </cell>
          <cell r="F12766" t="str">
            <v>ITS08300</v>
          </cell>
          <cell r="G12766" t="str">
            <v>Q</v>
          </cell>
        </row>
        <row r="12767">
          <cell r="B12767" t="str">
            <v>N195-566</v>
          </cell>
          <cell r="C12767" t="str">
            <v>THINKCENTRE A50P CUSTOMIZED MO</v>
          </cell>
          <cell r="D12767" t="str">
            <v>2010/04/30</v>
          </cell>
          <cell r="E12767">
            <v>39807</v>
          </cell>
          <cell r="F12767" t="str">
            <v>ITS08300</v>
          </cell>
          <cell r="G12767" t="str">
            <v>Q</v>
          </cell>
        </row>
        <row r="12768">
          <cell r="B12768" t="str">
            <v>N195-567</v>
          </cell>
          <cell r="C12768" t="str">
            <v>THINKCENTRE A50P CUSTOMIZED MO</v>
          </cell>
          <cell r="D12768" t="str">
            <v>2010/04/30</v>
          </cell>
          <cell r="E12768">
            <v>39807</v>
          </cell>
          <cell r="F12768" t="str">
            <v>ITS08300</v>
          </cell>
          <cell r="G12768" t="str">
            <v>Q</v>
          </cell>
        </row>
        <row r="12769">
          <cell r="B12769" t="str">
            <v>N195-568</v>
          </cell>
          <cell r="C12769" t="str">
            <v>THINKCENTRE A50P CUSTOMIZED MO</v>
          </cell>
          <cell r="D12769" t="str">
            <v>2010/04/30</v>
          </cell>
          <cell r="E12769">
            <v>39807</v>
          </cell>
          <cell r="F12769" t="str">
            <v>ITS08300</v>
          </cell>
          <cell r="G12769" t="str">
            <v>Q</v>
          </cell>
        </row>
        <row r="12770">
          <cell r="B12770" t="str">
            <v>N195-569</v>
          </cell>
          <cell r="C12770" t="str">
            <v>THINKCENTRE A50P CUSTOMIZED MO</v>
          </cell>
          <cell r="D12770" t="str">
            <v>2010/04/30</v>
          </cell>
          <cell r="E12770">
            <v>39807</v>
          </cell>
          <cell r="F12770" t="str">
            <v>ITS08300</v>
          </cell>
          <cell r="G12770" t="str">
            <v>Q</v>
          </cell>
        </row>
        <row r="12771">
          <cell r="B12771" t="str">
            <v>N195-570</v>
          </cell>
          <cell r="C12771" t="str">
            <v>THINKCENTRE A50P CUSTOMIZED MO</v>
          </cell>
          <cell r="D12771" t="str">
            <v>2010/04/30</v>
          </cell>
          <cell r="E12771">
            <v>39807</v>
          </cell>
          <cell r="F12771" t="str">
            <v>ITS08300</v>
          </cell>
          <cell r="G12771" t="str">
            <v>Q</v>
          </cell>
        </row>
        <row r="12772">
          <cell r="B12772" t="str">
            <v>N195-571</v>
          </cell>
          <cell r="C12772" t="str">
            <v>THINKCENTRE A50P CUSTOMIZED MO</v>
          </cell>
          <cell r="D12772" t="str">
            <v>2010/04/30</v>
          </cell>
          <cell r="E12772">
            <v>39807</v>
          </cell>
          <cell r="F12772" t="str">
            <v>ITS08300</v>
          </cell>
          <cell r="G12772" t="str">
            <v>Q</v>
          </cell>
        </row>
        <row r="12773">
          <cell r="B12773" t="str">
            <v>N195-572</v>
          </cell>
          <cell r="C12773" t="str">
            <v>THINKCENTRE A50P CUSTOMIZED MO</v>
          </cell>
          <cell r="D12773" t="str">
            <v>2010/04/30</v>
          </cell>
          <cell r="E12773">
            <v>39807</v>
          </cell>
          <cell r="F12773" t="str">
            <v>ITS08300</v>
          </cell>
          <cell r="G12773" t="str">
            <v>Q</v>
          </cell>
        </row>
        <row r="12774">
          <cell r="B12774" t="str">
            <v>N195-573</v>
          </cell>
          <cell r="C12774" t="str">
            <v>THINKCENTRE A50P CUSTOMIZED MO</v>
          </cell>
          <cell r="D12774" t="str">
            <v>2010/04/30</v>
          </cell>
          <cell r="E12774">
            <v>39807</v>
          </cell>
          <cell r="F12774" t="str">
            <v>ITS08300</v>
          </cell>
          <cell r="G12774" t="str">
            <v>Q</v>
          </cell>
        </row>
        <row r="12775">
          <cell r="B12775" t="str">
            <v>N195-574</v>
          </cell>
          <cell r="C12775" t="str">
            <v>THINKCENTRE A50P CUSTOMIZED MO</v>
          </cell>
          <cell r="D12775" t="str">
            <v>2010/04/30</v>
          </cell>
          <cell r="E12775">
            <v>39807</v>
          </cell>
          <cell r="F12775" t="str">
            <v>ITS08300</v>
          </cell>
          <cell r="G12775" t="str">
            <v>Q</v>
          </cell>
        </row>
        <row r="12776">
          <cell r="B12776" t="str">
            <v>N195-601</v>
          </cell>
          <cell r="C12776" t="str">
            <v>THINKCENTRE A50P CUSTOMIZED MO</v>
          </cell>
          <cell r="D12776" t="str">
            <v>2010/04/30</v>
          </cell>
          <cell r="E12776">
            <v>39807</v>
          </cell>
          <cell r="F12776" t="str">
            <v>ITS08300</v>
          </cell>
          <cell r="G12776" t="str">
            <v>Q</v>
          </cell>
        </row>
        <row r="12777">
          <cell r="B12777" t="str">
            <v>N195-602</v>
          </cell>
          <cell r="C12777" t="str">
            <v>THINKCENTRE A50P CUSTOMIZED MO</v>
          </cell>
          <cell r="D12777" t="str">
            <v>2010/04/30</v>
          </cell>
          <cell r="E12777">
            <v>39807</v>
          </cell>
          <cell r="F12777" t="str">
            <v>ITS08300</v>
          </cell>
          <cell r="G12777" t="str">
            <v>Q</v>
          </cell>
        </row>
        <row r="12778">
          <cell r="B12778" t="str">
            <v>N195-603</v>
          </cell>
          <cell r="C12778" t="str">
            <v>THINKCENTRE A50P CUSTOMIZED MO</v>
          </cell>
          <cell r="D12778" t="str">
            <v>2010/04/30</v>
          </cell>
          <cell r="E12778">
            <v>39807</v>
          </cell>
          <cell r="F12778" t="str">
            <v>ITS08300</v>
          </cell>
          <cell r="G12778" t="str">
            <v>Q</v>
          </cell>
        </row>
        <row r="12779">
          <cell r="B12779" t="str">
            <v>N195-604</v>
          </cell>
          <cell r="C12779" t="str">
            <v>THINKCENTRE A50P CUSTOMIZED MO</v>
          </cell>
          <cell r="D12779" t="str">
            <v>2010/04/30</v>
          </cell>
          <cell r="E12779">
            <v>39807</v>
          </cell>
          <cell r="F12779" t="str">
            <v>ITS08300</v>
          </cell>
          <cell r="G12779" t="str">
            <v>Q</v>
          </cell>
        </row>
        <row r="12780">
          <cell r="B12780" t="str">
            <v>N195-605</v>
          </cell>
          <cell r="C12780" t="str">
            <v>THINKCENTRE A50P CUSTOMIZED MO</v>
          </cell>
          <cell r="D12780" t="str">
            <v>2010/04/30</v>
          </cell>
          <cell r="E12780">
            <v>39807</v>
          </cell>
          <cell r="F12780" t="str">
            <v>ITS08300</v>
          </cell>
          <cell r="G12780" t="str">
            <v>Q</v>
          </cell>
        </row>
        <row r="12781">
          <cell r="B12781" t="str">
            <v>N195-606</v>
          </cell>
          <cell r="C12781" t="str">
            <v>THINKCENTRE A50P CUSTOMIZED MO</v>
          </cell>
          <cell r="D12781" t="str">
            <v>2010/04/30</v>
          </cell>
          <cell r="E12781">
            <v>39807</v>
          </cell>
          <cell r="F12781" t="str">
            <v>ITS08300</v>
          </cell>
          <cell r="G12781" t="str">
            <v>Q</v>
          </cell>
        </row>
        <row r="12782">
          <cell r="B12782" t="str">
            <v>N195-607</v>
          </cell>
          <cell r="C12782" t="str">
            <v>THINKCENTRE A50P CUSTOMIZED MO</v>
          </cell>
          <cell r="D12782" t="str">
            <v>2010/04/30</v>
          </cell>
          <cell r="E12782">
            <v>39807</v>
          </cell>
          <cell r="F12782" t="str">
            <v>ITS08300</v>
          </cell>
          <cell r="G12782" t="str">
            <v>Q</v>
          </cell>
        </row>
        <row r="12783">
          <cell r="B12783" t="str">
            <v>N195-608</v>
          </cell>
          <cell r="C12783" t="str">
            <v>THINKCENTRE A50P CUSTOMIZED MO</v>
          </cell>
          <cell r="D12783" t="str">
            <v>2010/04/30</v>
          </cell>
          <cell r="E12783">
            <v>39807</v>
          </cell>
          <cell r="F12783" t="str">
            <v>ITS08300</v>
          </cell>
          <cell r="G12783" t="str">
            <v>Q</v>
          </cell>
        </row>
        <row r="12784">
          <cell r="B12784" t="str">
            <v>N195-609</v>
          </cell>
          <cell r="C12784" t="str">
            <v>THINKCENTRE A50P CUSTOMIZED MO</v>
          </cell>
          <cell r="D12784" t="str">
            <v>2010/04/30</v>
          </cell>
          <cell r="E12784">
            <v>39807</v>
          </cell>
          <cell r="F12784" t="str">
            <v>ITS08300</v>
          </cell>
          <cell r="G12784" t="str">
            <v>Q</v>
          </cell>
        </row>
        <row r="12785">
          <cell r="B12785" t="str">
            <v>N195-610</v>
          </cell>
          <cell r="C12785" t="str">
            <v>THINKCENTRE A50P CUSTOMIZED MO</v>
          </cell>
          <cell r="D12785" t="str">
            <v>2010/04/30</v>
          </cell>
          <cell r="E12785">
            <v>39807</v>
          </cell>
          <cell r="F12785" t="str">
            <v>ITS08300</v>
          </cell>
          <cell r="G12785" t="str">
            <v>Q</v>
          </cell>
        </row>
        <row r="12786">
          <cell r="B12786" t="str">
            <v>N195-611</v>
          </cell>
          <cell r="C12786" t="str">
            <v>THINKCENTRE A50P CUSTOMIZED MO</v>
          </cell>
          <cell r="D12786" t="str">
            <v>2010/04/30</v>
          </cell>
          <cell r="E12786">
            <v>39807</v>
          </cell>
          <cell r="F12786" t="str">
            <v>ITS08300</v>
          </cell>
          <cell r="G12786" t="str">
            <v>Q</v>
          </cell>
        </row>
        <row r="12787">
          <cell r="B12787" t="str">
            <v>N195-612</v>
          </cell>
          <cell r="C12787" t="str">
            <v>THINKCENTRE A50P CUSTOMIZED MO</v>
          </cell>
          <cell r="D12787" t="str">
            <v>2010/04/30</v>
          </cell>
          <cell r="E12787">
            <v>39807</v>
          </cell>
          <cell r="F12787" t="str">
            <v>ITS08300</v>
          </cell>
          <cell r="G12787" t="str">
            <v>Q</v>
          </cell>
        </row>
        <row r="12788">
          <cell r="B12788" t="str">
            <v>N195-613</v>
          </cell>
          <cell r="C12788" t="str">
            <v>THINKCENTRE A50P CUSTOMIZED MO</v>
          </cell>
          <cell r="D12788" t="str">
            <v>2010/04/30</v>
          </cell>
          <cell r="E12788">
            <v>39807</v>
          </cell>
          <cell r="F12788" t="str">
            <v>ITS08300</v>
          </cell>
          <cell r="G12788" t="str">
            <v>Q</v>
          </cell>
        </row>
        <row r="12789">
          <cell r="B12789" t="str">
            <v>N195-614</v>
          </cell>
          <cell r="C12789" t="str">
            <v>THINKCENTRE A50P CUSTOMIZED MO</v>
          </cell>
          <cell r="D12789" t="str">
            <v>2010/04/30</v>
          </cell>
          <cell r="E12789">
            <v>39807</v>
          </cell>
          <cell r="F12789" t="str">
            <v>ITS08300</v>
          </cell>
          <cell r="G12789" t="str">
            <v>Q</v>
          </cell>
        </row>
        <row r="12790">
          <cell r="B12790" t="str">
            <v>N195-615</v>
          </cell>
          <cell r="C12790" t="str">
            <v>THINKCENTRE A50P CUSTOMIZED MO</v>
          </cell>
          <cell r="D12790" t="str">
            <v>2010/04/30</v>
          </cell>
          <cell r="E12790">
            <v>39807</v>
          </cell>
          <cell r="F12790" t="str">
            <v>ITS08300</v>
          </cell>
          <cell r="G12790" t="str">
            <v>Q</v>
          </cell>
        </row>
        <row r="12791">
          <cell r="B12791" t="str">
            <v>N195-616</v>
          </cell>
          <cell r="C12791" t="str">
            <v>THINKCENTRE A50P CUSTOMIZED MO</v>
          </cell>
          <cell r="D12791" t="str">
            <v>2010/04/30</v>
          </cell>
          <cell r="E12791">
            <v>39807</v>
          </cell>
          <cell r="F12791" t="str">
            <v>ITS08300</v>
          </cell>
          <cell r="G12791" t="str">
            <v>Q</v>
          </cell>
        </row>
        <row r="12792">
          <cell r="B12792" t="str">
            <v>N195-617</v>
          </cell>
          <cell r="C12792" t="str">
            <v>THINKCENTRE A50P CUSTOMIZED MO</v>
          </cell>
          <cell r="D12792" t="str">
            <v>2010/04/30</v>
          </cell>
          <cell r="E12792">
            <v>39807</v>
          </cell>
          <cell r="F12792" t="str">
            <v>ITS08300</v>
          </cell>
          <cell r="G12792" t="str">
            <v>Q</v>
          </cell>
        </row>
        <row r="12793">
          <cell r="B12793" t="str">
            <v>N195-618</v>
          </cell>
          <cell r="C12793" t="str">
            <v>THINKCENTRE A50P CUSTOMIZED MO</v>
          </cell>
          <cell r="D12793" t="str">
            <v>2010/04/30</v>
          </cell>
          <cell r="E12793">
            <v>39807</v>
          </cell>
          <cell r="F12793" t="str">
            <v>ITS08300</v>
          </cell>
          <cell r="G12793" t="str">
            <v>Q</v>
          </cell>
        </row>
        <row r="12794">
          <cell r="B12794" t="str">
            <v>N195-619</v>
          </cell>
          <cell r="C12794" t="str">
            <v>THINKCENTRE A50P CUSTOMIZED MO</v>
          </cell>
          <cell r="D12794" t="str">
            <v>2010/04/30</v>
          </cell>
          <cell r="E12794">
            <v>39807</v>
          </cell>
          <cell r="F12794" t="str">
            <v>ITS08300</v>
          </cell>
          <cell r="G12794" t="str">
            <v>Q</v>
          </cell>
        </row>
        <row r="12795">
          <cell r="B12795" t="str">
            <v>N195-620</v>
          </cell>
          <cell r="C12795" t="str">
            <v>THINKCENTRE A50P CUSTOMIZED MO</v>
          </cell>
          <cell r="D12795" t="str">
            <v>2010/04/30</v>
          </cell>
          <cell r="E12795">
            <v>39807</v>
          </cell>
          <cell r="F12795" t="str">
            <v>ITS08300</v>
          </cell>
          <cell r="G12795" t="str">
            <v>Q</v>
          </cell>
        </row>
        <row r="12796">
          <cell r="B12796" t="str">
            <v>N195-621</v>
          </cell>
          <cell r="C12796" t="str">
            <v>THINKCENTRE A50P CUSTOMIZED MO</v>
          </cell>
          <cell r="D12796" t="str">
            <v>2010/04/30</v>
          </cell>
          <cell r="E12796">
            <v>39807</v>
          </cell>
          <cell r="F12796" t="str">
            <v>ITS08300</v>
          </cell>
          <cell r="G12796" t="str">
            <v>Q</v>
          </cell>
        </row>
        <row r="12797">
          <cell r="B12797" t="str">
            <v>N195-622</v>
          </cell>
          <cell r="C12797" t="str">
            <v>THINKCENTRE A50P CUSTOMIZED MO</v>
          </cell>
          <cell r="D12797" t="str">
            <v>2010/04/30</v>
          </cell>
          <cell r="E12797">
            <v>39807</v>
          </cell>
          <cell r="F12797" t="str">
            <v>ITS08300</v>
          </cell>
          <cell r="G12797" t="str">
            <v>Q</v>
          </cell>
        </row>
        <row r="12798">
          <cell r="B12798" t="str">
            <v>N195-623</v>
          </cell>
          <cell r="C12798" t="str">
            <v>THINKCENTRE A50P CUSTOMIZED MO</v>
          </cell>
          <cell r="D12798" t="str">
            <v>2010/04/30</v>
          </cell>
          <cell r="E12798">
            <v>39807</v>
          </cell>
          <cell r="F12798" t="str">
            <v>ITS08300</v>
          </cell>
          <cell r="G12798" t="str">
            <v>Q</v>
          </cell>
        </row>
        <row r="12799">
          <cell r="B12799" t="str">
            <v>N195-624</v>
          </cell>
          <cell r="C12799" t="str">
            <v>THINKCENTRE A50P CUSTOMIZED MO</v>
          </cell>
          <cell r="D12799" t="str">
            <v>2010/04/30</v>
          </cell>
          <cell r="E12799">
            <v>39807</v>
          </cell>
          <cell r="F12799" t="str">
            <v>ITS08300</v>
          </cell>
          <cell r="G12799" t="str">
            <v>Q</v>
          </cell>
        </row>
        <row r="12800">
          <cell r="B12800" t="str">
            <v>N195-651</v>
          </cell>
          <cell r="C12800" t="str">
            <v>THINKCENTRE A50P CUSTOMIZED MO</v>
          </cell>
          <cell r="D12800" t="str">
            <v>2010/04/30</v>
          </cell>
          <cell r="E12800">
            <v>39807</v>
          </cell>
          <cell r="F12800" t="str">
            <v>ITS08300</v>
          </cell>
          <cell r="G12800" t="str">
            <v>Q</v>
          </cell>
        </row>
        <row r="12801">
          <cell r="B12801" t="str">
            <v>N195-652</v>
          </cell>
          <cell r="C12801" t="str">
            <v>THINKCENTRE A50P CUSTOMIZED MO</v>
          </cell>
          <cell r="D12801" t="str">
            <v>2010/04/30</v>
          </cell>
          <cell r="E12801">
            <v>39807</v>
          </cell>
          <cell r="F12801" t="str">
            <v>ITS08300</v>
          </cell>
          <cell r="G12801" t="str">
            <v>Q</v>
          </cell>
        </row>
        <row r="12802">
          <cell r="B12802" t="str">
            <v>N195-653</v>
          </cell>
          <cell r="C12802" t="str">
            <v>THINKCENTRE A50P CUSTOMIZED MO</v>
          </cell>
          <cell r="D12802" t="str">
            <v>2010/04/30</v>
          </cell>
          <cell r="E12802">
            <v>39807</v>
          </cell>
          <cell r="F12802" t="str">
            <v>ITS08300</v>
          </cell>
          <cell r="G12802" t="str">
            <v>Q</v>
          </cell>
        </row>
        <row r="12803">
          <cell r="B12803" t="str">
            <v>N195-654</v>
          </cell>
          <cell r="C12803" t="str">
            <v>THINKCENTRE A50P CUSTOMIZED MO</v>
          </cell>
          <cell r="D12803" t="str">
            <v>2010/04/30</v>
          </cell>
          <cell r="E12803">
            <v>39807</v>
          </cell>
          <cell r="F12803" t="str">
            <v>ITS08300</v>
          </cell>
          <cell r="G12803" t="str">
            <v>Q</v>
          </cell>
        </row>
        <row r="12804">
          <cell r="B12804" t="str">
            <v>N195-655</v>
          </cell>
          <cell r="C12804" t="str">
            <v>THINKCENTRE A50P CUSTOMIZED MO</v>
          </cell>
          <cell r="D12804" t="str">
            <v>2010/04/30</v>
          </cell>
          <cell r="E12804">
            <v>39807</v>
          </cell>
          <cell r="F12804" t="str">
            <v>ITS08300</v>
          </cell>
          <cell r="G12804" t="str">
            <v>Q</v>
          </cell>
        </row>
        <row r="12805">
          <cell r="B12805" t="str">
            <v>N195-656</v>
          </cell>
          <cell r="C12805" t="str">
            <v>THINKCENTRE A50P CUSTOMIZED MO</v>
          </cell>
          <cell r="D12805" t="str">
            <v>2010/04/30</v>
          </cell>
          <cell r="E12805">
            <v>39807</v>
          </cell>
          <cell r="F12805" t="str">
            <v>ITS08300</v>
          </cell>
          <cell r="G12805" t="str">
            <v>Q</v>
          </cell>
        </row>
        <row r="12806">
          <cell r="B12806" t="str">
            <v>N195-657</v>
          </cell>
          <cell r="C12806" t="str">
            <v>THINKCENTRE A50P CUSTOMIZED MO</v>
          </cell>
          <cell r="D12806" t="str">
            <v>2010/04/30</v>
          </cell>
          <cell r="E12806">
            <v>39807</v>
          </cell>
          <cell r="F12806" t="str">
            <v>ITS08300</v>
          </cell>
          <cell r="G12806" t="str">
            <v>Q</v>
          </cell>
        </row>
        <row r="12807">
          <cell r="B12807" t="str">
            <v>N195-658</v>
          </cell>
          <cell r="C12807" t="str">
            <v>THINKCENTRE A50P CUSTOMIZED MO</v>
          </cell>
          <cell r="D12807" t="str">
            <v>2010/04/30</v>
          </cell>
          <cell r="E12807">
            <v>39807</v>
          </cell>
          <cell r="F12807" t="str">
            <v>ITS08300</v>
          </cell>
          <cell r="G12807" t="str">
            <v>Q</v>
          </cell>
        </row>
        <row r="12808">
          <cell r="B12808" t="str">
            <v>N195-659</v>
          </cell>
          <cell r="C12808" t="str">
            <v>THINKCENTRE A50P CUSTOMIZED MO</v>
          </cell>
          <cell r="D12808" t="str">
            <v>2010/04/30</v>
          </cell>
          <cell r="E12808">
            <v>39807</v>
          </cell>
          <cell r="F12808" t="str">
            <v>ITS08300</v>
          </cell>
          <cell r="G12808" t="str">
            <v>Q</v>
          </cell>
        </row>
        <row r="12809">
          <cell r="B12809" t="str">
            <v>N195-660</v>
          </cell>
          <cell r="C12809" t="str">
            <v>THINKCENTRE A50P CUSTOMIZED MO</v>
          </cell>
          <cell r="D12809" t="str">
            <v>2010/04/30</v>
          </cell>
          <cell r="E12809">
            <v>39807</v>
          </cell>
          <cell r="F12809" t="str">
            <v>ITS08300</v>
          </cell>
          <cell r="G12809" t="str">
            <v>Q</v>
          </cell>
        </row>
        <row r="12810">
          <cell r="B12810" t="str">
            <v>N195-661</v>
          </cell>
          <cell r="C12810" t="str">
            <v>THINKCENTRE A50P CUSTOMIZED MO</v>
          </cell>
          <cell r="D12810" t="str">
            <v>2010/04/30</v>
          </cell>
          <cell r="E12810">
            <v>39807</v>
          </cell>
          <cell r="F12810" t="str">
            <v>ITS08300</v>
          </cell>
          <cell r="G12810" t="str">
            <v>Q</v>
          </cell>
        </row>
        <row r="12811">
          <cell r="B12811" t="str">
            <v>N195-662</v>
          </cell>
          <cell r="C12811" t="str">
            <v>THINKCENTRE A50P CUSTOMIZED MO</v>
          </cell>
          <cell r="D12811" t="str">
            <v>2010/04/30</v>
          </cell>
          <cell r="E12811">
            <v>39807</v>
          </cell>
          <cell r="F12811" t="str">
            <v>ITS08300</v>
          </cell>
          <cell r="G12811" t="str">
            <v>Q</v>
          </cell>
        </row>
        <row r="12812">
          <cell r="B12812" t="str">
            <v>N195-663</v>
          </cell>
          <cell r="C12812" t="str">
            <v>THINKCENTRE A50P CUSTOMIZED MO</v>
          </cell>
          <cell r="D12812" t="str">
            <v>2010/04/30</v>
          </cell>
          <cell r="E12812">
            <v>39807</v>
          </cell>
          <cell r="F12812" t="str">
            <v>ITS08300</v>
          </cell>
          <cell r="G12812" t="str">
            <v>Q</v>
          </cell>
        </row>
        <row r="12813">
          <cell r="B12813" t="str">
            <v>N195-664</v>
          </cell>
          <cell r="C12813" t="str">
            <v>THINKCENTRE A50P CUSTOMIZED MO</v>
          </cell>
          <cell r="D12813" t="str">
            <v>2010/04/30</v>
          </cell>
          <cell r="E12813">
            <v>39807</v>
          </cell>
          <cell r="F12813" t="str">
            <v>ITS08300</v>
          </cell>
          <cell r="G12813" t="str">
            <v>Q</v>
          </cell>
        </row>
        <row r="12814">
          <cell r="B12814" t="str">
            <v>N195-665</v>
          </cell>
          <cell r="C12814" t="str">
            <v>THINKCENTRE A50P CUSTOMIZED MO</v>
          </cell>
          <cell r="D12814" t="str">
            <v>2010/04/30</v>
          </cell>
          <cell r="E12814">
            <v>39807</v>
          </cell>
          <cell r="F12814" t="str">
            <v>ITS08300</v>
          </cell>
          <cell r="G12814" t="str">
            <v>Q</v>
          </cell>
        </row>
        <row r="12815">
          <cell r="B12815" t="str">
            <v>N195-666</v>
          </cell>
          <cell r="C12815" t="str">
            <v>THINKCENTRE A50P CUSTOMIZED MO</v>
          </cell>
          <cell r="D12815" t="str">
            <v>2010/04/30</v>
          </cell>
          <cell r="E12815">
            <v>39807</v>
          </cell>
          <cell r="F12815" t="str">
            <v>ITS08300</v>
          </cell>
          <cell r="G12815" t="str">
            <v>Q</v>
          </cell>
        </row>
        <row r="12816">
          <cell r="B12816" t="str">
            <v>N195-667</v>
          </cell>
          <cell r="C12816" t="str">
            <v>THINKCENTRE A50P CUSTOMIZED MO</v>
          </cell>
          <cell r="D12816" t="str">
            <v>2010/04/30</v>
          </cell>
          <cell r="E12816">
            <v>39807</v>
          </cell>
          <cell r="F12816" t="str">
            <v>ITS08300</v>
          </cell>
          <cell r="G12816" t="str">
            <v>Q</v>
          </cell>
        </row>
        <row r="12817">
          <cell r="B12817" t="str">
            <v>N195-668</v>
          </cell>
          <cell r="C12817" t="str">
            <v>THINKCENTRE A50P CUSTOMIZED MO</v>
          </cell>
          <cell r="D12817" t="str">
            <v>2010/04/30</v>
          </cell>
          <cell r="E12817">
            <v>39807</v>
          </cell>
          <cell r="F12817" t="str">
            <v>ITS08300</v>
          </cell>
          <cell r="G12817" t="str">
            <v>Q</v>
          </cell>
        </row>
        <row r="12818">
          <cell r="B12818" t="str">
            <v>N195-669</v>
          </cell>
          <cell r="C12818" t="str">
            <v>THINKCENTRE A50P CUSTOMIZED MO</v>
          </cell>
          <cell r="D12818" t="str">
            <v>2010/04/30</v>
          </cell>
          <cell r="E12818">
            <v>39807</v>
          </cell>
          <cell r="F12818" t="str">
            <v>ITS08300</v>
          </cell>
          <cell r="G12818" t="str">
            <v>Q</v>
          </cell>
        </row>
        <row r="12819">
          <cell r="B12819" t="str">
            <v>N195-670</v>
          </cell>
          <cell r="C12819" t="str">
            <v>THINKCENTRE A50P CUSTOMIZED MO</v>
          </cell>
          <cell r="D12819" t="str">
            <v>2010/04/30</v>
          </cell>
          <cell r="E12819">
            <v>39807</v>
          </cell>
          <cell r="F12819" t="str">
            <v>ITS08300</v>
          </cell>
          <cell r="G12819" t="str">
            <v>Q</v>
          </cell>
        </row>
        <row r="12820">
          <cell r="B12820" t="str">
            <v>N195-671</v>
          </cell>
          <cell r="C12820" t="str">
            <v>THINKCENTRE A50P CUSTOMIZED MO</v>
          </cell>
          <cell r="D12820" t="str">
            <v>2010/04/30</v>
          </cell>
          <cell r="E12820">
            <v>39807</v>
          </cell>
          <cell r="F12820" t="str">
            <v>ITS08300</v>
          </cell>
          <cell r="G12820" t="str">
            <v>Q</v>
          </cell>
        </row>
        <row r="12821">
          <cell r="B12821" t="str">
            <v>N195-672</v>
          </cell>
          <cell r="C12821" t="str">
            <v>THINKCENTRE A50P CUSTOMIZED MO</v>
          </cell>
          <cell r="D12821" t="str">
            <v>2010/04/30</v>
          </cell>
          <cell r="E12821">
            <v>39807</v>
          </cell>
          <cell r="F12821" t="str">
            <v>ITS08300</v>
          </cell>
          <cell r="G12821" t="str">
            <v>Q</v>
          </cell>
        </row>
        <row r="12822">
          <cell r="B12822" t="str">
            <v>N195-673</v>
          </cell>
          <cell r="C12822" t="str">
            <v>THINKCENTRE A50P CUSTOMIZED MO</v>
          </cell>
          <cell r="D12822" t="str">
            <v>2010/04/30</v>
          </cell>
          <cell r="E12822">
            <v>39807</v>
          </cell>
          <cell r="F12822" t="str">
            <v>ITS08300</v>
          </cell>
          <cell r="G12822" t="str">
            <v>Q</v>
          </cell>
        </row>
        <row r="12823">
          <cell r="B12823" t="str">
            <v>N195-674</v>
          </cell>
          <cell r="C12823" t="str">
            <v>THINKCENTRE A50P CUSTOMIZED MO</v>
          </cell>
          <cell r="D12823" t="str">
            <v>2010/04/30</v>
          </cell>
          <cell r="E12823">
            <v>39807</v>
          </cell>
          <cell r="F12823" t="str">
            <v>ITS08300</v>
          </cell>
          <cell r="G12823" t="str">
            <v>Q</v>
          </cell>
        </row>
        <row r="12824">
          <cell r="B12824" t="str">
            <v>N195-675</v>
          </cell>
          <cell r="C12824" t="str">
            <v>THINKCENTRE A50P CUSTOMIZED MO</v>
          </cell>
          <cell r="D12824" t="str">
            <v>2010/04/30</v>
          </cell>
          <cell r="E12824">
            <v>39807</v>
          </cell>
          <cell r="F12824" t="str">
            <v>ITS08300</v>
          </cell>
          <cell r="G12824" t="str">
            <v>Q</v>
          </cell>
        </row>
        <row r="12825">
          <cell r="B12825" t="str">
            <v>N195-676</v>
          </cell>
          <cell r="C12825" t="str">
            <v>THINKCENTRE A50P CUSTOMIZED MO</v>
          </cell>
          <cell r="D12825" t="str">
            <v>2010/04/30</v>
          </cell>
          <cell r="E12825">
            <v>39807</v>
          </cell>
          <cell r="F12825" t="str">
            <v>ITS08300</v>
          </cell>
          <cell r="G12825" t="str">
            <v>Q</v>
          </cell>
        </row>
        <row r="12826">
          <cell r="B12826" t="str">
            <v>N195-701</v>
          </cell>
          <cell r="C12826" t="str">
            <v>THINKCENTRE A50P CUSTOMIZED MO</v>
          </cell>
          <cell r="D12826" t="str">
            <v>2010/04/30</v>
          </cell>
          <cell r="E12826">
            <v>39807</v>
          </cell>
          <cell r="F12826" t="str">
            <v>ITS08300</v>
          </cell>
          <cell r="G12826" t="str">
            <v>Q</v>
          </cell>
        </row>
        <row r="12827">
          <cell r="B12827" t="str">
            <v>N195-702</v>
          </cell>
          <cell r="C12827" t="str">
            <v>THINKCENTRE A50P CUSTOMIZED MO</v>
          </cell>
          <cell r="D12827" t="str">
            <v>2010/04/30</v>
          </cell>
          <cell r="E12827">
            <v>39807</v>
          </cell>
          <cell r="F12827" t="str">
            <v>ITS08300</v>
          </cell>
          <cell r="G12827" t="str">
            <v>Q</v>
          </cell>
        </row>
        <row r="12828">
          <cell r="B12828" t="str">
            <v>N195-703</v>
          </cell>
          <cell r="C12828" t="str">
            <v>THINKCENTRE A50P CUSTOMIZED MO</v>
          </cell>
          <cell r="D12828" t="str">
            <v>2010/04/30</v>
          </cell>
          <cell r="E12828">
            <v>39807</v>
          </cell>
          <cell r="F12828" t="str">
            <v>ITS08300</v>
          </cell>
          <cell r="G12828" t="str">
            <v>Q</v>
          </cell>
        </row>
        <row r="12829">
          <cell r="B12829" t="str">
            <v>N195-704</v>
          </cell>
          <cell r="C12829" t="str">
            <v>THINKCENTRE A50P CUSTOMIZED MO</v>
          </cell>
          <cell r="D12829" t="str">
            <v>2010/04/30</v>
          </cell>
          <cell r="E12829">
            <v>39807</v>
          </cell>
          <cell r="F12829" t="str">
            <v>ITS08300</v>
          </cell>
          <cell r="G12829" t="str">
            <v>Q</v>
          </cell>
        </row>
        <row r="12830">
          <cell r="B12830" t="str">
            <v>N195-705</v>
          </cell>
          <cell r="C12830" t="str">
            <v>THINKCENTRE A50P CUSTOMIZED MO</v>
          </cell>
          <cell r="D12830" t="str">
            <v>2010/04/30</v>
          </cell>
          <cell r="E12830">
            <v>39807</v>
          </cell>
          <cell r="F12830" t="str">
            <v>ITS08300</v>
          </cell>
          <cell r="G12830" t="str">
            <v>Q</v>
          </cell>
        </row>
        <row r="12831">
          <cell r="B12831" t="str">
            <v>N195-706</v>
          </cell>
          <cell r="C12831" t="str">
            <v>THINKCENTRE A50P CUSTOMIZED MO</v>
          </cell>
          <cell r="D12831" t="str">
            <v>2010/04/30</v>
          </cell>
          <cell r="E12831">
            <v>39807</v>
          </cell>
          <cell r="F12831" t="str">
            <v>ITS08300</v>
          </cell>
          <cell r="G12831" t="str">
            <v>Q</v>
          </cell>
        </row>
        <row r="12832">
          <cell r="B12832" t="str">
            <v>N195-707</v>
          </cell>
          <cell r="C12832" t="str">
            <v>THINKCENTRE A50P CUSTOMIZED MO</v>
          </cell>
          <cell r="D12832" t="str">
            <v>2010/04/30</v>
          </cell>
          <cell r="E12832">
            <v>39807</v>
          </cell>
          <cell r="F12832" t="str">
            <v>ITS08300</v>
          </cell>
          <cell r="G12832" t="str">
            <v>Q</v>
          </cell>
        </row>
        <row r="12833">
          <cell r="B12833" t="str">
            <v>N195-708</v>
          </cell>
          <cell r="C12833" t="str">
            <v>THINKCENTRE A50P CUSTOMIZED MO</v>
          </cell>
          <cell r="D12833" t="str">
            <v>2010/04/30</v>
          </cell>
          <cell r="E12833">
            <v>39807</v>
          </cell>
          <cell r="F12833" t="str">
            <v>ITS08300</v>
          </cell>
          <cell r="G12833" t="str">
            <v>Q</v>
          </cell>
        </row>
        <row r="12834">
          <cell r="B12834" t="str">
            <v>N195-709</v>
          </cell>
          <cell r="C12834" t="str">
            <v>THINKCENTRE A50P CUSTOMIZED MO</v>
          </cell>
          <cell r="D12834" t="str">
            <v>2010/04/30</v>
          </cell>
          <cell r="E12834">
            <v>39807</v>
          </cell>
          <cell r="F12834" t="str">
            <v>ITS08300</v>
          </cell>
          <cell r="G12834" t="str">
            <v>Q</v>
          </cell>
        </row>
        <row r="12835">
          <cell r="B12835" t="str">
            <v>N195-710</v>
          </cell>
          <cell r="C12835" t="str">
            <v>THINKCENTRE A50P CUSTOMIZED MO</v>
          </cell>
          <cell r="D12835" t="str">
            <v>2010/04/30</v>
          </cell>
          <cell r="E12835">
            <v>39807</v>
          </cell>
          <cell r="F12835" t="str">
            <v>ITS08300</v>
          </cell>
          <cell r="G12835" t="str">
            <v>Q</v>
          </cell>
        </row>
        <row r="12836">
          <cell r="B12836" t="str">
            <v>N195-711</v>
          </cell>
          <cell r="C12836" t="str">
            <v>THINKCENTRE A50P CUSTOMIZED MO</v>
          </cell>
          <cell r="D12836" t="str">
            <v>2010/04/30</v>
          </cell>
          <cell r="E12836">
            <v>39807</v>
          </cell>
          <cell r="F12836" t="str">
            <v>ITS08300</v>
          </cell>
          <cell r="G12836" t="str">
            <v>Q</v>
          </cell>
        </row>
        <row r="12837">
          <cell r="B12837" t="str">
            <v>N195-712</v>
          </cell>
          <cell r="C12837" t="str">
            <v>THINKCENTRE A50P CUSTOMIZED MO</v>
          </cell>
          <cell r="D12837" t="str">
            <v>2010/04/30</v>
          </cell>
          <cell r="E12837">
            <v>39807</v>
          </cell>
          <cell r="F12837" t="str">
            <v>ITS08300</v>
          </cell>
          <cell r="G12837" t="str">
            <v>Q</v>
          </cell>
        </row>
        <row r="12838">
          <cell r="B12838" t="str">
            <v>N195-713</v>
          </cell>
          <cell r="C12838" t="str">
            <v>THINKCENTRE A50P CUSTOMIZED MO</v>
          </cell>
          <cell r="D12838" t="str">
            <v>2010/04/30</v>
          </cell>
          <cell r="E12838">
            <v>39807</v>
          </cell>
          <cell r="F12838" t="str">
            <v>ITS08300</v>
          </cell>
          <cell r="G12838" t="str">
            <v>Q</v>
          </cell>
        </row>
        <row r="12839">
          <cell r="B12839" t="str">
            <v>N195-714</v>
          </cell>
          <cell r="C12839" t="str">
            <v>THINKCENTRE A50P CUSTOMIZED MO</v>
          </cell>
          <cell r="D12839" t="str">
            <v>2010/04/30</v>
          </cell>
          <cell r="E12839">
            <v>39807</v>
          </cell>
          <cell r="F12839" t="str">
            <v>ITS08300</v>
          </cell>
          <cell r="G12839" t="str">
            <v>Q</v>
          </cell>
        </row>
        <row r="12840">
          <cell r="B12840" t="str">
            <v>N195-715</v>
          </cell>
          <cell r="C12840" t="str">
            <v>THINKCENTRE A50P CUSTOMIZED MO</v>
          </cell>
          <cell r="D12840" t="str">
            <v>2010/04/30</v>
          </cell>
          <cell r="E12840">
            <v>39807</v>
          </cell>
          <cell r="F12840" t="str">
            <v>ITS08300</v>
          </cell>
          <cell r="G12840" t="str">
            <v>Q</v>
          </cell>
        </row>
        <row r="12841">
          <cell r="B12841" t="str">
            <v>N195-716</v>
          </cell>
          <cell r="C12841" t="str">
            <v>THINKCENTRE A50P CUSTOMIZED MO</v>
          </cell>
          <cell r="D12841" t="str">
            <v>2010/04/30</v>
          </cell>
          <cell r="E12841">
            <v>39807</v>
          </cell>
          <cell r="F12841" t="str">
            <v>ITS08300</v>
          </cell>
          <cell r="G12841" t="str">
            <v>Q</v>
          </cell>
        </row>
        <row r="12842">
          <cell r="B12842" t="str">
            <v>N195-717</v>
          </cell>
          <cell r="C12842" t="str">
            <v>THINKCENTRE A50P CUSTOMIZED MO</v>
          </cell>
          <cell r="D12842" t="str">
            <v>2010/04/30</v>
          </cell>
          <cell r="E12842">
            <v>39807</v>
          </cell>
          <cell r="F12842" t="str">
            <v>ITS08300</v>
          </cell>
          <cell r="G12842" t="str">
            <v>Q</v>
          </cell>
        </row>
        <row r="12843">
          <cell r="B12843" t="str">
            <v>N195-718</v>
          </cell>
          <cell r="C12843" t="str">
            <v>THINKCENTRE A50P CUSTOMIZED MO</v>
          </cell>
          <cell r="D12843" t="str">
            <v>2010/04/30</v>
          </cell>
          <cell r="E12843">
            <v>39807</v>
          </cell>
          <cell r="F12843" t="str">
            <v>ITS08300</v>
          </cell>
          <cell r="G12843" t="str">
            <v>Q</v>
          </cell>
        </row>
        <row r="12844">
          <cell r="B12844" t="str">
            <v>N195-719</v>
          </cell>
          <cell r="C12844" t="str">
            <v>THINKCENTRE A50P CUSTOMIZED MO</v>
          </cell>
          <cell r="D12844" t="str">
            <v>2010/04/30</v>
          </cell>
          <cell r="E12844">
            <v>39807</v>
          </cell>
          <cell r="F12844" t="str">
            <v>ITS08300</v>
          </cell>
          <cell r="G12844" t="str">
            <v>Q</v>
          </cell>
        </row>
        <row r="12845">
          <cell r="B12845" t="str">
            <v>N195-720</v>
          </cell>
          <cell r="C12845" t="str">
            <v>THINKCENTRE A50P CUSTOMIZED MO</v>
          </cell>
          <cell r="D12845" t="str">
            <v>2010/04/30</v>
          </cell>
          <cell r="E12845">
            <v>39807</v>
          </cell>
          <cell r="F12845" t="str">
            <v>ITS08300</v>
          </cell>
          <cell r="G12845" t="str">
            <v>Q</v>
          </cell>
        </row>
        <row r="12846">
          <cell r="B12846" t="str">
            <v>N195-721</v>
          </cell>
          <cell r="C12846" t="str">
            <v>THINKCENTRE A50P CUSTOMIZED MO</v>
          </cell>
          <cell r="D12846" t="str">
            <v>2010/04/30</v>
          </cell>
          <cell r="E12846">
            <v>39807</v>
          </cell>
          <cell r="F12846" t="str">
            <v>ITS08300</v>
          </cell>
          <cell r="G12846" t="str">
            <v>Q</v>
          </cell>
        </row>
        <row r="12847">
          <cell r="B12847" t="str">
            <v>N195-722</v>
          </cell>
          <cell r="C12847" t="str">
            <v>THINKCENTRE A50P CUSTOMIZED MO</v>
          </cell>
          <cell r="D12847" t="str">
            <v>2010/04/30</v>
          </cell>
          <cell r="E12847">
            <v>39807</v>
          </cell>
          <cell r="F12847" t="str">
            <v>ITS08300</v>
          </cell>
          <cell r="G12847" t="str">
            <v>Q</v>
          </cell>
        </row>
        <row r="12848">
          <cell r="B12848" t="str">
            <v>N195-723</v>
          </cell>
          <cell r="C12848" t="str">
            <v>THINKCENTRE A50P CUSTOMIZED MO</v>
          </cell>
          <cell r="D12848" t="str">
            <v>2010/04/30</v>
          </cell>
          <cell r="E12848">
            <v>39807</v>
          </cell>
          <cell r="F12848" t="str">
            <v>ITS08300</v>
          </cell>
          <cell r="G12848" t="str">
            <v>Q</v>
          </cell>
        </row>
        <row r="12849">
          <cell r="B12849" t="str">
            <v>N195-724</v>
          </cell>
          <cell r="C12849" t="str">
            <v>THINKCENTRE A50P CUSTOMIZED MO</v>
          </cell>
          <cell r="D12849" t="str">
            <v>2010/04/30</v>
          </cell>
          <cell r="E12849">
            <v>39807</v>
          </cell>
          <cell r="F12849" t="str">
            <v>ITS08300</v>
          </cell>
          <cell r="G12849" t="str">
            <v>Q</v>
          </cell>
        </row>
        <row r="12850">
          <cell r="B12850" t="str">
            <v>N195-751</v>
          </cell>
          <cell r="C12850" t="str">
            <v>THINKCENTRE A50P CUSTOMIZED MO</v>
          </cell>
          <cell r="D12850" t="str">
            <v>2010/04/30</v>
          </cell>
          <cell r="E12850">
            <v>39807</v>
          </cell>
          <cell r="F12850" t="str">
            <v>ITS08300</v>
          </cell>
          <cell r="G12850" t="str">
            <v>Q</v>
          </cell>
        </row>
        <row r="12851">
          <cell r="B12851" t="str">
            <v>N195-752</v>
          </cell>
          <cell r="C12851" t="str">
            <v>THINKCENTRE A50P CUSTOMIZED MO</v>
          </cell>
          <cell r="D12851" t="str">
            <v>2010/04/30</v>
          </cell>
          <cell r="E12851">
            <v>39807</v>
          </cell>
          <cell r="F12851" t="str">
            <v>ITS08300</v>
          </cell>
          <cell r="G12851" t="str">
            <v>Q</v>
          </cell>
        </row>
        <row r="12852">
          <cell r="B12852" t="str">
            <v>N195-753</v>
          </cell>
          <cell r="C12852" t="str">
            <v>THINKCENTRE A50P CUSTOMIZED MO</v>
          </cell>
          <cell r="D12852" t="str">
            <v>2010/04/30</v>
          </cell>
          <cell r="E12852">
            <v>39807</v>
          </cell>
          <cell r="F12852" t="str">
            <v>ITS08300</v>
          </cell>
          <cell r="G12852" t="str">
            <v>Q</v>
          </cell>
        </row>
        <row r="12853">
          <cell r="B12853" t="str">
            <v>N195-754</v>
          </cell>
          <cell r="C12853" t="str">
            <v>THINKCENTRE A50P CUSTOMIZED MO</v>
          </cell>
          <cell r="D12853" t="str">
            <v>2010/04/30</v>
          </cell>
          <cell r="E12853">
            <v>39807</v>
          </cell>
          <cell r="F12853" t="str">
            <v>ITS08300</v>
          </cell>
          <cell r="G12853" t="str">
            <v>Q</v>
          </cell>
        </row>
        <row r="12854">
          <cell r="B12854" t="str">
            <v>N195-755</v>
          </cell>
          <cell r="C12854" t="str">
            <v>THINKCENTRE A50P CUSTOMIZED MO</v>
          </cell>
          <cell r="D12854" t="str">
            <v>2010/04/30</v>
          </cell>
          <cell r="E12854">
            <v>39807</v>
          </cell>
          <cell r="F12854" t="str">
            <v>ITS08300</v>
          </cell>
          <cell r="G12854" t="str">
            <v>Q</v>
          </cell>
        </row>
        <row r="12855">
          <cell r="B12855" t="str">
            <v>N195-756</v>
          </cell>
          <cell r="C12855" t="str">
            <v>THINKCENTRE A50P CUSTOMIZED MO</v>
          </cell>
          <cell r="D12855" t="str">
            <v>2010/04/30</v>
          </cell>
          <cell r="E12855">
            <v>39807</v>
          </cell>
          <cell r="F12855" t="str">
            <v>ITS08300</v>
          </cell>
          <cell r="G12855" t="str">
            <v>Q</v>
          </cell>
        </row>
        <row r="12856">
          <cell r="B12856" t="str">
            <v>N195-757</v>
          </cell>
          <cell r="C12856" t="str">
            <v>THINKCENTRE A50P CUSTOMIZED MO</v>
          </cell>
          <cell r="D12856" t="str">
            <v>2010/04/30</v>
          </cell>
          <cell r="E12856">
            <v>39807</v>
          </cell>
          <cell r="F12856" t="str">
            <v>ITS08300</v>
          </cell>
          <cell r="G12856" t="str">
            <v>Q</v>
          </cell>
        </row>
        <row r="12857">
          <cell r="B12857" t="str">
            <v>N195-758</v>
          </cell>
          <cell r="C12857" t="str">
            <v>THINKCENTRE A50P CUSTOMIZED MO</v>
          </cell>
          <cell r="D12857" t="str">
            <v>2010/04/30</v>
          </cell>
          <cell r="E12857">
            <v>39807</v>
          </cell>
          <cell r="F12857" t="str">
            <v>ITS08300</v>
          </cell>
          <cell r="G12857" t="str">
            <v>Q</v>
          </cell>
        </row>
        <row r="12858">
          <cell r="B12858" t="str">
            <v>N195-759</v>
          </cell>
          <cell r="C12858" t="str">
            <v>THINKCENTRE A50P CUSTOMIZED MO</v>
          </cell>
          <cell r="D12858" t="str">
            <v>2010/04/30</v>
          </cell>
          <cell r="E12858">
            <v>39807</v>
          </cell>
          <cell r="F12858" t="str">
            <v>ITS08300</v>
          </cell>
          <cell r="G12858" t="str">
            <v>Q</v>
          </cell>
        </row>
        <row r="12859">
          <cell r="B12859" t="str">
            <v>N195-760</v>
          </cell>
          <cell r="C12859" t="str">
            <v>THINKCENTRE A50P CUSTOMIZED MO</v>
          </cell>
          <cell r="D12859" t="str">
            <v>2010/04/30</v>
          </cell>
          <cell r="E12859">
            <v>39807</v>
          </cell>
          <cell r="F12859" t="str">
            <v>ITS08300</v>
          </cell>
          <cell r="G12859" t="str">
            <v>Q</v>
          </cell>
        </row>
        <row r="12860">
          <cell r="B12860" t="str">
            <v>N195-761</v>
          </cell>
          <cell r="C12860" t="str">
            <v>THINKCENTRE A50P CUSTOMIZED MO</v>
          </cell>
          <cell r="D12860" t="str">
            <v>2010/04/30</v>
          </cell>
          <cell r="E12860">
            <v>39807</v>
          </cell>
          <cell r="F12860" t="str">
            <v>ITS08300</v>
          </cell>
          <cell r="G12860" t="str">
            <v>Q</v>
          </cell>
        </row>
        <row r="12861">
          <cell r="B12861" t="str">
            <v>N195-762</v>
          </cell>
          <cell r="C12861" t="str">
            <v>THINKCENTRE A50P CUSTOMIZED MO</v>
          </cell>
          <cell r="D12861" t="str">
            <v>2010/04/30</v>
          </cell>
          <cell r="E12861">
            <v>39807</v>
          </cell>
          <cell r="F12861" t="str">
            <v>ITS08300</v>
          </cell>
          <cell r="G12861" t="str">
            <v>Q</v>
          </cell>
        </row>
        <row r="12862">
          <cell r="B12862" t="str">
            <v>N195-763</v>
          </cell>
          <cell r="C12862" t="str">
            <v>THINKCENTRE A50P CUSTOMIZED MO</v>
          </cell>
          <cell r="D12862" t="str">
            <v>2010/04/30</v>
          </cell>
          <cell r="E12862">
            <v>39807</v>
          </cell>
          <cell r="F12862" t="str">
            <v>ITS08300</v>
          </cell>
          <cell r="G12862" t="str">
            <v>Q</v>
          </cell>
        </row>
        <row r="12863">
          <cell r="B12863" t="str">
            <v>N195-764</v>
          </cell>
          <cell r="C12863" t="str">
            <v>THINKCENTRE A50P CUSTOMIZED MO</v>
          </cell>
          <cell r="D12863" t="str">
            <v>2010/04/30</v>
          </cell>
          <cell r="E12863">
            <v>39807</v>
          </cell>
          <cell r="F12863" t="str">
            <v>ITS08300</v>
          </cell>
          <cell r="G12863" t="str">
            <v>Q</v>
          </cell>
        </row>
        <row r="12864">
          <cell r="B12864" t="str">
            <v>N195-765</v>
          </cell>
          <cell r="C12864" t="str">
            <v>THINKCENTRE A50P CUSTOMIZED MO</v>
          </cell>
          <cell r="D12864" t="str">
            <v>2010/04/30</v>
          </cell>
          <cell r="E12864">
            <v>39807</v>
          </cell>
          <cell r="F12864" t="str">
            <v>ITS08300</v>
          </cell>
          <cell r="G12864" t="str">
            <v>Q</v>
          </cell>
        </row>
        <row r="12865">
          <cell r="B12865" t="str">
            <v>N195-766</v>
          </cell>
          <cell r="C12865" t="str">
            <v>THINKCENTRE A50P CUSTOMIZED MO</v>
          </cell>
          <cell r="D12865" t="str">
            <v>2010/04/30</v>
          </cell>
          <cell r="E12865">
            <v>39807</v>
          </cell>
          <cell r="F12865" t="str">
            <v>ITS08300</v>
          </cell>
          <cell r="G12865" t="str">
            <v>Q</v>
          </cell>
        </row>
        <row r="12866">
          <cell r="B12866" t="str">
            <v>N195-767</v>
          </cell>
          <cell r="C12866" t="str">
            <v>THINKCENTRE A50P CUSTOMIZED MO</v>
          </cell>
          <cell r="D12866" t="str">
            <v>2010/04/30</v>
          </cell>
          <cell r="E12866">
            <v>39807</v>
          </cell>
          <cell r="F12866" t="str">
            <v>ITS08300</v>
          </cell>
          <cell r="G12866" t="str">
            <v>Q</v>
          </cell>
        </row>
        <row r="12867">
          <cell r="B12867" t="str">
            <v>N195-768</v>
          </cell>
          <cell r="C12867" t="str">
            <v>THINKCENTRE A50P CUSTOMIZED MO</v>
          </cell>
          <cell r="D12867" t="str">
            <v>2010/04/30</v>
          </cell>
          <cell r="E12867">
            <v>39807</v>
          </cell>
          <cell r="F12867" t="str">
            <v>ITS08300</v>
          </cell>
          <cell r="G12867" t="str">
            <v>Q</v>
          </cell>
        </row>
        <row r="12868">
          <cell r="B12868" t="str">
            <v>N195-769</v>
          </cell>
          <cell r="C12868" t="str">
            <v>THINKCENTRE A50P CUSTOMIZED MO</v>
          </cell>
          <cell r="D12868" t="str">
            <v>2010/04/30</v>
          </cell>
          <cell r="E12868">
            <v>39807</v>
          </cell>
          <cell r="F12868" t="str">
            <v>ITS08300</v>
          </cell>
          <cell r="G12868" t="str">
            <v>Q</v>
          </cell>
        </row>
        <row r="12869">
          <cell r="B12869" t="str">
            <v>N195-770</v>
          </cell>
          <cell r="C12869" t="str">
            <v>THINKCENTRE A50P CUSTOMIZED MO</v>
          </cell>
          <cell r="D12869" t="str">
            <v>2010/04/30</v>
          </cell>
          <cell r="E12869">
            <v>39807</v>
          </cell>
          <cell r="F12869" t="str">
            <v>ITS08300</v>
          </cell>
          <cell r="G12869" t="str">
            <v>Q</v>
          </cell>
        </row>
        <row r="12870">
          <cell r="B12870" t="str">
            <v>N195-771</v>
          </cell>
          <cell r="C12870" t="str">
            <v>THINKCENTRE A50P CUSTOMIZED MO</v>
          </cell>
          <cell r="D12870" t="str">
            <v>2010/04/30</v>
          </cell>
          <cell r="E12870">
            <v>39807</v>
          </cell>
          <cell r="F12870" t="str">
            <v>ITS08300</v>
          </cell>
          <cell r="G12870" t="str">
            <v>Q</v>
          </cell>
        </row>
        <row r="12871">
          <cell r="B12871" t="str">
            <v>N195-772</v>
          </cell>
          <cell r="C12871" t="str">
            <v>THINKCENTRE A50P CUSTOMIZED MO</v>
          </cell>
          <cell r="D12871" t="str">
            <v>2010/04/30</v>
          </cell>
          <cell r="E12871">
            <v>39807</v>
          </cell>
          <cell r="F12871" t="str">
            <v>ITS08300</v>
          </cell>
          <cell r="G12871" t="str">
            <v>Q</v>
          </cell>
        </row>
        <row r="12872">
          <cell r="B12872" t="str">
            <v>N195-773</v>
          </cell>
          <cell r="C12872" t="str">
            <v>THINKCENTRE A50P CUSTOMIZED MO</v>
          </cell>
          <cell r="D12872" t="str">
            <v>2010/04/30</v>
          </cell>
          <cell r="E12872">
            <v>39807</v>
          </cell>
          <cell r="F12872" t="str">
            <v>ITS08300</v>
          </cell>
          <cell r="G12872" t="str">
            <v>Q</v>
          </cell>
        </row>
        <row r="12873">
          <cell r="B12873" t="str">
            <v>N195-774</v>
          </cell>
          <cell r="C12873" t="str">
            <v>THINKCENTRE A50P CUSTOMIZED MO</v>
          </cell>
          <cell r="D12873" t="str">
            <v>2010/04/30</v>
          </cell>
          <cell r="E12873">
            <v>39807</v>
          </cell>
          <cell r="F12873" t="str">
            <v>ITS08300</v>
          </cell>
          <cell r="G12873" t="str">
            <v>Q</v>
          </cell>
        </row>
        <row r="12874">
          <cell r="B12874" t="str">
            <v>N195-801</v>
          </cell>
          <cell r="C12874" t="str">
            <v>THINKCENTRE A50P CUSTOMIZED MO</v>
          </cell>
          <cell r="D12874" t="str">
            <v>2010/04/30</v>
          </cell>
          <cell r="E12874">
            <v>39807</v>
          </cell>
          <cell r="F12874" t="str">
            <v>ITS08300</v>
          </cell>
          <cell r="G12874" t="str">
            <v>Q</v>
          </cell>
        </row>
        <row r="12875">
          <cell r="B12875" t="str">
            <v>N195-802</v>
          </cell>
          <cell r="C12875" t="str">
            <v>THINKCENTRE A50P CUSTOMIZED MO</v>
          </cell>
          <cell r="D12875" t="str">
            <v>2010/04/30</v>
          </cell>
          <cell r="E12875">
            <v>39807</v>
          </cell>
          <cell r="F12875" t="str">
            <v>ITS08300</v>
          </cell>
          <cell r="G12875" t="str">
            <v>Q</v>
          </cell>
        </row>
        <row r="12876">
          <cell r="B12876" t="str">
            <v>N195-803</v>
          </cell>
          <cell r="C12876" t="str">
            <v>THINKCENTRE A50P CUSTOMIZED MO</v>
          </cell>
          <cell r="D12876" t="str">
            <v>2010/04/30</v>
          </cell>
          <cell r="E12876">
            <v>39807</v>
          </cell>
          <cell r="F12876" t="str">
            <v>ITS08300</v>
          </cell>
          <cell r="G12876" t="str">
            <v>Q</v>
          </cell>
        </row>
        <row r="12877">
          <cell r="B12877" t="str">
            <v>N195-804</v>
          </cell>
          <cell r="C12877" t="str">
            <v>THINKCENTRE A50P CUSTOMIZED MO</v>
          </cell>
          <cell r="D12877" t="str">
            <v>2010/04/30</v>
          </cell>
          <cell r="E12877">
            <v>39807</v>
          </cell>
          <cell r="F12877" t="str">
            <v>ITS08300</v>
          </cell>
          <cell r="G12877" t="str">
            <v>Q</v>
          </cell>
        </row>
        <row r="12878">
          <cell r="B12878" t="str">
            <v>N195-805</v>
          </cell>
          <cell r="C12878" t="str">
            <v>THINKCENTRE A50P CUSTOMIZED MO</v>
          </cell>
          <cell r="D12878" t="str">
            <v>2010/04/30</v>
          </cell>
          <cell r="E12878">
            <v>39807</v>
          </cell>
          <cell r="F12878" t="str">
            <v>ITS08300</v>
          </cell>
          <cell r="G12878" t="str">
            <v>Q</v>
          </cell>
        </row>
        <row r="12879">
          <cell r="B12879" t="str">
            <v>N195-806</v>
          </cell>
          <cell r="C12879" t="str">
            <v>THINKCENTRE A50P CUSTOMIZED MO</v>
          </cell>
          <cell r="D12879" t="str">
            <v>2010/04/30</v>
          </cell>
          <cell r="E12879">
            <v>39807</v>
          </cell>
          <cell r="F12879" t="str">
            <v>ITS08300</v>
          </cell>
          <cell r="G12879" t="str">
            <v>Q</v>
          </cell>
        </row>
        <row r="12880">
          <cell r="B12880" t="str">
            <v>N195-807</v>
          </cell>
          <cell r="C12880" t="str">
            <v>THINKCENTRE A50P CUSTOMIZED MO</v>
          </cell>
          <cell r="D12880" t="str">
            <v>2010/04/30</v>
          </cell>
          <cell r="E12880">
            <v>39807</v>
          </cell>
          <cell r="F12880" t="str">
            <v>ITS08300</v>
          </cell>
          <cell r="G12880" t="str">
            <v>Q</v>
          </cell>
        </row>
        <row r="12881">
          <cell r="B12881" t="str">
            <v>N195-808</v>
          </cell>
          <cell r="C12881" t="str">
            <v>THINKCENTRE A50P CUSTOMIZED MO</v>
          </cell>
          <cell r="D12881" t="str">
            <v>2010/04/30</v>
          </cell>
          <cell r="E12881">
            <v>39807</v>
          </cell>
          <cell r="F12881" t="str">
            <v>ITS08300</v>
          </cell>
          <cell r="G12881" t="str">
            <v>Q</v>
          </cell>
        </row>
        <row r="12882">
          <cell r="B12882" t="str">
            <v>N195-809</v>
          </cell>
          <cell r="C12882" t="str">
            <v>THINKCENTRE A50P CUSTOMIZED MO</v>
          </cell>
          <cell r="D12882" t="str">
            <v>2010/04/30</v>
          </cell>
          <cell r="E12882">
            <v>39807</v>
          </cell>
          <cell r="F12882" t="str">
            <v>ITS08300</v>
          </cell>
          <cell r="G12882" t="str">
            <v>Q</v>
          </cell>
        </row>
        <row r="12883">
          <cell r="B12883" t="str">
            <v>N195-810</v>
          </cell>
          <cell r="C12883" t="str">
            <v>THINKCENTRE A50P CUSTOMIZED MO</v>
          </cell>
          <cell r="D12883" t="str">
            <v>2010/04/30</v>
          </cell>
          <cell r="E12883">
            <v>39807</v>
          </cell>
          <cell r="F12883" t="str">
            <v>ITS08300</v>
          </cell>
          <cell r="G12883" t="str">
            <v>Q</v>
          </cell>
        </row>
        <row r="12884">
          <cell r="B12884" t="str">
            <v>N195-811</v>
          </cell>
          <cell r="C12884" t="str">
            <v>THINKCENTRE A50P CUSTOMIZED MO</v>
          </cell>
          <cell r="D12884" t="str">
            <v>2010/04/30</v>
          </cell>
          <cell r="E12884">
            <v>39807</v>
          </cell>
          <cell r="F12884" t="str">
            <v>ITS08300</v>
          </cell>
          <cell r="G12884" t="str">
            <v>Q</v>
          </cell>
        </row>
        <row r="12885">
          <cell r="B12885" t="str">
            <v>N195-812</v>
          </cell>
          <cell r="C12885" t="str">
            <v>THINKCENTRE A50P CUSTOMIZED MO</v>
          </cell>
          <cell r="D12885" t="str">
            <v>2010/04/30</v>
          </cell>
          <cell r="E12885">
            <v>39807</v>
          </cell>
          <cell r="F12885" t="str">
            <v>ITS08300</v>
          </cell>
          <cell r="G12885" t="str">
            <v>Q</v>
          </cell>
        </row>
        <row r="12886">
          <cell r="B12886" t="str">
            <v>N195-813</v>
          </cell>
          <cell r="C12886" t="str">
            <v>THINKCENTRE A50P CUSTOMIZED MO</v>
          </cell>
          <cell r="D12886" t="str">
            <v>2010/04/30</v>
          </cell>
          <cell r="E12886">
            <v>39807</v>
          </cell>
          <cell r="F12886" t="str">
            <v>ITS08300</v>
          </cell>
          <cell r="G12886" t="str">
            <v>Q</v>
          </cell>
        </row>
        <row r="12887">
          <cell r="B12887" t="str">
            <v>N195-814</v>
          </cell>
          <cell r="C12887" t="str">
            <v>THINKCENTRE A50P CUSTOMIZED MO</v>
          </cell>
          <cell r="D12887" t="str">
            <v>2010/04/30</v>
          </cell>
          <cell r="E12887">
            <v>39807</v>
          </cell>
          <cell r="F12887" t="str">
            <v>ITS08300</v>
          </cell>
          <cell r="G12887" t="str">
            <v>Q</v>
          </cell>
        </row>
        <row r="12888">
          <cell r="B12888" t="str">
            <v>N195-815</v>
          </cell>
          <cell r="C12888" t="str">
            <v>THINKCENTRE A50P CUSTOMIZED MO</v>
          </cell>
          <cell r="D12888" t="str">
            <v>2010/04/30</v>
          </cell>
          <cell r="E12888">
            <v>39807</v>
          </cell>
          <cell r="F12888" t="str">
            <v>ITS08300</v>
          </cell>
          <cell r="G12888" t="str">
            <v>Q</v>
          </cell>
        </row>
        <row r="12889">
          <cell r="B12889" t="str">
            <v>N195-816</v>
          </cell>
          <cell r="C12889" t="str">
            <v>THINKCENTRE A50P CUSTOMIZED MO</v>
          </cell>
          <cell r="D12889" t="str">
            <v>2010/04/30</v>
          </cell>
          <cell r="E12889">
            <v>39807</v>
          </cell>
          <cell r="F12889" t="str">
            <v>ITS08300</v>
          </cell>
          <cell r="G12889" t="str">
            <v>Q</v>
          </cell>
        </row>
        <row r="12890">
          <cell r="B12890" t="str">
            <v>N195-817</v>
          </cell>
          <cell r="C12890" t="str">
            <v>THINKCENTRE A50P CUSTOMIZED MO</v>
          </cell>
          <cell r="D12890" t="str">
            <v>2010/04/30</v>
          </cell>
          <cell r="E12890">
            <v>39807</v>
          </cell>
          <cell r="F12890" t="str">
            <v>ITS08300</v>
          </cell>
          <cell r="G12890" t="str">
            <v>Q</v>
          </cell>
        </row>
        <row r="12891">
          <cell r="B12891" t="str">
            <v>N195-818</v>
          </cell>
          <cell r="C12891" t="str">
            <v>THINKCENTRE A50P CUSTOMIZED MO</v>
          </cell>
          <cell r="D12891" t="str">
            <v>2010/04/30</v>
          </cell>
          <cell r="E12891">
            <v>39807</v>
          </cell>
          <cell r="F12891" t="str">
            <v>ITS08300</v>
          </cell>
          <cell r="G12891" t="str">
            <v>Q</v>
          </cell>
        </row>
        <row r="12892">
          <cell r="B12892" t="str">
            <v>N195-819</v>
          </cell>
          <cell r="C12892" t="str">
            <v>THINKCENTRE A50P CUSTOMIZED MO</v>
          </cell>
          <cell r="D12892" t="str">
            <v>2010/04/30</v>
          </cell>
          <cell r="E12892">
            <v>39807</v>
          </cell>
          <cell r="F12892" t="str">
            <v>ITS08300</v>
          </cell>
          <cell r="G12892" t="str">
            <v>Q</v>
          </cell>
        </row>
        <row r="12893">
          <cell r="B12893" t="str">
            <v>N195-820</v>
          </cell>
          <cell r="C12893" t="str">
            <v>THINKCENTRE A50P CUSTOMIZED MO</v>
          </cell>
          <cell r="D12893" t="str">
            <v>2010/04/30</v>
          </cell>
          <cell r="E12893">
            <v>39807</v>
          </cell>
          <cell r="F12893" t="str">
            <v>ITS08300</v>
          </cell>
          <cell r="G12893" t="str">
            <v>Q</v>
          </cell>
        </row>
        <row r="12894">
          <cell r="B12894" t="str">
            <v>N195-821</v>
          </cell>
          <cell r="C12894" t="str">
            <v>THINKCENTRE A50P CUSTOMIZED MO</v>
          </cell>
          <cell r="D12894" t="str">
            <v>2010/04/30</v>
          </cell>
          <cell r="E12894">
            <v>39807</v>
          </cell>
          <cell r="F12894" t="str">
            <v>ITS08300</v>
          </cell>
          <cell r="G12894" t="str">
            <v>Q</v>
          </cell>
        </row>
        <row r="12895">
          <cell r="B12895" t="str">
            <v>N195-822</v>
          </cell>
          <cell r="C12895" t="str">
            <v>THINKCENTRE A50P CUSTOMIZED MO</v>
          </cell>
          <cell r="D12895" t="str">
            <v>2010/04/30</v>
          </cell>
          <cell r="E12895">
            <v>39807</v>
          </cell>
          <cell r="F12895" t="str">
            <v>ITS08300</v>
          </cell>
          <cell r="G12895" t="str">
            <v>Q</v>
          </cell>
        </row>
        <row r="12896">
          <cell r="B12896" t="str">
            <v>N195-823</v>
          </cell>
          <cell r="C12896" t="str">
            <v>THINKCENTRE A50P CUSTOMIZED MO</v>
          </cell>
          <cell r="D12896" t="str">
            <v>2010/04/30</v>
          </cell>
          <cell r="E12896">
            <v>39807</v>
          </cell>
          <cell r="F12896" t="str">
            <v>ITS08300</v>
          </cell>
          <cell r="G12896" t="str">
            <v>Q</v>
          </cell>
        </row>
        <row r="12897">
          <cell r="B12897" t="str">
            <v>N195-824</v>
          </cell>
          <cell r="C12897" t="str">
            <v>THINKCENTRE A50P CUSTOMIZED MO</v>
          </cell>
          <cell r="D12897" t="str">
            <v>2010/04/30</v>
          </cell>
          <cell r="E12897">
            <v>39807</v>
          </cell>
          <cell r="F12897" t="str">
            <v>ITS08300</v>
          </cell>
          <cell r="G12897" t="str">
            <v>Q</v>
          </cell>
        </row>
        <row r="12898">
          <cell r="B12898" t="str">
            <v>N195-851</v>
          </cell>
          <cell r="C12898" t="str">
            <v>THINKCENTRE A50P CUSTOMIZED MO</v>
          </cell>
          <cell r="D12898" t="str">
            <v>2010/04/30</v>
          </cell>
          <cell r="E12898">
            <v>39807</v>
          </cell>
          <cell r="F12898" t="str">
            <v>ITS08300</v>
          </cell>
          <cell r="G12898" t="str">
            <v>Q</v>
          </cell>
        </row>
        <row r="12899">
          <cell r="B12899" t="str">
            <v>N195-852</v>
          </cell>
          <cell r="C12899" t="str">
            <v>THINKCENTRE A50P CUSTOMIZED MO</v>
          </cell>
          <cell r="D12899" t="str">
            <v>2010/04/30</v>
          </cell>
          <cell r="E12899">
            <v>39807</v>
          </cell>
          <cell r="F12899" t="str">
            <v>ITS08300</v>
          </cell>
          <cell r="G12899" t="str">
            <v>Q</v>
          </cell>
        </row>
        <row r="12900">
          <cell r="B12900" t="str">
            <v>N195-853</v>
          </cell>
          <cell r="C12900" t="str">
            <v>THINKCENTRE A50P CUSTOMIZED MO</v>
          </cell>
          <cell r="D12900" t="str">
            <v>2010/04/30</v>
          </cell>
          <cell r="E12900">
            <v>39807</v>
          </cell>
          <cell r="F12900" t="str">
            <v>ITS08300</v>
          </cell>
          <cell r="G12900" t="str">
            <v>Q</v>
          </cell>
        </row>
        <row r="12901">
          <cell r="B12901" t="str">
            <v>N195-854</v>
          </cell>
          <cell r="C12901" t="str">
            <v>THINKCENTRE A50P CUSTOMIZED MO</v>
          </cell>
          <cell r="D12901" t="str">
            <v>2010/04/30</v>
          </cell>
          <cell r="E12901">
            <v>39807</v>
          </cell>
          <cell r="F12901" t="str">
            <v>ITS08300</v>
          </cell>
          <cell r="G12901" t="str">
            <v>Q</v>
          </cell>
        </row>
        <row r="12902">
          <cell r="B12902" t="str">
            <v>N195-855</v>
          </cell>
          <cell r="C12902" t="str">
            <v>THINKCENTRE A50P CUSTOMIZED MO</v>
          </cell>
          <cell r="D12902" t="str">
            <v>2010/04/30</v>
          </cell>
          <cell r="E12902">
            <v>39807</v>
          </cell>
          <cell r="F12902" t="str">
            <v>ITS08300</v>
          </cell>
          <cell r="G12902" t="str">
            <v>Q</v>
          </cell>
        </row>
        <row r="12903">
          <cell r="B12903" t="str">
            <v>N195-856</v>
          </cell>
          <cell r="C12903" t="str">
            <v>THINKCENTRE A50P CUSTOMIZED MO</v>
          </cell>
          <cell r="D12903" t="str">
            <v>2010/04/30</v>
          </cell>
          <cell r="E12903">
            <v>39807</v>
          </cell>
          <cell r="F12903" t="str">
            <v>ITS08300</v>
          </cell>
          <cell r="G12903" t="str">
            <v>Q</v>
          </cell>
        </row>
        <row r="12904">
          <cell r="B12904" t="str">
            <v>N195-857</v>
          </cell>
          <cell r="C12904" t="str">
            <v>THINKCENTRE A50P CUSTOMIZED MO</v>
          </cell>
          <cell r="D12904" t="str">
            <v>2010/04/30</v>
          </cell>
          <cell r="E12904">
            <v>39807</v>
          </cell>
          <cell r="F12904" t="str">
            <v>ITS08300</v>
          </cell>
          <cell r="G12904" t="str">
            <v>Q</v>
          </cell>
        </row>
        <row r="12905">
          <cell r="B12905" t="str">
            <v>N195-858</v>
          </cell>
          <cell r="C12905" t="str">
            <v>THINKCENTRE A50P CUSTOMIZED MO</v>
          </cell>
          <cell r="D12905" t="str">
            <v>2010/04/30</v>
          </cell>
          <cell r="E12905">
            <v>39807</v>
          </cell>
          <cell r="F12905" t="str">
            <v>ITS08300</v>
          </cell>
          <cell r="G12905" t="str">
            <v>Q</v>
          </cell>
        </row>
        <row r="12906">
          <cell r="B12906" t="str">
            <v>N195-859</v>
          </cell>
          <cell r="C12906" t="str">
            <v>THINKCENTRE A50P CUSTOMIZED MO</v>
          </cell>
          <cell r="D12906" t="str">
            <v>2010/04/30</v>
          </cell>
          <cell r="E12906">
            <v>39807</v>
          </cell>
          <cell r="F12906" t="str">
            <v>ITS08300</v>
          </cell>
          <cell r="G12906" t="str">
            <v>Q</v>
          </cell>
        </row>
        <row r="12907">
          <cell r="B12907" t="str">
            <v>N195-860</v>
          </cell>
          <cell r="C12907" t="str">
            <v>THINKCENTRE A50P CUSTOMIZED MO</v>
          </cell>
          <cell r="D12907" t="str">
            <v>2010/04/30</v>
          </cell>
          <cell r="E12907">
            <v>39807</v>
          </cell>
          <cell r="F12907" t="str">
            <v>ITS08300</v>
          </cell>
          <cell r="G12907" t="str">
            <v>Q</v>
          </cell>
        </row>
        <row r="12908">
          <cell r="B12908" t="str">
            <v>N195-861</v>
          </cell>
          <cell r="C12908" t="str">
            <v>THINKCENTRE A50P CUSTOMIZED MO</v>
          </cell>
          <cell r="D12908" t="str">
            <v>2010/04/30</v>
          </cell>
          <cell r="E12908">
            <v>39807</v>
          </cell>
          <cell r="F12908" t="str">
            <v>ITS08300</v>
          </cell>
          <cell r="G12908" t="str">
            <v>Q</v>
          </cell>
        </row>
        <row r="12909">
          <cell r="B12909" t="str">
            <v>N195-862</v>
          </cell>
          <cell r="C12909" t="str">
            <v>THINKCENTRE A50P CUSTOMIZED MO</v>
          </cell>
          <cell r="D12909" t="str">
            <v>2010/04/30</v>
          </cell>
          <cell r="E12909">
            <v>39807</v>
          </cell>
          <cell r="F12909" t="str">
            <v>ITS08300</v>
          </cell>
          <cell r="G12909" t="str">
            <v>Q</v>
          </cell>
        </row>
        <row r="12910">
          <cell r="B12910" t="str">
            <v>N195-863</v>
          </cell>
          <cell r="C12910" t="str">
            <v>THINKCENTRE A50P CUSTOMIZED MO</v>
          </cell>
          <cell r="D12910" t="str">
            <v>2010/04/30</v>
          </cell>
          <cell r="E12910">
            <v>39807</v>
          </cell>
          <cell r="F12910" t="str">
            <v>ITS08300</v>
          </cell>
          <cell r="G12910" t="str">
            <v>Q</v>
          </cell>
        </row>
        <row r="12911">
          <cell r="B12911" t="str">
            <v>N195-864</v>
          </cell>
          <cell r="C12911" t="str">
            <v>THINKCENTRE A50P CUSTOMIZED MO</v>
          </cell>
          <cell r="D12911" t="str">
            <v>2010/04/30</v>
          </cell>
          <cell r="E12911">
            <v>39807</v>
          </cell>
          <cell r="F12911" t="str">
            <v>ITS08300</v>
          </cell>
          <cell r="G12911" t="str">
            <v>Q</v>
          </cell>
        </row>
        <row r="12912">
          <cell r="B12912" t="str">
            <v>N195-865</v>
          </cell>
          <cell r="C12912" t="str">
            <v>THINKCENTRE A50P CUSTOMIZED MO</v>
          </cell>
          <cell r="D12912" t="str">
            <v>2010/04/30</v>
          </cell>
          <cell r="E12912">
            <v>39807</v>
          </cell>
          <cell r="F12912" t="str">
            <v>ITS08300</v>
          </cell>
          <cell r="G12912" t="str">
            <v>Q</v>
          </cell>
        </row>
        <row r="12913">
          <cell r="B12913" t="str">
            <v>N195-866</v>
          </cell>
          <cell r="C12913" t="str">
            <v>THINKCENTRE A50P CUSTOMIZED MO</v>
          </cell>
          <cell r="D12913" t="str">
            <v>2010/04/30</v>
          </cell>
          <cell r="E12913">
            <v>39807</v>
          </cell>
          <cell r="F12913" t="str">
            <v>ITS08300</v>
          </cell>
          <cell r="G12913" t="str">
            <v>Q</v>
          </cell>
        </row>
        <row r="12914">
          <cell r="B12914" t="str">
            <v>N195-867</v>
          </cell>
          <cell r="C12914" t="str">
            <v>THINKCENTRE A50P CUSTOMIZED MO</v>
          </cell>
          <cell r="D12914" t="str">
            <v>2010/04/30</v>
          </cell>
          <cell r="E12914">
            <v>39807</v>
          </cell>
          <cell r="F12914" t="str">
            <v>ITS08300</v>
          </cell>
          <cell r="G12914" t="str">
            <v>Q</v>
          </cell>
        </row>
        <row r="12915">
          <cell r="B12915" t="str">
            <v>N195-868</v>
          </cell>
          <cell r="C12915" t="str">
            <v>THINKCENTRE A50P CUSTOMIZED MO</v>
          </cell>
          <cell r="D12915" t="str">
            <v>2010/04/30</v>
          </cell>
          <cell r="E12915">
            <v>39807</v>
          </cell>
          <cell r="F12915" t="str">
            <v>ITS08300</v>
          </cell>
          <cell r="G12915" t="str">
            <v>Q</v>
          </cell>
        </row>
        <row r="12916">
          <cell r="B12916" t="str">
            <v>N195-869</v>
          </cell>
          <cell r="C12916" t="str">
            <v>THINKCENTRE A50P CUSTOMIZED MO</v>
          </cell>
          <cell r="D12916" t="str">
            <v>2010/04/30</v>
          </cell>
          <cell r="E12916">
            <v>39807</v>
          </cell>
          <cell r="F12916" t="str">
            <v>ITS08300</v>
          </cell>
          <cell r="G12916" t="str">
            <v>Q</v>
          </cell>
        </row>
        <row r="12917">
          <cell r="B12917" t="str">
            <v>N195-870</v>
          </cell>
          <cell r="C12917" t="str">
            <v>THINKCENTRE A50P CUSTOMIZED MO</v>
          </cell>
          <cell r="D12917" t="str">
            <v>2010/04/30</v>
          </cell>
          <cell r="E12917">
            <v>39807</v>
          </cell>
          <cell r="F12917" t="str">
            <v>ITS08300</v>
          </cell>
          <cell r="G12917" t="str">
            <v>Q</v>
          </cell>
        </row>
        <row r="12918">
          <cell r="B12918" t="str">
            <v>N195-871</v>
          </cell>
          <cell r="C12918" t="str">
            <v>THINKCENTRE A50P CUSTOMIZED MO</v>
          </cell>
          <cell r="D12918" t="str">
            <v>2010/04/30</v>
          </cell>
          <cell r="E12918">
            <v>39807</v>
          </cell>
          <cell r="F12918" t="str">
            <v>ITS08300</v>
          </cell>
          <cell r="G12918" t="str">
            <v>Q</v>
          </cell>
        </row>
        <row r="12919">
          <cell r="B12919" t="str">
            <v>N195-872</v>
          </cell>
          <cell r="C12919" t="str">
            <v>THINKCENTRE A50P CUSTOMIZED MO</v>
          </cell>
          <cell r="D12919" t="str">
            <v>2010/04/30</v>
          </cell>
          <cell r="E12919">
            <v>39807</v>
          </cell>
          <cell r="F12919" t="str">
            <v>ITS08300</v>
          </cell>
          <cell r="G12919" t="str">
            <v>Q</v>
          </cell>
        </row>
        <row r="12920">
          <cell r="B12920" t="str">
            <v>N195-873</v>
          </cell>
          <cell r="C12920" t="str">
            <v>THINKCENTRE A50P CUSTOMIZED MO</v>
          </cell>
          <cell r="D12920" t="str">
            <v>2010/04/30</v>
          </cell>
          <cell r="E12920">
            <v>39807</v>
          </cell>
          <cell r="F12920" t="str">
            <v>ITS08300</v>
          </cell>
          <cell r="G12920" t="str">
            <v>Q</v>
          </cell>
        </row>
        <row r="12921">
          <cell r="B12921" t="str">
            <v>N195-874</v>
          </cell>
          <cell r="C12921" t="str">
            <v>THINKCENTRE A50P CUSTOMIZED MO</v>
          </cell>
          <cell r="D12921" t="str">
            <v>2010/04/30</v>
          </cell>
          <cell r="E12921">
            <v>39807</v>
          </cell>
          <cell r="F12921" t="str">
            <v>ITS08300</v>
          </cell>
          <cell r="G12921" t="str">
            <v>Q</v>
          </cell>
        </row>
        <row r="12922">
          <cell r="B12922" t="str">
            <v>N195-902</v>
          </cell>
          <cell r="C12922" t="str">
            <v>TC A50P CUSTOMIZED MODEL</v>
          </cell>
          <cell r="D12922" t="str">
            <v>2010/04/30</v>
          </cell>
          <cell r="E12922">
            <v>39807</v>
          </cell>
          <cell r="F12922" t="str">
            <v>ITS08300</v>
          </cell>
          <cell r="G12922" t="str">
            <v>Q</v>
          </cell>
        </row>
        <row r="12923">
          <cell r="B12923" t="str">
            <v>N195-911</v>
          </cell>
          <cell r="C12923" t="str">
            <v>TC A50P CUSTOMIZED MODEL</v>
          </cell>
          <cell r="D12923" t="str">
            <v>2010/04/30</v>
          </cell>
          <cell r="E12923">
            <v>39807</v>
          </cell>
          <cell r="F12923" t="str">
            <v>ITS08300</v>
          </cell>
          <cell r="G12923" t="str">
            <v>Q</v>
          </cell>
        </row>
        <row r="12924">
          <cell r="B12924" t="str">
            <v>N195-912</v>
          </cell>
          <cell r="C12924" t="str">
            <v>TC A50P CUSTOMIZED MODEL</v>
          </cell>
          <cell r="D12924" t="str">
            <v>2010/04/30</v>
          </cell>
          <cell r="E12924">
            <v>39807</v>
          </cell>
          <cell r="F12924" t="str">
            <v>ITS08300</v>
          </cell>
          <cell r="G12924" t="str">
            <v>Q</v>
          </cell>
        </row>
        <row r="12925">
          <cell r="B12925" t="str">
            <v>N195-913</v>
          </cell>
          <cell r="C12925" t="str">
            <v>TC A50P CUSTOMIZED MODEL</v>
          </cell>
          <cell r="D12925" t="str">
            <v>2010/04/30</v>
          </cell>
          <cell r="E12925">
            <v>39807</v>
          </cell>
          <cell r="F12925" t="str">
            <v>ITS08300</v>
          </cell>
          <cell r="G12925" t="str">
            <v>Q</v>
          </cell>
        </row>
        <row r="12926">
          <cell r="B12926" t="str">
            <v>N195-914</v>
          </cell>
          <cell r="C12926" t="str">
            <v>TC A50P CUSTOMIZED MODEL</v>
          </cell>
          <cell r="D12926" t="str">
            <v>2010/04/30</v>
          </cell>
          <cell r="E12926">
            <v>39807</v>
          </cell>
          <cell r="F12926" t="str">
            <v>ITS08300</v>
          </cell>
          <cell r="G12926" t="str">
            <v>Q</v>
          </cell>
        </row>
        <row r="12927">
          <cell r="B12927" t="str">
            <v>N195-915</v>
          </cell>
          <cell r="C12927" t="str">
            <v>TC A50P CUSTOMIZED MODEL</v>
          </cell>
          <cell r="D12927" t="str">
            <v>2010/04/30</v>
          </cell>
          <cell r="E12927">
            <v>39807</v>
          </cell>
          <cell r="F12927" t="str">
            <v>ITS08300</v>
          </cell>
          <cell r="G12927" t="str">
            <v>Q</v>
          </cell>
        </row>
        <row r="12928">
          <cell r="B12928" t="str">
            <v>N195-916</v>
          </cell>
          <cell r="C12928" t="str">
            <v>TC A50P CUSTOMIZED MODEL</v>
          </cell>
          <cell r="D12928" t="str">
            <v>2010/04/30</v>
          </cell>
          <cell r="E12928">
            <v>39807</v>
          </cell>
          <cell r="F12928" t="str">
            <v>ITS08300</v>
          </cell>
          <cell r="G12928" t="str">
            <v>Q</v>
          </cell>
        </row>
        <row r="12929">
          <cell r="B12929" t="str">
            <v>N195-917</v>
          </cell>
          <cell r="C12929" t="str">
            <v>TC A50P CUSTOMIZED MODEL</v>
          </cell>
          <cell r="D12929" t="str">
            <v>2010/04/30</v>
          </cell>
          <cell r="E12929">
            <v>39807</v>
          </cell>
          <cell r="F12929" t="str">
            <v>ITS08300</v>
          </cell>
          <cell r="G12929" t="str">
            <v>Q</v>
          </cell>
        </row>
        <row r="12930">
          <cell r="B12930" t="str">
            <v>N195-918</v>
          </cell>
          <cell r="C12930" t="str">
            <v>TC A50P CUSTOMIZED MODEL</v>
          </cell>
          <cell r="D12930" t="str">
            <v>2010/04/30</v>
          </cell>
          <cell r="E12930">
            <v>39807</v>
          </cell>
          <cell r="F12930" t="str">
            <v>ITS08300</v>
          </cell>
          <cell r="G12930" t="str">
            <v>Q</v>
          </cell>
        </row>
        <row r="12931">
          <cell r="B12931" t="str">
            <v>N195-919</v>
          </cell>
          <cell r="C12931" t="str">
            <v>TC A50P CUSTOMIZED MODEL</v>
          </cell>
          <cell r="D12931" t="str">
            <v>2010/04/30</v>
          </cell>
          <cell r="E12931">
            <v>39807</v>
          </cell>
          <cell r="F12931" t="str">
            <v>ITS08300</v>
          </cell>
          <cell r="G12931" t="str">
            <v>Q</v>
          </cell>
        </row>
        <row r="12932">
          <cell r="B12932" t="str">
            <v>N195-920</v>
          </cell>
          <cell r="C12932" t="str">
            <v>TC A50P CUSTOMIZED MODEL</v>
          </cell>
          <cell r="D12932" t="str">
            <v>2010/04/30</v>
          </cell>
          <cell r="E12932">
            <v>39807</v>
          </cell>
          <cell r="F12932" t="str">
            <v>ITS08300</v>
          </cell>
          <cell r="G12932" t="str">
            <v>Q</v>
          </cell>
        </row>
        <row r="12933">
          <cell r="B12933" t="str">
            <v>N195-921</v>
          </cell>
          <cell r="C12933" t="str">
            <v>TC A50P CUSTOMIZED MODEL</v>
          </cell>
          <cell r="D12933" t="str">
            <v>2010/04/30</v>
          </cell>
          <cell r="E12933">
            <v>39807</v>
          </cell>
          <cell r="F12933" t="str">
            <v>ITS08300</v>
          </cell>
          <cell r="G12933" t="str">
            <v>Q</v>
          </cell>
        </row>
        <row r="12934">
          <cell r="B12934" t="str">
            <v>N195-922</v>
          </cell>
          <cell r="C12934" t="str">
            <v>TC A50P CUSTOMIZED MODEL</v>
          </cell>
          <cell r="D12934" t="str">
            <v>2010/04/30</v>
          </cell>
          <cell r="E12934">
            <v>39807</v>
          </cell>
          <cell r="F12934" t="str">
            <v>ITS08300</v>
          </cell>
          <cell r="G12934" t="str">
            <v>Q</v>
          </cell>
        </row>
        <row r="12935">
          <cell r="B12935" t="str">
            <v>N195-923</v>
          </cell>
          <cell r="C12935" t="str">
            <v>TC A50P CUSTOMIZED MODEL</v>
          </cell>
          <cell r="D12935" t="str">
            <v>2010/04/30</v>
          </cell>
          <cell r="E12935">
            <v>39807</v>
          </cell>
          <cell r="F12935" t="str">
            <v>ITS08300</v>
          </cell>
          <cell r="G12935" t="str">
            <v>Q</v>
          </cell>
        </row>
        <row r="12936">
          <cell r="B12936" t="str">
            <v>N195-924</v>
          </cell>
          <cell r="C12936" t="str">
            <v>TC A50P CUSTOMIZED MODEL</v>
          </cell>
          <cell r="D12936" t="str">
            <v>2010/04/30</v>
          </cell>
          <cell r="E12936">
            <v>39807</v>
          </cell>
          <cell r="F12936" t="str">
            <v>ITS08300</v>
          </cell>
          <cell r="G12936" t="str">
            <v>Q</v>
          </cell>
        </row>
        <row r="12937">
          <cell r="B12937" t="str">
            <v>N195-925</v>
          </cell>
          <cell r="C12937" t="str">
            <v>TC A50P CUSTOMIZED MODEL</v>
          </cell>
          <cell r="D12937" t="str">
            <v>2010/04/30</v>
          </cell>
          <cell r="E12937">
            <v>39807</v>
          </cell>
          <cell r="F12937" t="str">
            <v>ITS08300</v>
          </cell>
          <cell r="G12937" t="str">
            <v>Q</v>
          </cell>
        </row>
        <row r="12938">
          <cell r="B12938" t="str">
            <v>N195-926</v>
          </cell>
          <cell r="C12938" t="str">
            <v>TC A50P CUSTOMIZED MODEL</v>
          </cell>
          <cell r="D12938" t="str">
            <v>2010/04/30</v>
          </cell>
          <cell r="E12938">
            <v>39807</v>
          </cell>
          <cell r="F12938" t="str">
            <v>ITS08300</v>
          </cell>
          <cell r="G12938" t="str">
            <v>Q</v>
          </cell>
        </row>
        <row r="12939">
          <cell r="B12939" t="str">
            <v>N195-927</v>
          </cell>
          <cell r="C12939" t="str">
            <v>TC A50P CUSTOMIZED MODEL</v>
          </cell>
          <cell r="D12939" t="str">
            <v>2010/04/30</v>
          </cell>
          <cell r="E12939">
            <v>39807</v>
          </cell>
          <cell r="F12939" t="str">
            <v>ITS08300</v>
          </cell>
          <cell r="G12939" t="str">
            <v>Q</v>
          </cell>
        </row>
        <row r="12940">
          <cell r="B12940" t="str">
            <v>N195-928</v>
          </cell>
          <cell r="C12940" t="str">
            <v>TC A50P CUSTOMIZED MODEL</v>
          </cell>
          <cell r="D12940" t="str">
            <v>2010/04/30</v>
          </cell>
          <cell r="E12940">
            <v>39807</v>
          </cell>
          <cell r="F12940" t="str">
            <v>ITS08300</v>
          </cell>
          <cell r="G12940" t="str">
            <v>Q</v>
          </cell>
        </row>
        <row r="12941">
          <cell r="B12941" t="str">
            <v>N195-929</v>
          </cell>
          <cell r="C12941" t="str">
            <v>TC A50P CUSTOMIZED MODEL</v>
          </cell>
          <cell r="D12941" t="str">
            <v>2010/04/30</v>
          </cell>
          <cell r="E12941">
            <v>39807</v>
          </cell>
          <cell r="F12941" t="str">
            <v>ITS08300</v>
          </cell>
          <cell r="G12941" t="str">
            <v>Q</v>
          </cell>
        </row>
        <row r="12942">
          <cell r="B12942" t="str">
            <v>N195-930</v>
          </cell>
          <cell r="C12942" t="str">
            <v>TC A50P CUSTOMIZED MODEL</v>
          </cell>
          <cell r="D12942" t="str">
            <v>2010/04/30</v>
          </cell>
          <cell r="E12942">
            <v>39807</v>
          </cell>
          <cell r="F12942" t="str">
            <v>ITS08300</v>
          </cell>
          <cell r="G12942" t="str">
            <v>Q</v>
          </cell>
        </row>
        <row r="12943">
          <cell r="B12943" t="str">
            <v>N195-931</v>
          </cell>
          <cell r="C12943" t="str">
            <v>TC A50P CUSTOMIZED MODEL</v>
          </cell>
          <cell r="D12943" t="str">
            <v>2010/04/30</v>
          </cell>
          <cell r="E12943">
            <v>39807</v>
          </cell>
          <cell r="F12943" t="str">
            <v>ITS08300</v>
          </cell>
          <cell r="G12943" t="str">
            <v>Q</v>
          </cell>
        </row>
        <row r="12944">
          <cell r="B12944" t="str">
            <v>N195-932</v>
          </cell>
          <cell r="C12944" t="str">
            <v>TC A50P CUSTOMIZED MODEL</v>
          </cell>
          <cell r="D12944" t="str">
            <v>2010/04/30</v>
          </cell>
          <cell r="E12944">
            <v>39807</v>
          </cell>
          <cell r="F12944" t="str">
            <v>ITS08300</v>
          </cell>
          <cell r="G12944" t="str">
            <v>Q</v>
          </cell>
        </row>
        <row r="12945">
          <cell r="B12945" t="str">
            <v>N195-933</v>
          </cell>
          <cell r="C12945" t="str">
            <v>TC A50P CUSTOMIZED MODEL</v>
          </cell>
          <cell r="D12945" t="str">
            <v>2010/04/30</v>
          </cell>
          <cell r="E12945">
            <v>39807</v>
          </cell>
          <cell r="F12945" t="str">
            <v>ITS08300</v>
          </cell>
          <cell r="G12945" t="str">
            <v>Q</v>
          </cell>
        </row>
        <row r="12946">
          <cell r="B12946" t="str">
            <v>N195-934</v>
          </cell>
          <cell r="C12946" t="str">
            <v>TC A50P CUSTOMIZED MODEL</v>
          </cell>
          <cell r="D12946" t="str">
            <v>2010/04/30</v>
          </cell>
          <cell r="E12946">
            <v>39807</v>
          </cell>
          <cell r="F12946" t="str">
            <v>ITS08300</v>
          </cell>
          <cell r="G12946" t="str">
            <v>Q</v>
          </cell>
        </row>
        <row r="12947">
          <cell r="B12947" t="str">
            <v>N195-941</v>
          </cell>
          <cell r="C12947" t="str">
            <v>TC A50P CUSTOMIZED MODEL</v>
          </cell>
          <cell r="D12947" t="str">
            <v>2010/04/30</v>
          </cell>
          <cell r="E12947">
            <v>39807</v>
          </cell>
          <cell r="F12947" t="str">
            <v>ITS08300</v>
          </cell>
          <cell r="G12947" t="str">
            <v>Q</v>
          </cell>
        </row>
        <row r="12948">
          <cell r="B12948" t="str">
            <v>N195-942</v>
          </cell>
          <cell r="C12948" t="str">
            <v>TC A50P CUSTOMIZED MODEL</v>
          </cell>
          <cell r="D12948" t="str">
            <v>2010/04/30</v>
          </cell>
          <cell r="E12948">
            <v>39807</v>
          </cell>
          <cell r="F12948" t="str">
            <v>ITS08300</v>
          </cell>
          <cell r="G12948" t="str">
            <v>Q</v>
          </cell>
        </row>
        <row r="12949">
          <cell r="B12949" t="str">
            <v>N195-943</v>
          </cell>
          <cell r="C12949" t="str">
            <v>TC A50P CUSTOMIZED MODEL</v>
          </cell>
          <cell r="D12949" t="str">
            <v>2010/04/30</v>
          </cell>
          <cell r="E12949">
            <v>39807</v>
          </cell>
          <cell r="F12949" t="str">
            <v>ITS08300</v>
          </cell>
          <cell r="G12949" t="str">
            <v>Q</v>
          </cell>
        </row>
        <row r="12950">
          <cell r="B12950" t="str">
            <v>N195-944</v>
          </cell>
          <cell r="C12950" t="str">
            <v>TC A50P CUSTOMIZED MODEL</v>
          </cell>
          <cell r="D12950" t="str">
            <v>2010/04/30</v>
          </cell>
          <cell r="E12950">
            <v>39807</v>
          </cell>
          <cell r="F12950" t="str">
            <v>ITS08300</v>
          </cell>
          <cell r="G12950" t="str">
            <v>Q</v>
          </cell>
        </row>
        <row r="12951">
          <cell r="B12951" t="str">
            <v>N195-945</v>
          </cell>
          <cell r="C12951" t="str">
            <v>TC A50P CUSTOMIZED MODEL</v>
          </cell>
          <cell r="D12951" t="str">
            <v>2010/04/30</v>
          </cell>
          <cell r="E12951">
            <v>39807</v>
          </cell>
          <cell r="F12951" t="str">
            <v>ITS08300</v>
          </cell>
          <cell r="G12951" t="str">
            <v>Q</v>
          </cell>
        </row>
        <row r="12952">
          <cell r="B12952" t="str">
            <v>N195-946</v>
          </cell>
          <cell r="C12952" t="str">
            <v>TC A50P CUSTOMIZED MODEL</v>
          </cell>
          <cell r="D12952" t="str">
            <v>2010/04/30</v>
          </cell>
          <cell r="E12952">
            <v>39807</v>
          </cell>
          <cell r="F12952" t="str">
            <v>ITS08300</v>
          </cell>
          <cell r="G12952" t="str">
            <v>Q</v>
          </cell>
        </row>
        <row r="12953">
          <cell r="B12953" t="str">
            <v>N195-947</v>
          </cell>
          <cell r="C12953" t="str">
            <v>TC A50P CUSTOMIZED MODEL</v>
          </cell>
          <cell r="D12953" t="str">
            <v>2010/04/30</v>
          </cell>
          <cell r="E12953">
            <v>39807</v>
          </cell>
          <cell r="F12953" t="str">
            <v>ITS08300</v>
          </cell>
          <cell r="G12953" t="str">
            <v>Q</v>
          </cell>
        </row>
        <row r="12954">
          <cell r="B12954" t="str">
            <v>N195-948</v>
          </cell>
          <cell r="C12954" t="str">
            <v>TC A50P CUSTOMIZED MODEL</v>
          </cell>
          <cell r="D12954" t="str">
            <v>2010/04/30</v>
          </cell>
          <cell r="E12954">
            <v>39807</v>
          </cell>
          <cell r="F12954" t="str">
            <v>ITS08300</v>
          </cell>
          <cell r="G12954" t="str">
            <v>Q</v>
          </cell>
        </row>
        <row r="12955">
          <cell r="B12955" t="str">
            <v>N195-949</v>
          </cell>
          <cell r="C12955" t="str">
            <v>TC A50P CUSTOMIZED MODEL</v>
          </cell>
          <cell r="D12955" t="str">
            <v>2010/04/30</v>
          </cell>
          <cell r="E12955">
            <v>39807</v>
          </cell>
          <cell r="F12955" t="str">
            <v>ITS08300</v>
          </cell>
          <cell r="G12955" t="str">
            <v>Q</v>
          </cell>
        </row>
        <row r="12956">
          <cell r="B12956" t="str">
            <v>N195-950</v>
          </cell>
          <cell r="C12956" t="str">
            <v>TC A50P CUSTOMIZED MODEL</v>
          </cell>
          <cell r="D12956" t="str">
            <v>2010/04/30</v>
          </cell>
          <cell r="E12956">
            <v>39807</v>
          </cell>
          <cell r="F12956" t="str">
            <v>ITS08300</v>
          </cell>
          <cell r="G12956" t="str">
            <v>Q</v>
          </cell>
        </row>
        <row r="12957">
          <cell r="B12957" t="str">
            <v>N195-951</v>
          </cell>
          <cell r="C12957" t="str">
            <v>TC A50P CUSTOMIZED MODEL</v>
          </cell>
          <cell r="D12957" t="str">
            <v>2010/04/30</v>
          </cell>
          <cell r="E12957">
            <v>39807</v>
          </cell>
          <cell r="F12957" t="str">
            <v>ITS08300</v>
          </cell>
          <cell r="G12957" t="str">
            <v>Q</v>
          </cell>
        </row>
        <row r="12958">
          <cell r="B12958" t="str">
            <v>N195-952</v>
          </cell>
          <cell r="C12958" t="str">
            <v>TC A50P CUSTOMIZED MODEL</v>
          </cell>
          <cell r="D12958" t="str">
            <v>2010/04/30</v>
          </cell>
          <cell r="E12958">
            <v>39807</v>
          </cell>
          <cell r="F12958" t="str">
            <v>ITS08300</v>
          </cell>
          <cell r="G12958" t="str">
            <v>Q</v>
          </cell>
        </row>
        <row r="12959">
          <cell r="B12959" t="str">
            <v>N195-953</v>
          </cell>
          <cell r="C12959" t="str">
            <v>TC A50P CUSTOMIZED MODEL</v>
          </cell>
          <cell r="D12959" t="str">
            <v>2010/04/30</v>
          </cell>
          <cell r="E12959">
            <v>39807</v>
          </cell>
          <cell r="F12959" t="str">
            <v>ITS08300</v>
          </cell>
          <cell r="G12959" t="str">
            <v>Q</v>
          </cell>
        </row>
        <row r="12960">
          <cell r="B12960" t="str">
            <v>N195-954</v>
          </cell>
          <cell r="C12960" t="str">
            <v>TC A50P CUSTOMIZED MODEL</v>
          </cell>
          <cell r="D12960" t="str">
            <v>2010/04/30</v>
          </cell>
          <cell r="E12960">
            <v>39807</v>
          </cell>
          <cell r="F12960" t="str">
            <v>ITS08300</v>
          </cell>
          <cell r="G12960" t="str">
            <v>Q</v>
          </cell>
        </row>
        <row r="12961">
          <cell r="B12961" t="str">
            <v>N195-955</v>
          </cell>
          <cell r="C12961" t="str">
            <v>TC A50P CUSTOMIZED MODEL</v>
          </cell>
          <cell r="D12961" t="str">
            <v>2010/04/30</v>
          </cell>
          <cell r="E12961">
            <v>39807</v>
          </cell>
          <cell r="F12961" t="str">
            <v>ITS08300</v>
          </cell>
          <cell r="G12961" t="str">
            <v>Q</v>
          </cell>
        </row>
        <row r="12962">
          <cell r="B12962" t="str">
            <v>N195-956</v>
          </cell>
          <cell r="C12962" t="str">
            <v>TC A50P CUSTOMIZED MODEL</v>
          </cell>
          <cell r="D12962" t="str">
            <v>2010/04/30</v>
          </cell>
          <cell r="E12962">
            <v>39807</v>
          </cell>
          <cell r="F12962" t="str">
            <v>ITS08300</v>
          </cell>
          <cell r="G12962" t="str">
            <v>Q</v>
          </cell>
        </row>
        <row r="12963">
          <cell r="B12963" t="str">
            <v>N195-957</v>
          </cell>
          <cell r="C12963" t="str">
            <v>TC A50P CUSTOMIZED MODEL</v>
          </cell>
          <cell r="D12963" t="str">
            <v>2010/04/30</v>
          </cell>
          <cell r="E12963">
            <v>39807</v>
          </cell>
          <cell r="F12963" t="str">
            <v>ITS08300</v>
          </cell>
          <cell r="G12963" t="str">
            <v>Q</v>
          </cell>
        </row>
        <row r="12964">
          <cell r="B12964" t="str">
            <v>N195-958</v>
          </cell>
          <cell r="C12964" t="str">
            <v>TC A50P CUSTOMIZED MODEL</v>
          </cell>
          <cell r="D12964" t="str">
            <v>2010/04/30</v>
          </cell>
          <cell r="E12964">
            <v>39807</v>
          </cell>
          <cell r="F12964" t="str">
            <v>ITS08300</v>
          </cell>
          <cell r="G12964" t="str">
            <v>Q</v>
          </cell>
        </row>
        <row r="12965">
          <cell r="B12965" t="str">
            <v>N195-959</v>
          </cell>
          <cell r="C12965" t="str">
            <v>TC A50P CUSTOMIZED MODEL</v>
          </cell>
          <cell r="D12965" t="str">
            <v>2010/04/30</v>
          </cell>
          <cell r="E12965">
            <v>39807</v>
          </cell>
          <cell r="F12965" t="str">
            <v>ITS08300</v>
          </cell>
          <cell r="G12965" t="str">
            <v>Q</v>
          </cell>
        </row>
        <row r="12966">
          <cell r="B12966" t="str">
            <v>N195-960</v>
          </cell>
          <cell r="C12966" t="str">
            <v>TC A50P CUSTOMIZED MODEL</v>
          </cell>
          <cell r="D12966" t="str">
            <v>2010/04/30</v>
          </cell>
          <cell r="E12966">
            <v>39807</v>
          </cell>
          <cell r="F12966" t="str">
            <v>ITS08300</v>
          </cell>
          <cell r="G12966" t="str">
            <v>Q</v>
          </cell>
        </row>
        <row r="12967">
          <cell r="B12967" t="str">
            <v>N195-961</v>
          </cell>
          <cell r="C12967" t="str">
            <v>TC A50P CUSTOMIZED MODEL</v>
          </cell>
          <cell r="D12967" t="str">
            <v>2010/04/30</v>
          </cell>
          <cell r="E12967">
            <v>39807</v>
          </cell>
          <cell r="F12967" t="str">
            <v>ITS08300</v>
          </cell>
          <cell r="G12967" t="str">
            <v>Q</v>
          </cell>
        </row>
        <row r="12968">
          <cell r="B12968" t="str">
            <v>N195-962</v>
          </cell>
          <cell r="C12968" t="str">
            <v>TC A50P CUSTOMIZED MODEL</v>
          </cell>
          <cell r="D12968" t="str">
            <v>2010/04/30</v>
          </cell>
          <cell r="E12968">
            <v>39807</v>
          </cell>
          <cell r="F12968" t="str">
            <v>ITS08300</v>
          </cell>
          <cell r="G12968" t="str">
            <v>Q</v>
          </cell>
        </row>
        <row r="12969">
          <cell r="B12969" t="str">
            <v>N195-963</v>
          </cell>
          <cell r="C12969" t="str">
            <v>TC A50P CUSTOMIZED MODEL</v>
          </cell>
          <cell r="D12969" t="str">
            <v>2010/04/30</v>
          </cell>
          <cell r="E12969">
            <v>39807</v>
          </cell>
          <cell r="F12969" t="str">
            <v>ITS08300</v>
          </cell>
          <cell r="G12969" t="str">
            <v>Q</v>
          </cell>
        </row>
        <row r="12970">
          <cell r="B12970" t="str">
            <v>N195-964</v>
          </cell>
          <cell r="C12970" t="str">
            <v>TC A50P CUSTOMIZED MODEL</v>
          </cell>
          <cell r="D12970" t="str">
            <v>2010/04/30</v>
          </cell>
          <cell r="E12970">
            <v>39807</v>
          </cell>
          <cell r="F12970" t="str">
            <v>ITS08300</v>
          </cell>
          <cell r="G12970" t="str">
            <v>Q</v>
          </cell>
        </row>
        <row r="12971">
          <cell r="B12971" t="str">
            <v>N195-965</v>
          </cell>
          <cell r="C12971" t="str">
            <v>TC A50P CUSTOMIZED MODEL</v>
          </cell>
          <cell r="D12971" t="str">
            <v>2010/04/30</v>
          </cell>
          <cell r="E12971">
            <v>39807</v>
          </cell>
          <cell r="F12971" t="str">
            <v>ITS08300</v>
          </cell>
          <cell r="G12971" t="str">
            <v>Q</v>
          </cell>
        </row>
        <row r="12972">
          <cell r="B12972" t="str">
            <v>N195-966</v>
          </cell>
          <cell r="C12972" t="str">
            <v>TC A50P CUSTOMIZED MODEL</v>
          </cell>
          <cell r="D12972" t="str">
            <v>2010/04/30</v>
          </cell>
          <cell r="E12972">
            <v>39807</v>
          </cell>
          <cell r="F12972" t="str">
            <v>ITS08300</v>
          </cell>
          <cell r="G12972" t="str">
            <v>Q</v>
          </cell>
        </row>
        <row r="12973">
          <cell r="B12973" t="str">
            <v>N195-967</v>
          </cell>
          <cell r="C12973" t="str">
            <v>TC A50P CUSTOMIZED MODEL</v>
          </cell>
          <cell r="D12973" t="str">
            <v>2010/04/30</v>
          </cell>
          <cell r="E12973">
            <v>39807</v>
          </cell>
          <cell r="F12973" t="str">
            <v>ITS08300</v>
          </cell>
          <cell r="G12973" t="str">
            <v>Q</v>
          </cell>
        </row>
        <row r="12974">
          <cell r="B12974" t="str">
            <v>N195-968</v>
          </cell>
          <cell r="C12974" t="str">
            <v>TC A50P CUSTOMIZED MODEL</v>
          </cell>
          <cell r="D12974" t="str">
            <v>2010/04/30</v>
          </cell>
          <cell r="E12974">
            <v>39807</v>
          </cell>
          <cell r="F12974" t="str">
            <v>ITS08300</v>
          </cell>
          <cell r="G12974" t="str">
            <v>Q</v>
          </cell>
        </row>
        <row r="12975">
          <cell r="B12975" t="str">
            <v>N195-969</v>
          </cell>
          <cell r="C12975" t="str">
            <v>TC A50P CUSTOMIZED MODEL</v>
          </cell>
          <cell r="D12975" t="str">
            <v>2010/04/30</v>
          </cell>
          <cell r="E12975">
            <v>39807</v>
          </cell>
          <cell r="F12975" t="str">
            <v>ITS08300</v>
          </cell>
          <cell r="G12975" t="str">
            <v>Q</v>
          </cell>
        </row>
        <row r="12976">
          <cell r="B12976" t="str">
            <v>N195-970</v>
          </cell>
          <cell r="C12976" t="str">
            <v>TC A50P CUSTOMIZED MODEL</v>
          </cell>
          <cell r="D12976" t="str">
            <v>2010/04/30</v>
          </cell>
          <cell r="E12976">
            <v>39807</v>
          </cell>
          <cell r="F12976" t="str">
            <v>ITS08300</v>
          </cell>
          <cell r="G12976" t="str">
            <v>Q</v>
          </cell>
        </row>
        <row r="12977">
          <cell r="B12977" t="str">
            <v>N195-971</v>
          </cell>
          <cell r="C12977" t="str">
            <v>TC A50P CUSTOMIZED MODEL</v>
          </cell>
          <cell r="D12977" t="str">
            <v>2010/04/30</v>
          </cell>
          <cell r="E12977">
            <v>39807</v>
          </cell>
          <cell r="F12977" t="str">
            <v>ITS08300</v>
          </cell>
          <cell r="G12977" t="str">
            <v>Q</v>
          </cell>
        </row>
        <row r="12978">
          <cell r="B12978" t="str">
            <v>N195-972</v>
          </cell>
          <cell r="C12978" t="str">
            <v>TC A50P CUSTOMIZED MODEL</v>
          </cell>
          <cell r="D12978" t="str">
            <v>2010/04/30</v>
          </cell>
          <cell r="E12978">
            <v>39807</v>
          </cell>
          <cell r="F12978" t="str">
            <v>ITS08300</v>
          </cell>
          <cell r="G12978" t="str">
            <v>Q</v>
          </cell>
        </row>
        <row r="12979">
          <cell r="B12979" t="str">
            <v>N195-973</v>
          </cell>
          <cell r="C12979" t="str">
            <v>TC A50P CUSTOMIZED MODEL</v>
          </cell>
          <cell r="D12979" t="str">
            <v>2010/04/30</v>
          </cell>
          <cell r="E12979">
            <v>39807</v>
          </cell>
          <cell r="F12979" t="str">
            <v>ITS08300</v>
          </cell>
          <cell r="G12979" t="str">
            <v>Q</v>
          </cell>
        </row>
        <row r="12980">
          <cell r="B12980" t="str">
            <v>N195-974</v>
          </cell>
          <cell r="C12980" t="str">
            <v>TC A50P CUSTOMIZED MODEL</v>
          </cell>
          <cell r="D12980" t="str">
            <v>2010/04/30</v>
          </cell>
          <cell r="E12980">
            <v>39807</v>
          </cell>
          <cell r="F12980" t="str">
            <v>ITS08300</v>
          </cell>
          <cell r="G12980" t="str">
            <v>Q</v>
          </cell>
        </row>
        <row r="12981">
          <cell r="B12981" t="str">
            <v>N195-975</v>
          </cell>
          <cell r="C12981" t="str">
            <v>TC A50P CUSTOMIZED MODEL</v>
          </cell>
          <cell r="D12981" t="str">
            <v>2010/04/30</v>
          </cell>
          <cell r="E12981">
            <v>39807</v>
          </cell>
          <cell r="F12981" t="str">
            <v>ITS08300</v>
          </cell>
          <cell r="G12981" t="str">
            <v>Q</v>
          </cell>
        </row>
        <row r="12982">
          <cell r="B12982" t="str">
            <v>N195-976</v>
          </cell>
          <cell r="C12982" t="str">
            <v>TC A50P CUSTOMIZED MODEL</v>
          </cell>
          <cell r="D12982" t="str">
            <v>2010/04/30</v>
          </cell>
          <cell r="E12982">
            <v>39807</v>
          </cell>
          <cell r="F12982" t="str">
            <v>ITS08300</v>
          </cell>
          <cell r="G12982" t="str">
            <v>Q</v>
          </cell>
        </row>
        <row r="12983">
          <cell r="B12983" t="str">
            <v>N195-977</v>
          </cell>
          <cell r="C12983" t="str">
            <v>TC A50P CUSTOMIZED MODEL</v>
          </cell>
          <cell r="D12983" t="str">
            <v>2010/04/30</v>
          </cell>
          <cell r="E12983">
            <v>39807</v>
          </cell>
          <cell r="F12983" t="str">
            <v>ITS08300</v>
          </cell>
          <cell r="G12983" t="str">
            <v>Q</v>
          </cell>
        </row>
        <row r="12984">
          <cell r="B12984" t="str">
            <v>N195-978</v>
          </cell>
          <cell r="C12984" t="str">
            <v>TC A50P CUSTOMIZED MODEL</v>
          </cell>
          <cell r="D12984" t="str">
            <v>2010/04/30</v>
          </cell>
          <cell r="E12984">
            <v>39807</v>
          </cell>
          <cell r="F12984" t="str">
            <v>ITS08300</v>
          </cell>
          <cell r="G12984" t="str">
            <v>Q</v>
          </cell>
        </row>
        <row r="12985">
          <cell r="B12985" t="str">
            <v>N195-979</v>
          </cell>
          <cell r="C12985" t="str">
            <v>TC A50P CUSTOMIZED MODEL</v>
          </cell>
          <cell r="D12985" t="str">
            <v>2010/04/30</v>
          </cell>
          <cell r="E12985">
            <v>39807</v>
          </cell>
          <cell r="F12985" t="str">
            <v>ITS08300</v>
          </cell>
          <cell r="G12985" t="str">
            <v>Q</v>
          </cell>
        </row>
        <row r="12986">
          <cell r="B12986" t="str">
            <v>N195-980</v>
          </cell>
          <cell r="C12986" t="str">
            <v>TC A50P CUSTOMIZED MODEL</v>
          </cell>
          <cell r="D12986" t="str">
            <v>2010/04/30</v>
          </cell>
          <cell r="E12986">
            <v>39807</v>
          </cell>
          <cell r="F12986" t="str">
            <v>ITS08300</v>
          </cell>
          <cell r="G12986" t="str">
            <v>Q</v>
          </cell>
        </row>
        <row r="12987">
          <cell r="B12987" t="str">
            <v>N195-981</v>
          </cell>
          <cell r="C12987" t="str">
            <v>TC A50P CUSTOMIZED MODEL</v>
          </cell>
          <cell r="D12987" t="str">
            <v>2010/04/30</v>
          </cell>
          <cell r="E12987">
            <v>39807</v>
          </cell>
          <cell r="F12987" t="str">
            <v>ITS08300</v>
          </cell>
          <cell r="G12987" t="str">
            <v>Q</v>
          </cell>
        </row>
        <row r="12988">
          <cell r="B12988" t="str">
            <v>N195-982</v>
          </cell>
          <cell r="C12988" t="str">
            <v>TC A50P CUSTOMIZED MODEL</v>
          </cell>
          <cell r="D12988" t="str">
            <v>2010/04/30</v>
          </cell>
          <cell r="E12988">
            <v>39807</v>
          </cell>
          <cell r="F12988" t="str">
            <v>ITS08300</v>
          </cell>
          <cell r="G12988" t="str">
            <v>Q</v>
          </cell>
        </row>
        <row r="12989">
          <cell r="B12989" t="str">
            <v>N195-983</v>
          </cell>
          <cell r="C12989" t="str">
            <v>TC A50P CUSTOMIZED MODEL</v>
          </cell>
          <cell r="D12989" t="str">
            <v>2010/04/30</v>
          </cell>
          <cell r="E12989">
            <v>39807</v>
          </cell>
          <cell r="F12989" t="str">
            <v>ITS08300</v>
          </cell>
          <cell r="G12989" t="str">
            <v>Q</v>
          </cell>
        </row>
        <row r="12990">
          <cell r="B12990" t="str">
            <v>N195-984</v>
          </cell>
          <cell r="C12990" t="str">
            <v>TC A50P CUSTOMIZED MODEL</v>
          </cell>
          <cell r="D12990" t="str">
            <v>2010/04/30</v>
          </cell>
          <cell r="E12990">
            <v>39807</v>
          </cell>
          <cell r="F12990" t="str">
            <v>ITS08300</v>
          </cell>
          <cell r="G12990" t="str">
            <v>Q</v>
          </cell>
        </row>
        <row r="12991">
          <cell r="B12991" t="str">
            <v>N195-985</v>
          </cell>
          <cell r="C12991" t="str">
            <v>TC A50P CUSTOMIZED MODEL</v>
          </cell>
          <cell r="D12991" t="str">
            <v>2010/04/30</v>
          </cell>
          <cell r="E12991">
            <v>39807</v>
          </cell>
          <cell r="F12991" t="str">
            <v>ITS08300</v>
          </cell>
          <cell r="G12991" t="str">
            <v>Q</v>
          </cell>
        </row>
        <row r="12992">
          <cell r="B12992" t="str">
            <v>N195-986</v>
          </cell>
          <cell r="C12992" t="str">
            <v>TC A50P CUSTOMIZED MODEL</v>
          </cell>
          <cell r="D12992" t="str">
            <v>2010/04/30</v>
          </cell>
          <cell r="E12992">
            <v>39807</v>
          </cell>
          <cell r="F12992" t="str">
            <v>ITS08300</v>
          </cell>
          <cell r="G12992" t="str">
            <v>Q</v>
          </cell>
        </row>
        <row r="12993">
          <cell r="B12993" t="str">
            <v>N195-987</v>
          </cell>
          <cell r="C12993" t="str">
            <v>TC A50P CUSTOMIZED MODEL</v>
          </cell>
          <cell r="D12993" t="str">
            <v>2010/04/30</v>
          </cell>
          <cell r="E12993">
            <v>39807</v>
          </cell>
          <cell r="F12993" t="str">
            <v>ITS08300</v>
          </cell>
          <cell r="G12993" t="str">
            <v>Q</v>
          </cell>
        </row>
        <row r="12994">
          <cell r="B12994" t="str">
            <v>N195-988</v>
          </cell>
          <cell r="C12994" t="str">
            <v>TC A50P CUSTOMIZED MODEL</v>
          </cell>
          <cell r="D12994" t="str">
            <v>2010/04/30</v>
          </cell>
          <cell r="E12994">
            <v>39807</v>
          </cell>
          <cell r="F12994" t="str">
            <v>ITS08300</v>
          </cell>
          <cell r="G12994" t="str">
            <v>Q</v>
          </cell>
        </row>
        <row r="12995">
          <cell r="B12995" t="str">
            <v>N195-989</v>
          </cell>
          <cell r="C12995" t="str">
            <v>TC A50P CUSTOMIZED MODEL</v>
          </cell>
          <cell r="D12995" t="str">
            <v>2010/04/30</v>
          </cell>
          <cell r="E12995">
            <v>39807</v>
          </cell>
          <cell r="F12995" t="str">
            <v>ITS08300</v>
          </cell>
          <cell r="G12995" t="str">
            <v>Q</v>
          </cell>
        </row>
        <row r="12996">
          <cell r="B12996" t="str">
            <v>N195-990</v>
          </cell>
          <cell r="C12996" t="str">
            <v>TC A50P CUSTOMIZED MODEL</v>
          </cell>
          <cell r="D12996" t="str">
            <v>2010/04/30</v>
          </cell>
          <cell r="E12996">
            <v>39807</v>
          </cell>
          <cell r="F12996" t="str">
            <v>ITS08300</v>
          </cell>
          <cell r="G12996" t="str">
            <v>Q</v>
          </cell>
        </row>
        <row r="12997">
          <cell r="B12997" t="str">
            <v>N195-991</v>
          </cell>
          <cell r="C12997" t="str">
            <v>TC A50P CUSTOMIZED MODEL</v>
          </cell>
          <cell r="D12997" t="str">
            <v>2010/04/30</v>
          </cell>
          <cell r="E12997">
            <v>39807</v>
          </cell>
          <cell r="F12997" t="str">
            <v>ITS08300</v>
          </cell>
          <cell r="G12997" t="str">
            <v>Q</v>
          </cell>
        </row>
        <row r="12998">
          <cell r="B12998" t="str">
            <v>N195-992</v>
          </cell>
          <cell r="C12998" t="str">
            <v>TC A50P CUSTOMIZED MODEL</v>
          </cell>
          <cell r="D12998" t="str">
            <v>2010/04/30</v>
          </cell>
          <cell r="E12998">
            <v>39807</v>
          </cell>
          <cell r="F12998" t="str">
            <v>ITS08300</v>
          </cell>
          <cell r="G12998" t="str">
            <v>Q</v>
          </cell>
        </row>
        <row r="12999">
          <cell r="B12999" t="str">
            <v>N195-A01</v>
          </cell>
          <cell r="C12999" t="str">
            <v>TC A50P CUSTOMIZED MODEL</v>
          </cell>
          <cell r="D12999" t="str">
            <v>2010/04/30</v>
          </cell>
          <cell r="E12999">
            <v>39807</v>
          </cell>
          <cell r="F12999" t="str">
            <v>ITS08300</v>
          </cell>
          <cell r="G12999" t="str">
            <v>Q</v>
          </cell>
        </row>
        <row r="13000">
          <cell r="B13000" t="str">
            <v>N195-A02</v>
          </cell>
          <cell r="C13000" t="str">
            <v>TC A50P CUSTOMIZED MODEL</v>
          </cell>
          <cell r="D13000" t="str">
            <v>2010/04/30</v>
          </cell>
          <cell r="E13000">
            <v>39807</v>
          </cell>
          <cell r="F13000" t="str">
            <v>ITS08300</v>
          </cell>
          <cell r="G13000" t="str">
            <v>Q</v>
          </cell>
        </row>
        <row r="13001">
          <cell r="B13001" t="str">
            <v>N195-A03</v>
          </cell>
          <cell r="C13001" t="str">
            <v>TC A50P CUSTOMIZED MODEL</v>
          </cell>
          <cell r="D13001" t="str">
            <v>2010/04/30</v>
          </cell>
          <cell r="E13001">
            <v>39807</v>
          </cell>
          <cell r="F13001" t="str">
            <v>ITS08300</v>
          </cell>
          <cell r="G13001" t="str">
            <v>Q</v>
          </cell>
        </row>
        <row r="13002">
          <cell r="B13002" t="str">
            <v>N195-A04</v>
          </cell>
          <cell r="C13002" t="str">
            <v>TC A50P CUSTOMIZED MODEL</v>
          </cell>
          <cell r="D13002" t="str">
            <v>2010/04/30</v>
          </cell>
          <cell r="E13002">
            <v>39807</v>
          </cell>
          <cell r="F13002" t="str">
            <v>ITS08300</v>
          </cell>
          <cell r="G13002" t="str">
            <v>Q</v>
          </cell>
        </row>
        <row r="13003">
          <cell r="B13003" t="str">
            <v>N195-A05</v>
          </cell>
          <cell r="C13003" t="str">
            <v>TC A50P CUSTOMIZED MODEL</v>
          </cell>
          <cell r="D13003" t="str">
            <v>2010/04/30</v>
          </cell>
          <cell r="E13003">
            <v>39807</v>
          </cell>
          <cell r="F13003" t="str">
            <v>ITS08300</v>
          </cell>
          <cell r="G13003" t="str">
            <v>Q</v>
          </cell>
        </row>
        <row r="13004">
          <cell r="B13004" t="str">
            <v>N195-A06</v>
          </cell>
          <cell r="C13004" t="str">
            <v>TC A50P CUSTOMIZED MODEL</v>
          </cell>
          <cell r="D13004" t="str">
            <v>2010/04/30</v>
          </cell>
          <cell r="E13004">
            <v>39807</v>
          </cell>
          <cell r="F13004" t="str">
            <v>ITS08300</v>
          </cell>
          <cell r="G13004" t="str">
            <v>Q</v>
          </cell>
        </row>
        <row r="13005">
          <cell r="B13005" t="str">
            <v>N195-A07</v>
          </cell>
          <cell r="C13005" t="str">
            <v>TC A50P CUSTOMIZED MODEL</v>
          </cell>
          <cell r="D13005" t="str">
            <v>2010/04/30</v>
          </cell>
          <cell r="E13005">
            <v>39807</v>
          </cell>
          <cell r="F13005" t="str">
            <v>ITS08300</v>
          </cell>
          <cell r="G13005" t="str">
            <v>Q</v>
          </cell>
        </row>
        <row r="13006">
          <cell r="B13006" t="str">
            <v>N195-A08</v>
          </cell>
          <cell r="C13006" t="str">
            <v>TC A50P CUSTOMIZED MODEL</v>
          </cell>
          <cell r="D13006" t="str">
            <v>2010/04/30</v>
          </cell>
          <cell r="E13006">
            <v>39807</v>
          </cell>
          <cell r="F13006" t="str">
            <v>ITS08300</v>
          </cell>
          <cell r="G13006" t="str">
            <v>Q</v>
          </cell>
        </row>
        <row r="13007">
          <cell r="B13007" t="str">
            <v>N195-A09</v>
          </cell>
          <cell r="C13007" t="str">
            <v>TC A50P CUSTOMIZED MODEL</v>
          </cell>
          <cell r="D13007" t="str">
            <v>2010/04/30</v>
          </cell>
          <cell r="E13007">
            <v>39807</v>
          </cell>
          <cell r="F13007" t="str">
            <v>ITS08300</v>
          </cell>
          <cell r="G13007" t="str">
            <v>Q</v>
          </cell>
        </row>
        <row r="13008">
          <cell r="B13008" t="str">
            <v>N195-A10</v>
          </cell>
          <cell r="C13008" t="str">
            <v>TC A50P CUSTOMIZED MODEL</v>
          </cell>
          <cell r="D13008" t="str">
            <v>2010/04/30</v>
          </cell>
          <cell r="E13008">
            <v>39807</v>
          </cell>
          <cell r="F13008" t="str">
            <v>ITS08300</v>
          </cell>
          <cell r="G13008" t="str">
            <v>Q</v>
          </cell>
        </row>
        <row r="13009">
          <cell r="B13009" t="str">
            <v>N195-A11</v>
          </cell>
          <cell r="C13009" t="str">
            <v>TC A50P CUSTOMIZED MODEL</v>
          </cell>
          <cell r="D13009" t="str">
            <v>2010/04/30</v>
          </cell>
          <cell r="E13009">
            <v>39807</v>
          </cell>
          <cell r="F13009" t="str">
            <v>ITS08300</v>
          </cell>
          <cell r="G13009" t="str">
            <v>Q</v>
          </cell>
        </row>
        <row r="13010">
          <cell r="B13010" t="str">
            <v>N195-A12</v>
          </cell>
          <cell r="C13010" t="str">
            <v>TC A50P CUSTOMIZED MODEL</v>
          </cell>
          <cell r="D13010" t="str">
            <v>2010/04/30</v>
          </cell>
          <cell r="E13010">
            <v>39807</v>
          </cell>
          <cell r="F13010" t="str">
            <v>ITS08300</v>
          </cell>
          <cell r="G13010" t="str">
            <v>Q</v>
          </cell>
        </row>
        <row r="13011">
          <cell r="B13011" t="str">
            <v>N195-A13</v>
          </cell>
          <cell r="C13011" t="str">
            <v>TC A50P CUSTOMIZED MODEL</v>
          </cell>
          <cell r="D13011" t="str">
            <v>2010/04/30</v>
          </cell>
          <cell r="E13011">
            <v>39807</v>
          </cell>
          <cell r="F13011" t="str">
            <v>ITS08300</v>
          </cell>
          <cell r="G13011" t="str">
            <v>Q</v>
          </cell>
        </row>
        <row r="13012">
          <cell r="B13012" t="str">
            <v>N195-A14</v>
          </cell>
          <cell r="C13012" t="str">
            <v>TC A50P CUSTOMIZED MODEL</v>
          </cell>
          <cell r="D13012" t="str">
            <v>2010/04/30</v>
          </cell>
          <cell r="E13012">
            <v>39807</v>
          </cell>
          <cell r="F13012" t="str">
            <v>ITS08300</v>
          </cell>
          <cell r="G13012" t="str">
            <v>Q</v>
          </cell>
        </row>
        <row r="13013">
          <cell r="B13013" t="str">
            <v>N195-A15</v>
          </cell>
          <cell r="C13013" t="str">
            <v>TC A50P CUSTOMIZED MODEL</v>
          </cell>
          <cell r="D13013" t="str">
            <v>2010/04/30</v>
          </cell>
          <cell r="E13013">
            <v>39807</v>
          </cell>
          <cell r="F13013" t="str">
            <v>ITS08300</v>
          </cell>
          <cell r="G13013" t="str">
            <v>Q</v>
          </cell>
        </row>
        <row r="13014">
          <cell r="B13014" t="str">
            <v>N195-A16</v>
          </cell>
          <cell r="C13014" t="str">
            <v>TC A50P CUSTOMIZED MODEL</v>
          </cell>
          <cell r="D13014" t="str">
            <v>2010/04/30</v>
          </cell>
          <cell r="E13014">
            <v>39807</v>
          </cell>
          <cell r="F13014" t="str">
            <v>ITS08300</v>
          </cell>
          <cell r="G13014" t="str">
            <v>Q</v>
          </cell>
        </row>
        <row r="13015">
          <cell r="B13015" t="str">
            <v>N195-A17</v>
          </cell>
          <cell r="C13015" t="str">
            <v>TC A50P CUSTOMIZED MODEL</v>
          </cell>
          <cell r="D13015" t="str">
            <v>2010/04/30</v>
          </cell>
          <cell r="E13015">
            <v>39807</v>
          </cell>
          <cell r="F13015" t="str">
            <v>ITS08300</v>
          </cell>
          <cell r="G13015" t="str">
            <v>Q</v>
          </cell>
        </row>
        <row r="13016">
          <cell r="B13016" t="str">
            <v>N195-A18</v>
          </cell>
          <cell r="C13016" t="str">
            <v>TC A50P CUSTOMIZED MODEL</v>
          </cell>
          <cell r="D13016" t="str">
            <v>2010/04/30</v>
          </cell>
          <cell r="E13016">
            <v>39807</v>
          </cell>
          <cell r="F13016" t="str">
            <v>ITS08300</v>
          </cell>
          <cell r="G13016" t="str">
            <v>Q</v>
          </cell>
        </row>
        <row r="13017">
          <cell r="B13017" t="str">
            <v>N195-A19</v>
          </cell>
          <cell r="C13017" t="str">
            <v>TC A50P CUSTOMIZED MODEL</v>
          </cell>
          <cell r="D13017" t="str">
            <v>2010/04/30</v>
          </cell>
          <cell r="E13017">
            <v>39807</v>
          </cell>
          <cell r="F13017" t="str">
            <v>ITS08300</v>
          </cell>
          <cell r="G13017" t="str">
            <v>Q</v>
          </cell>
        </row>
        <row r="13018">
          <cell r="B13018" t="str">
            <v>N195-A20</v>
          </cell>
          <cell r="C13018" t="str">
            <v>TC A50P CUSTOMIZED MODEL</v>
          </cell>
          <cell r="D13018" t="str">
            <v>2010/04/30</v>
          </cell>
          <cell r="E13018">
            <v>39807</v>
          </cell>
          <cell r="F13018" t="str">
            <v>ITS08300</v>
          </cell>
          <cell r="G13018" t="str">
            <v>Q</v>
          </cell>
        </row>
        <row r="13019">
          <cell r="B13019" t="str">
            <v>N195-A21</v>
          </cell>
          <cell r="C13019" t="str">
            <v>TC A50P CUSTOMIZED MODEL</v>
          </cell>
          <cell r="D13019" t="str">
            <v>2010/04/30</v>
          </cell>
          <cell r="E13019">
            <v>39807</v>
          </cell>
          <cell r="F13019" t="str">
            <v>ITS08300</v>
          </cell>
          <cell r="G13019" t="str">
            <v>Q</v>
          </cell>
        </row>
        <row r="13020">
          <cell r="B13020" t="str">
            <v>N195-A22</v>
          </cell>
          <cell r="C13020" t="str">
            <v>TC A50P CUSTOMIZED MODEL</v>
          </cell>
          <cell r="D13020" t="str">
            <v>2010/04/30</v>
          </cell>
          <cell r="E13020">
            <v>39807</v>
          </cell>
          <cell r="F13020" t="str">
            <v>ITS08300</v>
          </cell>
          <cell r="G13020" t="str">
            <v>Q</v>
          </cell>
        </row>
        <row r="13021">
          <cell r="B13021" t="str">
            <v>N195-A23</v>
          </cell>
          <cell r="C13021" t="str">
            <v>TC A50P CUSTOMIZED MODEL</v>
          </cell>
          <cell r="D13021" t="str">
            <v>2010/04/30</v>
          </cell>
          <cell r="E13021">
            <v>39807</v>
          </cell>
          <cell r="F13021" t="str">
            <v>ITS08300</v>
          </cell>
          <cell r="G13021" t="str">
            <v>Q</v>
          </cell>
        </row>
        <row r="13022">
          <cell r="B13022" t="str">
            <v>N195-A24</v>
          </cell>
          <cell r="C13022" t="str">
            <v>TC A50P CUSTOMIZED MODEL</v>
          </cell>
          <cell r="D13022" t="str">
            <v>2010/04/30</v>
          </cell>
          <cell r="E13022">
            <v>39807</v>
          </cell>
          <cell r="F13022" t="str">
            <v>ITS08300</v>
          </cell>
          <cell r="G13022" t="str">
            <v>Q</v>
          </cell>
        </row>
        <row r="13023">
          <cell r="B13023" t="str">
            <v>N195-A31</v>
          </cell>
          <cell r="C13023" t="str">
            <v>TC A50P CUSTOMIZED MODEL</v>
          </cell>
          <cell r="D13023" t="str">
            <v>2010/04/30</v>
          </cell>
          <cell r="E13023">
            <v>39807</v>
          </cell>
          <cell r="F13023" t="str">
            <v>ITS08300</v>
          </cell>
          <cell r="G13023" t="str">
            <v>Q</v>
          </cell>
        </row>
        <row r="13024">
          <cell r="B13024" t="str">
            <v>N195-A32</v>
          </cell>
          <cell r="C13024" t="str">
            <v>TC A50P CUSTOMIZED MODEL</v>
          </cell>
          <cell r="D13024" t="str">
            <v>2010/04/30</v>
          </cell>
          <cell r="E13024">
            <v>39807</v>
          </cell>
          <cell r="F13024" t="str">
            <v>ITS08300</v>
          </cell>
          <cell r="G13024" t="str">
            <v>Q</v>
          </cell>
        </row>
        <row r="13025">
          <cell r="B13025" t="str">
            <v>N195-A33</v>
          </cell>
          <cell r="C13025" t="str">
            <v>TC A50P CUSTOMIZED MODEL</v>
          </cell>
          <cell r="D13025" t="str">
            <v>2010/04/30</v>
          </cell>
          <cell r="E13025">
            <v>39807</v>
          </cell>
          <cell r="F13025" t="str">
            <v>ITS08300</v>
          </cell>
          <cell r="G13025" t="str">
            <v>Q</v>
          </cell>
        </row>
        <row r="13026">
          <cell r="B13026" t="str">
            <v>N195-A34</v>
          </cell>
          <cell r="C13026" t="str">
            <v>TC A50P CUSTOMIZED MODEL</v>
          </cell>
          <cell r="D13026" t="str">
            <v>2010/04/30</v>
          </cell>
          <cell r="E13026">
            <v>39807</v>
          </cell>
          <cell r="F13026" t="str">
            <v>ITS08300</v>
          </cell>
          <cell r="G13026" t="str">
            <v>Q</v>
          </cell>
        </row>
        <row r="13027">
          <cell r="B13027" t="str">
            <v>N195-A35</v>
          </cell>
          <cell r="C13027" t="str">
            <v>TC A50P CUSTOMIZED MODEL</v>
          </cell>
          <cell r="D13027" t="str">
            <v>2010/04/30</v>
          </cell>
          <cell r="E13027">
            <v>39807</v>
          </cell>
          <cell r="F13027" t="str">
            <v>ITS08300</v>
          </cell>
          <cell r="G13027" t="str">
            <v>Q</v>
          </cell>
        </row>
        <row r="13028">
          <cell r="B13028" t="str">
            <v>N195-A36</v>
          </cell>
          <cell r="C13028" t="str">
            <v>TC A50P CUSTOMIZED MODEL</v>
          </cell>
          <cell r="D13028" t="str">
            <v>2010/04/30</v>
          </cell>
          <cell r="E13028">
            <v>39807</v>
          </cell>
          <cell r="F13028" t="str">
            <v>ITS08300</v>
          </cell>
          <cell r="G13028" t="str">
            <v>Q</v>
          </cell>
        </row>
        <row r="13029">
          <cell r="B13029" t="str">
            <v>N195-A37</v>
          </cell>
          <cell r="C13029" t="str">
            <v>TC A50P CUSTOMIZED MODEL</v>
          </cell>
          <cell r="D13029" t="str">
            <v>2010/04/30</v>
          </cell>
          <cell r="E13029">
            <v>39807</v>
          </cell>
          <cell r="F13029" t="str">
            <v>ITS08300</v>
          </cell>
          <cell r="G13029" t="str">
            <v>Q</v>
          </cell>
        </row>
        <row r="13030">
          <cell r="B13030" t="str">
            <v>N195-A38</v>
          </cell>
          <cell r="C13030" t="str">
            <v>TC A50P CUSTOMIZED MODEL</v>
          </cell>
          <cell r="D13030" t="str">
            <v>2010/04/30</v>
          </cell>
          <cell r="E13030">
            <v>39807</v>
          </cell>
          <cell r="F13030" t="str">
            <v>ITS08300</v>
          </cell>
          <cell r="G13030" t="str">
            <v>Q</v>
          </cell>
        </row>
        <row r="13031">
          <cell r="B13031" t="str">
            <v>N195-A39</v>
          </cell>
          <cell r="C13031" t="str">
            <v>TC A50P CUSTOMIZED MODEL</v>
          </cell>
          <cell r="D13031" t="str">
            <v>2010/04/30</v>
          </cell>
          <cell r="E13031">
            <v>39807</v>
          </cell>
          <cell r="F13031" t="str">
            <v>ITS08300</v>
          </cell>
          <cell r="G13031" t="str">
            <v>Q</v>
          </cell>
        </row>
        <row r="13032">
          <cell r="B13032" t="str">
            <v>N195-A40</v>
          </cell>
          <cell r="C13032" t="str">
            <v>TC A50P CUSTOMIZED MODEL</v>
          </cell>
          <cell r="D13032" t="str">
            <v>2010/04/30</v>
          </cell>
          <cell r="E13032">
            <v>39807</v>
          </cell>
          <cell r="F13032" t="str">
            <v>ITS08300</v>
          </cell>
          <cell r="G13032" t="str">
            <v>Q</v>
          </cell>
        </row>
        <row r="13033">
          <cell r="B13033" t="str">
            <v>N195-A41</v>
          </cell>
          <cell r="C13033" t="str">
            <v>TC A50P CUSTOMIZED MODEL</v>
          </cell>
          <cell r="D13033" t="str">
            <v>2010/04/30</v>
          </cell>
          <cell r="E13033">
            <v>39807</v>
          </cell>
          <cell r="F13033" t="str">
            <v>ITS08300</v>
          </cell>
          <cell r="G13033" t="str">
            <v>Q</v>
          </cell>
        </row>
        <row r="13034">
          <cell r="B13034" t="str">
            <v>N195-A42</v>
          </cell>
          <cell r="C13034" t="str">
            <v>TC A50P CUSTOMIZED MODEL</v>
          </cell>
          <cell r="D13034" t="str">
            <v>2010/04/30</v>
          </cell>
          <cell r="E13034">
            <v>39807</v>
          </cell>
          <cell r="F13034" t="str">
            <v>ITS08300</v>
          </cell>
          <cell r="G13034" t="str">
            <v>Q</v>
          </cell>
        </row>
        <row r="13035">
          <cell r="B13035" t="str">
            <v>N195-A43</v>
          </cell>
          <cell r="C13035" t="str">
            <v>TC A50P CUSTOMIZED MODEL</v>
          </cell>
          <cell r="D13035" t="str">
            <v>2010/04/30</v>
          </cell>
          <cell r="E13035">
            <v>39807</v>
          </cell>
          <cell r="F13035" t="str">
            <v>ITS08300</v>
          </cell>
          <cell r="G13035" t="str">
            <v>Q</v>
          </cell>
        </row>
        <row r="13036">
          <cell r="B13036" t="str">
            <v>N195-A44</v>
          </cell>
          <cell r="C13036" t="str">
            <v>TC A50P CUSTOMIZED MODEL</v>
          </cell>
          <cell r="D13036" t="str">
            <v>2010/04/30</v>
          </cell>
          <cell r="E13036">
            <v>39807</v>
          </cell>
          <cell r="F13036" t="str">
            <v>ITS08300</v>
          </cell>
          <cell r="G13036" t="str">
            <v>Q</v>
          </cell>
        </row>
        <row r="13037">
          <cell r="B13037" t="str">
            <v>N195-A45</v>
          </cell>
          <cell r="C13037" t="str">
            <v>TC A50P CUSTOMIZED MODEL</v>
          </cell>
          <cell r="D13037" t="str">
            <v>2010/04/30</v>
          </cell>
          <cell r="E13037">
            <v>39807</v>
          </cell>
          <cell r="F13037" t="str">
            <v>ITS08300</v>
          </cell>
          <cell r="G13037" t="str">
            <v>Q</v>
          </cell>
        </row>
        <row r="13038">
          <cell r="B13038" t="str">
            <v>N195-A46</v>
          </cell>
          <cell r="C13038" t="str">
            <v>TC A50P CUSTOMIZED MODEL</v>
          </cell>
          <cell r="D13038" t="str">
            <v>2010/04/30</v>
          </cell>
          <cell r="E13038">
            <v>39807</v>
          </cell>
          <cell r="F13038" t="str">
            <v>ITS08300</v>
          </cell>
          <cell r="G13038" t="str">
            <v>Q</v>
          </cell>
        </row>
        <row r="13039">
          <cell r="B13039" t="str">
            <v>N195-A47</v>
          </cell>
          <cell r="C13039" t="str">
            <v>TC A50P CUSTOMIZED MODEL</v>
          </cell>
          <cell r="D13039" t="str">
            <v>2010/04/30</v>
          </cell>
          <cell r="E13039">
            <v>39807</v>
          </cell>
          <cell r="F13039" t="str">
            <v>ITS08300</v>
          </cell>
          <cell r="G13039" t="str">
            <v>Q</v>
          </cell>
        </row>
        <row r="13040">
          <cell r="B13040" t="str">
            <v>N195-A48</v>
          </cell>
          <cell r="C13040" t="str">
            <v>TC A50P CUSTOMIZED MODEL</v>
          </cell>
          <cell r="D13040" t="str">
            <v>2010/04/30</v>
          </cell>
          <cell r="E13040">
            <v>39807</v>
          </cell>
          <cell r="F13040" t="str">
            <v>ITS08300</v>
          </cell>
          <cell r="G13040" t="str">
            <v>Q</v>
          </cell>
        </row>
        <row r="13041">
          <cell r="B13041" t="str">
            <v>N195-A49</v>
          </cell>
          <cell r="C13041" t="str">
            <v>TC A50P CUSTOMIZED MODEL</v>
          </cell>
          <cell r="D13041" t="str">
            <v>2010/04/30</v>
          </cell>
          <cell r="E13041">
            <v>39807</v>
          </cell>
          <cell r="F13041" t="str">
            <v>ITS08300</v>
          </cell>
          <cell r="G13041" t="str">
            <v>Q</v>
          </cell>
        </row>
        <row r="13042">
          <cell r="B13042" t="str">
            <v>N195-A50</v>
          </cell>
          <cell r="C13042" t="str">
            <v>TC A50P CUSTOMIZED MODEL</v>
          </cell>
          <cell r="D13042" t="str">
            <v>2010/04/30</v>
          </cell>
          <cell r="E13042">
            <v>39807</v>
          </cell>
          <cell r="F13042" t="str">
            <v>ITS08300</v>
          </cell>
          <cell r="G13042" t="str">
            <v>Q</v>
          </cell>
        </row>
        <row r="13043">
          <cell r="B13043" t="str">
            <v>N195-A51</v>
          </cell>
          <cell r="C13043" t="str">
            <v>TC A50P CUSTOMIZED MODEL</v>
          </cell>
          <cell r="D13043" t="str">
            <v>2010/04/30</v>
          </cell>
          <cell r="E13043">
            <v>39807</v>
          </cell>
          <cell r="F13043" t="str">
            <v>ITS08300</v>
          </cell>
          <cell r="G13043" t="str">
            <v>Q</v>
          </cell>
        </row>
        <row r="13044">
          <cell r="B13044" t="str">
            <v>N195-A52</v>
          </cell>
          <cell r="C13044" t="str">
            <v>TC A50P CUSTOMIZED MODEL</v>
          </cell>
          <cell r="D13044" t="str">
            <v>2010/04/30</v>
          </cell>
          <cell r="E13044">
            <v>39807</v>
          </cell>
          <cell r="F13044" t="str">
            <v>ITS08300</v>
          </cell>
          <cell r="G13044" t="str">
            <v>Q</v>
          </cell>
        </row>
        <row r="13045">
          <cell r="B13045" t="str">
            <v>N195-A53</v>
          </cell>
          <cell r="C13045" t="str">
            <v>TC A50P CUSTOMIZED MODEL</v>
          </cell>
          <cell r="D13045" t="str">
            <v>2010/04/30</v>
          </cell>
          <cell r="E13045">
            <v>39807</v>
          </cell>
          <cell r="F13045" t="str">
            <v>ITS08300</v>
          </cell>
          <cell r="G13045" t="str">
            <v>Q</v>
          </cell>
        </row>
        <row r="13046">
          <cell r="B13046" t="str">
            <v>N195-A54</v>
          </cell>
          <cell r="C13046" t="str">
            <v>TC A50P CUSTOMIZED MODEL</v>
          </cell>
          <cell r="D13046" t="str">
            <v>2010/04/30</v>
          </cell>
          <cell r="E13046">
            <v>39807</v>
          </cell>
          <cell r="F13046" t="str">
            <v>ITS08300</v>
          </cell>
          <cell r="G13046" t="str">
            <v>Q</v>
          </cell>
        </row>
        <row r="13047">
          <cell r="B13047" t="str">
            <v>N195-A55</v>
          </cell>
          <cell r="C13047" t="str">
            <v>TC A50P CUSTOMIZED MODEL</v>
          </cell>
          <cell r="D13047" t="str">
            <v>2010/04/30</v>
          </cell>
          <cell r="E13047">
            <v>39807</v>
          </cell>
          <cell r="F13047" t="str">
            <v>ITS08300</v>
          </cell>
          <cell r="G13047" t="str">
            <v>Q</v>
          </cell>
        </row>
        <row r="13048">
          <cell r="B13048" t="str">
            <v>N195-A56</v>
          </cell>
          <cell r="C13048" t="str">
            <v>TC A50P CUSTOMIZED MODEL</v>
          </cell>
          <cell r="D13048" t="str">
            <v>2010/04/30</v>
          </cell>
          <cell r="E13048">
            <v>39807</v>
          </cell>
          <cell r="F13048" t="str">
            <v>ITS08300</v>
          </cell>
          <cell r="G13048" t="str">
            <v>Q</v>
          </cell>
        </row>
        <row r="13049">
          <cell r="B13049" t="str">
            <v>N195-A57</v>
          </cell>
          <cell r="C13049" t="str">
            <v>TC A50P CUSTOMIZED MODEL</v>
          </cell>
          <cell r="D13049" t="str">
            <v>2010/04/30</v>
          </cell>
          <cell r="E13049">
            <v>39807</v>
          </cell>
          <cell r="F13049" t="str">
            <v>ITS08300</v>
          </cell>
          <cell r="G13049" t="str">
            <v>Q</v>
          </cell>
        </row>
        <row r="13050">
          <cell r="B13050" t="str">
            <v>N195-A58</v>
          </cell>
          <cell r="C13050" t="str">
            <v>TC A50P CUSTOMIZED MODEL</v>
          </cell>
          <cell r="D13050" t="str">
            <v>2010/04/30</v>
          </cell>
          <cell r="E13050">
            <v>39807</v>
          </cell>
          <cell r="F13050" t="str">
            <v>ITS08300</v>
          </cell>
          <cell r="G13050" t="str">
            <v>Q</v>
          </cell>
        </row>
        <row r="13051">
          <cell r="B13051" t="str">
            <v>N195-A59</v>
          </cell>
          <cell r="C13051" t="str">
            <v>TC A50P CUSTOMIZED MODEL</v>
          </cell>
          <cell r="D13051" t="str">
            <v>2010/04/30</v>
          </cell>
          <cell r="E13051">
            <v>39807</v>
          </cell>
          <cell r="F13051" t="str">
            <v>ITS08300</v>
          </cell>
          <cell r="G13051" t="str">
            <v>Q</v>
          </cell>
        </row>
        <row r="13052">
          <cell r="B13052" t="str">
            <v>N195-A60</v>
          </cell>
          <cell r="C13052" t="str">
            <v>TC A50P CUSTOMIZED MODEL</v>
          </cell>
          <cell r="D13052" t="str">
            <v>2010/04/30</v>
          </cell>
          <cell r="E13052">
            <v>39807</v>
          </cell>
          <cell r="F13052" t="str">
            <v>ITS08300</v>
          </cell>
          <cell r="G13052" t="str">
            <v>Q</v>
          </cell>
        </row>
        <row r="13053">
          <cell r="B13053" t="str">
            <v>N195-A61</v>
          </cell>
          <cell r="C13053" t="str">
            <v>TC A50P CUSTOMIZED MODEL</v>
          </cell>
          <cell r="D13053" t="str">
            <v>2010/04/30</v>
          </cell>
          <cell r="E13053">
            <v>39807</v>
          </cell>
          <cell r="F13053" t="str">
            <v>ITS08300</v>
          </cell>
          <cell r="G13053" t="str">
            <v>Q</v>
          </cell>
        </row>
        <row r="13054">
          <cell r="B13054" t="str">
            <v>N195-A62</v>
          </cell>
          <cell r="C13054" t="str">
            <v>TC A50P CUSTOMIZED MODEL</v>
          </cell>
          <cell r="D13054" t="str">
            <v>2010/04/30</v>
          </cell>
          <cell r="E13054">
            <v>39807</v>
          </cell>
          <cell r="F13054" t="str">
            <v>ITS08300</v>
          </cell>
          <cell r="G13054" t="str">
            <v>Q</v>
          </cell>
        </row>
        <row r="13055">
          <cell r="B13055" t="str">
            <v>N195-A63</v>
          </cell>
          <cell r="C13055" t="str">
            <v>TC A50P CUSTOMIZED MODEL</v>
          </cell>
          <cell r="D13055" t="str">
            <v>2010/04/30</v>
          </cell>
          <cell r="E13055">
            <v>39807</v>
          </cell>
          <cell r="F13055" t="str">
            <v>ITS08300</v>
          </cell>
          <cell r="G13055" t="str">
            <v>Q</v>
          </cell>
        </row>
        <row r="13056">
          <cell r="B13056" t="str">
            <v>N195-A64</v>
          </cell>
          <cell r="C13056" t="str">
            <v>TC A50P CUSTOMIZED MODEL</v>
          </cell>
          <cell r="D13056" t="str">
            <v>2010/04/30</v>
          </cell>
          <cell r="E13056">
            <v>39807</v>
          </cell>
          <cell r="F13056" t="str">
            <v>ITS08300</v>
          </cell>
          <cell r="G13056" t="str">
            <v>Q</v>
          </cell>
        </row>
        <row r="13057">
          <cell r="B13057" t="str">
            <v>N195-A65</v>
          </cell>
          <cell r="C13057" t="str">
            <v>TC A50P CUSTOMIZED MODEL</v>
          </cell>
          <cell r="D13057" t="str">
            <v>2010/04/30</v>
          </cell>
          <cell r="E13057">
            <v>39807</v>
          </cell>
          <cell r="F13057" t="str">
            <v>ITS08300</v>
          </cell>
          <cell r="G13057" t="str">
            <v>Q</v>
          </cell>
        </row>
        <row r="13058">
          <cell r="B13058" t="str">
            <v>N195-A66</v>
          </cell>
          <cell r="C13058" t="str">
            <v>TC A50P CUSTOMIZED MODEL</v>
          </cell>
          <cell r="D13058" t="str">
            <v>2010/04/30</v>
          </cell>
          <cell r="E13058">
            <v>39807</v>
          </cell>
          <cell r="F13058" t="str">
            <v>ITS08300</v>
          </cell>
          <cell r="G13058" t="str">
            <v>Q</v>
          </cell>
        </row>
        <row r="13059">
          <cell r="B13059" t="str">
            <v>N195-A67</v>
          </cell>
          <cell r="C13059" t="str">
            <v>TC A50P CUSTOMIZED MODEL</v>
          </cell>
          <cell r="D13059" t="str">
            <v>2010/04/30</v>
          </cell>
          <cell r="E13059">
            <v>39807</v>
          </cell>
          <cell r="F13059" t="str">
            <v>ITS08300</v>
          </cell>
          <cell r="G13059" t="str">
            <v>Q</v>
          </cell>
        </row>
        <row r="13060">
          <cell r="B13060" t="str">
            <v>N195-A68</v>
          </cell>
          <cell r="C13060" t="str">
            <v>TC A50P CUSTOMIZED MODEL</v>
          </cell>
          <cell r="D13060" t="str">
            <v>2010/04/30</v>
          </cell>
          <cell r="E13060">
            <v>39807</v>
          </cell>
          <cell r="F13060" t="str">
            <v>ITS08300</v>
          </cell>
          <cell r="G13060" t="str">
            <v>Q</v>
          </cell>
        </row>
        <row r="13061">
          <cell r="B13061" t="str">
            <v>N195-A69</v>
          </cell>
          <cell r="C13061" t="str">
            <v>TC A50P CUSTOMIZED MODEL</v>
          </cell>
          <cell r="D13061" t="str">
            <v>2010/04/30</v>
          </cell>
          <cell r="E13061">
            <v>39807</v>
          </cell>
          <cell r="F13061" t="str">
            <v>ITS08300</v>
          </cell>
          <cell r="G13061" t="str">
            <v>Q</v>
          </cell>
        </row>
        <row r="13062">
          <cell r="B13062" t="str">
            <v>N195-A70</v>
          </cell>
          <cell r="C13062" t="str">
            <v>TC A50P CUSTOMIZED MODEL</v>
          </cell>
          <cell r="D13062" t="str">
            <v>2010/04/30</v>
          </cell>
          <cell r="E13062">
            <v>39807</v>
          </cell>
          <cell r="F13062" t="str">
            <v>ITS08300</v>
          </cell>
          <cell r="G13062" t="str">
            <v>Q</v>
          </cell>
        </row>
        <row r="13063">
          <cell r="B13063" t="str">
            <v>N195-A71</v>
          </cell>
          <cell r="C13063" t="str">
            <v>TC A50P CUSTOMIZED MODEL</v>
          </cell>
          <cell r="D13063" t="str">
            <v>2010/04/30</v>
          </cell>
          <cell r="E13063">
            <v>39807</v>
          </cell>
          <cell r="F13063" t="str">
            <v>ITS08300</v>
          </cell>
          <cell r="G13063" t="str">
            <v>Q</v>
          </cell>
        </row>
        <row r="13064">
          <cell r="B13064" t="str">
            <v>N195-A72</v>
          </cell>
          <cell r="C13064" t="str">
            <v>TC A50P CUSTOMIZED MODEL</v>
          </cell>
          <cell r="D13064" t="str">
            <v>2010/04/30</v>
          </cell>
          <cell r="E13064">
            <v>39807</v>
          </cell>
          <cell r="F13064" t="str">
            <v>ITS08300</v>
          </cell>
          <cell r="G13064" t="str">
            <v>Q</v>
          </cell>
        </row>
        <row r="13065">
          <cell r="B13065" t="str">
            <v>N195-A73</v>
          </cell>
          <cell r="C13065" t="str">
            <v>TC A50P CUSTOMIZED MODEL</v>
          </cell>
          <cell r="D13065" t="str">
            <v>2010/04/30</v>
          </cell>
          <cell r="E13065">
            <v>39807</v>
          </cell>
          <cell r="F13065" t="str">
            <v>ITS08300</v>
          </cell>
          <cell r="G13065" t="str">
            <v>Q</v>
          </cell>
        </row>
        <row r="13066">
          <cell r="B13066" t="str">
            <v>N195-A74</v>
          </cell>
          <cell r="C13066" t="str">
            <v>TC A50P CUSTOMIZED MODEL</v>
          </cell>
          <cell r="D13066" t="str">
            <v>2010/04/30</v>
          </cell>
          <cell r="E13066">
            <v>39807</v>
          </cell>
          <cell r="F13066" t="str">
            <v>ITS08300</v>
          </cell>
          <cell r="G13066" t="str">
            <v>Q</v>
          </cell>
        </row>
        <row r="13067">
          <cell r="B13067" t="str">
            <v>N195-A75</v>
          </cell>
          <cell r="C13067" t="str">
            <v>TC A50P CUSTOMIZED MODEL</v>
          </cell>
          <cell r="D13067" t="str">
            <v>2010/04/30</v>
          </cell>
          <cell r="E13067">
            <v>39807</v>
          </cell>
          <cell r="F13067" t="str">
            <v>ITS08300</v>
          </cell>
          <cell r="G13067" t="str">
            <v>Q</v>
          </cell>
        </row>
        <row r="13068">
          <cell r="B13068" t="str">
            <v>N195-A76</v>
          </cell>
          <cell r="C13068" t="str">
            <v>TC A50P CUSTOMIZED MODEL</v>
          </cell>
          <cell r="D13068" t="str">
            <v>2010/04/30</v>
          </cell>
          <cell r="E13068">
            <v>39807</v>
          </cell>
          <cell r="F13068" t="str">
            <v>ITS08300</v>
          </cell>
          <cell r="G13068" t="str">
            <v>Q</v>
          </cell>
        </row>
        <row r="13069">
          <cell r="B13069" t="str">
            <v>N195-A77</v>
          </cell>
          <cell r="C13069" t="str">
            <v>TC A50P CUSTOMIZED MODEL</v>
          </cell>
          <cell r="D13069" t="str">
            <v>2010/04/30</v>
          </cell>
          <cell r="E13069">
            <v>39807</v>
          </cell>
          <cell r="F13069" t="str">
            <v>ITS08300</v>
          </cell>
          <cell r="G13069" t="str">
            <v>Q</v>
          </cell>
        </row>
        <row r="13070">
          <cell r="B13070" t="str">
            <v>N195-A78</v>
          </cell>
          <cell r="C13070" t="str">
            <v>TC A50P CUSTOMIZED MODEL</v>
          </cell>
          <cell r="D13070" t="str">
            <v>2010/04/30</v>
          </cell>
          <cell r="E13070">
            <v>39807</v>
          </cell>
          <cell r="F13070" t="str">
            <v>ITS08300</v>
          </cell>
          <cell r="G13070" t="str">
            <v>Q</v>
          </cell>
        </row>
        <row r="13071">
          <cell r="B13071" t="str">
            <v>N195-B01</v>
          </cell>
          <cell r="C13071" t="str">
            <v>TC A50P CUSTOMIZED MODEL</v>
          </cell>
          <cell r="D13071" t="str">
            <v>2010/04/30</v>
          </cell>
          <cell r="E13071">
            <v>39807</v>
          </cell>
          <cell r="F13071" t="str">
            <v>ITS08300</v>
          </cell>
          <cell r="G13071" t="str">
            <v>Q</v>
          </cell>
        </row>
        <row r="13072">
          <cell r="B13072" t="str">
            <v>N195-B02</v>
          </cell>
          <cell r="C13072" t="str">
            <v>TC A50P CUSTOMIZED MODEL</v>
          </cell>
          <cell r="D13072" t="str">
            <v>2010/04/30</v>
          </cell>
          <cell r="E13072">
            <v>39807</v>
          </cell>
          <cell r="F13072" t="str">
            <v>ITS08300</v>
          </cell>
          <cell r="G13072" t="str">
            <v>Q</v>
          </cell>
        </row>
        <row r="13073">
          <cell r="B13073" t="str">
            <v>N195-B03</v>
          </cell>
          <cell r="C13073" t="str">
            <v>TC A50P CUSTOMIZED MODEL</v>
          </cell>
          <cell r="D13073" t="str">
            <v>2010/04/30</v>
          </cell>
          <cell r="E13073">
            <v>39807</v>
          </cell>
          <cell r="F13073" t="str">
            <v>ITS08300</v>
          </cell>
          <cell r="G13073" t="str">
            <v>Q</v>
          </cell>
        </row>
        <row r="13074">
          <cell r="B13074" t="str">
            <v>N195-B04</v>
          </cell>
          <cell r="C13074" t="str">
            <v>TC A50P CUSTOMIZED MODEL</v>
          </cell>
          <cell r="D13074" t="str">
            <v>2010/04/30</v>
          </cell>
          <cell r="E13074">
            <v>39807</v>
          </cell>
          <cell r="F13074" t="str">
            <v>ITS08300</v>
          </cell>
          <cell r="G13074" t="str">
            <v>Q</v>
          </cell>
        </row>
        <row r="13075">
          <cell r="B13075" t="str">
            <v>N195-B05</v>
          </cell>
          <cell r="C13075" t="str">
            <v>TC A50P CUSTOMIZED MODEL</v>
          </cell>
          <cell r="D13075" t="str">
            <v>2010/04/30</v>
          </cell>
          <cell r="E13075">
            <v>39807</v>
          </cell>
          <cell r="F13075" t="str">
            <v>ITS08300</v>
          </cell>
          <cell r="G13075" t="str">
            <v>Q</v>
          </cell>
        </row>
        <row r="13076">
          <cell r="B13076" t="str">
            <v>N195-B06</v>
          </cell>
          <cell r="C13076" t="str">
            <v>TC A50P CUSTOMIZED MODEL</v>
          </cell>
          <cell r="D13076" t="str">
            <v>2010/04/30</v>
          </cell>
          <cell r="E13076">
            <v>39807</v>
          </cell>
          <cell r="F13076" t="str">
            <v>ITS08300</v>
          </cell>
          <cell r="G13076" t="str">
            <v>Q</v>
          </cell>
        </row>
        <row r="13077">
          <cell r="B13077" t="str">
            <v>N195-B07</v>
          </cell>
          <cell r="C13077" t="str">
            <v>TC A50P CUSTOMIZED MODEL</v>
          </cell>
          <cell r="D13077" t="str">
            <v>2010/04/30</v>
          </cell>
          <cell r="E13077">
            <v>39807</v>
          </cell>
          <cell r="F13077" t="str">
            <v>ITS08300</v>
          </cell>
          <cell r="G13077" t="str">
            <v>Q</v>
          </cell>
        </row>
        <row r="13078">
          <cell r="B13078" t="str">
            <v>N195-B08</v>
          </cell>
          <cell r="C13078" t="str">
            <v>TC A50P CUSTOMIZED MODEL</v>
          </cell>
          <cell r="D13078" t="str">
            <v>2010/04/30</v>
          </cell>
          <cell r="E13078">
            <v>39807</v>
          </cell>
          <cell r="F13078" t="str">
            <v>ITS08300</v>
          </cell>
          <cell r="G13078" t="str">
            <v>Q</v>
          </cell>
        </row>
        <row r="13079">
          <cell r="B13079" t="str">
            <v>N195-B09</v>
          </cell>
          <cell r="C13079" t="str">
            <v>TC A50P CUSTOMIZED MODEL</v>
          </cell>
          <cell r="D13079" t="str">
            <v>2010/04/30</v>
          </cell>
          <cell r="E13079">
            <v>39807</v>
          </cell>
          <cell r="F13079" t="str">
            <v>ITS08300</v>
          </cell>
          <cell r="G13079" t="str">
            <v>Q</v>
          </cell>
        </row>
        <row r="13080">
          <cell r="B13080" t="str">
            <v>N195-B10</v>
          </cell>
          <cell r="C13080" t="str">
            <v>TC A50P CUSTOMIZED MODEL</v>
          </cell>
          <cell r="D13080" t="str">
            <v>2010/04/30</v>
          </cell>
          <cell r="E13080">
            <v>39807</v>
          </cell>
          <cell r="F13080" t="str">
            <v>ITS08300</v>
          </cell>
          <cell r="G13080" t="str">
            <v>Q</v>
          </cell>
        </row>
        <row r="13081">
          <cell r="B13081" t="str">
            <v>N195-B11</v>
          </cell>
          <cell r="C13081" t="str">
            <v>TC A50P CUSTOMIZED MODEL</v>
          </cell>
          <cell r="D13081" t="str">
            <v>2010/04/30</v>
          </cell>
          <cell r="E13081">
            <v>39807</v>
          </cell>
          <cell r="F13081" t="str">
            <v>ITS08300</v>
          </cell>
          <cell r="G13081" t="str">
            <v>Q</v>
          </cell>
        </row>
        <row r="13082">
          <cell r="B13082" t="str">
            <v>N195-B12</v>
          </cell>
          <cell r="C13082" t="str">
            <v>TC A50P CUSTOMIZED MODEL</v>
          </cell>
          <cell r="D13082" t="str">
            <v>2010/04/30</v>
          </cell>
          <cell r="E13082">
            <v>39807</v>
          </cell>
          <cell r="F13082" t="str">
            <v>ITS08300</v>
          </cell>
          <cell r="G13082" t="str">
            <v>Q</v>
          </cell>
        </row>
        <row r="13083">
          <cell r="B13083" t="str">
            <v>N195-B13</v>
          </cell>
          <cell r="C13083" t="str">
            <v>TC A50P CUSTOMIZED MODEL</v>
          </cell>
          <cell r="D13083" t="str">
            <v>2010/04/30</v>
          </cell>
          <cell r="E13083">
            <v>39807</v>
          </cell>
          <cell r="F13083" t="str">
            <v>ITS08300</v>
          </cell>
          <cell r="G13083" t="str">
            <v>Q</v>
          </cell>
        </row>
        <row r="13084">
          <cell r="B13084" t="str">
            <v>N195-B14</v>
          </cell>
          <cell r="C13084" t="str">
            <v>TC A50P CUSTOMIZED MODEL</v>
          </cell>
          <cell r="D13084" t="str">
            <v>2010/04/30</v>
          </cell>
          <cell r="E13084">
            <v>39807</v>
          </cell>
          <cell r="F13084" t="str">
            <v>ITS08300</v>
          </cell>
          <cell r="G13084" t="str">
            <v>Q</v>
          </cell>
        </row>
        <row r="13085">
          <cell r="B13085" t="str">
            <v>N195-B15</v>
          </cell>
          <cell r="C13085" t="str">
            <v>TC A50P CUSTOMIZED MODEL</v>
          </cell>
          <cell r="D13085" t="str">
            <v>2010/04/30</v>
          </cell>
          <cell r="E13085">
            <v>39807</v>
          </cell>
          <cell r="F13085" t="str">
            <v>ITS08300</v>
          </cell>
          <cell r="G13085" t="str">
            <v>Q</v>
          </cell>
        </row>
        <row r="13086">
          <cell r="B13086" t="str">
            <v>N195-B16</v>
          </cell>
          <cell r="C13086" t="str">
            <v>TC A50P CUSTOMIZED MODEL</v>
          </cell>
          <cell r="D13086" t="str">
            <v>2010/04/30</v>
          </cell>
          <cell r="E13086">
            <v>39807</v>
          </cell>
          <cell r="F13086" t="str">
            <v>ITS08300</v>
          </cell>
          <cell r="G13086" t="str">
            <v>Q</v>
          </cell>
        </row>
        <row r="13087">
          <cell r="B13087" t="str">
            <v>N195-B17</v>
          </cell>
          <cell r="C13087" t="str">
            <v>TC A50P CUSTOMIZED MODEL</v>
          </cell>
          <cell r="D13087" t="str">
            <v>2010/04/30</v>
          </cell>
          <cell r="E13087">
            <v>39807</v>
          </cell>
          <cell r="F13087" t="str">
            <v>ITS08300</v>
          </cell>
          <cell r="G13087" t="str">
            <v>Q</v>
          </cell>
        </row>
        <row r="13088">
          <cell r="B13088" t="str">
            <v>N195-B18</v>
          </cell>
          <cell r="C13088" t="str">
            <v>TC A50P CUSTOMIZED MODEL</v>
          </cell>
          <cell r="D13088" t="str">
            <v>2010/04/30</v>
          </cell>
          <cell r="E13088">
            <v>39807</v>
          </cell>
          <cell r="F13088" t="str">
            <v>ITS08300</v>
          </cell>
          <cell r="G13088" t="str">
            <v>Q</v>
          </cell>
        </row>
        <row r="13089">
          <cell r="B13089" t="str">
            <v>N195-B19</v>
          </cell>
          <cell r="C13089" t="str">
            <v>TC A50P CUSTOMIZED MODEL</v>
          </cell>
          <cell r="D13089" t="str">
            <v>2010/04/30</v>
          </cell>
          <cell r="E13089">
            <v>39807</v>
          </cell>
          <cell r="F13089" t="str">
            <v>ITS08300</v>
          </cell>
          <cell r="G13089" t="str">
            <v>Q</v>
          </cell>
        </row>
        <row r="13090">
          <cell r="B13090" t="str">
            <v>N195-B20</v>
          </cell>
          <cell r="C13090" t="str">
            <v>TC A50P CUSTOMIZED MODEL</v>
          </cell>
          <cell r="D13090" t="str">
            <v>2010/04/30</v>
          </cell>
          <cell r="E13090">
            <v>39807</v>
          </cell>
          <cell r="F13090" t="str">
            <v>ITS08300</v>
          </cell>
          <cell r="G13090" t="str">
            <v>Q</v>
          </cell>
        </row>
        <row r="13091">
          <cell r="B13091" t="str">
            <v>N195-B21</v>
          </cell>
          <cell r="C13091" t="str">
            <v>TC A50P CUSTOMIZED MODEL</v>
          </cell>
          <cell r="D13091" t="str">
            <v>2010/04/30</v>
          </cell>
          <cell r="E13091">
            <v>39807</v>
          </cell>
          <cell r="F13091" t="str">
            <v>ITS08300</v>
          </cell>
          <cell r="G13091" t="str">
            <v>Q</v>
          </cell>
        </row>
        <row r="13092">
          <cell r="B13092" t="str">
            <v>N195-B22</v>
          </cell>
          <cell r="C13092" t="str">
            <v>TC A50P CUSTOMIZED MODEL</v>
          </cell>
          <cell r="D13092" t="str">
            <v>2010/04/30</v>
          </cell>
          <cell r="E13092">
            <v>39807</v>
          </cell>
          <cell r="F13092" t="str">
            <v>ITS08300</v>
          </cell>
          <cell r="G13092" t="str">
            <v>Q</v>
          </cell>
        </row>
        <row r="13093">
          <cell r="B13093" t="str">
            <v>N195-B23</v>
          </cell>
          <cell r="C13093" t="str">
            <v>TC A50P CUSTOMIZED MODEL</v>
          </cell>
          <cell r="D13093" t="str">
            <v>2010/04/30</v>
          </cell>
          <cell r="E13093">
            <v>39807</v>
          </cell>
          <cell r="F13093" t="str">
            <v>ITS08300</v>
          </cell>
          <cell r="G13093" t="str">
            <v>Q</v>
          </cell>
        </row>
        <row r="13094">
          <cell r="B13094" t="str">
            <v>N195-B24</v>
          </cell>
          <cell r="C13094" t="str">
            <v>TC A50P CUSTOMIZED MODEL</v>
          </cell>
          <cell r="D13094" t="str">
            <v>2010/04/30</v>
          </cell>
          <cell r="E13094">
            <v>39807</v>
          </cell>
          <cell r="F13094" t="str">
            <v>ITS08300</v>
          </cell>
          <cell r="G13094" t="str">
            <v>Q</v>
          </cell>
        </row>
        <row r="13095">
          <cell r="B13095" t="str">
            <v>N195-B31</v>
          </cell>
          <cell r="C13095" t="str">
            <v>TC A50P CUSTOMIZED MODEL</v>
          </cell>
          <cell r="D13095" t="str">
            <v>2010/04/30</v>
          </cell>
          <cell r="E13095">
            <v>39807</v>
          </cell>
          <cell r="F13095" t="str">
            <v>ITS08300</v>
          </cell>
          <cell r="G13095" t="str">
            <v>Q</v>
          </cell>
        </row>
        <row r="13096">
          <cell r="B13096" t="str">
            <v>N195-B32</v>
          </cell>
          <cell r="C13096" t="str">
            <v>TC A50P CUSTOMIZED MODEL</v>
          </cell>
          <cell r="D13096" t="str">
            <v>2010/04/30</v>
          </cell>
          <cell r="E13096">
            <v>39807</v>
          </cell>
          <cell r="F13096" t="str">
            <v>ITS08300</v>
          </cell>
          <cell r="G13096" t="str">
            <v>Q</v>
          </cell>
        </row>
        <row r="13097">
          <cell r="B13097" t="str">
            <v>N195-B33</v>
          </cell>
          <cell r="C13097" t="str">
            <v>TC A50P CUSTOMIZED MODEL</v>
          </cell>
          <cell r="D13097" t="str">
            <v>2010/04/30</v>
          </cell>
          <cell r="E13097">
            <v>39807</v>
          </cell>
          <cell r="F13097" t="str">
            <v>ITS08300</v>
          </cell>
          <cell r="G13097" t="str">
            <v>Q</v>
          </cell>
        </row>
        <row r="13098">
          <cell r="B13098" t="str">
            <v>N195-B34</v>
          </cell>
          <cell r="C13098" t="str">
            <v>TC A50P CUSTOMIZED MODEL</v>
          </cell>
          <cell r="D13098" t="str">
            <v>2010/04/30</v>
          </cell>
          <cell r="E13098">
            <v>39807</v>
          </cell>
          <cell r="F13098" t="str">
            <v>ITS08300</v>
          </cell>
          <cell r="G13098" t="str">
            <v>Q</v>
          </cell>
        </row>
        <row r="13099">
          <cell r="B13099" t="str">
            <v>N195-B35</v>
          </cell>
          <cell r="C13099" t="str">
            <v>TC A50P CUSTOMIZED MODEL</v>
          </cell>
          <cell r="D13099" t="str">
            <v>2010/04/30</v>
          </cell>
          <cell r="E13099">
            <v>39807</v>
          </cell>
          <cell r="F13099" t="str">
            <v>ITS08300</v>
          </cell>
          <cell r="G13099" t="str">
            <v>Q</v>
          </cell>
        </row>
        <row r="13100">
          <cell r="B13100" t="str">
            <v>N195-B36</v>
          </cell>
          <cell r="C13100" t="str">
            <v>TC A50P CUSTOMIZED MODEL</v>
          </cell>
          <cell r="D13100" t="str">
            <v>2010/04/30</v>
          </cell>
          <cell r="E13100">
            <v>39807</v>
          </cell>
          <cell r="F13100" t="str">
            <v>ITS08300</v>
          </cell>
          <cell r="G13100" t="str">
            <v>Q</v>
          </cell>
        </row>
        <row r="13101">
          <cell r="B13101" t="str">
            <v>N195-B37</v>
          </cell>
          <cell r="C13101" t="str">
            <v>TC A50P CUSTOMIZED MODEL</v>
          </cell>
          <cell r="D13101" t="str">
            <v>2010/04/30</v>
          </cell>
          <cell r="E13101">
            <v>39807</v>
          </cell>
          <cell r="F13101" t="str">
            <v>ITS08300</v>
          </cell>
          <cell r="G13101" t="str">
            <v>Q</v>
          </cell>
        </row>
        <row r="13102">
          <cell r="B13102" t="str">
            <v>N195-B38</v>
          </cell>
          <cell r="C13102" t="str">
            <v>TC A50P CUSTOMIZED MODEL</v>
          </cell>
          <cell r="D13102" t="str">
            <v>2010/04/30</v>
          </cell>
          <cell r="E13102">
            <v>39807</v>
          </cell>
          <cell r="F13102" t="str">
            <v>ITS08300</v>
          </cell>
          <cell r="G13102" t="str">
            <v>Q</v>
          </cell>
        </row>
        <row r="13103">
          <cell r="B13103" t="str">
            <v>N195-B39</v>
          </cell>
          <cell r="C13103" t="str">
            <v>TC A50P CUSTOMIZED MODEL</v>
          </cell>
          <cell r="D13103" t="str">
            <v>2010/04/30</v>
          </cell>
          <cell r="E13103">
            <v>39807</v>
          </cell>
          <cell r="F13103" t="str">
            <v>ITS08300</v>
          </cell>
          <cell r="G13103" t="str">
            <v>Q</v>
          </cell>
        </row>
        <row r="13104">
          <cell r="B13104" t="str">
            <v>N195-B40</v>
          </cell>
          <cell r="C13104" t="str">
            <v>TC A50P CUSTOMIZED MODEL</v>
          </cell>
          <cell r="D13104" t="str">
            <v>2010/04/30</v>
          </cell>
          <cell r="E13104">
            <v>39807</v>
          </cell>
          <cell r="F13104" t="str">
            <v>ITS08300</v>
          </cell>
          <cell r="G13104" t="str">
            <v>Q</v>
          </cell>
        </row>
        <row r="13105">
          <cell r="B13105" t="str">
            <v>N195-B41</v>
          </cell>
          <cell r="C13105" t="str">
            <v>TC A50P CUSTOMIZED MODEL</v>
          </cell>
          <cell r="D13105" t="str">
            <v>2010/04/30</v>
          </cell>
          <cell r="E13105">
            <v>39807</v>
          </cell>
          <cell r="F13105" t="str">
            <v>ITS08300</v>
          </cell>
          <cell r="G13105" t="str">
            <v>Q</v>
          </cell>
        </row>
        <row r="13106">
          <cell r="B13106" t="str">
            <v>N195-B42</v>
          </cell>
          <cell r="C13106" t="str">
            <v>TC A50P CUSTOMIZED MODEL</v>
          </cell>
          <cell r="D13106" t="str">
            <v>2010/04/30</v>
          </cell>
          <cell r="E13106">
            <v>39807</v>
          </cell>
          <cell r="F13106" t="str">
            <v>ITS08300</v>
          </cell>
          <cell r="G13106" t="str">
            <v>Q</v>
          </cell>
        </row>
        <row r="13107">
          <cell r="B13107" t="str">
            <v>N195-B43</v>
          </cell>
          <cell r="C13107" t="str">
            <v>TC A50P CUSTOMIZED MODEL</v>
          </cell>
          <cell r="D13107" t="str">
            <v>2010/04/30</v>
          </cell>
          <cell r="E13107">
            <v>39807</v>
          </cell>
          <cell r="F13107" t="str">
            <v>ITS08300</v>
          </cell>
          <cell r="G13107" t="str">
            <v>Q</v>
          </cell>
        </row>
        <row r="13108">
          <cell r="B13108" t="str">
            <v>N195-B44</v>
          </cell>
          <cell r="C13108" t="str">
            <v>TC A50P CUSTOMIZED MODEL</v>
          </cell>
          <cell r="D13108" t="str">
            <v>2010/04/30</v>
          </cell>
          <cell r="E13108">
            <v>39807</v>
          </cell>
          <cell r="F13108" t="str">
            <v>ITS08300</v>
          </cell>
          <cell r="G13108" t="str">
            <v>Q</v>
          </cell>
        </row>
        <row r="13109">
          <cell r="B13109" t="str">
            <v>N195-B45</v>
          </cell>
          <cell r="C13109" t="str">
            <v>TC A50P CUSTOMIZED MODEL</v>
          </cell>
          <cell r="D13109" t="str">
            <v>2010/04/30</v>
          </cell>
          <cell r="E13109">
            <v>39807</v>
          </cell>
          <cell r="F13109" t="str">
            <v>ITS08300</v>
          </cell>
          <cell r="G13109" t="str">
            <v>Q</v>
          </cell>
        </row>
        <row r="13110">
          <cell r="B13110" t="str">
            <v>N195-B46</v>
          </cell>
          <cell r="C13110" t="str">
            <v>TC A50P CUSTOMIZED MODEL</v>
          </cell>
          <cell r="D13110" t="str">
            <v>2010/04/30</v>
          </cell>
          <cell r="E13110">
            <v>39807</v>
          </cell>
          <cell r="F13110" t="str">
            <v>ITS08300</v>
          </cell>
          <cell r="G13110" t="str">
            <v>Q</v>
          </cell>
        </row>
        <row r="13111">
          <cell r="B13111" t="str">
            <v>N195-B47</v>
          </cell>
          <cell r="C13111" t="str">
            <v>TC A50P CUSTOMIZED MODEL</v>
          </cell>
          <cell r="D13111" t="str">
            <v>2010/04/30</v>
          </cell>
          <cell r="E13111">
            <v>39807</v>
          </cell>
          <cell r="F13111" t="str">
            <v>ITS08300</v>
          </cell>
          <cell r="G13111" t="str">
            <v>Q</v>
          </cell>
        </row>
        <row r="13112">
          <cell r="B13112" t="str">
            <v>N195-B48</v>
          </cell>
          <cell r="C13112" t="str">
            <v>TC A50P CUSTOMIZED MODEL</v>
          </cell>
          <cell r="D13112" t="str">
            <v>2010/04/30</v>
          </cell>
          <cell r="E13112">
            <v>39807</v>
          </cell>
          <cell r="F13112" t="str">
            <v>ITS08300</v>
          </cell>
          <cell r="G13112" t="str">
            <v>Q</v>
          </cell>
        </row>
        <row r="13113">
          <cell r="B13113" t="str">
            <v>N195-B49</v>
          </cell>
          <cell r="C13113" t="str">
            <v>TC A50P CUSTOMIZED MODEL</v>
          </cell>
          <cell r="D13113" t="str">
            <v>2010/04/30</v>
          </cell>
          <cell r="E13113">
            <v>39807</v>
          </cell>
          <cell r="F13113" t="str">
            <v>ITS08300</v>
          </cell>
          <cell r="G13113" t="str">
            <v>Q</v>
          </cell>
        </row>
        <row r="13114">
          <cell r="B13114" t="str">
            <v>N195-B50</v>
          </cell>
          <cell r="C13114" t="str">
            <v>TC A50P CUSTOMIZED MODEL</v>
          </cell>
          <cell r="D13114" t="str">
            <v>2010/04/30</v>
          </cell>
          <cell r="E13114">
            <v>39807</v>
          </cell>
          <cell r="F13114" t="str">
            <v>ITS08300</v>
          </cell>
          <cell r="G13114" t="str">
            <v>Q</v>
          </cell>
        </row>
        <row r="13115">
          <cell r="B13115" t="str">
            <v>N195-B51</v>
          </cell>
          <cell r="C13115" t="str">
            <v>TC A50P CUSTOMIZED MODEL</v>
          </cell>
          <cell r="D13115" t="str">
            <v>2010/04/30</v>
          </cell>
          <cell r="E13115">
            <v>39807</v>
          </cell>
          <cell r="F13115" t="str">
            <v>ITS08300</v>
          </cell>
          <cell r="G13115" t="str">
            <v>Q</v>
          </cell>
        </row>
        <row r="13116">
          <cell r="B13116" t="str">
            <v>N195-B52</v>
          </cell>
          <cell r="C13116" t="str">
            <v>TC A50P CUSTOMIZED MODEL</v>
          </cell>
          <cell r="D13116" t="str">
            <v>2010/04/30</v>
          </cell>
          <cell r="E13116">
            <v>39807</v>
          </cell>
          <cell r="F13116" t="str">
            <v>ITS08300</v>
          </cell>
          <cell r="G13116" t="str">
            <v>Q</v>
          </cell>
        </row>
        <row r="13117">
          <cell r="B13117" t="str">
            <v>N195-B53</v>
          </cell>
          <cell r="C13117" t="str">
            <v>TC A50P CUSTOMIZED MODEL</v>
          </cell>
          <cell r="D13117" t="str">
            <v>2010/04/30</v>
          </cell>
          <cell r="E13117">
            <v>39807</v>
          </cell>
          <cell r="F13117" t="str">
            <v>ITS08300</v>
          </cell>
          <cell r="G13117" t="str">
            <v>Q</v>
          </cell>
        </row>
        <row r="13118">
          <cell r="B13118" t="str">
            <v>N195-B54</v>
          </cell>
          <cell r="C13118" t="str">
            <v>TC A50P CUSTOMIZED MODEL</v>
          </cell>
          <cell r="D13118" t="str">
            <v>2010/04/30</v>
          </cell>
          <cell r="E13118">
            <v>39807</v>
          </cell>
          <cell r="F13118" t="str">
            <v>ITS08300</v>
          </cell>
          <cell r="G13118" t="str">
            <v>Q</v>
          </cell>
        </row>
        <row r="13119">
          <cell r="B13119" t="str">
            <v>N195-B55</v>
          </cell>
          <cell r="C13119" t="str">
            <v>TC A50P CUSTOMIZED MODEL</v>
          </cell>
          <cell r="D13119" t="str">
            <v>2010/04/30</v>
          </cell>
          <cell r="E13119">
            <v>39807</v>
          </cell>
          <cell r="F13119" t="str">
            <v>ITS08300</v>
          </cell>
          <cell r="G13119" t="str">
            <v>Q</v>
          </cell>
        </row>
        <row r="13120">
          <cell r="B13120" t="str">
            <v>N195-B56</v>
          </cell>
          <cell r="C13120" t="str">
            <v>TC A50P CUSTOMIZED MODEL</v>
          </cell>
          <cell r="D13120" t="str">
            <v>2010/04/30</v>
          </cell>
          <cell r="E13120">
            <v>39807</v>
          </cell>
          <cell r="F13120" t="str">
            <v>ITS08300</v>
          </cell>
          <cell r="G13120" t="str">
            <v>Q</v>
          </cell>
        </row>
        <row r="13121">
          <cell r="B13121" t="str">
            <v>N195-B57</v>
          </cell>
          <cell r="C13121" t="str">
            <v>TC A50P CUSTOMIZED MODEL</v>
          </cell>
          <cell r="D13121" t="str">
            <v>2010/04/30</v>
          </cell>
          <cell r="E13121">
            <v>39807</v>
          </cell>
          <cell r="F13121" t="str">
            <v>ITS08300</v>
          </cell>
          <cell r="G13121" t="str">
            <v>Q</v>
          </cell>
        </row>
        <row r="13122">
          <cell r="B13122" t="str">
            <v>N195-B58</v>
          </cell>
          <cell r="C13122" t="str">
            <v>TC A50P CUSTOMIZED MODEL</v>
          </cell>
          <cell r="D13122" t="str">
            <v>2010/04/30</v>
          </cell>
          <cell r="E13122">
            <v>39807</v>
          </cell>
          <cell r="F13122" t="str">
            <v>ITS08300</v>
          </cell>
          <cell r="G13122" t="str">
            <v>Q</v>
          </cell>
        </row>
        <row r="13123">
          <cell r="B13123" t="str">
            <v>N195-B59</v>
          </cell>
          <cell r="C13123" t="str">
            <v>TC A50P CUSTOMIZED MODEL</v>
          </cell>
          <cell r="D13123" t="str">
            <v>2010/04/30</v>
          </cell>
          <cell r="E13123">
            <v>39807</v>
          </cell>
          <cell r="F13123" t="str">
            <v>ITS08300</v>
          </cell>
          <cell r="G13123" t="str">
            <v>Q</v>
          </cell>
        </row>
        <row r="13124">
          <cell r="B13124" t="str">
            <v>N195-B60</v>
          </cell>
          <cell r="C13124" t="str">
            <v>TC A50P CUSTOMIZED MODEL</v>
          </cell>
          <cell r="D13124" t="str">
            <v>2010/04/30</v>
          </cell>
          <cell r="E13124">
            <v>39807</v>
          </cell>
          <cell r="F13124" t="str">
            <v>ITS08300</v>
          </cell>
          <cell r="G13124" t="str">
            <v>Q</v>
          </cell>
        </row>
        <row r="13125">
          <cell r="B13125" t="str">
            <v>N195-B61</v>
          </cell>
          <cell r="C13125" t="str">
            <v>TC A50P CUSTOMIZED MODEL</v>
          </cell>
          <cell r="D13125" t="str">
            <v>2010/04/30</v>
          </cell>
          <cell r="E13125">
            <v>39807</v>
          </cell>
          <cell r="F13125" t="str">
            <v>ITS08300</v>
          </cell>
          <cell r="G13125" t="str">
            <v>Q</v>
          </cell>
        </row>
        <row r="13126">
          <cell r="B13126" t="str">
            <v>N195-B62</v>
          </cell>
          <cell r="C13126" t="str">
            <v>TC A50P CUSTOMIZED MODEL</v>
          </cell>
          <cell r="D13126" t="str">
            <v>2010/04/30</v>
          </cell>
          <cell r="E13126">
            <v>39807</v>
          </cell>
          <cell r="F13126" t="str">
            <v>ITS08300</v>
          </cell>
          <cell r="G13126" t="str">
            <v>Q</v>
          </cell>
        </row>
        <row r="13127">
          <cell r="B13127" t="str">
            <v>N195-B63</v>
          </cell>
          <cell r="C13127" t="str">
            <v>TC A50P CUSTOMIZED MODEL</v>
          </cell>
          <cell r="D13127" t="str">
            <v>2010/04/30</v>
          </cell>
          <cell r="E13127">
            <v>39807</v>
          </cell>
          <cell r="F13127" t="str">
            <v>ITS08300</v>
          </cell>
          <cell r="G13127" t="str">
            <v>Q</v>
          </cell>
        </row>
        <row r="13128">
          <cell r="B13128" t="str">
            <v>N195-B64</v>
          </cell>
          <cell r="C13128" t="str">
            <v>TC A50P CUSTOMIZED MODEL</v>
          </cell>
          <cell r="D13128" t="str">
            <v>2010/04/30</v>
          </cell>
          <cell r="E13128">
            <v>39807</v>
          </cell>
          <cell r="F13128" t="str">
            <v>ITS08300</v>
          </cell>
          <cell r="G13128" t="str">
            <v>Q</v>
          </cell>
        </row>
        <row r="13129">
          <cell r="B13129" t="str">
            <v>N195-B65</v>
          </cell>
          <cell r="C13129" t="str">
            <v>TC A50P CUSTOMIZED MODEL</v>
          </cell>
          <cell r="D13129" t="str">
            <v>2010/04/30</v>
          </cell>
          <cell r="E13129">
            <v>39807</v>
          </cell>
          <cell r="F13129" t="str">
            <v>ITS08300</v>
          </cell>
          <cell r="G13129" t="str">
            <v>Q</v>
          </cell>
        </row>
        <row r="13130">
          <cell r="B13130" t="str">
            <v>N195-B66</v>
          </cell>
          <cell r="C13130" t="str">
            <v>TC A50P CUSTOMIZED MODEL</v>
          </cell>
          <cell r="D13130" t="str">
            <v>2010/04/30</v>
          </cell>
          <cell r="E13130">
            <v>39807</v>
          </cell>
          <cell r="F13130" t="str">
            <v>ITS08300</v>
          </cell>
          <cell r="G13130" t="str">
            <v>Q</v>
          </cell>
        </row>
        <row r="13131">
          <cell r="B13131" t="str">
            <v>N195-B67</v>
          </cell>
          <cell r="C13131" t="str">
            <v>TC A50P CUSTOMIZED MODEL</v>
          </cell>
          <cell r="D13131" t="str">
            <v>2010/04/30</v>
          </cell>
          <cell r="E13131">
            <v>39807</v>
          </cell>
          <cell r="F13131" t="str">
            <v>ITS08300</v>
          </cell>
          <cell r="G13131" t="str">
            <v>Q</v>
          </cell>
        </row>
        <row r="13132">
          <cell r="B13132" t="str">
            <v>N195-B68</v>
          </cell>
          <cell r="C13132" t="str">
            <v>TC A50P CUSTOMIZED MODEL</v>
          </cell>
          <cell r="D13132" t="str">
            <v>2010/04/30</v>
          </cell>
          <cell r="E13132">
            <v>39807</v>
          </cell>
          <cell r="F13132" t="str">
            <v>ITS08300</v>
          </cell>
          <cell r="G13132" t="str">
            <v>Q</v>
          </cell>
        </row>
        <row r="13133">
          <cell r="B13133" t="str">
            <v>N195-B69</v>
          </cell>
          <cell r="C13133" t="str">
            <v>TC A50P CUSTOMIZED MODEL</v>
          </cell>
          <cell r="D13133" t="str">
            <v>2010/04/30</v>
          </cell>
          <cell r="E13133">
            <v>39807</v>
          </cell>
          <cell r="F13133" t="str">
            <v>ITS08300</v>
          </cell>
          <cell r="G13133" t="str">
            <v>Q</v>
          </cell>
        </row>
        <row r="13134">
          <cell r="B13134" t="str">
            <v>N195-B70</v>
          </cell>
          <cell r="C13134" t="str">
            <v>TC A50P CUSTOMIZED MODEL</v>
          </cell>
          <cell r="D13134" t="str">
            <v>2010/04/30</v>
          </cell>
          <cell r="E13134">
            <v>39807</v>
          </cell>
          <cell r="F13134" t="str">
            <v>ITS08300</v>
          </cell>
          <cell r="G13134" t="str">
            <v>Q</v>
          </cell>
        </row>
        <row r="13135">
          <cell r="B13135" t="str">
            <v>N195-B71</v>
          </cell>
          <cell r="C13135" t="str">
            <v>TC A50P CUSTOMIZED MODEL</v>
          </cell>
          <cell r="D13135" t="str">
            <v>2010/04/30</v>
          </cell>
          <cell r="E13135">
            <v>39807</v>
          </cell>
          <cell r="F13135" t="str">
            <v>ITS08300</v>
          </cell>
          <cell r="G13135" t="str">
            <v>Q</v>
          </cell>
        </row>
        <row r="13136">
          <cell r="B13136" t="str">
            <v>N195-B72</v>
          </cell>
          <cell r="C13136" t="str">
            <v>TC A50P CUSTOMIZED MODEL</v>
          </cell>
          <cell r="D13136" t="str">
            <v>2010/04/30</v>
          </cell>
          <cell r="E13136">
            <v>39807</v>
          </cell>
          <cell r="F13136" t="str">
            <v>ITS08300</v>
          </cell>
          <cell r="G13136" t="str">
            <v>Q</v>
          </cell>
        </row>
        <row r="13137">
          <cell r="B13137" t="str">
            <v>N195-B73</v>
          </cell>
          <cell r="C13137" t="str">
            <v>TC A50P CUSTOMIZED MODEL</v>
          </cell>
          <cell r="D13137" t="str">
            <v>2010/04/30</v>
          </cell>
          <cell r="E13137">
            <v>39807</v>
          </cell>
          <cell r="F13137" t="str">
            <v>ITS08300</v>
          </cell>
          <cell r="G13137" t="str">
            <v>Q</v>
          </cell>
        </row>
        <row r="13138">
          <cell r="B13138" t="str">
            <v>N195-B74</v>
          </cell>
          <cell r="C13138" t="str">
            <v>TC A50P CUSTOMIZED MODEL</v>
          </cell>
          <cell r="D13138" t="str">
            <v>2010/04/30</v>
          </cell>
          <cell r="E13138">
            <v>39807</v>
          </cell>
          <cell r="F13138" t="str">
            <v>ITS08300</v>
          </cell>
          <cell r="G13138" t="str">
            <v>Q</v>
          </cell>
        </row>
        <row r="13139">
          <cell r="B13139" t="str">
            <v>N195-B75</v>
          </cell>
          <cell r="C13139" t="str">
            <v>TC A50P CUSTOMIZED MODEL</v>
          </cell>
          <cell r="D13139" t="str">
            <v>2010/04/30</v>
          </cell>
          <cell r="E13139">
            <v>39807</v>
          </cell>
          <cell r="F13139" t="str">
            <v>ITS08300</v>
          </cell>
          <cell r="G13139" t="str">
            <v>Q</v>
          </cell>
        </row>
        <row r="13140">
          <cell r="B13140" t="str">
            <v>N195-B76</v>
          </cell>
          <cell r="C13140" t="str">
            <v>TC A50P CUSTOMIZED MODEL</v>
          </cell>
          <cell r="D13140" t="str">
            <v>2010/04/30</v>
          </cell>
          <cell r="E13140">
            <v>39807</v>
          </cell>
          <cell r="F13140" t="str">
            <v>ITS08300</v>
          </cell>
          <cell r="G13140" t="str">
            <v>Q</v>
          </cell>
        </row>
        <row r="13141">
          <cell r="B13141" t="str">
            <v>N195-B77</v>
          </cell>
          <cell r="C13141" t="str">
            <v>TC A50P CUSTOMIZED MODEL</v>
          </cell>
          <cell r="D13141" t="str">
            <v>2010/04/30</v>
          </cell>
          <cell r="E13141">
            <v>39807</v>
          </cell>
          <cell r="F13141" t="str">
            <v>ITS08300</v>
          </cell>
          <cell r="G13141" t="str">
            <v>Q</v>
          </cell>
        </row>
        <row r="13142">
          <cell r="B13142" t="str">
            <v>N195-B78</v>
          </cell>
          <cell r="C13142" t="str">
            <v>TC A50P CUSTOMIZED MODEL</v>
          </cell>
          <cell r="D13142" t="str">
            <v>2010/04/30</v>
          </cell>
          <cell r="E13142">
            <v>39807</v>
          </cell>
          <cell r="F13142" t="str">
            <v>ITS08300</v>
          </cell>
          <cell r="G13142" t="str">
            <v>Q</v>
          </cell>
        </row>
        <row r="13143">
          <cell r="B13143" t="str">
            <v>N195-B81</v>
          </cell>
          <cell r="C13143" t="str">
            <v>THINKCENTRE CUSTOMIZED MODEL</v>
          </cell>
          <cell r="D13143" t="str">
            <v>2010/04/30</v>
          </cell>
          <cell r="E13143">
            <v>39807</v>
          </cell>
          <cell r="F13143" t="str">
            <v>ITS08300</v>
          </cell>
          <cell r="G13143" t="str">
            <v>Q</v>
          </cell>
        </row>
        <row r="13144">
          <cell r="B13144" t="str">
            <v>N195-B82</v>
          </cell>
          <cell r="C13144" t="str">
            <v>THINKCENTRE CUSTOMIZED MODEL</v>
          </cell>
          <cell r="D13144" t="str">
            <v>2010/04/30</v>
          </cell>
          <cell r="E13144">
            <v>39807</v>
          </cell>
          <cell r="F13144" t="str">
            <v>ITS08300</v>
          </cell>
          <cell r="G13144" t="str">
            <v>Q</v>
          </cell>
        </row>
        <row r="13145">
          <cell r="B13145" t="str">
            <v>N195-B83</v>
          </cell>
          <cell r="C13145" t="str">
            <v>THINKCENTRE CUSTOMIZED MODEL</v>
          </cell>
          <cell r="D13145" t="str">
            <v>2010/04/30</v>
          </cell>
          <cell r="E13145">
            <v>39807</v>
          </cell>
          <cell r="F13145" t="str">
            <v>ITS08300</v>
          </cell>
          <cell r="G13145" t="str">
            <v>Q</v>
          </cell>
        </row>
        <row r="13146">
          <cell r="B13146" t="str">
            <v>N195-B84</v>
          </cell>
          <cell r="C13146" t="str">
            <v>THINKCENTRE CUSTOMIZED MODEL</v>
          </cell>
          <cell r="D13146" t="str">
            <v>2010/04/30</v>
          </cell>
          <cell r="E13146">
            <v>39807</v>
          </cell>
          <cell r="F13146" t="str">
            <v>ITS08300</v>
          </cell>
          <cell r="G13146" t="str">
            <v>Q</v>
          </cell>
        </row>
        <row r="13147">
          <cell r="B13147" t="str">
            <v>N195-B85</v>
          </cell>
          <cell r="C13147" t="str">
            <v>THINKCENTRE CUSTOMIZED MODEL</v>
          </cell>
          <cell r="D13147" t="str">
            <v>2010/04/30</v>
          </cell>
          <cell r="E13147">
            <v>39807</v>
          </cell>
          <cell r="F13147" t="str">
            <v>ITS08300</v>
          </cell>
          <cell r="G13147" t="str">
            <v>Q</v>
          </cell>
        </row>
        <row r="13148">
          <cell r="B13148" t="str">
            <v>N195-B86</v>
          </cell>
          <cell r="C13148" t="str">
            <v>THINKCENTRE CUSTOMIZED MODEL</v>
          </cell>
          <cell r="D13148" t="str">
            <v>2010/04/30</v>
          </cell>
          <cell r="E13148">
            <v>39807</v>
          </cell>
          <cell r="F13148" t="str">
            <v>ITS08300</v>
          </cell>
          <cell r="G13148" t="str">
            <v>Q</v>
          </cell>
        </row>
        <row r="13149">
          <cell r="B13149" t="str">
            <v>N195-B87</v>
          </cell>
          <cell r="C13149" t="str">
            <v>THINKCENTRE CUSTOMIZED MODEL</v>
          </cell>
          <cell r="D13149" t="str">
            <v>2010/04/30</v>
          </cell>
          <cell r="E13149">
            <v>39807</v>
          </cell>
          <cell r="F13149" t="str">
            <v>ITS08300</v>
          </cell>
          <cell r="G13149" t="str">
            <v>Q</v>
          </cell>
        </row>
        <row r="13150">
          <cell r="B13150" t="str">
            <v>N195-B88</v>
          </cell>
          <cell r="C13150" t="str">
            <v>THINKCENTRE CUSTOMIZED MODEL</v>
          </cell>
          <cell r="D13150" t="str">
            <v>2010/04/30</v>
          </cell>
          <cell r="E13150">
            <v>39807</v>
          </cell>
          <cell r="F13150" t="str">
            <v>ITS08300</v>
          </cell>
          <cell r="G13150" t="str">
            <v>Q</v>
          </cell>
        </row>
        <row r="13151">
          <cell r="B13151" t="str">
            <v>N195-B89</v>
          </cell>
          <cell r="C13151" t="str">
            <v>THINKCENTRE CUSTOMIZED MODEL</v>
          </cell>
          <cell r="D13151" t="str">
            <v>2010/04/30</v>
          </cell>
          <cell r="E13151">
            <v>39807</v>
          </cell>
          <cell r="F13151" t="str">
            <v>ITS08300</v>
          </cell>
          <cell r="G13151" t="str">
            <v>Q</v>
          </cell>
        </row>
        <row r="13152">
          <cell r="B13152" t="str">
            <v>N195-B90</v>
          </cell>
          <cell r="C13152" t="str">
            <v>THINKCENTRE CUSTOMIZED MODEL</v>
          </cell>
          <cell r="D13152" t="str">
            <v>2010/04/30</v>
          </cell>
          <cell r="E13152">
            <v>39807</v>
          </cell>
          <cell r="F13152" t="str">
            <v>ITS08300</v>
          </cell>
          <cell r="G13152" t="str">
            <v>Q</v>
          </cell>
        </row>
        <row r="13153">
          <cell r="B13153" t="str">
            <v>N195-B91</v>
          </cell>
          <cell r="C13153" t="str">
            <v>THINKCENTRE CUSTOMIZED MODEL</v>
          </cell>
          <cell r="D13153" t="str">
            <v>2010/04/30</v>
          </cell>
          <cell r="E13153">
            <v>39807</v>
          </cell>
          <cell r="F13153" t="str">
            <v>ITS08300</v>
          </cell>
          <cell r="G13153" t="str">
            <v>Q</v>
          </cell>
        </row>
        <row r="13154">
          <cell r="B13154" t="str">
            <v>N195-B92</v>
          </cell>
          <cell r="C13154" t="str">
            <v>THINKCENTRE CUSTOMIZED MODEL</v>
          </cell>
          <cell r="D13154" t="str">
            <v>2010/04/30</v>
          </cell>
          <cell r="E13154">
            <v>39807</v>
          </cell>
          <cell r="F13154" t="str">
            <v>ITS08300</v>
          </cell>
          <cell r="G13154" t="str">
            <v>Q</v>
          </cell>
        </row>
        <row r="13155">
          <cell r="B13155" t="str">
            <v>N195-B96</v>
          </cell>
          <cell r="C13155" t="str">
            <v>THINKCENTRE CUSTOMIZED MODEL</v>
          </cell>
          <cell r="D13155" t="str">
            <v>2010/04/30</v>
          </cell>
          <cell r="E13155">
            <v>39807</v>
          </cell>
          <cell r="F13155" t="str">
            <v>ITS08300</v>
          </cell>
          <cell r="G13155" t="str">
            <v>Q</v>
          </cell>
        </row>
        <row r="13156">
          <cell r="B13156" t="str">
            <v>N195-B97</v>
          </cell>
          <cell r="C13156" t="str">
            <v>THINKCENTRE CUSTOMIZED MODEL</v>
          </cell>
          <cell r="D13156" t="str">
            <v>2010/04/30</v>
          </cell>
          <cell r="E13156">
            <v>39807</v>
          </cell>
          <cell r="F13156" t="str">
            <v>ITS08300</v>
          </cell>
          <cell r="G13156" t="str">
            <v>Q</v>
          </cell>
        </row>
        <row r="13157">
          <cell r="B13157" t="str">
            <v>N195-B98</v>
          </cell>
          <cell r="C13157" t="str">
            <v>THINKCENTRE CUSTOMIZED MODEL</v>
          </cell>
          <cell r="D13157" t="str">
            <v>2010/04/30</v>
          </cell>
          <cell r="E13157">
            <v>39807</v>
          </cell>
          <cell r="F13157" t="str">
            <v>ITS08300</v>
          </cell>
          <cell r="G13157" t="str">
            <v>Q</v>
          </cell>
        </row>
        <row r="13158">
          <cell r="B13158" t="str">
            <v>N195-B99</v>
          </cell>
          <cell r="C13158" t="str">
            <v>THINKCENTRE CUSTOMIZED MODEL</v>
          </cell>
          <cell r="D13158" t="str">
            <v>2010/04/30</v>
          </cell>
          <cell r="E13158">
            <v>39807</v>
          </cell>
          <cell r="F13158" t="str">
            <v>ITS08300</v>
          </cell>
          <cell r="G13158" t="str">
            <v>Q</v>
          </cell>
        </row>
        <row r="13159">
          <cell r="B13159" t="str">
            <v>N195-C01</v>
          </cell>
          <cell r="C13159" t="str">
            <v>THINKCENTRE CUSTOMIZED MODEL</v>
          </cell>
          <cell r="D13159" t="str">
            <v>2010/04/30</v>
          </cell>
          <cell r="E13159">
            <v>39807</v>
          </cell>
          <cell r="F13159" t="str">
            <v>ITS08300</v>
          </cell>
          <cell r="G13159" t="str">
            <v>Q</v>
          </cell>
        </row>
        <row r="13160">
          <cell r="B13160" t="str">
            <v>N195-C02</v>
          </cell>
          <cell r="C13160" t="str">
            <v>THINKCENTRE CUSTOMIZED MODEL</v>
          </cell>
          <cell r="D13160" t="str">
            <v>2010/04/30</v>
          </cell>
          <cell r="E13160">
            <v>39807</v>
          </cell>
          <cell r="F13160" t="str">
            <v>ITS08300</v>
          </cell>
          <cell r="G13160" t="str">
            <v>Q</v>
          </cell>
        </row>
        <row r="13161">
          <cell r="B13161" t="str">
            <v>N195-C03</v>
          </cell>
          <cell r="C13161" t="str">
            <v>THINKCENTRE CUSTOMIZED MODEL</v>
          </cell>
          <cell r="D13161" t="str">
            <v>2010/04/30</v>
          </cell>
          <cell r="E13161">
            <v>39807</v>
          </cell>
          <cell r="F13161" t="str">
            <v>ITS08300</v>
          </cell>
          <cell r="G13161" t="str">
            <v>Q</v>
          </cell>
        </row>
        <row r="13162">
          <cell r="B13162" t="str">
            <v>N195-C04</v>
          </cell>
          <cell r="C13162" t="str">
            <v>THINKCENTRE CUSTOMIZED MODEL</v>
          </cell>
          <cell r="D13162" t="str">
            <v>2010/04/30</v>
          </cell>
          <cell r="E13162">
            <v>39807</v>
          </cell>
          <cell r="F13162" t="str">
            <v>ITS08300</v>
          </cell>
          <cell r="G13162" t="str">
            <v>Q</v>
          </cell>
        </row>
        <row r="13163">
          <cell r="B13163" t="str">
            <v>N195-C05</v>
          </cell>
          <cell r="C13163" t="str">
            <v>THINKCENTRE CUSTOMIZED MODEL</v>
          </cell>
          <cell r="D13163" t="str">
            <v>2010/04/30</v>
          </cell>
          <cell r="E13163">
            <v>39807</v>
          </cell>
          <cell r="F13163" t="str">
            <v>ITS08300</v>
          </cell>
          <cell r="G13163" t="str">
            <v>Q</v>
          </cell>
        </row>
        <row r="13164">
          <cell r="B13164" t="str">
            <v>N195-C06</v>
          </cell>
          <cell r="C13164" t="str">
            <v>THINKCENTRE CUSTOMIZED MODEL</v>
          </cell>
          <cell r="D13164" t="str">
            <v>2010/04/30</v>
          </cell>
          <cell r="E13164">
            <v>39807</v>
          </cell>
          <cell r="F13164" t="str">
            <v>ITS08300</v>
          </cell>
          <cell r="G13164" t="str">
            <v>Q</v>
          </cell>
        </row>
        <row r="13165">
          <cell r="B13165" t="str">
            <v>N195-C07</v>
          </cell>
          <cell r="C13165" t="str">
            <v>THINKCENTRE CUSTOMIZED MODEL</v>
          </cell>
          <cell r="D13165" t="str">
            <v>2010/04/30</v>
          </cell>
          <cell r="E13165">
            <v>39807</v>
          </cell>
          <cell r="F13165" t="str">
            <v>ITS08300</v>
          </cell>
          <cell r="G13165" t="str">
            <v>Q</v>
          </cell>
        </row>
        <row r="13166">
          <cell r="B13166" t="str">
            <v>N195-C08</v>
          </cell>
          <cell r="C13166" t="str">
            <v>THINKCENTRE CUSTOMIZED MODEL</v>
          </cell>
          <cell r="D13166" t="str">
            <v>2010/04/30</v>
          </cell>
          <cell r="E13166">
            <v>39807</v>
          </cell>
          <cell r="F13166" t="str">
            <v>ITS08300</v>
          </cell>
          <cell r="G13166" t="str">
            <v>Q</v>
          </cell>
        </row>
        <row r="13167">
          <cell r="B13167" t="str">
            <v>N195-C09</v>
          </cell>
          <cell r="C13167" t="str">
            <v>THINKCENTRE CUSTOMIZED MODEL</v>
          </cell>
          <cell r="D13167" t="str">
            <v>2010/04/30</v>
          </cell>
          <cell r="E13167">
            <v>39807</v>
          </cell>
          <cell r="F13167" t="str">
            <v>ITS08300</v>
          </cell>
          <cell r="G13167" t="str">
            <v>Q</v>
          </cell>
        </row>
        <row r="13168">
          <cell r="B13168" t="str">
            <v>N195-C10</v>
          </cell>
          <cell r="C13168" t="str">
            <v>THINKCENTRE CUSTOMIZED MODEL</v>
          </cell>
          <cell r="D13168" t="str">
            <v>2010/04/30</v>
          </cell>
          <cell r="E13168">
            <v>39807</v>
          </cell>
          <cell r="F13168" t="str">
            <v>ITS08300</v>
          </cell>
          <cell r="G13168" t="str">
            <v>Q</v>
          </cell>
        </row>
        <row r="13169">
          <cell r="B13169" t="str">
            <v>N195-C11</v>
          </cell>
          <cell r="C13169" t="str">
            <v>THINKCENTRE CUSTOMIZED MODEL</v>
          </cell>
          <cell r="D13169" t="str">
            <v>2010/04/30</v>
          </cell>
          <cell r="E13169">
            <v>39807</v>
          </cell>
          <cell r="F13169" t="str">
            <v>ITS08300</v>
          </cell>
          <cell r="G13169" t="str">
            <v>Q</v>
          </cell>
        </row>
        <row r="13170">
          <cell r="B13170" t="str">
            <v>N195-C12</v>
          </cell>
          <cell r="C13170" t="str">
            <v>THINKCENTRE CUSTOMIZED MODEL</v>
          </cell>
          <cell r="D13170" t="str">
            <v>2010/04/30</v>
          </cell>
          <cell r="E13170">
            <v>39807</v>
          </cell>
          <cell r="F13170" t="str">
            <v>ITS08300</v>
          </cell>
          <cell r="G13170" t="str">
            <v>Q</v>
          </cell>
        </row>
        <row r="13171">
          <cell r="B13171" t="str">
            <v>N195-C13</v>
          </cell>
          <cell r="C13171" t="str">
            <v>THINKCENTRE CUSTOMIZED MODEL</v>
          </cell>
          <cell r="D13171" t="str">
            <v>2010/04/30</v>
          </cell>
          <cell r="E13171">
            <v>39807</v>
          </cell>
          <cell r="F13171" t="str">
            <v>ITS08300</v>
          </cell>
          <cell r="G13171" t="str">
            <v>Q</v>
          </cell>
        </row>
        <row r="13172">
          <cell r="B13172" t="str">
            <v>N195-C14</v>
          </cell>
          <cell r="C13172" t="str">
            <v>THINKCENTRE CUSTOMIZED MODEL</v>
          </cell>
          <cell r="D13172" t="str">
            <v>2010/04/30</v>
          </cell>
          <cell r="E13172">
            <v>39807</v>
          </cell>
          <cell r="F13172" t="str">
            <v>ITS08300</v>
          </cell>
          <cell r="G13172" t="str">
            <v>Q</v>
          </cell>
        </row>
        <row r="13173">
          <cell r="B13173" t="str">
            <v>N195-C15</v>
          </cell>
          <cell r="C13173" t="str">
            <v>THINKCENTRE CUSTOMIZED MODEL</v>
          </cell>
          <cell r="D13173" t="str">
            <v>2010/04/30</v>
          </cell>
          <cell r="E13173">
            <v>39807</v>
          </cell>
          <cell r="F13173" t="str">
            <v>ITS08300</v>
          </cell>
          <cell r="G13173" t="str">
            <v>Q</v>
          </cell>
        </row>
        <row r="13174">
          <cell r="B13174" t="str">
            <v>N195-C16</v>
          </cell>
          <cell r="C13174" t="str">
            <v>THINKCENTRE CUSTOMIZED MODEL</v>
          </cell>
          <cell r="D13174" t="str">
            <v>2010/04/30</v>
          </cell>
          <cell r="E13174">
            <v>39807</v>
          </cell>
          <cell r="F13174" t="str">
            <v>ITS08300</v>
          </cell>
          <cell r="G13174" t="str">
            <v>Q</v>
          </cell>
        </row>
        <row r="13175">
          <cell r="B13175" t="str">
            <v>N195-C17</v>
          </cell>
          <cell r="C13175" t="str">
            <v>THINKCENTRE CUSTOMIZED MODEL</v>
          </cell>
          <cell r="D13175" t="str">
            <v>2010/04/30</v>
          </cell>
          <cell r="E13175">
            <v>39807</v>
          </cell>
          <cell r="F13175" t="str">
            <v>ITS08300</v>
          </cell>
          <cell r="G13175" t="str">
            <v>Q</v>
          </cell>
        </row>
        <row r="13176">
          <cell r="B13176" t="str">
            <v>N195-C18</v>
          </cell>
          <cell r="C13176" t="str">
            <v>THINKCENTRE CUSTOMIZED MODEL</v>
          </cell>
          <cell r="D13176" t="str">
            <v>2010/04/30</v>
          </cell>
          <cell r="E13176">
            <v>39807</v>
          </cell>
          <cell r="F13176" t="str">
            <v>ITS08300</v>
          </cell>
          <cell r="G13176" t="str">
            <v>Q</v>
          </cell>
        </row>
        <row r="13177">
          <cell r="B13177" t="str">
            <v>N195-C19</v>
          </cell>
          <cell r="C13177" t="str">
            <v>THINKCENTRE CUSTOMIZED MODEL</v>
          </cell>
          <cell r="D13177" t="str">
            <v>2010/04/30</v>
          </cell>
          <cell r="E13177">
            <v>39807</v>
          </cell>
          <cell r="F13177" t="str">
            <v>ITS08300</v>
          </cell>
          <cell r="G13177" t="str">
            <v>Q</v>
          </cell>
        </row>
        <row r="13178">
          <cell r="B13178" t="str">
            <v>N195-C20</v>
          </cell>
          <cell r="C13178" t="str">
            <v>THINKCENTRE CUSTOMIZED MODEL</v>
          </cell>
          <cell r="D13178" t="str">
            <v>2010/04/30</v>
          </cell>
          <cell r="E13178">
            <v>39807</v>
          </cell>
          <cell r="F13178" t="str">
            <v>ITS08300</v>
          </cell>
          <cell r="G13178" t="str">
            <v>Q</v>
          </cell>
        </row>
        <row r="13179">
          <cell r="B13179" t="str">
            <v>N195-C21</v>
          </cell>
          <cell r="C13179" t="str">
            <v>THINKCENTRE CUSTOMIZED MODEL</v>
          </cell>
          <cell r="D13179" t="str">
            <v>2010/04/30</v>
          </cell>
          <cell r="E13179">
            <v>39807</v>
          </cell>
          <cell r="F13179" t="str">
            <v>ITS08300</v>
          </cell>
          <cell r="G13179" t="str">
            <v>Q</v>
          </cell>
        </row>
        <row r="13180">
          <cell r="B13180" t="str">
            <v>N195-C22</v>
          </cell>
          <cell r="C13180" t="str">
            <v>THINKCENTRE CUSTOMIZED MODEL</v>
          </cell>
          <cell r="D13180" t="str">
            <v>2010/04/30</v>
          </cell>
          <cell r="E13180">
            <v>39807</v>
          </cell>
          <cell r="F13180" t="str">
            <v>ITS08300</v>
          </cell>
          <cell r="G13180" t="str">
            <v>Q</v>
          </cell>
        </row>
        <row r="13181">
          <cell r="B13181" t="str">
            <v>N195-C23</v>
          </cell>
          <cell r="C13181" t="str">
            <v>THINKCENTRE CUSTOMIZED MODEL</v>
          </cell>
          <cell r="D13181" t="str">
            <v>2010/04/30</v>
          </cell>
          <cell r="E13181">
            <v>39807</v>
          </cell>
          <cell r="F13181" t="str">
            <v>ITS08300</v>
          </cell>
          <cell r="G13181" t="str">
            <v>Q</v>
          </cell>
        </row>
        <row r="13182">
          <cell r="B13182" t="str">
            <v>N195-C24</v>
          </cell>
          <cell r="C13182" t="str">
            <v>THINKCENTRE CUSTOMIZED MODEL</v>
          </cell>
          <cell r="D13182" t="str">
            <v>2010/04/30</v>
          </cell>
          <cell r="E13182">
            <v>39807</v>
          </cell>
          <cell r="F13182" t="str">
            <v>ITS08300</v>
          </cell>
          <cell r="G13182" t="str">
            <v>Q</v>
          </cell>
        </row>
        <row r="13183">
          <cell r="B13183" t="str">
            <v>N195-C25</v>
          </cell>
          <cell r="C13183" t="str">
            <v>THINKCENTRE CUSTOMIZED MODEL</v>
          </cell>
          <cell r="D13183" t="str">
            <v>2010/04/30</v>
          </cell>
          <cell r="E13183">
            <v>39807</v>
          </cell>
          <cell r="F13183" t="str">
            <v>ITS08300</v>
          </cell>
          <cell r="G13183" t="str">
            <v>Q</v>
          </cell>
        </row>
        <row r="13184">
          <cell r="B13184" t="str">
            <v>N195-C26</v>
          </cell>
          <cell r="C13184" t="str">
            <v>THINKCENTRE CUSTOMIZED MODEL</v>
          </cell>
          <cell r="D13184" t="str">
            <v>2010/04/30</v>
          </cell>
          <cell r="E13184">
            <v>39807</v>
          </cell>
          <cell r="F13184" t="str">
            <v>ITS08300</v>
          </cell>
          <cell r="G13184" t="str">
            <v>Q</v>
          </cell>
        </row>
        <row r="13185">
          <cell r="B13185" t="str">
            <v>N195-C27</v>
          </cell>
          <cell r="C13185" t="str">
            <v>THINKCENTRE CUSTOMIZED MODEL</v>
          </cell>
          <cell r="D13185" t="str">
            <v>2010/04/30</v>
          </cell>
          <cell r="E13185">
            <v>39807</v>
          </cell>
          <cell r="F13185" t="str">
            <v>ITS08300</v>
          </cell>
          <cell r="G13185" t="str">
            <v>Q</v>
          </cell>
        </row>
        <row r="13186">
          <cell r="B13186" t="str">
            <v>N195-C28</v>
          </cell>
          <cell r="C13186" t="str">
            <v>THINKCENTRE CUSTOMIZED MODEL</v>
          </cell>
          <cell r="D13186" t="str">
            <v>2010/04/30</v>
          </cell>
          <cell r="E13186">
            <v>39807</v>
          </cell>
          <cell r="F13186" t="str">
            <v>ITS08300</v>
          </cell>
          <cell r="G13186" t="str">
            <v>Q</v>
          </cell>
        </row>
        <row r="13187">
          <cell r="B13187" t="str">
            <v>N195-C29</v>
          </cell>
          <cell r="C13187" t="str">
            <v>THINKCENTRE CUSTOMIZED MODEL</v>
          </cell>
          <cell r="D13187" t="str">
            <v>2010/04/30</v>
          </cell>
          <cell r="E13187">
            <v>39807</v>
          </cell>
          <cell r="F13187" t="str">
            <v>ITS08300</v>
          </cell>
          <cell r="G13187" t="str">
            <v>Q</v>
          </cell>
        </row>
        <row r="13188">
          <cell r="B13188" t="str">
            <v>N195-C30</v>
          </cell>
          <cell r="C13188" t="str">
            <v>THINKCENTRE CUSTOMIZED MODEL</v>
          </cell>
          <cell r="D13188" t="str">
            <v>2010/04/30</v>
          </cell>
          <cell r="E13188">
            <v>39807</v>
          </cell>
          <cell r="F13188" t="str">
            <v>ITS08300</v>
          </cell>
          <cell r="G13188" t="str">
            <v>Q</v>
          </cell>
        </row>
        <row r="13189">
          <cell r="B13189" t="str">
            <v>N195-C31</v>
          </cell>
          <cell r="C13189" t="str">
            <v>THINKCENTRE CUSTOMIZED MODEL</v>
          </cell>
          <cell r="D13189" t="str">
            <v>2010/04/30</v>
          </cell>
          <cell r="E13189">
            <v>39807</v>
          </cell>
          <cell r="F13189" t="str">
            <v>ITS08300</v>
          </cell>
          <cell r="G13189" t="str">
            <v>Q</v>
          </cell>
        </row>
        <row r="13190">
          <cell r="B13190" t="str">
            <v>N195-C32</v>
          </cell>
          <cell r="C13190" t="str">
            <v>THINKCENTRE CUSTOMIZED MODEL</v>
          </cell>
          <cell r="D13190" t="str">
            <v>2010/04/30</v>
          </cell>
          <cell r="E13190">
            <v>39807</v>
          </cell>
          <cell r="F13190" t="str">
            <v>ITS08300</v>
          </cell>
          <cell r="G13190" t="str">
            <v>Q</v>
          </cell>
        </row>
        <row r="13191">
          <cell r="B13191" t="str">
            <v>N195-C33</v>
          </cell>
          <cell r="C13191" t="str">
            <v>THINKCENTRE CUSTOMIZED MODEL</v>
          </cell>
          <cell r="D13191" t="str">
            <v>2010/04/30</v>
          </cell>
          <cell r="E13191">
            <v>39807</v>
          </cell>
          <cell r="F13191" t="str">
            <v>ITS08300</v>
          </cell>
          <cell r="G13191" t="str">
            <v>Q</v>
          </cell>
        </row>
        <row r="13192">
          <cell r="B13192" t="str">
            <v>N195-C34</v>
          </cell>
          <cell r="C13192" t="str">
            <v>THINKCENTRE CUSTOMIZED MODEL</v>
          </cell>
          <cell r="D13192" t="str">
            <v>2010/04/30</v>
          </cell>
          <cell r="E13192">
            <v>39807</v>
          </cell>
          <cell r="F13192" t="str">
            <v>ITS08300</v>
          </cell>
          <cell r="G13192" t="str">
            <v>Q</v>
          </cell>
        </row>
        <row r="13193">
          <cell r="B13193" t="str">
            <v>N195-C35</v>
          </cell>
          <cell r="C13193" t="str">
            <v>THINKCENTRE CUSTOMIZED MODEL</v>
          </cell>
          <cell r="D13193" t="str">
            <v>2010/04/30</v>
          </cell>
          <cell r="E13193">
            <v>39807</v>
          </cell>
          <cell r="F13193" t="str">
            <v>ITS08300</v>
          </cell>
          <cell r="G13193" t="str">
            <v>Q</v>
          </cell>
        </row>
        <row r="13194">
          <cell r="B13194" t="str">
            <v>N195-C36</v>
          </cell>
          <cell r="C13194" t="str">
            <v>THINKCENTRE CUSTOMIZED MODEL</v>
          </cell>
          <cell r="D13194" t="str">
            <v>2010/04/30</v>
          </cell>
          <cell r="E13194">
            <v>39807</v>
          </cell>
          <cell r="F13194" t="str">
            <v>ITS08300</v>
          </cell>
          <cell r="G13194" t="str">
            <v>Q</v>
          </cell>
        </row>
        <row r="13195">
          <cell r="B13195" t="str">
            <v>N195-C51</v>
          </cell>
          <cell r="C13195" t="str">
            <v>THINKCENTRE CUSTOMIZED MODEL</v>
          </cell>
          <cell r="D13195" t="str">
            <v>2010/04/30</v>
          </cell>
          <cell r="E13195">
            <v>39807</v>
          </cell>
          <cell r="F13195" t="str">
            <v>ITS08300</v>
          </cell>
          <cell r="G13195" t="str">
            <v>Q</v>
          </cell>
        </row>
        <row r="13196">
          <cell r="B13196" t="str">
            <v>N195-C52</v>
          </cell>
          <cell r="C13196" t="str">
            <v>THINKCENTRE CUSTOMIZED MODEL</v>
          </cell>
          <cell r="D13196" t="str">
            <v>2010/04/30</v>
          </cell>
          <cell r="E13196">
            <v>39807</v>
          </cell>
          <cell r="F13196" t="str">
            <v>ITS08300</v>
          </cell>
          <cell r="G13196" t="str">
            <v>Q</v>
          </cell>
        </row>
        <row r="13197">
          <cell r="B13197" t="str">
            <v>N195-C53</v>
          </cell>
          <cell r="C13197" t="str">
            <v>THINKCENTRE CUSTOMIZED MODEL</v>
          </cell>
          <cell r="D13197" t="str">
            <v>2010/04/30</v>
          </cell>
          <cell r="E13197">
            <v>39807</v>
          </cell>
          <cell r="F13197" t="str">
            <v>ITS08300</v>
          </cell>
          <cell r="G13197" t="str">
            <v>Q</v>
          </cell>
        </row>
        <row r="13198">
          <cell r="B13198" t="str">
            <v>N195-C54</v>
          </cell>
          <cell r="C13198" t="str">
            <v>THINKCENTRE CUSTOMIZED MODEL</v>
          </cell>
          <cell r="D13198" t="str">
            <v>2010/04/30</v>
          </cell>
          <cell r="E13198">
            <v>39807</v>
          </cell>
          <cell r="F13198" t="str">
            <v>ITS08300</v>
          </cell>
          <cell r="G13198" t="str">
            <v>Q</v>
          </cell>
        </row>
        <row r="13199">
          <cell r="B13199" t="str">
            <v>N195-C55</v>
          </cell>
          <cell r="C13199" t="str">
            <v>THINKCENTRE CUSTOMIZED MODEL</v>
          </cell>
          <cell r="D13199" t="str">
            <v>2010/04/30</v>
          </cell>
          <cell r="E13199">
            <v>39807</v>
          </cell>
          <cell r="F13199" t="str">
            <v>ITS08300</v>
          </cell>
          <cell r="G13199" t="str">
            <v>Q</v>
          </cell>
        </row>
        <row r="13200">
          <cell r="B13200" t="str">
            <v>N195-C56</v>
          </cell>
          <cell r="C13200" t="str">
            <v>THINKCENTRE CUSTOMIZED MODEL</v>
          </cell>
          <cell r="D13200" t="str">
            <v>2010/04/30</v>
          </cell>
          <cell r="E13200">
            <v>39807</v>
          </cell>
          <cell r="F13200" t="str">
            <v>ITS08300</v>
          </cell>
          <cell r="G13200" t="str">
            <v>Q</v>
          </cell>
        </row>
        <row r="13201">
          <cell r="B13201" t="str">
            <v>N195-C57</v>
          </cell>
          <cell r="C13201" t="str">
            <v>THINKCENTRE CUSTOMIZED MODEL</v>
          </cell>
          <cell r="D13201" t="str">
            <v>2010/04/30</v>
          </cell>
          <cell r="E13201">
            <v>39807</v>
          </cell>
          <cell r="F13201" t="str">
            <v>ITS08300</v>
          </cell>
          <cell r="G13201" t="str">
            <v>Q</v>
          </cell>
        </row>
        <row r="13202">
          <cell r="B13202" t="str">
            <v>N195-C58</v>
          </cell>
          <cell r="C13202" t="str">
            <v>THINKCENTRE CUSTOMIZED MODEL</v>
          </cell>
          <cell r="D13202" t="str">
            <v>2010/04/30</v>
          </cell>
          <cell r="E13202">
            <v>39807</v>
          </cell>
          <cell r="F13202" t="str">
            <v>ITS08300</v>
          </cell>
          <cell r="G13202" t="str">
            <v>Q</v>
          </cell>
        </row>
        <row r="13203">
          <cell r="B13203" t="str">
            <v>N195-C59</v>
          </cell>
          <cell r="C13203" t="str">
            <v>THINKCENTRE CUSTOMIZED MODEL</v>
          </cell>
          <cell r="D13203" t="str">
            <v>2010/04/30</v>
          </cell>
          <cell r="E13203">
            <v>39807</v>
          </cell>
          <cell r="F13203" t="str">
            <v>ITS08300</v>
          </cell>
          <cell r="G13203" t="str">
            <v>Q</v>
          </cell>
        </row>
        <row r="13204">
          <cell r="B13204" t="str">
            <v>N195-C60</v>
          </cell>
          <cell r="C13204" t="str">
            <v>THINKCENTRE CUSTOMIZED MODEL</v>
          </cell>
          <cell r="D13204" t="str">
            <v>2010/04/30</v>
          </cell>
          <cell r="E13204">
            <v>39807</v>
          </cell>
          <cell r="F13204" t="str">
            <v>ITS08300</v>
          </cell>
          <cell r="G13204" t="str">
            <v>Q</v>
          </cell>
        </row>
        <row r="13205">
          <cell r="B13205" t="str">
            <v>N195-C61</v>
          </cell>
          <cell r="C13205" t="str">
            <v>THINKCENTRE CUSTOMIZED MODEL</v>
          </cell>
          <cell r="D13205" t="str">
            <v>2010/04/30</v>
          </cell>
          <cell r="E13205">
            <v>39807</v>
          </cell>
          <cell r="F13205" t="str">
            <v>ITS08300</v>
          </cell>
          <cell r="G13205" t="str">
            <v>Q</v>
          </cell>
        </row>
        <row r="13206">
          <cell r="B13206" t="str">
            <v>N195-C62</v>
          </cell>
          <cell r="C13206" t="str">
            <v>THINKCENTRE CUSTOMIZED MODEL</v>
          </cell>
          <cell r="D13206" t="str">
            <v>2010/04/30</v>
          </cell>
          <cell r="E13206">
            <v>39807</v>
          </cell>
          <cell r="F13206" t="str">
            <v>ITS08300</v>
          </cell>
          <cell r="G13206" t="str">
            <v>Q</v>
          </cell>
        </row>
        <row r="13207">
          <cell r="B13207" t="str">
            <v>N195-C63</v>
          </cell>
          <cell r="C13207" t="str">
            <v>THINKCENTRE CUSTOMIZED MODEL</v>
          </cell>
          <cell r="D13207" t="str">
            <v>2010/04/30</v>
          </cell>
          <cell r="E13207">
            <v>39807</v>
          </cell>
          <cell r="F13207" t="str">
            <v>ITS08300</v>
          </cell>
          <cell r="G13207" t="str">
            <v>Q</v>
          </cell>
        </row>
        <row r="13208">
          <cell r="B13208" t="str">
            <v>N195-C64</v>
          </cell>
          <cell r="C13208" t="str">
            <v>THINKCENTRE CUSTOMIZED MODEL</v>
          </cell>
          <cell r="D13208" t="str">
            <v>2010/04/30</v>
          </cell>
          <cell r="E13208">
            <v>39807</v>
          </cell>
          <cell r="F13208" t="str">
            <v>ITS08300</v>
          </cell>
          <cell r="G13208" t="str">
            <v>Q</v>
          </cell>
        </row>
        <row r="13209">
          <cell r="B13209" t="str">
            <v>N195-C65</v>
          </cell>
          <cell r="C13209" t="str">
            <v>THINKCENTRE CUSTOMIZED MODEL</v>
          </cell>
          <cell r="D13209" t="str">
            <v>2010/04/30</v>
          </cell>
          <cell r="E13209">
            <v>39807</v>
          </cell>
          <cell r="F13209" t="str">
            <v>ITS08300</v>
          </cell>
          <cell r="G13209" t="str">
            <v>Q</v>
          </cell>
        </row>
        <row r="13210">
          <cell r="B13210" t="str">
            <v>N195-C66</v>
          </cell>
          <cell r="C13210" t="str">
            <v>THINKCENTRE CUSTOMIZED MODEL</v>
          </cell>
          <cell r="D13210" t="str">
            <v>2010/04/30</v>
          </cell>
          <cell r="E13210">
            <v>39807</v>
          </cell>
          <cell r="F13210" t="str">
            <v>ITS08300</v>
          </cell>
          <cell r="G13210" t="str">
            <v>Q</v>
          </cell>
        </row>
        <row r="13211">
          <cell r="B13211" t="str">
            <v>N195-C67</v>
          </cell>
          <cell r="C13211" t="str">
            <v>THINKCENTRE CUSTOMIZED MODEL</v>
          </cell>
          <cell r="D13211" t="str">
            <v>2010/04/30</v>
          </cell>
          <cell r="E13211">
            <v>39807</v>
          </cell>
          <cell r="F13211" t="str">
            <v>ITS08300</v>
          </cell>
          <cell r="G13211" t="str">
            <v>Q</v>
          </cell>
        </row>
        <row r="13212">
          <cell r="B13212" t="str">
            <v>N195-C68</v>
          </cell>
          <cell r="C13212" t="str">
            <v>THINKCENTRE CUSTOMIZED MODEL</v>
          </cell>
          <cell r="D13212" t="str">
            <v>2010/04/30</v>
          </cell>
          <cell r="E13212">
            <v>39807</v>
          </cell>
          <cell r="F13212" t="str">
            <v>ITS08300</v>
          </cell>
          <cell r="G13212" t="str">
            <v>Q</v>
          </cell>
        </row>
        <row r="13213">
          <cell r="B13213" t="str">
            <v>N195-C69</v>
          </cell>
          <cell r="C13213" t="str">
            <v>THINKCENTRE CUSTOMIZED MODEL</v>
          </cell>
          <cell r="D13213" t="str">
            <v>2010/04/30</v>
          </cell>
          <cell r="E13213">
            <v>39807</v>
          </cell>
          <cell r="F13213" t="str">
            <v>ITS08300</v>
          </cell>
          <cell r="G13213" t="str">
            <v>Q</v>
          </cell>
        </row>
        <row r="13214">
          <cell r="B13214" t="str">
            <v>N195-C70</v>
          </cell>
          <cell r="C13214" t="str">
            <v>THINKCENTRE CUSTOMIZED MODEL</v>
          </cell>
          <cell r="D13214" t="str">
            <v>2010/04/30</v>
          </cell>
          <cell r="E13214">
            <v>39807</v>
          </cell>
          <cell r="F13214" t="str">
            <v>ITS08300</v>
          </cell>
          <cell r="G13214" t="str">
            <v>Q</v>
          </cell>
        </row>
        <row r="13215">
          <cell r="B13215" t="str">
            <v>N195-C71</v>
          </cell>
          <cell r="C13215" t="str">
            <v>THINKCENTRE CUSTOMIZED MODEL</v>
          </cell>
          <cell r="D13215" t="str">
            <v>2010/04/30</v>
          </cell>
          <cell r="E13215">
            <v>39807</v>
          </cell>
          <cell r="F13215" t="str">
            <v>ITS08300</v>
          </cell>
          <cell r="G13215" t="str">
            <v>Q</v>
          </cell>
        </row>
        <row r="13216">
          <cell r="B13216" t="str">
            <v>N195-C72</v>
          </cell>
          <cell r="C13216" t="str">
            <v>THINKCENTRE CUSTOMIZED MODEL</v>
          </cell>
          <cell r="D13216" t="str">
            <v>2010/04/30</v>
          </cell>
          <cell r="E13216">
            <v>39807</v>
          </cell>
          <cell r="F13216" t="str">
            <v>ITS08300</v>
          </cell>
          <cell r="G13216" t="str">
            <v>Q</v>
          </cell>
        </row>
        <row r="13217">
          <cell r="B13217" t="str">
            <v>N195-C73</v>
          </cell>
          <cell r="C13217" t="str">
            <v>THINKCENTRE CUSTOMIZED MODEL</v>
          </cell>
          <cell r="D13217" t="str">
            <v>2010/04/30</v>
          </cell>
          <cell r="E13217">
            <v>39807</v>
          </cell>
          <cell r="F13217" t="str">
            <v>ITS08300</v>
          </cell>
          <cell r="G13217" t="str">
            <v>Q</v>
          </cell>
        </row>
        <row r="13218">
          <cell r="B13218" t="str">
            <v>N195-C74</v>
          </cell>
          <cell r="C13218" t="str">
            <v>THINKCENTRE CUSTOMIZED MODEL</v>
          </cell>
          <cell r="D13218" t="str">
            <v>2010/04/30</v>
          </cell>
          <cell r="E13218">
            <v>39807</v>
          </cell>
          <cell r="F13218" t="str">
            <v>ITS08300</v>
          </cell>
          <cell r="G13218" t="str">
            <v>Q</v>
          </cell>
        </row>
        <row r="13219">
          <cell r="B13219" t="str">
            <v>N195-C75</v>
          </cell>
          <cell r="C13219" t="str">
            <v>THINKCENTRE CUSTOMIZED MODEL</v>
          </cell>
          <cell r="D13219" t="str">
            <v>2010/04/30</v>
          </cell>
          <cell r="E13219">
            <v>39807</v>
          </cell>
          <cell r="F13219" t="str">
            <v>ITS08300</v>
          </cell>
          <cell r="G13219" t="str">
            <v>Q</v>
          </cell>
        </row>
        <row r="13220">
          <cell r="B13220" t="str">
            <v>N195-C76</v>
          </cell>
          <cell r="C13220" t="str">
            <v>THINKCENTRE CUSTOMIZED MODEL</v>
          </cell>
          <cell r="D13220" t="str">
            <v>2010/04/30</v>
          </cell>
          <cell r="E13220">
            <v>39807</v>
          </cell>
          <cell r="F13220" t="str">
            <v>ITS08300</v>
          </cell>
          <cell r="G13220" t="str">
            <v>Q</v>
          </cell>
        </row>
        <row r="13221">
          <cell r="B13221" t="str">
            <v>N195-C77</v>
          </cell>
          <cell r="C13221" t="str">
            <v>THINKCENTRE CUSTOMIZED MODEL</v>
          </cell>
          <cell r="D13221" t="str">
            <v>2010/04/30</v>
          </cell>
          <cell r="E13221">
            <v>39807</v>
          </cell>
          <cell r="F13221" t="str">
            <v>ITS08300</v>
          </cell>
          <cell r="G13221" t="str">
            <v>Q</v>
          </cell>
        </row>
        <row r="13222">
          <cell r="B13222" t="str">
            <v>N195-C78</v>
          </cell>
          <cell r="C13222" t="str">
            <v>THINKCENTRE CUSTOMIZED MODEL</v>
          </cell>
          <cell r="D13222" t="str">
            <v>2010/04/30</v>
          </cell>
          <cell r="E13222">
            <v>39807</v>
          </cell>
          <cell r="F13222" t="str">
            <v>ITS08300</v>
          </cell>
          <cell r="G13222" t="str">
            <v>Q</v>
          </cell>
        </row>
        <row r="13223">
          <cell r="B13223" t="str">
            <v>N195-C79</v>
          </cell>
          <cell r="C13223" t="str">
            <v>THINKCENTRE CUSTOMIZED MODEL</v>
          </cell>
          <cell r="D13223" t="str">
            <v>2010/04/30</v>
          </cell>
          <cell r="E13223">
            <v>39807</v>
          </cell>
          <cell r="F13223" t="str">
            <v>ITS08300</v>
          </cell>
          <cell r="G13223" t="str">
            <v>Q</v>
          </cell>
        </row>
        <row r="13224">
          <cell r="B13224" t="str">
            <v>N195-C80</v>
          </cell>
          <cell r="C13224" t="str">
            <v>THINKCENTRE CUSTOMIZED MODEL</v>
          </cell>
          <cell r="D13224" t="str">
            <v>2010/04/30</v>
          </cell>
          <cell r="E13224">
            <v>39807</v>
          </cell>
          <cell r="F13224" t="str">
            <v>ITS08300</v>
          </cell>
          <cell r="G13224" t="str">
            <v>Q</v>
          </cell>
        </row>
        <row r="13225">
          <cell r="B13225" t="str">
            <v>N195-C81</v>
          </cell>
          <cell r="C13225" t="str">
            <v>THINKCENTRE CUSTOMIZED MODEL</v>
          </cell>
          <cell r="D13225" t="str">
            <v>2010/04/30</v>
          </cell>
          <cell r="E13225">
            <v>39807</v>
          </cell>
          <cell r="F13225" t="str">
            <v>ITS08300</v>
          </cell>
          <cell r="G13225" t="str">
            <v>Q</v>
          </cell>
        </row>
        <row r="13226">
          <cell r="B13226" t="str">
            <v>N195-C82</v>
          </cell>
          <cell r="C13226" t="str">
            <v>THINKCENTRE CUSTOMIZED MODEL</v>
          </cell>
          <cell r="D13226" t="str">
            <v>2010/04/30</v>
          </cell>
          <cell r="E13226">
            <v>39807</v>
          </cell>
          <cell r="F13226" t="str">
            <v>ITS08300</v>
          </cell>
          <cell r="G13226" t="str">
            <v>Q</v>
          </cell>
        </row>
        <row r="13227">
          <cell r="B13227" t="str">
            <v>N195-C83</v>
          </cell>
          <cell r="C13227" t="str">
            <v>THINKCENTRE CUSTOMIZED MODEL</v>
          </cell>
          <cell r="D13227" t="str">
            <v>2010/04/30</v>
          </cell>
          <cell r="E13227">
            <v>39807</v>
          </cell>
          <cell r="F13227" t="str">
            <v>ITS08300</v>
          </cell>
          <cell r="G13227" t="str">
            <v>Q</v>
          </cell>
        </row>
        <row r="13228">
          <cell r="B13228" t="str">
            <v>N195-C84</v>
          </cell>
          <cell r="C13228" t="str">
            <v>THINKCENTRE CUSTOMIZED MODEL</v>
          </cell>
          <cell r="D13228" t="str">
            <v>2010/04/30</v>
          </cell>
          <cell r="E13228">
            <v>39807</v>
          </cell>
          <cell r="F13228" t="str">
            <v>ITS08300</v>
          </cell>
          <cell r="G13228" t="str">
            <v>Q</v>
          </cell>
        </row>
        <row r="13229">
          <cell r="B13229" t="str">
            <v>N195-C85</v>
          </cell>
          <cell r="C13229" t="str">
            <v>THINKCENTRE CUSTOMIZED MODEL</v>
          </cell>
          <cell r="D13229" t="str">
            <v>2010/04/30</v>
          </cell>
          <cell r="E13229">
            <v>39807</v>
          </cell>
          <cell r="F13229" t="str">
            <v>ITS08300</v>
          </cell>
          <cell r="G13229" t="str">
            <v>Q</v>
          </cell>
        </row>
        <row r="13230">
          <cell r="B13230" t="str">
            <v>N195-C86</v>
          </cell>
          <cell r="C13230" t="str">
            <v>THINKCENTRE CUSTOMIZED MODEL</v>
          </cell>
          <cell r="D13230" t="str">
            <v>2010/04/30</v>
          </cell>
          <cell r="E13230">
            <v>39807</v>
          </cell>
          <cell r="F13230" t="str">
            <v>ITS08300</v>
          </cell>
          <cell r="G13230" t="str">
            <v>Q</v>
          </cell>
        </row>
        <row r="13231">
          <cell r="B13231" t="str">
            <v>N195-D01</v>
          </cell>
          <cell r="C13231" t="str">
            <v>THINKCENTRE CUSTOMIZED MODEL</v>
          </cell>
          <cell r="D13231" t="str">
            <v>2010/04/30</v>
          </cell>
          <cell r="E13231">
            <v>39807</v>
          </cell>
          <cell r="F13231" t="str">
            <v>ITS08300</v>
          </cell>
          <cell r="G13231" t="str">
            <v>Q</v>
          </cell>
        </row>
        <row r="13232">
          <cell r="B13232" t="str">
            <v>N195-D02</v>
          </cell>
          <cell r="C13232" t="str">
            <v>THINKCENTRE CUSTOMIZED MODEL</v>
          </cell>
          <cell r="D13232" t="str">
            <v>2010/04/30</v>
          </cell>
          <cell r="E13232">
            <v>39807</v>
          </cell>
          <cell r="F13232" t="str">
            <v>ITS08300</v>
          </cell>
          <cell r="G13232" t="str">
            <v>Q</v>
          </cell>
        </row>
        <row r="13233">
          <cell r="B13233" t="str">
            <v>N195-D03</v>
          </cell>
          <cell r="C13233" t="str">
            <v>THINKCENTRE CUSTOMIZED MODEL</v>
          </cell>
          <cell r="D13233" t="str">
            <v>2010/04/30</v>
          </cell>
          <cell r="E13233">
            <v>39807</v>
          </cell>
          <cell r="F13233" t="str">
            <v>ITS08300</v>
          </cell>
          <cell r="G13233" t="str">
            <v>Q</v>
          </cell>
        </row>
        <row r="13234">
          <cell r="B13234" t="str">
            <v>N195-D04</v>
          </cell>
          <cell r="C13234" t="str">
            <v>THINKCENTRE CUSTOMIZED MODEL</v>
          </cell>
          <cell r="D13234" t="str">
            <v>2010/04/30</v>
          </cell>
          <cell r="E13234">
            <v>39807</v>
          </cell>
          <cell r="F13234" t="str">
            <v>ITS08300</v>
          </cell>
          <cell r="G13234" t="str">
            <v>Q</v>
          </cell>
        </row>
        <row r="13235">
          <cell r="B13235" t="str">
            <v>N195-D05</v>
          </cell>
          <cell r="C13235" t="str">
            <v>THINKCENTRE CUSTOMIZED MODEL</v>
          </cell>
          <cell r="D13235" t="str">
            <v>2010/04/30</v>
          </cell>
          <cell r="E13235">
            <v>39807</v>
          </cell>
          <cell r="F13235" t="str">
            <v>ITS08300</v>
          </cell>
          <cell r="G13235" t="str">
            <v>Q</v>
          </cell>
        </row>
        <row r="13236">
          <cell r="B13236" t="str">
            <v>N195-D06</v>
          </cell>
          <cell r="C13236" t="str">
            <v>THINKCENTRE CUSTOMIZED MODEL</v>
          </cell>
          <cell r="D13236" t="str">
            <v>2010/04/30</v>
          </cell>
          <cell r="E13236">
            <v>39807</v>
          </cell>
          <cell r="F13236" t="str">
            <v>ITS08300</v>
          </cell>
          <cell r="G13236" t="str">
            <v>Q</v>
          </cell>
        </row>
        <row r="13237">
          <cell r="B13237" t="str">
            <v>N195-D07</v>
          </cell>
          <cell r="C13237" t="str">
            <v>THINKCENTRE CUSTOMIZED MODEL</v>
          </cell>
          <cell r="D13237" t="str">
            <v>2010/04/30</v>
          </cell>
          <cell r="E13237">
            <v>39807</v>
          </cell>
          <cell r="F13237" t="str">
            <v>ITS08300</v>
          </cell>
          <cell r="G13237" t="str">
            <v>Q</v>
          </cell>
        </row>
        <row r="13238">
          <cell r="B13238" t="str">
            <v>N195-D08</v>
          </cell>
          <cell r="C13238" t="str">
            <v>THINKCENTRE CUSTOMIZED MODEL</v>
          </cell>
          <cell r="D13238" t="str">
            <v>2010/04/30</v>
          </cell>
          <cell r="E13238">
            <v>39807</v>
          </cell>
          <cell r="F13238" t="str">
            <v>ITS08300</v>
          </cell>
          <cell r="G13238" t="str">
            <v>Q</v>
          </cell>
        </row>
        <row r="13239">
          <cell r="B13239" t="str">
            <v>N195-D09</v>
          </cell>
          <cell r="C13239" t="str">
            <v>THINKCENTRE CUSTOMIZED MODEL</v>
          </cell>
          <cell r="D13239" t="str">
            <v>2010/04/30</v>
          </cell>
          <cell r="E13239">
            <v>39807</v>
          </cell>
          <cell r="F13239" t="str">
            <v>ITS08300</v>
          </cell>
          <cell r="G13239" t="str">
            <v>Q</v>
          </cell>
        </row>
        <row r="13240">
          <cell r="B13240" t="str">
            <v>N195-D10</v>
          </cell>
          <cell r="C13240" t="str">
            <v>THINKCENTRE CUSTOMIZED MODEL</v>
          </cell>
          <cell r="D13240" t="str">
            <v>2010/04/30</v>
          </cell>
          <cell r="E13240">
            <v>39807</v>
          </cell>
          <cell r="F13240" t="str">
            <v>ITS08300</v>
          </cell>
          <cell r="G13240" t="str">
            <v>Q</v>
          </cell>
        </row>
        <row r="13241">
          <cell r="B13241" t="str">
            <v>N195-D11</v>
          </cell>
          <cell r="C13241" t="str">
            <v>THINKCENTRE CUSTOMIZED MODEL</v>
          </cell>
          <cell r="D13241" t="str">
            <v>2010/04/30</v>
          </cell>
          <cell r="E13241">
            <v>39807</v>
          </cell>
          <cell r="F13241" t="str">
            <v>ITS08300</v>
          </cell>
          <cell r="G13241" t="str">
            <v>Q</v>
          </cell>
        </row>
        <row r="13242">
          <cell r="B13242" t="str">
            <v>N195-D12</v>
          </cell>
          <cell r="C13242" t="str">
            <v>THINKCENTRE CUSTOMIZED MODEL</v>
          </cell>
          <cell r="D13242" t="str">
            <v>2010/04/30</v>
          </cell>
          <cell r="E13242">
            <v>39807</v>
          </cell>
          <cell r="F13242" t="str">
            <v>ITS08300</v>
          </cell>
          <cell r="G13242" t="str">
            <v>Q</v>
          </cell>
        </row>
        <row r="13243">
          <cell r="B13243" t="str">
            <v>N195-D13</v>
          </cell>
          <cell r="C13243" t="str">
            <v>THINKCENTRE CUSTOMIZED MODEL</v>
          </cell>
          <cell r="D13243" t="str">
            <v>2010/04/30</v>
          </cell>
          <cell r="E13243">
            <v>39807</v>
          </cell>
          <cell r="F13243" t="str">
            <v>ITS08300</v>
          </cell>
          <cell r="G13243" t="str">
            <v>Q</v>
          </cell>
        </row>
        <row r="13244">
          <cell r="B13244" t="str">
            <v>N195-D14</v>
          </cell>
          <cell r="C13244" t="str">
            <v>THINKCENTRE CUSTOMIZED MODEL</v>
          </cell>
          <cell r="D13244" t="str">
            <v>2010/04/30</v>
          </cell>
          <cell r="E13244">
            <v>39807</v>
          </cell>
          <cell r="F13244" t="str">
            <v>ITS08300</v>
          </cell>
          <cell r="G13244" t="str">
            <v>Q</v>
          </cell>
        </row>
        <row r="13245">
          <cell r="B13245" t="str">
            <v>N195-D15</v>
          </cell>
          <cell r="C13245" t="str">
            <v>THINKCENTRE CUSTOMIZED MODEL</v>
          </cell>
          <cell r="D13245" t="str">
            <v>2010/04/30</v>
          </cell>
          <cell r="E13245">
            <v>39807</v>
          </cell>
          <cell r="F13245" t="str">
            <v>ITS08300</v>
          </cell>
          <cell r="G13245" t="str">
            <v>Q</v>
          </cell>
        </row>
        <row r="13246">
          <cell r="B13246" t="str">
            <v>N195-D16</v>
          </cell>
          <cell r="C13246" t="str">
            <v>THINKCENTRE CUSTOMIZED MODEL</v>
          </cell>
          <cell r="D13246" t="str">
            <v>2010/04/30</v>
          </cell>
          <cell r="E13246">
            <v>39807</v>
          </cell>
          <cell r="F13246" t="str">
            <v>ITS08300</v>
          </cell>
          <cell r="G13246" t="str">
            <v>Q</v>
          </cell>
        </row>
        <row r="13247">
          <cell r="B13247" t="str">
            <v>N195-D17</v>
          </cell>
          <cell r="C13247" t="str">
            <v>THINKCENTRE CUSTOMIZED MODEL</v>
          </cell>
          <cell r="D13247" t="str">
            <v>2010/04/30</v>
          </cell>
          <cell r="E13247">
            <v>39807</v>
          </cell>
          <cell r="F13247" t="str">
            <v>ITS08300</v>
          </cell>
          <cell r="G13247" t="str">
            <v>Q</v>
          </cell>
        </row>
        <row r="13248">
          <cell r="B13248" t="str">
            <v>N195-D18</v>
          </cell>
          <cell r="C13248" t="str">
            <v>THINKCENTRE CUSTOMIZED MODEL</v>
          </cell>
          <cell r="D13248" t="str">
            <v>2010/04/30</v>
          </cell>
          <cell r="E13248">
            <v>39807</v>
          </cell>
          <cell r="F13248" t="str">
            <v>ITS08300</v>
          </cell>
          <cell r="G13248" t="str">
            <v>Q</v>
          </cell>
        </row>
        <row r="13249">
          <cell r="B13249" t="str">
            <v>N195-D19</v>
          </cell>
          <cell r="C13249" t="str">
            <v>THINKCENTRE CUSTOMIZED MODEL</v>
          </cell>
          <cell r="D13249" t="str">
            <v>2010/04/30</v>
          </cell>
          <cell r="E13249">
            <v>39807</v>
          </cell>
          <cell r="F13249" t="str">
            <v>ITS08300</v>
          </cell>
          <cell r="G13249" t="str">
            <v>Q</v>
          </cell>
        </row>
        <row r="13250">
          <cell r="B13250" t="str">
            <v>N195-D20</v>
          </cell>
          <cell r="C13250" t="str">
            <v>THINKCENTRE CUSTOMIZED MODEL</v>
          </cell>
          <cell r="D13250" t="str">
            <v>2010/04/30</v>
          </cell>
          <cell r="E13250">
            <v>39807</v>
          </cell>
          <cell r="F13250" t="str">
            <v>ITS08300</v>
          </cell>
          <cell r="G13250" t="str">
            <v>Q</v>
          </cell>
        </row>
        <row r="13251">
          <cell r="B13251" t="str">
            <v>N195-D21</v>
          </cell>
          <cell r="C13251" t="str">
            <v>THINKCENTRE CUSTOMIZED MODEL</v>
          </cell>
          <cell r="D13251" t="str">
            <v>2010/04/30</v>
          </cell>
          <cell r="E13251">
            <v>39807</v>
          </cell>
          <cell r="F13251" t="str">
            <v>ITS08300</v>
          </cell>
          <cell r="G13251" t="str">
            <v>Q</v>
          </cell>
        </row>
        <row r="13252">
          <cell r="B13252" t="str">
            <v>N195-D22</v>
          </cell>
          <cell r="C13252" t="str">
            <v>THINKCENTRE CUSTOMIZED MODEL</v>
          </cell>
          <cell r="D13252" t="str">
            <v>2010/04/30</v>
          </cell>
          <cell r="E13252">
            <v>39807</v>
          </cell>
          <cell r="F13252" t="str">
            <v>ITS08300</v>
          </cell>
          <cell r="G13252" t="str">
            <v>Q</v>
          </cell>
        </row>
        <row r="13253">
          <cell r="B13253" t="str">
            <v>N195-D23</v>
          </cell>
          <cell r="C13253" t="str">
            <v>THINKCENTRE CUSTOMIZED MODEL</v>
          </cell>
          <cell r="D13253" t="str">
            <v>2010/04/30</v>
          </cell>
          <cell r="E13253">
            <v>39807</v>
          </cell>
          <cell r="F13253" t="str">
            <v>ITS08300</v>
          </cell>
          <cell r="G13253" t="str">
            <v>Q</v>
          </cell>
        </row>
        <row r="13254">
          <cell r="B13254" t="str">
            <v>N195-D24</v>
          </cell>
          <cell r="C13254" t="str">
            <v>THINKCENTRE CUSTOMIZED MODEL</v>
          </cell>
          <cell r="D13254" t="str">
            <v>2010/04/30</v>
          </cell>
          <cell r="E13254">
            <v>39807</v>
          </cell>
          <cell r="F13254" t="str">
            <v>ITS08300</v>
          </cell>
          <cell r="G13254" t="str">
            <v>Q</v>
          </cell>
        </row>
        <row r="13255">
          <cell r="B13255" t="str">
            <v>N195-D25</v>
          </cell>
          <cell r="C13255" t="str">
            <v>THINKCENTRE CUSTOMIZED MODEL</v>
          </cell>
          <cell r="D13255" t="str">
            <v>2010/04/30</v>
          </cell>
          <cell r="E13255">
            <v>39807</v>
          </cell>
          <cell r="F13255" t="str">
            <v>ITS08300</v>
          </cell>
          <cell r="G13255" t="str">
            <v>Q</v>
          </cell>
        </row>
        <row r="13256">
          <cell r="B13256" t="str">
            <v>N195-D26</v>
          </cell>
          <cell r="C13256" t="str">
            <v>THINKCENTRE CUSTOMIZED MODEL</v>
          </cell>
          <cell r="D13256" t="str">
            <v>2010/04/30</v>
          </cell>
          <cell r="E13256">
            <v>39807</v>
          </cell>
          <cell r="F13256" t="str">
            <v>ITS08300</v>
          </cell>
          <cell r="G13256" t="str">
            <v>Q</v>
          </cell>
        </row>
        <row r="13257">
          <cell r="B13257" t="str">
            <v>N195-D27</v>
          </cell>
          <cell r="C13257" t="str">
            <v>THINKCENTRE CUSTOMIZED MODEL</v>
          </cell>
          <cell r="D13257" t="str">
            <v>2010/04/30</v>
          </cell>
          <cell r="E13257">
            <v>39807</v>
          </cell>
          <cell r="F13257" t="str">
            <v>ITS08300</v>
          </cell>
          <cell r="G13257" t="str">
            <v>Q</v>
          </cell>
        </row>
        <row r="13258">
          <cell r="B13258" t="str">
            <v>N195-D28</v>
          </cell>
          <cell r="C13258" t="str">
            <v>THINKCENTRE CUSTOMIZED MODEL</v>
          </cell>
          <cell r="D13258" t="str">
            <v>2010/04/30</v>
          </cell>
          <cell r="E13258">
            <v>39807</v>
          </cell>
          <cell r="F13258" t="str">
            <v>ITS08300</v>
          </cell>
          <cell r="G13258" t="str">
            <v>Q</v>
          </cell>
        </row>
        <row r="13259">
          <cell r="B13259" t="str">
            <v>N195-D29</v>
          </cell>
          <cell r="C13259" t="str">
            <v>THINKCENTRE CUSTOMIZED MODEL</v>
          </cell>
          <cell r="D13259" t="str">
            <v>2010/04/30</v>
          </cell>
          <cell r="E13259">
            <v>39807</v>
          </cell>
          <cell r="F13259" t="str">
            <v>ITS08300</v>
          </cell>
          <cell r="G13259" t="str">
            <v>Q</v>
          </cell>
        </row>
        <row r="13260">
          <cell r="B13260" t="str">
            <v>N195-D30</v>
          </cell>
          <cell r="C13260" t="str">
            <v>THINKCENTRE CUSTOMIZED MODEL</v>
          </cell>
          <cell r="D13260" t="str">
            <v>2010/04/30</v>
          </cell>
          <cell r="E13260">
            <v>39807</v>
          </cell>
          <cell r="F13260" t="str">
            <v>ITS08300</v>
          </cell>
          <cell r="G13260" t="str">
            <v>Q</v>
          </cell>
        </row>
        <row r="13261">
          <cell r="B13261" t="str">
            <v>N195-D31</v>
          </cell>
          <cell r="C13261" t="str">
            <v>THINKCENTRE CUSTOMIZED MODEL</v>
          </cell>
          <cell r="D13261" t="str">
            <v>2010/04/30</v>
          </cell>
          <cell r="E13261">
            <v>39807</v>
          </cell>
          <cell r="F13261" t="str">
            <v>ITS08300</v>
          </cell>
          <cell r="G13261" t="str">
            <v>Q</v>
          </cell>
        </row>
        <row r="13262">
          <cell r="B13262" t="str">
            <v>N195-D32</v>
          </cell>
          <cell r="C13262" t="str">
            <v>THINKCENTRE CUSTOMIZED MODEL</v>
          </cell>
          <cell r="D13262" t="str">
            <v>2010/04/30</v>
          </cell>
          <cell r="E13262">
            <v>39807</v>
          </cell>
          <cell r="F13262" t="str">
            <v>ITS08300</v>
          </cell>
          <cell r="G13262" t="str">
            <v>Q</v>
          </cell>
        </row>
        <row r="13263">
          <cell r="B13263" t="str">
            <v>N195-D33</v>
          </cell>
          <cell r="C13263" t="str">
            <v>THINKCENTRE CUSTOMIZED MODEL</v>
          </cell>
          <cell r="D13263" t="str">
            <v>2010/04/30</v>
          </cell>
          <cell r="E13263">
            <v>39807</v>
          </cell>
          <cell r="F13263" t="str">
            <v>ITS08300</v>
          </cell>
          <cell r="G13263" t="str">
            <v>Q</v>
          </cell>
        </row>
        <row r="13264">
          <cell r="B13264" t="str">
            <v>N195-D34</v>
          </cell>
          <cell r="C13264" t="str">
            <v>THINKCENTRE CUSTOMIZED MODEL</v>
          </cell>
          <cell r="D13264" t="str">
            <v>2010/04/30</v>
          </cell>
          <cell r="E13264">
            <v>39807</v>
          </cell>
          <cell r="F13264" t="str">
            <v>ITS08300</v>
          </cell>
          <cell r="G13264" t="str">
            <v>Q</v>
          </cell>
        </row>
        <row r="13265">
          <cell r="B13265" t="str">
            <v>N195-D35</v>
          </cell>
          <cell r="C13265" t="str">
            <v>THINKCENTRE CUSTOMIZED MODEL</v>
          </cell>
          <cell r="D13265" t="str">
            <v>2010/04/30</v>
          </cell>
          <cell r="E13265">
            <v>39807</v>
          </cell>
          <cell r="F13265" t="str">
            <v>ITS08300</v>
          </cell>
          <cell r="G13265" t="str">
            <v>Q</v>
          </cell>
        </row>
        <row r="13266">
          <cell r="B13266" t="str">
            <v>N195-D36</v>
          </cell>
          <cell r="C13266" t="str">
            <v>THINKCENTRE CUSTOMIZED MODEL</v>
          </cell>
          <cell r="D13266" t="str">
            <v>2010/04/30</v>
          </cell>
          <cell r="E13266">
            <v>39807</v>
          </cell>
          <cell r="F13266" t="str">
            <v>ITS08300</v>
          </cell>
          <cell r="G13266" t="str">
            <v>Q</v>
          </cell>
        </row>
        <row r="13267">
          <cell r="B13267" t="str">
            <v>N195-D51</v>
          </cell>
          <cell r="C13267" t="str">
            <v>THINKCENTRE CUSTOMIZED MODEL</v>
          </cell>
          <cell r="D13267" t="str">
            <v>2010/04/30</v>
          </cell>
          <cell r="E13267">
            <v>39807</v>
          </cell>
          <cell r="F13267" t="str">
            <v>ITS08300</v>
          </cell>
          <cell r="G13267" t="str">
            <v>Q</v>
          </cell>
        </row>
        <row r="13268">
          <cell r="B13268" t="str">
            <v>N195-E01</v>
          </cell>
          <cell r="C13268" t="str">
            <v>THINKCENTRE CUSTOMIZED MODEL</v>
          </cell>
          <cell r="D13268" t="str">
            <v>2010/04/30</v>
          </cell>
          <cell r="E13268">
            <v>39807</v>
          </cell>
          <cell r="F13268" t="str">
            <v>ITS08300</v>
          </cell>
          <cell r="G13268" t="str">
            <v>Q</v>
          </cell>
        </row>
        <row r="13269">
          <cell r="B13269" t="str">
            <v>N195-E02</v>
          </cell>
          <cell r="C13269" t="str">
            <v>THINKCENTRE CUSTOMIZED MODEL</v>
          </cell>
          <cell r="D13269" t="str">
            <v>2010/04/30</v>
          </cell>
          <cell r="E13269">
            <v>39807</v>
          </cell>
          <cell r="F13269" t="str">
            <v>ITS08300</v>
          </cell>
          <cell r="G13269" t="str">
            <v>Q</v>
          </cell>
        </row>
        <row r="13270">
          <cell r="B13270" t="str">
            <v>N195-E03</v>
          </cell>
          <cell r="C13270" t="str">
            <v>THINKCENTRE CUSTOMIZED MODEL</v>
          </cell>
          <cell r="D13270" t="str">
            <v>2010/04/30</v>
          </cell>
          <cell r="E13270">
            <v>39807</v>
          </cell>
          <cell r="F13270" t="str">
            <v>ITS08300</v>
          </cell>
          <cell r="G13270" t="str">
            <v>Q</v>
          </cell>
        </row>
        <row r="13271">
          <cell r="B13271" t="str">
            <v>N195-E04</v>
          </cell>
          <cell r="C13271" t="str">
            <v>THINKCENTRE CUSTOMIZED MODEL</v>
          </cell>
          <cell r="D13271" t="str">
            <v>2010/04/30</v>
          </cell>
          <cell r="E13271">
            <v>39807</v>
          </cell>
          <cell r="F13271" t="str">
            <v>ITS08300</v>
          </cell>
          <cell r="G13271" t="str">
            <v>Q</v>
          </cell>
        </row>
        <row r="13272">
          <cell r="B13272" t="str">
            <v>N195-E05</v>
          </cell>
          <cell r="C13272" t="str">
            <v>THINKCENTRE CUSTOMIZED MODEL</v>
          </cell>
          <cell r="D13272" t="str">
            <v>2010/04/30</v>
          </cell>
          <cell r="E13272">
            <v>39807</v>
          </cell>
          <cell r="F13272" t="str">
            <v>ITS08300</v>
          </cell>
          <cell r="G13272" t="str">
            <v>Q</v>
          </cell>
        </row>
        <row r="13273">
          <cell r="B13273" t="str">
            <v>N195-E06</v>
          </cell>
          <cell r="C13273" t="str">
            <v>THINKCENTRE CUSTOMIZED MODEL</v>
          </cell>
          <cell r="D13273" t="str">
            <v>2010/04/30</v>
          </cell>
          <cell r="E13273">
            <v>39807</v>
          </cell>
          <cell r="F13273" t="str">
            <v>ITS08300</v>
          </cell>
          <cell r="G13273" t="str">
            <v>Q</v>
          </cell>
        </row>
        <row r="13274">
          <cell r="B13274" t="str">
            <v>N195-E07</v>
          </cell>
          <cell r="C13274" t="str">
            <v>THINKCENTRE CUSTOMIZED MODEL</v>
          </cell>
          <cell r="D13274" t="str">
            <v>2010/04/30</v>
          </cell>
          <cell r="E13274">
            <v>39807</v>
          </cell>
          <cell r="F13274" t="str">
            <v>ITS08300</v>
          </cell>
          <cell r="G13274" t="str">
            <v>Q</v>
          </cell>
        </row>
        <row r="13275">
          <cell r="B13275" t="str">
            <v>N195-E08</v>
          </cell>
          <cell r="C13275" t="str">
            <v>THINKCENTRE CUSTOMIZED MODEL</v>
          </cell>
          <cell r="D13275" t="str">
            <v>2010/04/30</v>
          </cell>
          <cell r="E13275">
            <v>39807</v>
          </cell>
          <cell r="F13275" t="str">
            <v>ITS08300</v>
          </cell>
          <cell r="G13275" t="str">
            <v>Q</v>
          </cell>
        </row>
        <row r="13276">
          <cell r="B13276" t="str">
            <v>N195-E09</v>
          </cell>
          <cell r="C13276" t="str">
            <v>THINKCENTRE CUSTOMIZED MODEL</v>
          </cell>
          <cell r="D13276" t="str">
            <v>2010/04/30</v>
          </cell>
          <cell r="E13276">
            <v>39807</v>
          </cell>
          <cell r="F13276" t="str">
            <v>ITS08300</v>
          </cell>
          <cell r="G13276" t="str">
            <v>Q</v>
          </cell>
        </row>
        <row r="13277">
          <cell r="B13277" t="str">
            <v>N195-E10</v>
          </cell>
          <cell r="C13277" t="str">
            <v>THINKCENTRE CUSTOMIZED MODEL</v>
          </cell>
          <cell r="D13277" t="str">
            <v>2010/04/30</v>
          </cell>
          <cell r="E13277">
            <v>39807</v>
          </cell>
          <cell r="F13277" t="str">
            <v>ITS08300</v>
          </cell>
          <cell r="G13277" t="str">
            <v>Q</v>
          </cell>
        </row>
        <row r="13278">
          <cell r="B13278" t="str">
            <v>N195-E11</v>
          </cell>
          <cell r="C13278" t="str">
            <v>THINKCENTRE CUSTOMIZED MODEL</v>
          </cell>
          <cell r="D13278" t="str">
            <v>2010/04/30</v>
          </cell>
          <cell r="E13278">
            <v>39807</v>
          </cell>
          <cell r="F13278" t="str">
            <v>ITS08300</v>
          </cell>
          <cell r="G13278" t="str">
            <v>Q</v>
          </cell>
        </row>
        <row r="13279">
          <cell r="B13279" t="str">
            <v>N195-E12</v>
          </cell>
          <cell r="C13279" t="str">
            <v>THINKCENTRE CUSTOMIZED MODEL</v>
          </cell>
          <cell r="D13279" t="str">
            <v>2010/04/30</v>
          </cell>
          <cell r="E13279">
            <v>39807</v>
          </cell>
          <cell r="F13279" t="str">
            <v>ITS08300</v>
          </cell>
          <cell r="G13279" t="str">
            <v>Q</v>
          </cell>
        </row>
        <row r="13280">
          <cell r="B13280" t="str">
            <v>N195-E13</v>
          </cell>
          <cell r="C13280" t="str">
            <v>THINKCENTRE CUSTOMIZED MODEL</v>
          </cell>
          <cell r="D13280" t="str">
            <v>2010/04/30</v>
          </cell>
          <cell r="E13280">
            <v>39807</v>
          </cell>
          <cell r="F13280" t="str">
            <v>ITS08300</v>
          </cell>
          <cell r="G13280" t="str">
            <v>Q</v>
          </cell>
        </row>
        <row r="13281">
          <cell r="B13281" t="str">
            <v>N195-E14</v>
          </cell>
          <cell r="C13281" t="str">
            <v>THINKCENTRE CUSTOMIZED MODEL</v>
          </cell>
          <cell r="D13281" t="str">
            <v>2010/04/30</v>
          </cell>
          <cell r="E13281">
            <v>39807</v>
          </cell>
          <cell r="F13281" t="str">
            <v>ITS08300</v>
          </cell>
          <cell r="G13281" t="str">
            <v>Q</v>
          </cell>
        </row>
        <row r="13282">
          <cell r="B13282" t="str">
            <v>N195-E15</v>
          </cell>
          <cell r="C13282" t="str">
            <v>THINKCENTRE CUSTOMIZED MODEL</v>
          </cell>
          <cell r="D13282" t="str">
            <v>2010/04/30</v>
          </cell>
          <cell r="E13282">
            <v>39807</v>
          </cell>
          <cell r="F13282" t="str">
            <v>ITS08300</v>
          </cell>
          <cell r="G13282" t="str">
            <v>Q</v>
          </cell>
        </row>
        <row r="13283">
          <cell r="B13283" t="str">
            <v>N195-E16</v>
          </cell>
          <cell r="C13283" t="str">
            <v>THINKCENTRE CUSTOMIZED MODEL</v>
          </cell>
          <cell r="D13283" t="str">
            <v>2010/04/30</v>
          </cell>
          <cell r="E13283">
            <v>39807</v>
          </cell>
          <cell r="F13283" t="str">
            <v>ITS08300</v>
          </cell>
          <cell r="G13283" t="str">
            <v>Q</v>
          </cell>
        </row>
        <row r="13284">
          <cell r="B13284" t="str">
            <v>N195-E17</v>
          </cell>
          <cell r="C13284" t="str">
            <v>THINKCENTRE CUSTOMIZED MODEL</v>
          </cell>
          <cell r="D13284" t="str">
            <v>2010/04/30</v>
          </cell>
          <cell r="E13284">
            <v>39807</v>
          </cell>
          <cell r="F13284" t="str">
            <v>ITS08300</v>
          </cell>
          <cell r="G13284" t="str">
            <v>Q</v>
          </cell>
        </row>
        <row r="13285">
          <cell r="B13285" t="str">
            <v>N195-E18</v>
          </cell>
          <cell r="C13285" t="str">
            <v>THINKCENTRE CUSTOMIZED MODEL</v>
          </cell>
          <cell r="D13285" t="str">
            <v>2010/04/30</v>
          </cell>
          <cell r="E13285">
            <v>39807</v>
          </cell>
          <cell r="F13285" t="str">
            <v>ITS08300</v>
          </cell>
          <cell r="G13285" t="str">
            <v>Q</v>
          </cell>
        </row>
        <row r="13286">
          <cell r="B13286" t="str">
            <v>N195-E19</v>
          </cell>
          <cell r="C13286" t="str">
            <v>THINKCENTRE CUSTOMIZED MODEL</v>
          </cell>
          <cell r="D13286" t="str">
            <v>2010/04/30</v>
          </cell>
          <cell r="E13286">
            <v>39807</v>
          </cell>
          <cell r="F13286" t="str">
            <v>ITS08300</v>
          </cell>
          <cell r="G13286" t="str">
            <v>Q</v>
          </cell>
        </row>
        <row r="13287">
          <cell r="B13287" t="str">
            <v>N195-E20</v>
          </cell>
          <cell r="C13287" t="str">
            <v>THINKCENTRE CUSTOMIZED MODEL</v>
          </cell>
          <cell r="D13287" t="str">
            <v>2010/04/30</v>
          </cell>
          <cell r="E13287">
            <v>39807</v>
          </cell>
          <cell r="F13287" t="str">
            <v>ITS08300</v>
          </cell>
          <cell r="G13287" t="str">
            <v>Q</v>
          </cell>
        </row>
        <row r="13288">
          <cell r="B13288" t="str">
            <v>N195-E21</v>
          </cell>
          <cell r="C13288" t="str">
            <v>THINKCENTRE CUSTOMIZED MODEL</v>
          </cell>
          <cell r="D13288" t="str">
            <v>2010/04/30</v>
          </cell>
          <cell r="E13288">
            <v>39807</v>
          </cell>
          <cell r="F13288" t="str">
            <v>ITS08300</v>
          </cell>
          <cell r="G13288" t="str">
            <v>Q</v>
          </cell>
        </row>
        <row r="13289">
          <cell r="B13289" t="str">
            <v>N195-E22</v>
          </cell>
          <cell r="C13289" t="str">
            <v>THINKCENTRE CUSTOMIZED MODEL</v>
          </cell>
          <cell r="D13289" t="str">
            <v>2010/04/30</v>
          </cell>
          <cell r="E13289">
            <v>39807</v>
          </cell>
          <cell r="F13289" t="str">
            <v>ITS08300</v>
          </cell>
          <cell r="G13289" t="str">
            <v>Q</v>
          </cell>
        </row>
        <row r="13290">
          <cell r="B13290" t="str">
            <v>N195-E23</v>
          </cell>
          <cell r="C13290" t="str">
            <v>THINKCENTRE CUSTOMIZED MODEL</v>
          </cell>
          <cell r="D13290" t="str">
            <v>2010/04/30</v>
          </cell>
          <cell r="E13290">
            <v>39807</v>
          </cell>
          <cell r="F13290" t="str">
            <v>ITS08300</v>
          </cell>
          <cell r="G13290" t="str">
            <v>Q</v>
          </cell>
        </row>
        <row r="13291">
          <cell r="B13291" t="str">
            <v>N195-E24</v>
          </cell>
          <cell r="C13291" t="str">
            <v>THINKCENTRE CUSTOMIZED MODEL</v>
          </cell>
          <cell r="D13291" t="str">
            <v>2010/04/30</v>
          </cell>
          <cell r="E13291">
            <v>39807</v>
          </cell>
          <cell r="F13291" t="str">
            <v>ITS08300</v>
          </cell>
          <cell r="G13291" t="str">
            <v>Q</v>
          </cell>
        </row>
        <row r="13292">
          <cell r="B13292" t="str">
            <v>N195-E25</v>
          </cell>
          <cell r="C13292" t="str">
            <v>THINKCENTRE CUSTOMIZED MODEL</v>
          </cell>
          <cell r="D13292" t="str">
            <v>2010/04/30</v>
          </cell>
          <cell r="E13292">
            <v>39807</v>
          </cell>
          <cell r="F13292" t="str">
            <v>ITS08300</v>
          </cell>
          <cell r="G13292" t="str">
            <v>Q</v>
          </cell>
        </row>
        <row r="13293">
          <cell r="B13293" t="str">
            <v>N195-E26</v>
          </cell>
          <cell r="C13293" t="str">
            <v>THINKCENTRE CUSTOMIZED MODEL</v>
          </cell>
          <cell r="D13293" t="str">
            <v>2010/04/30</v>
          </cell>
          <cell r="E13293">
            <v>39807</v>
          </cell>
          <cell r="F13293" t="str">
            <v>ITS08300</v>
          </cell>
          <cell r="G13293" t="str">
            <v>Q</v>
          </cell>
        </row>
        <row r="13294">
          <cell r="B13294" t="str">
            <v>N195-E27</v>
          </cell>
          <cell r="C13294" t="str">
            <v>THINKCENTRE CUSTOMIZED MODEL</v>
          </cell>
          <cell r="D13294" t="str">
            <v>2010/04/30</v>
          </cell>
          <cell r="E13294">
            <v>39807</v>
          </cell>
          <cell r="F13294" t="str">
            <v>ITS08300</v>
          </cell>
          <cell r="G13294" t="str">
            <v>Q</v>
          </cell>
        </row>
        <row r="13295">
          <cell r="B13295" t="str">
            <v>N195-E28</v>
          </cell>
          <cell r="C13295" t="str">
            <v>THINKCENTRE CUSTOMIZED MODEL</v>
          </cell>
          <cell r="D13295" t="str">
            <v>2010/04/30</v>
          </cell>
          <cell r="E13295">
            <v>39807</v>
          </cell>
          <cell r="F13295" t="str">
            <v>ITS08300</v>
          </cell>
          <cell r="G13295" t="str">
            <v>Q</v>
          </cell>
        </row>
        <row r="13296">
          <cell r="B13296" t="str">
            <v>N195-E29</v>
          </cell>
          <cell r="C13296" t="str">
            <v>THINKCENTRE A50P CUSTOMIZED MO</v>
          </cell>
          <cell r="D13296" t="str">
            <v>2010/04/30</v>
          </cell>
          <cell r="E13296">
            <v>39807</v>
          </cell>
          <cell r="F13296" t="str">
            <v>ITS08300</v>
          </cell>
          <cell r="G13296" t="str">
            <v>Q</v>
          </cell>
        </row>
        <row r="13297">
          <cell r="B13297" t="str">
            <v>N195-E30</v>
          </cell>
          <cell r="C13297" t="str">
            <v>THINKCENTRE A50P CTO L180P KIT</v>
          </cell>
          <cell r="D13297" t="str">
            <v>2010/04/30</v>
          </cell>
          <cell r="E13297">
            <v>39807</v>
          </cell>
          <cell r="F13297" t="str">
            <v>ITS08300</v>
          </cell>
          <cell r="G13297" t="str">
            <v>Q</v>
          </cell>
        </row>
        <row r="13298">
          <cell r="B13298" t="str">
            <v>N195-E31</v>
          </cell>
          <cell r="C13298" t="str">
            <v>THINKCENTRE A50P CTO L180P KIT</v>
          </cell>
          <cell r="D13298" t="str">
            <v>2010/04/30</v>
          </cell>
          <cell r="E13298">
            <v>39807</v>
          </cell>
          <cell r="F13298" t="str">
            <v>ITS08300</v>
          </cell>
          <cell r="G13298" t="str">
            <v>Q</v>
          </cell>
        </row>
        <row r="13299">
          <cell r="B13299" t="str">
            <v>N195-E32</v>
          </cell>
          <cell r="C13299" t="str">
            <v>THINKCENTRE A50P CTO L180P KIT</v>
          </cell>
          <cell r="D13299" t="str">
            <v>2010/04/30</v>
          </cell>
          <cell r="E13299">
            <v>39807</v>
          </cell>
          <cell r="F13299" t="str">
            <v>ITS08300</v>
          </cell>
          <cell r="G13299" t="str">
            <v>Q</v>
          </cell>
        </row>
        <row r="13300">
          <cell r="B13300" t="str">
            <v>N195-E33</v>
          </cell>
          <cell r="C13300" t="str">
            <v>THINKCENTRE A50P CTO L180P KIT</v>
          </cell>
          <cell r="D13300" t="str">
            <v>2010/04/30</v>
          </cell>
          <cell r="E13300">
            <v>39807</v>
          </cell>
          <cell r="F13300" t="str">
            <v>ITS08300</v>
          </cell>
          <cell r="G13300" t="str">
            <v>Q</v>
          </cell>
        </row>
        <row r="13301">
          <cell r="B13301" t="str">
            <v>N195-E34</v>
          </cell>
          <cell r="C13301" t="str">
            <v>THINKCENTRE A50P CTO L180P KIT</v>
          </cell>
          <cell r="D13301" t="str">
            <v>2010/04/30</v>
          </cell>
          <cell r="E13301">
            <v>39807</v>
          </cell>
          <cell r="F13301" t="str">
            <v>ITS08300</v>
          </cell>
          <cell r="G13301" t="str">
            <v>Q</v>
          </cell>
        </row>
        <row r="13302">
          <cell r="B13302" t="str">
            <v>N195-E35</v>
          </cell>
          <cell r="C13302" t="str">
            <v>THINKCENTRE A50P CTO L180P KIT</v>
          </cell>
          <cell r="D13302" t="str">
            <v>2010/04/30</v>
          </cell>
          <cell r="E13302">
            <v>39807</v>
          </cell>
          <cell r="F13302" t="str">
            <v>ITS08300</v>
          </cell>
          <cell r="G13302" t="str">
            <v>Q</v>
          </cell>
        </row>
        <row r="13303">
          <cell r="B13303" t="str">
            <v>N195-E36</v>
          </cell>
          <cell r="C13303" t="str">
            <v>THINKCENTRE A50P CTO L180P KIT</v>
          </cell>
          <cell r="D13303" t="str">
            <v>2010/04/30</v>
          </cell>
          <cell r="E13303">
            <v>39807</v>
          </cell>
          <cell r="F13303" t="str">
            <v>ITS08300</v>
          </cell>
          <cell r="G13303" t="str">
            <v>Q</v>
          </cell>
        </row>
        <row r="13304">
          <cell r="B13304" t="str">
            <v>N195-E37</v>
          </cell>
          <cell r="C13304" t="str">
            <v>THINKCENTRE A50P CTO L180P KIT</v>
          </cell>
          <cell r="D13304" t="str">
            <v>2010/04/30</v>
          </cell>
          <cell r="E13304">
            <v>39807</v>
          </cell>
          <cell r="F13304" t="str">
            <v>ITS08300</v>
          </cell>
          <cell r="G13304" t="str">
            <v>Q</v>
          </cell>
        </row>
        <row r="13305">
          <cell r="B13305" t="str">
            <v>N195-E38</v>
          </cell>
          <cell r="C13305" t="str">
            <v>THINKCENTRE A50P CTO L180P KIT</v>
          </cell>
          <cell r="D13305" t="str">
            <v>2010/04/30</v>
          </cell>
          <cell r="E13305">
            <v>39807</v>
          </cell>
          <cell r="F13305" t="str">
            <v>ITS08300</v>
          </cell>
          <cell r="G13305" t="str">
            <v>Q</v>
          </cell>
        </row>
        <row r="13306">
          <cell r="B13306" t="str">
            <v>N195-E39</v>
          </cell>
          <cell r="C13306" t="str">
            <v>THINKCENTRE A50P CTO L180P KIT</v>
          </cell>
          <cell r="D13306" t="str">
            <v>2010/04/30</v>
          </cell>
          <cell r="E13306">
            <v>39807</v>
          </cell>
          <cell r="F13306" t="str">
            <v>ITS08300</v>
          </cell>
          <cell r="G13306" t="str">
            <v>Q</v>
          </cell>
        </row>
        <row r="13307">
          <cell r="B13307" t="str">
            <v>N195-E40</v>
          </cell>
          <cell r="C13307" t="str">
            <v>THINKCENTRE A50P CTO L180P KIT</v>
          </cell>
          <cell r="D13307" t="str">
            <v>2010/04/30</v>
          </cell>
          <cell r="E13307">
            <v>39807</v>
          </cell>
          <cell r="F13307" t="str">
            <v>ITS08300</v>
          </cell>
          <cell r="G13307" t="str">
            <v>Q</v>
          </cell>
        </row>
        <row r="13308">
          <cell r="B13308" t="str">
            <v>N195-E41</v>
          </cell>
          <cell r="C13308" t="str">
            <v>THINKCENTRE A50P CTO L180P KIT</v>
          </cell>
          <cell r="D13308" t="str">
            <v>2010/04/30</v>
          </cell>
          <cell r="E13308">
            <v>39807</v>
          </cell>
          <cell r="F13308" t="str">
            <v>ITS08300</v>
          </cell>
          <cell r="G13308" t="str">
            <v>Q</v>
          </cell>
        </row>
        <row r="13309">
          <cell r="B13309" t="str">
            <v>N195-E42</v>
          </cell>
          <cell r="C13309" t="str">
            <v>THINKCENTRE A50P CTO L180P KIT</v>
          </cell>
          <cell r="D13309" t="str">
            <v>2010/04/30</v>
          </cell>
          <cell r="E13309">
            <v>39807</v>
          </cell>
          <cell r="F13309" t="str">
            <v>ITS08300</v>
          </cell>
          <cell r="G13309" t="str">
            <v>Q</v>
          </cell>
        </row>
        <row r="13310">
          <cell r="B13310" t="str">
            <v>N195-E43</v>
          </cell>
          <cell r="C13310" t="str">
            <v>THINKCENTRE A50P CTO L180P KIT</v>
          </cell>
          <cell r="D13310" t="str">
            <v>2010/04/30</v>
          </cell>
          <cell r="E13310">
            <v>39807</v>
          </cell>
          <cell r="F13310" t="str">
            <v>ITS08300</v>
          </cell>
          <cell r="G13310" t="str">
            <v>Q</v>
          </cell>
        </row>
        <row r="13311">
          <cell r="B13311" t="str">
            <v>N195-E44</v>
          </cell>
          <cell r="C13311" t="str">
            <v>THINKCENTRE A50P CTO L180P KIT</v>
          </cell>
          <cell r="D13311" t="str">
            <v>2010/04/30</v>
          </cell>
          <cell r="E13311">
            <v>39807</v>
          </cell>
          <cell r="F13311" t="str">
            <v>ITS08300</v>
          </cell>
          <cell r="G13311" t="str">
            <v>Q</v>
          </cell>
        </row>
        <row r="13312">
          <cell r="B13312" t="str">
            <v>N195-E45</v>
          </cell>
          <cell r="C13312" t="str">
            <v>THINKCENTRE A50P CTO L180P KIT</v>
          </cell>
          <cell r="D13312" t="str">
            <v>2010/04/30</v>
          </cell>
          <cell r="E13312">
            <v>39807</v>
          </cell>
          <cell r="F13312" t="str">
            <v>ITS08300</v>
          </cell>
          <cell r="G13312" t="str">
            <v>Q</v>
          </cell>
        </row>
        <row r="13313">
          <cell r="B13313" t="str">
            <v>N195-KG1</v>
          </cell>
          <cell r="C13313" t="str">
            <v>TC A50P SPECIAL MODEL N195-KG1</v>
          </cell>
          <cell r="D13313" t="str">
            <v>2010/04/30</v>
          </cell>
          <cell r="E13313">
            <v>39807</v>
          </cell>
          <cell r="F13313" t="str">
            <v>ITS08300</v>
          </cell>
          <cell r="G13313" t="str">
            <v>Q</v>
          </cell>
        </row>
        <row r="13314">
          <cell r="B13314" t="str">
            <v>N195-KP1</v>
          </cell>
          <cell r="C13314" t="str">
            <v>THINKCENTRE CUSTOMIZED MODEL</v>
          </cell>
          <cell r="D13314" t="str">
            <v>2010/04/30</v>
          </cell>
          <cell r="E13314">
            <v>39807</v>
          </cell>
          <cell r="F13314" t="str">
            <v>ITS08300</v>
          </cell>
          <cell r="G13314" t="str">
            <v>Q</v>
          </cell>
        </row>
        <row r="13315">
          <cell r="B13315" t="str">
            <v>N195-KP2</v>
          </cell>
          <cell r="C13315" t="str">
            <v>THINKCENTRE CUSTOMIZED MODEL</v>
          </cell>
          <cell r="D13315" t="str">
            <v>2010/04/30</v>
          </cell>
          <cell r="E13315">
            <v>39807</v>
          </cell>
          <cell r="F13315" t="str">
            <v>ITS08300</v>
          </cell>
          <cell r="G13315" t="str">
            <v>Q</v>
          </cell>
        </row>
        <row r="13316">
          <cell r="B13316" t="str">
            <v>N218-T51</v>
          </cell>
          <cell r="C13316" t="str">
            <v>TC E50 SDT TFT KIT N218-T51</v>
          </cell>
          <cell r="D13316" t="str">
            <v>2010/04/30</v>
          </cell>
          <cell r="E13316">
            <v>39807</v>
          </cell>
          <cell r="F13316" t="str">
            <v>ITS08300</v>
          </cell>
          <cell r="G13316" t="str">
            <v>Q</v>
          </cell>
        </row>
        <row r="13317">
          <cell r="B13317" t="str">
            <v>N218-T52</v>
          </cell>
          <cell r="C13317" t="str">
            <v>TC E50 SDT TFT KIT N218-T52</v>
          </cell>
          <cell r="D13317" t="str">
            <v>2010/04/30</v>
          </cell>
          <cell r="E13317">
            <v>39807</v>
          </cell>
          <cell r="F13317" t="str">
            <v>ITS08300</v>
          </cell>
          <cell r="G13317" t="str">
            <v>Q</v>
          </cell>
        </row>
        <row r="13318">
          <cell r="B13318" t="str">
            <v>N218-T53</v>
          </cell>
          <cell r="C13318" t="str">
            <v>TC E50 SDT TFT KIT N218-T53</v>
          </cell>
          <cell r="D13318" t="str">
            <v>2010/04/30</v>
          </cell>
          <cell r="E13318">
            <v>39807</v>
          </cell>
          <cell r="F13318" t="str">
            <v>ITS08300</v>
          </cell>
          <cell r="G13318" t="str">
            <v>Q</v>
          </cell>
        </row>
        <row r="13319">
          <cell r="B13319" t="str">
            <v>N218-T54</v>
          </cell>
          <cell r="C13319" t="str">
            <v>TC E50 SDT TFT KIT N218-T54</v>
          </cell>
          <cell r="D13319" t="str">
            <v>2010/04/30</v>
          </cell>
          <cell r="E13319">
            <v>39807</v>
          </cell>
          <cell r="F13319" t="str">
            <v>ITS08300</v>
          </cell>
          <cell r="G13319" t="str">
            <v>Q</v>
          </cell>
        </row>
        <row r="13320">
          <cell r="B13320" t="str">
            <v>N218-T55</v>
          </cell>
          <cell r="C13320" t="str">
            <v>TC E50 SDT TFT KIT N218-T55</v>
          </cell>
          <cell r="D13320" t="str">
            <v>2010/04/30</v>
          </cell>
          <cell r="E13320">
            <v>39807</v>
          </cell>
          <cell r="F13320" t="str">
            <v>ITS08300</v>
          </cell>
          <cell r="G13320" t="str">
            <v>Q</v>
          </cell>
        </row>
        <row r="13321">
          <cell r="B13321" t="str">
            <v>N218-T56</v>
          </cell>
          <cell r="C13321" t="str">
            <v>TC E50 SDT TFT KIT N218-T56</v>
          </cell>
          <cell r="D13321" t="str">
            <v>2010/04/30</v>
          </cell>
          <cell r="E13321">
            <v>39807</v>
          </cell>
          <cell r="F13321" t="str">
            <v>ITS08300</v>
          </cell>
          <cell r="G13321" t="str">
            <v>Q</v>
          </cell>
        </row>
        <row r="13322">
          <cell r="B13322" t="str">
            <v>N218-T57</v>
          </cell>
          <cell r="C13322" t="str">
            <v>TC E50SDT TFT KIT N218-T57</v>
          </cell>
          <cell r="D13322" t="str">
            <v>2010/04/30</v>
          </cell>
          <cell r="E13322">
            <v>39807</v>
          </cell>
          <cell r="F13322" t="str">
            <v>ITS08300</v>
          </cell>
          <cell r="G13322" t="str">
            <v>Q</v>
          </cell>
        </row>
        <row r="13323">
          <cell r="B13323" t="str">
            <v>N218-T58</v>
          </cell>
          <cell r="C13323" t="str">
            <v>TC E50SMALL TFT KIT N218-T58</v>
          </cell>
          <cell r="D13323" t="str">
            <v>2010/04/30</v>
          </cell>
          <cell r="E13323">
            <v>39807</v>
          </cell>
          <cell r="F13323" t="str">
            <v>ITS08300</v>
          </cell>
          <cell r="G13323" t="str">
            <v>Q</v>
          </cell>
        </row>
        <row r="13324">
          <cell r="B13324" t="str">
            <v>N218-T59</v>
          </cell>
          <cell r="C13324" t="str">
            <v>TC E50SMALL TFT KIT N218-T59</v>
          </cell>
          <cell r="D13324" t="str">
            <v>2010/04/30</v>
          </cell>
          <cell r="E13324">
            <v>39807</v>
          </cell>
          <cell r="F13324" t="str">
            <v>ITS08300</v>
          </cell>
          <cell r="G13324" t="str">
            <v>Q</v>
          </cell>
        </row>
        <row r="13325">
          <cell r="B13325" t="str">
            <v>N218-T5A</v>
          </cell>
          <cell r="C13325" t="str">
            <v>TC E50SMALL TFT KIT N218-T5A</v>
          </cell>
          <cell r="D13325" t="str">
            <v>2010/04/30</v>
          </cell>
          <cell r="E13325">
            <v>39807</v>
          </cell>
          <cell r="F13325" t="str">
            <v>ITS08300</v>
          </cell>
          <cell r="G13325" t="str">
            <v>Q</v>
          </cell>
        </row>
        <row r="13326">
          <cell r="B13326" t="str">
            <v>N218-T71</v>
          </cell>
          <cell r="C13326" t="str">
            <v>TC E50 SDT TFT KIT N218-T71</v>
          </cell>
          <cell r="D13326" t="str">
            <v>2010/04/30</v>
          </cell>
          <cell r="E13326">
            <v>39807</v>
          </cell>
          <cell r="F13326" t="str">
            <v>ITS08300</v>
          </cell>
          <cell r="G13326" t="str">
            <v>Q</v>
          </cell>
        </row>
        <row r="13327">
          <cell r="B13327" t="str">
            <v>N218-T72</v>
          </cell>
          <cell r="C13327" t="str">
            <v>TC E50 SDT TFT KIT N218-T72</v>
          </cell>
          <cell r="D13327" t="str">
            <v>2010/04/30</v>
          </cell>
          <cell r="E13327">
            <v>39807</v>
          </cell>
          <cell r="F13327" t="str">
            <v>ITS08300</v>
          </cell>
          <cell r="G13327" t="str">
            <v>Q</v>
          </cell>
        </row>
        <row r="13328">
          <cell r="B13328" t="str">
            <v>N218-T73</v>
          </cell>
          <cell r="C13328" t="str">
            <v>TC E50 SDT TFT KIT N218-T73</v>
          </cell>
          <cell r="D13328" t="str">
            <v>2010/04/30</v>
          </cell>
          <cell r="E13328">
            <v>39807</v>
          </cell>
          <cell r="F13328" t="str">
            <v>ITS08300</v>
          </cell>
          <cell r="G13328" t="str">
            <v>Q</v>
          </cell>
        </row>
        <row r="13329">
          <cell r="B13329" t="str">
            <v>N218-T74</v>
          </cell>
          <cell r="C13329" t="str">
            <v>TC E50 SDT TFT KIT N218-T74</v>
          </cell>
          <cell r="D13329" t="str">
            <v>2010/04/30</v>
          </cell>
          <cell r="E13329">
            <v>39807</v>
          </cell>
          <cell r="F13329" t="str">
            <v>ITS08300</v>
          </cell>
          <cell r="G13329" t="str">
            <v>Q</v>
          </cell>
        </row>
        <row r="13330">
          <cell r="B13330" t="str">
            <v>N289-T51</v>
          </cell>
          <cell r="C13330" t="str">
            <v>TC A52SMALL TFT KIT N289-T51</v>
          </cell>
          <cell r="D13330" t="str">
            <v>2010/04/30</v>
          </cell>
          <cell r="E13330">
            <v>39807</v>
          </cell>
          <cell r="F13330" t="str">
            <v>ITS08300</v>
          </cell>
          <cell r="G13330" t="str">
            <v>Q</v>
          </cell>
        </row>
        <row r="13331">
          <cell r="B13331" t="str">
            <v>N289-T52</v>
          </cell>
          <cell r="C13331" t="str">
            <v>TC A52SMALL TFT KIT N289-T52</v>
          </cell>
          <cell r="D13331" t="str">
            <v>2010/04/30</v>
          </cell>
          <cell r="E13331">
            <v>39807</v>
          </cell>
          <cell r="F13331" t="str">
            <v>ITS08300</v>
          </cell>
          <cell r="G13331" t="str">
            <v>Q</v>
          </cell>
        </row>
        <row r="13332">
          <cell r="B13332" t="str">
            <v>N290-001</v>
          </cell>
          <cell r="C13332" t="str">
            <v>NETVISTA PC CUSTOMIZED MODEL</v>
          </cell>
          <cell r="D13332" t="str">
            <v>2010/04/30</v>
          </cell>
          <cell r="E13332">
            <v>39807</v>
          </cell>
          <cell r="F13332" t="str">
            <v>ITS08300</v>
          </cell>
          <cell r="G13332" t="str">
            <v>Q</v>
          </cell>
        </row>
        <row r="13333">
          <cell r="B13333" t="str">
            <v>N290-002</v>
          </cell>
          <cell r="C13333" t="str">
            <v>NETVISTA PC CUSTOMIZED MODEL</v>
          </cell>
          <cell r="D13333" t="str">
            <v>2010/04/30</v>
          </cell>
          <cell r="E13333">
            <v>39807</v>
          </cell>
          <cell r="F13333" t="str">
            <v>ITS08300</v>
          </cell>
          <cell r="G13333" t="str">
            <v>Q</v>
          </cell>
        </row>
        <row r="13334">
          <cell r="B13334" t="str">
            <v>N290-003</v>
          </cell>
          <cell r="C13334" t="str">
            <v>NETVISTA PC CUSTOMIZED MODEL</v>
          </cell>
          <cell r="D13334" t="str">
            <v>2010/04/30</v>
          </cell>
          <cell r="E13334">
            <v>39807</v>
          </cell>
          <cell r="F13334" t="str">
            <v>ITS08300</v>
          </cell>
          <cell r="G13334" t="str">
            <v>Q</v>
          </cell>
        </row>
        <row r="13335">
          <cell r="B13335" t="str">
            <v>N290-004</v>
          </cell>
          <cell r="C13335" t="str">
            <v>NETVISTA PC CUSTOMIZED MODEL</v>
          </cell>
          <cell r="D13335" t="str">
            <v>2010/04/30</v>
          </cell>
          <cell r="E13335">
            <v>39807</v>
          </cell>
          <cell r="F13335" t="str">
            <v>ITS08300</v>
          </cell>
          <cell r="G13335" t="str">
            <v>Q</v>
          </cell>
        </row>
        <row r="13336">
          <cell r="B13336" t="str">
            <v>N290-005</v>
          </cell>
          <cell r="C13336" t="str">
            <v>NETVISTA PC CUSTOMIZED MODEL</v>
          </cell>
          <cell r="D13336" t="str">
            <v>2010/04/30</v>
          </cell>
          <cell r="E13336">
            <v>39807</v>
          </cell>
          <cell r="F13336" t="str">
            <v>ITS08300</v>
          </cell>
          <cell r="G13336" t="str">
            <v>Q</v>
          </cell>
        </row>
        <row r="13337">
          <cell r="B13337" t="str">
            <v>N290-006</v>
          </cell>
          <cell r="C13337" t="str">
            <v>NETVISTA PC CUSTOMIZED MODEL</v>
          </cell>
          <cell r="D13337" t="str">
            <v>2010/04/30</v>
          </cell>
          <cell r="E13337">
            <v>39807</v>
          </cell>
          <cell r="F13337" t="str">
            <v>ITS08300</v>
          </cell>
          <cell r="G13337" t="str">
            <v>Q</v>
          </cell>
        </row>
        <row r="13338">
          <cell r="B13338" t="str">
            <v>N290-007</v>
          </cell>
          <cell r="C13338" t="str">
            <v>NETVISTA PC CUSTOMIZED MODEL</v>
          </cell>
          <cell r="D13338" t="str">
            <v>2010/04/30</v>
          </cell>
          <cell r="E13338">
            <v>39807</v>
          </cell>
          <cell r="F13338" t="str">
            <v>ITS08300</v>
          </cell>
          <cell r="G13338" t="str">
            <v>Q</v>
          </cell>
        </row>
        <row r="13339">
          <cell r="B13339" t="str">
            <v>N290-008</v>
          </cell>
          <cell r="C13339" t="str">
            <v>NETVISTA PC CUSTOMIZED MODEL</v>
          </cell>
          <cell r="D13339" t="str">
            <v>2010/04/30</v>
          </cell>
          <cell r="E13339">
            <v>39807</v>
          </cell>
          <cell r="F13339" t="str">
            <v>ITS08300</v>
          </cell>
          <cell r="G13339" t="str">
            <v>Q</v>
          </cell>
        </row>
        <row r="13340">
          <cell r="B13340" t="str">
            <v>N290-009</v>
          </cell>
          <cell r="C13340" t="str">
            <v>NETVISTA PC CUSTOMIZED MODEL</v>
          </cell>
          <cell r="D13340" t="str">
            <v>2010/04/30</v>
          </cell>
          <cell r="E13340">
            <v>39807</v>
          </cell>
          <cell r="F13340" t="str">
            <v>ITS08300</v>
          </cell>
          <cell r="G13340" t="str">
            <v>Q</v>
          </cell>
        </row>
        <row r="13341">
          <cell r="B13341" t="str">
            <v>N290-010</v>
          </cell>
          <cell r="C13341" t="str">
            <v>NETVISTA PC CUSTOMIZED MODEL</v>
          </cell>
          <cell r="D13341" t="str">
            <v>2010/04/30</v>
          </cell>
          <cell r="E13341">
            <v>39807</v>
          </cell>
          <cell r="F13341" t="str">
            <v>ITS08300</v>
          </cell>
          <cell r="G13341" t="str">
            <v>Q</v>
          </cell>
        </row>
        <row r="13342">
          <cell r="B13342" t="str">
            <v>N290-011</v>
          </cell>
          <cell r="C13342" t="str">
            <v>NETVISTA PC CUSTOMIZED MODEL</v>
          </cell>
          <cell r="D13342" t="str">
            <v>2010/04/30</v>
          </cell>
          <cell r="E13342">
            <v>39807</v>
          </cell>
          <cell r="F13342" t="str">
            <v>ITS08300</v>
          </cell>
          <cell r="G13342" t="str">
            <v>Q</v>
          </cell>
        </row>
        <row r="13343">
          <cell r="B13343" t="str">
            <v>N290-012</v>
          </cell>
          <cell r="C13343" t="str">
            <v>NETVISTA PC CUSTOMIZED MODEL</v>
          </cell>
          <cell r="D13343" t="str">
            <v>2010/04/30</v>
          </cell>
          <cell r="E13343">
            <v>39807</v>
          </cell>
          <cell r="F13343" t="str">
            <v>ITS08300</v>
          </cell>
          <cell r="G13343" t="str">
            <v>Q</v>
          </cell>
        </row>
        <row r="13344">
          <cell r="B13344" t="str">
            <v>N290-013</v>
          </cell>
          <cell r="C13344" t="str">
            <v>NETVISTA PC CUSTOMIZED MODEL</v>
          </cell>
          <cell r="D13344" t="str">
            <v>2010/04/30</v>
          </cell>
          <cell r="E13344">
            <v>39807</v>
          </cell>
          <cell r="F13344" t="str">
            <v>ITS08300</v>
          </cell>
          <cell r="G13344" t="str">
            <v>Q</v>
          </cell>
        </row>
        <row r="13345">
          <cell r="B13345" t="str">
            <v>N290-014</v>
          </cell>
          <cell r="C13345" t="str">
            <v>NETVISTA PC CUSTOMIZED MODEL</v>
          </cell>
          <cell r="D13345" t="str">
            <v>2010/04/30</v>
          </cell>
          <cell r="E13345">
            <v>39807</v>
          </cell>
          <cell r="F13345" t="str">
            <v>ITS08300</v>
          </cell>
          <cell r="G13345" t="str">
            <v>Q</v>
          </cell>
        </row>
        <row r="13346">
          <cell r="B13346" t="str">
            <v>N290-015</v>
          </cell>
          <cell r="C13346" t="str">
            <v>NETVISTA PC CUSTOMIZED MODEL</v>
          </cell>
          <cell r="D13346" t="str">
            <v>2010/04/30</v>
          </cell>
          <cell r="E13346">
            <v>39807</v>
          </cell>
          <cell r="F13346" t="str">
            <v>ITS08300</v>
          </cell>
          <cell r="G13346" t="str">
            <v>Q</v>
          </cell>
        </row>
        <row r="13347">
          <cell r="B13347" t="str">
            <v>N290-016</v>
          </cell>
          <cell r="C13347" t="str">
            <v>NETVISTA PC CUSTOMIZED MODEL</v>
          </cell>
          <cell r="D13347" t="str">
            <v>2010/04/30</v>
          </cell>
          <cell r="E13347">
            <v>39807</v>
          </cell>
          <cell r="F13347" t="str">
            <v>ITS08300</v>
          </cell>
          <cell r="G13347" t="str">
            <v>Q</v>
          </cell>
        </row>
        <row r="13348">
          <cell r="B13348" t="str">
            <v>N290-017</v>
          </cell>
          <cell r="C13348" t="str">
            <v>NETVISTA PC CUSTOMIZED MODEL</v>
          </cell>
          <cell r="D13348" t="str">
            <v>2010/04/30</v>
          </cell>
          <cell r="E13348">
            <v>39807</v>
          </cell>
          <cell r="F13348" t="str">
            <v>ITS08300</v>
          </cell>
          <cell r="G13348" t="str">
            <v>Q</v>
          </cell>
        </row>
        <row r="13349">
          <cell r="B13349" t="str">
            <v>N290-018</v>
          </cell>
          <cell r="C13349" t="str">
            <v>NETVISTA PC CUSTOMIZED MODEL</v>
          </cell>
          <cell r="D13349" t="str">
            <v>2010/04/30</v>
          </cell>
          <cell r="E13349">
            <v>39807</v>
          </cell>
          <cell r="F13349" t="str">
            <v>ITS08300</v>
          </cell>
          <cell r="G13349" t="str">
            <v>Q</v>
          </cell>
        </row>
        <row r="13350">
          <cell r="B13350" t="str">
            <v>N290-019</v>
          </cell>
          <cell r="C13350" t="str">
            <v>NETVISTA PC CUSTOMIZED MODEL</v>
          </cell>
          <cell r="D13350" t="str">
            <v>2010/04/30</v>
          </cell>
          <cell r="E13350">
            <v>39807</v>
          </cell>
          <cell r="F13350" t="str">
            <v>ITS08300</v>
          </cell>
          <cell r="G13350" t="str">
            <v>Q</v>
          </cell>
        </row>
        <row r="13351">
          <cell r="B13351" t="str">
            <v>N290-020</v>
          </cell>
          <cell r="C13351" t="str">
            <v>NETVISTA PC CUSTOMIZED MODEL</v>
          </cell>
          <cell r="D13351" t="str">
            <v>2010/04/30</v>
          </cell>
          <cell r="E13351">
            <v>39807</v>
          </cell>
          <cell r="F13351" t="str">
            <v>ITS08300</v>
          </cell>
          <cell r="G13351" t="str">
            <v>Q</v>
          </cell>
        </row>
        <row r="13352">
          <cell r="B13352" t="str">
            <v>N290-021</v>
          </cell>
          <cell r="C13352" t="str">
            <v>NETVISTA PC CUSTOMIZED MODEL</v>
          </cell>
          <cell r="D13352" t="str">
            <v>2010/04/30</v>
          </cell>
          <cell r="E13352">
            <v>39807</v>
          </cell>
          <cell r="F13352" t="str">
            <v>ITS08300</v>
          </cell>
          <cell r="G13352" t="str">
            <v>Q</v>
          </cell>
        </row>
        <row r="13353">
          <cell r="B13353" t="str">
            <v>N290-022</v>
          </cell>
          <cell r="C13353" t="str">
            <v>NETVISTA PC CUSTOMIZED MODEL</v>
          </cell>
          <cell r="D13353" t="str">
            <v>2010/04/30</v>
          </cell>
          <cell r="E13353">
            <v>39807</v>
          </cell>
          <cell r="F13353" t="str">
            <v>ITS08300</v>
          </cell>
          <cell r="G13353" t="str">
            <v>Q</v>
          </cell>
        </row>
        <row r="13354">
          <cell r="B13354" t="str">
            <v>N290-023</v>
          </cell>
          <cell r="C13354" t="str">
            <v>NETVISTA PC CUSTOMIZED MODEL</v>
          </cell>
          <cell r="D13354" t="str">
            <v>2010/04/30</v>
          </cell>
          <cell r="E13354">
            <v>39807</v>
          </cell>
          <cell r="F13354" t="str">
            <v>ITS08300</v>
          </cell>
          <cell r="G13354" t="str">
            <v>Q</v>
          </cell>
        </row>
        <row r="13355">
          <cell r="B13355" t="str">
            <v>N290-024</v>
          </cell>
          <cell r="C13355" t="str">
            <v>NETVISTA PC CUSTOMIZED MODEL</v>
          </cell>
          <cell r="D13355" t="str">
            <v>2010/04/30</v>
          </cell>
          <cell r="E13355">
            <v>39807</v>
          </cell>
          <cell r="F13355" t="str">
            <v>ITS08300</v>
          </cell>
          <cell r="G13355" t="str">
            <v>Q</v>
          </cell>
        </row>
        <row r="13356">
          <cell r="B13356" t="str">
            <v>N290-025</v>
          </cell>
          <cell r="C13356" t="str">
            <v>NETVISTA PC CUSTOMIZED MODEL</v>
          </cell>
          <cell r="D13356" t="str">
            <v>2010/04/30</v>
          </cell>
          <cell r="E13356">
            <v>39807</v>
          </cell>
          <cell r="F13356" t="str">
            <v>ITS08300</v>
          </cell>
          <cell r="G13356" t="str">
            <v>Q</v>
          </cell>
        </row>
        <row r="13357">
          <cell r="B13357" t="str">
            <v>N290-026</v>
          </cell>
          <cell r="C13357" t="str">
            <v>NETVISTA PC CUSTOMIZED MODEL</v>
          </cell>
          <cell r="D13357" t="str">
            <v>2010/04/30</v>
          </cell>
          <cell r="E13357">
            <v>39807</v>
          </cell>
          <cell r="F13357" t="str">
            <v>ITS08300</v>
          </cell>
          <cell r="G13357" t="str">
            <v>Q</v>
          </cell>
        </row>
        <row r="13358">
          <cell r="B13358" t="str">
            <v>N290-027</v>
          </cell>
          <cell r="C13358" t="str">
            <v>NETVISTA PC CUSTOMIZED MODEL</v>
          </cell>
          <cell r="D13358" t="str">
            <v>2010/04/30</v>
          </cell>
          <cell r="E13358">
            <v>39807</v>
          </cell>
          <cell r="F13358" t="str">
            <v>ITS08300</v>
          </cell>
          <cell r="G13358" t="str">
            <v>Q</v>
          </cell>
        </row>
        <row r="13359">
          <cell r="B13359" t="str">
            <v>N290-028</v>
          </cell>
          <cell r="C13359" t="str">
            <v>NETVISTA PC CUSTOMIZED MODEL</v>
          </cell>
          <cell r="D13359" t="str">
            <v>2010/04/30</v>
          </cell>
          <cell r="E13359">
            <v>39807</v>
          </cell>
          <cell r="F13359" t="str">
            <v>ITS08300</v>
          </cell>
          <cell r="G13359" t="str">
            <v>Q</v>
          </cell>
        </row>
        <row r="13360">
          <cell r="B13360" t="str">
            <v>N290-029</v>
          </cell>
          <cell r="C13360" t="str">
            <v>NETVISTA PC CUSTOMIZED MODEL</v>
          </cell>
          <cell r="D13360" t="str">
            <v>2010/04/30</v>
          </cell>
          <cell r="E13360">
            <v>39807</v>
          </cell>
          <cell r="F13360" t="str">
            <v>ITS08300</v>
          </cell>
          <cell r="G13360" t="str">
            <v>Q</v>
          </cell>
        </row>
        <row r="13361">
          <cell r="B13361" t="str">
            <v>N290-030</v>
          </cell>
          <cell r="C13361" t="str">
            <v>NETVISTA PC CUSTOMIZED MODEL</v>
          </cell>
          <cell r="D13361" t="str">
            <v>2010/04/30</v>
          </cell>
          <cell r="E13361">
            <v>39807</v>
          </cell>
          <cell r="F13361" t="str">
            <v>ITS08300</v>
          </cell>
          <cell r="G13361" t="str">
            <v>Q</v>
          </cell>
        </row>
        <row r="13362">
          <cell r="B13362" t="str">
            <v>N290-031</v>
          </cell>
          <cell r="C13362" t="str">
            <v>NETVISTA PC CUSTOMIZED MODEL</v>
          </cell>
          <cell r="D13362" t="str">
            <v>2010/04/30</v>
          </cell>
          <cell r="E13362">
            <v>39807</v>
          </cell>
          <cell r="F13362" t="str">
            <v>ITS08300</v>
          </cell>
          <cell r="G13362" t="str">
            <v>Q</v>
          </cell>
        </row>
        <row r="13363">
          <cell r="B13363" t="str">
            <v>N290-032</v>
          </cell>
          <cell r="C13363" t="str">
            <v>NETVISTA PC CUSTOMIZED MODEL</v>
          </cell>
          <cell r="D13363" t="str">
            <v>2010/04/30</v>
          </cell>
          <cell r="E13363">
            <v>39807</v>
          </cell>
          <cell r="F13363" t="str">
            <v>ITS08300</v>
          </cell>
          <cell r="G13363" t="str">
            <v>Q</v>
          </cell>
        </row>
        <row r="13364">
          <cell r="B13364" t="str">
            <v>N290-033</v>
          </cell>
          <cell r="C13364" t="str">
            <v>NETVISTA PC CUSTOMIZED MODEL</v>
          </cell>
          <cell r="D13364" t="str">
            <v>2010/04/30</v>
          </cell>
          <cell r="E13364">
            <v>39807</v>
          </cell>
          <cell r="F13364" t="str">
            <v>ITS08300</v>
          </cell>
          <cell r="G13364" t="str">
            <v>Q</v>
          </cell>
        </row>
        <row r="13365">
          <cell r="B13365" t="str">
            <v>N290-034</v>
          </cell>
          <cell r="C13365" t="str">
            <v>NETVISTA PC CUSTOMIZED MODEL</v>
          </cell>
          <cell r="D13365" t="str">
            <v>2010/04/30</v>
          </cell>
          <cell r="E13365">
            <v>39807</v>
          </cell>
          <cell r="F13365" t="str">
            <v>ITS08300</v>
          </cell>
          <cell r="G13365" t="str">
            <v>Q</v>
          </cell>
        </row>
        <row r="13366">
          <cell r="B13366" t="str">
            <v>N290-035</v>
          </cell>
          <cell r="C13366" t="str">
            <v>NETVISTA PC CUSTOMIZED MODEL</v>
          </cell>
          <cell r="D13366" t="str">
            <v>2010/04/30</v>
          </cell>
          <cell r="E13366">
            <v>39807</v>
          </cell>
          <cell r="F13366" t="str">
            <v>ITS08300</v>
          </cell>
          <cell r="G13366" t="str">
            <v>Q</v>
          </cell>
        </row>
        <row r="13367">
          <cell r="B13367" t="str">
            <v>N290-036</v>
          </cell>
          <cell r="C13367" t="str">
            <v>NETVISTA PC CUSTOMIZED MODEL</v>
          </cell>
          <cell r="D13367" t="str">
            <v>2010/04/30</v>
          </cell>
          <cell r="E13367">
            <v>39807</v>
          </cell>
          <cell r="F13367" t="str">
            <v>ITS08300</v>
          </cell>
          <cell r="G13367" t="str">
            <v>Q</v>
          </cell>
        </row>
        <row r="13368">
          <cell r="B13368" t="str">
            <v>N290-037</v>
          </cell>
          <cell r="C13368" t="str">
            <v>NETVISTA PC CUSTOMIZED MODEL</v>
          </cell>
          <cell r="D13368" t="str">
            <v>2010/04/30</v>
          </cell>
          <cell r="E13368">
            <v>39807</v>
          </cell>
          <cell r="F13368" t="str">
            <v>ITS08300</v>
          </cell>
          <cell r="G13368" t="str">
            <v>Q</v>
          </cell>
        </row>
        <row r="13369">
          <cell r="B13369" t="str">
            <v>N290-038</v>
          </cell>
          <cell r="C13369" t="str">
            <v>NETVISTA PC CUSTOMIZED MODEL</v>
          </cell>
          <cell r="D13369" t="str">
            <v>2010/04/30</v>
          </cell>
          <cell r="E13369">
            <v>39807</v>
          </cell>
          <cell r="F13369" t="str">
            <v>ITS08300</v>
          </cell>
          <cell r="G13369" t="str">
            <v>Q</v>
          </cell>
        </row>
        <row r="13370">
          <cell r="B13370" t="str">
            <v>N290-039</v>
          </cell>
          <cell r="C13370" t="str">
            <v>NETVISTA PC CUSTOMIZED MODEL</v>
          </cell>
          <cell r="D13370" t="str">
            <v>2010/04/30</v>
          </cell>
          <cell r="E13370">
            <v>39807</v>
          </cell>
          <cell r="F13370" t="str">
            <v>ITS08300</v>
          </cell>
          <cell r="G13370" t="str">
            <v>Q</v>
          </cell>
        </row>
        <row r="13371">
          <cell r="B13371" t="str">
            <v>N290-040</v>
          </cell>
          <cell r="C13371" t="str">
            <v>NETVISTA PC CUSTOMIZED MODEL</v>
          </cell>
          <cell r="D13371" t="str">
            <v>2010/04/30</v>
          </cell>
          <cell r="E13371">
            <v>39807</v>
          </cell>
          <cell r="F13371" t="str">
            <v>ITS08300</v>
          </cell>
          <cell r="G13371" t="str">
            <v>Q</v>
          </cell>
        </row>
        <row r="13372">
          <cell r="B13372" t="str">
            <v>N290-041</v>
          </cell>
          <cell r="C13372" t="str">
            <v>NETVISTA PC CUSTOMIZED MODEL</v>
          </cell>
          <cell r="D13372" t="str">
            <v>2010/04/30</v>
          </cell>
          <cell r="E13372">
            <v>39807</v>
          </cell>
          <cell r="F13372" t="str">
            <v>ITS08300</v>
          </cell>
          <cell r="G13372" t="str">
            <v>Q</v>
          </cell>
        </row>
        <row r="13373">
          <cell r="B13373" t="str">
            <v>N290-042</v>
          </cell>
          <cell r="C13373" t="str">
            <v>NETVISTA PC CUSTOMIZED MODEL</v>
          </cell>
          <cell r="D13373" t="str">
            <v>2010/04/30</v>
          </cell>
          <cell r="E13373">
            <v>39807</v>
          </cell>
          <cell r="F13373" t="str">
            <v>ITS08300</v>
          </cell>
          <cell r="G13373" t="str">
            <v>Q</v>
          </cell>
        </row>
        <row r="13374">
          <cell r="B13374" t="str">
            <v>N290-043</v>
          </cell>
          <cell r="C13374" t="str">
            <v>NETVISTA PC CUSTOMIZED MODEL</v>
          </cell>
          <cell r="D13374" t="str">
            <v>2010/04/30</v>
          </cell>
          <cell r="E13374">
            <v>39807</v>
          </cell>
          <cell r="F13374" t="str">
            <v>ITS08300</v>
          </cell>
          <cell r="G13374" t="str">
            <v>Q</v>
          </cell>
        </row>
        <row r="13375">
          <cell r="B13375" t="str">
            <v>N290-044</v>
          </cell>
          <cell r="C13375" t="str">
            <v>NETVISTA PC CUSTOMIZED MODEL</v>
          </cell>
          <cell r="D13375" t="str">
            <v>2010/04/30</v>
          </cell>
          <cell r="E13375">
            <v>39807</v>
          </cell>
          <cell r="F13375" t="str">
            <v>ITS08300</v>
          </cell>
          <cell r="G13375" t="str">
            <v>Q</v>
          </cell>
        </row>
        <row r="13376">
          <cell r="B13376" t="str">
            <v>N290-045</v>
          </cell>
          <cell r="C13376" t="str">
            <v>NETVISTA PC CUSTOMIZED MODEL</v>
          </cell>
          <cell r="D13376" t="str">
            <v>2010/04/30</v>
          </cell>
          <cell r="E13376">
            <v>39807</v>
          </cell>
          <cell r="F13376" t="str">
            <v>ITS08300</v>
          </cell>
          <cell r="G13376" t="str">
            <v>Q</v>
          </cell>
        </row>
        <row r="13377">
          <cell r="B13377" t="str">
            <v>N290-046</v>
          </cell>
          <cell r="C13377" t="str">
            <v>NETVISTA PC CUSTOMIZED MODEL</v>
          </cell>
          <cell r="D13377" t="str">
            <v>2010/04/30</v>
          </cell>
          <cell r="E13377">
            <v>39807</v>
          </cell>
          <cell r="F13377" t="str">
            <v>ITS08300</v>
          </cell>
          <cell r="G13377" t="str">
            <v>Q</v>
          </cell>
        </row>
        <row r="13378">
          <cell r="B13378" t="str">
            <v>N290-047</v>
          </cell>
          <cell r="C13378" t="str">
            <v>NETVISTA PC CUSTOMIZED MODEL</v>
          </cell>
          <cell r="D13378" t="str">
            <v>2010/04/30</v>
          </cell>
          <cell r="E13378">
            <v>39807</v>
          </cell>
          <cell r="F13378" t="str">
            <v>ITS08300</v>
          </cell>
          <cell r="G13378" t="str">
            <v>Q</v>
          </cell>
        </row>
        <row r="13379">
          <cell r="B13379" t="str">
            <v>N290-048</v>
          </cell>
          <cell r="C13379" t="str">
            <v>NETVISTA PC CUSTOMIZED MODEL</v>
          </cell>
          <cell r="D13379" t="str">
            <v>2010/04/30</v>
          </cell>
          <cell r="E13379">
            <v>39807</v>
          </cell>
          <cell r="F13379" t="str">
            <v>ITS08300</v>
          </cell>
          <cell r="G13379" t="str">
            <v>Q</v>
          </cell>
        </row>
        <row r="13380">
          <cell r="B13380" t="str">
            <v>N290-101</v>
          </cell>
          <cell r="C13380" t="str">
            <v>NETVISTA PC CUSTOMIZED MODEL</v>
          </cell>
          <cell r="D13380" t="str">
            <v>2010/04/30</v>
          </cell>
          <cell r="E13380">
            <v>39807</v>
          </cell>
          <cell r="F13380" t="str">
            <v>ITS08300</v>
          </cell>
          <cell r="G13380" t="str">
            <v>Q</v>
          </cell>
        </row>
        <row r="13381">
          <cell r="B13381" t="str">
            <v>N290-102</v>
          </cell>
          <cell r="C13381" t="str">
            <v>NETVISTA PC CUSTOMIZED MODEL</v>
          </cell>
          <cell r="D13381" t="str">
            <v>2010/04/30</v>
          </cell>
          <cell r="E13381">
            <v>39807</v>
          </cell>
          <cell r="F13381" t="str">
            <v>ITS08300</v>
          </cell>
          <cell r="G13381" t="str">
            <v>Q</v>
          </cell>
        </row>
        <row r="13382">
          <cell r="B13382" t="str">
            <v>N290-103</v>
          </cell>
          <cell r="C13382" t="str">
            <v>NETVISTA PC CUSTOMIZED MODEL</v>
          </cell>
          <cell r="D13382" t="str">
            <v>2010/04/30</v>
          </cell>
          <cell r="E13382">
            <v>39807</v>
          </cell>
          <cell r="F13382" t="str">
            <v>ITS08300</v>
          </cell>
          <cell r="G13382" t="str">
            <v>Q</v>
          </cell>
        </row>
        <row r="13383">
          <cell r="B13383" t="str">
            <v>N290-104</v>
          </cell>
          <cell r="C13383" t="str">
            <v>NETVISTA PC CUSTOMIZED MODEL</v>
          </cell>
          <cell r="D13383" t="str">
            <v>2010/04/30</v>
          </cell>
          <cell r="E13383">
            <v>39807</v>
          </cell>
          <cell r="F13383" t="str">
            <v>ITS08300</v>
          </cell>
          <cell r="G13383" t="str">
            <v>Q</v>
          </cell>
        </row>
        <row r="13384">
          <cell r="B13384" t="str">
            <v>N290-105</v>
          </cell>
          <cell r="C13384" t="str">
            <v>NETVISTA PC CUSTOMIZED MODEL</v>
          </cell>
          <cell r="D13384" t="str">
            <v>2010/04/30</v>
          </cell>
          <cell r="E13384">
            <v>39807</v>
          </cell>
          <cell r="F13384" t="str">
            <v>ITS08300</v>
          </cell>
          <cell r="G13384" t="str">
            <v>Q</v>
          </cell>
        </row>
        <row r="13385">
          <cell r="B13385" t="str">
            <v>N290-106</v>
          </cell>
          <cell r="C13385" t="str">
            <v>NETVISTA PC CUSTOMIZED MODEL</v>
          </cell>
          <cell r="D13385" t="str">
            <v>2010/04/30</v>
          </cell>
          <cell r="E13385">
            <v>39807</v>
          </cell>
          <cell r="F13385" t="str">
            <v>ITS08300</v>
          </cell>
          <cell r="G13385" t="str">
            <v>Q</v>
          </cell>
        </row>
        <row r="13386">
          <cell r="B13386" t="str">
            <v>N290-107</v>
          </cell>
          <cell r="C13386" t="str">
            <v>NETVISTA PC CUSTOMIZED MODEL</v>
          </cell>
          <cell r="D13386" t="str">
            <v>2010/04/30</v>
          </cell>
          <cell r="E13386">
            <v>39807</v>
          </cell>
          <cell r="F13386" t="str">
            <v>ITS08300</v>
          </cell>
          <cell r="G13386" t="str">
            <v>Q</v>
          </cell>
        </row>
        <row r="13387">
          <cell r="B13387" t="str">
            <v>N290-108</v>
          </cell>
          <cell r="C13387" t="str">
            <v>NETVISTA PC CUSTOMIZED MODEL</v>
          </cell>
          <cell r="D13387" t="str">
            <v>2010/04/30</v>
          </cell>
          <cell r="E13387">
            <v>39807</v>
          </cell>
          <cell r="F13387" t="str">
            <v>ITS08300</v>
          </cell>
          <cell r="G13387" t="str">
            <v>Q</v>
          </cell>
        </row>
        <row r="13388">
          <cell r="B13388" t="str">
            <v>N290-109</v>
          </cell>
          <cell r="C13388" t="str">
            <v>NETVISTA PC CUSTOMIZED MODEL</v>
          </cell>
          <cell r="D13388" t="str">
            <v>2010/04/30</v>
          </cell>
          <cell r="E13388">
            <v>39807</v>
          </cell>
          <cell r="F13388" t="str">
            <v>ITS08300</v>
          </cell>
          <cell r="G13388" t="str">
            <v>Q</v>
          </cell>
        </row>
        <row r="13389">
          <cell r="B13389" t="str">
            <v>N290-110</v>
          </cell>
          <cell r="C13389" t="str">
            <v>NETVISTA PC CUSTOMIZED MODEL</v>
          </cell>
          <cell r="D13389" t="str">
            <v>2010/04/30</v>
          </cell>
          <cell r="E13389">
            <v>39807</v>
          </cell>
          <cell r="F13389" t="str">
            <v>ITS08300</v>
          </cell>
          <cell r="G13389" t="str">
            <v>Q</v>
          </cell>
        </row>
        <row r="13390">
          <cell r="B13390" t="str">
            <v>N290-111</v>
          </cell>
          <cell r="C13390" t="str">
            <v>NETVISTA PC CUSTOMIZED MODEL</v>
          </cell>
          <cell r="D13390" t="str">
            <v>2010/04/30</v>
          </cell>
          <cell r="E13390">
            <v>39807</v>
          </cell>
          <cell r="F13390" t="str">
            <v>ITS08300</v>
          </cell>
          <cell r="G13390" t="str">
            <v>Q</v>
          </cell>
        </row>
        <row r="13391">
          <cell r="B13391" t="str">
            <v>N290-112</v>
          </cell>
          <cell r="C13391" t="str">
            <v>NETVISTA PC CUSTOMIZED MODEL</v>
          </cell>
          <cell r="D13391" t="str">
            <v>2010/04/30</v>
          </cell>
          <cell r="E13391">
            <v>39807</v>
          </cell>
          <cell r="F13391" t="str">
            <v>ITS08300</v>
          </cell>
          <cell r="G13391" t="str">
            <v>Q</v>
          </cell>
        </row>
        <row r="13392">
          <cell r="B13392" t="str">
            <v>N290-113</v>
          </cell>
          <cell r="C13392" t="str">
            <v>NETVISTA PC CUSTOMIZED MODEL</v>
          </cell>
          <cell r="D13392" t="str">
            <v>2010/04/30</v>
          </cell>
          <cell r="E13392">
            <v>39807</v>
          </cell>
          <cell r="F13392" t="str">
            <v>ITS08300</v>
          </cell>
          <cell r="G13392" t="str">
            <v>Q</v>
          </cell>
        </row>
        <row r="13393">
          <cell r="B13393" t="str">
            <v>N290-114</v>
          </cell>
          <cell r="C13393" t="str">
            <v>NETVISTA PC CUSTOMIZED MODEL</v>
          </cell>
          <cell r="D13393" t="str">
            <v>2010/04/30</v>
          </cell>
          <cell r="E13393">
            <v>39807</v>
          </cell>
          <cell r="F13393" t="str">
            <v>ITS08300</v>
          </cell>
          <cell r="G13393" t="str">
            <v>Q</v>
          </cell>
        </row>
        <row r="13394">
          <cell r="B13394" t="str">
            <v>N290-115</v>
          </cell>
          <cell r="C13394" t="str">
            <v>NETVISTA PC CUSTOMIZED MODEL</v>
          </cell>
          <cell r="D13394" t="str">
            <v>2010/04/30</v>
          </cell>
          <cell r="E13394">
            <v>39807</v>
          </cell>
          <cell r="F13394" t="str">
            <v>ITS08300</v>
          </cell>
          <cell r="G13394" t="str">
            <v>Q</v>
          </cell>
        </row>
        <row r="13395">
          <cell r="B13395" t="str">
            <v>N290-116</v>
          </cell>
          <cell r="C13395" t="str">
            <v>NETVISTA PC CUSTOMIZED MODEL</v>
          </cell>
          <cell r="D13395" t="str">
            <v>2010/04/30</v>
          </cell>
          <cell r="E13395">
            <v>39807</v>
          </cell>
          <cell r="F13395" t="str">
            <v>ITS08300</v>
          </cell>
          <cell r="G13395" t="str">
            <v>Q</v>
          </cell>
        </row>
        <row r="13396">
          <cell r="B13396" t="str">
            <v>N290-117</v>
          </cell>
          <cell r="C13396" t="str">
            <v>NETVISTA PC CUSTOMIZED MODEL</v>
          </cell>
          <cell r="D13396" t="str">
            <v>2010/04/30</v>
          </cell>
          <cell r="E13396">
            <v>39807</v>
          </cell>
          <cell r="F13396" t="str">
            <v>ITS08300</v>
          </cell>
          <cell r="G13396" t="str">
            <v>Q</v>
          </cell>
        </row>
        <row r="13397">
          <cell r="B13397" t="str">
            <v>N290-118</v>
          </cell>
          <cell r="C13397" t="str">
            <v>NETVISTA PC CUSTOMIZED MODEL</v>
          </cell>
          <cell r="D13397" t="str">
            <v>2010/04/30</v>
          </cell>
          <cell r="E13397">
            <v>39807</v>
          </cell>
          <cell r="F13397" t="str">
            <v>ITS08300</v>
          </cell>
          <cell r="G13397" t="str">
            <v>Q</v>
          </cell>
        </row>
        <row r="13398">
          <cell r="B13398" t="str">
            <v>N290-119</v>
          </cell>
          <cell r="C13398" t="str">
            <v>NETVISTA PC CUSTOMIZED MODEL</v>
          </cell>
          <cell r="D13398" t="str">
            <v>2010/04/30</v>
          </cell>
          <cell r="E13398">
            <v>39807</v>
          </cell>
          <cell r="F13398" t="str">
            <v>ITS08300</v>
          </cell>
          <cell r="G13398" t="str">
            <v>Q</v>
          </cell>
        </row>
        <row r="13399">
          <cell r="B13399" t="str">
            <v>N290-120</v>
          </cell>
          <cell r="C13399" t="str">
            <v>NETVISTA PC CUSTOMIZED MODEL</v>
          </cell>
          <cell r="D13399" t="str">
            <v>2010/04/30</v>
          </cell>
          <cell r="E13399">
            <v>39807</v>
          </cell>
          <cell r="F13399" t="str">
            <v>ITS08300</v>
          </cell>
          <cell r="G13399" t="str">
            <v>Q</v>
          </cell>
        </row>
        <row r="13400">
          <cell r="B13400" t="str">
            <v>N290-121</v>
          </cell>
          <cell r="C13400" t="str">
            <v>NETVISTA PC CUSTOMIZED MODEL</v>
          </cell>
          <cell r="D13400" t="str">
            <v>2010/04/30</v>
          </cell>
          <cell r="E13400">
            <v>39807</v>
          </cell>
          <cell r="F13400" t="str">
            <v>ITS08300</v>
          </cell>
          <cell r="G13400" t="str">
            <v>Q</v>
          </cell>
        </row>
        <row r="13401">
          <cell r="B13401" t="str">
            <v>N290-122</v>
          </cell>
          <cell r="C13401" t="str">
            <v>NETVISTA PC CUSTOMIZED MODEL</v>
          </cell>
          <cell r="D13401" t="str">
            <v>2010/04/30</v>
          </cell>
          <cell r="E13401">
            <v>39807</v>
          </cell>
          <cell r="F13401" t="str">
            <v>ITS08300</v>
          </cell>
          <cell r="G13401" t="str">
            <v>Q</v>
          </cell>
        </row>
        <row r="13402">
          <cell r="B13402" t="str">
            <v>N290-123</v>
          </cell>
          <cell r="C13402" t="str">
            <v>NETVISTA PC CUSTOMIZED MODEL</v>
          </cell>
          <cell r="D13402" t="str">
            <v>2010/04/30</v>
          </cell>
          <cell r="E13402">
            <v>39807</v>
          </cell>
          <cell r="F13402" t="str">
            <v>ITS08300</v>
          </cell>
          <cell r="G13402" t="str">
            <v>Q</v>
          </cell>
        </row>
        <row r="13403">
          <cell r="B13403" t="str">
            <v>N290-124</v>
          </cell>
          <cell r="C13403" t="str">
            <v>NETVISTA PC CUSTOMIZED MODEL</v>
          </cell>
          <cell r="D13403" t="str">
            <v>2010/04/30</v>
          </cell>
          <cell r="E13403">
            <v>39807</v>
          </cell>
          <cell r="F13403" t="str">
            <v>ITS08300</v>
          </cell>
          <cell r="G13403" t="str">
            <v>Q</v>
          </cell>
        </row>
        <row r="13404">
          <cell r="B13404" t="str">
            <v>N290-125</v>
          </cell>
          <cell r="C13404" t="str">
            <v>NETVISTA PC CUSTOMIZED MODEL</v>
          </cell>
          <cell r="D13404" t="str">
            <v>2010/04/30</v>
          </cell>
          <cell r="E13404">
            <v>39807</v>
          </cell>
          <cell r="F13404" t="str">
            <v>ITS08300</v>
          </cell>
          <cell r="G13404" t="str">
            <v>Q</v>
          </cell>
        </row>
        <row r="13405">
          <cell r="B13405" t="str">
            <v>N290-126</v>
          </cell>
          <cell r="C13405" t="str">
            <v>NETVISTA PC CUSTOMIZED MODEL</v>
          </cell>
          <cell r="D13405" t="str">
            <v>2010/04/30</v>
          </cell>
          <cell r="E13405">
            <v>39807</v>
          </cell>
          <cell r="F13405" t="str">
            <v>ITS08300</v>
          </cell>
          <cell r="G13405" t="str">
            <v>Q</v>
          </cell>
        </row>
        <row r="13406">
          <cell r="B13406" t="str">
            <v>N290-127</v>
          </cell>
          <cell r="C13406" t="str">
            <v>NETVISTA PC CUSTOMIZED MODEL</v>
          </cell>
          <cell r="D13406" t="str">
            <v>2010/04/30</v>
          </cell>
          <cell r="E13406">
            <v>39807</v>
          </cell>
          <cell r="F13406" t="str">
            <v>ITS08300</v>
          </cell>
          <cell r="G13406" t="str">
            <v>Q</v>
          </cell>
        </row>
        <row r="13407">
          <cell r="B13407" t="str">
            <v>N290-128</v>
          </cell>
          <cell r="C13407" t="str">
            <v>NETVISTA PC CUSTOMIZED MODEL</v>
          </cell>
          <cell r="D13407" t="str">
            <v>2010/04/30</v>
          </cell>
          <cell r="E13407">
            <v>39807</v>
          </cell>
          <cell r="F13407" t="str">
            <v>ITS08300</v>
          </cell>
          <cell r="G13407" t="str">
            <v>Q</v>
          </cell>
        </row>
        <row r="13408">
          <cell r="B13408" t="str">
            <v>N290-129</v>
          </cell>
          <cell r="C13408" t="str">
            <v>NETVISTA PC CUSTOMIZED MODEL</v>
          </cell>
          <cell r="D13408" t="str">
            <v>2010/04/30</v>
          </cell>
          <cell r="E13408">
            <v>39807</v>
          </cell>
          <cell r="F13408" t="str">
            <v>ITS08300</v>
          </cell>
          <cell r="G13408" t="str">
            <v>Q</v>
          </cell>
        </row>
        <row r="13409">
          <cell r="B13409" t="str">
            <v>N290-130</v>
          </cell>
          <cell r="C13409" t="str">
            <v>NETVISTA PC CUSTOMIZED MODEL</v>
          </cell>
          <cell r="D13409" t="str">
            <v>2010/04/30</v>
          </cell>
          <cell r="E13409">
            <v>39807</v>
          </cell>
          <cell r="F13409" t="str">
            <v>ITS08300</v>
          </cell>
          <cell r="G13409" t="str">
            <v>Q</v>
          </cell>
        </row>
        <row r="13410">
          <cell r="B13410" t="str">
            <v>N290-131</v>
          </cell>
          <cell r="C13410" t="str">
            <v>NETVISTA PC CUSTOMIZED MODEL</v>
          </cell>
          <cell r="D13410" t="str">
            <v>2010/04/30</v>
          </cell>
          <cell r="E13410">
            <v>39807</v>
          </cell>
          <cell r="F13410" t="str">
            <v>ITS08300</v>
          </cell>
          <cell r="G13410" t="str">
            <v>Q</v>
          </cell>
        </row>
        <row r="13411">
          <cell r="B13411" t="str">
            <v>N290-132</v>
          </cell>
          <cell r="C13411" t="str">
            <v>NETVISTA PC CUSTOMIZED MODEL</v>
          </cell>
          <cell r="D13411" t="str">
            <v>2010/04/30</v>
          </cell>
          <cell r="E13411">
            <v>39807</v>
          </cell>
          <cell r="F13411" t="str">
            <v>ITS08300</v>
          </cell>
          <cell r="G13411" t="str">
            <v>Q</v>
          </cell>
        </row>
        <row r="13412">
          <cell r="B13412" t="str">
            <v>N290-133</v>
          </cell>
          <cell r="C13412" t="str">
            <v>NETVISTA PC CUSTOMIZED MODEL</v>
          </cell>
          <cell r="D13412" t="str">
            <v>2010/04/30</v>
          </cell>
          <cell r="E13412">
            <v>39807</v>
          </cell>
          <cell r="F13412" t="str">
            <v>ITS08300</v>
          </cell>
          <cell r="G13412" t="str">
            <v>Q</v>
          </cell>
        </row>
        <row r="13413">
          <cell r="B13413" t="str">
            <v>N290-134</v>
          </cell>
          <cell r="C13413" t="str">
            <v>NETVISTA PC CUSTOMIZED MODEL</v>
          </cell>
          <cell r="D13413" t="str">
            <v>2010/04/30</v>
          </cell>
          <cell r="E13413">
            <v>39807</v>
          </cell>
          <cell r="F13413" t="str">
            <v>ITS08300</v>
          </cell>
          <cell r="G13413" t="str">
            <v>Q</v>
          </cell>
        </row>
        <row r="13414">
          <cell r="B13414" t="str">
            <v>N290-135</v>
          </cell>
          <cell r="C13414" t="str">
            <v>NETVISTA PC CUSTOMIZED MODEL</v>
          </cell>
          <cell r="D13414" t="str">
            <v>2010/04/30</v>
          </cell>
          <cell r="E13414">
            <v>39807</v>
          </cell>
          <cell r="F13414" t="str">
            <v>ITS08300</v>
          </cell>
          <cell r="G13414" t="str">
            <v>Q</v>
          </cell>
        </row>
        <row r="13415">
          <cell r="B13415" t="str">
            <v>N290-136</v>
          </cell>
          <cell r="C13415" t="str">
            <v>NETVISTA PC CUSTOMIZED MODEL</v>
          </cell>
          <cell r="D13415" t="str">
            <v>2010/04/30</v>
          </cell>
          <cell r="E13415">
            <v>39807</v>
          </cell>
          <cell r="F13415" t="str">
            <v>ITS08300</v>
          </cell>
          <cell r="G13415" t="str">
            <v>Q</v>
          </cell>
        </row>
        <row r="13416">
          <cell r="B13416" t="str">
            <v>N290-137</v>
          </cell>
          <cell r="C13416" t="str">
            <v>NETVISTA PC CUSTOMIZED MODEL</v>
          </cell>
          <cell r="D13416" t="str">
            <v>2010/04/30</v>
          </cell>
          <cell r="E13416">
            <v>39807</v>
          </cell>
          <cell r="F13416" t="str">
            <v>ITS08300</v>
          </cell>
          <cell r="G13416" t="str">
            <v>Q</v>
          </cell>
        </row>
        <row r="13417">
          <cell r="B13417" t="str">
            <v>N290-138</v>
          </cell>
          <cell r="C13417" t="str">
            <v>NETVISTA PC CUSTOMIZED MODEL</v>
          </cell>
          <cell r="D13417" t="str">
            <v>2010/04/30</v>
          </cell>
          <cell r="E13417">
            <v>39807</v>
          </cell>
          <cell r="F13417" t="str">
            <v>ITS08300</v>
          </cell>
          <cell r="G13417" t="str">
            <v>Q</v>
          </cell>
        </row>
        <row r="13418">
          <cell r="B13418" t="str">
            <v>N290-139</v>
          </cell>
          <cell r="C13418" t="str">
            <v>NETVISTA PC CUSTOMIZED MODEL</v>
          </cell>
          <cell r="D13418" t="str">
            <v>2010/04/30</v>
          </cell>
          <cell r="E13418">
            <v>39807</v>
          </cell>
          <cell r="F13418" t="str">
            <v>ITS08300</v>
          </cell>
          <cell r="G13418" t="str">
            <v>Q</v>
          </cell>
        </row>
        <row r="13419">
          <cell r="B13419" t="str">
            <v>N290-140</v>
          </cell>
          <cell r="C13419" t="str">
            <v>NETVISTA PC CUSTOMIZED MODEL</v>
          </cell>
          <cell r="D13419" t="str">
            <v>2010/04/30</v>
          </cell>
          <cell r="E13419">
            <v>39807</v>
          </cell>
          <cell r="F13419" t="str">
            <v>ITS08300</v>
          </cell>
          <cell r="G13419" t="str">
            <v>Q</v>
          </cell>
        </row>
        <row r="13420">
          <cell r="B13420" t="str">
            <v>N290-141</v>
          </cell>
          <cell r="C13420" t="str">
            <v>NETVISTA PC CUSTOMIZED MODEL</v>
          </cell>
          <cell r="D13420" t="str">
            <v>2010/04/30</v>
          </cell>
          <cell r="E13420">
            <v>39807</v>
          </cell>
          <cell r="F13420" t="str">
            <v>ITS08300</v>
          </cell>
          <cell r="G13420" t="str">
            <v>Q</v>
          </cell>
        </row>
        <row r="13421">
          <cell r="B13421" t="str">
            <v>N290-142</v>
          </cell>
          <cell r="C13421" t="str">
            <v>NETVISTA PC CUSTOMIZED MODEL</v>
          </cell>
          <cell r="D13421" t="str">
            <v>2010/04/30</v>
          </cell>
          <cell r="E13421">
            <v>39807</v>
          </cell>
          <cell r="F13421" t="str">
            <v>ITS08300</v>
          </cell>
          <cell r="G13421" t="str">
            <v>Q</v>
          </cell>
        </row>
        <row r="13422">
          <cell r="B13422" t="str">
            <v>N290-143</v>
          </cell>
          <cell r="C13422" t="str">
            <v>NETVISTA PC CUSTOMIZED MODEL</v>
          </cell>
          <cell r="D13422" t="str">
            <v>2010/04/30</v>
          </cell>
          <cell r="E13422">
            <v>39807</v>
          </cell>
          <cell r="F13422" t="str">
            <v>ITS08300</v>
          </cell>
          <cell r="G13422" t="str">
            <v>Q</v>
          </cell>
        </row>
        <row r="13423">
          <cell r="B13423" t="str">
            <v>N290-144</v>
          </cell>
          <cell r="C13423" t="str">
            <v>NETVISTA PC CUSTOMIZED MODEL</v>
          </cell>
          <cell r="D13423" t="str">
            <v>2010/04/30</v>
          </cell>
          <cell r="E13423">
            <v>39807</v>
          </cell>
          <cell r="F13423" t="str">
            <v>ITS08300</v>
          </cell>
          <cell r="G13423" t="str">
            <v>Q</v>
          </cell>
        </row>
        <row r="13424">
          <cell r="B13424" t="str">
            <v>N290-145</v>
          </cell>
          <cell r="C13424" t="str">
            <v>NETVISTA PC CUSTOMIZED MODEL</v>
          </cell>
          <cell r="D13424" t="str">
            <v>2010/04/30</v>
          </cell>
          <cell r="E13424">
            <v>39807</v>
          </cell>
          <cell r="F13424" t="str">
            <v>ITS08300</v>
          </cell>
          <cell r="G13424" t="str">
            <v>Q</v>
          </cell>
        </row>
        <row r="13425">
          <cell r="B13425" t="str">
            <v>N290-146</v>
          </cell>
          <cell r="C13425" t="str">
            <v>NETVISTA PC CUSTOMIZED MODEL</v>
          </cell>
          <cell r="D13425" t="str">
            <v>2010/04/30</v>
          </cell>
          <cell r="E13425">
            <v>39807</v>
          </cell>
          <cell r="F13425" t="str">
            <v>ITS08300</v>
          </cell>
          <cell r="G13425" t="str">
            <v>Q</v>
          </cell>
        </row>
        <row r="13426">
          <cell r="B13426" t="str">
            <v>N290-147</v>
          </cell>
          <cell r="C13426" t="str">
            <v>NETVISTA PC CUSTOMIZED MODEL</v>
          </cell>
          <cell r="D13426" t="str">
            <v>2010/04/30</v>
          </cell>
          <cell r="E13426">
            <v>39807</v>
          </cell>
          <cell r="F13426" t="str">
            <v>ITS08300</v>
          </cell>
          <cell r="G13426" t="str">
            <v>Q</v>
          </cell>
        </row>
        <row r="13427">
          <cell r="B13427" t="str">
            <v>N290-148</v>
          </cell>
          <cell r="C13427" t="str">
            <v>NETVISTA PC CUSTOMIZED MODEL</v>
          </cell>
          <cell r="D13427" t="str">
            <v>2010/04/30</v>
          </cell>
          <cell r="E13427">
            <v>39807</v>
          </cell>
          <cell r="F13427" t="str">
            <v>ITS08300</v>
          </cell>
          <cell r="G13427" t="str">
            <v>Q</v>
          </cell>
        </row>
        <row r="13428">
          <cell r="B13428" t="str">
            <v>N290-201</v>
          </cell>
          <cell r="C13428" t="str">
            <v>NETVISTA PC CUSTOMIZED MODEL</v>
          </cell>
          <cell r="D13428" t="str">
            <v>2010/04/30</v>
          </cell>
          <cell r="E13428">
            <v>39807</v>
          </cell>
          <cell r="F13428" t="str">
            <v>ITS08300</v>
          </cell>
          <cell r="G13428" t="str">
            <v>Q</v>
          </cell>
        </row>
        <row r="13429">
          <cell r="B13429" t="str">
            <v>N290-202</v>
          </cell>
          <cell r="C13429" t="str">
            <v>NETVISTA PC CUSTOMIZED MODEL</v>
          </cell>
          <cell r="D13429" t="str">
            <v>2010/04/30</v>
          </cell>
          <cell r="E13429">
            <v>39807</v>
          </cell>
          <cell r="F13429" t="str">
            <v>ITS08300</v>
          </cell>
          <cell r="G13429" t="str">
            <v>Q</v>
          </cell>
        </row>
        <row r="13430">
          <cell r="B13430" t="str">
            <v>N290-203</v>
          </cell>
          <cell r="C13430" t="str">
            <v>NETVISTA PC CUSTOMIZED MODEL</v>
          </cell>
          <cell r="D13430" t="str">
            <v>2010/04/30</v>
          </cell>
          <cell r="E13430">
            <v>39807</v>
          </cell>
          <cell r="F13430" t="str">
            <v>ITS08300</v>
          </cell>
          <cell r="G13430" t="str">
            <v>Q</v>
          </cell>
        </row>
        <row r="13431">
          <cell r="B13431" t="str">
            <v>N290-204</v>
          </cell>
          <cell r="C13431" t="str">
            <v>NETVISTA PC CUSTOMIZED MODEL</v>
          </cell>
          <cell r="D13431" t="str">
            <v>2010/04/30</v>
          </cell>
          <cell r="E13431">
            <v>39807</v>
          </cell>
          <cell r="F13431" t="str">
            <v>ITS08300</v>
          </cell>
          <cell r="G13431" t="str">
            <v>Q</v>
          </cell>
        </row>
        <row r="13432">
          <cell r="B13432" t="str">
            <v>N290-205</v>
          </cell>
          <cell r="C13432" t="str">
            <v>NETVISTA PC CUSTOMIZED MODEL</v>
          </cell>
          <cell r="D13432" t="str">
            <v>2010/04/30</v>
          </cell>
          <cell r="E13432">
            <v>39807</v>
          </cell>
          <cell r="F13432" t="str">
            <v>ITS08300</v>
          </cell>
          <cell r="G13432" t="str">
            <v>Q</v>
          </cell>
        </row>
        <row r="13433">
          <cell r="B13433" t="str">
            <v>N290-206</v>
          </cell>
          <cell r="C13433" t="str">
            <v>NETVISTA PC CUSTOMIZED MODEL</v>
          </cell>
          <cell r="D13433" t="str">
            <v>2010/04/30</v>
          </cell>
          <cell r="E13433">
            <v>39807</v>
          </cell>
          <cell r="F13433" t="str">
            <v>ITS08300</v>
          </cell>
          <cell r="G13433" t="str">
            <v>Q</v>
          </cell>
        </row>
        <row r="13434">
          <cell r="B13434" t="str">
            <v>N290-207</v>
          </cell>
          <cell r="C13434" t="str">
            <v>NETVISTA PC CUSTOMIZED MODEL</v>
          </cell>
          <cell r="D13434" t="str">
            <v>2010/04/30</v>
          </cell>
          <cell r="E13434">
            <v>39807</v>
          </cell>
          <cell r="F13434" t="str">
            <v>ITS08300</v>
          </cell>
          <cell r="G13434" t="str">
            <v>Q</v>
          </cell>
        </row>
        <row r="13435">
          <cell r="B13435" t="str">
            <v>N290-208</v>
          </cell>
          <cell r="C13435" t="str">
            <v>NETVISTA PC CUSTOMIZED MODEL</v>
          </cell>
          <cell r="D13435" t="str">
            <v>2010/04/30</v>
          </cell>
          <cell r="E13435">
            <v>39807</v>
          </cell>
          <cell r="F13435" t="str">
            <v>ITS08300</v>
          </cell>
          <cell r="G13435" t="str">
            <v>Q</v>
          </cell>
        </row>
        <row r="13436">
          <cell r="B13436" t="str">
            <v>N290-209</v>
          </cell>
          <cell r="C13436" t="str">
            <v>NETVISTA PC CUSTOMIZED MODEL</v>
          </cell>
          <cell r="D13436" t="str">
            <v>2010/04/30</v>
          </cell>
          <cell r="E13436">
            <v>39807</v>
          </cell>
          <cell r="F13436" t="str">
            <v>ITS08300</v>
          </cell>
          <cell r="G13436" t="str">
            <v>Q</v>
          </cell>
        </row>
        <row r="13437">
          <cell r="B13437" t="str">
            <v>N290-210</v>
          </cell>
          <cell r="C13437" t="str">
            <v>NETVISTA PC CUSTOMIZED MODEL</v>
          </cell>
          <cell r="D13437" t="str">
            <v>2010/04/30</v>
          </cell>
          <cell r="E13437">
            <v>39807</v>
          </cell>
          <cell r="F13437" t="str">
            <v>ITS08300</v>
          </cell>
          <cell r="G13437" t="str">
            <v>Q</v>
          </cell>
        </row>
        <row r="13438">
          <cell r="B13438" t="str">
            <v>N290-211</v>
          </cell>
          <cell r="C13438" t="str">
            <v>NETVISTA PC CUSTOMIZED MODEL</v>
          </cell>
          <cell r="D13438" t="str">
            <v>2010/04/30</v>
          </cell>
          <cell r="E13438">
            <v>39807</v>
          </cell>
          <cell r="F13438" t="str">
            <v>ITS08300</v>
          </cell>
          <cell r="G13438" t="str">
            <v>Q</v>
          </cell>
        </row>
        <row r="13439">
          <cell r="B13439" t="str">
            <v>N290-212</v>
          </cell>
          <cell r="C13439" t="str">
            <v>NETVISTA PC CUSTOMIZED MODEL</v>
          </cell>
          <cell r="D13439" t="str">
            <v>2010/04/30</v>
          </cell>
          <cell r="E13439">
            <v>39807</v>
          </cell>
          <cell r="F13439" t="str">
            <v>ITS08300</v>
          </cell>
          <cell r="G13439" t="str">
            <v>Q</v>
          </cell>
        </row>
        <row r="13440">
          <cell r="B13440" t="str">
            <v>N290-213</v>
          </cell>
          <cell r="C13440" t="str">
            <v>NETVISTA PC CUSTOMIZED MODEL</v>
          </cell>
          <cell r="D13440" t="str">
            <v>2010/04/30</v>
          </cell>
          <cell r="E13440">
            <v>39807</v>
          </cell>
          <cell r="F13440" t="str">
            <v>ITS08300</v>
          </cell>
          <cell r="G13440" t="str">
            <v>Q</v>
          </cell>
        </row>
        <row r="13441">
          <cell r="B13441" t="str">
            <v>N290-214</v>
          </cell>
          <cell r="C13441" t="str">
            <v>NETVISTA PC CUSTOMIZED MODEL</v>
          </cell>
          <cell r="D13441" t="str">
            <v>2010/04/30</v>
          </cell>
          <cell r="E13441">
            <v>39807</v>
          </cell>
          <cell r="F13441" t="str">
            <v>ITS08300</v>
          </cell>
          <cell r="G13441" t="str">
            <v>Q</v>
          </cell>
        </row>
        <row r="13442">
          <cell r="B13442" t="str">
            <v>N290-215</v>
          </cell>
          <cell r="C13442" t="str">
            <v>NETVISTA PC CUSTOMIZED MODEL</v>
          </cell>
          <cell r="D13442" t="str">
            <v>2010/04/30</v>
          </cell>
          <cell r="E13442">
            <v>39807</v>
          </cell>
          <cell r="F13442" t="str">
            <v>ITS08300</v>
          </cell>
          <cell r="G13442" t="str">
            <v>Q</v>
          </cell>
        </row>
        <row r="13443">
          <cell r="B13443" t="str">
            <v>N290-216</v>
          </cell>
          <cell r="C13443" t="str">
            <v>NETVISTA PC CUSTOMIZED MODEL</v>
          </cell>
          <cell r="D13443" t="str">
            <v>2010/04/30</v>
          </cell>
          <cell r="E13443">
            <v>39807</v>
          </cell>
          <cell r="F13443" t="str">
            <v>ITS08300</v>
          </cell>
          <cell r="G13443" t="str">
            <v>Q</v>
          </cell>
        </row>
        <row r="13444">
          <cell r="B13444" t="str">
            <v>N290-217</v>
          </cell>
          <cell r="C13444" t="str">
            <v>NETVISTA PC CUSTOMIZED MODEL</v>
          </cell>
          <cell r="D13444" t="str">
            <v>2010/04/30</v>
          </cell>
          <cell r="E13444">
            <v>39807</v>
          </cell>
          <cell r="F13444" t="str">
            <v>ITS08300</v>
          </cell>
          <cell r="G13444" t="str">
            <v>Q</v>
          </cell>
        </row>
        <row r="13445">
          <cell r="B13445" t="str">
            <v>N290-218</v>
          </cell>
          <cell r="C13445" t="str">
            <v>NETVISTA PC CUSTOMIZED MODEL</v>
          </cell>
          <cell r="D13445" t="str">
            <v>2010/04/30</v>
          </cell>
          <cell r="E13445">
            <v>39807</v>
          </cell>
          <cell r="F13445" t="str">
            <v>ITS08300</v>
          </cell>
          <cell r="G13445" t="str">
            <v>Q</v>
          </cell>
        </row>
        <row r="13446">
          <cell r="B13446" t="str">
            <v>N290-219</v>
          </cell>
          <cell r="C13446" t="str">
            <v>NETVISTA PC CUSTOMIZED MODEL</v>
          </cell>
          <cell r="D13446" t="str">
            <v>2010/04/30</v>
          </cell>
          <cell r="E13446">
            <v>39807</v>
          </cell>
          <cell r="F13446" t="str">
            <v>ITS08300</v>
          </cell>
          <cell r="G13446" t="str">
            <v>Q</v>
          </cell>
        </row>
        <row r="13447">
          <cell r="B13447" t="str">
            <v>N290-220</v>
          </cell>
          <cell r="C13447" t="str">
            <v>NETVISTA PC CUSTOMIZED MODEL</v>
          </cell>
          <cell r="D13447" t="str">
            <v>2010/04/30</v>
          </cell>
          <cell r="E13447">
            <v>39807</v>
          </cell>
          <cell r="F13447" t="str">
            <v>ITS08300</v>
          </cell>
          <cell r="G13447" t="str">
            <v>Q</v>
          </cell>
        </row>
        <row r="13448">
          <cell r="B13448" t="str">
            <v>N290-221</v>
          </cell>
          <cell r="C13448" t="str">
            <v>NETVISTA PC CUSTOMIZED MODEL</v>
          </cell>
          <cell r="D13448" t="str">
            <v>2010/04/30</v>
          </cell>
          <cell r="E13448">
            <v>39807</v>
          </cell>
          <cell r="F13448" t="str">
            <v>ITS08300</v>
          </cell>
          <cell r="G13448" t="str">
            <v>Q</v>
          </cell>
        </row>
        <row r="13449">
          <cell r="B13449" t="str">
            <v>N290-222</v>
          </cell>
          <cell r="C13449" t="str">
            <v>NETVISTA PC CUSTOMIZED MODEL</v>
          </cell>
          <cell r="D13449" t="str">
            <v>2010/04/30</v>
          </cell>
          <cell r="E13449">
            <v>39807</v>
          </cell>
          <cell r="F13449" t="str">
            <v>ITS08300</v>
          </cell>
          <cell r="G13449" t="str">
            <v>Q</v>
          </cell>
        </row>
        <row r="13450">
          <cell r="B13450" t="str">
            <v>N290-223</v>
          </cell>
          <cell r="C13450" t="str">
            <v>NETVISTA PC CUSTOMIZED MODEL</v>
          </cell>
          <cell r="D13450" t="str">
            <v>2010/04/30</v>
          </cell>
          <cell r="E13450">
            <v>39807</v>
          </cell>
          <cell r="F13450" t="str">
            <v>ITS08300</v>
          </cell>
          <cell r="G13450" t="str">
            <v>Q</v>
          </cell>
        </row>
        <row r="13451">
          <cell r="B13451" t="str">
            <v>N290-224</v>
          </cell>
          <cell r="C13451" t="str">
            <v>NETVISTA PC CUSTOMIZED MODEL</v>
          </cell>
          <cell r="D13451" t="str">
            <v>2010/04/30</v>
          </cell>
          <cell r="E13451">
            <v>39807</v>
          </cell>
          <cell r="F13451" t="str">
            <v>ITS08300</v>
          </cell>
          <cell r="G13451" t="str">
            <v>Q</v>
          </cell>
        </row>
        <row r="13452">
          <cell r="B13452" t="str">
            <v>N290-225</v>
          </cell>
          <cell r="C13452" t="str">
            <v>NETVISTA PC CUSTOMIZED MODEL</v>
          </cell>
          <cell r="D13452" t="str">
            <v>2010/04/30</v>
          </cell>
          <cell r="E13452">
            <v>39807</v>
          </cell>
          <cell r="F13452" t="str">
            <v>ITS08300</v>
          </cell>
          <cell r="G13452" t="str">
            <v>Q</v>
          </cell>
        </row>
        <row r="13453">
          <cell r="B13453" t="str">
            <v>N290-226</v>
          </cell>
          <cell r="C13453" t="str">
            <v>NETVISTA PC CUSTOMIZED MODEL</v>
          </cell>
          <cell r="D13453" t="str">
            <v>2010/04/30</v>
          </cell>
          <cell r="E13453">
            <v>39807</v>
          </cell>
          <cell r="F13453" t="str">
            <v>ITS08300</v>
          </cell>
          <cell r="G13453" t="str">
            <v>Q</v>
          </cell>
        </row>
        <row r="13454">
          <cell r="B13454" t="str">
            <v>N290-227</v>
          </cell>
          <cell r="C13454" t="str">
            <v>NETVISTA PC CUSTOMIZED MODEL</v>
          </cell>
          <cell r="D13454" t="str">
            <v>2010/04/30</v>
          </cell>
          <cell r="E13454">
            <v>39807</v>
          </cell>
          <cell r="F13454" t="str">
            <v>ITS08300</v>
          </cell>
          <cell r="G13454" t="str">
            <v>Q</v>
          </cell>
        </row>
        <row r="13455">
          <cell r="B13455" t="str">
            <v>N290-228</v>
          </cell>
          <cell r="C13455" t="str">
            <v>NETVISTA PC CUSTOMIZED MODEL</v>
          </cell>
          <cell r="D13455" t="str">
            <v>2010/04/30</v>
          </cell>
          <cell r="E13455">
            <v>39807</v>
          </cell>
          <cell r="F13455" t="str">
            <v>ITS08300</v>
          </cell>
          <cell r="G13455" t="str">
            <v>Q</v>
          </cell>
        </row>
        <row r="13456">
          <cell r="B13456" t="str">
            <v>N290-229</v>
          </cell>
          <cell r="C13456" t="str">
            <v>NETVISTA PC CUSTOMIZED MODEL</v>
          </cell>
          <cell r="D13456" t="str">
            <v>2010/04/30</v>
          </cell>
          <cell r="E13456">
            <v>39807</v>
          </cell>
          <cell r="F13456" t="str">
            <v>ITS08300</v>
          </cell>
          <cell r="G13456" t="str">
            <v>Q</v>
          </cell>
        </row>
        <row r="13457">
          <cell r="B13457" t="str">
            <v>N290-230</v>
          </cell>
          <cell r="C13457" t="str">
            <v>NETVISTA PC CUSTOMIZED MODEL</v>
          </cell>
          <cell r="D13457" t="str">
            <v>2010/04/30</v>
          </cell>
          <cell r="E13457">
            <v>39807</v>
          </cell>
          <cell r="F13457" t="str">
            <v>ITS08300</v>
          </cell>
          <cell r="G13457" t="str">
            <v>Q</v>
          </cell>
        </row>
        <row r="13458">
          <cell r="B13458" t="str">
            <v>N290-231</v>
          </cell>
          <cell r="C13458" t="str">
            <v>NETVISTA PC CUSTOMIZED MODEL</v>
          </cell>
          <cell r="D13458" t="str">
            <v>2010/04/30</v>
          </cell>
          <cell r="E13458">
            <v>39807</v>
          </cell>
          <cell r="F13458" t="str">
            <v>ITS08300</v>
          </cell>
          <cell r="G13458" t="str">
            <v>Q</v>
          </cell>
        </row>
        <row r="13459">
          <cell r="B13459" t="str">
            <v>N290-232</v>
          </cell>
          <cell r="C13459" t="str">
            <v>NETVISTA PC CUSTOMIZED MODEL</v>
          </cell>
          <cell r="D13459" t="str">
            <v>2010/04/30</v>
          </cell>
          <cell r="E13459">
            <v>39807</v>
          </cell>
          <cell r="F13459" t="str">
            <v>ITS08300</v>
          </cell>
          <cell r="G13459" t="str">
            <v>Q</v>
          </cell>
        </row>
        <row r="13460">
          <cell r="B13460" t="str">
            <v>N290-233</v>
          </cell>
          <cell r="C13460" t="str">
            <v>NETVISTA PC CUSTOMIZED MODEL</v>
          </cell>
          <cell r="D13460" t="str">
            <v>2010/04/30</v>
          </cell>
          <cell r="E13460">
            <v>39807</v>
          </cell>
          <cell r="F13460" t="str">
            <v>ITS08300</v>
          </cell>
          <cell r="G13460" t="str">
            <v>Q</v>
          </cell>
        </row>
        <row r="13461">
          <cell r="B13461" t="str">
            <v>N290-234</v>
          </cell>
          <cell r="C13461" t="str">
            <v>NETVISTA PC CUSTOMIZED MODEL</v>
          </cell>
          <cell r="D13461" t="str">
            <v>2010/04/30</v>
          </cell>
          <cell r="E13461">
            <v>39807</v>
          </cell>
          <cell r="F13461" t="str">
            <v>ITS08300</v>
          </cell>
          <cell r="G13461" t="str">
            <v>Q</v>
          </cell>
        </row>
        <row r="13462">
          <cell r="B13462" t="str">
            <v>N290-235</v>
          </cell>
          <cell r="C13462" t="str">
            <v>NETVISTA PC CUSTOMIZED MODEL</v>
          </cell>
          <cell r="D13462" t="str">
            <v>2010/04/30</v>
          </cell>
          <cell r="E13462">
            <v>39807</v>
          </cell>
          <cell r="F13462" t="str">
            <v>ITS08300</v>
          </cell>
          <cell r="G13462" t="str">
            <v>Q</v>
          </cell>
        </row>
        <row r="13463">
          <cell r="B13463" t="str">
            <v>N290-236</v>
          </cell>
          <cell r="C13463" t="str">
            <v>NETVISTA PC CUSTOMIZED MODEL</v>
          </cell>
          <cell r="D13463" t="str">
            <v>2010/04/30</v>
          </cell>
          <cell r="E13463">
            <v>39807</v>
          </cell>
          <cell r="F13463" t="str">
            <v>ITS08300</v>
          </cell>
          <cell r="G13463" t="str">
            <v>Q</v>
          </cell>
        </row>
        <row r="13464">
          <cell r="B13464" t="str">
            <v>N290-237</v>
          </cell>
          <cell r="C13464" t="str">
            <v>NETVISTA PC CUSTOMIZED MODEL</v>
          </cell>
          <cell r="D13464" t="str">
            <v>2010/04/30</v>
          </cell>
          <cell r="E13464">
            <v>39807</v>
          </cell>
          <cell r="F13464" t="str">
            <v>ITS08300</v>
          </cell>
          <cell r="G13464" t="str">
            <v>Q</v>
          </cell>
        </row>
        <row r="13465">
          <cell r="B13465" t="str">
            <v>N290-238</v>
          </cell>
          <cell r="C13465" t="str">
            <v>NETVISTA PC CUSTOMIZED MODEL</v>
          </cell>
          <cell r="D13465" t="str">
            <v>2010/04/30</v>
          </cell>
          <cell r="E13465">
            <v>39807</v>
          </cell>
          <cell r="F13465" t="str">
            <v>ITS08300</v>
          </cell>
          <cell r="G13465" t="str">
            <v>Q</v>
          </cell>
        </row>
        <row r="13466">
          <cell r="B13466" t="str">
            <v>N290-239</v>
          </cell>
          <cell r="C13466" t="str">
            <v>NETVISTA PC CUSTOMIZED MODEL</v>
          </cell>
          <cell r="D13466" t="str">
            <v>2010/04/30</v>
          </cell>
          <cell r="E13466">
            <v>39807</v>
          </cell>
          <cell r="F13466" t="str">
            <v>ITS08300</v>
          </cell>
          <cell r="G13466" t="str">
            <v>Q</v>
          </cell>
        </row>
        <row r="13467">
          <cell r="B13467" t="str">
            <v>N290-240</v>
          </cell>
          <cell r="C13467" t="str">
            <v>NETVISTA PC CUSTOMIZED MODEL</v>
          </cell>
          <cell r="D13467" t="str">
            <v>2010/04/30</v>
          </cell>
          <cell r="E13467">
            <v>39807</v>
          </cell>
          <cell r="F13467" t="str">
            <v>ITS08300</v>
          </cell>
          <cell r="G13467" t="str">
            <v>Q</v>
          </cell>
        </row>
        <row r="13468">
          <cell r="B13468" t="str">
            <v>N290-241</v>
          </cell>
          <cell r="C13468" t="str">
            <v>NETVISTA PC CUSTOMIZED MODEL</v>
          </cell>
          <cell r="D13468" t="str">
            <v>2010/04/30</v>
          </cell>
          <cell r="E13468">
            <v>39807</v>
          </cell>
          <cell r="F13468" t="str">
            <v>ITS08300</v>
          </cell>
          <cell r="G13468" t="str">
            <v>Q</v>
          </cell>
        </row>
        <row r="13469">
          <cell r="B13469" t="str">
            <v>N290-242</v>
          </cell>
          <cell r="C13469" t="str">
            <v>NETVISTA PC CUSTOMIZED MODEL</v>
          </cell>
          <cell r="D13469" t="str">
            <v>2010/04/30</v>
          </cell>
          <cell r="E13469">
            <v>39807</v>
          </cell>
          <cell r="F13469" t="str">
            <v>ITS08300</v>
          </cell>
          <cell r="G13469" t="str">
            <v>Q</v>
          </cell>
        </row>
        <row r="13470">
          <cell r="B13470" t="str">
            <v>N290-243</v>
          </cell>
          <cell r="C13470" t="str">
            <v>NETVISTA PC CUSTOMIZED MODEL</v>
          </cell>
          <cell r="D13470" t="str">
            <v>2010/04/30</v>
          </cell>
          <cell r="E13470">
            <v>39807</v>
          </cell>
          <cell r="F13470" t="str">
            <v>ITS08300</v>
          </cell>
          <cell r="G13470" t="str">
            <v>Q</v>
          </cell>
        </row>
        <row r="13471">
          <cell r="B13471" t="str">
            <v>N290-244</v>
          </cell>
          <cell r="C13471" t="str">
            <v>NETVISTA PC CUSTOMIZED MODEL</v>
          </cell>
          <cell r="D13471" t="str">
            <v>2010/04/30</v>
          </cell>
          <cell r="E13471">
            <v>39807</v>
          </cell>
          <cell r="F13471" t="str">
            <v>ITS08300</v>
          </cell>
          <cell r="G13471" t="str">
            <v>Q</v>
          </cell>
        </row>
        <row r="13472">
          <cell r="B13472" t="str">
            <v>N290-245</v>
          </cell>
          <cell r="C13472" t="str">
            <v>NETVISTA PC CUSTOMIZED MODEL</v>
          </cell>
          <cell r="D13472" t="str">
            <v>2010/04/30</v>
          </cell>
          <cell r="E13472">
            <v>39807</v>
          </cell>
          <cell r="F13472" t="str">
            <v>ITS08300</v>
          </cell>
          <cell r="G13472" t="str">
            <v>Q</v>
          </cell>
        </row>
        <row r="13473">
          <cell r="B13473" t="str">
            <v>N290-246</v>
          </cell>
          <cell r="C13473" t="str">
            <v>NETVISTA PC CUSTOMIZED MODEL</v>
          </cell>
          <cell r="D13473" t="str">
            <v>2010/04/30</v>
          </cell>
          <cell r="E13473">
            <v>39807</v>
          </cell>
          <cell r="F13473" t="str">
            <v>ITS08300</v>
          </cell>
          <cell r="G13473" t="str">
            <v>Q</v>
          </cell>
        </row>
        <row r="13474">
          <cell r="B13474" t="str">
            <v>N290-247</v>
          </cell>
          <cell r="C13474" t="str">
            <v>NETVISTA PC CUSTOMIZED MODEL</v>
          </cell>
          <cell r="D13474" t="str">
            <v>2010/04/30</v>
          </cell>
          <cell r="E13474">
            <v>39807</v>
          </cell>
          <cell r="F13474" t="str">
            <v>ITS08300</v>
          </cell>
          <cell r="G13474" t="str">
            <v>Q</v>
          </cell>
        </row>
        <row r="13475">
          <cell r="B13475" t="str">
            <v>N290-248</v>
          </cell>
          <cell r="C13475" t="str">
            <v>NETVISTA PC CUSTOMIZED MODEL</v>
          </cell>
          <cell r="D13475" t="str">
            <v>2010/04/30</v>
          </cell>
          <cell r="E13475">
            <v>39807</v>
          </cell>
          <cell r="F13475" t="str">
            <v>ITS08300</v>
          </cell>
          <cell r="G13475" t="str">
            <v>Q</v>
          </cell>
        </row>
        <row r="13476">
          <cell r="B13476" t="str">
            <v>N290-251</v>
          </cell>
          <cell r="C13476" t="str">
            <v>NETVISTA PC CUSTOMIZED MODEL</v>
          </cell>
          <cell r="D13476" t="str">
            <v>2010/04/30</v>
          </cell>
          <cell r="E13476">
            <v>39807</v>
          </cell>
          <cell r="F13476" t="str">
            <v>ITS08300</v>
          </cell>
          <cell r="G13476" t="str">
            <v>Q</v>
          </cell>
        </row>
        <row r="13477">
          <cell r="B13477" t="str">
            <v>N290-252</v>
          </cell>
          <cell r="C13477" t="str">
            <v>NETVISTA PC CUSTOMIZED MODEL</v>
          </cell>
          <cell r="D13477" t="str">
            <v>2010/04/30</v>
          </cell>
          <cell r="E13477">
            <v>39807</v>
          </cell>
          <cell r="F13477" t="str">
            <v>ITS08300</v>
          </cell>
          <cell r="G13477" t="str">
            <v>Q</v>
          </cell>
        </row>
        <row r="13478">
          <cell r="B13478" t="str">
            <v>N290-253</v>
          </cell>
          <cell r="C13478" t="str">
            <v>NETVISTA PC CUSTOMIZED MODEL</v>
          </cell>
          <cell r="D13478" t="str">
            <v>2010/04/30</v>
          </cell>
          <cell r="E13478">
            <v>39807</v>
          </cell>
          <cell r="F13478" t="str">
            <v>ITS08300</v>
          </cell>
          <cell r="G13478" t="str">
            <v>Q</v>
          </cell>
        </row>
        <row r="13479">
          <cell r="B13479" t="str">
            <v>N290-254</v>
          </cell>
          <cell r="C13479" t="str">
            <v>NETVISTA PC CUSTOMIZED MODEL</v>
          </cell>
          <cell r="D13479" t="str">
            <v>2010/04/30</v>
          </cell>
          <cell r="E13479">
            <v>39807</v>
          </cell>
          <cell r="F13479" t="str">
            <v>ITS08300</v>
          </cell>
          <cell r="G13479" t="str">
            <v>Q</v>
          </cell>
        </row>
        <row r="13480">
          <cell r="B13480" t="str">
            <v>N290-255</v>
          </cell>
          <cell r="C13480" t="str">
            <v>NETVISTA PC CUSTOMIZED MODEL</v>
          </cell>
          <cell r="D13480" t="str">
            <v>2010/04/30</v>
          </cell>
          <cell r="E13480">
            <v>39807</v>
          </cell>
          <cell r="F13480" t="str">
            <v>ITS08300</v>
          </cell>
          <cell r="G13480" t="str">
            <v>Q</v>
          </cell>
        </row>
        <row r="13481">
          <cell r="B13481" t="str">
            <v>N290-256</v>
          </cell>
          <cell r="C13481" t="str">
            <v>NETVISTA PC CUSTOMIZED MODEL</v>
          </cell>
          <cell r="D13481" t="str">
            <v>2010/04/30</v>
          </cell>
          <cell r="E13481">
            <v>39807</v>
          </cell>
          <cell r="F13481" t="str">
            <v>ITS08300</v>
          </cell>
          <cell r="G13481" t="str">
            <v>Q</v>
          </cell>
        </row>
        <row r="13482">
          <cell r="B13482" t="str">
            <v>N290-257</v>
          </cell>
          <cell r="C13482" t="str">
            <v>NETVISTA PC CUSTOMIZED MODEL</v>
          </cell>
          <cell r="D13482" t="str">
            <v>2010/04/30</v>
          </cell>
          <cell r="E13482">
            <v>39807</v>
          </cell>
          <cell r="F13482" t="str">
            <v>ITS08300</v>
          </cell>
          <cell r="G13482" t="str">
            <v>Q</v>
          </cell>
        </row>
        <row r="13483">
          <cell r="B13483" t="str">
            <v>N290-258</v>
          </cell>
          <cell r="C13483" t="str">
            <v>NETVISTA PC CUSTOMIZED MODEL</v>
          </cell>
          <cell r="D13483" t="str">
            <v>2010/04/30</v>
          </cell>
          <cell r="E13483">
            <v>39807</v>
          </cell>
          <cell r="F13483" t="str">
            <v>ITS08300</v>
          </cell>
          <cell r="G13483" t="str">
            <v>Q</v>
          </cell>
        </row>
        <row r="13484">
          <cell r="B13484" t="str">
            <v>N290-259</v>
          </cell>
          <cell r="C13484" t="str">
            <v>NETVISTA PC CUSTOMIZED MODEL</v>
          </cell>
          <cell r="D13484" t="str">
            <v>2010/04/30</v>
          </cell>
          <cell r="E13484">
            <v>39807</v>
          </cell>
          <cell r="F13484" t="str">
            <v>ITS08300</v>
          </cell>
          <cell r="G13484" t="str">
            <v>Q</v>
          </cell>
        </row>
        <row r="13485">
          <cell r="B13485" t="str">
            <v>N290-260</v>
          </cell>
          <cell r="C13485" t="str">
            <v>NETVISTA PC CUSTOMIZED MODEL</v>
          </cell>
          <cell r="D13485" t="str">
            <v>2010/04/30</v>
          </cell>
          <cell r="E13485">
            <v>39807</v>
          </cell>
          <cell r="F13485" t="str">
            <v>ITS08300</v>
          </cell>
          <cell r="G13485" t="str">
            <v>Q</v>
          </cell>
        </row>
        <row r="13486">
          <cell r="B13486" t="str">
            <v>N290-261</v>
          </cell>
          <cell r="C13486" t="str">
            <v>NETVISTA PC CUSTOMIZED MODEL</v>
          </cell>
          <cell r="D13486" t="str">
            <v>2010/04/30</v>
          </cell>
          <cell r="E13486">
            <v>39807</v>
          </cell>
          <cell r="F13486" t="str">
            <v>ITS08300</v>
          </cell>
          <cell r="G13486" t="str">
            <v>Q</v>
          </cell>
        </row>
        <row r="13487">
          <cell r="B13487" t="str">
            <v>N290-262</v>
          </cell>
          <cell r="C13487" t="str">
            <v>NETVISTA PC CUSTOMIZED MODEL</v>
          </cell>
          <cell r="D13487" t="str">
            <v>2010/04/30</v>
          </cell>
          <cell r="E13487">
            <v>39807</v>
          </cell>
          <cell r="F13487" t="str">
            <v>ITS08300</v>
          </cell>
          <cell r="G13487" t="str">
            <v>Q</v>
          </cell>
        </row>
        <row r="13488">
          <cell r="B13488" t="str">
            <v>N290-263</v>
          </cell>
          <cell r="C13488" t="str">
            <v>NETVISTA PC CUSTOMIZED MODEL</v>
          </cell>
          <cell r="D13488" t="str">
            <v>2010/04/30</v>
          </cell>
          <cell r="E13488">
            <v>39807</v>
          </cell>
          <cell r="F13488" t="str">
            <v>ITS08300</v>
          </cell>
          <cell r="G13488" t="str">
            <v>Q</v>
          </cell>
        </row>
        <row r="13489">
          <cell r="B13489" t="str">
            <v>N290-264</v>
          </cell>
          <cell r="C13489" t="str">
            <v>NETVISTA PC CUSTOMIZED MODEL</v>
          </cell>
          <cell r="D13489" t="str">
            <v>2010/04/30</v>
          </cell>
          <cell r="E13489">
            <v>39807</v>
          </cell>
          <cell r="F13489" t="str">
            <v>ITS08300</v>
          </cell>
          <cell r="G13489" t="str">
            <v>Q</v>
          </cell>
        </row>
        <row r="13490">
          <cell r="B13490" t="str">
            <v>N290-265</v>
          </cell>
          <cell r="C13490" t="str">
            <v>NETVISTA PC CUSTOMIZED MODEL</v>
          </cell>
          <cell r="D13490" t="str">
            <v>2010/04/30</v>
          </cell>
          <cell r="E13490">
            <v>39807</v>
          </cell>
          <cell r="F13490" t="str">
            <v>ITS08300</v>
          </cell>
          <cell r="G13490" t="str">
            <v>Q</v>
          </cell>
        </row>
        <row r="13491">
          <cell r="B13491" t="str">
            <v>N290-266</v>
          </cell>
          <cell r="C13491" t="str">
            <v>NETVISTA PC CUSTOMIZED MODEL</v>
          </cell>
          <cell r="D13491" t="str">
            <v>2010/04/30</v>
          </cell>
          <cell r="E13491">
            <v>39807</v>
          </cell>
          <cell r="F13491" t="str">
            <v>ITS08300</v>
          </cell>
          <cell r="G13491" t="str">
            <v>Q</v>
          </cell>
        </row>
        <row r="13492">
          <cell r="B13492" t="str">
            <v>N290-267</v>
          </cell>
          <cell r="C13492" t="str">
            <v>NETVISTA PC CUSTOMIZED MODEL</v>
          </cell>
          <cell r="D13492" t="str">
            <v>2010/04/30</v>
          </cell>
          <cell r="E13492">
            <v>39807</v>
          </cell>
          <cell r="F13492" t="str">
            <v>ITS08300</v>
          </cell>
          <cell r="G13492" t="str">
            <v>Q</v>
          </cell>
        </row>
        <row r="13493">
          <cell r="B13493" t="str">
            <v>N290-268</v>
          </cell>
          <cell r="C13493" t="str">
            <v>NETVISTA PC CUSTOMIZED MODEL</v>
          </cell>
          <cell r="D13493" t="str">
            <v>2010/04/30</v>
          </cell>
          <cell r="E13493">
            <v>39807</v>
          </cell>
          <cell r="F13493" t="str">
            <v>ITS08300</v>
          </cell>
          <cell r="G13493" t="str">
            <v>Q</v>
          </cell>
        </row>
        <row r="13494">
          <cell r="B13494" t="str">
            <v>N290-269</v>
          </cell>
          <cell r="C13494" t="str">
            <v>NETVISTA PC CUSTOMIZED MODEL</v>
          </cell>
          <cell r="D13494" t="str">
            <v>2010/04/30</v>
          </cell>
          <cell r="E13494">
            <v>39807</v>
          </cell>
          <cell r="F13494" t="str">
            <v>ITS08300</v>
          </cell>
          <cell r="G13494" t="str">
            <v>Q</v>
          </cell>
        </row>
        <row r="13495">
          <cell r="B13495" t="str">
            <v>N290-270</v>
          </cell>
          <cell r="C13495" t="str">
            <v>NETVISTA PC CUSTOMIZED MODEL</v>
          </cell>
          <cell r="D13495" t="str">
            <v>2010/04/30</v>
          </cell>
          <cell r="E13495">
            <v>39807</v>
          </cell>
          <cell r="F13495" t="str">
            <v>ITS08300</v>
          </cell>
          <cell r="G13495" t="str">
            <v>Q</v>
          </cell>
        </row>
        <row r="13496">
          <cell r="B13496" t="str">
            <v>N290-271</v>
          </cell>
          <cell r="C13496" t="str">
            <v>NETVISTA PC CUSTOMIZED MODEL</v>
          </cell>
          <cell r="D13496" t="str">
            <v>2010/04/30</v>
          </cell>
          <cell r="E13496">
            <v>39807</v>
          </cell>
          <cell r="F13496" t="str">
            <v>ITS08300</v>
          </cell>
          <cell r="G13496" t="str">
            <v>Q</v>
          </cell>
        </row>
        <row r="13497">
          <cell r="B13497" t="str">
            <v>N290-272</v>
          </cell>
          <cell r="C13497" t="str">
            <v>NETVISTA PC CUSTOMIZED MODEL</v>
          </cell>
          <cell r="D13497" t="str">
            <v>2010/04/30</v>
          </cell>
          <cell r="E13497">
            <v>39807</v>
          </cell>
          <cell r="F13497" t="str">
            <v>ITS08300</v>
          </cell>
          <cell r="G13497" t="str">
            <v>Q</v>
          </cell>
        </row>
        <row r="13498">
          <cell r="B13498" t="str">
            <v>N290-273</v>
          </cell>
          <cell r="C13498" t="str">
            <v>NETVISTA PC CUSTOMIZED MODEL</v>
          </cell>
          <cell r="D13498" t="str">
            <v>2010/04/30</v>
          </cell>
          <cell r="E13498">
            <v>39807</v>
          </cell>
          <cell r="F13498" t="str">
            <v>ITS08300</v>
          </cell>
          <cell r="G13498" t="str">
            <v>Q</v>
          </cell>
        </row>
        <row r="13499">
          <cell r="B13499" t="str">
            <v>N290-274</v>
          </cell>
          <cell r="C13499" t="str">
            <v>NETVISTA PC CUSTOMIZED MODEL</v>
          </cell>
          <cell r="D13499" t="str">
            <v>2010/04/30</v>
          </cell>
          <cell r="E13499">
            <v>39807</v>
          </cell>
          <cell r="F13499" t="str">
            <v>ITS08300</v>
          </cell>
          <cell r="G13499" t="str">
            <v>Q</v>
          </cell>
        </row>
        <row r="13500">
          <cell r="B13500" t="str">
            <v>N290-275</v>
          </cell>
          <cell r="C13500" t="str">
            <v>NETVISTA PC CUSTOMIZED MODEL</v>
          </cell>
          <cell r="D13500" t="str">
            <v>2010/04/30</v>
          </cell>
          <cell r="E13500">
            <v>39807</v>
          </cell>
          <cell r="F13500" t="str">
            <v>ITS08300</v>
          </cell>
          <cell r="G13500" t="str">
            <v>Q</v>
          </cell>
        </row>
        <row r="13501">
          <cell r="B13501" t="str">
            <v>N290-276</v>
          </cell>
          <cell r="C13501" t="str">
            <v>NETVISTA PC CUSTOMIZED MODEL</v>
          </cell>
          <cell r="D13501" t="str">
            <v>2010/04/30</v>
          </cell>
          <cell r="E13501">
            <v>39807</v>
          </cell>
          <cell r="F13501" t="str">
            <v>ITS08300</v>
          </cell>
          <cell r="G13501" t="str">
            <v>Q</v>
          </cell>
        </row>
        <row r="13502">
          <cell r="B13502" t="str">
            <v>N290-277</v>
          </cell>
          <cell r="C13502" t="str">
            <v>NETVISTA PC CUSTOMIZED MODEL</v>
          </cell>
          <cell r="D13502" t="str">
            <v>2010/04/30</v>
          </cell>
          <cell r="E13502">
            <v>39807</v>
          </cell>
          <cell r="F13502" t="str">
            <v>ITS08300</v>
          </cell>
          <cell r="G13502" t="str">
            <v>Q</v>
          </cell>
        </row>
        <row r="13503">
          <cell r="B13503" t="str">
            <v>N290-278</v>
          </cell>
          <cell r="C13503" t="str">
            <v>NETVISTA PC CUSTOMIZED MODEL</v>
          </cell>
          <cell r="D13503" t="str">
            <v>2010/04/30</v>
          </cell>
          <cell r="E13503">
            <v>39807</v>
          </cell>
          <cell r="F13503" t="str">
            <v>ITS08300</v>
          </cell>
          <cell r="G13503" t="str">
            <v>Q</v>
          </cell>
        </row>
        <row r="13504">
          <cell r="B13504" t="str">
            <v>N290-279</v>
          </cell>
          <cell r="C13504" t="str">
            <v>NETVISTA PC CUSTOMIZED MODEL</v>
          </cell>
          <cell r="D13504" t="str">
            <v>2010/04/30</v>
          </cell>
          <cell r="E13504">
            <v>39807</v>
          </cell>
          <cell r="F13504" t="str">
            <v>ITS08300</v>
          </cell>
          <cell r="G13504" t="str">
            <v>Q</v>
          </cell>
        </row>
        <row r="13505">
          <cell r="B13505" t="str">
            <v>N290-280</v>
          </cell>
          <cell r="C13505" t="str">
            <v>NETVISTA PC CUSTOMIZED MODEL</v>
          </cell>
          <cell r="D13505" t="str">
            <v>2010/04/30</v>
          </cell>
          <cell r="E13505">
            <v>39807</v>
          </cell>
          <cell r="F13505" t="str">
            <v>ITS08300</v>
          </cell>
          <cell r="G13505" t="str">
            <v>Q</v>
          </cell>
        </row>
        <row r="13506">
          <cell r="B13506" t="str">
            <v>N290-281</v>
          </cell>
          <cell r="C13506" t="str">
            <v>NETVISTA PC CUSTOMIZED MODEL</v>
          </cell>
          <cell r="D13506" t="str">
            <v>2010/04/30</v>
          </cell>
          <cell r="E13506">
            <v>39807</v>
          </cell>
          <cell r="F13506" t="str">
            <v>ITS08300</v>
          </cell>
          <cell r="G13506" t="str">
            <v>Q</v>
          </cell>
        </row>
        <row r="13507">
          <cell r="B13507" t="str">
            <v>N290-282</v>
          </cell>
          <cell r="C13507" t="str">
            <v>NETVISTA PC CUSTOMIZED MODEL</v>
          </cell>
          <cell r="D13507" t="str">
            <v>2010/04/30</v>
          </cell>
          <cell r="E13507">
            <v>39807</v>
          </cell>
          <cell r="F13507" t="str">
            <v>ITS08300</v>
          </cell>
          <cell r="G13507" t="str">
            <v>Q</v>
          </cell>
        </row>
        <row r="13508">
          <cell r="B13508" t="str">
            <v>N290-283</v>
          </cell>
          <cell r="C13508" t="str">
            <v>NETVISTA PC CUSTOMIZED MODEL</v>
          </cell>
          <cell r="D13508" t="str">
            <v>2010/04/30</v>
          </cell>
          <cell r="E13508">
            <v>39807</v>
          </cell>
          <cell r="F13508" t="str">
            <v>ITS08300</v>
          </cell>
          <cell r="G13508" t="str">
            <v>Q</v>
          </cell>
        </row>
        <row r="13509">
          <cell r="B13509" t="str">
            <v>N290-284</v>
          </cell>
          <cell r="C13509" t="str">
            <v>NETVISTA PC CUSTOMIZED MODEL</v>
          </cell>
          <cell r="D13509" t="str">
            <v>2010/04/30</v>
          </cell>
          <cell r="E13509">
            <v>39807</v>
          </cell>
          <cell r="F13509" t="str">
            <v>ITS08300</v>
          </cell>
          <cell r="G13509" t="str">
            <v>Q</v>
          </cell>
        </row>
        <row r="13510">
          <cell r="B13510" t="str">
            <v>N290-285</v>
          </cell>
          <cell r="C13510" t="str">
            <v>NETVISTA PC CUSTOMIZED MODEL</v>
          </cell>
          <cell r="D13510" t="str">
            <v>2010/04/30</v>
          </cell>
          <cell r="E13510">
            <v>39807</v>
          </cell>
          <cell r="F13510" t="str">
            <v>ITS08300</v>
          </cell>
          <cell r="G13510" t="str">
            <v>Q</v>
          </cell>
        </row>
        <row r="13511">
          <cell r="B13511" t="str">
            <v>N290-286</v>
          </cell>
          <cell r="C13511" t="str">
            <v>NETVISTA PC CUSTOMIZED MODEL</v>
          </cell>
          <cell r="D13511" t="str">
            <v>2010/04/30</v>
          </cell>
          <cell r="E13511">
            <v>39807</v>
          </cell>
          <cell r="F13511" t="str">
            <v>ITS08300</v>
          </cell>
          <cell r="G13511" t="str">
            <v>Q</v>
          </cell>
        </row>
        <row r="13512">
          <cell r="B13512" t="str">
            <v>N290-287</v>
          </cell>
          <cell r="C13512" t="str">
            <v>NETVISTA PC CUSTOMIZED MODEL</v>
          </cell>
          <cell r="D13512" t="str">
            <v>2010/04/30</v>
          </cell>
          <cell r="E13512">
            <v>39807</v>
          </cell>
          <cell r="F13512" t="str">
            <v>ITS08300</v>
          </cell>
          <cell r="G13512" t="str">
            <v>Q</v>
          </cell>
        </row>
        <row r="13513">
          <cell r="B13513" t="str">
            <v>N290-288</v>
          </cell>
          <cell r="C13513" t="str">
            <v>NETVISTA PC CUSTOMIZED MODEL</v>
          </cell>
          <cell r="D13513" t="str">
            <v>2010/04/30</v>
          </cell>
          <cell r="E13513">
            <v>39807</v>
          </cell>
          <cell r="F13513" t="str">
            <v>ITS08300</v>
          </cell>
          <cell r="G13513" t="str">
            <v>Q</v>
          </cell>
        </row>
        <row r="13514">
          <cell r="B13514" t="str">
            <v>N290-289</v>
          </cell>
          <cell r="C13514" t="str">
            <v>NETVISTA PC CUSTOMIZED MODEL</v>
          </cell>
          <cell r="D13514" t="str">
            <v>2010/04/30</v>
          </cell>
          <cell r="E13514">
            <v>39807</v>
          </cell>
          <cell r="F13514" t="str">
            <v>ITS08300</v>
          </cell>
          <cell r="G13514" t="str">
            <v>Q</v>
          </cell>
        </row>
        <row r="13515">
          <cell r="B13515" t="str">
            <v>N290-290</v>
          </cell>
          <cell r="C13515" t="str">
            <v>NETVISTA PC CUSTOMIZED MODEL</v>
          </cell>
          <cell r="D13515" t="str">
            <v>2010/04/30</v>
          </cell>
          <cell r="E13515">
            <v>39807</v>
          </cell>
          <cell r="F13515" t="str">
            <v>ITS08300</v>
          </cell>
          <cell r="G13515" t="str">
            <v>Q</v>
          </cell>
        </row>
        <row r="13516">
          <cell r="B13516" t="str">
            <v>N290-291</v>
          </cell>
          <cell r="C13516" t="str">
            <v>NETVISTA PC CUSTOMIZED MODEL</v>
          </cell>
          <cell r="D13516" t="str">
            <v>2010/04/30</v>
          </cell>
          <cell r="E13516">
            <v>39807</v>
          </cell>
          <cell r="F13516" t="str">
            <v>ITS08300</v>
          </cell>
          <cell r="G13516" t="str">
            <v>Q</v>
          </cell>
        </row>
        <row r="13517">
          <cell r="B13517" t="str">
            <v>N290-292</v>
          </cell>
          <cell r="C13517" t="str">
            <v>NETVISTA PC CUSTOMIZED MODEL</v>
          </cell>
          <cell r="D13517" t="str">
            <v>2010/04/30</v>
          </cell>
          <cell r="E13517">
            <v>39807</v>
          </cell>
          <cell r="F13517" t="str">
            <v>ITS08300</v>
          </cell>
          <cell r="G13517" t="str">
            <v>Q</v>
          </cell>
        </row>
        <row r="13518">
          <cell r="B13518" t="str">
            <v>N290-293</v>
          </cell>
          <cell r="C13518" t="str">
            <v>NETVISTA PC CUSTOMIZED MODEL</v>
          </cell>
          <cell r="D13518" t="str">
            <v>2010/04/30</v>
          </cell>
          <cell r="E13518">
            <v>39807</v>
          </cell>
          <cell r="F13518" t="str">
            <v>ITS08300</v>
          </cell>
          <cell r="G13518" t="str">
            <v>Q</v>
          </cell>
        </row>
        <row r="13519">
          <cell r="B13519" t="str">
            <v>N290-294</v>
          </cell>
          <cell r="C13519" t="str">
            <v>NETVISTA PC CUSTOMIZED MODEL</v>
          </cell>
          <cell r="D13519" t="str">
            <v>2010/04/30</v>
          </cell>
          <cell r="E13519">
            <v>39807</v>
          </cell>
          <cell r="F13519" t="str">
            <v>ITS08300</v>
          </cell>
          <cell r="G13519" t="str">
            <v>Q</v>
          </cell>
        </row>
        <row r="13520">
          <cell r="B13520" t="str">
            <v>N290-295</v>
          </cell>
          <cell r="C13520" t="str">
            <v>NETVISTA PC CUSTOMIZED MODEL</v>
          </cell>
          <cell r="D13520" t="str">
            <v>2010/04/30</v>
          </cell>
          <cell r="E13520">
            <v>39807</v>
          </cell>
          <cell r="F13520" t="str">
            <v>ITS08300</v>
          </cell>
          <cell r="G13520" t="str">
            <v>Q</v>
          </cell>
        </row>
        <row r="13521">
          <cell r="B13521" t="str">
            <v>N290-296</v>
          </cell>
          <cell r="C13521" t="str">
            <v>NETVISTA PC CUSTOMIZED MODEL</v>
          </cell>
          <cell r="D13521" t="str">
            <v>2010/04/30</v>
          </cell>
          <cell r="E13521">
            <v>39807</v>
          </cell>
          <cell r="F13521" t="str">
            <v>ITS08300</v>
          </cell>
          <cell r="G13521" t="str">
            <v>Q</v>
          </cell>
        </row>
        <row r="13522">
          <cell r="B13522" t="str">
            <v>N290-297</v>
          </cell>
          <cell r="C13522" t="str">
            <v>NETVISTA PC CUSTOMIZED MODEL</v>
          </cell>
          <cell r="D13522" t="str">
            <v>2010/04/30</v>
          </cell>
          <cell r="E13522">
            <v>39807</v>
          </cell>
          <cell r="F13522" t="str">
            <v>ITS08300</v>
          </cell>
          <cell r="G13522" t="str">
            <v>Q</v>
          </cell>
        </row>
        <row r="13523">
          <cell r="B13523" t="str">
            <v>N290-298</v>
          </cell>
          <cell r="C13523" t="str">
            <v>NETVISTA PC CUSTOMIZED MODEL</v>
          </cell>
          <cell r="D13523" t="str">
            <v>2010/04/30</v>
          </cell>
          <cell r="E13523">
            <v>39807</v>
          </cell>
          <cell r="F13523" t="str">
            <v>ITS08300</v>
          </cell>
          <cell r="G13523" t="str">
            <v>Q</v>
          </cell>
        </row>
        <row r="13524">
          <cell r="B13524" t="str">
            <v>N298-F71</v>
          </cell>
          <cell r="C13524" t="str">
            <v>TC A52SMALL TFT KIT N298-F71</v>
          </cell>
          <cell r="D13524" t="str">
            <v>2010/04/30</v>
          </cell>
          <cell r="E13524">
            <v>39807</v>
          </cell>
          <cell r="F13524" t="str">
            <v>ITS08300</v>
          </cell>
          <cell r="G13524" t="str">
            <v>Q</v>
          </cell>
        </row>
        <row r="13525">
          <cell r="B13525" t="str">
            <v>N298-F72</v>
          </cell>
          <cell r="C13525" t="str">
            <v>TC A52SMALL TFT KIT N298-F72</v>
          </cell>
          <cell r="D13525" t="str">
            <v>2010/04/30</v>
          </cell>
          <cell r="E13525">
            <v>39807</v>
          </cell>
          <cell r="F13525" t="str">
            <v>ITS08300</v>
          </cell>
          <cell r="G13525" t="str">
            <v>Q</v>
          </cell>
        </row>
        <row r="13526">
          <cell r="B13526" t="str">
            <v>N298-F73</v>
          </cell>
          <cell r="C13526" t="str">
            <v>TC A52SMALL TFT KIT N298-F73</v>
          </cell>
          <cell r="D13526" t="str">
            <v>2010/04/30</v>
          </cell>
          <cell r="E13526">
            <v>39807</v>
          </cell>
          <cell r="F13526" t="str">
            <v>ITS08300</v>
          </cell>
          <cell r="G13526" t="str">
            <v>Q</v>
          </cell>
        </row>
        <row r="13527">
          <cell r="B13527" t="str">
            <v>N298-F74</v>
          </cell>
          <cell r="C13527" t="str">
            <v>TC A52SMALL TFT KIT N298-F74</v>
          </cell>
          <cell r="D13527" t="str">
            <v>2010/04/30</v>
          </cell>
          <cell r="E13527">
            <v>39807</v>
          </cell>
          <cell r="F13527" t="str">
            <v>ITS08300</v>
          </cell>
          <cell r="G13527" t="str">
            <v>Q</v>
          </cell>
        </row>
        <row r="13528">
          <cell r="B13528" t="str">
            <v>N298-F75</v>
          </cell>
          <cell r="C13528" t="str">
            <v>TC A52SMALL TFT KIT N298-F75</v>
          </cell>
          <cell r="D13528" t="str">
            <v>2010/04/30</v>
          </cell>
          <cell r="E13528">
            <v>39807</v>
          </cell>
          <cell r="F13528" t="str">
            <v>ITS08300</v>
          </cell>
          <cell r="G13528" t="str">
            <v>Q</v>
          </cell>
        </row>
        <row r="13529">
          <cell r="B13529" t="str">
            <v>N298-F76</v>
          </cell>
          <cell r="C13529" t="str">
            <v>TC A52SMALL TFT KIT N298F76</v>
          </cell>
          <cell r="D13529" t="str">
            <v>2010/04/30</v>
          </cell>
          <cell r="E13529">
            <v>39807</v>
          </cell>
          <cell r="F13529" t="str">
            <v>ITS08300</v>
          </cell>
          <cell r="G13529" t="str">
            <v>Q</v>
          </cell>
        </row>
        <row r="13530">
          <cell r="B13530" t="str">
            <v>N298-F78</v>
          </cell>
          <cell r="C13530" t="str">
            <v>TC A52SMALL TFT KIT N298F78</v>
          </cell>
          <cell r="D13530" t="str">
            <v>2010/04/30</v>
          </cell>
          <cell r="E13530">
            <v>39807</v>
          </cell>
          <cell r="F13530" t="str">
            <v>ITS08300</v>
          </cell>
          <cell r="G13530" t="str">
            <v>Q</v>
          </cell>
        </row>
        <row r="13531">
          <cell r="B13531" t="str">
            <v>N298-F79</v>
          </cell>
          <cell r="C13531" t="str">
            <v>TC A52SMALL TFT KIT N298F79</v>
          </cell>
          <cell r="D13531" t="str">
            <v>2010/04/30</v>
          </cell>
          <cell r="E13531">
            <v>39807</v>
          </cell>
          <cell r="F13531" t="str">
            <v>ITS08300</v>
          </cell>
          <cell r="G13531" t="str">
            <v>Q</v>
          </cell>
        </row>
        <row r="13532">
          <cell r="B13532" t="str">
            <v>N298-F7C</v>
          </cell>
          <cell r="C13532" t="str">
            <v>TC A52SMALL TFT KIT  N298-F7C</v>
          </cell>
          <cell r="D13532" t="str">
            <v>2010/04/30</v>
          </cell>
          <cell r="E13532">
            <v>39807</v>
          </cell>
          <cell r="F13532" t="str">
            <v>ITS08300</v>
          </cell>
          <cell r="G13532" t="str">
            <v>Q</v>
          </cell>
        </row>
        <row r="13533">
          <cell r="B13533" t="str">
            <v>N298-F7D</v>
          </cell>
          <cell r="C13533" t="str">
            <v>TC A52SMALL TFT KIT  N298-F7D</v>
          </cell>
          <cell r="D13533" t="str">
            <v>2010/04/30</v>
          </cell>
          <cell r="E13533">
            <v>39807</v>
          </cell>
          <cell r="F13533" t="str">
            <v>ITS08300</v>
          </cell>
          <cell r="G13533" t="str">
            <v>Q</v>
          </cell>
        </row>
        <row r="13534">
          <cell r="B13534" t="str">
            <v>N298-F7F</v>
          </cell>
          <cell r="C13534" t="str">
            <v>TC A52SMALL TFT KIT  N298-F7F</v>
          </cell>
          <cell r="D13534" t="str">
            <v>2010/04/30</v>
          </cell>
          <cell r="E13534">
            <v>39807</v>
          </cell>
          <cell r="F13534" t="str">
            <v>ITS08300</v>
          </cell>
          <cell r="G13534" t="str">
            <v>Q</v>
          </cell>
        </row>
        <row r="13535">
          <cell r="B13535" t="str">
            <v>N298-F7G</v>
          </cell>
          <cell r="C13535" t="str">
            <v>TC A52SMALL TFT KIT  N298-F7G</v>
          </cell>
          <cell r="D13535" t="str">
            <v>2010/04/30</v>
          </cell>
          <cell r="E13535">
            <v>39807</v>
          </cell>
          <cell r="F13535" t="str">
            <v>ITS08300</v>
          </cell>
          <cell r="G13535" t="str">
            <v>Q</v>
          </cell>
        </row>
        <row r="13536">
          <cell r="B13536" t="str">
            <v>N298-T51</v>
          </cell>
          <cell r="C13536" t="str">
            <v>TC A52SMALL TFT KIT N298-T51</v>
          </cell>
          <cell r="D13536" t="str">
            <v>2010/04/30</v>
          </cell>
          <cell r="E13536">
            <v>39807</v>
          </cell>
          <cell r="F13536" t="str">
            <v>ITS08300</v>
          </cell>
          <cell r="G13536" t="str">
            <v>Q</v>
          </cell>
        </row>
        <row r="13537">
          <cell r="B13537" t="str">
            <v>N298-T52</v>
          </cell>
          <cell r="C13537" t="str">
            <v>TC A52SMALL TFT KIT N298-T52</v>
          </cell>
          <cell r="D13537" t="str">
            <v>2010/04/30</v>
          </cell>
          <cell r="E13537">
            <v>39807</v>
          </cell>
          <cell r="F13537" t="str">
            <v>ITS08300</v>
          </cell>
          <cell r="G13537" t="str">
            <v>Q</v>
          </cell>
        </row>
        <row r="13538">
          <cell r="B13538" t="str">
            <v>N298-T53</v>
          </cell>
          <cell r="C13538" t="str">
            <v>TC A52SMALL TFT KIT N298-T53</v>
          </cell>
          <cell r="D13538" t="str">
            <v>2010/04/30</v>
          </cell>
          <cell r="E13538">
            <v>39807</v>
          </cell>
          <cell r="F13538" t="str">
            <v>ITS08300</v>
          </cell>
          <cell r="G13538" t="str">
            <v>Q</v>
          </cell>
        </row>
        <row r="13539">
          <cell r="B13539" t="str">
            <v>N298-T54</v>
          </cell>
          <cell r="C13539" t="str">
            <v>TC A52SMALL TFT KIT N298-T54</v>
          </cell>
          <cell r="D13539" t="str">
            <v>2010/04/30</v>
          </cell>
          <cell r="E13539">
            <v>39807</v>
          </cell>
          <cell r="F13539" t="str">
            <v>ITS08300</v>
          </cell>
          <cell r="G13539" t="str">
            <v>Q</v>
          </cell>
        </row>
        <row r="13540">
          <cell r="B13540" t="str">
            <v>N298-T55</v>
          </cell>
          <cell r="C13540" t="str">
            <v>TC A52SMALL TFT KIT  N298-T55</v>
          </cell>
          <cell r="D13540" t="str">
            <v>2010/04/30</v>
          </cell>
          <cell r="E13540">
            <v>39807</v>
          </cell>
          <cell r="F13540" t="str">
            <v>ITS08300</v>
          </cell>
          <cell r="G13540" t="str">
            <v>Q</v>
          </cell>
        </row>
        <row r="13541">
          <cell r="B13541" t="str">
            <v>N298-T56</v>
          </cell>
          <cell r="C13541" t="str">
            <v>TC A52SMALL TFT KIT  N298-T56</v>
          </cell>
          <cell r="D13541" t="str">
            <v>2010/04/30</v>
          </cell>
          <cell r="E13541">
            <v>39807</v>
          </cell>
          <cell r="F13541" t="str">
            <v>ITS08300</v>
          </cell>
          <cell r="G13541" t="str">
            <v>Q</v>
          </cell>
        </row>
        <row r="13542">
          <cell r="B13542" t="str">
            <v>N298-T57</v>
          </cell>
          <cell r="C13542" t="str">
            <v>TC A52SMALL TFT KIT  N298-T57</v>
          </cell>
          <cell r="D13542" t="str">
            <v>2010/04/30</v>
          </cell>
          <cell r="E13542">
            <v>39807</v>
          </cell>
          <cell r="F13542" t="str">
            <v>ITS08300</v>
          </cell>
          <cell r="G13542" t="str">
            <v>Q</v>
          </cell>
        </row>
        <row r="13543">
          <cell r="B13543" t="str">
            <v>N298-T58</v>
          </cell>
          <cell r="C13543" t="str">
            <v>TC A52SMALL TFT KIT  N298-T58</v>
          </cell>
          <cell r="D13543" t="str">
            <v>2010/04/30</v>
          </cell>
          <cell r="E13543">
            <v>39807</v>
          </cell>
          <cell r="F13543" t="str">
            <v>ITS08300</v>
          </cell>
          <cell r="G13543" t="str">
            <v>Q</v>
          </cell>
        </row>
        <row r="13544">
          <cell r="B13544" t="str">
            <v>N298-T71</v>
          </cell>
          <cell r="C13544" t="str">
            <v>TC A52SMALL TFT KIT N298-T71</v>
          </cell>
          <cell r="D13544" t="str">
            <v>2010/04/30</v>
          </cell>
          <cell r="E13544">
            <v>39807</v>
          </cell>
          <cell r="F13544" t="str">
            <v>ITS08300</v>
          </cell>
          <cell r="G13544" t="str">
            <v>Q</v>
          </cell>
        </row>
        <row r="13545">
          <cell r="B13545" t="str">
            <v>N298-T72</v>
          </cell>
          <cell r="C13545" t="str">
            <v>TC A52SMALL TFT KIT N298-T72</v>
          </cell>
          <cell r="D13545" t="str">
            <v>2010/04/30</v>
          </cell>
          <cell r="E13545">
            <v>39807</v>
          </cell>
          <cell r="F13545" t="str">
            <v>ITS08300</v>
          </cell>
          <cell r="G13545" t="str">
            <v>Q</v>
          </cell>
        </row>
        <row r="13546">
          <cell r="B13546" t="str">
            <v>N298-T73</v>
          </cell>
          <cell r="C13546" t="str">
            <v>TC A52SMALL TFT KIT N298-T73</v>
          </cell>
          <cell r="D13546" t="str">
            <v>2010/04/30</v>
          </cell>
          <cell r="E13546">
            <v>39807</v>
          </cell>
          <cell r="F13546" t="str">
            <v>ITS08300</v>
          </cell>
          <cell r="G13546" t="str">
            <v>Q</v>
          </cell>
        </row>
        <row r="13547">
          <cell r="B13547" t="str">
            <v>N298-T74</v>
          </cell>
          <cell r="C13547" t="str">
            <v>TC A52SMALL TFT KIT N298-T74</v>
          </cell>
          <cell r="D13547" t="str">
            <v>2010/04/30</v>
          </cell>
          <cell r="E13547">
            <v>39807</v>
          </cell>
          <cell r="F13547" t="str">
            <v>ITS08300</v>
          </cell>
          <cell r="G13547" t="str">
            <v>Q</v>
          </cell>
        </row>
        <row r="13548">
          <cell r="B13548" t="str">
            <v>N298-T75</v>
          </cell>
          <cell r="C13548" t="str">
            <v>TC A52SMALL TFT KIT N298-T75</v>
          </cell>
          <cell r="D13548" t="str">
            <v>2010/04/30</v>
          </cell>
          <cell r="E13548">
            <v>39807</v>
          </cell>
          <cell r="F13548" t="str">
            <v>ITS08300</v>
          </cell>
          <cell r="G13548" t="str">
            <v>Q</v>
          </cell>
        </row>
        <row r="13549">
          <cell r="B13549" t="str">
            <v>N298-T76</v>
          </cell>
          <cell r="C13549" t="str">
            <v>TC A52SMALL TFT KIT N298-T76</v>
          </cell>
          <cell r="D13549" t="str">
            <v>2010/04/30</v>
          </cell>
          <cell r="E13549">
            <v>39807</v>
          </cell>
          <cell r="F13549" t="str">
            <v>ITS08300</v>
          </cell>
          <cell r="G13549" t="str">
            <v>Q</v>
          </cell>
        </row>
        <row r="13550">
          <cell r="B13550" t="str">
            <v>N298-T77</v>
          </cell>
          <cell r="C13550" t="str">
            <v>TC A52SMALL TFT KIT N298-T77</v>
          </cell>
          <cell r="D13550" t="str">
            <v>2010/04/30</v>
          </cell>
          <cell r="E13550">
            <v>39807</v>
          </cell>
          <cell r="F13550" t="str">
            <v>ITS08300</v>
          </cell>
          <cell r="G13550" t="str">
            <v>Q</v>
          </cell>
        </row>
        <row r="13551">
          <cell r="B13551" t="str">
            <v>N298-T78</v>
          </cell>
          <cell r="C13551" t="str">
            <v>TC A52SMALL TFT KIT N298-T78</v>
          </cell>
          <cell r="D13551" t="str">
            <v>2010/04/30</v>
          </cell>
          <cell r="E13551">
            <v>39807</v>
          </cell>
          <cell r="F13551" t="str">
            <v>ITS08300</v>
          </cell>
          <cell r="G13551" t="str">
            <v>Q</v>
          </cell>
        </row>
        <row r="13552">
          <cell r="B13552" t="str">
            <v>N298-T79</v>
          </cell>
          <cell r="C13552" t="str">
            <v>TC A52SMALL TFT KIT N298-T79</v>
          </cell>
          <cell r="D13552" t="str">
            <v>2010/04/30</v>
          </cell>
          <cell r="E13552">
            <v>39807</v>
          </cell>
          <cell r="F13552" t="str">
            <v>ITS08300</v>
          </cell>
          <cell r="G13552" t="str">
            <v>Q</v>
          </cell>
        </row>
        <row r="13553">
          <cell r="B13553" t="str">
            <v>N298-T91</v>
          </cell>
          <cell r="C13553" t="str">
            <v>TC A52SMALL TFT KIT N298-T91</v>
          </cell>
          <cell r="D13553" t="str">
            <v>2010/04/30</v>
          </cell>
          <cell r="E13553">
            <v>39807</v>
          </cell>
          <cell r="F13553" t="str">
            <v>ITS08300</v>
          </cell>
          <cell r="G13553" t="str">
            <v>Q</v>
          </cell>
        </row>
        <row r="13554">
          <cell r="B13554" t="str">
            <v>N298-T92</v>
          </cell>
          <cell r="C13554" t="str">
            <v>TC A52SMALL TFT KIT N298-T92</v>
          </cell>
          <cell r="D13554" t="str">
            <v>2010/04/30</v>
          </cell>
          <cell r="E13554">
            <v>39807</v>
          </cell>
          <cell r="F13554" t="str">
            <v>ITS08300</v>
          </cell>
          <cell r="G13554" t="str">
            <v>Q</v>
          </cell>
        </row>
        <row r="13555">
          <cell r="B13555" t="str">
            <v>N298-T93</v>
          </cell>
          <cell r="C13555" t="str">
            <v>TC A52SMALL TFT KIT N298-T93</v>
          </cell>
          <cell r="D13555" t="str">
            <v>2010/04/30</v>
          </cell>
          <cell r="E13555">
            <v>39807</v>
          </cell>
          <cell r="F13555" t="str">
            <v>ITS08300</v>
          </cell>
          <cell r="G13555" t="str">
            <v>Q</v>
          </cell>
        </row>
        <row r="13556">
          <cell r="B13556" t="str">
            <v>N298-T94</v>
          </cell>
          <cell r="C13556" t="str">
            <v>TC A52SMALL TFT KIT N298-T94</v>
          </cell>
          <cell r="D13556" t="str">
            <v>2010/04/30</v>
          </cell>
          <cell r="E13556">
            <v>39807</v>
          </cell>
          <cell r="F13556" t="str">
            <v>ITS08300</v>
          </cell>
          <cell r="G13556" t="str">
            <v>Q</v>
          </cell>
        </row>
        <row r="13557">
          <cell r="B13557" t="str">
            <v>N298-T95</v>
          </cell>
          <cell r="C13557" t="str">
            <v>TC A52SMALL TFT KIT N298-T95</v>
          </cell>
          <cell r="D13557" t="str">
            <v>2010/04/30</v>
          </cell>
          <cell r="E13557">
            <v>39807</v>
          </cell>
          <cell r="F13557" t="str">
            <v>ITS08300</v>
          </cell>
          <cell r="G13557" t="str">
            <v>Q</v>
          </cell>
        </row>
        <row r="13558">
          <cell r="B13558" t="str">
            <v>N298-T96</v>
          </cell>
          <cell r="C13558" t="str">
            <v>TC A52SMALL TFT KIT N298-T96</v>
          </cell>
          <cell r="D13558" t="str">
            <v>2010/04/30</v>
          </cell>
          <cell r="E13558">
            <v>39807</v>
          </cell>
          <cell r="F13558" t="str">
            <v>ITS08300</v>
          </cell>
          <cell r="G13558" t="str">
            <v>Q</v>
          </cell>
        </row>
        <row r="13559">
          <cell r="B13559" t="str">
            <v>N311-001</v>
          </cell>
          <cell r="C13559" t="str">
            <v>NETVISTA PC CUSTOMIZED MODEL</v>
          </cell>
          <cell r="D13559" t="str">
            <v>2010/04/30</v>
          </cell>
          <cell r="E13559">
            <v>39807</v>
          </cell>
          <cell r="F13559" t="str">
            <v>ITS08300</v>
          </cell>
          <cell r="G13559" t="str">
            <v>Q</v>
          </cell>
        </row>
        <row r="13560">
          <cell r="B13560" t="str">
            <v>N311-002</v>
          </cell>
          <cell r="C13560" t="str">
            <v>NETVISTA PC CUSTOMIZED MODEL</v>
          </cell>
          <cell r="D13560" t="str">
            <v>2010/04/30</v>
          </cell>
          <cell r="E13560">
            <v>39807</v>
          </cell>
          <cell r="F13560" t="str">
            <v>ITS08300</v>
          </cell>
          <cell r="G13560" t="str">
            <v>Q</v>
          </cell>
        </row>
        <row r="13561">
          <cell r="B13561" t="str">
            <v>N311-003</v>
          </cell>
          <cell r="C13561" t="str">
            <v>NETVISTA PC CUSTOMIZED MODEL</v>
          </cell>
          <cell r="D13561" t="str">
            <v>2010/04/30</v>
          </cell>
          <cell r="E13561">
            <v>39807</v>
          </cell>
          <cell r="F13561" t="str">
            <v>ITS08300</v>
          </cell>
          <cell r="G13561" t="str">
            <v>Q</v>
          </cell>
        </row>
        <row r="13562">
          <cell r="B13562" t="str">
            <v>N311-004</v>
          </cell>
          <cell r="C13562" t="str">
            <v>NETVISTA PC CUSTOMIZED MODEL</v>
          </cell>
          <cell r="D13562" t="str">
            <v>2010/04/30</v>
          </cell>
          <cell r="E13562">
            <v>39807</v>
          </cell>
          <cell r="F13562" t="str">
            <v>ITS08300</v>
          </cell>
          <cell r="G13562" t="str">
            <v>Q</v>
          </cell>
        </row>
        <row r="13563">
          <cell r="B13563" t="str">
            <v>N311-005</v>
          </cell>
          <cell r="C13563" t="str">
            <v>NETVISTA PC CUSTOMIZED MODEL</v>
          </cell>
          <cell r="D13563" t="str">
            <v>2010/04/30</v>
          </cell>
          <cell r="E13563">
            <v>39807</v>
          </cell>
          <cell r="F13563" t="str">
            <v>ITS08300</v>
          </cell>
          <cell r="G13563" t="str">
            <v>Q</v>
          </cell>
        </row>
        <row r="13564">
          <cell r="B13564" t="str">
            <v>N311-006</v>
          </cell>
          <cell r="C13564" t="str">
            <v>NETVISTA PC CUSTOMIZED MODEL</v>
          </cell>
          <cell r="D13564" t="str">
            <v>2010/04/30</v>
          </cell>
          <cell r="E13564">
            <v>39807</v>
          </cell>
          <cell r="F13564" t="str">
            <v>ITS08300</v>
          </cell>
          <cell r="G13564" t="str">
            <v>Q</v>
          </cell>
        </row>
        <row r="13565">
          <cell r="B13565" t="str">
            <v>N311-007</v>
          </cell>
          <cell r="C13565" t="str">
            <v>NETVISTA PC CUSTOMIZED MODEL</v>
          </cell>
          <cell r="D13565" t="str">
            <v>2010/04/30</v>
          </cell>
          <cell r="E13565">
            <v>39807</v>
          </cell>
          <cell r="F13565" t="str">
            <v>ITS08300</v>
          </cell>
          <cell r="G13565" t="str">
            <v>Q</v>
          </cell>
        </row>
        <row r="13566">
          <cell r="B13566" t="str">
            <v>N311-008</v>
          </cell>
          <cell r="C13566" t="str">
            <v>NETVISTA PC CUSTOMIZED MODEL</v>
          </cell>
          <cell r="D13566" t="str">
            <v>2010/04/30</v>
          </cell>
          <cell r="E13566">
            <v>39807</v>
          </cell>
          <cell r="F13566" t="str">
            <v>ITS08300</v>
          </cell>
          <cell r="G13566" t="str">
            <v>Q</v>
          </cell>
        </row>
        <row r="13567">
          <cell r="B13567" t="str">
            <v>N311-009</v>
          </cell>
          <cell r="C13567" t="str">
            <v>NETVISTA PC CUSTOMIZED MODEL</v>
          </cell>
          <cell r="D13567" t="str">
            <v>2010/04/30</v>
          </cell>
          <cell r="E13567">
            <v>39807</v>
          </cell>
          <cell r="F13567" t="str">
            <v>ITS08300</v>
          </cell>
          <cell r="G13567" t="str">
            <v>Q</v>
          </cell>
        </row>
        <row r="13568">
          <cell r="B13568" t="str">
            <v>N311-010</v>
          </cell>
          <cell r="C13568" t="str">
            <v>NETVISTA PC CUSTOMIZED MODEL</v>
          </cell>
          <cell r="D13568" t="str">
            <v>2010/04/30</v>
          </cell>
          <cell r="E13568">
            <v>39807</v>
          </cell>
          <cell r="F13568" t="str">
            <v>ITS08300</v>
          </cell>
          <cell r="G13568" t="str">
            <v>Q</v>
          </cell>
        </row>
        <row r="13569">
          <cell r="B13569" t="str">
            <v>N311-011</v>
          </cell>
          <cell r="C13569" t="str">
            <v>NETVISTA PC CUSTOMIZED MODEL</v>
          </cell>
          <cell r="D13569" t="str">
            <v>2010/04/30</v>
          </cell>
          <cell r="E13569">
            <v>39807</v>
          </cell>
          <cell r="F13569" t="str">
            <v>ITS08300</v>
          </cell>
          <cell r="G13569" t="str">
            <v>Q</v>
          </cell>
        </row>
        <row r="13570">
          <cell r="B13570" t="str">
            <v>N311-012</v>
          </cell>
          <cell r="C13570" t="str">
            <v>NETVISTA PC CUSTOMIZED MODEL</v>
          </cell>
          <cell r="D13570" t="str">
            <v>2010/04/30</v>
          </cell>
          <cell r="E13570">
            <v>39807</v>
          </cell>
          <cell r="F13570" t="str">
            <v>ITS08300</v>
          </cell>
          <cell r="G13570" t="str">
            <v>Q</v>
          </cell>
        </row>
        <row r="13571">
          <cell r="B13571" t="str">
            <v>N311-013</v>
          </cell>
          <cell r="C13571" t="str">
            <v>NETVISTA PC CUSTOMIZED MODEL</v>
          </cell>
          <cell r="D13571" t="str">
            <v>2010/04/30</v>
          </cell>
          <cell r="E13571">
            <v>39807</v>
          </cell>
          <cell r="F13571" t="str">
            <v>ITS08300</v>
          </cell>
          <cell r="G13571" t="str">
            <v>Q</v>
          </cell>
        </row>
        <row r="13572">
          <cell r="B13572" t="str">
            <v>N311-014</v>
          </cell>
          <cell r="C13572" t="str">
            <v>NETVISTA PC CUSTOMIZED MODEL</v>
          </cell>
          <cell r="D13572" t="str">
            <v>2010/04/30</v>
          </cell>
          <cell r="E13572">
            <v>39807</v>
          </cell>
          <cell r="F13572" t="str">
            <v>ITS08300</v>
          </cell>
          <cell r="G13572" t="str">
            <v>Q</v>
          </cell>
        </row>
        <row r="13573">
          <cell r="B13573" t="str">
            <v>N311-015</v>
          </cell>
          <cell r="C13573" t="str">
            <v>NETVISTA PC CUSTOMIZED MODEL</v>
          </cell>
          <cell r="D13573" t="str">
            <v>2010/04/30</v>
          </cell>
          <cell r="E13573">
            <v>39807</v>
          </cell>
          <cell r="F13573" t="str">
            <v>ITS08300</v>
          </cell>
          <cell r="G13573" t="str">
            <v>Q</v>
          </cell>
        </row>
        <row r="13574">
          <cell r="B13574" t="str">
            <v>N311-016</v>
          </cell>
          <cell r="C13574" t="str">
            <v>NETVISTA PC CUSTOMIZED MODEL</v>
          </cell>
          <cell r="D13574" t="str">
            <v>2010/04/30</v>
          </cell>
          <cell r="E13574">
            <v>39807</v>
          </cell>
          <cell r="F13574" t="str">
            <v>ITS08300</v>
          </cell>
          <cell r="G13574" t="str">
            <v>Q</v>
          </cell>
        </row>
        <row r="13575">
          <cell r="B13575" t="str">
            <v>N311-017</v>
          </cell>
          <cell r="C13575" t="str">
            <v>NETVISTA PC CUSTOMIZED MODEL</v>
          </cell>
          <cell r="D13575" t="str">
            <v>2010/04/30</v>
          </cell>
          <cell r="E13575">
            <v>39807</v>
          </cell>
          <cell r="F13575" t="str">
            <v>ITS08300</v>
          </cell>
          <cell r="G13575" t="str">
            <v>Q</v>
          </cell>
        </row>
        <row r="13576">
          <cell r="B13576" t="str">
            <v>N311-018</v>
          </cell>
          <cell r="C13576" t="str">
            <v>NETVISTA PC CUSTOMIZED MODEL</v>
          </cell>
          <cell r="D13576" t="str">
            <v>2010/04/30</v>
          </cell>
          <cell r="E13576">
            <v>39807</v>
          </cell>
          <cell r="F13576" t="str">
            <v>ITS08300</v>
          </cell>
          <cell r="G13576" t="str">
            <v>Q</v>
          </cell>
        </row>
        <row r="13577">
          <cell r="B13577" t="str">
            <v>N311-019</v>
          </cell>
          <cell r="C13577" t="str">
            <v>NETVISTA PC CUSTOMIZED MODEL</v>
          </cell>
          <cell r="D13577" t="str">
            <v>2010/04/30</v>
          </cell>
          <cell r="E13577">
            <v>39807</v>
          </cell>
          <cell r="F13577" t="str">
            <v>ITS08300</v>
          </cell>
          <cell r="G13577" t="str">
            <v>Q</v>
          </cell>
        </row>
        <row r="13578">
          <cell r="B13578" t="str">
            <v>N311-020</v>
          </cell>
          <cell r="C13578" t="str">
            <v>NETVISTA PC CUSTOMIZED MODEL</v>
          </cell>
          <cell r="D13578" t="str">
            <v>2010/04/30</v>
          </cell>
          <cell r="E13578">
            <v>39807</v>
          </cell>
          <cell r="F13578" t="str">
            <v>ITS08300</v>
          </cell>
          <cell r="G13578" t="str">
            <v>Q</v>
          </cell>
        </row>
        <row r="13579">
          <cell r="B13579" t="str">
            <v>N311-021</v>
          </cell>
          <cell r="C13579" t="str">
            <v>NETVISTA PC CUSTOMIZED MODEL</v>
          </cell>
          <cell r="D13579" t="str">
            <v>2010/04/30</v>
          </cell>
          <cell r="E13579">
            <v>39807</v>
          </cell>
          <cell r="F13579" t="str">
            <v>ITS08300</v>
          </cell>
          <cell r="G13579" t="str">
            <v>Q</v>
          </cell>
        </row>
        <row r="13580">
          <cell r="B13580" t="str">
            <v>N311-022</v>
          </cell>
          <cell r="C13580" t="str">
            <v>NETVISTA PC CUSTOMIZED MODEL</v>
          </cell>
          <cell r="D13580" t="str">
            <v>2010/04/30</v>
          </cell>
          <cell r="E13580">
            <v>39807</v>
          </cell>
          <cell r="F13580" t="str">
            <v>ITS08300</v>
          </cell>
          <cell r="G13580" t="str">
            <v>Q</v>
          </cell>
        </row>
        <row r="13581">
          <cell r="B13581" t="str">
            <v>N311-023</v>
          </cell>
          <cell r="C13581" t="str">
            <v>NETVISTA PC CUSTOMIZED MODEL</v>
          </cell>
          <cell r="D13581" t="str">
            <v>2010/04/30</v>
          </cell>
          <cell r="E13581">
            <v>39807</v>
          </cell>
          <cell r="F13581" t="str">
            <v>ITS08300</v>
          </cell>
          <cell r="G13581" t="str">
            <v>Q</v>
          </cell>
        </row>
        <row r="13582">
          <cell r="B13582" t="str">
            <v>N311-024</v>
          </cell>
          <cell r="C13582" t="str">
            <v>NETVISTA PC CUSTOMIZED MODEL</v>
          </cell>
          <cell r="D13582" t="str">
            <v>2010/04/30</v>
          </cell>
          <cell r="E13582">
            <v>39807</v>
          </cell>
          <cell r="F13582" t="str">
            <v>ITS08300</v>
          </cell>
          <cell r="G13582" t="str">
            <v>Q</v>
          </cell>
        </row>
        <row r="13583">
          <cell r="B13583" t="str">
            <v>N311-025</v>
          </cell>
          <cell r="C13583" t="str">
            <v>NETVISTA PC CUSTOMIZED MODEL</v>
          </cell>
          <cell r="D13583" t="str">
            <v>2010/04/30</v>
          </cell>
          <cell r="E13583">
            <v>39807</v>
          </cell>
          <cell r="F13583" t="str">
            <v>ITS08300</v>
          </cell>
          <cell r="G13583" t="str">
            <v>Q</v>
          </cell>
        </row>
        <row r="13584">
          <cell r="B13584" t="str">
            <v>N311-026</v>
          </cell>
          <cell r="C13584" t="str">
            <v>NETVISTA PC CUSTOMIZED MODEL</v>
          </cell>
          <cell r="D13584" t="str">
            <v>2010/04/30</v>
          </cell>
          <cell r="E13584">
            <v>39807</v>
          </cell>
          <cell r="F13584" t="str">
            <v>ITS08300</v>
          </cell>
          <cell r="G13584" t="str">
            <v>Q</v>
          </cell>
        </row>
        <row r="13585">
          <cell r="B13585" t="str">
            <v>N311-027</v>
          </cell>
          <cell r="C13585" t="str">
            <v>NETVISTA PC CUSTOMIZED MODEL</v>
          </cell>
          <cell r="D13585" t="str">
            <v>2010/04/30</v>
          </cell>
          <cell r="E13585">
            <v>39807</v>
          </cell>
          <cell r="F13585" t="str">
            <v>ITS08300</v>
          </cell>
          <cell r="G13585" t="str">
            <v>Q</v>
          </cell>
        </row>
        <row r="13586">
          <cell r="B13586" t="str">
            <v>N311-028</v>
          </cell>
          <cell r="C13586" t="str">
            <v>NETVISTA PC CUSTOMIZED MODEL</v>
          </cell>
          <cell r="D13586" t="str">
            <v>2010/04/30</v>
          </cell>
          <cell r="E13586">
            <v>39807</v>
          </cell>
          <cell r="F13586" t="str">
            <v>ITS08300</v>
          </cell>
          <cell r="G13586" t="str">
            <v>Q</v>
          </cell>
        </row>
        <row r="13587">
          <cell r="B13587" t="str">
            <v>N311-029</v>
          </cell>
          <cell r="C13587" t="str">
            <v>NETVISTA PC CUSTOMIZED MODEL</v>
          </cell>
          <cell r="D13587" t="str">
            <v>2010/04/30</v>
          </cell>
          <cell r="E13587">
            <v>39807</v>
          </cell>
          <cell r="F13587" t="str">
            <v>ITS08300</v>
          </cell>
          <cell r="G13587" t="str">
            <v>Q</v>
          </cell>
        </row>
        <row r="13588">
          <cell r="B13588" t="str">
            <v>N311-030</v>
          </cell>
          <cell r="C13588" t="str">
            <v>NETVISTA PC CUSTOMIZED MODEL</v>
          </cell>
          <cell r="D13588" t="str">
            <v>2010/04/30</v>
          </cell>
          <cell r="E13588">
            <v>39807</v>
          </cell>
          <cell r="F13588" t="str">
            <v>ITS08300</v>
          </cell>
          <cell r="G13588" t="str">
            <v>Q</v>
          </cell>
        </row>
        <row r="13589">
          <cell r="B13589" t="str">
            <v>N311-031</v>
          </cell>
          <cell r="C13589" t="str">
            <v>NETVISTA PC CUSTOMIZED MODEL</v>
          </cell>
          <cell r="D13589" t="str">
            <v>2010/04/30</v>
          </cell>
          <cell r="E13589">
            <v>39807</v>
          </cell>
          <cell r="F13589" t="str">
            <v>ITS08300</v>
          </cell>
          <cell r="G13589" t="str">
            <v>Q</v>
          </cell>
        </row>
        <row r="13590">
          <cell r="B13590" t="str">
            <v>N311-032</v>
          </cell>
          <cell r="C13590" t="str">
            <v>NETVISTA PC CUSTOMIZED MODEL</v>
          </cell>
          <cell r="D13590" t="str">
            <v>2010/04/30</v>
          </cell>
          <cell r="E13590">
            <v>39807</v>
          </cell>
          <cell r="F13590" t="str">
            <v>ITS08300</v>
          </cell>
          <cell r="G13590" t="str">
            <v>Q</v>
          </cell>
        </row>
        <row r="13591">
          <cell r="B13591" t="str">
            <v>N311-033</v>
          </cell>
          <cell r="C13591" t="str">
            <v>NETVISTA PC CUSTOMIZED MODEL</v>
          </cell>
          <cell r="D13591" t="str">
            <v>2010/04/30</v>
          </cell>
          <cell r="E13591">
            <v>39807</v>
          </cell>
          <cell r="F13591" t="str">
            <v>ITS08300</v>
          </cell>
          <cell r="G13591" t="str">
            <v>Q</v>
          </cell>
        </row>
        <row r="13592">
          <cell r="B13592" t="str">
            <v>N311-034</v>
          </cell>
          <cell r="C13592" t="str">
            <v>NETVISTA PC CUSTOMIZED MODEL</v>
          </cell>
          <cell r="D13592" t="str">
            <v>2010/04/30</v>
          </cell>
          <cell r="E13592">
            <v>39807</v>
          </cell>
          <cell r="F13592" t="str">
            <v>ITS08300</v>
          </cell>
          <cell r="G13592" t="str">
            <v>Q</v>
          </cell>
        </row>
        <row r="13593">
          <cell r="B13593" t="str">
            <v>N311-035</v>
          </cell>
          <cell r="C13593" t="str">
            <v>NETVISTA PC CUSTOMIZED MODEL</v>
          </cell>
          <cell r="D13593" t="str">
            <v>2010/04/30</v>
          </cell>
          <cell r="E13593">
            <v>39807</v>
          </cell>
          <cell r="F13593" t="str">
            <v>ITS08300</v>
          </cell>
          <cell r="G13593" t="str">
            <v>Q</v>
          </cell>
        </row>
        <row r="13594">
          <cell r="B13594" t="str">
            <v>N311-036</v>
          </cell>
          <cell r="C13594" t="str">
            <v>NETVISTA PC CUSTOMIZED MODEL</v>
          </cell>
          <cell r="D13594" t="str">
            <v>2010/04/30</v>
          </cell>
          <cell r="E13594">
            <v>39807</v>
          </cell>
          <cell r="F13594" t="str">
            <v>ITS08300</v>
          </cell>
          <cell r="G13594" t="str">
            <v>Q</v>
          </cell>
        </row>
        <row r="13595">
          <cell r="B13595" t="str">
            <v>N311-037</v>
          </cell>
          <cell r="C13595" t="str">
            <v>NETVISTA PC CUSTOMIZED MODEL</v>
          </cell>
          <cell r="D13595" t="str">
            <v>2010/04/30</v>
          </cell>
          <cell r="E13595">
            <v>39807</v>
          </cell>
          <cell r="F13595" t="str">
            <v>ITS08300</v>
          </cell>
          <cell r="G13595" t="str">
            <v>Q</v>
          </cell>
        </row>
        <row r="13596">
          <cell r="B13596" t="str">
            <v>N311-038</v>
          </cell>
          <cell r="C13596" t="str">
            <v>NETVISTA PC CUSTOMIZED MODEL</v>
          </cell>
          <cell r="D13596" t="str">
            <v>2010/04/30</v>
          </cell>
          <cell r="E13596">
            <v>39807</v>
          </cell>
          <cell r="F13596" t="str">
            <v>ITS08300</v>
          </cell>
          <cell r="G13596" t="str">
            <v>Q</v>
          </cell>
        </row>
        <row r="13597">
          <cell r="B13597" t="str">
            <v>N311-039</v>
          </cell>
          <cell r="C13597" t="str">
            <v>NETVISTA PC CUSTOMIZED MODEL</v>
          </cell>
          <cell r="D13597" t="str">
            <v>2010/04/30</v>
          </cell>
          <cell r="E13597">
            <v>39807</v>
          </cell>
          <cell r="F13597" t="str">
            <v>ITS08300</v>
          </cell>
          <cell r="G13597" t="str">
            <v>Q</v>
          </cell>
        </row>
        <row r="13598">
          <cell r="B13598" t="str">
            <v>N311-040</v>
          </cell>
          <cell r="C13598" t="str">
            <v>NETVISTA PC CUSTOMIZED MODEL</v>
          </cell>
          <cell r="D13598" t="str">
            <v>2010/04/30</v>
          </cell>
          <cell r="E13598">
            <v>39807</v>
          </cell>
          <cell r="F13598" t="str">
            <v>ITS08300</v>
          </cell>
          <cell r="G13598" t="str">
            <v>Q</v>
          </cell>
        </row>
        <row r="13599">
          <cell r="B13599" t="str">
            <v>N311-041</v>
          </cell>
          <cell r="C13599" t="str">
            <v>NETVISTA PC CUSTOMIZED MODEL</v>
          </cell>
          <cell r="D13599" t="str">
            <v>2010/04/30</v>
          </cell>
          <cell r="E13599">
            <v>39807</v>
          </cell>
          <cell r="F13599" t="str">
            <v>ITS08300</v>
          </cell>
          <cell r="G13599" t="str">
            <v>Q</v>
          </cell>
        </row>
        <row r="13600">
          <cell r="B13600" t="str">
            <v>N311-042</v>
          </cell>
          <cell r="C13600" t="str">
            <v>NETVISTA PC CUSTOMIZED MODEL</v>
          </cell>
          <cell r="D13600" t="str">
            <v>2010/04/30</v>
          </cell>
          <cell r="E13600">
            <v>39807</v>
          </cell>
          <cell r="F13600" t="str">
            <v>ITS08300</v>
          </cell>
          <cell r="G13600" t="str">
            <v>Q</v>
          </cell>
        </row>
        <row r="13601">
          <cell r="B13601" t="str">
            <v>N311-043</v>
          </cell>
          <cell r="C13601" t="str">
            <v>NETVISTA PC CUSTOMIZED MODEL</v>
          </cell>
          <cell r="D13601" t="str">
            <v>2010/04/30</v>
          </cell>
          <cell r="E13601">
            <v>39807</v>
          </cell>
          <cell r="F13601" t="str">
            <v>ITS08300</v>
          </cell>
          <cell r="G13601" t="str">
            <v>Q</v>
          </cell>
        </row>
        <row r="13602">
          <cell r="B13602" t="str">
            <v>N311-044</v>
          </cell>
          <cell r="C13602" t="str">
            <v>NETVISTA PC CUSTOMIZED MODEL</v>
          </cell>
          <cell r="D13602" t="str">
            <v>2010/04/30</v>
          </cell>
          <cell r="E13602">
            <v>39807</v>
          </cell>
          <cell r="F13602" t="str">
            <v>ITS08300</v>
          </cell>
          <cell r="G13602" t="str">
            <v>Q</v>
          </cell>
        </row>
        <row r="13603">
          <cell r="B13603" t="str">
            <v>N311-045</v>
          </cell>
          <cell r="C13603" t="str">
            <v>NETVISTA PC CUSTOMIZED MODEL</v>
          </cell>
          <cell r="D13603" t="str">
            <v>2010/04/30</v>
          </cell>
          <cell r="E13603">
            <v>39807</v>
          </cell>
          <cell r="F13603" t="str">
            <v>ITS08300</v>
          </cell>
          <cell r="G13603" t="str">
            <v>Q</v>
          </cell>
        </row>
        <row r="13604">
          <cell r="B13604" t="str">
            <v>N311-046</v>
          </cell>
          <cell r="C13604" t="str">
            <v>NETVISTA PC CUSTOMIZED MODEL</v>
          </cell>
          <cell r="D13604" t="str">
            <v>2010/04/30</v>
          </cell>
          <cell r="E13604">
            <v>39807</v>
          </cell>
          <cell r="F13604" t="str">
            <v>ITS08300</v>
          </cell>
          <cell r="G13604" t="str">
            <v>Q</v>
          </cell>
        </row>
        <row r="13605">
          <cell r="B13605" t="str">
            <v>N311-047</v>
          </cell>
          <cell r="C13605" t="str">
            <v>NETVISTA PC CUSTOMIZED MODEL</v>
          </cell>
          <cell r="D13605" t="str">
            <v>2010/04/30</v>
          </cell>
          <cell r="E13605">
            <v>39807</v>
          </cell>
          <cell r="F13605" t="str">
            <v>ITS08300</v>
          </cell>
          <cell r="G13605" t="str">
            <v>Q</v>
          </cell>
        </row>
        <row r="13606">
          <cell r="B13606" t="str">
            <v>N311-048</v>
          </cell>
          <cell r="C13606" t="str">
            <v>NETVISTA PC CUSTOMIZED MODEL</v>
          </cell>
          <cell r="D13606" t="str">
            <v>2010/04/30</v>
          </cell>
          <cell r="E13606">
            <v>39807</v>
          </cell>
          <cell r="F13606" t="str">
            <v>ITS08300</v>
          </cell>
          <cell r="G13606" t="str">
            <v>Q</v>
          </cell>
        </row>
        <row r="13607">
          <cell r="B13607" t="str">
            <v>N311-101</v>
          </cell>
          <cell r="C13607" t="str">
            <v>NETVISTA PC CUSTOMIZED MODEL</v>
          </cell>
          <cell r="D13607" t="str">
            <v>2010/04/30</v>
          </cell>
          <cell r="E13607">
            <v>39807</v>
          </cell>
          <cell r="F13607" t="str">
            <v>ITS08300</v>
          </cell>
          <cell r="G13607" t="str">
            <v>Q</v>
          </cell>
        </row>
        <row r="13608">
          <cell r="B13608" t="str">
            <v>N311-102</v>
          </cell>
          <cell r="C13608" t="str">
            <v>NETVISTA PC CUSTOMIZED MODEL</v>
          </cell>
          <cell r="D13608" t="str">
            <v>2010/04/30</v>
          </cell>
          <cell r="E13608">
            <v>39807</v>
          </cell>
          <cell r="F13608" t="str">
            <v>ITS08300</v>
          </cell>
          <cell r="G13608" t="str">
            <v>Q</v>
          </cell>
        </row>
        <row r="13609">
          <cell r="B13609" t="str">
            <v>N311-103</v>
          </cell>
          <cell r="C13609" t="str">
            <v>NETVISTA PC CUSTOMIZED MODEL</v>
          </cell>
          <cell r="D13609" t="str">
            <v>2010/04/30</v>
          </cell>
          <cell r="E13609">
            <v>39807</v>
          </cell>
          <cell r="F13609" t="str">
            <v>ITS08300</v>
          </cell>
          <cell r="G13609" t="str">
            <v>Q</v>
          </cell>
        </row>
        <row r="13610">
          <cell r="B13610" t="str">
            <v>N311-104</v>
          </cell>
          <cell r="C13610" t="str">
            <v>NETVISTA PC CUSTOMIZED MODEL</v>
          </cell>
          <cell r="D13610" t="str">
            <v>2010/04/30</v>
          </cell>
          <cell r="E13610">
            <v>39807</v>
          </cell>
          <cell r="F13610" t="str">
            <v>ITS08300</v>
          </cell>
          <cell r="G13610" t="str">
            <v>Q</v>
          </cell>
        </row>
        <row r="13611">
          <cell r="B13611" t="str">
            <v>N311-105</v>
          </cell>
          <cell r="C13611" t="str">
            <v>NETVISTA PC CUSTOMIZED MODEL</v>
          </cell>
          <cell r="D13611" t="str">
            <v>2010/04/30</v>
          </cell>
          <cell r="E13611">
            <v>39807</v>
          </cell>
          <cell r="F13611" t="str">
            <v>ITS08300</v>
          </cell>
          <cell r="G13611" t="str">
            <v>Q</v>
          </cell>
        </row>
        <row r="13612">
          <cell r="B13612" t="str">
            <v>N311-106</v>
          </cell>
          <cell r="C13612" t="str">
            <v>NETVISTA PC CUSTOMIZED MODEL</v>
          </cell>
          <cell r="D13612" t="str">
            <v>2010/04/30</v>
          </cell>
          <cell r="E13612">
            <v>39807</v>
          </cell>
          <cell r="F13612" t="str">
            <v>ITS08300</v>
          </cell>
          <cell r="G13612" t="str">
            <v>Q</v>
          </cell>
        </row>
        <row r="13613">
          <cell r="B13613" t="str">
            <v>N311-107</v>
          </cell>
          <cell r="C13613" t="str">
            <v>NETVISTA PC CUSTOMIZED MODEL</v>
          </cell>
          <cell r="D13613" t="str">
            <v>2010/04/30</v>
          </cell>
          <cell r="E13613">
            <v>39807</v>
          </cell>
          <cell r="F13613" t="str">
            <v>ITS08300</v>
          </cell>
          <cell r="G13613" t="str">
            <v>Q</v>
          </cell>
        </row>
        <row r="13614">
          <cell r="B13614" t="str">
            <v>N311-108</v>
          </cell>
          <cell r="C13614" t="str">
            <v>NETVISTA PC CUSTOMIZED MODEL</v>
          </cell>
          <cell r="D13614" t="str">
            <v>2010/04/30</v>
          </cell>
          <cell r="E13614">
            <v>39807</v>
          </cell>
          <cell r="F13614" t="str">
            <v>ITS08300</v>
          </cell>
          <cell r="G13614" t="str">
            <v>Q</v>
          </cell>
        </row>
        <row r="13615">
          <cell r="B13615" t="str">
            <v>N311-109</v>
          </cell>
          <cell r="C13615" t="str">
            <v>NETVISTA PC CUSTOMIZED MODEL</v>
          </cell>
          <cell r="D13615" t="str">
            <v>2010/04/30</v>
          </cell>
          <cell r="E13615">
            <v>39807</v>
          </cell>
          <cell r="F13615" t="str">
            <v>ITS08300</v>
          </cell>
          <cell r="G13615" t="str">
            <v>Q</v>
          </cell>
        </row>
        <row r="13616">
          <cell r="B13616" t="str">
            <v>N311-110</v>
          </cell>
          <cell r="C13616" t="str">
            <v>NETVISTA PC CUSTOMIZED MODEL</v>
          </cell>
          <cell r="D13616" t="str">
            <v>2010/04/30</v>
          </cell>
          <cell r="E13616">
            <v>39807</v>
          </cell>
          <cell r="F13616" t="str">
            <v>ITS08300</v>
          </cell>
          <cell r="G13616" t="str">
            <v>Q</v>
          </cell>
        </row>
        <row r="13617">
          <cell r="B13617" t="str">
            <v>N311-111</v>
          </cell>
          <cell r="C13617" t="str">
            <v>NETVISTA PC CUSTOMIZED MODEL</v>
          </cell>
          <cell r="D13617" t="str">
            <v>2010/04/30</v>
          </cell>
          <cell r="E13617">
            <v>39807</v>
          </cell>
          <cell r="F13617" t="str">
            <v>ITS08300</v>
          </cell>
          <cell r="G13617" t="str">
            <v>Q</v>
          </cell>
        </row>
        <row r="13618">
          <cell r="B13618" t="str">
            <v>N311-112</v>
          </cell>
          <cell r="C13618" t="str">
            <v>NETVISTA PC CUSTOMIZED MODEL</v>
          </cell>
          <cell r="D13618" t="str">
            <v>2010/04/30</v>
          </cell>
          <cell r="E13618">
            <v>39807</v>
          </cell>
          <cell r="F13618" t="str">
            <v>ITS08300</v>
          </cell>
          <cell r="G13618" t="str">
            <v>Q</v>
          </cell>
        </row>
        <row r="13619">
          <cell r="B13619" t="str">
            <v>N311-113</v>
          </cell>
          <cell r="C13619" t="str">
            <v>NETVISTA PC CUSTOMIZED MODEL</v>
          </cell>
          <cell r="D13619" t="str">
            <v>2010/04/30</v>
          </cell>
          <cell r="E13619">
            <v>39807</v>
          </cell>
          <cell r="F13619" t="str">
            <v>ITS08300</v>
          </cell>
          <cell r="G13619" t="str">
            <v>Q</v>
          </cell>
        </row>
        <row r="13620">
          <cell r="B13620" t="str">
            <v>N311-114</v>
          </cell>
          <cell r="C13620" t="str">
            <v>NETVISTA PC CUSTOMIZED MODEL</v>
          </cell>
          <cell r="D13620" t="str">
            <v>2010/04/30</v>
          </cell>
          <cell r="E13620">
            <v>39807</v>
          </cell>
          <cell r="F13620" t="str">
            <v>ITS08300</v>
          </cell>
          <cell r="G13620" t="str">
            <v>Q</v>
          </cell>
        </row>
        <row r="13621">
          <cell r="B13621" t="str">
            <v>N311-115</v>
          </cell>
          <cell r="C13621" t="str">
            <v>NETVISTA PC CUSTOMIZED MODEL</v>
          </cell>
          <cell r="D13621" t="str">
            <v>2010/04/30</v>
          </cell>
          <cell r="E13621">
            <v>39807</v>
          </cell>
          <cell r="F13621" t="str">
            <v>ITS08300</v>
          </cell>
          <cell r="G13621" t="str">
            <v>Q</v>
          </cell>
        </row>
        <row r="13622">
          <cell r="B13622" t="str">
            <v>N311-116</v>
          </cell>
          <cell r="C13622" t="str">
            <v>NETVISTA PC CUSTOMIZED MODEL</v>
          </cell>
          <cell r="D13622" t="str">
            <v>2010/04/30</v>
          </cell>
          <cell r="E13622">
            <v>39807</v>
          </cell>
          <cell r="F13622" t="str">
            <v>ITS08300</v>
          </cell>
          <cell r="G13622" t="str">
            <v>Q</v>
          </cell>
        </row>
        <row r="13623">
          <cell r="B13623" t="str">
            <v>N311-117</v>
          </cell>
          <cell r="C13623" t="str">
            <v>NETVISTA PC CUSTOMIZED MODEL</v>
          </cell>
          <cell r="D13623" t="str">
            <v>2010/04/30</v>
          </cell>
          <cell r="E13623">
            <v>39807</v>
          </cell>
          <cell r="F13623" t="str">
            <v>ITS08300</v>
          </cell>
          <cell r="G13623" t="str">
            <v>Q</v>
          </cell>
        </row>
        <row r="13624">
          <cell r="B13624" t="str">
            <v>N311-118</v>
          </cell>
          <cell r="C13624" t="str">
            <v>NETVISTA PC CUSTOMIZED MODEL</v>
          </cell>
          <cell r="D13624" t="str">
            <v>2010/04/30</v>
          </cell>
          <cell r="E13624">
            <v>39807</v>
          </cell>
          <cell r="F13624" t="str">
            <v>ITS08300</v>
          </cell>
          <cell r="G13624" t="str">
            <v>Q</v>
          </cell>
        </row>
        <row r="13625">
          <cell r="B13625" t="str">
            <v>N311-119</v>
          </cell>
          <cell r="C13625" t="str">
            <v>NETVISTA PC CUSTOMIZED MODEL</v>
          </cell>
          <cell r="D13625" t="str">
            <v>2010/04/30</v>
          </cell>
          <cell r="E13625">
            <v>39807</v>
          </cell>
          <cell r="F13625" t="str">
            <v>ITS08300</v>
          </cell>
          <cell r="G13625" t="str">
            <v>Q</v>
          </cell>
        </row>
        <row r="13626">
          <cell r="B13626" t="str">
            <v>N311-120</v>
          </cell>
          <cell r="C13626" t="str">
            <v>NETVISTA PC CUSTOMIZED MODEL</v>
          </cell>
          <cell r="D13626" t="str">
            <v>2010/04/30</v>
          </cell>
          <cell r="E13626">
            <v>39807</v>
          </cell>
          <cell r="F13626" t="str">
            <v>ITS08300</v>
          </cell>
          <cell r="G13626" t="str">
            <v>Q</v>
          </cell>
        </row>
        <row r="13627">
          <cell r="B13627" t="str">
            <v>N311-121</v>
          </cell>
          <cell r="C13627" t="str">
            <v>NETVISTA PC CUSTOMIZED MODEL</v>
          </cell>
          <cell r="D13627" t="str">
            <v>2010/04/30</v>
          </cell>
          <cell r="E13627">
            <v>39807</v>
          </cell>
          <cell r="F13627" t="str">
            <v>ITS08300</v>
          </cell>
          <cell r="G13627" t="str">
            <v>Q</v>
          </cell>
        </row>
        <row r="13628">
          <cell r="B13628" t="str">
            <v>N311-122</v>
          </cell>
          <cell r="C13628" t="str">
            <v>NETVISTA PC CUSTOMIZED MODEL</v>
          </cell>
          <cell r="D13628" t="str">
            <v>2010/04/30</v>
          </cell>
          <cell r="E13628">
            <v>39807</v>
          </cell>
          <cell r="F13628" t="str">
            <v>ITS08300</v>
          </cell>
          <cell r="G13628" t="str">
            <v>Q</v>
          </cell>
        </row>
        <row r="13629">
          <cell r="B13629" t="str">
            <v>N311-123</v>
          </cell>
          <cell r="C13629" t="str">
            <v>NETVISTA PC CUSTOMIZED MODEL</v>
          </cell>
          <cell r="D13629" t="str">
            <v>2010/04/30</v>
          </cell>
          <cell r="E13629">
            <v>39807</v>
          </cell>
          <cell r="F13629" t="str">
            <v>ITS08300</v>
          </cell>
          <cell r="G13629" t="str">
            <v>Q</v>
          </cell>
        </row>
        <row r="13630">
          <cell r="B13630" t="str">
            <v>N311-124</v>
          </cell>
          <cell r="C13630" t="str">
            <v>NETVISTA PC CUSTOMIZED MODEL</v>
          </cell>
          <cell r="D13630" t="str">
            <v>2010/04/30</v>
          </cell>
          <cell r="E13630">
            <v>39807</v>
          </cell>
          <cell r="F13630" t="str">
            <v>ITS08300</v>
          </cell>
          <cell r="G13630" t="str">
            <v>Q</v>
          </cell>
        </row>
        <row r="13631">
          <cell r="B13631" t="str">
            <v>N311-125</v>
          </cell>
          <cell r="C13631" t="str">
            <v>NETVISTA PC CUSTOMIZED MODEL</v>
          </cell>
          <cell r="D13631" t="str">
            <v>2010/04/30</v>
          </cell>
          <cell r="E13631">
            <v>39807</v>
          </cell>
          <cell r="F13631" t="str">
            <v>ITS08300</v>
          </cell>
          <cell r="G13631" t="str">
            <v>Q</v>
          </cell>
        </row>
        <row r="13632">
          <cell r="B13632" t="str">
            <v>N311-126</v>
          </cell>
          <cell r="C13632" t="str">
            <v>NETVISTA PC CUSTOMIZED MODEL</v>
          </cell>
          <cell r="D13632" t="str">
            <v>2010/04/30</v>
          </cell>
          <cell r="E13632">
            <v>39807</v>
          </cell>
          <cell r="F13632" t="str">
            <v>ITS08300</v>
          </cell>
          <cell r="G13632" t="str">
            <v>Q</v>
          </cell>
        </row>
        <row r="13633">
          <cell r="B13633" t="str">
            <v>N311-127</v>
          </cell>
          <cell r="C13633" t="str">
            <v>NETVISTA PC CUSTOMIZED MODEL</v>
          </cell>
          <cell r="D13633" t="str">
            <v>2010/04/30</v>
          </cell>
          <cell r="E13633">
            <v>39807</v>
          </cell>
          <cell r="F13633" t="str">
            <v>ITS08300</v>
          </cell>
          <cell r="G13633" t="str">
            <v>Q</v>
          </cell>
        </row>
        <row r="13634">
          <cell r="B13634" t="str">
            <v>N311-128</v>
          </cell>
          <cell r="C13634" t="str">
            <v>NETVISTA PC CUSTOMIZED MODEL</v>
          </cell>
          <cell r="D13634" t="str">
            <v>2010/04/30</v>
          </cell>
          <cell r="E13634">
            <v>39807</v>
          </cell>
          <cell r="F13634" t="str">
            <v>ITS08300</v>
          </cell>
          <cell r="G13634" t="str">
            <v>Q</v>
          </cell>
        </row>
        <row r="13635">
          <cell r="B13635" t="str">
            <v>N311-129</v>
          </cell>
          <cell r="C13635" t="str">
            <v>NETVISTA PC CUSTOMIZED MODEL</v>
          </cell>
          <cell r="D13635" t="str">
            <v>2010/04/30</v>
          </cell>
          <cell r="E13635">
            <v>39807</v>
          </cell>
          <cell r="F13635" t="str">
            <v>ITS08300</v>
          </cell>
          <cell r="G13635" t="str">
            <v>Q</v>
          </cell>
        </row>
        <row r="13636">
          <cell r="B13636" t="str">
            <v>N311-130</v>
          </cell>
          <cell r="C13636" t="str">
            <v>NETVISTA PC CUSTOMIZED MODEL</v>
          </cell>
          <cell r="D13636" t="str">
            <v>2010/04/30</v>
          </cell>
          <cell r="E13636">
            <v>39807</v>
          </cell>
          <cell r="F13636" t="str">
            <v>ITS08300</v>
          </cell>
          <cell r="G13636" t="str">
            <v>Q</v>
          </cell>
        </row>
        <row r="13637">
          <cell r="B13637" t="str">
            <v>N311-131</v>
          </cell>
          <cell r="C13637" t="str">
            <v>NETVISTA PC CUSTOMIZED MODEL</v>
          </cell>
          <cell r="D13637" t="str">
            <v>2010/04/30</v>
          </cell>
          <cell r="E13637">
            <v>39807</v>
          </cell>
          <cell r="F13637" t="str">
            <v>ITS08300</v>
          </cell>
          <cell r="G13637" t="str">
            <v>Q</v>
          </cell>
        </row>
        <row r="13638">
          <cell r="B13638" t="str">
            <v>N311-132</v>
          </cell>
          <cell r="C13638" t="str">
            <v>NETVISTA PC CUSTOMIZED MODEL</v>
          </cell>
          <cell r="D13638" t="str">
            <v>2010/04/30</v>
          </cell>
          <cell r="E13638">
            <v>39807</v>
          </cell>
          <cell r="F13638" t="str">
            <v>ITS08300</v>
          </cell>
          <cell r="G13638" t="str">
            <v>Q</v>
          </cell>
        </row>
        <row r="13639">
          <cell r="B13639" t="str">
            <v>N311-133</v>
          </cell>
          <cell r="C13639" t="str">
            <v>NETVISTA PC CUSTOMIZED MODEL</v>
          </cell>
          <cell r="D13639" t="str">
            <v>2010/04/30</v>
          </cell>
          <cell r="E13639">
            <v>39807</v>
          </cell>
          <cell r="F13639" t="str">
            <v>ITS08300</v>
          </cell>
          <cell r="G13639" t="str">
            <v>Q</v>
          </cell>
        </row>
        <row r="13640">
          <cell r="B13640" t="str">
            <v>N311-134</v>
          </cell>
          <cell r="C13640" t="str">
            <v>NETVISTA PC CUSTOMIZED MODEL</v>
          </cell>
          <cell r="D13640" t="str">
            <v>2010/04/30</v>
          </cell>
          <cell r="E13640">
            <v>39807</v>
          </cell>
          <cell r="F13640" t="str">
            <v>ITS08300</v>
          </cell>
          <cell r="G13640" t="str">
            <v>Q</v>
          </cell>
        </row>
        <row r="13641">
          <cell r="B13641" t="str">
            <v>N311-135</v>
          </cell>
          <cell r="C13641" t="str">
            <v>NETVISTA PC CUSTOMIZED MODEL</v>
          </cell>
          <cell r="D13641" t="str">
            <v>2010/04/30</v>
          </cell>
          <cell r="E13641">
            <v>39807</v>
          </cell>
          <cell r="F13641" t="str">
            <v>ITS08300</v>
          </cell>
          <cell r="G13641" t="str">
            <v>Q</v>
          </cell>
        </row>
        <row r="13642">
          <cell r="B13642" t="str">
            <v>N311-136</v>
          </cell>
          <cell r="C13642" t="str">
            <v>NETVISTA PC CUSTOMIZED MODEL</v>
          </cell>
          <cell r="D13642" t="str">
            <v>2010/04/30</v>
          </cell>
          <cell r="E13642">
            <v>39807</v>
          </cell>
          <cell r="F13642" t="str">
            <v>ITS08300</v>
          </cell>
          <cell r="G13642" t="str">
            <v>Q</v>
          </cell>
        </row>
        <row r="13643">
          <cell r="B13643" t="str">
            <v>N311-137</v>
          </cell>
          <cell r="C13643" t="str">
            <v>NETVISTA PC CUSTOMIZED MODEL</v>
          </cell>
          <cell r="D13643" t="str">
            <v>2010/04/30</v>
          </cell>
          <cell r="E13643">
            <v>39807</v>
          </cell>
          <cell r="F13643" t="str">
            <v>ITS08300</v>
          </cell>
          <cell r="G13643" t="str">
            <v>Q</v>
          </cell>
        </row>
        <row r="13644">
          <cell r="B13644" t="str">
            <v>N311-138</v>
          </cell>
          <cell r="C13644" t="str">
            <v>NETVISTA PC CUSTOMIZED MODEL</v>
          </cell>
          <cell r="D13644" t="str">
            <v>2010/04/30</v>
          </cell>
          <cell r="E13644">
            <v>39807</v>
          </cell>
          <cell r="F13644" t="str">
            <v>ITS08300</v>
          </cell>
          <cell r="G13644" t="str">
            <v>Q</v>
          </cell>
        </row>
        <row r="13645">
          <cell r="B13645" t="str">
            <v>N311-139</v>
          </cell>
          <cell r="C13645" t="str">
            <v>NETVISTA PC CUSTOMIZED MODEL</v>
          </cell>
          <cell r="D13645" t="str">
            <v>2010/04/30</v>
          </cell>
          <cell r="E13645">
            <v>39807</v>
          </cell>
          <cell r="F13645" t="str">
            <v>ITS08300</v>
          </cell>
          <cell r="G13645" t="str">
            <v>Q</v>
          </cell>
        </row>
        <row r="13646">
          <cell r="B13646" t="str">
            <v>N311-140</v>
          </cell>
          <cell r="C13646" t="str">
            <v>NETVISTA PC CUSTOMIZED MODEL</v>
          </cell>
          <cell r="D13646" t="str">
            <v>2010/04/30</v>
          </cell>
          <cell r="E13646">
            <v>39807</v>
          </cell>
          <cell r="F13646" t="str">
            <v>ITS08300</v>
          </cell>
          <cell r="G13646" t="str">
            <v>Q</v>
          </cell>
        </row>
        <row r="13647">
          <cell r="B13647" t="str">
            <v>N311-141</v>
          </cell>
          <cell r="C13647" t="str">
            <v>NETVISTA PC CUSTOMIZED MODEL</v>
          </cell>
          <cell r="D13647" t="str">
            <v>2010/04/30</v>
          </cell>
          <cell r="E13647">
            <v>39807</v>
          </cell>
          <cell r="F13647" t="str">
            <v>ITS08300</v>
          </cell>
          <cell r="G13647" t="str">
            <v>Q</v>
          </cell>
        </row>
        <row r="13648">
          <cell r="B13648" t="str">
            <v>N311-142</v>
          </cell>
          <cell r="C13648" t="str">
            <v>NETVISTA PC CUSTOMIZED MODEL</v>
          </cell>
          <cell r="D13648" t="str">
            <v>2010/04/30</v>
          </cell>
          <cell r="E13648">
            <v>39807</v>
          </cell>
          <cell r="F13648" t="str">
            <v>ITS08300</v>
          </cell>
          <cell r="G13648" t="str">
            <v>Q</v>
          </cell>
        </row>
        <row r="13649">
          <cell r="B13649" t="str">
            <v>N311-143</v>
          </cell>
          <cell r="C13649" t="str">
            <v>NETVISTA PC CUSTOMIZED MODEL</v>
          </cell>
          <cell r="D13649" t="str">
            <v>2010/04/30</v>
          </cell>
          <cell r="E13649">
            <v>39807</v>
          </cell>
          <cell r="F13649" t="str">
            <v>ITS08300</v>
          </cell>
          <cell r="G13649" t="str">
            <v>Q</v>
          </cell>
        </row>
        <row r="13650">
          <cell r="B13650" t="str">
            <v>N311-144</v>
          </cell>
          <cell r="C13650" t="str">
            <v>NETVISTA PC CUSTOMIZED MODEL</v>
          </cell>
          <cell r="D13650" t="str">
            <v>2010/04/30</v>
          </cell>
          <cell r="E13650">
            <v>39807</v>
          </cell>
          <cell r="F13650" t="str">
            <v>ITS08300</v>
          </cell>
          <cell r="G13650" t="str">
            <v>Q</v>
          </cell>
        </row>
        <row r="13651">
          <cell r="B13651" t="str">
            <v>N311-145</v>
          </cell>
          <cell r="C13651" t="str">
            <v>NETVISTA PC CUSTOMIZED MODEL</v>
          </cell>
          <cell r="D13651" t="str">
            <v>2010/04/30</v>
          </cell>
          <cell r="E13651">
            <v>39807</v>
          </cell>
          <cell r="F13651" t="str">
            <v>ITS08300</v>
          </cell>
          <cell r="G13651" t="str">
            <v>Q</v>
          </cell>
        </row>
        <row r="13652">
          <cell r="B13652" t="str">
            <v>N311-146</v>
          </cell>
          <cell r="C13652" t="str">
            <v>NETVISTA PC CUSTOMIZED MODEL</v>
          </cell>
          <cell r="D13652" t="str">
            <v>2010/04/30</v>
          </cell>
          <cell r="E13652">
            <v>39807</v>
          </cell>
          <cell r="F13652" t="str">
            <v>ITS08300</v>
          </cell>
          <cell r="G13652" t="str">
            <v>Q</v>
          </cell>
        </row>
        <row r="13653">
          <cell r="B13653" t="str">
            <v>N311-147</v>
          </cell>
          <cell r="C13653" t="str">
            <v>NETVISTA PC CUSTOMIZED MODEL</v>
          </cell>
          <cell r="D13653" t="str">
            <v>2010/04/30</v>
          </cell>
          <cell r="E13653">
            <v>39807</v>
          </cell>
          <cell r="F13653" t="str">
            <v>ITS08300</v>
          </cell>
          <cell r="G13653" t="str">
            <v>Q</v>
          </cell>
        </row>
        <row r="13654">
          <cell r="B13654" t="str">
            <v>N311-148</v>
          </cell>
          <cell r="C13654" t="str">
            <v>NETVISTA PC CUSTOMIZED MODEL</v>
          </cell>
          <cell r="D13654" t="str">
            <v>2010/04/30</v>
          </cell>
          <cell r="E13654">
            <v>39807</v>
          </cell>
          <cell r="F13654" t="str">
            <v>ITS08300</v>
          </cell>
          <cell r="G13654" t="str">
            <v>Q</v>
          </cell>
        </row>
        <row r="13655">
          <cell r="B13655" t="str">
            <v>N311-201</v>
          </cell>
          <cell r="C13655" t="str">
            <v>NETVISTA PC CUSTOMIZED MODEL</v>
          </cell>
          <cell r="D13655" t="str">
            <v>2010/04/30</v>
          </cell>
          <cell r="E13655">
            <v>39807</v>
          </cell>
          <cell r="F13655" t="str">
            <v>ITS08300</v>
          </cell>
          <cell r="G13655" t="str">
            <v>Q</v>
          </cell>
        </row>
        <row r="13656">
          <cell r="B13656" t="str">
            <v>N311-202</v>
          </cell>
          <cell r="C13656" t="str">
            <v>NETVISTA PC CUSTOMIZED MODEL</v>
          </cell>
          <cell r="D13656" t="str">
            <v>2010/04/30</v>
          </cell>
          <cell r="E13656">
            <v>39807</v>
          </cell>
          <cell r="F13656" t="str">
            <v>ITS08300</v>
          </cell>
          <cell r="G13656" t="str">
            <v>Q</v>
          </cell>
        </row>
        <row r="13657">
          <cell r="B13657" t="str">
            <v>N311-203</v>
          </cell>
          <cell r="C13657" t="str">
            <v>NETVISTA PC CUSTOMIZED MODEL</v>
          </cell>
          <cell r="D13657" t="str">
            <v>2010/04/30</v>
          </cell>
          <cell r="E13657">
            <v>39807</v>
          </cell>
          <cell r="F13657" t="str">
            <v>ITS08300</v>
          </cell>
          <cell r="G13657" t="str">
            <v>Q</v>
          </cell>
        </row>
        <row r="13658">
          <cell r="B13658" t="str">
            <v>N311-204</v>
          </cell>
          <cell r="C13658" t="str">
            <v>NETVISTA PC CUSTOMIZED MODEL</v>
          </cell>
          <cell r="D13658" t="str">
            <v>2010/04/30</v>
          </cell>
          <cell r="E13658">
            <v>39807</v>
          </cell>
          <cell r="F13658" t="str">
            <v>ITS08300</v>
          </cell>
          <cell r="G13658" t="str">
            <v>Q</v>
          </cell>
        </row>
        <row r="13659">
          <cell r="B13659" t="str">
            <v>N311-205</v>
          </cell>
          <cell r="C13659" t="str">
            <v>NETVISTA PC CUSTOMIZED MODEL</v>
          </cell>
          <cell r="D13659" t="str">
            <v>2010/04/30</v>
          </cell>
          <cell r="E13659">
            <v>39807</v>
          </cell>
          <cell r="F13659" t="str">
            <v>ITS08300</v>
          </cell>
          <cell r="G13659" t="str">
            <v>Q</v>
          </cell>
        </row>
        <row r="13660">
          <cell r="B13660" t="str">
            <v>N311-206</v>
          </cell>
          <cell r="C13660" t="str">
            <v>NETVISTA PC CUSTOMIZED MODEL</v>
          </cell>
          <cell r="D13660" t="str">
            <v>2010/04/30</v>
          </cell>
          <cell r="E13660">
            <v>39807</v>
          </cell>
          <cell r="F13660" t="str">
            <v>ITS08300</v>
          </cell>
          <cell r="G13660" t="str">
            <v>Q</v>
          </cell>
        </row>
        <row r="13661">
          <cell r="B13661" t="str">
            <v>N311-207</v>
          </cell>
          <cell r="C13661" t="str">
            <v>NETVISTA PC CUSTOMIZED MODEL</v>
          </cell>
          <cell r="D13661" t="str">
            <v>2010/04/30</v>
          </cell>
          <cell r="E13661">
            <v>39807</v>
          </cell>
          <cell r="F13661" t="str">
            <v>ITS08300</v>
          </cell>
          <cell r="G13661" t="str">
            <v>Q</v>
          </cell>
        </row>
        <row r="13662">
          <cell r="B13662" t="str">
            <v>N311-208</v>
          </cell>
          <cell r="C13662" t="str">
            <v>NETVISTA PC CUSTOMIZED MODEL</v>
          </cell>
          <cell r="D13662" t="str">
            <v>2010/04/30</v>
          </cell>
          <cell r="E13662">
            <v>39807</v>
          </cell>
          <cell r="F13662" t="str">
            <v>ITS08300</v>
          </cell>
          <cell r="G13662" t="str">
            <v>Q</v>
          </cell>
        </row>
        <row r="13663">
          <cell r="B13663" t="str">
            <v>N311-209</v>
          </cell>
          <cell r="C13663" t="str">
            <v>NETVISTA PC CUSTOMIZED MODEL</v>
          </cell>
          <cell r="D13663" t="str">
            <v>2010/04/30</v>
          </cell>
          <cell r="E13663">
            <v>39807</v>
          </cell>
          <cell r="F13663" t="str">
            <v>ITS08300</v>
          </cell>
          <cell r="G13663" t="str">
            <v>Q</v>
          </cell>
        </row>
        <row r="13664">
          <cell r="B13664" t="str">
            <v>N311-210</v>
          </cell>
          <cell r="C13664" t="str">
            <v>NETVISTA PC CUSTOMIZED MODEL</v>
          </cell>
          <cell r="D13664" t="str">
            <v>2010/04/30</v>
          </cell>
          <cell r="E13664">
            <v>39807</v>
          </cell>
          <cell r="F13664" t="str">
            <v>ITS08300</v>
          </cell>
          <cell r="G13664" t="str">
            <v>Q</v>
          </cell>
        </row>
        <row r="13665">
          <cell r="B13665" t="str">
            <v>N311-211</v>
          </cell>
          <cell r="C13665" t="str">
            <v>NETVISTA PC CUSTOMIZED MODEL</v>
          </cell>
          <cell r="D13665" t="str">
            <v>2010/04/30</v>
          </cell>
          <cell r="E13665">
            <v>39807</v>
          </cell>
          <cell r="F13665" t="str">
            <v>ITS08300</v>
          </cell>
          <cell r="G13665" t="str">
            <v>Q</v>
          </cell>
        </row>
        <row r="13666">
          <cell r="B13666" t="str">
            <v>N311-212</v>
          </cell>
          <cell r="C13666" t="str">
            <v>NETVISTA PC CUSTOMIZED MODEL</v>
          </cell>
          <cell r="D13666" t="str">
            <v>2010/04/30</v>
          </cell>
          <cell r="E13666">
            <v>39807</v>
          </cell>
          <cell r="F13666" t="str">
            <v>ITS08300</v>
          </cell>
          <cell r="G13666" t="str">
            <v>Q</v>
          </cell>
        </row>
        <row r="13667">
          <cell r="B13667" t="str">
            <v>N311-213</v>
          </cell>
          <cell r="C13667" t="str">
            <v>NETVISTA PC CUSTOMIZED MODEL</v>
          </cell>
          <cell r="D13667" t="str">
            <v>2010/04/30</v>
          </cell>
          <cell r="E13667">
            <v>39807</v>
          </cell>
          <cell r="F13667" t="str">
            <v>ITS08300</v>
          </cell>
          <cell r="G13667" t="str">
            <v>Q</v>
          </cell>
        </row>
        <row r="13668">
          <cell r="B13668" t="str">
            <v>N311-214</v>
          </cell>
          <cell r="C13668" t="str">
            <v>NETVISTA PC CUSTOMIZED MODEL</v>
          </cell>
          <cell r="D13668" t="str">
            <v>2010/04/30</v>
          </cell>
          <cell r="E13668">
            <v>39807</v>
          </cell>
          <cell r="F13668" t="str">
            <v>ITS08300</v>
          </cell>
          <cell r="G13668" t="str">
            <v>Q</v>
          </cell>
        </row>
        <row r="13669">
          <cell r="B13669" t="str">
            <v>N311-215</v>
          </cell>
          <cell r="C13669" t="str">
            <v>NETVISTA PC CUSTOMIZED MODEL</v>
          </cell>
          <cell r="D13669" t="str">
            <v>2010/04/30</v>
          </cell>
          <cell r="E13669">
            <v>39807</v>
          </cell>
          <cell r="F13669" t="str">
            <v>ITS08300</v>
          </cell>
          <cell r="G13669" t="str">
            <v>Q</v>
          </cell>
        </row>
        <row r="13670">
          <cell r="B13670" t="str">
            <v>N311-216</v>
          </cell>
          <cell r="C13670" t="str">
            <v>NETVISTA PC CUSTOMIZED MODEL</v>
          </cell>
          <cell r="D13670" t="str">
            <v>2010/04/30</v>
          </cell>
          <cell r="E13670">
            <v>39807</v>
          </cell>
          <cell r="F13670" t="str">
            <v>ITS08300</v>
          </cell>
          <cell r="G13670" t="str">
            <v>Q</v>
          </cell>
        </row>
        <row r="13671">
          <cell r="B13671" t="str">
            <v>N311-217</v>
          </cell>
          <cell r="C13671" t="str">
            <v>NETVISTA PC CUSTOMIZED MODEL</v>
          </cell>
          <cell r="D13671" t="str">
            <v>2010/04/30</v>
          </cell>
          <cell r="E13671">
            <v>39807</v>
          </cell>
          <cell r="F13671" t="str">
            <v>ITS08300</v>
          </cell>
          <cell r="G13671" t="str">
            <v>Q</v>
          </cell>
        </row>
        <row r="13672">
          <cell r="B13672" t="str">
            <v>N311-218</v>
          </cell>
          <cell r="C13672" t="str">
            <v>NETVISTA PC CUSTOMIZED MODEL</v>
          </cell>
          <cell r="D13672" t="str">
            <v>2010/04/30</v>
          </cell>
          <cell r="E13672">
            <v>39807</v>
          </cell>
          <cell r="F13672" t="str">
            <v>ITS08300</v>
          </cell>
          <cell r="G13672" t="str">
            <v>Q</v>
          </cell>
        </row>
        <row r="13673">
          <cell r="B13673" t="str">
            <v>N311-219</v>
          </cell>
          <cell r="C13673" t="str">
            <v>NETVISTA PC CUSTOMIZED MODEL</v>
          </cell>
          <cell r="D13673" t="str">
            <v>2010/04/30</v>
          </cell>
          <cell r="E13673">
            <v>39807</v>
          </cell>
          <cell r="F13673" t="str">
            <v>ITS08300</v>
          </cell>
          <cell r="G13673" t="str">
            <v>Q</v>
          </cell>
        </row>
        <row r="13674">
          <cell r="B13674" t="str">
            <v>N311-220</v>
          </cell>
          <cell r="C13674" t="str">
            <v>NETVISTA PC CUSTOMIZED MODEL</v>
          </cell>
          <cell r="D13674" t="str">
            <v>2010/04/30</v>
          </cell>
          <cell r="E13674">
            <v>39807</v>
          </cell>
          <cell r="F13674" t="str">
            <v>ITS08300</v>
          </cell>
          <cell r="G13674" t="str">
            <v>Q</v>
          </cell>
        </row>
        <row r="13675">
          <cell r="B13675" t="str">
            <v>N311-221</v>
          </cell>
          <cell r="C13675" t="str">
            <v>NETVISTA PC CUSTOMIZED MODEL</v>
          </cell>
          <cell r="D13675" t="str">
            <v>2010/04/30</v>
          </cell>
          <cell r="E13675">
            <v>39807</v>
          </cell>
          <cell r="F13675" t="str">
            <v>ITS08300</v>
          </cell>
          <cell r="G13675" t="str">
            <v>Q</v>
          </cell>
        </row>
        <row r="13676">
          <cell r="B13676" t="str">
            <v>N311-222</v>
          </cell>
          <cell r="C13676" t="str">
            <v>NETVISTA PC CUSTOMIZED MODEL</v>
          </cell>
          <cell r="D13676" t="str">
            <v>2010/04/30</v>
          </cell>
          <cell r="E13676">
            <v>39807</v>
          </cell>
          <cell r="F13676" t="str">
            <v>ITS08300</v>
          </cell>
          <cell r="G13676" t="str">
            <v>Q</v>
          </cell>
        </row>
        <row r="13677">
          <cell r="B13677" t="str">
            <v>N311-223</v>
          </cell>
          <cell r="C13677" t="str">
            <v>NETVISTA PC CUSTOMIZED MODEL</v>
          </cell>
          <cell r="D13677" t="str">
            <v>2010/04/30</v>
          </cell>
          <cell r="E13677">
            <v>39807</v>
          </cell>
          <cell r="F13677" t="str">
            <v>ITS08300</v>
          </cell>
          <cell r="G13677" t="str">
            <v>Q</v>
          </cell>
        </row>
        <row r="13678">
          <cell r="B13678" t="str">
            <v>N311-224</v>
          </cell>
          <cell r="C13678" t="str">
            <v>NETVISTA PC CUSTOMIZED MODEL</v>
          </cell>
          <cell r="D13678" t="str">
            <v>2010/04/30</v>
          </cell>
          <cell r="E13678">
            <v>39807</v>
          </cell>
          <cell r="F13678" t="str">
            <v>ITS08300</v>
          </cell>
          <cell r="G13678" t="str">
            <v>Q</v>
          </cell>
        </row>
        <row r="13679">
          <cell r="B13679" t="str">
            <v>N311-225</v>
          </cell>
          <cell r="C13679" t="str">
            <v>NETVISTA PC CUSTOMIZED MODEL</v>
          </cell>
          <cell r="D13679" t="str">
            <v>2010/04/30</v>
          </cell>
          <cell r="E13679">
            <v>39807</v>
          </cell>
          <cell r="F13679" t="str">
            <v>ITS08300</v>
          </cell>
          <cell r="G13679" t="str">
            <v>Q</v>
          </cell>
        </row>
        <row r="13680">
          <cell r="B13680" t="str">
            <v>N311-226</v>
          </cell>
          <cell r="C13680" t="str">
            <v>NETVISTA PC CUSTOMIZED MODEL</v>
          </cell>
          <cell r="D13680" t="str">
            <v>2010/04/30</v>
          </cell>
          <cell r="E13680">
            <v>39807</v>
          </cell>
          <cell r="F13680" t="str">
            <v>ITS08300</v>
          </cell>
          <cell r="G13680" t="str">
            <v>Q</v>
          </cell>
        </row>
        <row r="13681">
          <cell r="B13681" t="str">
            <v>N311-227</v>
          </cell>
          <cell r="C13681" t="str">
            <v>NETVISTA PC CUSTOMIZED MODEL</v>
          </cell>
          <cell r="D13681" t="str">
            <v>2010/04/30</v>
          </cell>
          <cell r="E13681">
            <v>39807</v>
          </cell>
          <cell r="F13681" t="str">
            <v>ITS08300</v>
          </cell>
          <cell r="G13681" t="str">
            <v>Q</v>
          </cell>
        </row>
        <row r="13682">
          <cell r="B13682" t="str">
            <v>N311-228</v>
          </cell>
          <cell r="C13682" t="str">
            <v>NETVISTA PC CUSTOMIZED MODEL</v>
          </cell>
          <cell r="D13682" t="str">
            <v>2010/04/30</v>
          </cell>
          <cell r="E13682">
            <v>39807</v>
          </cell>
          <cell r="F13682" t="str">
            <v>ITS08300</v>
          </cell>
          <cell r="G13682" t="str">
            <v>Q</v>
          </cell>
        </row>
        <row r="13683">
          <cell r="B13683" t="str">
            <v>N311-229</v>
          </cell>
          <cell r="C13683" t="str">
            <v>NETVISTA PC CUSTOMIZED MODEL</v>
          </cell>
          <cell r="D13683" t="str">
            <v>2010/04/30</v>
          </cell>
          <cell r="E13683">
            <v>39807</v>
          </cell>
          <cell r="F13683" t="str">
            <v>ITS08300</v>
          </cell>
          <cell r="G13683" t="str">
            <v>Q</v>
          </cell>
        </row>
        <row r="13684">
          <cell r="B13684" t="str">
            <v>N311-230</v>
          </cell>
          <cell r="C13684" t="str">
            <v>NETVISTA PC CUSTOMIZED MODEL</v>
          </cell>
          <cell r="D13684" t="str">
            <v>2010/04/30</v>
          </cell>
          <cell r="E13684">
            <v>39807</v>
          </cell>
          <cell r="F13684" t="str">
            <v>ITS08300</v>
          </cell>
          <cell r="G13684" t="str">
            <v>Q</v>
          </cell>
        </row>
        <row r="13685">
          <cell r="B13685" t="str">
            <v>N311-231</v>
          </cell>
          <cell r="C13685" t="str">
            <v>NETVISTA PC CUSTOMIZED MODEL</v>
          </cell>
          <cell r="D13685" t="str">
            <v>2010/04/30</v>
          </cell>
          <cell r="E13685">
            <v>39807</v>
          </cell>
          <cell r="F13685" t="str">
            <v>ITS08300</v>
          </cell>
          <cell r="G13685" t="str">
            <v>Q</v>
          </cell>
        </row>
        <row r="13686">
          <cell r="B13686" t="str">
            <v>N311-232</v>
          </cell>
          <cell r="C13686" t="str">
            <v>NETVISTA PC CUSTOMIZED MODEL</v>
          </cell>
          <cell r="D13686" t="str">
            <v>2010/04/30</v>
          </cell>
          <cell r="E13686">
            <v>39807</v>
          </cell>
          <cell r="F13686" t="str">
            <v>ITS08300</v>
          </cell>
          <cell r="G13686" t="str">
            <v>Q</v>
          </cell>
        </row>
        <row r="13687">
          <cell r="B13687" t="str">
            <v>N311-233</v>
          </cell>
          <cell r="C13687" t="str">
            <v>NETVISTA PC CUSTOMIZED MODEL</v>
          </cell>
          <cell r="D13687" t="str">
            <v>2010/04/30</v>
          </cell>
          <cell r="E13687">
            <v>39807</v>
          </cell>
          <cell r="F13687" t="str">
            <v>ITS08300</v>
          </cell>
          <cell r="G13687" t="str">
            <v>Q</v>
          </cell>
        </row>
        <row r="13688">
          <cell r="B13688" t="str">
            <v>N311-234</v>
          </cell>
          <cell r="C13688" t="str">
            <v>NETVISTA PC CUSTOMIZED MODEL</v>
          </cell>
          <cell r="D13688" t="str">
            <v>2010/04/30</v>
          </cell>
          <cell r="E13688">
            <v>39807</v>
          </cell>
          <cell r="F13688" t="str">
            <v>ITS08300</v>
          </cell>
          <cell r="G13688" t="str">
            <v>Q</v>
          </cell>
        </row>
        <row r="13689">
          <cell r="B13689" t="str">
            <v>N311-235</v>
          </cell>
          <cell r="C13689" t="str">
            <v>NETVISTA PC CUSTOMIZED MODEL</v>
          </cell>
          <cell r="D13689" t="str">
            <v>2010/04/30</v>
          </cell>
          <cell r="E13689">
            <v>39807</v>
          </cell>
          <cell r="F13689" t="str">
            <v>ITS08300</v>
          </cell>
          <cell r="G13689" t="str">
            <v>Q</v>
          </cell>
        </row>
        <row r="13690">
          <cell r="B13690" t="str">
            <v>N311-236</v>
          </cell>
          <cell r="C13690" t="str">
            <v>NETVISTA PC CUSTOMIZED MODEL</v>
          </cell>
          <cell r="D13690" t="str">
            <v>2010/04/30</v>
          </cell>
          <cell r="E13690">
            <v>39807</v>
          </cell>
          <cell r="F13690" t="str">
            <v>ITS08300</v>
          </cell>
          <cell r="G13690" t="str">
            <v>Q</v>
          </cell>
        </row>
        <row r="13691">
          <cell r="B13691" t="str">
            <v>N311-237</v>
          </cell>
          <cell r="C13691" t="str">
            <v>NETVISTA PC CUSTOMIZED MODEL</v>
          </cell>
          <cell r="D13691" t="str">
            <v>2010/04/30</v>
          </cell>
          <cell r="E13691">
            <v>39807</v>
          </cell>
          <cell r="F13691" t="str">
            <v>ITS08300</v>
          </cell>
          <cell r="G13691" t="str">
            <v>Q</v>
          </cell>
        </row>
        <row r="13692">
          <cell r="B13692" t="str">
            <v>N311-238</v>
          </cell>
          <cell r="C13692" t="str">
            <v>NETVISTA PC CUSTOMIZED MODEL</v>
          </cell>
          <cell r="D13692" t="str">
            <v>2010/04/30</v>
          </cell>
          <cell r="E13692">
            <v>39807</v>
          </cell>
          <cell r="F13692" t="str">
            <v>ITS08300</v>
          </cell>
          <cell r="G13692" t="str">
            <v>Q</v>
          </cell>
        </row>
        <row r="13693">
          <cell r="B13693" t="str">
            <v>N311-239</v>
          </cell>
          <cell r="C13693" t="str">
            <v>NETVISTA PC CUSTOMIZED MODEL</v>
          </cell>
          <cell r="D13693" t="str">
            <v>2010/04/30</v>
          </cell>
          <cell r="E13693">
            <v>39807</v>
          </cell>
          <cell r="F13693" t="str">
            <v>ITS08300</v>
          </cell>
          <cell r="G13693" t="str">
            <v>Q</v>
          </cell>
        </row>
        <row r="13694">
          <cell r="B13694" t="str">
            <v>N311-240</v>
          </cell>
          <cell r="C13694" t="str">
            <v>NETVISTA PC CUSTOMIZED MODEL</v>
          </cell>
          <cell r="D13694" t="str">
            <v>2010/04/30</v>
          </cell>
          <cell r="E13694">
            <v>39807</v>
          </cell>
          <cell r="F13694" t="str">
            <v>ITS08300</v>
          </cell>
          <cell r="G13694" t="str">
            <v>Q</v>
          </cell>
        </row>
        <row r="13695">
          <cell r="B13695" t="str">
            <v>N311-241</v>
          </cell>
          <cell r="C13695" t="str">
            <v>NETVISTA PC CUSTOMIZED MODEL</v>
          </cell>
          <cell r="D13695" t="str">
            <v>2010/04/30</v>
          </cell>
          <cell r="E13695">
            <v>39807</v>
          </cell>
          <cell r="F13695" t="str">
            <v>ITS08300</v>
          </cell>
          <cell r="G13695" t="str">
            <v>Q</v>
          </cell>
        </row>
        <row r="13696">
          <cell r="B13696" t="str">
            <v>N311-242</v>
          </cell>
          <cell r="C13696" t="str">
            <v>NETVISTA PC CUSTOMIZED MODEL</v>
          </cell>
          <cell r="D13696" t="str">
            <v>2010/04/30</v>
          </cell>
          <cell r="E13696">
            <v>39807</v>
          </cell>
          <cell r="F13696" t="str">
            <v>ITS08300</v>
          </cell>
          <cell r="G13696" t="str">
            <v>Q</v>
          </cell>
        </row>
        <row r="13697">
          <cell r="B13697" t="str">
            <v>N311-243</v>
          </cell>
          <cell r="C13697" t="str">
            <v>NETVISTA PC CUSTOMIZED MODEL</v>
          </cell>
          <cell r="D13697" t="str">
            <v>2010/04/30</v>
          </cell>
          <cell r="E13697">
            <v>39807</v>
          </cell>
          <cell r="F13697" t="str">
            <v>ITS08300</v>
          </cell>
          <cell r="G13697" t="str">
            <v>Q</v>
          </cell>
        </row>
        <row r="13698">
          <cell r="B13698" t="str">
            <v>N311-244</v>
          </cell>
          <cell r="C13698" t="str">
            <v>NETVISTA PC CUSTOMIZED MODEL</v>
          </cell>
          <cell r="D13698" t="str">
            <v>2010/04/30</v>
          </cell>
          <cell r="E13698">
            <v>39807</v>
          </cell>
          <cell r="F13698" t="str">
            <v>ITS08300</v>
          </cell>
          <cell r="G13698" t="str">
            <v>Q</v>
          </cell>
        </row>
        <row r="13699">
          <cell r="B13699" t="str">
            <v>N311-245</v>
          </cell>
          <cell r="C13699" t="str">
            <v>NETVISTA PC CUSTOMIZED MODEL</v>
          </cell>
          <cell r="D13699" t="str">
            <v>2010/04/30</v>
          </cell>
          <cell r="E13699">
            <v>39807</v>
          </cell>
          <cell r="F13699" t="str">
            <v>ITS08300</v>
          </cell>
          <cell r="G13699" t="str">
            <v>Q</v>
          </cell>
        </row>
        <row r="13700">
          <cell r="B13700" t="str">
            <v>N311-246</v>
          </cell>
          <cell r="C13700" t="str">
            <v>NETVISTA PC CUSTOMIZED MODEL</v>
          </cell>
          <cell r="D13700" t="str">
            <v>2010/04/30</v>
          </cell>
          <cell r="E13700">
            <v>39807</v>
          </cell>
          <cell r="F13700" t="str">
            <v>ITS08300</v>
          </cell>
          <cell r="G13700" t="str">
            <v>Q</v>
          </cell>
        </row>
        <row r="13701">
          <cell r="B13701" t="str">
            <v>N311-247</v>
          </cell>
          <cell r="C13701" t="str">
            <v>NETVISTA PC CUSTOMIZED MODEL</v>
          </cell>
          <cell r="D13701" t="str">
            <v>2010/04/30</v>
          </cell>
          <cell r="E13701">
            <v>39807</v>
          </cell>
          <cell r="F13701" t="str">
            <v>ITS08300</v>
          </cell>
          <cell r="G13701" t="str">
            <v>Q</v>
          </cell>
        </row>
        <row r="13702">
          <cell r="B13702" t="str">
            <v>N311-248</v>
          </cell>
          <cell r="C13702" t="str">
            <v>NETVISTA PC CUSTOMIZED MODEL</v>
          </cell>
          <cell r="D13702" t="str">
            <v>2010/04/30</v>
          </cell>
          <cell r="E13702">
            <v>39807</v>
          </cell>
          <cell r="F13702" t="str">
            <v>ITS08300</v>
          </cell>
          <cell r="G13702" t="str">
            <v>Q</v>
          </cell>
        </row>
        <row r="13703">
          <cell r="B13703" t="str">
            <v>N311-301</v>
          </cell>
          <cell r="C13703" t="str">
            <v>NETVISTA PC CUSTOMIZED MODEL</v>
          </cell>
          <cell r="D13703" t="str">
            <v>2010/04/30</v>
          </cell>
          <cell r="E13703">
            <v>39807</v>
          </cell>
          <cell r="F13703" t="str">
            <v>ITS08300</v>
          </cell>
          <cell r="G13703" t="str">
            <v>Q</v>
          </cell>
        </row>
        <row r="13704">
          <cell r="B13704" t="str">
            <v>N311-302</v>
          </cell>
          <cell r="C13704" t="str">
            <v>NETVISTA PC CUSTOMIZED MODEL</v>
          </cell>
          <cell r="D13704" t="str">
            <v>2010/04/30</v>
          </cell>
          <cell r="E13704">
            <v>39807</v>
          </cell>
          <cell r="F13704" t="str">
            <v>ITS08300</v>
          </cell>
          <cell r="G13704" t="str">
            <v>Q</v>
          </cell>
        </row>
        <row r="13705">
          <cell r="B13705" t="str">
            <v>N311-303</v>
          </cell>
          <cell r="C13705" t="str">
            <v>NETVISTA PC CUSTOMIZED MODEL</v>
          </cell>
          <cell r="D13705" t="str">
            <v>2010/04/30</v>
          </cell>
          <cell r="E13705">
            <v>39807</v>
          </cell>
          <cell r="F13705" t="str">
            <v>ITS08300</v>
          </cell>
          <cell r="G13705" t="str">
            <v>Q</v>
          </cell>
        </row>
        <row r="13706">
          <cell r="B13706" t="str">
            <v>N311-304</v>
          </cell>
          <cell r="C13706" t="str">
            <v>NETVISTA PC CUSTOMIZED MODEL</v>
          </cell>
          <cell r="D13706" t="str">
            <v>2010/04/30</v>
          </cell>
          <cell r="E13706">
            <v>39807</v>
          </cell>
          <cell r="F13706" t="str">
            <v>ITS08300</v>
          </cell>
          <cell r="G13706" t="str">
            <v>Q</v>
          </cell>
        </row>
        <row r="13707">
          <cell r="B13707" t="str">
            <v>N311-305</v>
          </cell>
          <cell r="C13707" t="str">
            <v>NETVISTA PC CUSTOMIZED MODEL</v>
          </cell>
          <cell r="D13707" t="str">
            <v>2010/04/30</v>
          </cell>
          <cell r="E13707">
            <v>39807</v>
          </cell>
          <cell r="F13707" t="str">
            <v>ITS08300</v>
          </cell>
          <cell r="G13707" t="str">
            <v>Q</v>
          </cell>
        </row>
        <row r="13708">
          <cell r="B13708" t="str">
            <v>N311-306</v>
          </cell>
          <cell r="C13708" t="str">
            <v>NETVISTA PC CUSTOMIZED MODEL</v>
          </cell>
          <cell r="D13708" t="str">
            <v>2010/04/30</v>
          </cell>
          <cell r="E13708">
            <v>39807</v>
          </cell>
          <cell r="F13708" t="str">
            <v>ITS08300</v>
          </cell>
          <cell r="G13708" t="str">
            <v>Q</v>
          </cell>
        </row>
        <row r="13709">
          <cell r="B13709" t="str">
            <v>N311-307</v>
          </cell>
          <cell r="C13709" t="str">
            <v>NETVISTA PC CUSTOMIZED MODEL</v>
          </cell>
          <cell r="D13709" t="str">
            <v>2010/04/30</v>
          </cell>
          <cell r="E13709">
            <v>39807</v>
          </cell>
          <cell r="F13709" t="str">
            <v>ITS08300</v>
          </cell>
          <cell r="G13709" t="str">
            <v>Q</v>
          </cell>
        </row>
        <row r="13710">
          <cell r="B13710" t="str">
            <v>N311-308</v>
          </cell>
          <cell r="C13710" t="str">
            <v>NETVISTA PC CUSTOMIZED MODEL</v>
          </cell>
          <cell r="D13710" t="str">
            <v>2010/04/30</v>
          </cell>
          <cell r="E13710">
            <v>39807</v>
          </cell>
          <cell r="F13710" t="str">
            <v>ITS08300</v>
          </cell>
          <cell r="G13710" t="str">
            <v>Q</v>
          </cell>
        </row>
        <row r="13711">
          <cell r="B13711" t="str">
            <v>N311-309</v>
          </cell>
          <cell r="C13711" t="str">
            <v>NETVISTA PC CUSTOMIZED MODEL</v>
          </cell>
          <cell r="D13711" t="str">
            <v>2010/04/30</v>
          </cell>
          <cell r="E13711">
            <v>39807</v>
          </cell>
          <cell r="F13711" t="str">
            <v>ITS08300</v>
          </cell>
          <cell r="G13711" t="str">
            <v>Q</v>
          </cell>
        </row>
        <row r="13712">
          <cell r="B13712" t="str">
            <v>N311-310</v>
          </cell>
          <cell r="C13712" t="str">
            <v>NETVISTA PC CUSTOMIZED MODEL</v>
          </cell>
          <cell r="D13712" t="str">
            <v>2010/04/30</v>
          </cell>
          <cell r="E13712">
            <v>39807</v>
          </cell>
          <cell r="F13712" t="str">
            <v>ITS08300</v>
          </cell>
          <cell r="G13712" t="str">
            <v>Q</v>
          </cell>
        </row>
        <row r="13713">
          <cell r="B13713" t="str">
            <v>N311-311</v>
          </cell>
          <cell r="C13713" t="str">
            <v>NETVISTA PC CUSTOMIZED MODEL</v>
          </cell>
          <cell r="D13713" t="str">
            <v>2010/04/30</v>
          </cell>
          <cell r="E13713">
            <v>39807</v>
          </cell>
          <cell r="F13713" t="str">
            <v>ITS08300</v>
          </cell>
          <cell r="G13713" t="str">
            <v>Q</v>
          </cell>
        </row>
        <row r="13714">
          <cell r="B13714" t="str">
            <v>N311-312</v>
          </cell>
          <cell r="C13714" t="str">
            <v>NETVISTA PC CUSTOMIZED MODEL</v>
          </cell>
          <cell r="D13714" t="str">
            <v>2010/04/30</v>
          </cell>
          <cell r="E13714">
            <v>39807</v>
          </cell>
          <cell r="F13714" t="str">
            <v>ITS08300</v>
          </cell>
          <cell r="G13714" t="str">
            <v>Q</v>
          </cell>
        </row>
        <row r="13715">
          <cell r="B13715" t="str">
            <v>N311-313</v>
          </cell>
          <cell r="C13715" t="str">
            <v>NETVISTA PC CUSTOMIZED MODEL</v>
          </cell>
          <cell r="D13715" t="str">
            <v>2010/04/30</v>
          </cell>
          <cell r="E13715">
            <v>39807</v>
          </cell>
          <cell r="F13715" t="str">
            <v>ITS08300</v>
          </cell>
          <cell r="G13715" t="str">
            <v>Q</v>
          </cell>
        </row>
        <row r="13716">
          <cell r="B13716" t="str">
            <v>N311-314</v>
          </cell>
          <cell r="C13716" t="str">
            <v>NETVISTA PC CUSTOMIZED MODEL</v>
          </cell>
          <cell r="D13716" t="str">
            <v>2010/04/30</v>
          </cell>
          <cell r="E13716">
            <v>39807</v>
          </cell>
          <cell r="F13716" t="str">
            <v>ITS08300</v>
          </cell>
          <cell r="G13716" t="str">
            <v>Q</v>
          </cell>
        </row>
        <row r="13717">
          <cell r="B13717" t="str">
            <v>N311-315</v>
          </cell>
          <cell r="C13717" t="str">
            <v>NETVISTA PC CUSTOMIZED MODEL</v>
          </cell>
          <cell r="D13717" t="str">
            <v>2010/04/30</v>
          </cell>
          <cell r="E13717">
            <v>39807</v>
          </cell>
          <cell r="F13717" t="str">
            <v>ITS08300</v>
          </cell>
          <cell r="G13717" t="str">
            <v>Q</v>
          </cell>
        </row>
        <row r="13718">
          <cell r="B13718" t="str">
            <v>N311-316</v>
          </cell>
          <cell r="C13718" t="str">
            <v>NETVISTA PC CUSTOMIZED MODEL</v>
          </cell>
          <cell r="D13718" t="str">
            <v>2010/04/30</v>
          </cell>
          <cell r="E13718">
            <v>39807</v>
          </cell>
          <cell r="F13718" t="str">
            <v>ITS08300</v>
          </cell>
          <cell r="G13718" t="str">
            <v>Q</v>
          </cell>
        </row>
        <row r="13719">
          <cell r="B13719" t="str">
            <v>N311-317</v>
          </cell>
          <cell r="C13719" t="str">
            <v>NETVISTA PC CUSTOMIZED MODEL</v>
          </cell>
          <cell r="D13719" t="str">
            <v>2010/04/30</v>
          </cell>
          <cell r="E13719">
            <v>39807</v>
          </cell>
          <cell r="F13719" t="str">
            <v>ITS08300</v>
          </cell>
          <cell r="G13719" t="str">
            <v>Q</v>
          </cell>
        </row>
        <row r="13720">
          <cell r="B13720" t="str">
            <v>N311-318</v>
          </cell>
          <cell r="C13720" t="str">
            <v>NETVISTA PC CUSTOMIZED MODEL</v>
          </cell>
          <cell r="D13720" t="str">
            <v>2010/04/30</v>
          </cell>
          <cell r="E13720">
            <v>39807</v>
          </cell>
          <cell r="F13720" t="str">
            <v>ITS08300</v>
          </cell>
          <cell r="G13720" t="str">
            <v>Q</v>
          </cell>
        </row>
        <row r="13721">
          <cell r="B13721" t="str">
            <v>N311-319</v>
          </cell>
          <cell r="C13721" t="str">
            <v>NETVISTA PC CUSTOMIZED MODEL</v>
          </cell>
          <cell r="D13721" t="str">
            <v>2010/04/30</v>
          </cell>
          <cell r="E13721">
            <v>39807</v>
          </cell>
          <cell r="F13721" t="str">
            <v>ITS08300</v>
          </cell>
          <cell r="G13721" t="str">
            <v>Q</v>
          </cell>
        </row>
        <row r="13722">
          <cell r="B13722" t="str">
            <v>N311-320</v>
          </cell>
          <cell r="C13722" t="str">
            <v>NETVISTA PC CUSTOMIZED MODEL</v>
          </cell>
          <cell r="D13722" t="str">
            <v>2010/04/30</v>
          </cell>
          <cell r="E13722">
            <v>39807</v>
          </cell>
          <cell r="F13722" t="str">
            <v>ITS08300</v>
          </cell>
          <cell r="G13722" t="str">
            <v>Q</v>
          </cell>
        </row>
        <row r="13723">
          <cell r="B13723" t="str">
            <v>N311-321</v>
          </cell>
          <cell r="C13723" t="str">
            <v>NETVISTA PC CUSTOMIZED MODEL</v>
          </cell>
          <cell r="D13723" t="str">
            <v>2010/04/30</v>
          </cell>
          <cell r="E13723">
            <v>39807</v>
          </cell>
          <cell r="F13723" t="str">
            <v>ITS08300</v>
          </cell>
          <cell r="G13723" t="str">
            <v>Q</v>
          </cell>
        </row>
        <row r="13724">
          <cell r="B13724" t="str">
            <v>N311-322</v>
          </cell>
          <cell r="C13724" t="str">
            <v>NETVISTA PC CUSTOMIZED MODEL</v>
          </cell>
          <cell r="D13724" t="str">
            <v>2010/04/30</v>
          </cell>
          <cell r="E13724">
            <v>39807</v>
          </cell>
          <cell r="F13724" t="str">
            <v>ITS08300</v>
          </cell>
          <cell r="G13724" t="str">
            <v>Q</v>
          </cell>
        </row>
        <row r="13725">
          <cell r="B13725" t="str">
            <v>N311-323</v>
          </cell>
          <cell r="C13725" t="str">
            <v>NETVISTA PC CUSTOMIZED MODEL</v>
          </cell>
          <cell r="D13725" t="str">
            <v>2010/04/30</v>
          </cell>
          <cell r="E13725">
            <v>39807</v>
          </cell>
          <cell r="F13725" t="str">
            <v>ITS08300</v>
          </cell>
          <cell r="G13725" t="str">
            <v>Q</v>
          </cell>
        </row>
        <row r="13726">
          <cell r="B13726" t="str">
            <v>N311-324</v>
          </cell>
          <cell r="C13726" t="str">
            <v>NETVISTA PC CUSTOMIZED MODEL</v>
          </cell>
          <cell r="D13726" t="str">
            <v>2010/04/30</v>
          </cell>
          <cell r="E13726">
            <v>39807</v>
          </cell>
          <cell r="F13726" t="str">
            <v>ITS08300</v>
          </cell>
          <cell r="G13726" t="str">
            <v>Q</v>
          </cell>
        </row>
        <row r="13727">
          <cell r="B13727" t="str">
            <v>N311-325</v>
          </cell>
          <cell r="C13727" t="str">
            <v>NETVISTA PC CUSTOMIZED MODEL</v>
          </cell>
          <cell r="D13727" t="str">
            <v>2010/04/30</v>
          </cell>
          <cell r="E13727">
            <v>39807</v>
          </cell>
          <cell r="F13727" t="str">
            <v>ITS08300</v>
          </cell>
          <cell r="G13727" t="str">
            <v>Q</v>
          </cell>
        </row>
        <row r="13728">
          <cell r="B13728" t="str">
            <v>N311-326</v>
          </cell>
          <cell r="C13728" t="str">
            <v>NETVISTA PC CUSTOMIZED MODEL</v>
          </cell>
          <cell r="D13728" t="str">
            <v>2010/04/30</v>
          </cell>
          <cell r="E13728">
            <v>39807</v>
          </cell>
          <cell r="F13728" t="str">
            <v>ITS08300</v>
          </cell>
          <cell r="G13728" t="str">
            <v>Q</v>
          </cell>
        </row>
        <row r="13729">
          <cell r="B13729" t="str">
            <v>N311-327</v>
          </cell>
          <cell r="C13729" t="str">
            <v>NETVISTA PC CUSTOMIZED MODEL</v>
          </cell>
          <cell r="D13729" t="str">
            <v>2010/04/30</v>
          </cell>
          <cell r="E13729">
            <v>39807</v>
          </cell>
          <cell r="F13729" t="str">
            <v>ITS08300</v>
          </cell>
          <cell r="G13729" t="str">
            <v>Q</v>
          </cell>
        </row>
        <row r="13730">
          <cell r="B13730" t="str">
            <v>N311-328</v>
          </cell>
          <cell r="C13730" t="str">
            <v>NETVISTA PC CUSTOMIZED MODEL</v>
          </cell>
          <cell r="D13730" t="str">
            <v>2010/04/30</v>
          </cell>
          <cell r="E13730">
            <v>39807</v>
          </cell>
          <cell r="F13730" t="str">
            <v>ITS08300</v>
          </cell>
          <cell r="G13730" t="str">
            <v>Q</v>
          </cell>
        </row>
        <row r="13731">
          <cell r="B13731" t="str">
            <v>N311-329</v>
          </cell>
          <cell r="C13731" t="str">
            <v>NETVISTA PC CUSTOMIZED MODEL</v>
          </cell>
          <cell r="D13731" t="str">
            <v>2010/04/30</v>
          </cell>
          <cell r="E13731">
            <v>39807</v>
          </cell>
          <cell r="F13731" t="str">
            <v>ITS08300</v>
          </cell>
          <cell r="G13731" t="str">
            <v>Q</v>
          </cell>
        </row>
        <row r="13732">
          <cell r="B13732" t="str">
            <v>N311-330</v>
          </cell>
          <cell r="C13732" t="str">
            <v>NETVISTA PC CUSTOMIZED MODEL</v>
          </cell>
          <cell r="D13732" t="str">
            <v>2010/04/30</v>
          </cell>
          <cell r="E13732">
            <v>39807</v>
          </cell>
          <cell r="F13732" t="str">
            <v>ITS08300</v>
          </cell>
          <cell r="G13732" t="str">
            <v>Q</v>
          </cell>
        </row>
        <row r="13733">
          <cell r="B13733" t="str">
            <v>N311-331</v>
          </cell>
          <cell r="C13733" t="str">
            <v>NETVISTA PC CUSTOMIZED MODEL</v>
          </cell>
          <cell r="D13733" t="str">
            <v>2010/04/30</v>
          </cell>
          <cell r="E13733">
            <v>39807</v>
          </cell>
          <cell r="F13733" t="str">
            <v>ITS08300</v>
          </cell>
          <cell r="G13733" t="str">
            <v>Q</v>
          </cell>
        </row>
        <row r="13734">
          <cell r="B13734" t="str">
            <v>N311-332</v>
          </cell>
          <cell r="C13734" t="str">
            <v>NETVISTA PC CUSTOMIZED MODEL</v>
          </cell>
          <cell r="D13734" t="str">
            <v>2010/04/30</v>
          </cell>
          <cell r="E13734">
            <v>39807</v>
          </cell>
          <cell r="F13734" t="str">
            <v>ITS08300</v>
          </cell>
          <cell r="G13734" t="str">
            <v>Q</v>
          </cell>
        </row>
        <row r="13735">
          <cell r="B13735" t="str">
            <v>N311-333</v>
          </cell>
          <cell r="C13735" t="str">
            <v>NETVISTA PC CUSTOMIZED MODEL</v>
          </cell>
          <cell r="D13735" t="str">
            <v>2010/04/30</v>
          </cell>
          <cell r="E13735">
            <v>39807</v>
          </cell>
          <cell r="F13735" t="str">
            <v>ITS08300</v>
          </cell>
          <cell r="G13735" t="str">
            <v>Q</v>
          </cell>
        </row>
        <row r="13736">
          <cell r="B13736" t="str">
            <v>N311-334</v>
          </cell>
          <cell r="C13736" t="str">
            <v>NETVISTA PC CUSTOMIZED MODEL</v>
          </cell>
          <cell r="D13736" t="str">
            <v>2010/04/30</v>
          </cell>
          <cell r="E13736">
            <v>39807</v>
          </cell>
          <cell r="F13736" t="str">
            <v>ITS08300</v>
          </cell>
          <cell r="G13736" t="str">
            <v>Q</v>
          </cell>
        </row>
        <row r="13737">
          <cell r="B13737" t="str">
            <v>N311-335</v>
          </cell>
          <cell r="C13737" t="str">
            <v>NETVISTA PC CUSTOMIZED MODEL</v>
          </cell>
          <cell r="D13737" t="str">
            <v>2010/04/30</v>
          </cell>
          <cell r="E13737">
            <v>39807</v>
          </cell>
          <cell r="F13737" t="str">
            <v>ITS08300</v>
          </cell>
          <cell r="G13737" t="str">
            <v>Q</v>
          </cell>
        </row>
        <row r="13738">
          <cell r="B13738" t="str">
            <v>N311-336</v>
          </cell>
          <cell r="C13738" t="str">
            <v>NETVISTA PC CUSTOMIZED MODEL</v>
          </cell>
          <cell r="D13738" t="str">
            <v>2010/04/30</v>
          </cell>
          <cell r="E13738">
            <v>39807</v>
          </cell>
          <cell r="F13738" t="str">
            <v>ITS08300</v>
          </cell>
          <cell r="G13738" t="str">
            <v>Q</v>
          </cell>
        </row>
        <row r="13739">
          <cell r="B13739" t="str">
            <v>N311-337</v>
          </cell>
          <cell r="C13739" t="str">
            <v>NETVISTA PC CUSTOMIZED MODEL</v>
          </cell>
          <cell r="D13739" t="str">
            <v>2010/04/30</v>
          </cell>
          <cell r="E13739">
            <v>39807</v>
          </cell>
          <cell r="F13739" t="str">
            <v>ITS08300</v>
          </cell>
          <cell r="G13739" t="str">
            <v>Q</v>
          </cell>
        </row>
        <row r="13740">
          <cell r="B13740" t="str">
            <v>N311-338</v>
          </cell>
          <cell r="C13740" t="str">
            <v>NETVISTA PC CUSTOMIZED MODEL</v>
          </cell>
          <cell r="D13740" t="str">
            <v>2010/04/30</v>
          </cell>
          <cell r="E13740">
            <v>39807</v>
          </cell>
          <cell r="F13740" t="str">
            <v>ITS08300</v>
          </cell>
          <cell r="G13740" t="str">
            <v>Q</v>
          </cell>
        </row>
        <row r="13741">
          <cell r="B13741" t="str">
            <v>N311-339</v>
          </cell>
          <cell r="C13741" t="str">
            <v>NETVISTA PC CUSTOMIZED MODEL</v>
          </cell>
          <cell r="D13741" t="str">
            <v>2010/04/30</v>
          </cell>
          <cell r="E13741">
            <v>39807</v>
          </cell>
          <cell r="F13741" t="str">
            <v>ITS08300</v>
          </cell>
          <cell r="G13741" t="str">
            <v>Q</v>
          </cell>
        </row>
        <row r="13742">
          <cell r="B13742" t="str">
            <v>N311-340</v>
          </cell>
          <cell r="C13742" t="str">
            <v>NETVISTA PC CUSTOMIZED MODEL</v>
          </cell>
          <cell r="D13742" t="str">
            <v>2010/04/30</v>
          </cell>
          <cell r="E13742">
            <v>39807</v>
          </cell>
          <cell r="F13742" t="str">
            <v>ITS08300</v>
          </cell>
          <cell r="G13742" t="str">
            <v>Q</v>
          </cell>
        </row>
        <row r="13743">
          <cell r="B13743" t="str">
            <v>N311-341</v>
          </cell>
          <cell r="C13743" t="str">
            <v>NETVISTA PC CUSTOMIZED MODEL</v>
          </cell>
          <cell r="D13743" t="str">
            <v>2010/04/30</v>
          </cell>
          <cell r="E13743">
            <v>39807</v>
          </cell>
          <cell r="F13743" t="str">
            <v>ITS08300</v>
          </cell>
          <cell r="G13743" t="str">
            <v>Q</v>
          </cell>
        </row>
        <row r="13744">
          <cell r="B13744" t="str">
            <v>N311-342</v>
          </cell>
          <cell r="C13744" t="str">
            <v>NETVISTA PC CUSTOMIZED MODEL</v>
          </cell>
          <cell r="D13744" t="str">
            <v>2010/04/30</v>
          </cell>
          <cell r="E13744">
            <v>39807</v>
          </cell>
          <cell r="F13744" t="str">
            <v>ITS08300</v>
          </cell>
          <cell r="G13744" t="str">
            <v>Q</v>
          </cell>
        </row>
        <row r="13745">
          <cell r="B13745" t="str">
            <v>N311-343</v>
          </cell>
          <cell r="C13745" t="str">
            <v>NETVISTA PC CUSTOMIZED MODEL</v>
          </cell>
          <cell r="D13745" t="str">
            <v>2010/04/30</v>
          </cell>
          <cell r="E13745">
            <v>39807</v>
          </cell>
          <cell r="F13745" t="str">
            <v>ITS08300</v>
          </cell>
          <cell r="G13745" t="str">
            <v>Q</v>
          </cell>
        </row>
        <row r="13746">
          <cell r="B13746" t="str">
            <v>N311-344</v>
          </cell>
          <cell r="C13746" t="str">
            <v>NETVISTA PC CUSTOMIZED MODEL</v>
          </cell>
          <cell r="D13746" t="str">
            <v>2010/04/30</v>
          </cell>
          <cell r="E13746">
            <v>39807</v>
          </cell>
          <cell r="F13746" t="str">
            <v>ITS08300</v>
          </cell>
          <cell r="G13746" t="str">
            <v>Q</v>
          </cell>
        </row>
        <row r="13747">
          <cell r="B13747" t="str">
            <v>N311-345</v>
          </cell>
          <cell r="C13747" t="str">
            <v>NETVISTA PC CUSTOMIZED MODEL</v>
          </cell>
          <cell r="D13747" t="str">
            <v>2010/04/30</v>
          </cell>
          <cell r="E13747">
            <v>39807</v>
          </cell>
          <cell r="F13747" t="str">
            <v>ITS08300</v>
          </cell>
          <cell r="G13747" t="str">
            <v>Q</v>
          </cell>
        </row>
        <row r="13748">
          <cell r="B13748" t="str">
            <v>N311-346</v>
          </cell>
          <cell r="C13748" t="str">
            <v>NETVISTA PC CUSTOMIZED MODEL</v>
          </cell>
          <cell r="D13748" t="str">
            <v>2010/04/30</v>
          </cell>
          <cell r="E13748">
            <v>39807</v>
          </cell>
          <cell r="F13748" t="str">
            <v>ITS08300</v>
          </cell>
          <cell r="G13748" t="str">
            <v>Q</v>
          </cell>
        </row>
        <row r="13749">
          <cell r="B13749" t="str">
            <v>N311-347</v>
          </cell>
          <cell r="C13749" t="str">
            <v>NETVISTA PC CUSTOMIZED MODEL</v>
          </cell>
          <cell r="D13749" t="str">
            <v>2010/04/30</v>
          </cell>
          <cell r="E13749">
            <v>39807</v>
          </cell>
          <cell r="F13749" t="str">
            <v>ITS08300</v>
          </cell>
          <cell r="G13749" t="str">
            <v>Q</v>
          </cell>
        </row>
        <row r="13750">
          <cell r="B13750" t="str">
            <v>N311-348</v>
          </cell>
          <cell r="C13750" t="str">
            <v>NETVISTA PC CUSTOMIZED MODEL</v>
          </cell>
          <cell r="D13750" t="str">
            <v>2010/04/30</v>
          </cell>
          <cell r="E13750">
            <v>39807</v>
          </cell>
          <cell r="F13750" t="str">
            <v>ITS08300</v>
          </cell>
          <cell r="G13750" t="str">
            <v>Q</v>
          </cell>
        </row>
        <row r="13751">
          <cell r="B13751" t="str">
            <v>N311-401</v>
          </cell>
          <cell r="C13751" t="str">
            <v>NETVISTA PC CUSTOMIZED MODEL</v>
          </cell>
          <cell r="D13751" t="str">
            <v>2010/04/30</v>
          </cell>
          <cell r="E13751">
            <v>39807</v>
          </cell>
          <cell r="F13751" t="str">
            <v>ITS08300</v>
          </cell>
          <cell r="G13751" t="str">
            <v>Q</v>
          </cell>
        </row>
        <row r="13752">
          <cell r="B13752" t="str">
            <v>N311-402</v>
          </cell>
          <cell r="C13752" t="str">
            <v>NETVISTA PC CUSTOMIZED MODEL</v>
          </cell>
          <cell r="D13752" t="str">
            <v>2010/04/30</v>
          </cell>
          <cell r="E13752">
            <v>39807</v>
          </cell>
          <cell r="F13752" t="str">
            <v>ITS08300</v>
          </cell>
          <cell r="G13752" t="str">
            <v>Q</v>
          </cell>
        </row>
        <row r="13753">
          <cell r="B13753" t="str">
            <v>N311-403</v>
          </cell>
          <cell r="C13753" t="str">
            <v>NETVISTA PC CUSTOMIZED MODEL</v>
          </cell>
          <cell r="D13753" t="str">
            <v>2010/04/30</v>
          </cell>
          <cell r="E13753">
            <v>39807</v>
          </cell>
          <cell r="F13753" t="str">
            <v>ITS08300</v>
          </cell>
          <cell r="G13753" t="str">
            <v>Q</v>
          </cell>
        </row>
        <row r="13754">
          <cell r="B13754" t="str">
            <v>N311-404</v>
          </cell>
          <cell r="C13754" t="str">
            <v>NETVISTA PC CUSTOMIZED MODEL</v>
          </cell>
          <cell r="D13754" t="str">
            <v>2010/04/30</v>
          </cell>
          <cell r="E13754">
            <v>39807</v>
          </cell>
          <cell r="F13754" t="str">
            <v>ITS08300</v>
          </cell>
          <cell r="G13754" t="str">
            <v>Q</v>
          </cell>
        </row>
        <row r="13755">
          <cell r="B13755" t="str">
            <v>N311-405</v>
          </cell>
          <cell r="C13755" t="str">
            <v>NETVISTA PC CUSTOMIZED MODEL</v>
          </cell>
          <cell r="D13755" t="str">
            <v>2010/04/30</v>
          </cell>
          <cell r="E13755">
            <v>39807</v>
          </cell>
          <cell r="F13755" t="str">
            <v>ITS08300</v>
          </cell>
          <cell r="G13755" t="str">
            <v>Q</v>
          </cell>
        </row>
        <row r="13756">
          <cell r="B13756" t="str">
            <v>N311-406</v>
          </cell>
          <cell r="C13756" t="str">
            <v>NETVISTA PC CUSTOMIZED MODEL</v>
          </cell>
          <cell r="D13756" t="str">
            <v>2010/04/30</v>
          </cell>
          <cell r="E13756">
            <v>39807</v>
          </cell>
          <cell r="F13756" t="str">
            <v>ITS08300</v>
          </cell>
          <cell r="G13756" t="str">
            <v>Q</v>
          </cell>
        </row>
        <row r="13757">
          <cell r="B13757" t="str">
            <v>N311-407</v>
          </cell>
          <cell r="C13757" t="str">
            <v>NETVISTA PC CUSTOMIZED MODEL</v>
          </cell>
          <cell r="D13757" t="str">
            <v>2010/04/30</v>
          </cell>
          <cell r="E13757">
            <v>39807</v>
          </cell>
          <cell r="F13757" t="str">
            <v>ITS08300</v>
          </cell>
          <cell r="G13757" t="str">
            <v>Q</v>
          </cell>
        </row>
        <row r="13758">
          <cell r="B13758" t="str">
            <v>N311-408</v>
          </cell>
          <cell r="C13758" t="str">
            <v>NETVISTA PC CUSTOMIZED MODEL</v>
          </cell>
          <cell r="D13758" t="str">
            <v>2010/04/30</v>
          </cell>
          <cell r="E13758">
            <v>39807</v>
          </cell>
          <cell r="F13758" t="str">
            <v>ITS08300</v>
          </cell>
          <cell r="G13758" t="str">
            <v>Q</v>
          </cell>
        </row>
        <row r="13759">
          <cell r="B13759" t="str">
            <v>N311-409</v>
          </cell>
          <cell r="C13759" t="str">
            <v>NETVISTA PC CUSTOMIZED MODEL</v>
          </cell>
          <cell r="D13759" t="str">
            <v>2010/04/30</v>
          </cell>
          <cell r="E13759">
            <v>39807</v>
          </cell>
          <cell r="F13759" t="str">
            <v>ITS08300</v>
          </cell>
          <cell r="G13759" t="str">
            <v>Q</v>
          </cell>
        </row>
        <row r="13760">
          <cell r="B13760" t="str">
            <v>N311-410</v>
          </cell>
          <cell r="C13760" t="str">
            <v>NETVISTA PC CUSTOMIZED MODEL</v>
          </cell>
          <cell r="D13760" t="str">
            <v>2010/04/30</v>
          </cell>
          <cell r="E13760">
            <v>39807</v>
          </cell>
          <cell r="F13760" t="str">
            <v>ITS08300</v>
          </cell>
          <cell r="G13760" t="str">
            <v>Q</v>
          </cell>
        </row>
        <row r="13761">
          <cell r="B13761" t="str">
            <v>N311-411</v>
          </cell>
          <cell r="C13761" t="str">
            <v>NETVISTA PC CUSTOMIZED MODEL</v>
          </cell>
          <cell r="D13761" t="str">
            <v>2010/04/30</v>
          </cell>
          <cell r="E13761">
            <v>39807</v>
          </cell>
          <cell r="F13761" t="str">
            <v>ITS08300</v>
          </cell>
          <cell r="G13761" t="str">
            <v>Q</v>
          </cell>
        </row>
        <row r="13762">
          <cell r="B13762" t="str">
            <v>N311-412</v>
          </cell>
          <cell r="C13762" t="str">
            <v>NETVISTA PC CUSTOMIZED MODEL</v>
          </cell>
          <cell r="D13762" t="str">
            <v>2010/04/30</v>
          </cell>
          <cell r="E13762">
            <v>39807</v>
          </cell>
          <cell r="F13762" t="str">
            <v>ITS08300</v>
          </cell>
          <cell r="G13762" t="str">
            <v>Q</v>
          </cell>
        </row>
        <row r="13763">
          <cell r="B13763" t="str">
            <v>N311-413</v>
          </cell>
          <cell r="C13763" t="str">
            <v>NETVISTA PC CUSTOMIZED MODEL</v>
          </cell>
          <cell r="D13763" t="str">
            <v>2010/04/30</v>
          </cell>
          <cell r="E13763">
            <v>39807</v>
          </cell>
          <cell r="F13763" t="str">
            <v>ITS08300</v>
          </cell>
          <cell r="G13763" t="str">
            <v>Q</v>
          </cell>
        </row>
        <row r="13764">
          <cell r="B13764" t="str">
            <v>N311-414</v>
          </cell>
          <cell r="C13764" t="str">
            <v>NETVISTA PC CUSTOMIZED MODEL</v>
          </cell>
          <cell r="D13764" t="str">
            <v>2010/04/30</v>
          </cell>
          <cell r="E13764">
            <v>39807</v>
          </cell>
          <cell r="F13764" t="str">
            <v>ITS08300</v>
          </cell>
          <cell r="G13764" t="str">
            <v>Q</v>
          </cell>
        </row>
        <row r="13765">
          <cell r="B13765" t="str">
            <v>N311-415</v>
          </cell>
          <cell r="C13765" t="str">
            <v>NETVISTA PC CUSTOMIZED MODEL</v>
          </cell>
          <cell r="D13765" t="str">
            <v>2010/04/30</v>
          </cell>
          <cell r="E13765">
            <v>39807</v>
          </cell>
          <cell r="F13765" t="str">
            <v>ITS08300</v>
          </cell>
          <cell r="G13765" t="str">
            <v>Q</v>
          </cell>
        </row>
        <row r="13766">
          <cell r="B13766" t="str">
            <v>N311-416</v>
          </cell>
          <cell r="C13766" t="str">
            <v>NETVISTA PC CUSTOMIZED MODEL</v>
          </cell>
          <cell r="D13766" t="str">
            <v>2010/04/30</v>
          </cell>
          <cell r="E13766">
            <v>39807</v>
          </cell>
          <cell r="F13766" t="str">
            <v>ITS08300</v>
          </cell>
          <cell r="G13766" t="str">
            <v>Q</v>
          </cell>
        </row>
        <row r="13767">
          <cell r="B13767" t="str">
            <v>N311-417</v>
          </cell>
          <cell r="C13767" t="str">
            <v>NETVISTA PC CUSTOMIZED MODEL</v>
          </cell>
          <cell r="D13767" t="str">
            <v>2010/04/30</v>
          </cell>
          <cell r="E13767">
            <v>39807</v>
          </cell>
          <cell r="F13767" t="str">
            <v>ITS08300</v>
          </cell>
          <cell r="G13767" t="str">
            <v>Q</v>
          </cell>
        </row>
        <row r="13768">
          <cell r="B13768" t="str">
            <v>N311-418</v>
          </cell>
          <cell r="C13768" t="str">
            <v>NETVISTA PC CUSTOMIZED MODEL</v>
          </cell>
          <cell r="D13768" t="str">
            <v>2010/04/30</v>
          </cell>
          <cell r="E13768">
            <v>39807</v>
          </cell>
          <cell r="F13768" t="str">
            <v>ITS08300</v>
          </cell>
          <cell r="G13768" t="str">
            <v>Q</v>
          </cell>
        </row>
        <row r="13769">
          <cell r="B13769" t="str">
            <v>N311-419</v>
          </cell>
          <cell r="C13769" t="str">
            <v>NETVISTA PC CUSTOMIZED MODEL</v>
          </cell>
          <cell r="D13769" t="str">
            <v>2010/04/30</v>
          </cell>
          <cell r="E13769">
            <v>39807</v>
          </cell>
          <cell r="F13769" t="str">
            <v>ITS08300</v>
          </cell>
          <cell r="G13769" t="str">
            <v>Q</v>
          </cell>
        </row>
        <row r="13770">
          <cell r="B13770" t="str">
            <v>N311-420</v>
          </cell>
          <cell r="C13770" t="str">
            <v>NETVISTA PC CUSTOMIZED MODEL</v>
          </cell>
          <cell r="D13770" t="str">
            <v>2010/04/30</v>
          </cell>
          <cell r="E13770">
            <v>39807</v>
          </cell>
          <cell r="F13770" t="str">
            <v>ITS08300</v>
          </cell>
          <cell r="G13770" t="str">
            <v>Q</v>
          </cell>
        </row>
        <row r="13771">
          <cell r="B13771" t="str">
            <v>N311-421</v>
          </cell>
          <cell r="C13771" t="str">
            <v>NETVISTA PC CUSTOMIZED MODEL</v>
          </cell>
          <cell r="D13771" t="str">
            <v>2010/04/30</v>
          </cell>
          <cell r="E13771">
            <v>39807</v>
          </cell>
          <cell r="F13771" t="str">
            <v>ITS08300</v>
          </cell>
          <cell r="G13771" t="str">
            <v>Q</v>
          </cell>
        </row>
        <row r="13772">
          <cell r="B13772" t="str">
            <v>N311-422</v>
          </cell>
          <cell r="C13772" t="str">
            <v>NETVISTA PC CUSTOMIZED MODEL</v>
          </cell>
          <cell r="D13772" t="str">
            <v>2010/04/30</v>
          </cell>
          <cell r="E13772">
            <v>39807</v>
          </cell>
          <cell r="F13772" t="str">
            <v>ITS08300</v>
          </cell>
          <cell r="G13772" t="str">
            <v>Q</v>
          </cell>
        </row>
        <row r="13773">
          <cell r="B13773" t="str">
            <v>N311-423</v>
          </cell>
          <cell r="C13773" t="str">
            <v>NETVISTA PC CUSTOMIZED MODEL</v>
          </cell>
          <cell r="D13773" t="str">
            <v>2010/04/30</v>
          </cell>
          <cell r="E13773">
            <v>39807</v>
          </cell>
          <cell r="F13773" t="str">
            <v>ITS08300</v>
          </cell>
          <cell r="G13773" t="str">
            <v>Q</v>
          </cell>
        </row>
        <row r="13774">
          <cell r="B13774" t="str">
            <v>N311-424</v>
          </cell>
          <cell r="C13774" t="str">
            <v>NETVISTA PC CUSTOMIZED MODEL</v>
          </cell>
          <cell r="D13774" t="str">
            <v>2010/04/30</v>
          </cell>
          <cell r="E13774">
            <v>39807</v>
          </cell>
          <cell r="F13774" t="str">
            <v>ITS08300</v>
          </cell>
          <cell r="G13774" t="str">
            <v>Q</v>
          </cell>
        </row>
        <row r="13775">
          <cell r="B13775" t="str">
            <v>N311-425</v>
          </cell>
          <cell r="C13775" t="str">
            <v>NETVISTA PC CUSTOMIZED MODEL</v>
          </cell>
          <cell r="D13775" t="str">
            <v>2010/04/30</v>
          </cell>
          <cell r="E13775">
            <v>39807</v>
          </cell>
          <cell r="F13775" t="str">
            <v>ITS08300</v>
          </cell>
          <cell r="G13775" t="str">
            <v>Q</v>
          </cell>
        </row>
        <row r="13776">
          <cell r="B13776" t="str">
            <v>N311-426</v>
          </cell>
          <cell r="C13776" t="str">
            <v>NETVISTA PC CUSTOMIZED MODEL</v>
          </cell>
          <cell r="D13776" t="str">
            <v>2010/04/30</v>
          </cell>
          <cell r="E13776">
            <v>39807</v>
          </cell>
          <cell r="F13776" t="str">
            <v>ITS08300</v>
          </cell>
          <cell r="G13776" t="str">
            <v>Q</v>
          </cell>
        </row>
        <row r="13777">
          <cell r="B13777" t="str">
            <v>N311-427</v>
          </cell>
          <cell r="C13777" t="str">
            <v>NETVISTA PC CUSTOMIZED MODEL</v>
          </cell>
          <cell r="D13777" t="str">
            <v>2010/04/30</v>
          </cell>
          <cell r="E13777">
            <v>39807</v>
          </cell>
          <cell r="F13777" t="str">
            <v>ITS08300</v>
          </cell>
          <cell r="G13777" t="str">
            <v>Q</v>
          </cell>
        </row>
        <row r="13778">
          <cell r="B13778" t="str">
            <v>N311-428</v>
          </cell>
          <cell r="C13778" t="str">
            <v>NETVISTA PC CUSTOMIZED MODEL</v>
          </cell>
          <cell r="D13778" t="str">
            <v>2010/04/30</v>
          </cell>
          <cell r="E13778">
            <v>39807</v>
          </cell>
          <cell r="F13778" t="str">
            <v>ITS08300</v>
          </cell>
          <cell r="G13778" t="str">
            <v>Q</v>
          </cell>
        </row>
        <row r="13779">
          <cell r="B13779" t="str">
            <v>N311-429</v>
          </cell>
          <cell r="C13779" t="str">
            <v>NETVISTA PC CUSTOMIZED MODEL</v>
          </cell>
          <cell r="D13779" t="str">
            <v>2010/04/30</v>
          </cell>
          <cell r="E13779">
            <v>39807</v>
          </cell>
          <cell r="F13779" t="str">
            <v>ITS08300</v>
          </cell>
          <cell r="G13779" t="str">
            <v>Q</v>
          </cell>
        </row>
        <row r="13780">
          <cell r="B13780" t="str">
            <v>N311-430</v>
          </cell>
          <cell r="C13780" t="str">
            <v>NETVISTA PC CUSTOMIZED MODEL</v>
          </cell>
          <cell r="D13780" t="str">
            <v>2010/04/30</v>
          </cell>
          <cell r="E13780">
            <v>39807</v>
          </cell>
          <cell r="F13780" t="str">
            <v>ITS08300</v>
          </cell>
          <cell r="G13780" t="str">
            <v>Q</v>
          </cell>
        </row>
        <row r="13781">
          <cell r="B13781" t="str">
            <v>N311-431</v>
          </cell>
          <cell r="C13781" t="str">
            <v>NETVISTA PC CUSTOMIZED MODEL</v>
          </cell>
          <cell r="D13781" t="str">
            <v>2010/04/30</v>
          </cell>
          <cell r="E13781">
            <v>39807</v>
          </cell>
          <cell r="F13781" t="str">
            <v>ITS08300</v>
          </cell>
          <cell r="G13781" t="str">
            <v>Q</v>
          </cell>
        </row>
        <row r="13782">
          <cell r="B13782" t="str">
            <v>N311-432</v>
          </cell>
          <cell r="C13782" t="str">
            <v>NETVISTA PC CUSTOMIZED MODEL</v>
          </cell>
          <cell r="D13782" t="str">
            <v>2010/04/30</v>
          </cell>
          <cell r="E13782">
            <v>39807</v>
          </cell>
          <cell r="F13782" t="str">
            <v>ITS08300</v>
          </cell>
          <cell r="G13782" t="str">
            <v>Q</v>
          </cell>
        </row>
        <row r="13783">
          <cell r="B13783" t="str">
            <v>N311-433</v>
          </cell>
          <cell r="C13783" t="str">
            <v>NETVISTA PC CUSTOMIZED MODEL</v>
          </cell>
          <cell r="D13783" t="str">
            <v>2010/04/30</v>
          </cell>
          <cell r="E13783">
            <v>39807</v>
          </cell>
          <cell r="F13783" t="str">
            <v>ITS08300</v>
          </cell>
          <cell r="G13783" t="str">
            <v>Q</v>
          </cell>
        </row>
        <row r="13784">
          <cell r="B13784" t="str">
            <v>N311-434</v>
          </cell>
          <cell r="C13784" t="str">
            <v>NETVISTA PC CUSTOMIZED MODEL</v>
          </cell>
          <cell r="D13784" t="str">
            <v>2010/04/30</v>
          </cell>
          <cell r="E13784">
            <v>39807</v>
          </cell>
          <cell r="F13784" t="str">
            <v>ITS08300</v>
          </cell>
          <cell r="G13784" t="str">
            <v>Q</v>
          </cell>
        </row>
        <row r="13785">
          <cell r="B13785" t="str">
            <v>N311-435</v>
          </cell>
          <cell r="C13785" t="str">
            <v>NETVISTA PC CUSTOMIZED MODEL</v>
          </cell>
          <cell r="D13785" t="str">
            <v>2010/04/30</v>
          </cell>
          <cell r="E13785">
            <v>39807</v>
          </cell>
          <cell r="F13785" t="str">
            <v>ITS08300</v>
          </cell>
          <cell r="G13785" t="str">
            <v>Q</v>
          </cell>
        </row>
        <row r="13786">
          <cell r="B13786" t="str">
            <v>N311-436</v>
          </cell>
          <cell r="C13786" t="str">
            <v>NETVISTA PC CUSTOMIZED MODEL</v>
          </cell>
          <cell r="D13786" t="str">
            <v>2010/04/30</v>
          </cell>
          <cell r="E13786">
            <v>39807</v>
          </cell>
          <cell r="F13786" t="str">
            <v>ITS08300</v>
          </cell>
          <cell r="G13786" t="str">
            <v>Q</v>
          </cell>
        </row>
        <row r="13787">
          <cell r="B13787" t="str">
            <v>N311-437</v>
          </cell>
          <cell r="C13787" t="str">
            <v>NETVISTA PC CUSTOMIZED MODEL</v>
          </cell>
          <cell r="D13787" t="str">
            <v>2010/04/30</v>
          </cell>
          <cell r="E13787">
            <v>39807</v>
          </cell>
          <cell r="F13787" t="str">
            <v>ITS08300</v>
          </cell>
          <cell r="G13787" t="str">
            <v>Q</v>
          </cell>
        </row>
        <row r="13788">
          <cell r="B13788" t="str">
            <v>N311-438</v>
          </cell>
          <cell r="C13788" t="str">
            <v>NETVISTA PC CUSTOMIZED MODEL</v>
          </cell>
          <cell r="D13788" t="str">
            <v>2010/04/30</v>
          </cell>
          <cell r="E13788">
            <v>39807</v>
          </cell>
          <cell r="F13788" t="str">
            <v>ITS08300</v>
          </cell>
          <cell r="G13788" t="str">
            <v>Q</v>
          </cell>
        </row>
        <row r="13789">
          <cell r="B13789" t="str">
            <v>N311-439</v>
          </cell>
          <cell r="C13789" t="str">
            <v>NETVISTA PC CUSTOMIZED MODEL</v>
          </cell>
          <cell r="D13789" t="str">
            <v>2010/04/30</v>
          </cell>
          <cell r="E13789">
            <v>39807</v>
          </cell>
          <cell r="F13789" t="str">
            <v>ITS08300</v>
          </cell>
          <cell r="G13789" t="str">
            <v>Q</v>
          </cell>
        </row>
        <row r="13790">
          <cell r="B13790" t="str">
            <v>N311-440</v>
          </cell>
          <cell r="C13790" t="str">
            <v>NETVISTA PC CUSTOMIZED MODEL</v>
          </cell>
          <cell r="D13790" t="str">
            <v>2010/04/30</v>
          </cell>
          <cell r="E13790">
            <v>39807</v>
          </cell>
          <cell r="F13790" t="str">
            <v>ITS08300</v>
          </cell>
          <cell r="G13790" t="str">
            <v>Q</v>
          </cell>
        </row>
        <row r="13791">
          <cell r="B13791" t="str">
            <v>N311-441</v>
          </cell>
          <cell r="C13791" t="str">
            <v>NETVISTA PC CUSTOMIZED MODEL</v>
          </cell>
          <cell r="D13791" t="str">
            <v>2010/04/30</v>
          </cell>
          <cell r="E13791">
            <v>39807</v>
          </cell>
          <cell r="F13791" t="str">
            <v>ITS08300</v>
          </cell>
          <cell r="G13791" t="str">
            <v>Q</v>
          </cell>
        </row>
        <row r="13792">
          <cell r="B13792" t="str">
            <v>N311-442</v>
          </cell>
          <cell r="C13792" t="str">
            <v>NETVISTA PC CUSTOMIZED MODEL</v>
          </cell>
          <cell r="D13792" t="str">
            <v>2010/04/30</v>
          </cell>
          <cell r="E13792">
            <v>39807</v>
          </cell>
          <cell r="F13792" t="str">
            <v>ITS08300</v>
          </cell>
          <cell r="G13792" t="str">
            <v>Q</v>
          </cell>
        </row>
        <row r="13793">
          <cell r="B13793" t="str">
            <v>N311-443</v>
          </cell>
          <cell r="C13793" t="str">
            <v>NETVISTA PC CUSTOMIZED MODEL</v>
          </cell>
          <cell r="D13793" t="str">
            <v>2010/04/30</v>
          </cell>
          <cell r="E13793">
            <v>39807</v>
          </cell>
          <cell r="F13793" t="str">
            <v>ITS08300</v>
          </cell>
          <cell r="G13793" t="str">
            <v>Q</v>
          </cell>
        </row>
        <row r="13794">
          <cell r="B13794" t="str">
            <v>N311-444</v>
          </cell>
          <cell r="C13794" t="str">
            <v>NETVISTA PC CUSTOMIZED MODEL</v>
          </cell>
          <cell r="D13794" t="str">
            <v>2010/04/30</v>
          </cell>
          <cell r="E13794">
            <v>39807</v>
          </cell>
          <cell r="F13794" t="str">
            <v>ITS08300</v>
          </cell>
          <cell r="G13794" t="str">
            <v>Q</v>
          </cell>
        </row>
        <row r="13795">
          <cell r="B13795" t="str">
            <v>N311-445</v>
          </cell>
          <cell r="C13795" t="str">
            <v>NETVISTA PC CUSTOMIZED MODEL</v>
          </cell>
          <cell r="D13795" t="str">
            <v>2010/04/30</v>
          </cell>
          <cell r="E13795">
            <v>39807</v>
          </cell>
          <cell r="F13795" t="str">
            <v>ITS08300</v>
          </cell>
          <cell r="G13795" t="str">
            <v>Q</v>
          </cell>
        </row>
        <row r="13796">
          <cell r="B13796" t="str">
            <v>N311-446</v>
          </cell>
          <cell r="C13796" t="str">
            <v>NETVISTA PC CUSTOMIZED MODEL</v>
          </cell>
          <cell r="D13796" t="str">
            <v>2010/04/30</v>
          </cell>
          <cell r="E13796">
            <v>39807</v>
          </cell>
          <cell r="F13796" t="str">
            <v>ITS08300</v>
          </cell>
          <cell r="G13796" t="str">
            <v>Q</v>
          </cell>
        </row>
        <row r="13797">
          <cell r="B13797" t="str">
            <v>N311-447</v>
          </cell>
          <cell r="C13797" t="str">
            <v>NETVISTA PC CUSTOMIZED MODEL</v>
          </cell>
          <cell r="D13797" t="str">
            <v>2010/04/30</v>
          </cell>
          <cell r="E13797">
            <v>39807</v>
          </cell>
          <cell r="F13797" t="str">
            <v>ITS08300</v>
          </cell>
          <cell r="G13797" t="str">
            <v>Q</v>
          </cell>
        </row>
        <row r="13798">
          <cell r="B13798" t="str">
            <v>N311-448</v>
          </cell>
          <cell r="C13798" t="str">
            <v>NETVISTA PC CUSTOMIZED MODEL</v>
          </cell>
          <cell r="D13798" t="str">
            <v>2010/04/30</v>
          </cell>
          <cell r="E13798">
            <v>39807</v>
          </cell>
          <cell r="F13798" t="str">
            <v>ITS08300</v>
          </cell>
          <cell r="G13798" t="str">
            <v>Q</v>
          </cell>
        </row>
        <row r="13799">
          <cell r="B13799" t="str">
            <v>N311-501</v>
          </cell>
          <cell r="C13799" t="str">
            <v>NETVISTA PC CUSTOMIZED MODEL</v>
          </cell>
          <cell r="D13799" t="str">
            <v>2010/04/30</v>
          </cell>
          <cell r="E13799">
            <v>39807</v>
          </cell>
          <cell r="F13799" t="str">
            <v>ITS08300</v>
          </cell>
          <cell r="G13799" t="str">
            <v>Q</v>
          </cell>
        </row>
        <row r="13800">
          <cell r="B13800" t="str">
            <v>N311-502</v>
          </cell>
          <cell r="C13800" t="str">
            <v>NETVISTA PC CUSTOMIZED MODEL</v>
          </cell>
          <cell r="D13800" t="str">
            <v>2010/04/30</v>
          </cell>
          <cell r="E13800">
            <v>39807</v>
          </cell>
          <cell r="F13800" t="str">
            <v>ITS08300</v>
          </cell>
          <cell r="G13800" t="str">
            <v>Q</v>
          </cell>
        </row>
        <row r="13801">
          <cell r="B13801" t="str">
            <v>N311-503</v>
          </cell>
          <cell r="C13801" t="str">
            <v>NETVISTA PC CUSTOMIZED MODEL</v>
          </cell>
          <cell r="D13801" t="str">
            <v>2010/04/30</v>
          </cell>
          <cell r="E13801">
            <v>39807</v>
          </cell>
          <cell r="F13801" t="str">
            <v>ITS08300</v>
          </cell>
          <cell r="G13801" t="str">
            <v>Q</v>
          </cell>
        </row>
        <row r="13802">
          <cell r="B13802" t="str">
            <v>N311-504</v>
          </cell>
          <cell r="C13802" t="str">
            <v>NETVISTA PC CUSTOMIZED MODEL</v>
          </cell>
          <cell r="D13802" t="str">
            <v>2010/04/30</v>
          </cell>
          <cell r="E13802">
            <v>39807</v>
          </cell>
          <cell r="F13802" t="str">
            <v>ITS08300</v>
          </cell>
          <cell r="G13802" t="str">
            <v>Q</v>
          </cell>
        </row>
        <row r="13803">
          <cell r="B13803" t="str">
            <v>N311-505</v>
          </cell>
          <cell r="C13803" t="str">
            <v>NETVISTA PC CUSTOMIZED MODEL</v>
          </cell>
          <cell r="D13803" t="str">
            <v>2010/04/30</v>
          </cell>
          <cell r="E13803">
            <v>39807</v>
          </cell>
          <cell r="F13803" t="str">
            <v>ITS08300</v>
          </cell>
          <cell r="G13803" t="str">
            <v>Q</v>
          </cell>
        </row>
        <row r="13804">
          <cell r="B13804" t="str">
            <v>N311-506</v>
          </cell>
          <cell r="C13804" t="str">
            <v>NETVISTA PC CUSTOMIZED MODEL</v>
          </cell>
          <cell r="D13804" t="str">
            <v>2010/04/30</v>
          </cell>
          <cell r="E13804">
            <v>39807</v>
          </cell>
          <cell r="F13804" t="str">
            <v>ITS08300</v>
          </cell>
          <cell r="G13804" t="str">
            <v>Q</v>
          </cell>
        </row>
        <row r="13805">
          <cell r="B13805" t="str">
            <v>N311-507</v>
          </cell>
          <cell r="C13805" t="str">
            <v>NETVISTA PC CUSTOMIZED MODEL</v>
          </cell>
          <cell r="D13805" t="str">
            <v>2010/04/30</v>
          </cell>
          <cell r="E13805">
            <v>39807</v>
          </cell>
          <cell r="F13805" t="str">
            <v>ITS08300</v>
          </cell>
          <cell r="G13805" t="str">
            <v>Q</v>
          </cell>
        </row>
        <row r="13806">
          <cell r="B13806" t="str">
            <v>N311-508</v>
          </cell>
          <cell r="C13806" t="str">
            <v>NETVISTA PC CUSTOMIZED MODEL</v>
          </cell>
          <cell r="D13806" t="str">
            <v>2010/04/30</v>
          </cell>
          <cell r="E13806">
            <v>39807</v>
          </cell>
          <cell r="F13806" t="str">
            <v>ITS08300</v>
          </cell>
          <cell r="G13806" t="str">
            <v>Q</v>
          </cell>
        </row>
        <row r="13807">
          <cell r="B13807" t="str">
            <v>N311-509</v>
          </cell>
          <cell r="C13807" t="str">
            <v>NETVISTA PC CUSTOMIZED MODEL</v>
          </cell>
          <cell r="D13807" t="str">
            <v>2010/04/30</v>
          </cell>
          <cell r="E13807">
            <v>39807</v>
          </cell>
          <cell r="F13807" t="str">
            <v>ITS08300</v>
          </cell>
          <cell r="G13807" t="str">
            <v>Q</v>
          </cell>
        </row>
        <row r="13808">
          <cell r="B13808" t="str">
            <v>N311-510</v>
          </cell>
          <cell r="C13808" t="str">
            <v>NETVISTA PC CUSTOMIZED MODEL</v>
          </cell>
          <cell r="D13808" t="str">
            <v>2010/04/30</v>
          </cell>
          <cell r="E13808">
            <v>39807</v>
          </cell>
          <cell r="F13808" t="str">
            <v>ITS08300</v>
          </cell>
          <cell r="G13808" t="str">
            <v>Q</v>
          </cell>
        </row>
        <row r="13809">
          <cell r="B13809" t="str">
            <v>N311-511</v>
          </cell>
          <cell r="C13809" t="str">
            <v>NETVISTA PC CUSTOMIZED MODEL</v>
          </cell>
          <cell r="D13809" t="str">
            <v>2010/04/30</v>
          </cell>
          <cell r="E13809">
            <v>39807</v>
          </cell>
          <cell r="F13809" t="str">
            <v>ITS08300</v>
          </cell>
          <cell r="G13809" t="str">
            <v>Q</v>
          </cell>
        </row>
        <row r="13810">
          <cell r="B13810" t="str">
            <v>N311-512</v>
          </cell>
          <cell r="C13810" t="str">
            <v>NETVISTA PC CUSTOMIZED MODEL</v>
          </cell>
          <cell r="D13810" t="str">
            <v>2010/04/30</v>
          </cell>
          <cell r="E13810">
            <v>39807</v>
          </cell>
          <cell r="F13810" t="str">
            <v>ITS08300</v>
          </cell>
          <cell r="G13810" t="str">
            <v>Q</v>
          </cell>
        </row>
        <row r="13811">
          <cell r="B13811" t="str">
            <v>N311-513</v>
          </cell>
          <cell r="C13811" t="str">
            <v>NETVISTA PC CUSTOMIZED MODEL</v>
          </cell>
          <cell r="D13811" t="str">
            <v>2010/04/30</v>
          </cell>
          <cell r="E13811">
            <v>39807</v>
          </cell>
          <cell r="F13811" t="str">
            <v>ITS08300</v>
          </cell>
          <cell r="G13811" t="str">
            <v>Q</v>
          </cell>
        </row>
        <row r="13812">
          <cell r="B13812" t="str">
            <v>N311-514</v>
          </cell>
          <cell r="C13812" t="str">
            <v>NETVISTA PC CUSTOMIZED MODEL</v>
          </cell>
          <cell r="D13812" t="str">
            <v>2010/04/30</v>
          </cell>
          <cell r="E13812">
            <v>39807</v>
          </cell>
          <cell r="F13812" t="str">
            <v>ITS08300</v>
          </cell>
          <cell r="G13812" t="str">
            <v>Q</v>
          </cell>
        </row>
        <row r="13813">
          <cell r="B13813" t="str">
            <v>N311-515</v>
          </cell>
          <cell r="C13813" t="str">
            <v>NETVISTA PC CUSTOMIZED MODEL</v>
          </cell>
          <cell r="D13813" t="str">
            <v>2010/04/30</v>
          </cell>
          <cell r="E13813">
            <v>39807</v>
          </cell>
          <cell r="F13813" t="str">
            <v>ITS08300</v>
          </cell>
          <cell r="G13813" t="str">
            <v>Q</v>
          </cell>
        </row>
        <row r="13814">
          <cell r="B13814" t="str">
            <v>N311-516</v>
          </cell>
          <cell r="C13814" t="str">
            <v>NETVISTA PC CUSTOMIZED MODEL</v>
          </cell>
          <cell r="D13814" t="str">
            <v>2010/04/30</v>
          </cell>
          <cell r="E13814">
            <v>39807</v>
          </cell>
          <cell r="F13814" t="str">
            <v>ITS08300</v>
          </cell>
          <cell r="G13814" t="str">
            <v>Q</v>
          </cell>
        </row>
        <row r="13815">
          <cell r="B13815" t="str">
            <v>N311-517</v>
          </cell>
          <cell r="C13815" t="str">
            <v>NETVISTA PC CUSTOMIZED MODEL</v>
          </cell>
          <cell r="D13815" t="str">
            <v>2010/04/30</v>
          </cell>
          <cell r="E13815">
            <v>39807</v>
          </cell>
          <cell r="F13815" t="str">
            <v>ITS08300</v>
          </cell>
          <cell r="G13815" t="str">
            <v>Q</v>
          </cell>
        </row>
        <row r="13816">
          <cell r="B13816" t="str">
            <v>N311-518</v>
          </cell>
          <cell r="C13816" t="str">
            <v>NETVISTA PC CUSTOMIZED MODEL</v>
          </cell>
          <cell r="D13816" t="str">
            <v>2010/04/30</v>
          </cell>
          <cell r="E13816">
            <v>39807</v>
          </cell>
          <cell r="F13816" t="str">
            <v>ITS08300</v>
          </cell>
          <cell r="G13816" t="str">
            <v>Q</v>
          </cell>
        </row>
        <row r="13817">
          <cell r="B13817" t="str">
            <v>N311-519</v>
          </cell>
          <cell r="C13817" t="str">
            <v>NETVISTA PC CUSTOMIZED MODEL</v>
          </cell>
          <cell r="D13817" t="str">
            <v>2010/04/30</v>
          </cell>
          <cell r="E13817">
            <v>39807</v>
          </cell>
          <cell r="F13817" t="str">
            <v>ITS08300</v>
          </cell>
          <cell r="G13817" t="str">
            <v>Q</v>
          </cell>
        </row>
        <row r="13818">
          <cell r="B13818" t="str">
            <v>N311-520</v>
          </cell>
          <cell r="C13818" t="str">
            <v>NETVISTA PC CUSTOMIZED MODEL</v>
          </cell>
          <cell r="D13818" t="str">
            <v>2010/04/30</v>
          </cell>
          <cell r="E13818">
            <v>39807</v>
          </cell>
          <cell r="F13818" t="str">
            <v>ITS08300</v>
          </cell>
          <cell r="G13818" t="str">
            <v>Q</v>
          </cell>
        </row>
        <row r="13819">
          <cell r="B13819" t="str">
            <v>N311-521</v>
          </cell>
          <cell r="C13819" t="str">
            <v>NETVISTA PC CUSTOMIZED MODEL</v>
          </cell>
          <cell r="D13819" t="str">
            <v>2010/04/30</v>
          </cell>
          <cell r="E13819">
            <v>39807</v>
          </cell>
          <cell r="F13819" t="str">
            <v>ITS08300</v>
          </cell>
          <cell r="G13819" t="str">
            <v>Q</v>
          </cell>
        </row>
        <row r="13820">
          <cell r="B13820" t="str">
            <v>N311-522</v>
          </cell>
          <cell r="C13820" t="str">
            <v>NETVISTA PC CUSTOMIZED MODEL</v>
          </cell>
          <cell r="D13820" t="str">
            <v>2010/04/30</v>
          </cell>
          <cell r="E13820">
            <v>39807</v>
          </cell>
          <cell r="F13820" t="str">
            <v>ITS08300</v>
          </cell>
          <cell r="G13820" t="str">
            <v>Q</v>
          </cell>
        </row>
        <row r="13821">
          <cell r="B13821" t="str">
            <v>N311-523</v>
          </cell>
          <cell r="C13821" t="str">
            <v>NETVISTA PC CUSTOMIZED MODEL</v>
          </cell>
          <cell r="D13821" t="str">
            <v>2010/04/30</v>
          </cell>
          <cell r="E13821">
            <v>39807</v>
          </cell>
          <cell r="F13821" t="str">
            <v>ITS08300</v>
          </cell>
          <cell r="G13821" t="str">
            <v>Q</v>
          </cell>
        </row>
        <row r="13822">
          <cell r="B13822" t="str">
            <v>N311-524</v>
          </cell>
          <cell r="C13822" t="str">
            <v>NETVISTA PC CUSTOMIZED MODEL</v>
          </cell>
          <cell r="D13822" t="str">
            <v>2010/04/30</v>
          </cell>
          <cell r="E13822">
            <v>39807</v>
          </cell>
          <cell r="F13822" t="str">
            <v>ITS08300</v>
          </cell>
          <cell r="G13822" t="str">
            <v>Q</v>
          </cell>
        </row>
        <row r="13823">
          <cell r="B13823" t="str">
            <v>N311-525</v>
          </cell>
          <cell r="C13823" t="str">
            <v>NETVISTA PC CUSTOMIZED MODEL</v>
          </cell>
          <cell r="D13823" t="str">
            <v>2010/04/30</v>
          </cell>
          <cell r="E13823">
            <v>39807</v>
          </cell>
          <cell r="F13823" t="str">
            <v>ITS08300</v>
          </cell>
          <cell r="G13823" t="str">
            <v>Q</v>
          </cell>
        </row>
        <row r="13824">
          <cell r="B13824" t="str">
            <v>N311-526</v>
          </cell>
          <cell r="C13824" t="str">
            <v>NETVISTA PC CUSTOMIZED MODEL</v>
          </cell>
          <cell r="D13824" t="str">
            <v>2010/04/30</v>
          </cell>
          <cell r="E13824">
            <v>39807</v>
          </cell>
          <cell r="F13824" t="str">
            <v>ITS08300</v>
          </cell>
          <cell r="G13824" t="str">
            <v>Q</v>
          </cell>
        </row>
        <row r="13825">
          <cell r="B13825" t="str">
            <v>N311-527</v>
          </cell>
          <cell r="C13825" t="str">
            <v>NETVISTA PC CUSTOMIZED MODEL</v>
          </cell>
          <cell r="D13825" t="str">
            <v>2010/04/30</v>
          </cell>
          <cell r="E13825">
            <v>39807</v>
          </cell>
          <cell r="F13825" t="str">
            <v>ITS08300</v>
          </cell>
          <cell r="G13825" t="str">
            <v>Q</v>
          </cell>
        </row>
        <row r="13826">
          <cell r="B13826" t="str">
            <v>N311-528</v>
          </cell>
          <cell r="C13826" t="str">
            <v>NETVISTA PC CUSTOMIZED MODEL</v>
          </cell>
          <cell r="D13826" t="str">
            <v>2010/04/30</v>
          </cell>
          <cell r="E13826">
            <v>39807</v>
          </cell>
          <cell r="F13826" t="str">
            <v>ITS08300</v>
          </cell>
          <cell r="G13826" t="str">
            <v>Q</v>
          </cell>
        </row>
        <row r="13827">
          <cell r="B13827" t="str">
            <v>N311-529</v>
          </cell>
          <cell r="C13827" t="str">
            <v>NETVISTA PC CUSTOMIZED MODEL</v>
          </cell>
          <cell r="D13827" t="str">
            <v>2010/04/30</v>
          </cell>
          <cell r="E13827">
            <v>39807</v>
          </cell>
          <cell r="F13827" t="str">
            <v>ITS08300</v>
          </cell>
          <cell r="G13827" t="str">
            <v>Q</v>
          </cell>
        </row>
        <row r="13828">
          <cell r="B13828" t="str">
            <v>N311-530</v>
          </cell>
          <cell r="C13828" t="str">
            <v>NETVISTA PC CUSTOMIZED MODEL</v>
          </cell>
          <cell r="D13828" t="str">
            <v>2010/04/30</v>
          </cell>
          <cell r="E13828">
            <v>39807</v>
          </cell>
          <cell r="F13828" t="str">
            <v>ITS08300</v>
          </cell>
          <cell r="G13828" t="str">
            <v>Q</v>
          </cell>
        </row>
        <row r="13829">
          <cell r="B13829" t="str">
            <v>N311-531</v>
          </cell>
          <cell r="C13829" t="str">
            <v>NETVISTA PC CUSTOMIZED MODEL</v>
          </cell>
          <cell r="D13829" t="str">
            <v>2010/04/30</v>
          </cell>
          <cell r="E13829">
            <v>39807</v>
          </cell>
          <cell r="F13829" t="str">
            <v>ITS08300</v>
          </cell>
          <cell r="G13829" t="str">
            <v>Q</v>
          </cell>
        </row>
        <row r="13830">
          <cell r="B13830" t="str">
            <v>N311-532</v>
          </cell>
          <cell r="C13830" t="str">
            <v>NETVISTA PC CUSTOMIZED MODEL</v>
          </cell>
          <cell r="D13830" t="str">
            <v>2010/04/30</v>
          </cell>
          <cell r="E13830">
            <v>39807</v>
          </cell>
          <cell r="F13830" t="str">
            <v>ITS08300</v>
          </cell>
          <cell r="G13830" t="str">
            <v>Q</v>
          </cell>
        </row>
        <row r="13831">
          <cell r="B13831" t="str">
            <v>N311-533</v>
          </cell>
          <cell r="C13831" t="str">
            <v>NETVISTA PC CUSTOMIZED MODEL</v>
          </cell>
          <cell r="D13831" t="str">
            <v>2010/04/30</v>
          </cell>
          <cell r="E13831">
            <v>39807</v>
          </cell>
          <cell r="F13831" t="str">
            <v>ITS08300</v>
          </cell>
          <cell r="G13831" t="str">
            <v>Q</v>
          </cell>
        </row>
        <row r="13832">
          <cell r="B13832" t="str">
            <v>N311-534</v>
          </cell>
          <cell r="C13832" t="str">
            <v>NETVISTA PC CUSTOMIZED MODEL</v>
          </cell>
          <cell r="D13832" t="str">
            <v>2010/04/30</v>
          </cell>
          <cell r="E13832">
            <v>39807</v>
          </cell>
          <cell r="F13832" t="str">
            <v>ITS08300</v>
          </cell>
          <cell r="G13832" t="str">
            <v>Q</v>
          </cell>
        </row>
        <row r="13833">
          <cell r="B13833" t="str">
            <v>N311-535</v>
          </cell>
          <cell r="C13833" t="str">
            <v>NETVISTA PC CUSTOMIZED MODEL</v>
          </cell>
          <cell r="D13833" t="str">
            <v>2010/04/30</v>
          </cell>
          <cell r="E13833">
            <v>39807</v>
          </cell>
          <cell r="F13833" t="str">
            <v>ITS08300</v>
          </cell>
          <cell r="G13833" t="str">
            <v>Q</v>
          </cell>
        </row>
        <row r="13834">
          <cell r="B13834" t="str">
            <v>N311-536</v>
          </cell>
          <cell r="C13834" t="str">
            <v>NETVISTA PC CUSTOMIZED MODEL</v>
          </cell>
          <cell r="D13834" t="str">
            <v>2010/04/30</v>
          </cell>
          <cell r="E13834">
            <v>39807</v>
          </cell>
          <cell r="F13834" t="str">
            <v>ITS08300</v>
          </cell>
          <cell r="G13834" t="str">
            <v>Q</v>
          </cell>
        </row>
        <row r="13835">
          <cell r="B13835" t="str">
            <v>N311-537</v>
          </cell>
          <cell r="C13835" t="str">
            <v>NETVISTA PC CUSTOMIZED MODEL</v>
          </cell>
          <cell r="D13835" t="str">
            <v>2010/04/30</v>
          </cell>
          <cell r="E13835">
            <v>39807</v>
          </cell>
          <cell r="F13835" t="str">
            <v>ITS08300</v>
          </cell>
          <cell r="G13835" t="str">
            <v>Q</v>
          </cell>
        </row>
        <row r="13836">
          <cell r="B13836" t="str">
            <v>N311-538</v>
          </cell>
          <cell r="C13836" t="str">
            <v>NETVISTA PC CUSTOMIZED MODEL</v>
          </cell>
          <cell r="D13836" t="str">
            <v>2010/04/30</v>
          </cell>
          <cell r="E13836">
            <v>39807</v>
          </cell>
          <cell r="F13836" t="str">
            <v>ITS08300</v>
          </cell>
          <cell r="G13836" t="str">
            <v>Q</v>
          </cell>
        </row>
        <row r="13837">
          <cell r="B13837" t="str">
            <v>N311-539</v>
          </cell>
          <cell r="C13837" t="str">
            <v>NETVISTA PC CUSTOMIZED MODEL</v>
          </cell>
          <cell r="D13837" t="str">
            <v>2010/04/30</v>
          </cell>
          <cell r="E13837">
            <v>39807</v>
          </cell>
          <cell r="F13837" t="str">
            <v>ITS08300</v>
          </cell>
          <cell r="G13837" t="str">
            <v>Q</v>
          </cell>
        </row>
        <row r="13838">
          <cell r="B13838" t="str">
            <v>N311-540</v>
          </cell>
          <cell r="C13838" t="str">
            <v>NETVISTA PC CUSTOMIZED MODEL</v>
          </cell>
          <cell r="D13838" t="str">
            <v>2010/04/30</v>
          </cell>
          <cell r="E13838">
            <v>39807</v>
          </cell>
          <cell r="F13838" t="str">
            <v>ITS08300</v>
          </cell>
          <cell r="G13838" t="str">
            <v>Q</v>
          </cell>
        </row>
        <row r="13839">
          <cell r="B13839" t="str">
            <v>N311-541</v>
          </cell>
          <cell r="C13839" t="str">
            <v>NETVISTA PC CUSTOMIZED MODEL</v>
          </cell>
          <cell r="D13839" t="str">
            <v>2010/04/30</v>
          </cell>
          <cell r="E13839">
            <v>39807</v>
          </cell>
          <cell r="F13839" t="str">
            <v>ITS08300</v>
          </cell>
          <cell r="G13839" t="str">
            <v>Q</v>
          </cell>
        </row>
        <row r="13840">
          <cell r="B13840" t="str">
            <v>N311-542</v>
          </cell>
          <cell r="C13840" t="str">
            <v>NETVISTA PC CUSTOMIZED MODEL</v>
          </cell>
          <cell r="D13840" t="str">
            <v>2010/04/30</v>
          </cell>
          <cell r="E13840">
            <v>39807</v>
          </cell>
          <cell r="F13840" t="str">
            <v>ITS08300</v>
          </cell>
          <cell r="G13840" t="str">
            <v>Q</v>
          </cell>
        </row>
        <row r="13841">
          <cell r="B13841" t="str">
            <v>N311-543</v>
          </cell>
          <cell r="C13841" t="str">
            <v>NETVISTA PC CUSTOMIZED MODEL</v>
          </cell>
          <cell r="D13841" t="str">
            <v>2010/04/30</v>
          </cell>
          <cell r="E13841">
            <v>39807</v>
          </cell>
          <cell r="F13841" t="str">
            <v>ITS08300</v>
          </cell>
          <cell r="G13841" t="str">
            <v>Q</v>
          </cell>
        </row>
        <row r="13842">
          <cell r="B13842" t="str">
            <v>N311-544</v>
          </cell>
          <cell r="C13842" t="str">
            <v>NETVISTA PC CUSTOMIZED MODEL</v>
          </cell>
          <cell r="D13842" t="str">
            <v>2010/04/30</v>
          </cell>
          <cell r="E13842">
            <v>39807</v>
          </cell>
          <cell r="F13842" t="str">
            <v>ITS08300</v>
          </cell>
          <cell r="G13842" t="str">
            <v>Q</v>
          </cell>
        </row>
        <row r="13843">
          <cell r="B13843" t="str">
            <v>N311-545</v>
          </cell>
          <cell r="C13843" t="str">
            <v>NETVISTA PC CUSTOMIZED MODEL</v>
          </cell>
          <cell r="D13843" t="str">
            <v>2010/04/30</v>
          </cell>
          <cell r="E13843">
            <v>39807</v>
          </cell>
          <cell r="F13843" t="str">
            <v>ITS08300</v>
          </cell>
          <cell r="G13843" t="str">
            <v>Q</v>
          </cell>
        </row>
        <row r="13844">
          <cell r="B13844" t="str">
            <v>N311-546</v>
          </cell>
          <cell r="C13844" t="str">
            <v>NETVISTA PC CUSTOMIZED MODEL</v>
          </cell>
          <cell r="D13844" t="str">
            <v>2010/04/30</v>
          </cell>
          <cell r="E13844">
            <v>39807</v>
          </cell>
          <cell r="F13844" t="str">
            <v>ITS08300</v>
          </cell>
          <cell r="G13844" t="str">
            <v>Q</v>
          </cell>
        </row>
        <row r="13845">
          <cell r="B13845" t="str">
            <v>N311-547</v>
          </cell>
          <cell r="C13845" t="str">
            <v>NETVISTA PC CUSTOMIZED MODEL</v>
          </cell>
          <cell r="D13845" t="str">
            <v>2010/04/30</v>
          </cell>
          <cell r="E13845">
            <v>39807</v>
          </cell>
          <cell r="F13845" t="str">
            <v>ITS08300</v>
          </cell>
          <cell r="G13845" t="str">
            <v>Q</v>
          </cell>
        </row>
        <row r="13846">
          <cell r="B13846" t="str">
            <v>N311-548</v>
          </cell>
          <cell r="C13846" t="str">
            <v>NETVISTA PC CUSTOMIZED MODEL</v>
          </cell>
          <cell r="D13846" t="str">
            <v>2010/04/30</v>
          </cell>
          <cell r="E13846">
            <v>39807</v>
          </cell>
          <cell r="F13846" t="str">
            <v>ITS08300</v>
          </cell>
          <cell r="G13846" t="str">
            <v>Q</v>
          </cell>
        </row>
        <row r="13847">
          <cell r="B13847" t="str">
            <v>N311-551</v>
          </cell>
          <cell r="C13847" t="str">
            <v>NETVISTA PC CUSTOMIZED MODEL</v>
          </cell>
          <cell r="D13847" t="str">
            <v>2010/04/30</v>
          </cell>
          <cell r="E13847">
            <v>39807</v>
          </cell>
          <cell r="F13847" t="str">
            <v>ITS08300</v>
          </cell>
          <cell r="G13847" t="str">
            <v>Q</v>
          </cell>
        </row>
        <row r="13848">
          <cell r="B13848" t="str">
            <v>N311-552</v>
          </cell>
          <cell r="C13848" t="str">
            <v>NETVISTA PC CUSTOMIZED MODEL</v>
          </cell>
          <cell r="D13848" t="str">
            <v>2010/04/30</v>
          </cell>
          <cell r="E13848">
            <v>39807</v>
          </cell>
          <cell r="F13848" t="str">
            <v>ITS08300</v>
          </cell>
          <cell r="G13848" t="str">
            <v>Q</v>
          </cell>
        </row>
        <row r="13849">
          <cell r="B13849" t="str">
            <v>N311-553</v>
          </cell>
          <cell r="C13849" t="str">
            <v>NETVISTA PC CUSTOMIZED MODEL</v>
          </cell>
          <cell r="D13849" t="str">
            <v>2010/04/30</v>
          </cell>
          <cell r="E13849">
            <v>39807</v>
          </cell>
          <cell r="F13849" t="str">
            <v>ITS08300</v>
          </cell>
          <cell r="G13849" t="str">
            <v>Q</v>
          </cell>
        </row>
        <row r="13850">
          <cell r="B13850" t="str">
            <v>N311-554</v>
          </cell>
          <cell r="C13850" t="str">
            <v>NETVISTA PC CUSTOMIZED MODEL</v>
          </cell>
          <cell r="D13850" t="str">
            <v>2010/04/30</v>
          </cell>
          <cell r="E13850">
            <v>39807</v>
          </cell>
          <cell r="F13850" t="str">
            <v>ITS08300</v>
          </cell>
          <cell r="G13850" t="str">
            <v>Q</v>
          </cell>
        </row>
        <row r="13851">
          <cell r="B13851" t="str">
            <v>N311-555</v>
          </cell>
          <cell r="C13851" t="str">
            <v>NETVISTA PC CUSTOMIZED MODEL</v>
          </cell>
          <cell r="D13851" t="str">
            <v>2010/04/30</v>
          </cell>
          <cell r="E13851">
            <v>39807</v>
          </cell>
          <cell r="F13851" t="str">
            <v>ITS08300</v>
          </cell>
          <cell r="G13851" t="str">
            <v>Q</v>
          </cell>
        </row>
        <row r="13852">
          <cell r="B13852" t="str">
            <v>N311-556</v>
          </cell>
          <cell r="C13852" t="str">
            <v>NETVISTA PC CUSTOMIZED MODEL</v>
          </cell>
          <cell r="D13852" t="str">
            <v>2010/04/30</v>
          </cell>
          <cell r="E13852">
            <v>39807</v>
          </cell>
          <cell r="F13852" t="str">
            <v>ITS08300</v>
          </cell>
          <cell r="G13852" t="str">
            <v>Q</v>
          </cell>
        </row>
        <row r="13853">
          <cell r="B13853" t="str">
            <v>N311-557</v>
          </cell>
          <cell r="C13853" t="str">
            <v>NETVISTA PC CUSTOMIZED MODEL</v>
          </cell>
          <cell r="D13853" t="str">
            <v>2010/04/30</v>
          </cell>
          <cell r="E13853">
            <v>39807</v>
          </cell>
          <cell r="F13853" t="str">
            <v>ITS08300</v>
          </cell>
          <cell r="G13853" t="str">
            <v>Q</v>
          </cell>
        </row>
        <row r="13854">
          <cell r="B13854" t="str">
            <v>N311-558</v>
          </cell>
          <cell r="C13854" t="str">
            <v>NETVISTA PC CUSTOMIZED MODEL</v>
          </cell>
          <cell r="D13854" t="str">
            <v>2010/04/30</v>
          </cell>
          <cell r="E13854">
            <v>39807</v>
          </cell>
          <cell r="F13854" t="str">
            <v>ITS08300</v>
          </cell>
          <cell r="G13854" t="str">
            <v>Q</v>
          </cell>
        </row>
        <row r="13855">
          <cell r="B13855" t="str">
            <v>N311-559</v>
          </cell>
          <cell r="C13855" t="str">
            <v>NETVISTA PC CUSTOMIZED MODEL</v>
          </cell>
          <cell r="D13855" t="str">
            <v>2010/04/30</v>
          </cell>
          <cell r="E13855">
            <v>39807</v>
          </cell>
          <cell r="F13855" t="str">
            <v>ITS08300</v>
          </cell>
          <cell r="G13855" t="str">
            <v>Q</v>
          </cell>
        </row>
        <row r="13856">
          <cell r="B13856" t="str">
            <v>N311-560</v>
          </cell>
          <cell r="C13856" t="str">
            <v>NETVISTA PC CUSTOMIZED MODEL</v>
          </cell>
          <cell r="D13856" t="str">
            <v>2010/04/30</v>
          </cell>
          <cell r="E13856">
            <v>39807</v>
          </cell>
          <cell r="F13856" t="str">
            <v>ITS08300</v>
          </cell>
          <cell r="G13856" t="str">
            <v>Q</v>
          </cell>
        </row>
        <row r="13857">
          <cell r="B13857" t="str">
            <v>N311-561</v>
          </cell>
          <cell r="C13857" t="str">
            <v>NETVISTA PC CUSTOMIZED MODEL</v>
          </cell>
          <cell r="D13857" t="str">
            <v>2010/04/30</v>
          </cell>
          <cell r="E13857">
            <v>39807</v>
          </cell>
          <cell r="F13857" t="str">
            <v>ITS08300</v>
          </cell>
          <cell r="G13857" t="str">
            <v>Q</v>
          </cell>
        </row>
        <row r="13858">
          <cell r="B13858" t="str">
            <v>N311-562</v>
          </cell>
          <cell r="C13858" t="str">
            <v>NETVISTA PC CUSTOMIZED MODEL</v>
          </cell>
          <cell r="D13858" t="str">
            <v>2010/04/30</v>
          </cell>
          <cell r="E13858">
            <v>39807</v>
          </cell>
          <cell r="F13858" t="str">
            <v>ITS08300</v>
          </cell>
          <cell r="G13858" t="str">
            <v>Q</v>
          </cell>
        </row>
        <row r="13859">
          <cell r="B13859" t="str">
            <v>N311-563</v>
          </cell>
          <cell r="C13859" t="str">
            <v>NETVISTA PC CUSTOMIZED MODEL</v>
          </cell>
          <cell r="D13859" t="str">
            <v>2010/04/30</v>
          </cell>
          <cell r="E13859">
            <v>39807</v>
          </cell>
          <cell r="F13859" t="str">
            <v>ITS08300</v>
          </cell>
          <cell r="G13859" t="str">
            <v>Q</v>
          </cell>
        </row>
        <row r="13860">
          <cell r="B13860" t="str">
            <v>N311-564</v>
          </cell>
          <cell r="C13860" t="str">
            <v>NETVISTA PC CUSTOMIZED MODEL</v>
          </cell>
          <cell r="D13860" t="str">
            <v>2010/04/30</v>
          </cell>
          <cell r="E13860">
            <v>39807</v>
          </cell>
          <cell r="F13860" t="str">
            <v>ITS08300</v>
          </cell>
          <cell r="G13860" t="str">
            <v>Q</v>
          </cell>
        </row>
        <row r="13861">
          <cell r="B13861" t="str">
            <v>N311-565</v>
          </cell>
          <cell r="C13861" t="str">
            <v>NETVISTA PC CUSTOMIZED MODEL</v>
          </cell>
          <cell r="D13861" t="str">
            <v>2010/04/30</v>
          </cell>
          <cell r="E13861">
            <v>39807</v>
          </cell>
          <cell r="F13861" t="str">
            <v>ITS08300</v>
          </cell>
          <cell r="G13861" t="str">
            <v>Q</v>
          </cell>
        </row>
        <row r="13862">
          <cell r="B13862" t="str">
            <v>N311-566</v>
          </cell>
          <cell r="C13862" t="str">
            <v>NETVISTA PC CUSTOMIZED MODEL</v>
          </cell>
          <cell r="D13862" t="str">
            <v>2010/04/30</v>
          </cell>
          <cell r="E13862">
            <v>39807</v>
          </cell>
          <cell r="F13862" t="str">
            <v>ITS08300</v>
          </cell>
          <cell r="G13862" t="str">
            <v>Q</v>
          </cell>
        </row>
        <row r="13863">
          <cell r="B13863" t="str">
            <v>N311-567</v>
          </cell>
          <cell r="C13863" t="str">
            <v>NETVISTA PC CUSTOMIZED MODEL</v>
          </cell>
          <cell r="D13863" t="str">
            <v>2010/04/30</v>
          </cell>
          <cell r="E13863">
            <v>39807</v>
          </cell>
          <cell r="F13863" t="str">
            <v>ITS08300</v>
          </cell>
          <cell r="G13863" t="str">
            <v>Q</v>
          </cell>
        </row>
        <row r="13864">
          <cell r="B13864" t="str">
            <v>N311-568</v>
          </cell>
          <cell r="C13864" t="str">
            <v>NETVISTA PC CUSTOMIZED MODEL</v>
          </cell>
          <cell r="D13864" t="str">
            <v>2010/04/30</v>
          </cell>
          <cell r="E13864">
            <v>39807</v>
          </cell>
          <cell r="F13864" t="str">
            <v>ITS08300</v>
          </cell>
          <cell r="G13864" t="str">
            <v>Q</v>
          </cell>
        </row>
        <row r="13865">
          <cell r="B13865" t="str">
            <v>N311-569</v>
          </cell>
          <cell r="C13865" t="str">
            <v>NETVISTA PC CUSTOMIZED MODEL</v>
          </cell>
          <cell r="D13865" t="str">
            <v>2010/04/30</v>
          </cell>
          <cell r="E13865">
            <v>39807</v>
          </cell>
          <cell r="F13865" t="str">
            <v>ITS08300</v>
          </cell>
          <cell r="G13865" t="str">
            <v>Q</v>
          </cell>
        </row>
        <row r="13866">
          <cell r="B13866" t="str">
            <v>N311-570</v>
          </cell>
          <cell r="C13866" t="str">
            <v>NETVISTA PC CUSTOMIZED MODEL</v>
          </cell>
          <cell r="D13866" t="str">
            <v>2010/04/30</v>
          </cell>
          <cell r="E13866">
            <v>39807</v>
          </cell>
          <cell r="F13866" t="str">
            <v>ITS08300</v>
          </cell>
          <cell r="G13866" t="str">
            <v>Q</v>
          </cell>
        </row>
        <row r="13867">
          <cell r="B13867" t="str">
            <v>N311-571</v>
          </cell>
          <cell r="C13867" t="str">
            <v>NETVISTA PC CUSTOMIZED MODEL</v>
          </cell>
          <cell r="D13867" t="str">
            <v>2010/04/30</v>
          </cell>
          <cell r="E13867">
            <v>39807</v>
          </cell>
          <cell r="F13867" t="str">
            <v>ITS08300</v>
          </cell>
          <cell r="G13867" t="str">
            <v>Q</v>
          </cell>
        </row>
        <row r="13868">
          <cell r="B13868" t="str">
            <v>N311-572</v>
          </cell>
          <cell r="C13868" t="str">
            <v>NETVISTA PC CUSTOMIZED MODEL</v>
          </cell>
          <cell r="D13868" t="str">
            <v>2010/04/30</v>
          </cell>
          <cell r="E13868">
            <v>39807</v>
          </cell>
          <cell r="F13868" t="str">
            <v>ITS08300</v>
          </cell>
          <cell r="G13868" t="str">
            <v>Q</v>
          </cell>
        </row>
        <row r="13869">
          <cell r="B13869" t="str">
            <v>N311-573</v>
          </cell>
          <cell r="C13869" t="str">
            <v>NETVISTA PC CUSTOMIZED MODEL</v>
          </cell>
          <cell r="D13869" t="str">
            <v>2010/04/30</v>
          </cell>
          <cell r="E13869">
            <v>39807</v>
          </cell>
          <cell r="F13869" t="str">
            <v>ITS08300</v>
          </cell>
          <cell r="G13869" t="str">
            <v>Q</v>
          </cell>
        </row>
        <row r="13870">
          <cell r="B13870" t="str">
            <v>N311-574</v>
          </cell>
          <cell r="C13870" t="str">
            <v>NETVISTA PC CUSTOMIZED MODEL</v>
          </cell>
          <cell r="D13870" t="str">
            <v>2010/04/30</v>
          </cell>
          <cell r="E13870">
            <v>39807</v>
          </cell>
          <cell r="F13870" t="str">
            <v>ITS08300</v>
          </cell>
          <cell r="G13870" t="str">
            <v>Q</v>
          </cell>
        </row>
        <row r="13871">
          <cell r="B13871" t="str">
            <v>N311-575</v>
          </cell>
          <cell r="C13871" t="str">
            <v>NETVISTA PC CUSTOMIZED MODEL</v>
          </cell>
          <cell r="D13871" t="str">
            <v>2010/04/30</v>
          </cell>
          <cell r="E13871">
            <v>39807</v>
          </cell>
          <cell r="F13871" t="str">
            <v>ITS08300</v>
          </cell>
          <cell r="G13871" t="str">
            <v>Q</v>
          </cell>
        </row>
        <row r="13872">
          <cell r="B13872" t="str">
            <v>N311-576</v>
          </cell>
          <cell r="C13872" t="str">
            <v>NETVISTA PC CUSTOMIZED MODEL</v>
          </cell>
          <cell r="D13872" t="str">
            <v>2010/04/30</v>
          </cell>
          <cell r="E13872">
            <v>39807</v>
          </cell>
          <cell r="F13872" t="str">
            <v>ITS08300</v>
          </cell>
          <cell r="G13872" t="str">
            <v>Q</v>
          </cell>
        </row>
        <row r="13873">
          <cell r="B13873" t="str">
            <v>N311-577</v>
          </cell>
          <cell r="C13873" t="str">
            <v>NETVISTA PC CUSTOMIZED MODEL</v>
          </cell>
          <cell r="D13873" t="str">
            <v>2010/04/30</v>
          </cell>
          <cell r="E13873">
            <v>39807</v>
          </cell>
          <cell r="F13873" t="str">
            <v>ITS08300</v>
          </cell>
          <cell r="G13873" t="str">
            <v>Q</v>
          </cell>
        </row>
        <row r="13874">
          <cell r="B13874" t="str">
            <v>N311-578</v>
          </cell>
          <cell r="C13874" t="str">
            <v>NETVISTA PC CUSTOMIZED MODEL</v>
          </cell>
          <cell r="D13874" t="str">
            <v>2010/04/30</v>
          </cell>
          <cell r="E13874">
            <v>39807</v>
          </cell>
          <cell r="F13874" t="str">
            <v>ITS08300</v>
          </cell>
          <cell r="G13874" t="str">
            <v>Q</v>
          </cell>
        </row>
        <row r="13875">
          <cell r="B13875" t="str">
            <v>N311-579</v>
          </cell>
          <cell r="C13875" t="str">
            <v>NETVISTA PC CUSTOMIZED MODEL</v>
          </cell>
          <cell r="D13875" t="str">
            <v>2010/04/30</v>
          </cell>
          <cell r="E13875">
            <v>39807</v>
          </cell>
          <cell r="F13875" t="str">
            <v>ITS08300</v>
          </cell>
          <cell r="G13875" t="str">
            <v>Q</v>
          </cell>
        </row>
        <row r="13876">
          <cell r="B13876" t="str">
            <v>N311-580</v>
          </cell>
          <cell r="C13876" t="str">
            <v>NETVISTA PC CUSTOMIZED MODEL</v>
          </cell>
          <cell r="D13876" t="str">
            <v>2010/04/30</v>
          </cell>
          <cell r="E13876">
            <v>39807</v>
          </cell>
          <cell r="F13876" t="str">
            <v>ITS08300</v>
          </cell>
          <cell r="G13876" t="str">
            <v>Q</v>
          </cell>
        </row>
        <row r="13877">
          <cell r="B13877" t="str">
            <v>N311-581</v>
          </cell>
          <cell r="C13877" t="str">
            <v>NETVISTA PC CUSTOMIZED MODEL</v>
          </cell>
          <cell r="D13877" t="str">
            <v>2010/04/30</v>
          </cell>
          <cell r="E13877">
            <v>39807</v>
          </cell>
          <cell r="F13877" t="str">
            <v>ITS08300</v>
          </cell>
          <cell r="G13877" t="str">
            <v>Q</v>
          </cell>
        </row>
        <row r="13878">
          <cell r="B13878" t="str">
            <v>N311-582</v>
          </cell>
          <cell r="C13878" t="str">
            <v>NETVISTA PC CUSTOMIZED MODEL</v>
          </cell>
          <cell r="D13878" t="str">
            <v>2010/04/30</v>
          </cell>
          <cell r="E13878">
            <v>39807</v>
          </cell>
          <cell r="F13878" t="str">
            <v>ITS08300</v>
          </cell>
          <cell r="G13878" t="str">
            <v>Q</v>
          </cell>
        </row>
        <row r="13879">
          <cell r="B13879" t="str">
            <v>N311-583</v>
          </cell>
          <cell r="C13879" t="str">
            <v>NETVISTA PC CUSTOMIZED MODEL</v>
          </cell>
          <cell r="D13879" t="str">
            <v>2010/04/30</v>
          </cell>
          <cell r="E13879">
            <v>39807</v>
          </cell>
          <cell r="F13879" t="str">
            <v>ITS08300</v>
          </cell>
          <cell r="G13879" t="str">
            <v>Q</v>
          </cell>
        </row>
        <row r="13880">
          <cell r="B13880" t="str">
            <v>N311-584</v>
          </cell>
          <cell r="C13880" t="str">
            <v>NETVISTA PC CUSTOMIZED MODEL</v>
          </cell>
          <cell r="D13880" t="str">
            <v>2010/04/30</v>
          </cell>
          <cell r="E13880">
            <v>39807</v>
          </cell>
          <cell r="F13880" t="str">
            <v>ITS08300</v>
          </cell>
          <cell r="G13880" t="str">
            <v>Q</v>
          </cell>
        </row>
        <row r="13881">
          <cell r="B13881" t="str">
            <v>N311-585</v>
          </cell>
          <cell r="C13881" t="str">
            <v>NETVISTA PC CUSTOMIZED MODEL</v>
          </cell>
          <cell r="D13881" t="str">
            <v>2010/04/30</v>
          </cell>
          <cell r="E13881">
            <v>39807</v>
          </cell>
          <cell r="F13881" t="str">
            <v>ITS08300</v>
          </cell>
          <cell r="G13881" t="str">
            <v>Q</v>
          </cell>
        </row>
        <row r="13882">
          <cell r="B13882" t="str">
            <v>N311-586</v>
          </cell>
          <cell r="C13882" t="str">
            <v>NETVISTA PC CUSTOMIZED MODEL</v>
          </cell>
          <cell r="D13882" t="str">
            <v>2010/04/30</v>
          </cell>
          <cell r="E13882">
            <v>39807</v>
          </cell>
          <cell r="F13882" t="str">
            <v>ITS08300</v>
          </cell>
          <cell r="G13882" t="str">
            <v>Q</v>
          </cell>
        </row>
        <row r="13883">
          <cell r="B13883" t="str">
            <v>N311-651</v>
          </cell>
          <cell r="C13883" t="str">
            <v>NETVISTA PC CUSTOMIZED MODEL</v>
          </cell>
          <cell r="D13883" t="str">
            <v>2010/04/30</v>
          </cell>
          <cell r="E13883">
            <v>39807</v>
          </cell>
          <cell r="F13883" t="str">
            <v>ITS08300</v>
          </cell>
          <cell r="G13883" t="str">
            <v>Q</v>
          </cell>
        </row>
        <row r="13884">
          <cell r="B13884" t="str">
            <v>N311-652</v>
          </cell>
          <cell r="C13884" t="str">
            <v>NETVISTA PC CUSTOMIZED MODEL</v>
          </cell>
          <cell r="D13884" t="str">
            <v>2010/04/30</v>
          </cell>
          <cell r="E13884">
            <v>39807</v>
          </cell>
          <cell r="F13884" t="str">
            <v>ITS08300</v>
          </cell>
          <cell r="G13884" t="str">
            <v>Q</v>
          </cell>
        </row>
        <row r="13885">
          <cell r="B13885" t="str">
            <v>N311-653</v>
          </cell>
          <cell r="C13885" t="str">
            <v>NETVISTA PC CUSTOMIZED MODEL</v>
          </cell>
          <cell r="D13885" t="str">
            <v>2010/04/30</v>
          </cell>
          <cell r="E13885">
            <v>39807</v>
          </cell>
          <cell r="F13885" t="str">
            <v>ITS08300</v>
          </cell>
          <cell r="G13885" t="str">
            <v>Q</v>
          </cell>
        </row>
        <row r="13886">
          <cell r="B13886" t="str">
            <v>N311-654</v>
          </cell>
          <cell r="C13886" t="str">
            <v>NETVISTA PC CUSTOMIZED MODEL</v>
          </cell>
          <cell r="D13886" t="str">
            <v>2010/04/30</v>
          </cell>
          <cell r="E13886">
            <v>39807</v>
          </cell>
          <cell r="F13886" t="str">
            <v>ITS08300</v>
          </cell>
          <cell r="G13886" t="str">
            <v>Q</v>
          </cell>
        </row>
        <row r="13887">
          <cell r="B13887" t="str">
            <v>N311-655</v>
          </cell>
          <cell r="C13887" t="str">
            <v>NETVISTA PC CUSTOMIZED MODEL</v>
          </cell>
          <cell r="D13887" t="str">
            <v>2010/04/30</v>
          </cell>
          <cell r="E13887">
            <v>39807</v>
          </cell>
          <cell r="F13887" t="str">
            <v>ITS08300</v>
          </cell>
          <cell r="G13887" t="str">
            <v>Q</v>
          </cell>
        </row>
        <row r="13888">
          <cell r="B13888" t="str">
            <v>N311-656</v>
          </cell>
          <cell r="C13888" t="str">
            <v>NETVISTA PC CUSTOMIZED MODEL</v>
          </cell>
          <cell r="D13888" t="str">
            <v>2010/04/30</v>
          </cell>
          <cell r="E13888">
            <v>39807</v>
          </cell>
          <cell r="F13888" t="str">
            <v>ITS08300</v>
          </cell>
          <cell r="G13888" t="str">
            <v>Q</v>
          </cell>
        </row>
        <row r="13889">
          <cell r="B13889" t="str">
            <v>N311-657</v>
          </cell>
          <cell r="C13889" t="str">
            <v>NETVISTA PC CUSTOMIZED MODEL</v>
          </cell>
          <cell r="D13889" t="str">
            <v>2010/04/30</v>
          </cell>
          <cell r="E13889">
            <v>39807</v>
          </cell>
          <cell r="F13889" t="str">
            <v>ITS08300</v>
          </cell>
          <cell r="G13889" t="str">
            <v>Q</v>
          </cell>
        </row>
        <row r="13890">
          <cell r="B13890" t="str">
            <v>N311-658</v>
          </cell>
          <cell r="C13890" t="str">
            <v>NETVISTA PC CUSTOMIZED MODEL</v>
          </cell>
          <cell r="D13890" t="str">
            <v>2010/04/30</v>
          </cell>
          <cell r="E13890">
            <v>39807</v>
          </cell>
          <cell r="F13890" t="str">
            <v>ITS08300</v>
          </cell>
          <cell r="G13890" t="str">
            <v>Q</v>
          </cell>
        </row>
        <row r="13891">
          <cell r="B13891" t="str">
            <v>N311-659</v>
          </cell>
          <cell r="C13891" t="str">
            <v>NETVISTA PC CUSTOMIZED MODEL</v>
          </cell>
          <cell r="D13891" t="str">
            <v>2010/04/30</v>
          </cell>
          <cell r="E13891">
            <v>39807</v>
          </cell>
          <cell r="F13891" t="str">
            <v>ITS08300</v>
          </cell>
          <cell r="G13891" t="str">
            <v>Q</v>
          </cell>
        </row>
        <row r="13892">
          <cell r="B13892" t="str">
            <v>N311-660</v>
          </cell>
          <cell r="C13892" t="str">
            <v>NETVISTA PC CUSTOMIZED MODEL</v>
          </cell>
          <cell r="D13892" t="str">
            <v>2010/04/30</v>
          </cell>
          <cell r="E13892">
            <v>39807</v>
          </cell>
          <cell r="F13892" t="str">
            <v>ITS08300</v>
          </cell>
          <cell r="G13892" t="str">
            <v>Q</v>
          </cell>
        </row>
        <row r="13893">
          <cell r="B13893" t="str">
            <v>N311-661</v>
          </cell>
          <cell r="C13893" t="str">
            <v>NETVISTA PC CUSTOMIZED MODEL</v>
          </cell>
          <cell r="D13893" t="str">
            <v>2010/04/30</v>
          </cell>
          <cell r="E13893">
            <v>39807</v>
          </cell>
          <cell r="F13893" t="str">
            <v>ITS08300</v>
          </cell>
          <cell r="G13893" t="str">
            <v>Q</v>
          </cell>
        </row>
        <row r="13894">
          <cell r="B13894" t="str">
            <v>N311-662</v>
          </cell>
          <cell r="C13894" t="str">
            <v>NETVISTA PC CUSTOMIZED MODEL</v>
          </cell>
          <cell r="D13894" t="str">
            <v>2010/04/30</v>
          </cell>
          <cell r="E13894">
            <v>39807</v>
          </cell>
          <cell r="F13894" t="str">
            <v>ITS08300</v>
          </cell>
          <cell r="G13894" t="str">
            <v>Q</v>
          </cell>
        </row>
        <row r="13895">
          <cell r="B13895" t="str">
            <v>N311-663</v>
          </cell>
          <cell r="C13895" t="str">
            <v>NETVISTA PC CUSTOMIZED MODEL</v>
          </cell>
          <cell r="D13895" t="str">
            <v>2010/04/30</v>
          </cell>
          <cell r="E13895">
            <v>39807</v>
          </cell>
          <cell r="F13895" t="str">
            <v>ITS08300</v>
          </cell>
          <cell r="G13895" t="str">
            <v>Q</v>
          </cell>
        </row>
        <row r="13896">
          <cell r="B13896" t="str">
            <v>N311-664</v>
          </cell>
          <cell r="C13896" t="str">
            <v>NETVISTA PC CUSTOMIZED MODEL</v>
          </cell>
          <cell r="D13896" t="str">
            <v>2010/04/30</v>
          </cell>
          <cell r="E13896">
            <v>39807</v>
          </cell>
          <cell r="F13896" t="str">
            <v>ITS08300</v>
          </cell>
          <cell r="G13896" t="str">
            <v>Q</v>
          </cell>
        </row>
        <row r="13897">
          <cell r="B13897" t="str">
            <v>N311-665</v>
          </cell>
          <cell r="C13897" t="str">
            <v>NETVISTA PC CUSTOMIZED MODEL</v>
          </cell>
          <cell r="D13897" t="str">
            <v>2010/04/30</v>
          </cell>
          <cell r="E13897">
            <v>39807</v>
          </cell>
          <cell r="F13897" t="str">
            <v>ITS08300</v>
          </cell>
          <cell r="G13897" t="str">
            <v>Q</v>
          </cell>
        </row>
        <row r="13898">
          <cell r="B13898" t="str">
            <v>N311-666</v>
          </cell>
          <cell r="C13898" t="str">
            <v>NETVISTA PC CUSTOMIZED MODEL</v>
          </cell>
          <cell r="D13898" t="str">
            <v>2010/04/30</v>
          </cell>
          <cell r="E13898">
            <v>39807</v>
          </cell>
          <cell r="F13898" t="str">
            <v>ITS08300</v>
          </cell>
          <cell r="G13898" t="str">
            <v>Q</v>
          </cell>
        </row>
        <row r="13899">
          <cell r="B13899" t="str">
            <v>N311-667</v>
          </cell>
          <cell r="C13899" t="str">
            <v>NETVISTA PC CUSTOMIZED MODEL</v>
          </cell>
          <cell r="D13899" t="str">
            <v>2010/04/30</v>
          </cell>
          <cell r="E13899">
            <v>39807</v>
          </cell>
          <cell r="F13899" t="str">
            <v>ITS08300</v>
          </cell>
          <cell r="G13899" t="str">
            <v>Q</v>
          </cell>
        </row>
        <row r="13900">
          <cell r="B13900" t="str">
            <v>N311-668</v>
          </cell>
          <cell r="C13900" t="str">
            <v>NETVISTA PC CUSTOMIZED MODEL</v>
          </cell>
          <cell r="D13900" t="str">
            <v>2010/04/30</v>
          </cell>
          <cell r="E13900">
            <v>39807</v>
          </cell>
          <cell r="F13900" t="str">
            <v>ITS08300</v>
          </cell>
          <cell r="G13900" t="str">
            <v>Q</v>
          </cell>
        </row>
        <row r="13901">
          <cell r="B13901" t="str">
            <v>N311-669</v>
          </cell>
          <cell r="C13901" t="str">
            <v>NETVISTA PC CUSTOMIZED MODEL</v>
          </cell>
          <cell r="D13901" t="str">
            <v>2010/04/30</v>
          </cell>
          <cell r="E13901">
            <v>39807</v>
          </cell>
          <cell r="F13901" t="str">
            <v>ITS08300</v>
          </cell>
          <cell r="G13901" t="str">
            <v>Q</v>
          </cell>
        </row>
        <row r="13902">
          <cell r="B13902" t="str">
            <v>N311-670</v>
          </cell>
          <cell r="C13902" t="str">
            <v>NETVISTA PC CUSTOMIZED MODEL</v>
          </cell>
          <cell r="D13902" t="str">
            <v>2010/04/30</v>
          </cell>
          <cell r="E13902">
            <v>39807</v>
          </cell>
          <cell r="F13902" t="str">
            <v>ITS08300</v>
          </cell>
          <cell r="G13902" t="str">
            <v>Q</v>
          </cell>
        </row>
        <row r="13903">
          <cell r="B13903" t="str">
            <v>N311-671</v>
          </cell>
          <cell r="C13903" t="str">
            <v>NETVISTA PC CUSTOMIZED MODEL</v>
          </cell>
          <cell r="D13903" t="str">
            <v>2010/04/30</v>
          </cell>
          <cell r="E13903">
            <v>39807</v>
          </cell>
          <cell r="F13903" t="str">
            <v>ITS08300</v>
          </cell>
          <cell r="G13903" t="str">
            <v>Q</v>
          </cell>
        </row>
        <row r="13904">
          <cell r="B13904" t="str">
            <v>N311-672</v>
          </cell>
          <cell r="C13904" t="str">
            <v>NETVISTA PC CUSTOMIZED MODEL</v>
          </cell>
          <cell r="D13904" t="str">
            <v>2010/04/30</v>
          </cell>
          <cell r="E13904">
            <v>39807</v>
          </cell>
          <cell r="F13904" t="str">
            <v>ITS08300</v>
          </cell>
          <cell r="G13904" t="str">
            <v>Q</v>
          </cell>
        </row>
        <row r="13905">
          <cell r="B13905" t="str">
            <v>N311-673</v>
          </cell>
          <cell r="C13905" t="str">
            <v>NETVISTA PC CUSTOMIZED MODEL</v>
          </cell>
          <cell r="D13905" t="str">
            <v>2010/04/30</v>
          </cell>
          <cell r="E13905">
            <v>39807</v>
          </cell>
          <cell r="F13905" t="str">
            <v>ITS08300</v>
          </cell>
          <cell r="G13905" t="str">
            <v>Q</v>
          </cell>
        </row>
        <row r="13906">
          <cell r="B13906" t="str">
            <v>N311-674</v>
          </cell>
          <cell r="C13906" t="str">
            <v>NETVISTA PC CUSTOMIZED MODEL</v>
          </cell>
          <cell r="D13906" t="str">
            <v>2010/04/30</v>
          </cell>
          <cell r="E13906">
            <v>39807</v>
          </cell>
          <cell r="F13906" t="str">
            <v>ITS08300</v>
          </cell>
          <cell r="G13906" t="str">
            <v>Q</v>
          </cell>
        </row>
        <row r="13907">
          <cell r="B13907" t="str">
            <v>N311-675</v>
          </cell>
          <cell r="C13907" t="str">
            <v>NETVISTA PC CUSTOMIZED MODEL</v>
          </cell>
          <cell r="D13907" t="str">
            <v>2010/04/30</v>
          </cell>
          <cell r="E13907">
            <v>39807</v>
          </cell>
          <cell r="F13907" t="str">
            <v>ITS08300</v>
          </cell>
          <cell r="G13907" t="str">
            <v>Q</v>
          </cell>
        </row>
        <row r="13908">
          <cell r="B13908" t="str">
            <v>N311-676</v>
          </cell>
          <cell r="C13908" t="str">
            <v>NETVISTA PC CUSTOMIZED MODEL</v>
          </cell>
          <cell r="D13908" t="str">
            <v>2010/04/30</v>
          </cell>
          <cell r="E13908">
            <v>39807</v>
          </cell>
          <cell r="F13908" t="str">
            <v>ITS08300</v>
          </cell>
          <cell r="G13908" t="str">
            <v>Q</v>
          </cell>
        </row>
        <row r="13909">
          <cell r="B13909" t="str">
            <v>N311-677</v>
          </cell>
          <cell r="C13909" t="str">
            <v>NETVISTA PC CUSTOMIZED MODEL</v>
          </cell>
          <cell r="D13909" t="str">
            <v>2010/04/30</v>
          </cell>
          <cell r="E13909">
            <v>39807</v>
          </cell>
          <cell r="F13909" t="str">
            <v>ITS08300</v>
          </cell>
          <cell r="G13909" t="str">
            <v>Q</v>
          </cell>
        </row>
        <row r="13910">
          <cell r="B13910" t="str">
            <v>N311-678</v>
          </cell>
          <cell r="C13910" t="str">
            <v>NETVISTA PC CUSTOMIZED MODEL</v>
          </cell>
          <cell r="D13910" t="str">
            <v>2010/04/30</v>
          </cell>
          <cell r="E13910">
            <v>39807</v>
          </cell>
          <cell r="F13910" t="str">
            <v>ITS08300</v>
          </cell>
          <cell r="G13910" t="str">
            <v>Q</v>
          </cell>
        </row>
        <row r="13911">
          <cell r="B13911" t="str">
            <v>N311-679</v>
          </cell>
          <cell r="C13911" t="str">
            <v>NETVISTA PC CUSTOMIZED MODEL</v>
          </cell>
          <cell r="D13911" t="str">
            <v>2010/04/30</v>
          </cell>
          <cell r="E13911">
            <v>39807</v>
          </cell>
          <cell r="F13911" t="str">
            <v>ITS08300</v>
          </cell>
          <cell r="G13911" t="str">
            <v>Q</v>
          </cell>
        </row>
        <row r="13912">
          <cell r="B13912" t="str">
            <v>N311-680</v>
          </cell>
          <cell r="C13912" t="str">
            <v>NETVISTA PC CUSTOMIZED MODEL</v>
          </cell>
          <cell r="D13912" t="str">
            <v>2010/04/30</v>
          </cell>
          <cell r="E13912">
            <v>39807</v>
          </cell>
          <cell r="F13912" t="str">
            <v>ITS08300</v>
          </cell>
          <cell r="G13912" t="str">
            <v>Q</v>
          </cell>
        </row>
        <row r="13913">
          <cell r="B13913" t="str">
            <v>N311-681</v>
          </cell>
          <cell r="C13913" t="str">
            <v>NETVISTA PC CUSTOMIZED MODEL</v>
          </cell>
          <cell r="D13913" t="str">
            <v>2010/04/30</v>
          </cell>
          <cell r="E13913">
            <v>39807</v>
          </cell>
          <cell r="F13913" t="str">
            <v>ITS08300</v>
          </cell>
          <cell r="G13913" t="str">
            <v>Q</v>
          </cell>
        </row>
        <row r="13914">
          <cell r="B13914" t="str">
            <v>N311-682</v>
          </cell>
          <cell r="C13914" t="str">
            <v>NETVISTA PC CUSTOMIZED MODEL</v>
          </cell>
          <cell r="D13914" t="str">
            <v>2010/04/30</v>
          </cell>
          <cell r="E13914">
            <v>39807</v>
          </cell>
          <cell r="F13914" t="str">
            <v>ITS08300</v>
          </cell>
          <cell r="G13914" t="str">
            <v>Q</v>
          </cell>
        </row>
        <row r="13915">
          <cell r="B13915" t="str">
            <v>N311-683</v>
          </cell>
          <cell r="C13915" t="str">
            <v>NETVISTA PC CUSTOMIZED MODEL</v>
          </cell>
          <cell r="D13915" t="str">
            <v>2010/04/30</v>
          </cell>
          <cell r="E13915">
            <v>39807</v>
          </cell>
          <cell r="F13915" t="str">
            <v>ITS08300</v>
          </cell>
          <cell r="G13915" t="str">
            <v>Q</v>
          </cell>
        </row>
        <row r="13916">
          <cell r="B13916" t="str">
            <v>N311-684</v>
          </cell>
          <cell r="C13916" t="str">
            <v>NETVISTA PC CUSTOMIZED MODEL</v>
          </cell>
          <cell r="D13916" t="str">
            <v>2010/04/30</v>
          </cell>
          <cell r="E13916">
            <v>39807</v>
          </cell>
          <cell r="F13916" t="str">
            <v>ITS08300</v>
          </cell>
          <cell r="G13916" t="str">
            <v>Q</v>
          </cell>
        </row>
        <row r="13917">
          <cell r="B13917" t="str">
            <v>N311-685</v>
          </cell>
          <cell r="C13917" t="str">
            <v>NETVISTA PC CUSTOMIZED MODEL</v>
          </cell>
          <cell r="D13917" t="str">
            <v>2010/04/30</v>
          </cell>
          <cell r="E13917">
            <v>39807</v>
          </cell>
          <cell r="F13917" t="str">
            <v>ITS08300</v>
          </cell>
          <cell r="G13917" t="str">
            <v>Q</v>
          </cell>
        </row>
        <row r="13918">
          <cell r="B13918" t="str">
            <v>N311-686</v>
          </cell>
          <cell r="C13918" t="str">
            <v>NETVISTA PC CUSTOMIZED MODEL</v>
          </cell>
          <cell r="D13918" t="str">
            <v>2010/04/30</v>
          </cell>
          <cell r="E13918">
            <v>39807</v>
          </cell>
          <cell r="F13918" t="str">
            <v>ITS08300</v>
          </cell>
          <cell r="G13918" t="str">
            <v>Q</v>
          </cell>
        </row>
        <row r="13919">
          <cell r="B13919" t="str">
            <v>N311-701</v>
          </cell>
          <cell r="C13919" t="str">
            <v>NETVISTA PC CUSTOMIZED MODEL</v>
          </cell>
          <cell r="D13919" t="str">
            <v>2010/04/30</v>
          </cell>
          <cell r="E13919">
            <v>39807</v>
          </cell>
          <cell r="F13919" t="str">
            <v>ITS08300</v>
          </cell>
          <cell r="G13919" t="str">
            <v>Q</v>
          </cell>
        </row>
        <row r="13920">
          <cell r="B13920" t="str">
            <v>N311-702</v>
          </cell>
          <cell r="C13920" t="str">
            <v>NETVISTA PC CUSTOMIZED MODEL</v>
          </cell>
          <cell r="D13920" t="str">
            <v>2010/04/30</v>
          </cell>
          <cell r="E13920">
            <v>39807</v>
          </cell>
          <cell r="F13920" t="str">
            <v>ITS08300</v>
          </cell>
          <cell r="G13920" t="str">
            <v>Q</v>
          </cell>
        </row>
        <row r="13921">
          <cell r="B13921" t="str">
            <v>N311-703</v>
          </cell>
          <cell r="C13921" t="str">
            <v>NETVISTA PC CUSTOMIZED MODEL</v>
          </cell>
          <cell r="D13921" t="str">
            <v>2010/04/30</v>
          </cell>
          <cell r="E13921">
            <v>39807</v>
          </cell>
          <cell r="F13921" t="str">
            <v>ITS08300</v>
          </cell>
          <cell r="G13921" t="str">
            <v>Q</v>
          </cell>
        </row>
        <row r="13922">
          <cell r="B13922" t="str">
            <v>N311-704</v>
          </cell>
          <cell r="C13922" t="str">
            <v>NETVISTA PC CUSTOMIZED MODEL</v>
          </cell>
          <cell r="D13922" t="str">
            <v>2010/04/30</v>
          </cell>
          <cell r="E13922">
            <v>39807</v>
          </cell>
          <cell r="F13922" t="str">
            <v>ITS08300</v>
          </cell>
          <cell r="G13922" t="str">
            <v>Q</v>
          </cell>
        </row>
        <row r="13923">
          <cell r="B13923" t="str">
            <v>N311-705</v>
          </cell>
          <cell r="C13923" t="str">
            <v>NETVISTA PC CUSTOMIZED MODEL</v>
          </cell>
          <cell r="D13923" t="str">
            <v>2010/04/30</v>
          </cell>
          <cell r="E13923">
            <v>39807</v>
          </cell>
          <cell r="F13923" t="str">
            <v>ITS08300</v>
          </cell>
          <cell r="G13923" t="str">
            <v>Q</v>
          </cell>
        </row>
        <row r="13924">
          <cell r="B13924" t="str">
            <v>N311-706</v>
          </cell>
          <cell r="C13924" t="str">
            <v>NETVISTA PC CUSTOMIZED MODEL</v>
          </cell>
          <cell r="D13924" t="str">
            <v>2010/04/30</v>
          </cell>
          <cell r="E13924">
            <v>39807</v>
          </cell>
          <cell r="F13924" t="str">
            <v>ITS08300</v>
          </cell>
          <cell r="G13924" t="str">
            <v>Q</v>
          </cell>
        </row>
        <row r="13925">
          <cell r="B13925" t="str">
            <v>N311-707</v>
          </cell>
          <cell r="C13925" t="str">
            <v>NETVISTA PC CUSTOMIZED MODEL</v>
          </cell>
          <cell r="D13925" t="str">
            <v>2010/04/30</v>
          </cell>
          <cell r="E13925">
            <v>39807</v>
          </cell>
          <cell r="F13925" t="str">
            <v>ITS08300</v>
          </cell>
          <cell r="G13925" t="str">
            <v>Q</v>
          </cell>
        </row>
        <row r="13926">
          <cell r="B13926" t="str">
            <v>N311-708</v>
          </cell>
          <cell r="C13926" t="str">
            <v>NETVISTA PC CUSTOMIZED MODEL</v>
          </cell>
          <cell r="D13926" t="str">
            <v>2010/04/30</v>
          </cell>
          <cell r="E13926">
            <v>39807</v>
          </cell>
          <cell r="F13926" t="str">
            <v>ITS08300</v>
          </cell>
          <cell r="G13926" t="str">
            <v>Q</v>
          </cell>
        </row>
        <row r="13927">
          <cell r="B13927" t="str">
            <v>N311-709</v>
          </cell>
          <cell r="C13927" t="str">
            <v>NETVISTA PC CUSTOMIZED MODEL</v>
          </cell>
          <cell r="D13927" t="str">
            <v>2010/04/30</v>
          </cell>
          <cell r="E13927">
            <v>39807</v>
          </cell>
          <cell r="F13927" t="str">
            <v>ITS08300</v>
          </cell>
          <cell r="G13927" t="str">
            <v>Q</v>
          </cell>
        </row>
        <row r="13928">
          <cell r="B13928" t="str">
            <v>N311-710</v>
          </cell>
          <cell r="C13928" t="str">
            <v>NETVISTA PC CUSTOMIZED MODEL</v>
          </cell>
          <cell r="D13928" t="str">
            <v>2010/04/30</v>
          </cell>
          <cell r="E13928">
            <v>39807</v>
          </cell>
          <cell r="F13928" t="str">
            <v>ITS08300</v>
          </cell>
          <cell r="G13928" t="str">
            <v>Q</v>
          </cell>
        </row>
        <row r="13929">
          <cell r="B13929" t="str">
            <v>N311-711</v>
          </cell>
          <cell r="C13929" t="str">
            <v>NETVISTA PC CUSTOMIZED MODEL</v>
          </cell>
          <cell r="D13929" t="str">
            <v>2010/04/30</v>
          </cell>
          <cell r="E13929">
            <v>39807</v>
          </cell>
          <cell r="F13929" t="str">
            <v>ITS08300</v>
          </cell>
          <cell r="G13929" t="str">
            <v>Q</v>
          </cell>
        </row>
        <row r="13930">
          <cell r="B13930" t="str">
            <v>N311-712</v>
          </cell>
          <cell r="C13930" t="str">
            <v>NETVISTA PC CUSTOMIZED MODEL</v>
          </cell>
          <cell r="D13930" t="str">
            <v>2010/04/30</v>
          </cell>
          <cell r="E13930">
            <v>39807</v>
          </cell>
          <cell r="F13930" t="str">
            <v>ITS08300</v>
          </cell>
          <cell r="G13930" t="str">
            <v>Q</v>
          </cell>
        </row>
        <row r="13931">
          <cell r="B13931" t="str">
            <v>N311-713</v>
          </cell>
          <cell r="C13931" t="str">
            <v>NETVISTA PC CUSTOMIZED MODEL</v>
          </cell>
          <cell r="D13931" t="str">
            <v>2010/04/30</v>
          </cell>
          <cell r="E13931">
            <v>39807</v>
          </cell>
          <cell r="F13931" t="str">
            <v>ITS08300</v>
          </cell>
          <cell r="G13931" t="str">
            <v>Q</v>
          </cell>
        </row>
        <row r="13932">
          <cell r="B13932" t="str">
            <v>N311-714</v>
          </cell>
          <cell r="C13932" t="str">
            <v>NETVISTA PC CUSTOMIZED MODEL</v>
          </cell>
          <cell r="D13932" t="str">
            <v>2010/04/30</v>
          </cell>
          <cell r="E13932">
            <v>39807</v>
          </cell>
          <cell r="F13932" t="str">
            <v>ITS08300</v>
          </cell>
          <cell r="G13932" t="str">
            <v>Q</v>
          </cell>
        </row>
        <row r="13933">
          <cell r="B13933" t="str">
            <v>N311-715</v>
          </cell>
          <cell r="C13933" t="str">
            <v>NETVISTA PC CUSTOMIZED MODEL</v>
          </cell>
          <cell r="D13933" t="str">
            <v>2010/04/30</v>
          </cell>
          <cell r="E13933">
            <v>39807</v>
          </cell>
          <cell r="F13933" t="str">
            <v>ITS08300</v>
          </cell>
          <cell r="G13933" t="str">
            <v>Q</v>
          </cell>
        </row>
        <row r="13934">
          <cell r="B13934" t="str">
            <v>N311-716</v>
          </cell>
          <cell r="C13934" t="str">
            <v>NETVISTA PC CUSTOMIZED MODEL</v>
          </cell>
          <cell r="D13934" t="str">
            <v>2010/04/30</v>
          </cell>
          <cell r="E13934">
            <v>39807</v>
          </cell>
          <cell r="F13934" t="str">
            <v>ITS08300</v>
          </cell>
          <cell r="G13934" t="str">
            <v>Q</v>
          </cell>
        </row>
        <row r="13935">
          <cell r="B13935" t="str">
            <v>N311-717</v>
          </cell>
          <cell r="C13935" t="str">
            <v>NETVISTA PC CUSTOMIZED MODEL</v>
          </cell>
          <cell r="D13935" t="str">
            <v>2010/04/30</v>
          </cell>
          <cell r="E13935">
            <v>39807</v>
          </cell>
          <cell r="F13935" t="str">
            <v>ITS08300</v>
          </cell>
          <cell r="G13935" t="str">
            <v>Q</v>
          </cell>
        </row>
        <row r="13936">
          <cell r="B13936" t="str">
            <v>N311-718</v>
          </cell>
          <cell r="C13936" t="str">
            <v>NETVISTA PC CUSTOMIZED MODEL</v>
          </cell>
          <cell r="D13936" t="str">
            <v>2010/04/30</v>
          </cell>
          <cell r="E13936">
            <v>39807</v>
          </cell>
          <cell r="F13936" t="str">
            <v>ITS08300</v>
          </cell>
          <cell r="G13936" t="str">
            <v>Q</v>
          </cell>
        </row>
        <row r="13937">
          <cell r="B13937" t="str">
            <v>N311-719</v>
          </cell>
          <cell r="C13937" t="str">
            <v>NETVISTA PC CUSTOMIZED MODEL</v>
          </cell>
          <cell r="D13937" t="str">
            <v>2010/04/30</v>
          </cell>
          <cell r="E13937">
            <v>39807</v>
          </cell>
          <cell r="F13937" t="str">
            <v>ITS08300</v>
          </cell>
          <cell r="G13937" t="str">
            <v>Q</v>
          </cell>
        </row>
        <row r="13938">
          <cell r="B13938" t="str">
            <v>N311-720</v>
          </cell>
          <cell r="C13938" t="str">
            <v>NETVISTA PC CUSTOMIZED MODEL</v>
          </cell>
          <cell r="D13938" t="str">
            <v>2010/04/30</v>
          </cell>
          <cell r="E13938">
            <v>39807</v>
          </cell>
          <cell r="F13938" t="str">
            <v>ITS08300</v>
          </cell>
          <cell r="G13938" t="str">
            <v>Q</v>
          </cell>
        </row>
        <row r="13939">
          <cell r="B13939" t="str">
            <v>N311-721</v>
          </cell>
          <cell r="C13939" t="str">
            <v>NETVISTA PC CUSTOMIZED MODEL</v>
          </cell>
          <cell r="D13939" t="str">
            <v>2010/04/30</v>
          </cell>
          <cell r="E13939">
            <v>39807</v>
          </cell>
          <cell r="F13939" t="str">
            <v>ITS08300</v>
          </cell>
          <cell r="G13939" t="str">
            <v>Q</v>
          </cell>
        </row>
        <row r="13940">
          <cell r="B13940" t="str">
            <v>N311-722</v>
          </cell>
          <cell r="C13940" t="str">
            <v>NETVISTA PC CUSTOMIZED MODEL</v>
          </cell>
          <cell r="D13940" t="str">
            <v>2010/04/30</v>
          </cell>
          <cell r="E13940">
            <v>39807</v>
          </cell>
          <cell r="F13940" t="str">
            <v>ITS08300</v>
          </cell>
          <cell r="G13940" t="str">
            <v>Q</v>
          </cell>
        </row>
        <row r="13941">
          <cell r="B13941" t="str">
            <v>N311-723</v>
          </cell>
          <cell r="C13941" t="str">
            <v>NETVISTA PC CUSTOMIZED MODEL</v>
          </cell>
          <cell r="D13941" t="str">
            <v>2010/04/30</v>
          </cell>
          <cell r="E13941">
            <v>39807</v>
          </cell>
          <cell r="F13941" t="str">
            <v>ITS08300</v>
          </cell>
          <cell r="G13941" t="str">
            <v>Q</v>
          </cell>
        </row>
        <row r="13942">
          <cell r="B13942" t="str">
            <v>N311-724</v>
          </cell>
          <cell r="C13942" t="str">
            <v>NETVISTA PC CUSTOMIZED MODEL</v>
          </cell>
          <cell r="D13942" t="str">
            <v>2010/04/30</v>
          </cell>
          <cell r="E13942">
            <v>39807</v>
          </cell>
          <cell r="F13942" t="str">
            <v>ITS08300</v>
          </cell>
          <cell r="G13942" t="str">
            <v>Q</v>
          </cell>
        </row>
        <row r="13943">
          <cell r="B13943" t="str">
            <v>N311-725</v>
          </cell>
          <cell r="C13943" t="str">
            <v>NETVISTA PC CUSTOMIZED MODEL</v>
          </cell>
          <cell r="D13943" t="str">
            <v>2010/04/30</v>
          </cell>
          <cell r="E13943">
            <v>39807</v>
          </cell>
          <cell r="F13943" t="str">
            <v>ITS08300</v>
          </cell>
          <cell r="G13943" t="str">
            <v>Q</v>
          </cell>
        </row>
        <row r="13944">
          <cell r="B13944" t="str">
            <v>N311-726</v>
          </cell>
          <cell r="C13944" t="str">
            <v>NETVISTA PC CUSTOMIZED MODEL</v>
          </cell>
          <cell r="D13944" t="str">
            <v>2010/04/30</v>
          </cell>
          <cell r="E13944">
            <v>39807</v>
          </cell>
          <cell r="F13944" t="str">
            <v>ITS08300</v>
          </cell>
          <cell r="G13944" t="str">
            <v>Q</v>
          </cell>
        </row>
        <row r="13945">
          <cell r="B13945" t="str">
            <v>N311-727</v>
          </cell>
          <cell r="C13945" t="str">
            <v>NETVISTA PC CUSTOMIZED MODEL</v>
          </cell>
          <cell r="D13945" t="str">
            <v>2010/04/30</v>
          </cell>
          <cell r="E13945">
            <v>39807</v>
          </cell>
          <cell r="F13945" t="str">
            <v>ITS08300</v>
          </cell>
          <cell r="G13945" t="str">
            <v>Q</v>
          </cell>
        </row>
        <row r="13946">
          <cell r="B13946" t="str">
            <v>N311-728</v>
          </cell>
          <cell r="C13946" t="str">
            <v>NETVISTA PC CUSTOMIZED MODEL</v>
          </cell>
          <cell r="D13946" t="str">
            <v>2010/04/30</v>
          </cell>
          <cell r="E13946">
            <v>39807</v>
          </cell>
          <cell r="F13946" t="str">
            <v>ITS08300</v>
          </cell>
          <cell r="G13946" t="str">
            <v>Q</v>
          </cell>
        </row>
        <row r="13947">
          <cell r="B13947" t="str">
            <v>N311-729</v>
          </cell>
          <cell r="C13947" t="str">
            <v>NETVISTA PC CUSTOMIZED MODEL</v>
          </cell>
          <cell r="D13947" t="str">
            <v>2010/04/30</v>
          </cell>
          <cell r="E13947">
            <v>39807</v>
          </cell>
          <cell r="F13947" t="str">
            <v>ITS08300</v>
          </cell>
          <cell r="G13947" t="str">
            <v>Q</v>
          </cell>
        </row>
        <row r="13948">
          <cell r="B13948" t="str">
            <v>N311-730</v>
          </cell>
          <cell r="C13948" t="str">
            <v>NETVISTA PC CUSTOMIZED MODEL</v>
          </cell>
          <cell r="D13948" t="str">
            <v>2010/04/30</v>
          </cell>
          <cell r="E13948">
            <v>39807</v>
          </cell>
          <cell r="F13948" t="str">
            <v>ITS08300</v>
          </cell>
          <cell r="G13948" t="str">
            <v>Q</v>
          </cell>
        </row>
        <row r="13949">
          <cell r="B13949" t="str">
            <v>N311-731</v>
          </cell>
          <cell r="C13949" t="str">
            <v>NETVISTA PC CUSTOMIZED MODEL</v>
          </cell>
          <cell r="D13949" t="str">
            <v>2010/04/30</v>
          </cell>
          <cell r="E13949">
            <v>39807</v>
          </cell>
          <cell r="F13949" t="str">
            <v>ITS08300</v>
          </cell>
          <cell r="G13949" t="str">
            <v>Q</v>
          </cell>
        </row>
        <row r="13950">
          <cell r="B13950" t="str">
            <v>N311-732</v>
          </cell>
          <cell r="C13950" t="str">
            <v>NETVISTA PC CUSTOMIZED MODEL</v>
          </cell>
          <cell r="D13950" t="str">
            <v>2010/04/30</v>
          </cell>
          <cell r="E13950">
            <v>39807</v>
          </cell>
          <cell r="F13950" t="str">
            <v>ITS08300</v>
          </cell>
          <cell r="G13950" t="str">
            <v>Q</v>
          </cell>
        </row>
        <row r="13951">
          <cell r="B13951" t="str">
            <v>N311-733</v>
          </cell>
          <cell r="C13951" t="str">
            <v>NETVISTA PC CUSTOMIZED MODEL</v>
          </cell>
          <cell r="D13951" t="str">
            <v>2010/04/30</v>
          </cell>
          <cell r="E13951">
            <v>39807</v>
          </cell>
          <cell r="F13951" t="str">
            <v>ITS08300</v>
          </cell>
          <cell r="G13951" t="str">
            <v>Q</v>
          </cell>
        </row>
        <row r="13952">
          <cell r="B13952" t="str">
            <v>N311-734</v>
          </cell>
          <cell r="C13952" t="str">
            <v>NETVISTA PC CUSTOMIZED MODEL</v>
          </cell>
          <cell r="D13952" t="str">
            <v>2010/04/30</v>
          </cell>
          <cell r="E13952">
            <v>39807</v>
          </cell>
          <cell r="F13952" t="str">
            <v>ITS08300</v>
          </cell>
          <cell r="G13952" t="str">
            <v>Q</v>
          </cell>
        </row>
        <row r="13953">
          <cell r="B13953" t="str">
            <v>N311-735</v>
          </cell>
          <cell r="C13953" t="str">
            <v>NETVISTA PC CUSTOMIZED MODEL</v>
          </cell>
          <cell r="D13953" t="str">
            <v>2010/04/30</v>
          </cell>
          <cell r="E13953">
            <v>39807</v>
          </cell>
          <cell r="F13953" t="str">
            <v>ITS08300</v>
          </cell>
          <cell r="G13953" t="str">
            <v>Q</v>
          </cell>
        </row>
        <row r="13954">
          <cell r="B13954" t="str">
            <v>N311-736</v>
          </cell>
          <cell r="C13954" t="str">
            <v>NETVISTA PC CUSTOMIZED MODEL</v>
          </cell>
          <cell r="D13954" t="str">
            <v>2010/04/30</v>
          </cell>
          <cell r="E13954">
            <v>39807</v>
          </cell>
          <cell r="F13954" t="str">
            <v>ITS08300</v>
          </cell>
          <cell r="G13954" t="str">
            <v>Q</v>
          </cell>
        </row>
        <row r="13955">
          <cell r="B13955" t="str">
            <v>N320-003</v>
          </cell>
          <cell r="C13955" t="str">
            <v>THINKCENTRE PC CUSTOMIZED MODE</v>
          </cell>
          <cell r="D13955" t="str">
            <v>2010/04/30</v>
          </cell>
          <cell r="E13955">
            <v>39807</v>
          </cell>
          <cell r="F13955" t="str">
            <v>ITS08300</v>
          </cell>
          <cell r="G13955" t="str">
            <v>Q</v>
          </cell>
        </row>
        <row r="13956">
          <cell r="B13956" t="str">
            <v>N320-004</v>
          </cell>
          <cell r="C13956" t="str">
            <v>THINKCENTRE PC CUSTOMIZED MODE</v>
          </cell>
          <cell r="D13956" t="str">
            <v>2010/04/30</v>
          </cell>
          <cell r="E13956">
            <v>39807</v>
          </cell>
          <cell r="F13956" t="str">
            <v>ITS08300</v>
          </cell>
          <cell r="G13956" t="str">
            <v>Q</v>
          </cell>
        </row>
        <row r="13957">
          <cell r="B13957" t="str">
            <v>N320-013</v>
          </cell>
          <cell r="C13957" t="str">
            <v>THINKCENTRE PC CUSTOMIZED MODE</v>
          </cell>
          <cell r="D13957" t="str">
            <v>2010/04/30</v>
          </cell>
          <cell r="E13957">
            <v>39807</v>
          </cell>
          <cell r="F13957" t="str">
            <v>ITS08300</v>
          </cell>
          <cell r="G13957" t="str">
            <v>Q</v>
          </cell>
        </row>
        <row r="13958">
          <cell r="B13958" t="str">
            <v>N320-014</v>
          </cell>
          <cell r="C13958" t="str">
            <v>THINKCENTRE PC CUSTOMIZED MODE</v>
          </cell>
          <cell r="D13958" t="str">
            <v>2010/04/30</v>
          </cell>
          <cell r="E13958">
            <v>39807</v>
          </cell>
          <cell r="F13958" t="str">
            <v>ITS08300</v>
          </cell>
          <cell r="G13958" t="str">
            <v>Q</v>
          </cell>
        </row>
        <row r="13959">
          <cell r="B13959" t="str">
            <v>N320-055</v>
          </cell>
          <cell r="C13959" t="str">
            <v>THINKCENTRE PC CUSTOMIZED MODE</v>
          </cell>
          <cell r="D13959" t="str">
            <v>2010/04/30</v>
          </cell>
          <cell r="E13959">
            <v>39807</v>
          </cell>
          <cell r="F13959" t="str">
            <v>ITS08300</v>
          </cell>
          <cell r="G13959" t="str">
            <v>Q</v>
          </cell>
        </row>
        <row r="13960">
          <cell r="B13960" t="str">
            <v>N320-056</v>
          </cell>
          <cell r="C13960" t="str">
            <v>THINKCENTRE PC CUSTOMIZED MODE</v>
          </cell>
          <cell r="D13960" t="str">
            <v>2010/04/30</v>
          </cell>
          <cell r="E13960">
            <v>39807</v>
          </cell>
          <cell r="F13960" t="str">
            <v>ITS08300</v>
          </cell>
          <cell r="G13960" t="str">
            <v>Q</v>
          </cell>
        </row>
        <row r="13961">
          <cell r="B13961" t="str">
            <v>N320-057</v>
          </cell>
          <cell r="C13961" t="str">
            <v>THINKCENTRE PC CUSTOMIZED MODE</v>
          </cell>
          <cell r="D13961" t="str">
            <v>2010/04/30</v>
          </cell>
          <cell r="E13961">
            <v>39807</v>
          </cell>
          <cell r="F13961" t="str">
            <v>ITS08300</v>
          </cell>
          <cell r="G13961" t="str">
            <v>Q</v>
          </cell>
        </row>
        <row r="13962">
          <cell r="B13962" t="str">
            <v>N320-058</v>
          </cell>
          <cell r="C13962" t="str">
            <v>THINKCENTRE PC CUSTOMIZED MODE</v>
          </cell>
          <cell r="D13962" t="str">
            <v>2010/04/30</v>
          </cell>
          <cell r="E13962">
            <v>39807</v>
          </cell>
          <cell r="F13962" t="str">
            <v>ITS08300</v>
          </cell>
          <cell r="G13962" t="str">
            <v>Q</v>
          </cell>
        </row>
        <row r="13963">
          <cell r="B13963" t="str">
            <v>N320-063</v>
          </cell>
          <cell r="C13963" t="str">
            <v>THINKCENTRE PC CUSTOMIZED MODE</v>
          </cell>
          <cell r="D13963" t="str">
            <v>2010/04/30</v>
          </cell>
          <cell r="E13963">
            <v>39807</v>
          </cell>
          <cell r="F13963" t="str">
            <v>ITS08300</v>
          </cell>
          <cell r="G13963" t="str">
            <v>Q</v>
          </cell>
        </row>
        <row r="13964">
          <cell r="B13964" t="str">
            <v>N320-064</v>
          </cell>
          <cell r="C13964" t="str">
            <v>THINKCENTRE PC CUSTOMIZED MODE</v>
          </cell>
          <cell r="D13964" t="str">
            <v>2010/04/30</v>
          </cell>
          <cell r="E13964">
            <v>39807</v>
          </cell>
          <cell r="F13964" t="str">
            <v>ITS08300</v>
          </cell>
          <cell r="G13964" t="str">
            <v>Q</v>
          </cell>
        </row>
        <row r="13965">
          <cell r="B13965" t="str">
            <v>N320-065</v>
          </cell>
          <cell r="C13965" t="str">
            <v>THINKCENTRE PC CUSTOMIZED MODE</v>
          </cell>
          <cell r="D13965" t="str">
            <v>2010/04/30</v>
          </cell>
          <cell r="E13965">
            <v>39807</v>
          </cell>
          <cell r="F13965" t="str">
            <v>ITS08300</v>
          </cell>
          <cell r="G13965" t="str">
            <v>Q</v>
          </cell>
        </row>
        <row r="13966">
          <cell r="B13966" t="str">
            <v>N320-066</v>
          </cell>
          <cell r="C13966" t="str">
            <v>THINKCENTRE PC CUSTOMIZED MODE</v>
          </cell>
          <cell r="D13966" t="str">
            <v>2010/04/30</v>
          </cell>
          <cell r="E13966">
            <v>39807</v>
          </cell>
          <cell r="F13966" t="str">
            <v>ITS08300</v>
          </cell>
          <cell r="G13966" t="str">
            <v>Q</v>
          </cell>
        </row>
        <row r="13967">
          <cell r="B13967" t="str">
            <v>N320-068</v>
          </cell>
          <cell r="C13967" t="str">
            <v>THINKCENTRE PC CUSTOMIZED MODE</v>
          </cell>
          <cell r="D13967" t="str">
            <v>2010/04/30</v>
          </cell>
          <cell r="E13967">
            <v>39807</v>
          </cell>
          <cell r="F13967" t="str">
            <v>ITS08300</v>
          </cell>
          <cell r="G13967" t="str">
            <v>Q</v>
          </cell>
        </row>
        <row r="13968">
          <cell r="B13968" t="str">
            <v>N320-105</v>
          </cell>
          <cell r="C13968" t="str">
            <v>THINKCENTRE PC CUSTOMIZED MODE</v>
          </cell>
          <cell r="D13968" t="str">
            <v>2010/04/30</v>
          </cell>
          <cell r="E13968">
            <v>39807</v>
          </cell>
          <cell r="F13968" t="str">
            <v>ITS08300</v>
          </cell>
          <cell r="G13968" t="str">
            <v>Q</v>
          </cell>
        </row>
        <row r="13969">
          <cell r="B13969" t="str">
            <v>N320-106</v>
          </cell>
          <cell r="C13969" t="str">
            <v>THINKCENTRE PC CUSTOMIZED MODE</v>
          </cell>
          <cell r="D13969" t="str">
            <v>2010/04/30</v>
          </cell>
          <cell r="E13969">
            <v>39807</v>
          </cell>
          <cell r="F13969" t="str">
            <v>ITS08300</v>
          </cell>
          <cell r="G13969" t="str">
            <v>Q</v>
          </cell>
        </row>
        <row r="13970">
          <cell r="B13970" t="str">
            <v>N320-107</v>
          </cell>
          <cell r="C13970" t="str">
            <v>THINKCENTRE PC CUSTOMIZED MODE</v>
          </cell>
          <cell r="D13970" t="str">
            <v>2010/04/30</v>
          </cell>
          <cell r="E13970">
            <v>39807</v>
          </cell>
          <cell r="F13970" t="str">
            <v>ITS08300</v>
          </cell>
          <cell r="G13970" t="str">
            <v>Q</v>
          </cell>
        </row>
        <row r="13971">
          <cell r="B13971" t="str">
            <v>N320-108</v>
          </cell>
          <cell r="C13971" t="str">
            <v>THINKCENTRE PC CUSTOMIZED MODE</v>
          </cell>
          <cell r="D13971" t="str">
            <v>2010/04/30</v>
          </cell>
          <cell r="E13971">
            <v>39807</v>
          </cell>
          <cell r="F13971" t="str">
            <v>ITS08300</v>
          </cell>
          <cell r="G13971" t="str">
            <v>Q</v>
          </cell>
        </row>
        <row r="13972">
          <cell r="B13972" t="str">
            <v>N320-113</v>
          </cell>
          <cell r="C13972" t="str">
            <v>THINKCENTRE PC CUSTOMIZED MODE</v>
          </cell>
          <cell r="D13972" t="str">
            <v>2010/04/30</v>
          </cell>
          <cell r="E13972">
            <v>39807</v>
          </cell>
          <cell r="F13972" t="str">
            <v>ITS08300</v>
          </cell>
          <cell r="G13972" t="str">
            <v>Q</v>
          </cell>
        </row>
        <row r="13973">
          <cell r="B13973" t="str">
            <v>N320-114</v>
          </cell>
          <cell r="C13973" t="str">
            <v>THINKCENTRE PC CUSTOMIZED MODE</v>
          </cell>
          <cell r="D13973" t="str">
            <v>2010/04/30</v>
          </cell>
          <cell r="E13973">
            <v>39807</v>
          </cell>
          <cell r="F13973" t="str">
            <v>ITS08300</v>
          </cell>
          <cell r="G13973" t="str">
            <v>Q</v>
          </cell>
        </row>
        <row r="13974">
          <cell r="B13974" t="str">
            <v>N320-115</v>
          </cell>
          <cell r="C13974" t="str">
            <v>THINKCENTRE PC CUSTOMIZED MODE</v>
          </cell>
          <cell r="D13974" t="str">
            <v>2010/04/30</v>
          </cell>
          <cell r="E13974">
            <v>39807</v>
          </cell>
          <cell r="F13974" t="str">
            <v>ITS08300</v>
          </cell>
          <cell r="G13974" t="str">
            <v>Q</v>
          </cell>
        </row>
        <row r="13975">
          <cell r="B13975" t="str">
            <v>N320-116</v>
          </cell>
          <cell r="C13975" t="str">
            <v>THINKCENTRE PC CUSTOMIZED MODE</v>
          </cell>
          <cell r="D13975" t="str">
            <v>2010/04/30</v>
          </cell>
          <cell r="E13975">
            <v>39807</v>
          </cell>
          <cell r="F13975" t="str">
            <v>ITS08300</v>
          </cell>
          <cell r="G13975" t="str">
            <v>Q</v>
          </cell>
        </row>
        <row r="13976">
          <cell r="B13976" t="str">
            <v>N320-121</v>
          </cell>
          <cell r="C13976" t="str">
            <v>THINKCENTRE PC CUSTOMIZED MODE</v>
          </cell>
          <cell r="D13976" t="str">
            <v>2010/04/30</v>
          </cell>
          <cell r="E13976">
            <v>39807</v>
          </cell>
          <cell r="F13976" t="str">
            <v>ITS08300</v>
          </cell>
          <cell r="G13976" t="str">
            <v>Q</v>
          </cell>
        </row>
        <row r="13977">
          <cell r="B13977" t="str">
            <v>N320-122</v>
          </cell>
          <cell r="C13977" t="str">
            <v>THINKCENTRE PC CUSTOMIZED MODE</v>
          </cell>
          <cell r="D13977" t="str">
            <v>2010/04/30</v>
          </cell>
          <cell r="E13977">
            <v>39807</v>
          </cell>
          <cell r="F13977" t="str">
            <v>ITS08300</v>
          </cell>
          <cell r="G13977" t="str">
            <v>Q</v>
          </cell>
        </row>
        <row r="13978">
          <cell r="B13978" t="str">
            <v>N320-123</v>
          </cell>
          <cell r="C13978" t="str">
            <v>THINKCENTRE PC CUSTOMIZED MODE</v>
          </cell>
          <cell r="D13978" t="str">
            <v>2010/04/30</v>
          </cell>
          <cell r="E13978">
            <v>39807</v>
          </cell>
          <cell r="F13978" t="str">
            <v>ITS08300</v>
          </cell>
          <cell r="G13978" t="str">
            <v>Q</v>
          </cell>
        </row>
        <row r="13979">
          <cell r="B13979" t="str">
            <v>N320-124</v>
          </cell>
          <cell r="C13979" t="str">
            <v>THINKCENTRE PC CUSTOMIZED MODE</v>
          </cell>
          <cell r="D13979" t="str">
            <v>2010/04/30</v>
          </cell>
          <cell r="E13979">
            <v>39807</v>
          </cell>
          <cell r="F13979" t="str">
            <v>ITS08300</v>
          </cell>
          <cell r="G13979" t="str">
            <v>Q</v>
          </cell>
        </row>
        <row r="13980">
          <cell r="B13980" t="str">
            <v>N320-129</v>
          </cell>
          <cell r="C13980" t="str">
            <v>THINKCENTRE PC CUSTOMIZED MODE</v>
          </cell>
          <cell r="D13980" t="str">
            <v>2010/04/30</v>
          </cell>
          <cell r="E13980">
            <v>39807</v>
          </cell>
          <cell r="F13980" t="str">
            <v>ITS08300</v>
          </cell>
          <cell r="G13980" t="str">
            <v>Q</v>
          </cell>
        </row>
        <row r="13981">
          <cell r="B13981" t="str">
            <v>N320-130</v>
          </cell>
          <cell r="C13981" t="str">
            <v>THINKCENTRE PC CUSTOMIZED MODE</v>
          </cell>
          <cell r="D13981" t="str">
            <v>2010/04/30</v>
          </cell>
          <cell r="E13981">
            <v>39807</v>
          </cell>
          <cell r="F13981" t="str">
            <v>ITS08300</v>
          </cell>
          <cell r="G13981" t="str">
            <v>Q</v>
          </cell>
        </row>
        <row r="13982">
          <cell r="B13982" t="str">
            <v>N320-131</v>
          </cell>
          <cell r="C13982" t="str">
            <v>THINKCENTRE PC CUSTOMIZED MODE</v>
          </cell>
          <cell r="D13982" t="str">
            <v>2010/04/30</v>
          </cell>
          <cell r="E13982">
            <v>39807</v>
          </cell>
          <cell r="F13982" t="str">
            <v>ITS08300</v>
          </cell>
          <cell r="G13982" t="str">
            <v>Q</v>
          </cell>
        </row>
        <row r="13983">
          <cell r="B13983" t="str">
            <v>N320-132</v>
          </cell>
          <cell r="C13983" t="str">
            <v>THINKCENTRE PC CUSTOMIZED MODE</v>
          </cell>
          <cell r="D13983" t="str">
            <v>2010/04/30</v>
          </cell>
          <cell r="E13983">
            <v>39807</v>
          </cell>
          <cell r="F13983" t="str">
            <v>ITS08300</v>
          </cell>
          <cell r="G13983" t="str">
            <v>Q</v>
          </cell>
        </row>
        <row r="13984">
          <cell r="B13984" t="str">
            <v>N320-143</v>
          </cell>
          <cell r="C13984" t="str">
            <v>THINKCENTRE PC CUSTOMIZED MODE</v>
          </cell>
          <cell r="D13984" t="str">
            <v>2010/04/30</v>
          </cell>
          <cell r="E13984">
            <v>39807</v>
          </cell>
          <cell r="F13984" t="str">
            <v>ITS08300</v>
          </cell>
          <cell r="G13984" t="str">
            <v>Q</v>
          </cell>
        </row>
        <row r="13985">
          <cell r="B13985" t="str">
            <v>N320-144</v>
          </cell>
          <cell r="C13985" t="str">
            <v>THINKCENTRE PC CUSTOMIZED MODE</v>
          </cell>
          <cell r="D13985" t="str">
            <v>2010/04/30</v>
          </cell>
          <cell r="E13985">
            <v>39807</v>
          </cell>
          <cell r="F13985" t="str">
            <v>ITS08300</v>
          </cell>
          <cell r="G13985" t="str">
            <v>Q</v>
          </cell>
        </row>
        <row r="13986">
          <cell r="B13986" t="str">
            <v>N320-153</v>
          </cell>
          <cell r="C13986" t="str">
            <v>THINKCENTRE PC CUSTOMIZED MODE</v>
          </cell>
          <cell r="D13986" t="str">
            <v>2010/04/30</v>
          </cell>
          <cell r="E13986">
            <v>39807</v>
          </cell>
          <cell r="F13986" t="str">
            <v>ITS08300</v>
          </cell>
          <cell r="G13986" t="str">
            <v>Q</v>
          </cell>
        </row>
        <row r="13987">
          <cell r="B13987" t="str">
            <v>N320-154</v>
          </cell>
          <cell r="C13987" t="str">
            <v>THINKCENTRE PC CUSTOMIZED MODE</v>
          </cell>
          <cell r="D13987" t="str">
            <v>2010/04/30</v>
          </cell>
          <cell r="E13987">
            <v>39807</v>
          </cell>
          <cell r="F13987" t="str">
            <v>ITS08300</v>
          </cell>
          <cell r="G13987" t="str">
            <v>Q</v>
          </cell>
        </row>
        <row r="13988">
          <cell r="B13988" t="str">
            <v>N320-161</v>
          </cell>
          <cell r="C13988" t="str">
            <v>THINKCENTRE PC CUSTOMIZED MODE</v>
          </cell>
          <cell r="D13988" t="str">
            <v>2010/04/30</v>
          </cell>
          <cell r="E13988">
            <v>39807</v>
          </cell>
          <cell r="F13988" t="str">
            <v>ITS08300</v>
          </cell>
          <cell r="G13988" t="str">
            <v>Q</v>
          </cell>
        </row>
        <row r="13989">
          <cell r="B13989" t="str">
            <v>N320-162</v>
          </cell>
          <cell r="C13989" t="str">
            <v>THINKCENTRE PC CUSTOMIZED MODE</v>
          </cell>
          <cell r="D13989" t="str">
            <v>2010/04/30</v>
          </cell>
          <cell r="E13989">
            <v>39807</v>
          </cell>
          <cell r="F13989" t="str">
            <v>ITS08300</v>
          </cell>
          <cell r="G13989" t="str">
            <v>Q</v>
          </cell>
        </row>
        <row r="13990">
          <cell r="B13990" t="str">
            <v>N320-163</v>
          </cell>
          <cell r="C13990" t="str">
            <v>THINKCENTRE PC CUSTOMIZED MODE</v>
          </cell>
          <cell r="D13990" t="str">
            <v>2010/04/30</v>
          </cell>
          <cell r="E13990">
            <v>39807</v>
          </cell>
          <cell r="F13990" t="str">
            <v>ITS08300</v>
          </cell>
          <cell r="G13990" t="str">
            <v>Q</v>
          </cell>
        </row>
        <row r="13991">
          <cell r="B13991" t="str">
            <v>N320-164</v>
          </cell>
          <cell r="C13991" t="str">
            <v>THINKCENTRE PC CUSTOMIZED MODE</v>
          </cell>
          <cell r="D13991" t="str">
            <v>2010/04/30</v>
          </cell>
          <cell r="E13991">
            <v>39807</v>
          </cell>
          <cell r="F13991" t="str">
            <v>ITS08300</v>
          </cell>
          <cell r="G13991" t="str">
            <v>Q</v>
          </cell>
        </row>
        <row r="13992">
          <cell r="B13992" t="str">
            <v>N320-165</v>
          </cell>
          <cell r="C13992" t="str">
            <v>THINKCENTRE PC CUSTOMIZED MODE</v>
          </cell>
          <cell r="D13992" t="str">
            <v>2010/04/30</v>
          </cell>
          <cell r="E13992">
            <v>39807</v>
          </cell>
          <cell r="F13992" t="str">
            <v>ITS08300</v>
          </cell>
          <cell r="G13992" t="str">
            <v>Q</v>
          </cell>
        </row>
        <row r="13993">
          <cell r="B13993" t="str">
            <v>N320-166</v>
          </cell>
          <cell r="C13993" t="str">
            <v>THINKCENTRE PC CUSTOMIZED MODE</v>
          </cell>
          <cell r="D13993" t="str">
            <v>2010/04/30</v>
          </cell>
          <cell r="E13993">
            <v>39807</v>
          </cell>
          <cell r="F13993" t="str">
            <v>ITS08300</v>
          </cell>
          <cell r="G13993" t="str">
            <v>Q</v>
          </cell>
        </row>
        <row r="13994">
          <cell r="B13994" t="str">
            <v>N320-167</v>
          </cell>
          <cell r="C13994" t="str">
            <v>THINKCENTRE PC CUSTOMIZED MODE</v>
          </cell>
          <cell r="D13994" t="str">
            <v>2010/04/30</v>
          </cell>
          <cell r="E13994">
            <v>39807</v>
          </cell>
          <cell r="F13994" t="str">
            <v>ITS08300</v>
          </cell>
          <cell r="G13994" t="str">
            <v>Q</v>
          </cell>
        </row>
        <row r="13995">
          <cell r="B13995" t="str">
            <v>N320-168</v>
          </cell>
          <cell r="C13995" t="str">
            <v>THINKCENTRE PC CUSTOMIZED MODE</v>
          </cell>
          <cell r="D13995" t="str">
            <v>2010/04/30</v>
          </cell>
          <cell r="E13995">
            <v>39807</v>
          </cell>
          <cell r="F13995" t="str">
            <v>ITS08300</v>
          </cell>
          <cell r="G13995" t="str">
            <v>Q</v>
          </cell>
        </row>
        <row r="13996">
          <cell r="B13996" t="str">
            <v>N320-173</v>
          </cell>
          <cell r="C13996" t="str">
            <v>THINKCENTRE PC CUSTOMIZED MODE</v>
          </cell>
          <cell r="D13996" t="str">
            <v>2010/04/30</v>
          </cell>
          <cell r="E13996">
            <v>39807</v>
          </cell>
          <cell r="F13996" t="str">
            <v>ITS08300</v>
          </cell>
          <cell r="G13996" t="str">
            <v>Q</v>
          </cell>
        </row>
        <row r="13997">
          <cell r="B13997" t="str">
            <v>N320-174</v>
          </cell>
          <cell r="C13997" t="str">
            <v>THINKCENTRE PC CUSTOMIZED MODE</v>
          </cell>
          <cell r="D13997" t="str">
            <v>2010/04/30</v>
          </cell>
          <cell r="E13997">
            <v>39807</v>
          </cell>
          <cell r="F13997" t="str">
            <v>ITS08300</v>
          </cell>
          <cell r="G13997" t="str">
            <v>Q</v>
          </cell>
        </row>
        <row r="13998">
          <cell r="B13998" t="str">
            <v>N320-175</v>
          </cell>
          <cell r="C13998" t="str">
            <v>THINKCENTRE PC CUSTOMIZED MODE</v>
          </cell>
          <cell r="D13998" t="str">
            <v>2010/04/30</v>
          </cell>
          <cell r="E13998">
            <v>39807</v>
          </cell>
          <cell r="F13998" t="str">
            <v>ITS08300</v>
          </cell>
          <cell r="G13998" t="str">
            <v>Q</v>
          </cell>
        </row>
        <row r="13999">
          <cell r="B13999" t="str">
            <v>N320-176</v>
          </cell>
          <cell r="C13999" t="str">
            <v>THINKCENTRE PC CUSTOMIZED MODE</v>
          </cell>
          <cell r="D13999" t="str">
            <v>2010/04/30</v>
          </cell>
          <cell r="E13999">
            <v>39807</v>
          </cell>
          <cell r="F13999" t="str">
            <v>ITS08300</v>
          </cell>
          <cell r="G13999" t="str">
            <v>Q</v>
          </cell>
        </row>
        <row r="14000">
          <cell r="B14000" t="str">
            <v>N320-178</v>
          </cell>
          <cell r="C14000" t="str">
            <v>THINKCENTRE PC CUSTOMIZED MODE</v>
          </cell>
          <cell r="D14000" t="str">
            <v>2010/04/30</v>
          </cell>
          <cell r="E14000">
            <v>39807</v>
          </cell>
          <cell r="F14000" t="str">
            <v>ITS08300</v>
          </cell>
          <cell r="G14000" t="str">
            <v>Q</v>
          </cell>
        </row>
        <row r="14001">
          <cell r="B14001" t="str">
            <v>N320-181</v>
          </cell>
          <cell r="C14001" t="str">
            <v>THINKCENTRE PC CUSTOMIZED MODE</v>
          </cell>
          <cell r="D14001" t="str">
            <v>2010/04/30</v>
          </cell>
          <cell r="E14001">
            <v>39807</v>
          </cell>
          <cell r="F14001" t="str">
            <v>ITS08300</v>
          </cell>
          <cell r="G14001" t="str">
            <v>Q</v>
          </cell>
        </row>
        <row r="14002">
          <cell r="B14002" t="str">
            <v>N320-182</v>
          </cell>
          <cell r="C14002" t="str">
            <v>THINKCENTRE PC CUSTOMIZED MODE</v>
          </cell>
          <cell r="D14002" t="str">
            <v>2010/04/30</v>
          </cell>
          <cell r="E14002">
            <v>39807</v>
          </cell>
          <cell r="F14002" t="str">
            <v>ITS08300</v>
          </cell>
          <cell r="G14002" t="str">
            <v>Q</v>
          </cell>
        </row>
        <row r="14003">
          <cell r="B14003" t="str">
            <v>N320-183</v>
          </cell>
          <cell r="C14003" t="str">
            <v>THINKCENTRE PC CUSTOMIZED MODE</v>
          </cell>
          <cell r="D14003" t="str">
            <v>2010/04/30</v>
          </cell>
          <cell r="E14003">
            <v>39807</v>
          </cell>
          <cell r="F14003" t="str">
            <v>ITS08300</v>
          </cell>
          <cell r="G14003" t="str">
            <v>Q</v>
          </cell>
        </row>
        <row r="14004">
          <cell r="B14004" t="str">
            <v>N320-184</v>
          </cell>
          <cell r="C14004" t="str">
            <v>THINKCENTRE PC CUSTOMIZED MODE</v>
          </cell>
          <cell r="D14004" t="str">
            <v>2010/04/30</v>
          </cell>
          <cell r="E14004">
            <v>39807</v>
          </cell>
          <cell r="F14004" t="str">
            <v>ITS08300</v>
          </cell>
          <cell r="G14004" t="str">
            <v>Q</v>
          </cell>
        </row>
        <row r="14005">
          <cell r="B14005" t="str">
            <v>N320-185</v>
          </cell>
          <cell r="C14005" t="str">
            <v>THINKCENTRE PC CUSTOMIZED MODE</v>
          </cell>
          <cell r="D14005" t="str">
            <v>2010/04/30</v>
          </cell>
          <cell r="E14005">
            <v>39807</v>
          </cell>
          <cell r="F14005" t="str">
            <v>ITS08300</v>
          </cell>
          <cell r="G14005" t="str">
            <v>Q</v>
          </cell>
        </row>
        <row r="14006">
          <cell r="B14006" t="str">
            <v>N320-186</v>
          </cell>
          <cell r="C14006" t="str">
            <v>THINKCENTRE PC CUSTOMIZED MODE</v>
          </cell>
          <cell r="D14006" t="str">
            <v>2010/04/30</v>
          </cell>
          <cell r="E14006">
            <v>39807</v>
          </cell>
          <cell r="F14006" t="str">
            <v>ITS08300</v>
          </cell>
          <cell r="G14006" t="str">
            <v>Q</v>
          </cell>
        </row>
        <row r="14007">
          <cell r="B14007" t="str">
            <v>N320-187</v>
          </cell>
          <cell r="C14007" t="str">
            <v>THINKCENTRE PC CUSTOMIZED MODE</v>
          </cell>
          <cell r="D14007" t="str">
            <v>2010/04/30</v>
          </cell>
          <cell r="E14007">
            <v>39807</v>
          </cell>
          <cell r="F14007" t="str">
            <v>ITS08300</v>
          </cell>
          <cell r="G14007" t="str">
            <v>Q</v>
          </cell>
        </row>
        <row r="14008">
          <cell r="B14008" t="str">
            <v>N320-188</v>
          </cell>
          <cell r="C14008" t="str">
            <v>THINKCENTRE PC CUSTOMIZED MODE</v>
          </cell>
          <cell r="D14008" t="str">
            <v>2010/04/30</v>
          </cell>
          <cell r="E14008">
            <v>39807</v>
          </cell>
          <cell r="F14008" t="str">
            <v>ITS08300</v>
          </cell>
          <cell r="G14008" t="str">
            <v>Q</v>
          </cell>
        </row>
        <row r="14009">
          <cell r="B14009" t="str">
            <v>N320-193</v>
          </cell>
          <cell r="C14009" t="str">
            <v>THINKCENTRE PC CUSTOMIZED MODE</v>
          </cell>
          <cell r="D14009" t="str">
            <v>2010/04/30</v>
          </cell>
          <cell r="E14009">
            <v>39807</v>
          </cell>
          <cell r="F14009" t="str">
            <v>ITS08300</v>
          </cell>
          <cell r="G14009" t="str">
            <v>Q</v>
          </cell>
        </row>
        <row r="14010">
          <cell r="B14010" t="str">
            <v>N320-194</v>
          </cell>
          <cell r="C14010" t="str">
            <v>THINKCENTRE PC CUSTOMIZED MODE</v>
          </cell>
          <cell r="D14010" t="str">
            <v>2010/04/30</v>
          </cell>
          <cell r="E14010">
            <v>39807</v>
          </cell>
          <cell r="F14010" t="str">
            <v>ITS08300</v>
          </cell>
          <cell r="G14010" t="str">
            <v>Q</v>
          </cell>
        </row>
        <row r="14011">
          <cell r="B14011" t="str">
            <v>N320-195</v>
          </cell>
          <cell r="C14011" t="str">
            <v>THINKCENTRE PC CUSTOMIZED MODE</v>
          </cell>
          <cell r="D14011" t="str">
            <v>2010/04/30</v>
          </cell>
          <cell r="E14011">
            <v>39807</v>
          </cell>
          <cell r="F14011" t="str">
            <v>ITS08300</v>
          </cell>
          <cell r="G14011" t="str">
            <v>Q</v>
          </cell>
        </row>
        <row r="14012">
          <cell r="B14012" t="str">
            <v>N320-196</v>
          </cell>
          <cell r="C14012" t="str">
            <v>THINKCENTRE PC CUSTOMIZED MODE</v>
          </cell>
          <cell r="D14012" t="str">
            <v>2010/04/30</v>
          </cell>
          <cell r="E14012">
            <v>39807</v>
          </cell>
          <cell r="F14012" t="str">
            <v>ITS08300</v>
          </cell>
          <cell r="G14012" t="str">
            <v>Q</v>
          </cell>
        </row>
        <row r="14013">
          <cell r="B14013" t="str">
            <v>N320-201</v>
          </cell>
          <cell r="C14013" t="str">
            <v>THINKCENTRE PC CUSTOMIZED MODE</v>
          </cell>
          <cell r="D14013" t="str">
            <v>2010/04/30</v>
          </cell>
          <cell r="E14013">
            <v>39807</v>
          </cell>
          <cell r="F14013" t="str">
            <v>ITS08300</v>
          </cell>
          <cell r="G14013" t="str">
            <v>Q</v>
          </cell>
        </row>
        <row r="14014">
          <cell r="B14014" t="str">
            <v>N320-202</v>
          </cell>
          <cell r="C14014" t="str">
            <v>THINKCENTRE PC CUSTOMIZED MODE</v>
          </cell>
          <cell r="D14014" t="str">
            <v>2010/04/30</v>
          </cell>
          <cell r="E14014">
            <v>39807</v>
          </cell>
          <cell r="F14014" t="str">
            <v>ITS08300</v>
          </cell>
          <cell r="G14014" t="str">
            <v>Q</v>
          </cell>
        </row>
        <row r="14015">
          <cell r="B14015" t="str">
            <v>N320-203</v>
          </cell>
          <cell r="C14015" t="str">
            <v>THINKCENTRE PC CUSTOMIZED MODE</v>
          </cell>
          <cell r="D14015" t="str">
            <v>2010/04/30</v>
          </cell>
          <cell r="E14015">
            <v>39807</v>
          </cell>
          <cell r="F14015" t="str">
            <v>ITS08300</v>
          </cell>
          <cell r="G14015" t="str">
            <v>Q</v>
          </cell>
        </row>
        <row r="14016">
          <cell r="B14016" t="str">
            <v>N320-204</v>
          </cell>
          <cell r="C14016" t="str">
            <v>THINKCENTRE PC CUSTOMIZED MODE</v>
          </cell>
          <cell r="D14016" t="str">
            <v>2010/04/30</v>
          </cell>
          <cell r="E14016">
            <v>39807</v>
          </cell>
          <cell r="F14016" t="str">
            <v>ITS08300</v>
          </cell>
          <cell r="G14016" t="str">
            <v>Q</v>
          </cell>
        </row>
        <row r="14017">
          <cell r="B14017" t="str">
            <v>N320-209</v>
          </cell>
          <cell r="C14017" t="str">
            <v>THINKCENTRE PC CUSTOMIZED MODE</v>
          </cell>
          <cell r="D14017" t="str">
            <v>2010/04/30</v>
          </cell>
          <cell r="E14017">
            <v>39807</v>
          </cell>
          <cell r="F14017" t="str">
            <v>ITS08300</v>
          </cell>
          <cell r="G14017" t="str">
            <v>Q</v>
          </cell>
        </row>
        <row r="14018">
          <cell r="B14018" t="str">
            <v>N320-210</v>
          </cell>
          <cell r="C14018" t="str">
            <v>THINKCENTRE PC CUSTOMIZED MODE</v>
          </cell>
          <cell r="D14018" t="str">
            <v>2010/04/30</v>
          </cell>
          <cell r="E14018">
            <v>39807</v>
          </cell>
          <cell r="F14018" t="str">
            <v>ITS08300</v>
          </cell>
          <cell r="G14018" t="str">
            <v>Q</v>
          </cell>
        </row>
        <row r="14019">
          <cell r="B14019" t="str">
            <v>N320-211</v>
          </cell>
          <cell r="C14019" t="str">
            <v>THINKCENTRE PC CUSTOMIZED MODE</v>
          </cell>
          <cell r="D14019" t="str">
            <v>2010/04/30</v>
          </cell>
          <cell r="E14019">
            <v>39807</v>
          </cell>
          <cell r="F14019" t="str">
            <v>ITS08300</v>
          </cell>
          <cell r="G14019" t="str">
            <v>Q</v>
          </cell>
        </row>
        <row r="14020">
          <cell r="B14020" t="str">
            <v>N320-212</v>
          </cell>
          <cell r="C14020" t="str">
            <v>THINKCENTRE PC CUSTOMIZED MODE</v>
          </cell>
          <cell r="D14020" t="str">
            <v>2010/04/30</v>
          </cell>
          <cell r="E14020">
            <v>39807</v>
          </cell>
          <cell r="F14020" t="str">
            <v>ITS08300</v>
          </cell>
          <cell r="G14020" t="str">
            <v>Q</v>
          </cell>
        </row>
        <row r="14021">
          <cell r="B14021" t="str">
            <v>N320-223</v>
          </cell>
          <cell r="C14021" t="str">
            <v>THINKCENTRE PC CUSTOMIZED MODE</v>
          </cell>
          <cell r="D14021" t="str">
            <v>2010/04/30</v>
          </cell>
          <cell r="E14021">
            <v>39807</v>
          </cell>
          <cell r="F14021" t="str">
            <v>ITS08300</v>
          </cell>
          <cell r="G14021" t="str">
            <v>Q</v>
          </cell>
        </row>
        <row r="14022">
          <cell r="B14022" t="str">
            <v>N320-224</v>
          </cell>
          <cell r="C14022" t="str">
            <v>THINKCENTRE PC CUSTOMIZED MODE</v>
          </cell>
          <cell r="D14022" t="str">
            <v>2010/04/30</v>
          </cell>
          <cell r="E14022">
            <v>39807</v>
          </cell>
          <cell r="F14022" t="str">
            <v>ITS08300</v>
          </cell>
          <cell r="G14022" t="str">
            <v>Q</v>
          </cell>
        </row>
        <row r="14023">
          <cell r="B14023" t="str">
            <v>N320-233</v>
          </cell>
          <cell r="C14023" t="str">
            <v>THINKCENTRE PC CUSTOMIZED MODE</v>
          </cell>
          <cell r="D14023" t="str">
            <v>2010/04/30</v>
          </cell>
          <cell r="E14023">
            <v>39807</v>
          </cell>
          <cell r="F14023" t="str">
            <v>ITS08300</v>
          </cell>
          <cell r="G14023" t="str">
            <v>Q</v>
          </cell>
        </row>
        <row r="14024">
          <cell r="B14024" t="str">
            <v>N320-234</v>
          </cell>
          <cell r="C14024" t="str">
            <v>THINKCENTRE PC CUSTOMIZED MODE</v>
          </cell>
          <cell r="D14024" t="str">
            <v>2010/04/30</v>
          </cell>
          <cell r="E14024">
            <v>39807</v>
          </cell>
          <cell r="F14024" t="str">
            <v>ITS08300</v>
          </cell>
          <cell r="G14024" t="str">
            <v>Q</v>
          </cell>
        </row>
        <row r="14025">
          <cell r="B14025" t="str">
            <v>N320-241</v>
          </cell>
          <cell r="C14025" t="str">
            <v>THINKCENTRE PC CUSTOMIZED MODE</v>
          </cell>
          <cell r="D14025" t="str">
            <v>2010/04/30</v>
          </cell>
          <cell r="E14025">
            <v>39807</v>
          </cell>
          <cell r="F14025" t="str">
            <v>ITS08300</v>
          </cell>
          <cell r="G14025" t="str">
            <v>Q</v>
          </cell>
        </row>
        <row r="14026">
          <cell r="B14026" t="str">
            <v>N320-242</v>
          </cell>
          <cell r="C14026" t="str">
            <v>THINKCENTRE PC CUSTOMIZED MODE</v>
          </cell>
          <cell r="D14026" t="str">
            <v>2010/04/30</v>
          </cell>
          <cell r="E14026">
            <v>39807</v>
          </cell>
          <cell r="F14026" t="str">
            <v>ITS08300</v>
          </cell>
          <cell r="G14026" t="str">
            <v>Q</v>
          </cell>
        </row>
        <row r="14027">
          <cell r="B14027" t="str">
            <v>N320-243</v>
          </cell>
          <cell r="C14027" t="str">
            <v>THINKCENTRE PC CUSTOMIZED MODE</v>
          </cell>
          <cell r="D14027" t="str">
            <v>2010/04/30</v>
          </cell>
          <cell r="E14027">
            <v>39807</v>
          </cell>
          <cell r="F14027" t="str">
            <v>ITS08300</v>
          </cell>
          <cell r="G14027" t="str">
            <v>Q</v>
          </cell>
        </row>
        <row r="14028">
          <cell r="B14028" t="str">
            <v>N320-244</v>
          </cell>
          <cell r="C14028" t="str">
            <v>THINKCENTRE PC CUSTOMIZED MODE</v>
          </cell>
          <cell r="D14028" t="str">
            <v>2010/04/30</v>
          </cell>
          <cell r="E14028">
            <v>39807</v>
          </cell>
          <cell r="F14028" t="str">
            <v>ITS08300</v>
          </cell>
          <cell r="G14028" t="str">
            <v>Q</v>
          </cell>
        </row>
        <row r="14029">
          <cell r="B14029" t="str">
            <v>N320-245</v>
          </cell>
          <cell r="C14029" t="str">
            <v>THINKCENTRE PC CUSTOMIZED MODE</v>
          </cell>
          <cell r="D14029" t="str">
            <v>2010/04/30</v>
          </cell>
          <cell r="E14029">
            <v>39807</v>
          </cell>
          <cell r="F14029" t="str">
            <v>ITS08300</v>
          </cell>
          <cell r="G14029" t="str">
            <v>Q</v>
          </cell>
        </row>
        <row r="14030">
          <cell r="B14030" t="str">
            <v>N320-246</v>
          </cell>
          <cell r="C14030" t="str">
            <v>THINKCENTRE PC CUSTOMIZED MODE</v>
          </cell>
          <cell r="D14030" t="str">
            <v>2010/04/30</v>
          </cell>
          <cell r="E14030">
            <v>39807</v>
          </cell>
          <cell r="F14030" t="str">
            <v>ITS08300</v>
          </cell>
          <cell r="G14030" t="str">
            <v>Q</v>
          </cell>
        </row>
        <row r="14031">
          <cell r="B14031" t="str">
            <v>N320-247</v>
          </cell>
          <cell r="C14031" t="str">
            <v>THINKCENTRE PC CUSTOMIZED MODE</v>
          </cell>
          <cell r="D14031" t="str">
            <v>2010/04/30</v>
          </cell>
          <cell r="E14031">
            <v>39807</v>
          </cell>
          <cell r="F14031" t="str">
            <v>ITS08300</v>
          </cell>
          <cell r="G14031" t="str">
            <v>Q</v>
          </cell>
        </row>
        <row r="14032">
          <cell r="B14032" t="str">
            <v>N320-248</v>
          </cell>
          <cell r="C14032" t="str">
            <v>THINKCENTRE PC CUSTOMIZED MODE</v>
          </cell>
          <cell r="D14032" t="str">
            <v>2010/04/30</v>
          </cell>
          <cell r="E14032">
            <v>39807</v>
          </cell>
          <cell r="F14032" t="str">
            <v>ITS08300</v>
          </cell>
          <cell r="G14032" t="str">
            <v>Q</v>
          </cell>
        </row>
        <row r="14033">
          <cell r="B14033" t="str">
            <v>N320-253</v>
          </cell>
          <cell r="C14033" t="str">
            <v>THINKCENTRE PC CUSTOMIZED MODE</v>
          </cell>
          <cell r="D14033" t="str">
            <v>2010/04/30</v>
          </cell>
          <cell r="E14033">
            <v>39807</v>
          </cell>
          <cell r="F14033" t="str">
            <v>ITS08300</v>
          </cell>
          <cell r="G14033" t="str">
            <v>Q</v>
          </cell>
        </row>
        <row r="14034">
          <cell r="B14034" t="str">
            <v>N320-254</v>
          </cell>
          <cell r="C14034" t="str">
            <v>THINKCENTRE PC CUSTOMIZED MODE</v>
          </cell>
          <cell r="D14034" t="str">
            <v>2010/04/30</v>
          </cell>
          <cell r="E14034">
            <v>39807</v>
          </cell>
          <cell r="F14034" t="str">
            <v>ITS08300</v>
          </cell>
          <cell r="G14034" t="str">
            <v>Q</v>
          </cell>
        </row>
        <row r="14035">
          <cell r="B14035" t="str">
            <v>N320-255</v>
          </cell>
          <cell r="C14035" t="str">
            <v>THINKCENTRE PC CUSTOMIZED MODE</v>
          </cell>
          <cell r="D14035" t="str">
            <v>2010/04/30</v>
          </cell>
          <cell r="E14035">
            <v>39807</v>
          </cell>
          <cell r="F14035" t="str">
            <v>ITS08300</v>
          </cell>
          <cell r="G14035" t="str">
            <v>Q</v>
          </cell>
        </row>
        <row r="14036">
          <cell r="B14036" t="str">
            <v>N320-256</v>
          </cell>
          <cell r="C14036" t="str">
            <v>THINKCENTRE PC CUSTOMIZED MODE</v>
          </cell>
          <cell r="D14036" t="str">
            <v>2010/04/30</v>
          </cell>
          <cell r="E14036">
            <v>39807</v>
          </cell>
          <cell r="F14036" t="str">
            <v>ITS08300</v>
          </cell>
          <cell r="G14036" t="str">
            <v>Q</v>
          </cell>
        </row>
        <row r="14037">
          <cell r="B14037" t="str">
            <v>N320-258</v>
          </cell>
          <cell r="C14037" t="str">
            <v>THINKCENTRE PC CUSTOMIZED MODE</v>
          </cell>
          <cell r="D14037" t="str">
            <v>2010/04/30</v>
          </cell>
          <cell r="E14037">
            <v>39807</v>
          </cell>
          <cell r="F14037" t="str">
            <v>ITS08300</v>
          </cell>
          <cell r="G14037" t="str">
            <v>Q</v>
          </cell>
        </row>
        <row r="14038">
          <cell r="B14038" t="str">
            <v>N320-261</v>
          </cell>
          <cell r="C14038" t="str">
            <v>THINKCENTRE PC CUSTOMIZED MODE</v>
          </cell>
          <cell r="D14038" t="str">
            <v>2010/04/30</v>
          </cell>
          <cell r="E14038">
            <v>39807</v>
          </cell>
          <cell r="F14038" t="str">
            <v>ITS08300</v>
          </cell>
          <cell r="G14038" t="str">
            <v>Q</v>
          </cell>
        </row>
        <row r="14039">
          <cell r="B14039" t="str">
            <v>N320-262</v>
          </cell>
          <cell r="C14039" t="str">
            <v>THINKCENTRE PC CUSTOMIZED MODE</v>
          </cell>
          <cell r="D14039" t="str">
            <v>2010/04/30</v>
          </cell>
          <cell r="E14039">
            <v>39807</v>
          </cell>
          <cell r="F14039" t="str">
            <v>ITS08300</v>
          </cell>
          <cell r="G14039" t="str">
            <v>Q</v>
          </cell>
        </row>
        <row r="14040">
          <cell r="B14040" t="str">
            <v>N320-263</v>
          </cell>
          <cell r="C14040" t="str">
            <v>THINKCENTRE PC CUSTOMIZED MODE</v>
          </cell>
          <cell r="D14040" t="str">
            <v>2010/04/30</v>
          </cell>
          <cell r="E14040">
            <v>39807</v>
          </cell>
          <cell r="F14040" t="str">
            <v>ITS08300</v>
          </cell>
          <cell r="G14040" t="str">
            <v>Q</v>
          </cell>
        </row>
        <row r="14041">
          <cell r="B14041" t="str">
            <v>N320-264</v>
          </cell>
          <cell r="C14041" t="str">
            <v>THINKCENTRE PC CUSTOMIZED MODE</v>
          </cell>
          <cell r="D14041" t="str">
            <v>2010/04/30</v>
          </cell>
          <cell r="E14041">
            <v>39807</v>
          </cell>
          <cell r="F14041" t="str">
            <v>ITS08300</v>
          </cell>
          <cell r="G14041" t="str">
            <v>Q</v>
          </cell>
        </row>
        <row r="14042">
          <cell r="B14042" t="str">
            <v>N320-265</v>
          </cell>
          <cell r="C14042" t="str">
            <v>THINKCENTRE PC CUSTOMIZED MODE</v>
          </cell>
          <cell r="D14042" t="str">
            <v>2010/04/30</v>
          </cell>
          <cell r="E14042">
            <v>39807</v>
          </cell>
          <cell r="F14042" t="str">
            <v>ITS08300</v>
          </cell>
          <cell r="G14042" t="str">
            <v>Q</v>
          </cell>
        </row>
        <row r="14043">
          <cell r="B14043" t="str">
            <v>N320-266</v>
          </cell>
          <cell r="C14043" t="str">
            <v>THINKCENTRE PC CUSTOMIZED MODE</v>
          </cell>
          <cell r="D14043" t="str">
            <v>2010/04/30</v>
          </cell>
          <cell r="E14043">
            <v>39807</v>
          </cell>
          <cell r="F14043" t="str">
            <v>ITS08300</v>
          </cell>
          <cell r="G14043" t="str">
            <v>Q</v>
          </cell>
        </row>
        <row r="14044">
          <cell r="B14044" t="str">
            <v>N320-267</v>
          </cell>
          <cell r="C14044" t="str">
            <v>THINKCENTRE PC CUSTOMIZED MODE</v>
          </cell>
          <cell r="D14044" t="str">
            <v>2010/04/30</v>
          </cell>
          <cell r="E14044">
            <v>39807</v>
          </cell>
          <cell r="F14044" t="str">
            <v>ITS08300</v>
          </cell>
          <cell r="G14044" t="str">
            <v>Q</v>
          </cell>
        </row>
        <row r="14045">
          <cell r="B14045" t="str">
            <v>N320-268</v>
          </cell>
          <cell r="C14045" t="str">
            <v>THINKCENTRE PC CUSTOMIZED MODE</v>
          </cell>
          <cell r="D14045" t="str">
            <v>2010/04/30</v>
          </cell>
          <cell r="E14045">
            <v>39807</v>
          </cell>
          <cell r="F14045" t="str">
            <v>ITS08300</v>
          </cell>
          <cell r="G14045" t="str">
            <v>Q</v>
          </cell>
        </row>
        <row r="14046">
          <cell r="B14046" t="str">
            <v>N320-273</v>
          </cell>
          <cell r="C14046" t="str">
            <v>THINKCENTRE PC CUSTOMIZED MODE</v>
          </cell>
          <cell r="D14046" t="str">
            <v>2010/04/30</v>
          </cell>
          <cell r="E14046">
            <v>39807</v>
          </cell>
          <cell r="F14046" t="str">
            <v>ITS08300</v>
          </cell>
          <cell r="G14046" t="str">
            <v>Q</v>
          </cell>
        </row>
        <row r="14047">
          <cell r="B14047" t="str">
            <v>N320-274</v>
          </cell>
          <cell r="C14047" t="str">
            <v>THINKCENTRE PC CUSTOMIZED MODE</v>
          </cell>
          <cell r="D14047" t="str">
            <v>2010/04/30</v>
          </cell>
          <cell r="E14047">
            <v>39807</v>
          </cell>
          <cell r="F14047" t="str">
            <v>ITS08300</v>
          </cell>
          <cell r="G14047" t="str">
            <v>Q</v>
          </cell>
        </row>
        <row r="14048">
          <cell r="B14048" t="str">
            <v>N320-275</v>
          </cell>
          <cell r="C14048" t="str">
            <v>THINKCENTRE PC CUSTOMIZED MODE</v>
          </cell>
          <cell r="D14048" t="str">
            <v>2010/04/30</v>
          </cell>
          <cell r="E14048">
            <v>39807</v>
          </cell>
          <cell r="F14048" t="str">
            <v>ITS08300</v>
          </cell>
          <cell r="G14048" t="str">
            <v>Q</v>
          </cell>
        </row>
        <row r="14049">
          <cell r="B14049" t="str">
            <v>N320-276</v>
          </cell>
          <cell r="C14049" t="str">
            <v>THINKCENTRE PC CUSTOMIZED MODE</v>
          </cell>
          <cell r="D14049" t="str">
            <v>2010/04/30</v>
          </cell>
          <cell r="E14049">
            <v>39807</v>
          </cell>
          <cell r="F14049" t="str">
            <v>ITS08300</v>
          </cell>
          <cell r="G14049" t="str">
            <v>Q</v>
          </cell>
        </row>
        <row r="14050">
          <cell r="B14050" t="str">
            <v>N320-281</v>
          </cell>
          <cell r="C14050" t="str">
            <v>THINKCENTRE PC CUSTOMIZED MODE</v>
          </cell>
          <cell r="D14050" t="str">
            <v>2010/04/30</v>
          </cell>
          <cell r="E14050">
            <v>39807</v>
          </cell>
          <cell r="F14050" t="str">
            <v>ITS08300</v>
          </cell>
          <cell r="G14050" t="str">
            <v>Q</v>
          </cell>
        </row>
        <row r="14051">
          <cell r="B14051" t="str">
            <v>N320-282</v>
          </cell>
          <cell r="C14051" t="str">
            <v>THINKCENTRE PC CUSTOMIZED MODE</v>
          </cell>
          <cell r="D14051" t="str">
            <v>2010/04/30</v>
          </cell>
          <cell r="E14051">
            <v>39807</v>
          </cell>
          <cell r="F14051" t="str">
            <v>ITS08300</v>
          </cell>
          <cell r="G14051" t="str">
            <v>Q</v>
          </cell>
        </row>
        <row r="14052">
          <cell r="B14052" t="str">
            <v>N320-283</v>
          </cell>
          <cell r="C14052" t="str">
            <v>THINKCENTRE PC CUSTOMIZED MODE</v>
          </cell>
          <cell r="D14052" t="str">
            <v>2010/04/30</v>
          </cell>
          <cell r="E14052">
            <v>39807</v>
          </cell>
          <cell r="F14052" t="str">
            <v>ITS08300</v>
          </cell>
          <cell r="G14052" t="str">
            <v>Q</v>
          </cell>
        </row>
        <row r="14053">
          <cell r="B14053" t="str">
            <v>N320-284</v>
          </cell>
          <cell r="C14053" t="str">
            <v>THINKCENTRE PC CUSTOMIZED MODE</v>
          </cell>
          <cell r="D14053" t="str">
            <v>2010/04/30</v>
          </cell>
          <cell r="E14053">
            <v>39807</v>
          </cell>
          <cell r="F14053" t="str">
            <v>ITS08300</v>
          </cell>
          <cell r="G14053" t="str">
            <v>Q</v>
          </cell>
        </row>
        <row r="14054">
          <cell r="B14054" t="str">
            <v>N320-289</v>
          </cell>
          <cell r="C14054" t="str">
            <v>THINKCENTRE PC CUSTOMIZED MODE</v>
          </cell>
          <cell r="D14054" t="str">
            <v>2010/04/30</v>
          </cell>
          <cell r="E14054">
            <v>39807</v>
          </cell>
          <cell r="F14054" t="str">
            <v>ITS08300</v>
          </cell>
          <cell r="G14054" t="str">
            <v>Q</v>
          </cell>
        </row>
        <row r="14055">
          <cell r="B14055" t="str">
            <v>N320-290</v>
          </cell>
          <cell r="C14055" t="str">
            <v>THINKCENTRE PC CUSTOMIZED MODE</v>
          </cell>
          <cell r="D14055" t="str">
            <v>2010/04/30</v>
          </cell>
          <cell r="E14055">
            <v>39807</v>
          </cell>
          <cell r="F14055" t="str">
            <v>ITS08300</v>
          </cell>
          <cell r="G14055" t="str">
            <v>Q</v>
          </cell>
        </row>
        <row r="14056">
          <cell r="B14056" t="str">
            <v>N320-291</v>
          </cell>
          <cell r="C14056" t="str">
            <v>THINKCENTRE PC CUSTOMIZED MODE</v>
          </cell>
          <cell r="D14056" t="str">
            <v>2010/04/30</v>
          </cell>
          <cell r="E14056">
            <v>39807</v>
          </cell>
          <cell r="F14056" t="str">
            <v>ITS08300</v>
          </cell>
          <cell r="G14056" t="str">
            <v>Q</v>
          </cell>
        </row>
        <row r="14057">
          <cell r="B14057" t="str">
            <v>N320-292</v>
          </cell>
          <cell r="C14057" t="str">
            <v>THINKCENTRE PC CUSTOMIZED MODE</v>
          </cell>
          <cell r="D14057" t="str">
            <v>2010/04/30</v>
          </cell>
          <cell r="E14057">
            <v>39807</v>
          </cell>
          <cell r="F14057" t="str">
            <v>ITS08300</v>
          </cell>
          <cell r="G14057" t="str">
            <v>Q</v>
          </cell>
        </row>
        <row r="14058">
          <cell r="B14058" t="str">
            <v>N320-301</v>
          </cell>
          <cell r="C14058" t="str">
            <v>THINKCENTRE PC CUSTOMIZED MODE</v>
          </cell>
          <cell r="D14058" t="str">
            <v>2010/04/30</v>
          </cell>
          <cell r="E14058">
            <v>39807</v>
          </cell>
          <cell r="F14058" t="str">
            <v>ITS08300</v>
          </cell>
          <cell r="G14058" t="str">
            <v>Q</v>
          </cell>
        </row>
        <row r="14059">
          <cell r="B14059" t="str">
            <v>N320-302</v>
          </cell>
          <cell r="C14059" t="str">
            <v>THINKCENTRE PC CUSTOMIZED MODE</v>
          </cell>
          <cell r="D14059" t="str">
            <v>2010/04/30</v>
          </cell>
          <cell r="E14059">
            <v>39807</v>
          </cell>
          <cell r="F14059" t="str">
            <v>ITS08300</v>
          </cell>
          <cell r="G14059" t="str">
            <v>Q</v>
          </cell>
        </row>
        <row r="14060">
          <cell r="B14060" t="str">
            <v>N320-311</v>
          </cell>
          <cell r="C14060" t="str">
            <v>THINKCENTRE PC CUSTOMIZED MODE</v>
          </cell>
          <cell r="D14060" t="str">
            <v>2010/04/30</v>
          </cell>
          <cell r="E14060">
            <v>39807</v>
          </cell>
          <cell r="F14060" t="str">
            <v>ITS08300</v>
          </cell>
          <cell r="G14060" t="str">
            <v>Q</v>
          </cell>
        </row>
        <row r="14061">
          <cell r="B14061" t="str">
            <v>N320-312</v>
          </cell>
          <cell r="C14061" t="str">
            <v>THINKCENTRE PC CUSTOMIZED MODE</v>
          </cell>
          <cell r="D14061" t="str">
            <v>2010/04/30</v>
          </cell>
          <cell r="E14061">
            <v>39807</v>
          </cell>
          <cell r="F14061" t="str">
            <v>ITS08300</v>
          </cell>
          <cell r="G14061" t="str">
            <v>Q</v>
          </cell>
        </row>
        <row r="14062">
          <cell r="B14062" t="str">
            <v>N320-313</v>
          </cell>
          <cell r="C14062" t="str">
            <v>THINKCENTRE PC CUSTOMIZED MODE</v>
          </cell>
          <cell r="D14062" t="str">
            <v>2010/04/30</v>
          </cell>
          <cell r="E14062">
            <v>39807</v>
          </cell>
          <cell r="F14062" t="str">
            <v>ITS08300</v>
          </cell>
          <cell r="G14062" t="str">
            <v>Q</v>
          </cell>
        </row>
        <row r="14063">
          <cell r="B14063" t="str">
            <v>N320-314</v>
          </cell>
          <cell r="C14063" t="str">
            <v>THINKCENTRE PC CUSTOMIZED MODE</v>
          </cell>
          <cell r="D14063" t="str">
            <v>2010/04/30</v>
          </cell>
          <cell r="E14063">
            <v>39807</v>
          </cell>
          <cell r="F14063" t="str">
            <v>ITS08300</v>
          </cell>
          <cell r="G14063" t="str">
            <v>Q</v>
          </cell>
        </row>
        <row r="14064">
          <cell r="B14064" t="str">
            <v>N320-316</v>
          </cell>
          <cell r="C14064" t="str">
            <v>THINKCENTRE PC CUSTOMIZED MODE</v>
          </cell>
          <cell r="D14064" t="str">
            <v>2010/04/30</v>
          </cell>
          <cell r="E14064">
            <v>39807</v>
          </cell>
          <cell r="F14064" t="str">
            <v>ITS08300</v>
          </cell>
          <cell r="G14064" t="str">
            <v>Q</v>
          </cell>
        </row>
        <row r="14065">
          <cell r="B14065" t="str">
            <v>N320-318</v>
          </cell>
          <cell r="C14065" t="str">
            <v>THINKCENTRE PC CUSTOMIZED MODE</v>
          </cell>
          <cell r="D14065" t="str">
            <v>2010/04/30</v>
          </cell>
          <cell r="E14065">
            <v>39807</v>
          </cell>
          <cell r="F14065" t="str">
            <v>ITS08300</v>
          </cell>
          <cell r="G14065" t="str">
            <v>Q</v>
          </cell>
        </row>
        <row r="14066">
          <cell r="B14066" t="str">
            <v>N320-319</v>
          </cell>
          <cell r="C14066" t="str">
            <v>THINKCENTRE PC CUSTOMIZED MODE</v>
          </cell>
          <cell r="D14066" t="str">
            <v>2010/04/30</v>
          </cell>
          <cell r="E14066">
            <v>39807</v>
          </cell>
          <cell r="F14066" t="str">
            <v>ITS08300</v>
          </cell>
          <cell r="G14066" t="str">
            <v>Q</v>
          </cell>
        </row>
        <row r="14067">
          <cell r="B14067" t="str">
            <v>N320-320</v>
          </cell>
          <cell r="C14067" t="str">
            <v>THINKCENTRE PC CUSTOMIZED MODE</v>
          </cell>
          <cell r="D14067" t="str">
            <v>2010/04/30</v>
          </cell>
          <cell r="E14067">
            <v>39807</v>
          </cell>
          <cell r="F14067" t="str">
            <v>ITS08300</v>
          </cell>
          <cell r="G14067" t="str">
            <v>Q</v>
          </cell>
        </row>
        <row r="14068">
          <cell r="B14068" t="str">
            <v>N320-321</v>
          </cell>
          <cell r="C14068" t="str">
            <v>THINKCENTRE PC CUSTOMIZED MODE</v>
          </cell>
          <cell r="D14068" t="str">
            <v>2010/04/30</v>
          </cell>
          <cell r="E14068">
            <v>39807</v>
          </cell>
          <cell r="F14068" t="str">
            <v>ITS08300</v>
          </cell>
          <cell r="G14068" t="str">
            <v>Q</v>
          </cell>
        </row>
        <row r="14069">
          <cell r="B14069" t="str">
            <v>N320-322</v>
          </cell>
          <cell r="C14069" t="str">
            <v>THINKCENTRE PC CUSTOMIZED MODE</v>
          </cell>
          <cell r="D14069" t="str">
            <v>2010/04/30</v>
          </cell>
          <cell r="E14069">
            <v>39807</v>
          </cell>
          <cell r="F14069" t="str">
            <v>ITS08300</v>
          </cell>
          <cell r="G14069" t="str">
            <v>Q</v>
          </cell>
        </row>
        <row r="14070">
          <cell r="B14070" t="str">
            <v>N320-323</v>
          </cell>
          <cell r="C14070" t="str">
            <v>THINKCENTRE PC CUSTOMIZED MODE</v>
          </cell>
          <cell r="D14070" t="str">
            <v>2010/04/30</v>
          </cell>
          <cell r="E14070">
            <v>39807</v>
          </cell>
          <cell r="F14070" t="str">
            <v>ITS08300</v>
          </cell>
          <cell r="G14070" t="str">
            <v>Q</v>
          </cell>
        </row>
        <row r="14071">
          <cell r="B14071" t="str">
            <v>N320-324</v>
          </cell>
          <cell r="C14071" t="str">
            <v>THINKCENTRE PC CUSTOMIZED MODE</v>
          </cell>
          <cell r="D14071" t="str">
            <v>2010/04/30</v>
          </cell>
          <cell r="E14071">
            <v>39807</v>
          </cell>
          <cell r="F14071" t="str">
            <v>ITS08300</v>
          </cell>
          <cell r="G14071" t="str">
            <v>Q</v>
          </cell>
        </row>
        <row r="14072">
          <cell r="B14072" t="str">
            <v>N320-325</v>
          </cell>
          <cell r="C14072" t="str">
            <v>THINKCENTRE PC CUSTOMIZED MODE</v>
          </cell>
          <cell r="D14072" t="str">
            <v>2010/04/30</v>
          </cell>
          <cell r="E14072">
            <v>39807</v>
          </cell>
          <cell r="F14072" t="str">
            <v>ITS08300</v>
          </cell>
          <cell r="G14072" t="str">
            <v>Q</v>
          </cell>
        </row>
        <row r="14073">
          <cell r="B14073" t="str">
            <v>N320-326</v>
          </cell>
          <cell r="C14073" t="str">
            <v>THINKCENTRE PC CUSTOMIZED MODE</v>
          </cell>
          <cell r="D14073" t="str">
            <v>2010/04/30</v>
          </cell>
          <cell r="E14073">
            <v>39807</v>
          </cell>
          <cell r="F14073" t="str">
            <v>ITS08300</v>
          </cell>
          <cell r="G14073" t="str">
            <v>Q</v>
          </cell>
        </row>
        <row r="14074">
          <cell r="B14074" t="str">
            <v>N320-327</v>
          </cell>
          <cell r="C14074" t="str">
            <v>THINKCENTRE PC CUSTOMIZED MODE</v>
          </cell>
          <cell r="D14074" t="str">
            <v>2010/04/30</v>
          </cell>
          <cell r="E14074">
            <v>39807</v>
          </cell>
          <cell r="F14074" t="str">
            <v>ITS08300</v>
          </cell>
          <cell r="G14074" t="str">
            <v>Q</v>
          </cell>
        </row>
        <row r="14075">
          <cell r="B14075" t="str">
            <v>N320-328</v>
          </cell>
          <cell r="C14075" t="str">
            <v>THINKCENTRE PC CUSTOMIZED MODE</v>
          </cell>
          <cell r="D14075" t="str">
            <v>2010/04/30</v>
          </cell>
          <cell r="E14075">
            <v>39807</v>
          </cell>
          <cell r="F14075" t="str">
            <v>ITS08300</v>
          </cell>
          <cell r="G14075" t="str">
            <v>Q</v>
          </cell>
        </row>
        <row r="14076">
          <cell r="B14076" t="str">
            <v>N320-329</v>
          </cell>
          <cell r="C14076" t="str">
            <v>THINKCENTRE PC CUSTOMIZED MODE</v>
          </cell>
          <cell r="D14076" t="str">
            <v>2010/04/30</v>
          </cell>
          <cell r="E14076">
            <v>39807</v>
          </cell>
          <cell r="F14076" t="str">
            <v>ITS08300</v>
          </cell>
          <cell r="G14076" t="str">
            <v>Q</v>
          </cell>
        </row>
        <row r="14077">
          <cell r="B14077" t="str">
            <v>N320-330</v>
          </cell>
          <cell r="C14077" t="str">
            <v>THINKCENTRE PC CUSTOMIZED MODE</v>
          </cell>
          <cell r="D14077" t="str">
            <v>2010/04/30</v>
          </cell>
          <cell r="E14077">
            <v>39807</v>
          </cell>
          <cell r="F14077" t="str">
            <v>ITS08300</v>
          </cell>
          <cell r="G14077" t="str">
            <v>Q</v>
          </cell>
        </row>
        <row r="14078">
          <cell r="B14078" t="str">
            <v>N320-331</v>
          </cell>
          <cell r="C14078" t="str">
            <v>THINKCENTRE PC CUSTOMIZED MODE</v>
          </cell>
          <cell r="D14078" t="str">
            <v>2010/04/30</v>
          </cell>
          <cell r="E14078">
            <v>39807</v>
          </cell>
          <cell r="F14078" t="str">
            <v>ITS08300</v>
          </cell>
          <cell r="G14078" t="str">
            <v>Q</v>
          </cell>
        </row>
        <row r="14079">
          <cell r="B14079" t="str">
            <v>N320-332</v>
          </cell>
          <cell r="C14079" t="str">
            <v>THINKCENTRE PC CUSTOMIZED MODE</v>
          </cell>
          <cell r="D14079" t="str">
            <v>2010/04/30</v>
          </cell>
          <cell r="E14079">
            <v>39807</v>
          </cell>
          <cell r="F14079" t="str">
            <v>ITS08300</v>
          </cell>
          <cell r="G14079" t="str">
            <v>Q</v>
          </cell>
        </row>
        <row r="14080">
          <cell r="B14080" t="str">
            <v>N320-333</v>
          </cell>
          <cell r="C14080" t="str">
            <v>THINKCENTRE PC CUSTOMIZED MODE</v>
          </cell>
          <cell r="D14080" t="str">
            <v>2010/04/30</v>
          </cell>
          <cell r="E14080">
            <v>39807</v>
          </cell>
          <cell r="F14080" t="str">
            <v>ITS08300</v>
          </cell>
          <cell r="G14080" t="str">
            <v>Q</v>
          </cell>
        </row>
        <row r="14081">
          <cell r="B14081" t="str">
            <v>N320-334</v>
          </cell>
          <cell r="C14081" t="str">
            <v>THINKCENTRE PC CUSTOMIZED MODE</v>
          </cell>
          <cell r="D14081" t="str">
            <v>2010/04/30</v>
          </cell>
          <cell r="E14081">
            <v>39807</v>
          </cell>
          <cell r="F14081" t="str">
            <v>ITS08300</v>
          </cell>
          <cell r="G14081" t="str">
            <v>Q</v>
          </cell>
        </row>
        <row r="14082">
          <cell r="B14082" t="str">
            <v>N320-335</v>
          </cell>
          <cell r="C14082" t="str">
            <v>THINKCENTRE PC CUSTOMIZED MODE</v>
          </cell>
          <cell r="D14082" t="str">
            <v>2010/04/30</v>
          </cell>
          <cell r="E14082">
            <v>39807</v>
          </cell>
          <cell r="F14082" t="str">
            <v>ITS08300</v>
          </cell>
          <cell r="G14082" t="str">
            <v>Q</v>
          </cell>
        </row>
        <row r="14083">
          <cell r="B14083" t="str">
            <v>N320-336</v>
          </cell>
          <cell r="C14083" t="str">
            <v>THINKCENTRE PC CUSTOMIZED MODE</v>
          </cell>
          <cell r="D14083" t="str">
            <v>2010/04/30</v>
          </cell>
          <cell r="E14083">
            <v>39807</v>
          </cell>
          <cell r="F14083" t="str">
            <v>ITS08300</v>
          </cell>
          <cell r="G14083" t="str">
            <v>Q</v>
          </cell>
        </row>
        <row r="14084">
          <cell r="B14084" t="str">
            <v>N320-337</v>
          </cell>
          <cell r="C14084" t="str">
            <v>THINKCENTRE PC CUSTOMIZED MODE</v>
          </cell>
          <cell r="D14084" t="str">
            <v>2010/04/30</v>
          </cell>
          <cell r="E14084">
            <v>39807</v>
          </cell>
          <cell r="F14084" t="str">
            <v>ITS08300</v>
          </cell>
          <cell r="G14084" t="str">
            <v>Q</v>
          </cell>
        </row>
        <row r="14085">
          <cell r="B14085" t="str">
            <v>N320-338</v>
          </cell>
          <cell r="C14085" t="str">
            <v>THINKCENTRE PC CUSTOMIZED MODE</v>
          </cell>
          <cell r="D14085" t="str">
            <v>2010/04/30</v>
          </cell>
          <cell r="E14085">
            <v>39807</v>
          </cell>
          <cell r="F14085" t="str">
            <v>ITS08300</v>
          </cell>
          <cell r="G14085" t="str">
            <v>Q</v>
          </cell>
        </row>
        <row r="14086">
          <cell r="B14086" t="str">
            <v>N320-339</v>
          </cell>
          <cell r="C14086" t="str">
            <v>THINKCENTRE PC CUSTOMIZED MODE</v>
          </cell>
          <cell r="D14086" t="str">
            <v>2010/04/30</v>
          </cell>
          <cell r="E14086">
            <v>39807</v>
          </cell>
          <cell r="F14086" t="str">
            <v>ITS08300</v>
          </cell>
          <cell r="G14086" t="str">
            <v>Q</v>
          </cell>
        </row>
        <row r="14087">
          <cell r="B14087" t="str">
            <v>N320-340</v>
          </cell>
          <cell r="C14087" t="str">
            <v>THINKCENTRE PC CUSTOMIZED MODE</v>
          </cell>
          <cell r="D14087" t="str">
            <v>2010/04/30</v>
          </cell>
          <cell r="E14087">
            <v>39807</v>
          </cell>
          <cell r="F14087" t="str">
            <v>ITS08300</v>
          </cell>
          <cell r="G14087" t="str">
            <v>Q</v>
          </cell>
        </row>
        <row r="14088">
          <cell r="B14088" t="str">
            <v>N320-341</v>
          </cell>
          <cell r="C14088" t="str">
            <v>THINKCENTRE PC CUSTOMIZED MODE</v>
          </cell>
          <cell r="D14088" t="str">
            <v>2010/04/30</v>
          </cell>
          <cell r="E14088">
            <v>39807</v>
          </cell>
          <cell r="F14088" t="str">
            <v>ITS08300</v>
          </cell>
          <cell r="G14088" t="str">
            <v>Q</v>
          </cell>
        </row>
        <row r="14089">
          <cell r="B14089" t="str">
            <v>N320-342</v>
          </cell>
          <cell r="C14089" t="str">
            <v>THINKCENTRE PC CUSTOMIZED MODE</v>
          </cell>
          <cell r="D14089" t="str">
            <v>2010/04/30</v>
          </cell>
          <cell r="E14089">
            <v>39807</v>
          </cell>
          <cell r="F14089" t="str">
            <v>ITS08300</v>
          </cell>
          <cell r="G14089" t="str">
            <v>Q</v>
          </cell>
        </row>
        <row r="14090">
          <cell r="B14090" t="str">
            <v>N320-344</v>
          </cell>
          <cell r="C14090" t="str">
            <v>THINKCENTRE PC CUSTOMIZED MODE</v>
          </cell>
          <cell r="D14090" t="str">
            <v>2010/04/30</v>
          </cell>
          <cell r="E14090">
            <v>39807</v>
          </cell>
          <cell r="F14090" t="str">
            <v>ITS08300</v>
          </cell>
          <cell r="G14090" t="str">
            <v>Q</v>
          </cell>
        </row>
        <row r="14091">
          <cell r="B14091" t="str">
            <v>N320-346</v>
          </cell>
          <cell r="C14091" t="str">
            <v>THINKCENTRE PC CUSTOMIZED MODE</v>
          </cell>
          <cell r="D14091" t="str">
            <v>2010/04/30</v>
          </cell>
          <cell r="E14091">
            <v>39807</v>
          </cell>
          <cell r="F14091" t="str">
            <v>ITS08300</v>
          </cell>
          <cell r="G14091" t="str">
            <v>Q</v>
          </cell>
        </row>
        <row r="14092">
          <cell r="B14092" t="str">
            <v>N320-347</v>
          </cell>
          <cell r="C14092" t="str">
            <v>THINKCENTRE PC CUSTOMIZED MODE</v>
          </cell>
          <cell r="D14092" t="str">
            <v>2010/04/30</v>
          </cell>
          <cell r="E14092">
            <v>39807</v>
          </cell>
          <cell r="F14092" t="str">
            <v>ITS08300</v>
          </cell>
          <cell r="G14092" t="str">
            <v>Q</v>
          </cell>
        </row>
        <row r="14093">
          <cell r="B14093" t="str">
            <v>N320-348</v>
          </cell>
          <cell r="C14093" t="str">
            <v>THINKCENTRE PC CUSTOMIZED MODE</v>
          </cell>
          <cell r="D14093" t="str">
            <v>2010/04/30</v>
          </cell>
          <cell r="E14093">
            <v>39807</v>
          </cell>
          <cell r="F14093" t="str">
            <v>ITS08300</v>
          </cell>
          <cell r="G14093" t="str">
            <v>Q</v>
          </cell>
        </row>
        <row r="14094">
          <cell r="B14094" t="str">
            <v>N320-349</v>
          </cell>
          <cell r="C14094" t="str">
            <v>THINKCENTRE PC CUSTOMIZED MODE</v>
          </cell>
          <cell r="D14094" t="str">
            <v>2010/04/30</v>
          </cell>
          <cell r="E14094">
            <v>39807</v>
          </cell>
          <cell r="F14094" t="str">
            <v>ITS08300</v>
          </cell>
          <cell r="G14094" t="str">
            <v>Q</v>
          </cell>
        </row>
        <row r="14095">
          <cell r="B14095" t="str">
            <v>N320-350</v>
          </cell>
          <cell r="C14095" t="str">
            <v>THINKCENTRE PC CUSTOMIZED MODE</v>
          </cell>
          <cell r="D14095" t="str">
            <v>2010/04/30</v>
          </cell>
          <cell r="E14095">
            <v>39807</v>
          </cell>
          <cell r="F14095" t="str">
            <v>ITS08300</v>
          </cell>
          <cell r="G14095" t="str">
            <v>Q</v>
          </cell>
        </row>
        <row r="14096">
          <cell r="B14096" t="str">
            <v>N320-351</v>
          </cell>
          <cell r="C14096" t="str">
            <v>THINKCENTRE PC CUSTOMIZED MODE</v>
          </cell>
          <cell r="D14096" t="str">
            <v>2010/04/30</v>
          </cell>
          <cell r="E14096">
            <v>39807</v>
          </cell>
          <cell r="F14096" t="str">
            <v>ITS08300</v>
          </cell>
          <cell r="G14096" t="str">
            <v>Q</v>
          </cell>
        </row>
        <row r="14097">
          <cell r="B14097" t="str">
            <v>N320-352</v>
          </cell>
          <cell r="C14097" t="str">
            <v>THINKCENTRE PC CUSTOMIZED MODE</v>
          </cell>
          <cell r="D14097" t="str">
            <v>2010/04/30</v>
          </cell>
          <cell r="E14097">
            <v>39807</v>
          </cell>
          <cell r="F14097" t="str">
            <v>ITS08300</v>
          </cell>
          <cell r="G14097" t="str">
            <v>Q</v>
          </cell>
        </row>
        <row r="14098">
          <cell r="B14098" t="str">
            <v>N320-353</v>
          </cell>
          <cell r="C14098" t="str">
            <v>THINKCENTRE PC CUSTOMIZED MODE</v>
          </cell>
          <cell r="D14098" t="str">
            <v>2010/04/30</v>
          </cell>
          <cell r="E14098">
            <v>39807</v>
          </cell>
          <cell r="F14098" t="str">
            <v>ITS08300</v>
          </cell>
          <cell r="G14098" t="str">
            <v>Q</v>
          </cell>
        </row>
        <row r="14099">
          <cell r="B14099" t="str">
            <v>N320-354</v>
          </cell>
          <cell r="C14099" t="str">
            <v>THINKCENTRE PC CUSTOMIZED MODE</v>
          </cell>
          <cell r="D14099" t="str">
            <v>2010/04/30</v>
          </cell>
          <cell r="E14099">
            <v>39807</v>
          </cell>
          <cell r="F14099" t="str">
            <v>ITS08300</v>
          </cell>
          <cell r="G14099" t="str">
            <v>Q</v>
          </cell>
        </row>
        <row r="14100">
          <cell r="B14100" t="str">
            <v>N320-356</v>
          </cell>
          <cell r="C14100" t="str">
            <v>THINKCENTRE PC CUSTOMIZED MODE</v>
          </cell>
          <cell r="D14100" t="str">
            <v>2010/04/30</v>
          </cell>
          <cell r="E14100">
            <v>39807</v>
          </cell>
          <cell r="F14100" t="str">
            <v>ITS08300</v>
          </cell>
          <cell r="G14100" t="str">
            <v>Q</v>
          </cell>
        </row>
        <row r="14101">
          <cell r="B14101" t="str">
            <v>N320-358</v>
          </cell>
          <cell r="C14101" t="str">
            <v>THINKCENTRE PC CUSTOMIZED MODE</v>
          </cell>
          <cell r="D14101" t="str">
            <v>2010/04/30</v>
          </cell>
          <cell r="E14101">
            <v>39807</v>
          </cell>
          <cell r="F14101" t="str">
            <v>ITS08300</v>
          </cell>
          <cell r="G14101" t="str">
            <v>Q</v>
          </cell>
        </row>
        <row r="14102">
          <cell r="B14102" t="str">
            <v>N320-359</v>
          </cell>
          <cell r="C14102" t="str">
            <v>THINKCENTRE PC CUSTOMIZED MODE</v>
          </cell>
          <cell r="D14102" t="str">
            <v>2010/04/30</v>
          </cell>
          <cell r="E14102">
            <v>39807</v>
          </cell>
          <cell r="F14102" t="str">
            <v>ITS08300</v>
          </cell>
          <cell r="G14102" t="str">
            <v>Q</v>
          </cell>
        </row>
        <row r="14103">
          <cell r="B14103" t="str">
            <v>N320-360</v>
          </cell>
          <cell r="C14103" t="str">
            <v>THINKCENTRE PC CUSTOMIZED MODE</v>
          </cell>
          <cell r="D14103" t="str">
            <v>2010/04/30</v>
          </cell>
          <cell r="E14103">
            <v>39807</v>
          </cell>
          <cell r="F14103" t="str">
            <v>ITS08300</v>
          </cell>
          <cell r="G14103" t="str">
            <v>Q</v>
          </cell>
        </row>
        <row r="14104">
          <cell r="B14104" t="str">
            <v>N320-361</v>
          </cell>
          <cell r="C14104" t="str">
            <v>THINKCENTRE PC CUSTOMIZED MODE</v>
          </cell>
          <cell r="D14104" t="str">
            <v>2010/04/30</v>
          </cell>
          <cell r="E14104">
            <v>39807</v>
          </cell>
          <cell r="F14104" t="str">
            <v>ITS08300</v>
          </cell>
          <cell r="G14104" t="str">
            <v>Q</v>
          </cell>
        </row>
        <row r="14105">
          <cell r="B14105" t="str">
            <v>N320-362</v>
          </cell>
          <cell r="C14105" t="str">
            <v>THINKCENTRE PC CUSTOMIZED MODE</v>
          </cell>
          <cell r="D14105" t="str">
            <v>2010/04/30</v>
          </cell>
          <cell r="E14105">
            <v>39807</v>
          </cell>
          <cell r="F14105" t="str">
            <v>ITS08300</v>
          </cell>
          <cell r="G14105" t="str">
            <v>Q</v>
          </cell>
        </row>
        <row r="14106">
          <cell r="B14106" t="str">
            <v>N320-401</v>
          </cell>
          <cell r="C14106" t="str">
            <v>THINKCENTRE CUSTOMIZED MODEL</v>
          </cell>
          <cell r="D14106" t="str">
            <v>2010/04/30</v>
          </cell>
          <cell r="E14106">
            <v>39807</v>
          </cell>
          <cell r="F14106" t="str">
            <v>ITS08300</v>
          </cell>
          <cell r="G14106" t="str">
            <v>Q</v>
          </cell>
        </row>
        <row r="14107">
          <cell r="B14107" t="str">
            <v>N320-402</v>
          </cell>
          <cell r="C14107" t="str">
            <v>THINKCENTRE CUSTOMIZED MODEL</v>
          </cell>
          <cell r="D14107" t="str">
            <v>2010/04/30</v>
          </cell>
          <cell r="E14107">
            <v>39807</v>
          </cell>
          <cell r="F14107" t="str">
            <v>ITS08300</v>
          </cell>
          <cell r="G14107" t="str">
            <v>Q</v>
          </cell>
        </row>
        <row r="14108">
          <cell r="B14108" t="str">
            <v>N320-403</v>
          </cell>
          <cell r="C14108" t="str">
            <v>THINKCENTRE CUSTOMIZED MODEL</v>
          </cell>
          <cell r="D14108" t="str">
            <v>2010/04/30</v>
          </cell>
          <cell r="E14108">
            <v>39807</v>
          </cell>
          <cell r="F14108" t="str">
            <v>ITS08300</v>
          </cell>
          <cell r="G14108" t="str">
            <v>Q</v>
          </cell>
        </row>
        <row r="14109">
          <cell r="B14109" t="str">
            <v>N320-404</v>
          </cell>
          <cell r="C14109" t="str">
            <v>THINKCENTRE CUSTOMIZED MODEL</v>
          </cell>
          <cell r="D14109" t="str">
            <v>2010/04/30</v>
          </cell>
          <cell r="E14109">
            <v>39807</v>
          </cell>
          <cell r="F14109" t="str">
            <v>ITS08300</v>
          </cell>
          <cell r="G14109" t="str">
            <v>Q</v>
          </cell>
        </row>
        <row r="14110">
          <cell r="B14110" t="str">
            <v>N320-405</v>
          </cell>
          <cell r="C14110" t="str">
            <v>THINKCENTRE CUSTOMIZED MODEL</v>
          </cell>
          <cell r="D14110" t="str">
            <v>2010/04/30</v>
          </cell>
          <cell r="E14110">
            <v>39807</v>
          </cell>
          <cell r="F14110" t="str">
            <v>ITS08300</v>
          </cell>
          <cell r="G14110" t="str">
            <v>Q</v>
          </cell>
        </row>
        <row r="14111">
          <cell r="B14111" t="str">
            <v>N320-406</v>
          </cell>
          <cell r="C14111" t="str">
            <v>THINKCENTRE CUSTOMIZED MODEL</v>
          </cell>
          <cell r="D14111" t="str">
            <v>2010/04/30</v>
          </cell>
          <cell r="E14111">
            <v>39807</v>
          </cell>
          <cell r="F14111" t="str">
            <v>ITS08300</v>
          </cell>
          <cell r="G14111" t="str">
            <v>Q</v>
          </cell>
        </row>
        <row r="14112">
          <cell r="B14112" t="str">
            <v>N320-407</v>
          </cell>
          <cell r="C14112" t="str">
            <v>THINKCENTRE CUSTOMIZED MODEL</v>
          </cell>
          <cell r="D14112" t="str">
            <v>2010/04/30</v>
          </cell>
          <cell r="E14112">
            <v>39807</v>
          </cell>
          <cell r="F14112" t="str">
            <v>ITS08300</v>
          </cell>
          <cell r="G14112" t="str">
            <v>Q</v>
          </cell>
        </row>
        <row r="14113">
          <cell r="B14113" t="str">
            <v>N320-408</v>
          </cell>
          <cell r="C14113" t="str">
            <v>THINKCENTRE CUSTOMIZED MODEL</v>
          </cell>
          <cell r="D14113" t="str">
            <v>2010/04/30</v>
          </cell>
          <cell r="E14113">
            <v>39807</v>
          </cell>
          <cell r="F14113" t="str">
            <v>ITS08300</v>
          </cell>
          <cell r="G14113" t="str">
            <v>Q</v>
          </cell>
        </row>
        <row r="14114">
          <cell r="B14114" t="str">
            <v>N320-409</v>
          </cell>
          <cell r="C14114" t="str">
            <v>THINKCENTRE CUSTOMIZED MODEL</v>
          </cell>
          <cell r="D14114" t="str">
            <v>2010/04/30</v>
          </cell>
          <cell r="E14114">
            <v>39807</v>
          </cell>
          <cell r="F14114" t="str">
            <v>ITS08300</v>
          </cell>
          <cell r="G14114" t="str">
            <v>Q</v>
          </cell>
        </row>
        <row r="14115">
          <cell r="B14115" t="str">
            <v>N320-410</v>
          </cell>
          <cell r="C14115" t="str">
            <v>THINKCENTRE CUSTOMIZED MODEL</v>
          </cell>
          <cell r="D14115" t="str">
            <v>2010/04/30</v>
          </cell>
          <cell r="E14115">
            <v>39807</v>
          </cell>
          <cell r="F14115" t="str">
            <v>ITS08300</v>
          </cell>
          <cell r="G14115" t="str">
            <v>Q</v>
          </cell>
        </row>
        <row r="14116">
          <cell r="B14116" t="str">
            <v>N320-411</v>
          </cell>
          <cell r="C14116" t="str">
            <v>THINKCENTRE CUSTOMIZED MODEL</v>
          </cell>
          <cell r="D14116" t="str">
            <v>2010/04/30</v>
          </cell>
          <cell r="E14116">
            <v>39807</v>
          </cell>
          <cell r="F14116" t="str">
            <v>ITS08300</v>
          </cell>
          <cell r="G14116" t="str">
            <v>Q</v>
          </cell>
        </row>
        <row r="14117">
          <cell r="B14117" t="str">
            <v>N320-412</v>
          </cell>
          <cell r="C14117" t="str">
            <v>THINKCENTRE CUSTOMIZED MODEL</v>
          </cell>
          <cell r="D14117" t="str">
            <v>2010/04/30</v>
          </cell>
          <cell r="E14117">
            <v>39807</v>
          </cell>
          <cell r="F14117" t="str">
            <v>ITS08300</v>
          </cell>
          <cell r="G14117" t="str">
            <v>Q</v>
          </cell>
        </row>
        <row r="14118">
          <cell r="B14118" t="str">
            <v>N320-451</v>
          </cell>
          <cell r="C14118" t="str">
            <v>THINKCENTRE CUSTOMIZED MODEL</v>
          </cell>
          <cell r="D14118" t="str">
            <v>2010/04/30</v>
          </cell>
          <cell r="E14118">
            <v>39807</v>
          </cell>
          <cell r="F14118" t="str">
            <v>ITS08300</v>
          </cell>
          <cell r="G14118" t="str">
            <v>Q</v>
          </cell>
        </row>
        <row r="14119">
          <cell r="B14119" t="str">
            <v>N320-452</v>
          </cell>
          <cell r="C14119" t="str">
            <v>THINKCENTRE CUSTOMIZED MODEL</v>
          </cell>
          <cell r="D14119" t="str">
            <v>2010/04/30</v>
          </cell>
          <cell r="E14119">
            <v>39807</v>
          </cell>
          <cell r="F14119" t="str">
            <v>ITS08300</v>
          </cell>
          <cell r="G14119" t="str">
            <v>Q</v>
          </cell>
        </row>
        <row r="14120">
          <cell r="B14120" t="str">
            <v>N320-453</v>
          </cell>
          <cell r="C14120" t="str">
            <v>THINKCENTRE CUSTOMIZED MODEL</v>
          </cell>
          <cell r="D14120" t="str">
            <v>2010/04/30</v>
          </cell>
          <cell r="E14120">
            <v>39807</v>
          </cell>
          <cell r="F14120" t="str">
            <v>ITS08300</v>
          </cell>
          <cell r="G14120" t="str">
            <v>Q</v>
          </cell>
        </row>
        <row r="14121">
          <cell r="B14121" t="str">
            <v>N320-454</v>
          </cell>
          <cell r="C14121" t="str">
            <v>THINKCENTRE CUSTOMIZED MODEL</v>
          </cell>
          <cell r="D14121" t="str">
            <v>2010/04/30</v>
          </cell>
          <cell r="E14121">
            <v>39807</v>
          </cell>
          <cell r="F14121" t="str">
            <v>ITS08300</v>
          </cell>
          <cell r="G14121" t="str">
            <v>Q</v>
          </cell>
        </row>
        <row r="14122">
          <cell r="B14122" t="str">
            <v>N320-455</v>
          </cell>
          <cell r="C14122" t="str">
            <v>THINKCENTRE CUSTOMIZED MODEL</v>
          </cell>
          <cell r="D14122" t="str">
            <v>2010/04/30</v>
          </cell>
          <cell r="E14122">
            <v>39807</v>
          </cell>
          <cell r="F14122" t="str">
            <v>ITS08300</v>
          </cell>
          <cell r="G14122" t="str">
            <v>Q</v>
          </cell>
        </row>
        <row r="14123">
          <cell r="B14123" t="str">
            <v>N320-456</v>
          </cell>
          <cell r="C14123" t="str">
            <v>THINKCENTRE CUSTOMIZED MODEL</v>
          </cell>
          <cell r="D14123" t="str">
            <v>2010/04/30</v>
          </cell>
          <cell r="E14123">
            <v>39807</v>
          </cell>
          <cell r="F14123" t="str">
            <v>ITS08300</v>
          </cell>
          <cell r="G14123" t="str">
            <v>Q</v>
          </cell>
        </row>
        <row r="14124">
          <cell r="B14124" t="str">
            <v>N320-457</v>
          </cell>
          <cell r="C14124" t="str">
            <v>THINKCENTRE CUSTOMIZED MODEL</v>
          </cell>
          <cell r="D14124" t="str">
            <v>2010/04/30</v>
          </cell>
          <cell r="E14124">
            <v>39807</v>
          </cell>
          <cell r="F14124" t="str">
            <v>ITS08300</v>
          </cell>
          <cell r="G14124" t="str">
            <v>Q</v>
          </cell>
        </row>
        <row r="14125">
          <cell r="B14125" t="str">
            <v>N320-458</v>
          </cell>
          <cell r="C14125" t="str">
            <v>THINKCENTRE CUSTOMIZED MODEL</v>
          </cell>
          <cell r="D14125" t="str">
            <v>2010/04/30</v>
          </cell>
          <cell r="E14125">
            <v>39807</v>
          </cell>
          <cell r="F14125" t="str">
            <v>ITS08300</v>
          </cell>
          <cell r="G14125" t="str">
            <v>Q</v>
          </cell>
        </row>
        <row r="14126">
          <cell r="B14126" t="str">
            <v>N320-459</v>
          </cell>
          <cell r="C14126" t="str">
            <v>THINKCENTRE CUSTOMIZED MODEL</v>
          </cell>
          <cell r="D14126" t="str">
            <v>2010/04/30</v>
          </cell>
          <cell r="E14126">
            <v>39807</v>
          </cell>
          <cell r="F14126" t="str">
            <v>ITS08300</v>
          </cell>
          <cell r="G14126" t="str">
            <v>Q</v>
          </cell>
        </row>
        <row r="14127">
          <cell r="B14127" t="str">
            <v>N320-460</v>
          </cell>
          <cell r="C14127" t="str">
            <v>THINKCENTRE CUSTOMIZED MODEL</v>
          </cell>
          <cell r="D14127" t="str">
            <v>2010/04/30</v>
          </cell>
          <cell r="E14127">
            <v>39807</v>
          </cell>
          <cell r="F14127" t="str">
            <v>ITS08300</v>
          </cell>
          <cell r="G14127" t="str">
            <v>Q</v>
          </cell>
        </row>
        <row r="14128">
          <cell r="B14128" t="str">
            <v>N320-461</v>
          </cell>
          <cell r="C14128" t="str">
            <v>THINKCENTRE CUSTOMIZED MODEL</v>
          </cell>
          <cell r="D14128" t="str">
            <v>2010/04/30</v>
          </cell>
          <cell r="E14128">
            <v>39807</v>
          </cell>
          <cell r="F14128" t="str">
            <v>ITS08300</v>
          </cell>
          <cell r="G14128" t="str">
            <v>Q</v>
          </cell>
        </row>
        <row r="14129">
          <cell r="B14129" t="str">
            <v>N320-462</v>
          </cell>
          <cell r="C14129" t="str">
            <v>THINKCENTRE CUSTOMIZED MODEL</v>
          </cell>
          <cell r="D14129" t="str">
            <v>2010/04/30</v>
          </cell>
          <cell r="E14129">
            <v>39807</v>
          </cell>
          <cell r="F14129" t="str">
            <v>ITS08300</v>
          </cell>
          <cell r="G14129" t="str">
            <v>Q</v>
          </cell>
        </row>
        <row r="14130">
          <cell r="B14130" t="str">
            <v>N320-463</v>
          </cell>
          <cell r="C14130" t="str">
            <v>THINKCENTRE CUSTOMIZED MODEL</v>
          </cell>
          <cell r="D14130" t="str">
            <v>2010/04/30</v>
          </cell>
          <cell r="E14130">
            <v>39807</v>
          </cell>
          <cell r="F14130" t="str">
            <v>ITS08300</v>
          </cell>
          <cell r="G14130" t="str">
            <v>Q</v>
          </cell>
        </row>
        <row r="14131">
          <cell r="B14131" t="str">
            <v>N320-464</v>
          </cell>
          <cell r="C14131" t="str">
            <v>THINKCENTRE CUSTOMIZED MODEL</v>
          </cell>
          <cell r="D14131" t="str">
            <v>2010/04/30</v>
          </cell>
          <cell r="E14131">
            <v>39807</v>
          </cell>
          <cell r="F14131" t="str">
            <v>ITS08300</v>
          </cell>
          <cell r="G14131" t="str">
            <v>Q</v>
          </cell>
        </row>
        <row r="14132">
          <cell r="B14132" t="str">
            <v>N320-465</v>
          </cell>
          <cell r="C14132" t="str">
            <v>THINKCENTRE CUSTOMIZED MODEL</v>
          </cell>
          <cell r="D14132" t="str">
            <v>2010/04/30</v>
          </cell>
          <cell r="E14132">
            <v>39807</v>
          </cell>
          <cell r="F14132" t="str">
            <v>ITS08300</v>
          </cell>
          <cell r="G14132" t="str">
            <v>Q</v>
          </cell>
        </row>
        <row r="14133">
          <cell r="B14133" t="str">
            <v>N320-466</v>
          </cell>
          <cell r="C14133" t="str">
            <v>THINKCENTRE CUSTOMIZED MODEL</v>
          </cell>
          <cell r="D14133" t="str">
            <v>2010/04/30</v>
          </cell>
          <cell r="E14133">
            <v>39807</v>
          </cell>
          <cell r="F14133" t="str">
            <v>ITS08300</v>
          </cell>
          <cell r="G14133" t="str">
            <v>Q</v>
          </cell>
        </row>
        <row r="14134">
          <cell r="B14134" t="str">
            <v>N320-467</v>
          </cell>
          <cell r="C14134" t="str">
            <v>THINKCENTRE CUSTOMIZED MODEL</v>
          </cell>
          <cell r="D14134" t="str">
            <v>2010/04/30</v>
          </cell>
          <cell r="E14134">
            <v>39807</v>
          </cell>
          <cell r="F14134" t="str">
            <v>ITS08300</v>
          </cell>
          <cell r="G14134" t="str">
            <v>Q</v>
          </cell>
        </row>
        <row r="14135">
          <cell r="B14135" t="str">
            <v>N320-468</v>
          </cell>
          <cell r="C14135" t="str">
            <v>THINKCENTRE CUSTOMIZED MODEL</v>
          </cell>
          <cell r="D14135" t="str">
            <v>2010/04/30</v>
          </cell>
          <cell r="E14135">
            <v>39807</v>
          </cell>
          <cell r="F14135" t="str">
            <v>ITS08300</v>
          </cell>
          <cell r="G14135" t="str">
            <v>Q</v>
          </cell>
        </row>
        <row r="14136">
          <cell r="B14136" t="str">
            <v>N320-469</v>
          </cell>
          <cell r="C14136" t="str">
            <v>THINKCENTRE CUSTOMIZED MODEL</v>
          </cell>
          <cell r="D14136" t="str">
            <v>2010/04/30</v>
          </cell>
          <cell r="E14136">
            <v>39807</v>
          </cell>
          <cell r="F14136" t="str">
            <v>ITS08300</v>
          </cell>
          <cell r="G14136" t="str">
            <v>Q</v>
          </cell>
        </row>
        <row r="14137">
          <cell r="B14137" t="str">
            <v>N320-470</v>
          </cell>
          <cell r="C14137" t="str">
            <v>THINKCENTRE CUSTOMIZED MODEL</v>
          </cell>
          <cell r="D14137" t="str">
            <v>2010/04/30</v>
          </cell>
          <cell r="E14137">
            <v>39807</v>
          </cell>
          <cell r="F14137" t="str">
            <v>ITS08300</v>
          </cell>
          <cell r="G14137" t="str">
            <v>Q</v>
          </cell>
        </row>
        <row r="14138">
          <cell r="B14138" t="str">
            <v>N320-471</v>
          </cell>
          <cell r="C14138" t="str">
            <v>THINKCENTRE CUSTOMIZED MODEL</v>
          </cell>
          <cell r="D14138" t="str">
            <v>2010/04/30</v>
          </cell>
          <cell r="E14138">
            <v>39807</v>
          </cell>
          <cell r="F14138" t="str">
            <v>ITS08300</v>
          </cell>
          <cell r="G14138" t="str">
            <v>Q</v>
          </cell>
        </row>
        <row r="14139">
          <cell r="B14139" t="str">
            <v>N320-472</v>
          </cell>
          <cell r="C14139" t="str">
            <v>THINKCENTRE CUSTOMIZED MODEL</v>
          </cell>
          <cell r="D14139" t="str">
            <v>2010/04/30</v>
          </cell>
          <cell r="E14139">
            <v>39807</v>
          </cell>
          <cell r="F14139" t="str">
            <v>ITS08300</v>
          </cell>
          <cell r="G14139" t="str">
            <v>Q</v>
          </cell>
        </row>
        <row r="14140">
          <cell r="B14140" t="str">
            <v>N320-473</v>
          </cell>
          <cell r="C14140" t="str">
            <v>THINKCENTRE CUSTOMIZED MODEL</v>
          </cell>
          <cell r="D14140" t="str">
            <v>2010/04/30</v>
          </cell>
          <cell r="E14140">
            <v>39807</v>
          </cell>
          <cell r="F14140" t="str">
            <v>ITS08300</v>
          </cell>
          <cell r="G14140" t="str">
            <v>Q</v>
          </cell>
        </row>
        <row r="14141">
          <cell r="B14141" t="str">
            <v>N320-474</v>
          </cell>
          <cell r="C14141" t="str">
            <v>THINKCENTRE CUSTOMIZED MODEL</v>
          </cell>
          <cell r="D14141" t="str">
            <v>2010/04/30</v>
          </cell>
          <cell r="E14141">
            <v>39807</v>
          </cell>
          <cell r="F14141" t="str">
            <v>ITS08300</v>
          </cell>
          <cell r="G14141" t="str">
            <v>Q</v>
          </cell>
        </row>
        <row r="14142">
          <cell r="B14142" t="str">
            <v>N320-501</v>
          </cell>
          <cell r="C14142" t="str">
            <v>THINKCENTRE CUSTOMIZED MODEL</v>
          </cell>
          <cell r="D14142" t="str">
            <v>2010/04/30</v>
          </cell>
          <cell r="E14142">
            <v>39807</v>
          </cell>
          <cell r="F14142" t="str">
            <v>ITS08300</v>
          </cell>
          <cell r="G14142" t="str">
            <v>Q</v>
          </cell>
        </row>
        <row r="14143">
          <cell r="B14143" t="str">
            <v>N320-502</v>
          </cell>
          <cell r="C14143" t="str">
            <v>THINKCENTRE CUSTOMIZED MODEL</v>
          </cell>
          <cell r="D14143" t="str">
            <v>2010/04/30</v>
          </cell>
          <cell r="E14143">
            <v>39807</v>
          </cell>
          <cell r="F14143" t="str">
            <v>ITS08300</v>
          </cell>
          <cell r="G14143" t="str">
            <v>Q</v>
          </cell>
        </row>
        <row r="14144">
          <cell r="B14144" t="str">
            <v>N320-503</v>
          </cell>
          <cell r="C14144" t="str">
            <v>THINKCENTRE CUSTOMIZED MODEL</v>
          </cell>
          <cell r="D14144" t="str">
            <v>2010/04/30</v>
          </cell>
          <cell r="E14144">
            <v>39807</v>
          </cell>
          <cell r="F14144" t="str">
            <v>ITS08300</v>
          </cell>
          <cell r="G14144" t="str">
            <v>Q</v>
          </cell>
        </row>
        <row r="14145">
          <cell r="B14145" t="str">
            <v>N320-504</v>
          </cell>
          <cell r="C14145" t="str">
            <v>THINKCENTRE CUSTOMIZED MODEL</v>
          </cell>
          <cell r="D14145" t="str">
            <v>2010/04/30</v>
          </cell>
          <cell r="E14145">
            <v>39807</v>
          </cell>
          <cell r="F14145" t="str">
            <v>ITS08300</v>
          </cell>
          <cell r="G14145" t="str">
            <v>Q</v>
          </cell>
        </row>
        <row r="14146">
          <cell r="B14146" t="str">
            <v>N320-505</v>
          </cell>
          <cell r="C14146" t="str">
            <v>THINKCENTRE CUSTOMIZED MODEL</v>
          </cell>
          <cell r="D14146" t="str">
            <v>2010/04/30</v>
          </cell>
          <cell r="E14146">
            <v>39807</v>
          </cell>
          <cell r="F14146" t="str">
            <v>ITS08300</v>
          </cell>
          <cell r="G14146" t="str">
            <v>Q</v>
          </cell>
        </row>
        <row r="14147">
          <cell r="B14147" t="str">
            <v>N320-506</v>
          </cell>
          <cell r="C14147" t="str">
            <v>THINKCENTRE CUSTOMIZED MODEL</v>
          </cell>
          <cell r="D14147" t="str">
            <v>2010/04/30</v>
          </cell>
          <cell r="E14147">
            <v>39807</v>
          </cell>
          <cell r="F14147" t="str">
            <v>ITS08300</v>
          </cell>
          <cell r="G14147" t="str">
            <v>Q</v>
          </cell>
        </row>
        <row r="14148">
          <cell r="B14148" t="str">
            <v>N320-507</v>
          </cell>
          <cell r="C14148" t="str">
            <v>THINKCENTRE CUSTOMIZED MODEL</v>
          </cell>
          <cell r="D14148" t="str">
            <v>2010/04/30</v>
          </cell>
          <cell r="E14148">
            <v>39807</v>
          </cell>
          <cell r="F14148" t="str">
            <v>ITS08300</v>
          </cell>
          <cell r="G14148" t="str">
            <v>Q</v>
          </cell>
        </row>
        <row r="14149">
          <cell r="B14149" t="str">
            <v>N320-508</v>
          </cell>
          <cell r="C14149" t="str">
            <v>THINKCENTRE CUSTOMIZED MODEL</v>
          </cell>
          <cell r="D14149" t="str">
            <v>2010/04/30</v>
          </cell>
          <cell r="E14149">
            <v>39807</v>
          </cell>
          <cell r="F14149" t="str">
            <v>ITS08300</v>
          </cell>
          <cell r="G14149" t="str">
            <v>Q</v>
          </cell>
        </row>
        <row r="14150">
          <cell r="B14150" t="str">
            <v>N320-509</v>
          </cell>
          <cell r="C14150" t="str">
            <v>THINKCENTRE CUSTOMIZED MODEL</v>
          </cell>
          <cell r="D14150" t="str">
            <v>2010/04/30</v>
          </cell>
          <cell r="E14150">
            <v>39807</v>
          </cell>
          <cell r="F14150" t="str">
            <v>ITS08300</v>
          </cell>
          <cell r="G14150" t="str">
            <v>Q</v>
          </cell>
        </row>
        <row r="14151">
          <cell r="B14151" t="str">
            <v>N320-510</v>
          </cell>
          <cell r="C14151" t="str">
            <v>THINKCENTRE CUSTOMIZED MODEL</v>
          </cell>
          <cell r="D14151" t="str">
            <v>2010/04/30</v>
          </cell>
          <cell r="E14151">
            <v>39807</v>
          </cell>
          <cell r="F14151" t="str">
            <v>ITS08300</v>
          </cell>
          <cell r="G14151" t="str">
            <v>Q</v>
          </cell>
        </row>
        <row r="14152">
          <cell r="B14152" t="str">
            <v>N320-511</v>
          </cell>
          <cell r="C14152" t="str">
            <v>THINKCENTRE CUSTOMIZED MODEL</v>
          </cell>
          <cell r="D14152" t="str">
            <v>2010/04/30</v>
          </cell>
          <cell r="E14152">
            <v>39807</v>
          </cell>
          <cell r="F14152" t="str">
            <v>ITS08300</v>
          </cell>
          <cell r="G14152" t="str">
            <v>Q</v>
          </cell>
        </row>
        <row r="14153">
          <cell r="B14153" t="str">
            <v>N320-512</v>
          </cell>
          <cell r="C14153" t="str">
            <v>THINKCENTRE CUSTOMIZED MODEL</v>
          </cell>
          <cell r="D14153" t="str">
            <v>2010/04/30</v>
          </cell>
          <cell r="E14153">
            <v>39807</v>
          </cell>
          <cell r="F14153" t="str">
            <v>ITS08300</v>
          </cell>
          <cell r="G14153" t="str">
            <v>Q</v>
          </cell>
        </row>
        <row r="14154">
          <cell r="B14154" t="str">
            <v>N320-513</v>
          </cell>
          <cell r="C14154" t="str">
            <v>THINKCENTRE CUSTOMIZED MODEL</v>
          </cell>
          <cell r="D14154" t="str">
            <v>2010/04/30</v>
          </cell>
          <cell r="E14154">
            <v>39807</v>
          </cell>
          <cell r="F14154" t="str">
            <v>ITS08300</v>
          </cell>
          <cell r="G14154" t="str">
            <v>Q</v>
          </cell>
        </row>
        <row r="14155">
          <cell r="B14155" t="str">
            <v>N320-515</v>
          </cell>
          <cell r="C14155" t="str">
            <v>THINKCENTRE CUSTOMIZED MODEL</v>
          </cell>
          <cell r="D14155" t="str">
            <v>2010/04/30</v>
          </cell>
          <cell r="E14155">
            <v>39807</v>
          </cell>
          <cell r="F14155" t="str">
            <v>ITS08300</v>
          </cell>
          <cell r="G14155" t="str">
            <v>Q</v>
          </cell>
        </row>
        <row r="14156">
          <cell r="B14156" t="str">
            <v>N320-517</v>
          </cell>
          <cell r="C14156" t="str">
            <v>THINKCENTRE CUSTOMIZED MODEL</v>
          </cell>
          <cell r="D14156" t="str">
            <v>2010/04/30</v>
          </cell>
          <cell r="E14156">
            <v>39807</v>
          </cell>
          <cell r="F14156" t="str">
            <v>ITS08300</v>
          </cell>
          <cell r="G14156" t="str">
            <v>Q</v>
          </cell>
        </row>
        <row r="14157">
          <cell r="B14157" t="str">
            <v>N320-518</v>
          </cell>
          <cell r="C14157" t="str">
            <v>THINKCENTRE CUSTOMIZED MODEL</v>
          </cell>
          <cell r="D14157" t="str">
            <v>2010/04/30</v>
          </cell>
          <cell r="E14157">
            <v>39807</v>
          </cell>
          <cell r="F14157" t="str">
            <v>ITS08300</v>
          </cell>
          <cell r="G14157" t="str">
            <v>Q</v>
          </cell>
        </row>
        <row r="14158">
          <cell r="B14158" t="str">
            <v>N320-519</v>
          </cell>
          <cell r="C14158" t="str">
            <v>THINKCENTRE CUSTOMIZED MODEL</v>
          </cell>
          <cell r="D14158" t="str">
            <v>2010/04/30</v>
          </cell>
          <cell r="E14158">
            <v>39807</v>
          </cell>
          <cell r="F14158" t="str">
            <v>ITS08300</v>
          </cell>
          <cell r="G14158" t="str">
            <v>Q</v>
          </cell>
        </row>
        <row r="14159">
          <cell r="B14159" t="str">
            <v>N320-520</v>
          </cell>
          <cell r="C14159" t="str">
            <v>THINKCENTRE CUSTOMIZED MODEL</v>
          </cell>
          <cell r="D14159" t="str">
            <v>2010/04/30</v>
          </cell>
          <cell r="E14159">
            <v>39807</v>
          </cell>
          <cell r="F14159" t="str">
            <v>ITS08300</v>
          </cell>
          <cell r="G14159" t="str">
            <v>Q</v>
          </cell>
        </row>
        <row r="14160">
          <cell r="B14160" t="str">
            <v>N320-521</v>
          </cell>
          <cell r="C14160" t="str">
            <v>THINKCENTRE CUSTOMIZED MODEL</v>
          </cell>
          <cell r="D14160" t="str">
            <v>2010/04/30</v>
          </cell>
          <cell r="E14160">
            <v>39807</v>
          </cell>
          <cell r="F14160" t="str">
            <v>ITS08300</v>
          </cell>
          <cell r="G14160" t="str">
            <v>Q</v>
          </cell>
        </row>
        <row r="14161">
          <cell r="B14161" t="str">
            <v>N320-522</v>
          </cell>
          <cell r="C14161" t="str">
            <v>THINKCENTRE CUSTOMIZED MODEL</v>
          </cell>
          <cell r="D14161" t="str">
            <v>2010/04/30</v>
          </cell>
          <cell r="E14161">
            <v>39807</v>
          </cell>
          <cell r="F14161" t="str">
            <v>ITS08300</v>
          </cell>
          <cell r="G14161" t="str">
            <v>Q</v>
          </cell>
        </row>
        <row r="14162">
          <cell r="B14162" t="str">
            <v>N320-523</v>
          </cell>
          <cell r="C14162" t="str">
            <v>THINKCENTRE CUSTOMIZED MODEL</v>
          </cell>
          <cell r="D14162" t="str">
            <v>2010/04/30</v>
          </cell>
          <cell r="E14162">
            <v>39807</v>
          </cell>
          <cell r="F14162" t="str">
            <v>ITS08300</v>
          </cell>
          <cell r="G14162" t="str">
            <v>Q</v>
          </cell>
        </row>
        <row r="14163">
          <cell r="B14163" t="str">
            <v>N320-524</v>
          </cell>
          <cell r="C14163" t="str">
            <v>THINKCENTRE CUSTOMIZED MODEL</v>
          </cell>
          <cell r="D14163" t="str">
            <v>2010/04/30</v>
          </cell>
          <cell r="E14163">
            <v>39807</v>
          </cell>
          <cell r="F14163" t="str">
            <v>ITS08300</v>
          </cell>
          <cell r="G14163" t="str">
            <v>Q</v>
          </cell>
        </row>
        <row r="14164">
          <cell r="B14164" t="str">
            <v>N320-525</v>
          </cell>
          <cell r="C14164" t="str">
            <v>THINKCENTRE CUSTOMIZED MODEL</v>
          </cell>
          <cell r="D14164" t="str">
            <v>2010/04/30</v>
          </cell>
          <cell r="E14164">
            <v>39807</v>
          </cell>
          <cell r="F14164" t="str">
            <v>ITS08300</v>
          </cell>
          <cell r="G14164" t="str">
            <v>Q</v>
          </cell>
        </row>
        <row r="14165">
          <cell r="B14165" t="str">
            <v>N320-526</v>
          </cell>
          <cell r="C14165" t="str">
            <v>THINKCENTRE CUSTOMIZED MODEL</v>
          </cell>
          <cell r="D14165" t="str">
            <v>2010/04/30</v>
          </cell>
          <cell r="E14165">
            <v>39807</v>
          </cell>
          <cell r="F14165" t="str">
            <v>ITS08300</v>
          </cell>
          <cell r="G14165" t="str">
            <v>Q</v>
          </cell>
        </row>
        <row r="14166">
          <cell r="B14166" t="str">
            <v>N320-527</v>
          </cell>
          <cell r="C14166" t="str">
            <v>THINKCENTRE CUSTOMIZED MODEL</v>
          </cell>
          <cell r="D14166" t="str">
            <v>2010/04/30</v>
          </cell>
          <cell r="E14166">
            <v>39807</v>
          </cell>
          <cell r="F14166" t="str">
            <v>ITS08300</v>
          </cell>
          <cell r="G14166" t="str">
            <v>Q</v>
          </cell>
        </row>
        <row r="14167">
          <cell r="B14167" t="str">
            <v>N320-528</v>
          </cell>
          <cell r="C14167" t="str">
            <v>THINKCENTRE CUSTOMIZED MODEL</v>
          </cell>
          <cell r="D14167" t="str">
            <v>2010/04/30</v>
          </cell>
          <cell r="E14167">
            <v>39807</v>
          </cell>
          <cell r="F14167" t="str">
            <v>ITS08300</v>
          </cell>
          <cell r="G14167" t="str">
            <v>Q</v>
          </cell>
        </row>
        <row r="14168">
          <cell r="B14168" t="str">
            <v>N320-529</v>
          </cell>
          <cell r="C14168" t="str">
            <v>THINKCENTRE CUSTOMIZED MODEL</v>
          </cell>
          <cell r="D14168" t="str">
            <v>2010/04/30</v>
          </cell>
          <cell r="E14168">
            <v>39807</v>
          </cell>
          <cell r="F14168" t="str">
            <v>ITS08300</v>
          </cell>
          <cell r="G14168" t="str">
            <v>Q</v>
          </cell>
        </row>
        <row r="14169">
          <cell r="B14169" t="str">
            <v>N320-530</v>
          </cell>
          <cell r="C14169" t="str">
            <v>THINKCENTRE CUSTOMIZED MODEL</v>
          </cell>
          <cell r="D14169" t="str">
            <v>2010/04/30</v>
          </cell>
          <cell r="E14169">
            <v>39807</v>
          </cell>
          <cell r="F14169" t="str">
            <v>ITS08300</v>
          </cell>
          <cell r="G14169" t="str">
            <v>Q</v>
          </cell>
        </row>
        <row r="14170">
          <cell r="B14170" t="str">
            <v>N320-531</v>
          </cell>
          <cell r="C14170" t="str">
            <v>THINKCENTRE CUSTOMIZED MODEL</v>
          </cell>
          <cell r="D14170" t="str">
            <v>2010/04/30</v>
          </cell>
          <cell r="E14170">
            <v>39807</v>
          </cell>
          <cell r="F14170" t="str">
            <v>ITS08300</v>
          </cell>
          <cell r="G14170" t="str">
            <v>Q</v>
          </cell>
        </row>
        <row r="14171">
          <cell r="B14171" t="str">
            <v>N320-532</v>
          </cell>
          <cell r="C14171" t="str">
            <v>THINKCENTRE CUSTOMIZED MODEL</v>
          </cell>
          <cell r="D14171" t="str">
            <v>2010/04/30</v>
          </cell>
          <cell r="E14171">
            <v>39807</v>
          </cell>
          <cell r="F14171" t="str">
            <v>ITS08300</v>
          </cell>
          <cell r="G14171" t="str">
            <v>Q</v>
          </cell>
        </row>
        <row r="14172">
          <cell r="B14172" t="str">
            <v>N320-533</v>
          </cell>
          <cell r="C14172" t="str">
            <v>THINKCENTRE CUSTOMIZED MODEL</v>
          </cell>
          <cell r="D14172" t="str">
            <v>2010/04/30</v>
          </cell>
          <cell r="E14172">
            <v>39807</v>
          </cell>
          <cell r="F14172" t="str">
            <v>ITS08300</v>
          </cell>
          <cell r="G14172" t="str">
            <v>Q</v>
          </cell>
        </row>
        <row r="14173">
          <cell r="B14173" t="str">
            <v>N320-534</v>
          </cell>
          <cell r="C14173" t="str">
            <v>THINKCENTRE CUSTOMIZED MODEL</v>
          </cell>
          <cell r="D14173" t="str">
            <v>2010/04/30</v>
          </cell>
          <cell r="E14173">
            <v>39807</v>
          </cell>
          <cell r="F14173" t="str">
            <v>ITS08300</v>
          </cell>
          <cell r="G14173" t="str">
            <v>Q</v>
          </cell>
        </row>
        <row r="14174">
          <cell r="B14174" t="str">
            <v>N320-535</v>
          </cell>
          <cell r="C14174" t="str">
            <v>THINKCENTRE CUSTOMIZED MODEL</v>
          </cell>
          <cell r="D14174" t="str">
            <v>2010/04/30</v>
          </cell>
          <cell r="E14174">
            <v>39807</v>
          </cell>
          <cell r="F14174" t="str">
            <v>ITS08300</v>
          </cell>
          <cell r="G14174" t="str">
            <v>Q</v>
          </cell>
        </row>
        <row r="14175">
          <cell r="B14175" t="str">
            <v>N320-536</v>
          </cell>
          <cell r="C14175" t="str">
            <v>THINKCENTRE CUSTOMIZED MODEL</v>
          </cell>
          <cell r="D14175" t="str">
            <v>2010/04/30</v>
          </cell>
          <cell r="E14175">
            <v>39807</v>
          </cell>
          <cell r="F14175" t="str">
            <v>ITS08300</v>
          </cell>
          <cell r="G14175" t="str">
            <v>Q</v>
          </cell>
        </row>
        <row r="14176">
          <cell r="B14176" t="str">
            <v>N320-538</v>
          </cell>
          <cell r="C14176" t="str">
            <v>THINKCENTRE CUSTOMIZED MODEL</v>
          </cell>
          <cell r="D14176" t="str">
            <v>2010/04/30</v>
          </cell>
          <cell r="E14176">
            <v>39807</v>
          </cell>
          <cell r="F14176" t="str">
            <v>ITS08300</v>
          </cell>
          <cell r="G14176" t="str">
            <v>Q</v>
          </cell>
        </row>
        <row r="14177">
          <cell r="B14177" t="str">
            <v>N320-540</v>
          </cell>
          <cell r="C14177" t="str">
            <v>THINKCENTRE CUSTOMIZED MODEL</v>
          </cell>
          <cell r="D14177" t="str">
            <v>2010/04/30</v>
          </cell>
          <cell r="E14177">
            <v>39807</v>
          </cell>
          <cell r="F14177" t="str">
            <v>ITS08300</v>
          </cell>
          <cell r="G14177" t="str">
            <v>Q</v>
          </cell>
        </row>
        <row r="14178">
          <cell r="B14178" t="str">
            <v>N320-541</v>
          </cell>
          <cell r="C14178" t="str">
            <v>THINKCENTRE CUSTOMIZED MODEL</v>
          </cell>
          <cell r="D14178" t="str">
            <v>2010/04/30</v>
          </cell>
          <cell r="E14178">
            <v>39807</v>
          </cell>
          <cell r="F14178" t="str">
            <v>ITS08300</v>
          </cell>
          <cell r="G14178" t="str">
            <v>Q</v>
          </cell>
        </row>
        <row r="14179">
          <cell r="B14179" t="str">
            <v>N320-542</v>
          </cell>
          <cell r="C14179" t="str">
            <v>THINKCENTRE CUSTOMIZED MODEL</v>
          </cell>
          <cell r="D14179" t="str">
            <v>2010/04/30</v>
          </cell>
          <cell r="E14179">
            <v>39807</v>
          </cell>
          <cell r="F14179" t="str">
            <v>ITS08300</v>
          </cell>
          <cell r="G14179" t="str">
            <v>Q</v>
          </cell>
        </row>
        <row r="14180">
          <cell r="B14180" t="str">
            <v>N320-543</v>
          </cell>
          <cell r="C14180" t="str">
            <v>THINKCENTRE CUSTOMIZED MODEL</v>
          </cell>
          <cell r="D14180" t="str">
            <v>2010/04/30</v>
          </cell>
          <cell r="E14180">
            <v>39807</v>
          </cell>
          <cell r="F14180" t="str">
            <v>ITS08300</v>
          </cell>
          <cell r="G14180" t="str">
            <v>Q</v>
          </cell>
        </row>
        <row r="14181">
          <cell r="B14181" t="str">
            <v>N320-544</v>
          </cell>
          <cell r="C14181" t="str">
            <v>THINKCENTRE CUSTOMIZED MODEL</v>
          </cell>
          <cell r="D14181" t="str">
            <v>2010/04/30</v>
          </cell>
          <cell r="E14181">
            <v>39807</v>
          </cell>
          <cell r="F14181" t="str">
            <v>ITS08300</v>
          </cell>
          <cell r="G14181" t="str">
            <v>Q</v>
          </cell>
        </row>
        <row r="14182">
          <cell r="B14182" t="str">
            <v>N320-545</v>
          </cell>
          <cell r="C14182" t="str">
            <v>THINKCENTRE CUSTOMIZED MODEL</v>
          </cell>
          <cell r="D14182" t="str">
            <v>2010/04/30</v>
          </cell>
          <cell r="E14182">
            <v>39807</v>
          </cell>
          <cell r="F14182" t="str">
            <v>ITS08300</v>
          </cell>
          <cell r="G14182" t="str">
            <v>Q</v>
          </cell>
        </row>
        <row r="14183">
          <cell r="B14183" t="str">
            <v>N320-546</v>
          </cell>
          <cell r="C14183" t="str">
            <v>THINKCENTRE CUSTOMIZED MODEL</v>
          </cell>
          <cell r="D14183" t="str">
            <v>2010/04/30</v>
          </cell>
          <cell r="E14183">
            <v>39807</v>
          </cell>
          <cell r="F14183" t="str">
            <v>ITS08300</v>
          </cell>
          <cell r="G14183" t="str">
            <v>Q</v>
          </cell>
        </row>
        <row r="14184">
          <cell r="B14184" t="str">
            <v>N320-600</v>
          </cell>
          <cell r="C14184" t="str">
            <v>THINKCENTRE CUSTOMIZED MODEL</v>
          </cell>
          <cell r="D14184" t="str">
            <v>2010/04/30</v>
          </cell>
          <cell r="E14184">
            <v>39807</v>
          </cell>
          <cell r="F14184" t="str">
            <v>ITS08300</v>
          </cell>
          <cell r="G14184" t="str">
            <v>Q</v>
          </cell>
        </row>
        <row r="14185">
          <cell r="B14185" t="str">
            <v>N320-601</v>
          </cell>
          <cell r="C14185" t="str">
            <v>THINKCENTRE CUSTOMIZED MODEL</v>
          </cell>
          <cell r="D14185" t="str">
            <v>2010/04/30</v>
          </cell>
          <cell r="E14185">
            <v>39807</v>
          </cell>
          <cell r="F14185" t="str">
            <v>ITS08300</v>
          </cell>
          <cell r="G14185" t="str">
            <v>Q</v>
          </cell>
        </row>
        <row r="14186">
          <cell r="B14186" t="str">
            <v>N320-602</v>
          </cell>
          <cell r="C14186" t="str">
            <v>THINKCENTRE CUSTOMIZED MODEL</v>
          </cell>
          <cell r="D14186" t="str">
            <v>2010/04/30</v>
          </cell>
          <cell r="E14186">
            <v>39807</v>
          </cell>
          <cell r="F14186" t="str">
            <v>ITS08300</v>
          </cell>
          <cell r="G14186" t="str">
            <v>Q</v>
          </cell>
        </row>
        <row r="14187">
          <cell r="B14187" t="str">
            <v>N320-603</v>
          </cell>
          <cell r="C14187" t="str">
            <v>THINKCENTRE CUSTOMIZED MODEL</v>
          </cell>
          <cell r="D14187" t="str">
            <v>2010/04/30</v>
          </cell>
          <cell r="E14187">
            <v>39807</v>
          </cell>
          <cell r="F14187" t="str">
            <v>ITS08300</v>
          </cell>
          <cell r="G14187" t="str">
            <v>Q</v>
          </cell>
        </row>
        <row r="14188">
          <cell r="B14188" t="str">
            <v>N320-604</v>
          </cell>
          <cell r="C14188" t="str">
            <v>THINKCENTRE CUSTOMIZED MODEL</v>
          </cell>
          <cell r="D14188" t="str">
            <v>2010/04/30</v>
          </cell>
          <cell r="E14188">
            <v>39807</v>
          </cell>
          <cell r="F14188" t="str">
            <v>ITS08300</v>
          </cell>
          <cell r="G14188" t="str">
            <v>Q</v>
          </cell>
        </row>
        <row r="14189">
          <cell r="B14189" t="str">
            <v>N320-605</v>
          </cell>
          <cell r="C14189" t="str">
            <v>THINKCENTRE CUSTOMIZED MODEL</v>
          </cell>
          <cell r="D14189" t="str">
            <v>2010/04/30</v>
          </cell>
          <cell r="E14189">
            <v>39807</v>
          </cell>
          <cell r="F14189" t="str">
            <v>ITS08300</v>
          </cell>
          <cell r="G14189" t="str">
            <v>Q</v>
          </cell>
        </row>
        <row r="14190">
          <cell r="B14190" t="str">
            <v>N320-606</v>
          </cell>
          <cell r="C14190" t="str">
            <v>THINKCENTRE CUSTOMIZED MODEL</v>
          </cell>
          <cell r="D14190" t="str">
            <v>2010/04/30</v>
          </cell>
          <cell r="E14190">
            <v>39807</v>
          </cell>
          <cell r="F14190" t="str">
            <v>ITS08300</v>
          </cell>
          <cell r="G14190" t="str">
            <v>Q</v>
          </cell>
        </row>
        <row r="14191">
          <cell r="B14191" t="str">
            <v>N320-607</v>
          </cell>
          <cell r="C14191" t="str">
            <v>THINKCENTRE CUSTOMIZED MODEL</v>
          </cell>
          <cell r="D14191" t="str">
            <v>2010/04/30</v>
          </cell>
          <cell r="E14191">
            <v>39807</v>
          </cell>
          <cell r="F14191" t="str">
            <v>ITS08300</v>
          </cell>
          <cell r="G14191" t="str">
            <v>Q</v>
          </cell>
        </row>
        <row r="14192">
          <cell r="B14192" t="str">
            <v>N320-608</v>
          </cell>
          <cell r="C14192" t="str">
            <v>THINKCENTRE CUSTOMIZED MODEL</v>
          </cell>
          <cell r="D14192" t="str">
            <v>2010/04/30</v>
          </cell>
          <cell r="E14192">
            <v>39807</v>
          </cell>
          <cell r="F14192" t="str">
            <v>ITS08300</v>
          </cell>
          <cell r="G14192" t="str">
            <v>Q</v>
          </cell>
        </row>
        <row r="14193">
          <cell r="B14193" t="str">
            <v>N320-609</v>
          </cell>
          <cell r="C14193" t="str">
            <v>THINKCENTRE CUSTOMIZED MODEL</v>
          </cell>
          <cell r="D14193" t="str">
            <v>2010/04/30</v>
          </cell>
          <cell r="E14193">
            <v>39807</v>
          </cell>
          <cell r="F14193" t="str">
            <v>ITS08300</v>
          </cell>
          <cell r="G14193" t="str">
            <v>Q</v>
          </cell>
        </row>
        <row r="14194">
          <cell r="B14194" t="str">
            <v>N320-610</v>
          </cell>
          <cell r="C14194" t="str">
            <v>THINKCENTRE CUSTOMIZED MODEL</v>
          </cell>
          <cell r="D14194" t="str">
            <v>2010/04/30</v>
          </cell>
          <cell r="E14194">
            <v>39807</v>
          </cell>
          <cell r="F14194" t="str">
            <v>ITS08300</v>
          </cell>
          <cell r="G14194" t="str">
            <v>Q</v>
          </cell>
        </row>
        <row r="14195">
          <cell r="B14195" t="str">
            <v>N320-611</v>
          </cell>
          <cell r="C14195" t="str">
            <v>THINKCENTRE CUSTOMIZED MODEL</v>
          </cell>
          <cell r="D14195" t="str">
            <v>2010/04/30</v>
          </cell>
          <cell r="E14195">
            <v>39807</v>
          </cell>
          <cell r="F14195" t="str">
            <v>ITS08300</v>
          </cell>
          <cell r="G14195" t="str">
            <v>Q</v>
          </cell>
        </row>
        <row r="14196">
          <cell r="B14196" t="str">
            <v>N320-612</v>
          </cell>
          <cell r="C14196" t="str">
            <v>THINKCENTRE CUSTOMIZED MODEL</v>
          </cell>
          <cell r="D14196" t="str">
            <v>2010/04/30</v>
          </cell>
          <cell r="E14196">
            <v>39807</v>
          </cell>
          <cell r="F14196" t="str">
            <v>ITS08300</v>
          </cell>
          <cell r="G14196" t="str">
            <v>Q</v>
          </cell>
        </row>
        <row r="14197">
          <cell r="B14197" t="str">
            <v>N320-613</v>
          </cell>
          <cell r="C14197" t="str">
            <v>THINKCENTRE CUSTOMIZED MODEL</v>
          </cell>
          <cell r="D14197" t="str">
            <v>2010/04/30</v>
          </cell>
          <cell r="E14197">
            <v>39807</v>
          </cell>
          <cell r="F14197" t="str">
            <v>ITS08300</v>
          </cell>
          <cell r="G14197" t="str">
            <v>Q</v>
          </cell>
        </row>
        <row r="14198">
          <cell r="B14198" t="str">
            <v>N320-614</v>
          </cell>
          <cell r="C14198" t="str">
            <v>THINKCENTRE CUSTOMIZED MODEL</v>
          </cell>
          <cell r="D14198" t="str">
            <v>2010/04/30</v>
          </cell>
          <cell r="E14198">
            <v>39807</v>
          </cell>
          <cell r="F14198" t="str">
            <v>ITS08300</v>
          </cell>
          <cell r="G14198" t="str">
            <v>Q</v>
          </cell>
        </row>
        <row r="14199">
          <cell r="B14199" t="str">
            <v>N320-615</v>
          </cell>
          <cell r="C14199" t="str">
            <v>THINKCENTRE CUSTOMIZED MODEL</v>
          </cell>
          <cell r="D14199" t="str">
            <v>2010/04/30</v>
          </cell>
          <cell r="E14199">
            <v>39807</v>
          </cell>
          <cell r="F14199" t="str">
            <v>ITS08300</v>
          </cell>
          <cell r="G14199" t="str">
            <v>Q</v>
          </cell>
        </row>
        <row r="14200">
          <cell r="B14200" t="str">
            <v>N320-616</v>
          </cell>
          <cell r="C14200" t="str">
            <v>THINKCENTRE CUSTOMIZED MODEL</v>
          </cell>
          <cell r="D14200" t="str">
            <v>2010/04/30</v>
          </cell>
          <cell r="E14200">
            <v>39807</v>
          </cell>
          <cell r="F14200" t="str">
            <v>ITS08300</v>
          </cell>
          <cell r="G14200" t="str">
            <v>Q</v>
          </cell>
        </row>
        <row r="14201">
          <cell r="B14201" t="str">
            <v>N320-617</v>
          </cell>
          <cell r="C14201" t="str">
            <v>THINKCENTRE CUSTOMIZED MODEL</v>
          </cell>
          <cell r="D14201" t="str">
            <v>2010/04/30</v>
          </cell>
          <cell r="E14201">
            <v>39807</v>
          </cell>
          <cell r="F14201" t="str">
            <v>ITS08300</v>
          </cell>
          <cell r="G14201" t="str">
            <v>Q</v>
          </cell>
        </row>
        <row r="14202">
          <cell r="B14202" t="str">
            <v>N320-618</v>
          </cell>
          <cell r="C14202" t="str">
            <v>THINKCENTRE CUSTOMIZED MODEL</v>
          </cell>
          <cell r="D14202" t="str">
            <v>2010/04/30</v>
          </cell>
          <cell r="E14202">
            <v>39807</v>
          </cell>
          <cell r="F14202" t="str">
            <v>ITS08300</v>
          </cell>
          <cell r="G14202" t="str">
            <v>Q</v>
          </cell>
        </row>
        <row r="14203">
          <cell r="B14203" t="str">
            <v>N320-619</v>
          </cell>
          <cell r="C14203" t="str">
            <v>THINKCENTRE CUSTOMIZED MODEL</v>
          </cell>
          <cell r="D14203" t="str">
            <v>2010/04/30</v>
          </cell>
          <cell r="E14203">
            <v>39807</v>
          </cell>
          <cell r="F14203" t="str">
            <v>ITS08300</v>
          </cell>
          <cell r="G14203" t="str">
            <v>Q</v>
          </cell>
        </row>
        <row r="14204">
          <cell r="B14204" t="str">
            <v>N320-620</v>
          </cell>
          <cell r="C14204" t="str">
            <v>THINKCENTRE CUSTOMIZED MODEL</v>
          </cell>
          <cell r="D14204" t="str">
            <v>2010/04/30</v>
          </cell>
          <cell r="E14204">
            <v>39807</v>
          </cell>
          <cell r="F14204" t="str">
            <v>ITS08300</v>
          </cell>
          <cell r="G14204" t="str">
            <v>Q</v>
          </cell>
        </row>
        <row r="14205">
          <cell r="B14205" t="str">
            <v>N320-621</v>
          </cell>
          <cell r="C14205" t="str">
            <v>THINKCENTRE CUSTOMIZED MODEL</v>
          </cell>
          <cell r="D14205" t="str">
            <v>2010/04/30</v>
          </cell>
          <cell r="E14205">
            <v>39807</v>
          </cell>
          <cell r="F14205" t="str">
            <v>ITS08300</v>
          </cell>
          <cell r="G14205" t="str">
            <v>Q</v>
          </cell>
        </row>
        <row r="14206">
          <cell r="B14206" t="str">
            <v>N320-622</v>
          </cell>
          <cell r="C14206" t="str">
            <v>THINKCENTRE CUSTOMIZED MODEL</v>
          </cell>
          <cell r="D14206" t="str">
            <v>2010/04/30</v>
          </cell>
          <cell r="E14206">
            <v>39807</v>
          </cell>
          <cell r="F14206" t="str">
            <v>ITS08300</v>
          </cell>
          <cell r="G14206" t="str">
            <v>Q</v>
          </cell>
        </row>
        <row r="14207">
          <cell r="B14207" t="str">
            <v>N320-623</v>
          </cell>
          <cell r="C14207" t="str">
            <v>THINKCENTRE CUSTOMIZED MODEL</v>
          </cell>
          <cell r="D14207" t="str">
            <v>2010/04/30</v>
          </cell>
          <cell r="E14207">
            <v>39807</v>
          </cell>
          <cell r="F14207" t="str">
            <v>ITS08300</v>
          </cell>
          <cell r="G14207" t="str">
            <v>Q</v>
          </cell>
        </row>
        <row r="14208">
          <cell r="B14208" t="str">
            <v>N320-624</v>
          </cell>
          <cell r="C14208" t="str">
            <v>THINKCENTRE CUSTOMIZED MODEL</v>
          </cell>
          <cell r="D14208" t="str">
            <v>2010/04/30</v>
          </cell>
          <cell r="E14208">
            <v>39807</v>
          </cell>
          <cell r="F14208" t="str">
            <v>ITS08300</v>
          </cell>
          <cell r="G14208" t="str">
            <v>Q</v>
          </cell>
        </row>
        <row r="14209">
          <cell r="B14209" t="str">
            <v>N320-625</v>
          </cell>
          <cell r="C14209" t="str">
            <v>THINKCENTRE CUSTOMIZED MODEL</v>
          </cell>
          <cell r="D14209" t="str">
            <v>2010/04/30</v>
          </cell>
          <cell r="E14209">
            <v>39807</v>
          </cell>
          <cell r="F14209" t="str">
            <v>ITS08300</v>
          </cell>
          <cell r="G14209" t="str">
            <v>Q</v>
          </cell>
        </row>
        <row r="14210">
          <cell r="B14210" t="str">
            <v>N320-C31</v>
          </cell>
          <cell r="C14210" t="str">
            <v>THINKCENTRE A50(8320)</v>
          </cell>
          <cell r="D14210" t="str">
            <v>2010/04/30</v>
          </cell>
          <cell r="E14210">
            <v>39807</v>
          </cell>
          <cell r="F14210" t="str">
            <v>ITS08300</v>
          </cell>
          <cell r="G14210" t="str">
            <v>Q</v>
          </cell>
        </row>
        <row r="14211">
          <cell r="B14211" t="str">
            <v>N320-DA1</v>
          </cell>
          <cell r="C14211" t="str">
            <v>THINKCENTRE CUSTOMIZED MODEL</v>
          </cell>
          <cell r="D14211" t="str">
            <v>2010/04/30</v>
          </cell>
          <cell r="E14211">
            <v>39807</v>
          </cell>
          <cell r="F14211" t="str">
            <v>ITS08300</v>
          </cell>
          <cell r="G14211" t="str">
            <v>Q</v>
          </cell>
        </row>
        <row r="14212">
          <cell r="B14212" t="str">
            <v>N320-KG1</v>
          </cell>
          <cell r="C14212" t="str">
            <v>TC A50 SPECIAL MODEL N320-KG1</v>
          </cell>
          <cell r="D14212" t="str">
            <v>2010/04/30</v>
          </cell>
          <cell r="E14212">
            <v>39807</v>
          </cell>
          <cell r="F14212" t="str">
            <v>ITS08300</v>
          </cell>
          <cell r="G14212" t="str">
            <v>Q</v>
          </cell>
        </row>
        <row r="14213">
          <cell r="B14213" t="str">
            <v>N320-KG2</v>
          </cell>
          <cell r="C14213" t="str">
            <v>TC A50 SPECIAL MODEL 8320-KG2</v>
          </cell>
          <cell r="D14213" t="str">
            <v>2010/04/30</v>
          </cell>
          <cell r="E14213">
            <v>39807</v>
          </cell>
          <cell r="F14213" t="str">
            <v>ITS08300</v>
          </cell>
          <cell r="G14213" t="str">
            <v>Q</v>
          </cell>
        </row>
        <row r="14214">
          <cell r="B14214" t="str">
            <v>N320-MR1</v>
          </cell>
          <cell r="C14214" t="str">
            <v>THINKCENTRE OMRON MODEL</v>
          </cell>
          <cell r="D14214" t="str">
            <v>2010/04/30</v>
          </cell>
          <cell r="E14214">
            <v>39807</v>
          </cell>
          <cell r="F14214" t="str">
            <v>ITS08300</v>
          </cell>
          <cell r="G14214" t="str">
            <v>Q</v>
          </cell>
        </row>
        <row r="14215">
          <cell r="B14215" t="str">
            <v>N320-MR2</v>
          </cell>
          <cell r="C14215" t="str">
            <v>THINKCENTRE OMRON MODEL</v>
          </cell>
          <cell r="D14215" t="str">
            <v>2010/04/30</v>
          </cell>
          <cell r="E14215">
            <v>39807</v>
          </cell>
          <cell r="F14215" t="str">
            <v>ITS08300</v>
          </cell>
          <cell r="G14215" t="str">
            <v>Q</v>
          </cell>
        </row>
        <row r="14216">
          <cell r="B14216" t="str">
            <v>N320-MR3</v>
          </cell>
          <cell r="C14216" t="str">
            <v>THINKCENTRE OMRON MODEL</v>
          </cell>
          <cell r="D14216" t="str">
            <v>2010/04/30</v>
          </cell>
          <cell r="E14216">
            <v>39807</v>
          </cell>
          <cell r="F14216" t="str">
            <v>ITS08300</v>
          </cell>
          <cell r="G14216" t="str">
            <v>Q</v>
          </cell>
        </row>
        <row r="14217">
          <cell r="B14217" t="str">
            <v>N320-MR4</v>
          </cell>
          <cell r="C14217" t="str">
            <v>THINKCENTRE OMRON MODEL</v>
          </cell>
          <cell r="D14217" t="str">
            <v>2010/04/30</v>
          </cell>
          <cell r="E14217">
            <v>39807</v>
          </cell>
          <cell r="F14217" t="str">
            <v>ITS08300</v>
          </cell>
          <cell r="G14217" t="str">
            <v>Q</v>
          </cell>
        </row>
        <row r="14218">
          <cell r="B14218" t="str">
            <v>N320-MR5</v>
          </cell>
          <cell r="C14218" t="str">
            <v>THINKCENTRE A50 OMRON MODEL</v>
          </cell>
          <cell r="D14218" t="str">
            <v>2010/04/30</v>
          </cell>
          <cell r="E14218">
            <v>39807</v>
          </cell>
          <cell r="F14218" t="str">
            <v>ITS08300</v>
          </cell>
          <cell r="G14218" t="str">
            <v>Q</v>
          </cell>
        </row>
        <row r="14219">
          <cell r="B14219" t="str">
            <v>N320-MR6</v>
          </cell>
          <cell r="C14219" t="str">
            <v>THINKCENTRE A50 OMRON MODEL</v>
          </cell>
          <cell r="D14219" t="str">
            <v>2010/04/30</v>
          </cell>
          <cell r="E14219">
            <v>39807</v>
          </cell>
          <cell r="F14219" t="str">
            <v>ITS08300</v>
          </cell>
          <cell r="G14219" t="str">
            <v>Q</v>
          </cell>
        </row>
        <row r="14220">
          <cell r="B14220" t="str">
            <v>N320-MR7</v>
          </cell>
          <cell r="C14220" t="str">
            <v>TC A50  OMRON MODEL N320-MR7</v>
          </cell>
          <cell r="D14220" t="str">
            <v>2010/04/30</v>
          </cell>
          <cell r="E14220">
            <v>39807</v>
          </cell>
          <cell r="F14220" t="str">
            <v>ITS08300</v>
          </cell>
          <cell r="G14220" t="str">
            <v>Q</v>
          </cell>
        </row>
        <row r="14221">
          <cell r="B14221" t="str">
            <v>N320-MR8</v>
          </cell>
          <cell r="C14221" t="str">
            <v>TC A50  OMRON MODEL N320-MR8</v>
          </cell>
          <cell r="D14221" t="str">
            <v>2010/04/30</v>
          </cell>
          <cell r="E14221">
            <v>39807</v>
          </cell>
          <cell r="F14221" t="str">
            <v>ITS08300</v>
          </cell>
          <cell r="G14221" t="str">
            <v>Q</v>
          </cell>
        </row>
        <row r="14222">
          <cell r="B14222" t="str">
            <v>N320-MR9</v>
          </cell>
          <cell r="C14222" t="str">
            <v>TC A50 OMRON MODEL   N320-MR9</v>
          </cell>
          <cell r="D14222" t="str">
            <v>2010/04/30</v>
          </cell>
          <cell r="E14222">
            <v>39807</v>
          </cell>
          <cell r="F14222" t="str">
            <v>ITS08300</v>
          </cell>
          <cell r="G14222" t="str">
            <v>Q</v>
          </cell>
        </row>
        <row r="14223">
          <cell r="B14223" t="str">
            <v>N320-MRA</v>
          </cell>
          <cell r="C14223" t="str">
            <v>TC A50 OMRON MODEL   N320-MRA</v>
          </cell>
          <cell r="D14223" t="str">
            <v>2010/04/30</v>
          </cell>
          <cell r="E14223">
            <v>39807</v>
          </cell>
          <cell r="F14223" t="str">
            <v>ITS08300</v>
          </cell>
          <cell r="G14223" t="str">
            <v>Q</v>
          </cell>
        </row>
        <row r="14224">
          <cell r="B14224" t="str">
            <v>N320-OC1</v>
          </cell>
          <cell r="C14224" t="str">
            <v>THINKCENTRE A50(8320)KIT MODEL</v>
          </cell>
          <cell r="D14224" t="str">
            <v>2010/04/30</v>
          </cell>
          <cell r="E14224">
            <v>39807</v>
          </cell>
          <cell r="F14224" t="str">
            <v>ITS08300</v>
          </cell>
          <cell r="G14224" t="str">
            <v>Q</v>
          </cell>
        </row>
        <row r="14225">
          <cell r="B14225" t="str">
            <v>N320-OC2</v>
          </cell>
          <cell r="C14225" t="str">
            <v>TC A50 KIT MODEL(OCN)</v>
          </cell>
          <cell r="D14225" t="str">
            <v>2010/04/30</v>
          </cell>
          <cell r="E14225">
            <v>39807</v>
          </cell>
          <cell r="F14225" t="str">
            <v>ITS08300</v>
          </cell>
          <cell r="G14225" t="str">
            <v>Q</v>
          </cell>
        </row>
        <row r="14226">
          <cell r="B14226" t="str">
            <v>N320-R35</v>
          </cell>
          <cell r="C14226" t="str">
            <v>THINKCENTRE RICOH MODEL</v>
          </cell>
          <cell r="D14226" t="str">
            <v>2010/04/30</v>
          </cell>
          <cell r="E14226">
            <v>39807</v>
          </cell>
          <cell r="F14226" t="str">
            <v>ITS08300</v>
          </cell>
          <cell r="G14226" t="str">
            <v>Q</v>
          </cell>
        </row>
        <row r="14227">
          <cell r="B14227" t="str">
            <v>N320-RR0</v>
          </cell>
          <cell r="C14227" t="str">
            <v>THINKCENTRE RICOH MODEL</v>
          </cell>
          <cell r="D14227" t="str">
            <v>2010/04/30</v>
          </cell>
          <cell r="E14227">
            <v>39807</v>
          </cell>
          <cell r="F14227" t="str">
            <v>ITS08300</v>
          </cell>
          <cell r="G14227" t="str">
            <v>Q</v>
          </cell>
        </row>
        <row r="14228">
          <cell r="B14228" t="str">
            <v>N320-RR1</v>
          </cell>
          <cell r="C14228" t="str">
            <v>THINKCENTRE RICOH MODEL</v>
          </cell>
          <cell r="D14228" t="str">
            <v>2010/04/30</v>
          </cell>
          <cell r="E14228">
            <v>39807</v>
          </cell>
          <cell r="F14228" t="str">
            <v>ITS08300</v>
          </cell>
          <cell r="G14228" t="str">
            <v>Q</v>
          </cell>
        </row>
        <row r="14229">
          <cell r="B14229" t="str">
            <v>N320-RR2</v>
          </cell>
          <cell r="C14229" t="str">
            <v>THINKCENTRE RICOH MODEL</v>
          </cell>
          <cell r="D14229" t="str">
            <v>2010/04/30</v>
          </cell>
          <cell r="E14229">
            <v>39807</v>
          </cell>
          <cell r="F14229" t="str">
            <v>ITS08300</v>
          </cell>
          <cell r="G14229" t="str">
            <v>Q</v>
          </cell>
        </row>
        <row r="14230">
          <cell r="B14230" t="str">
            <v>N320-RR3</v>
          </cell>
          <cell r="C14230" t="str">
            <v>THINKCENTRE RICOH MODEL</v>
          </cell>
          <cell r="D14230" t="str">
            <v>2010/04/30</v>
          </cell>
          <cell r="E14230">
            <v>39807</v>
          </cell>
          <cell r="F14230" t="str">
            <v>ITS08300</v>
          </cell>
          <cell r="G14230" t="str">
            <v>Q</v>
          </cell>
        </row>
        <row r="14231">
          <cell r="B14231" t="str">
            <v>N320-RR6</v>
          </cell>
          <cell r="C14231" t="str">
            <v>THINKCENTRE RICOH MODEL</v>
          </cell>
          <cell r="D14231" t="str">
            <v>2010/04/30</v>
          </cell>
          <cell r="E14231">
            <v>39807</v>
          </cell>
          <cell r="F14231" t="str">
            <v>ITS08300</v>
          </cell>
          <cell r="G14231" t="str">
            <v>Q</v>
          </cell>
        </row>
        <row r="14232">
          <cell r="B14232" t="str">
            <v>N320-RR7</v>
          </cell>
          <cell r="C14232" t="str">
            <v>THINKCENTRE RICOH MODEL</v>
          </cell>
          <cell r="D14232" t="str">
            <v>2010/04/30</v>
          </cell>
          <cell r="E14232">
            <v>39807</v>
          </cell>
          <cell r="F14232" t="str">
            <v>ITS08300</v>
          </cell>
          <cell r="G14232" t="str">
            <v>Q</v>
          </cell>
        </row>
        <row r="14233">
          <cell r="B14233" t="str">
            <v>N320-RR8</v>
          </cell>
          <cell r="C14233" t="str">
            <v>THINKCENTRE RICOH MODEL</v>
          </cell>
          <cell r="D14233" t="str">
            <v>2010/04/30</v>
          </cell>
          <cell r="E14233">
            <v>39807</v>
          </cell>
          <cell r="F14233" t="str">
            <v>ITS08300</v>
          </cell>
          <cell r="G14233" t="str">
            <v>Q</v>
          </cell>
        </row>
        <row r="14234">
          <cell r="B14234" t="str">
            <v>N320-RR9</v>
          </cell>
          <cell r="C14234" t="str">
            <v>THINKCENTRE RICOH MODEL</v>
          </cell>
          <cell r="D14234" t="str">
            <v>2010/04/30</v>
          </cell>
          <cell r="E14234">
            <v>39807</v>
          </cell>
          <cell r="F14234" t="str">
            <v>ITS08300</v>
          </cell>
          <cell r="G14234" t="str">
            <v>Q</v>
          </cell>
        </row>
        <row r="14235">
          <cell r="B14235" t="str">
            <v>N320-RRA</v>
          </cell>
          <cell r="C14235" t="str">
            <v>TC A50 RICOH MODEL N320-RRA</v>
          </cell>
          <cell r="D14235" t="str">
            <v>2010/04/30</v>
          </cell>
          <cell r="E14235">
            <v>39807</v>
          </cell>
          <cell r="F14235" t="str">
            <v>ITS08300</v>
          </cell>
          <cell r="G14235" t="str">
            <v>Q</v>
          </cell>
        </row>
        <row r="14236">
          <cell r="B14236" t="str">
            <v>N320-RRB</v>
          </cell>
          <cell r="C14236" t="str">
            <v>TC A50 RICOH MODEL N320-RRB</v>
          </cell>
          <cell r="D14236" t="str">
            <v>2010/04/30</v>
          </cell>
          <cell r="E14236">
            <v>39807</v>
          </cell>
          <cell r="F14236" t="str">
            <v>ITS08300</v>
          </cell>
          <cell r="G14236" t="str">
            <v>Q</v>
          </cell>
        </row>
        <row r="14237">
          <cell r="B14237" t="str">
            <v>N320-RRC</v>
          </cell>
          <cell r="C14237" t="str">
            <v>TC A50 RICOH MODEL N320-RRC</v>
          </cell>
          <cell r="D14237" t="str">
            <v>2010/04/30</v>
          </cell>
          <cell r="E14237">
            <v>39807</v>
          </cell>
          <cell r="F14237" t="str">
            <v>ITS08300</v>
          </cell>
          <cell r="G14237" t="str">
            <v>Q</v>
          </cell>
        </row>
        <row r="14238">
          <cell r="B14238" t="str">
            <v>N320-RRD</v>
          </cell>
          <cell r="C14238" t="str">
            <v>TC A50 RICOH MODEL N320-RRD</v>
          </cell>
          <cell r="D14238" t="str">
            <v>2010/04/30</v>
          </cell>
          <cell r="E14238">
            <v>39807</v>
          </cell>
          <cell r="F14238" t="str">
            <v>ITS08300</v>
          </cell>
          <cell r="G14238" t="str">
            <v>Q</v>
          </cell>
        </row>
        <row r="14239">
          <cell r="B14239" t="str">
            <v>N320-RRE</v>
          </cell>
          <cell r="C14239" t="str">
            <v>TC A50 RICOH MODEL N320-RRE</v>
          </cell>
          <cell r="D14239" t="str">
            <v>2010/04/30</v>
          </cell>
          <cell r="E14239">
            <v>39807</v>
          </cell>
          <cell r="F14239" t="str">
            <v>ITS08300</v>
          </cell>
          <cell r="G14239" t="str">
            <v>Q</v>
          </cell>
        </row>
        <row r="14240">
          <cell r="B14240" t="str">
            <v>N320-RRF</v>
          </cell>
          <cell r="C14240" t="str">
            <v>TC A50 RICOH MODEL N320-RRF</v>
          </cell>
          <cell r="D14240" t="str">
            <v>2010/04/30</v>
          </cell>
          <cell r="E14240">
            <v>39807</v>
          </cell>
          <cell r="F14240" t="str">
            <v>ITS08300</v>
          </cell>
          <cell r="G14240" t="str">
            <v>Q</v>
          </cell>
        </row>
        <row r="14241">
          <cell r="B14241" t="str">
            <v>N320-RRG</v>
          </cell>
          <cell r="C14241" t="str">
            <v>THINKCENTRE A50 RICOH MODEL</v>
          </cell>
          <cell r="D14241" t="str">
            <v>2010/04/30</v>
          </cell>
          <cell r="E14241">
            <v>39807</v>
          </cell>
          <cell r="F14241" t="str">
            <v>ITS08300</v>
          </cell>
          <cell r="G14241" t="str">
            <v>Q</v>
          </cell>
        </row>
        <row r="14242">
          <cell r="B14242" t="str">
            <v>N320-RRH</v>
          </cell>
          <cell r="C14242" t="str">
            <v>THINKCENTRE A50 RICOH MODEL</v>
          </cell>
          <cell r="D14242" t="str">
            <v>2010/04/30</v>
          </cell>
          <cell r="E14242">
            <v>39807</v>
          </cell>
          <cell r="F14242" t="str">
            <v>ITS08300</v>
          </cell>
          <cell r="G14242" t="str">
            <v>Q</v>
          </cell>
        </row>
        <row r="14243">
          <cell r="B14243" t="str">
            <v>N320-RRJ</v>
          </cell>
          <cell r="C14243" t="str">
            <v>THINKCENTRE A50 RICOH MODEL</v>
          </cell>
          <cell r="D14243" t="str">
            <v>2010/04/30</v>
          </cell>
          <cell r="E14243">
            <v>39807</v>
          </cell>
          <cell r="F14243" t="str">
            <v>ITS08300</v>
          </cell>
          <cell r="G14243" t="str">
            <v>Q</v>
          </cell>
        </row>
        <row r="14244">
          <cell r="B14244" t="str">
            <v>N320-RRK</v>
          </cell>
          <cell r="C14244" t="str">
            <v>TC A50 RICOH MODEL N320-RRK</v>
          </cell>
          <cell r="D14244" t="str">
            <v>2010/04/30</v>
          </cell>
          <cell r="E14244">
            <v>39807</v>
          </cell>
          <cell r="F14244" t="str">
            <v>ITS08300</v>
          </cell>
          <cell r="G14244" t="str">
            <v>Q</v>
          </cell>
        </row>
        <row r="14245">
          <cell r="B14245" t="str">
            <v>N320-RRL</v>
          </cell>
          <cell r="C14245" t="str">
            <v>TC A50 RICOH MODEL N320-RRL</v>
          </cell>
          <cell r="D14245" t="str">
            <v>2010/04/30</v>
          </cell>
          <cell r="E14245">
            <v>39807</v>
          </cell>
          <cell r="F14245" t="str">
            <v>ITS08300</v>
          </cell>
          <cell r="G14245" t="str">
            <v>Q</v>
          </cell>
        </row>
        <row r="14246">
          <cell r="B14246" t="str">
            <v>N320-RRM</v>
          </cell>
          <cell r="C14246" t="str">
            <v>TC A50 RICOH MODEL N320-RRM</v>
          </cell>
          <cell r="D14246" t="str">
            <v>2010/04/30</v>
          </cell>
          <cell r="E14246">
            <v>39807</v>
          </cell>
          <cell r="F14246" t="str">
            <v>ITS08300</v>
          </cell>
          <cell r="G14246" t="str">
            <v>Q</v>
          </cell>
        </row>
        <row r="14247">
          <cell r="B14247" t="str">
            <v>N320-SG1</v>
          </cell>
          <cell r="C14247" t="str">
            <v>THINKCENTRE LE CUSTOMIZED MODE</v>
          </cell>
          <cell r="D14247" t="str">
            <v>2010/04/30</v>
          </cell>
          <cell r="E14247">
            <v>39807</v>
          </cell>
          <cell r="F14247" t="str">
            <v>ITS08300</v>
          </cell>
          <cell r="G14247" t="str">
            <v>Q</v>
          </cell>
        </row>
        <row r="14248">
          <cell r="B14248" t="str">
            <v>N320-SG2</v>
          </cell>
          <cell r="C14248" t="str">
            <v>THINKCENTRE LE CUSTOMIZED MODE</v>
          </cell>
          <cell r="D14248" t="str">
            <v>2010/04/30</v>
          </cell>
          <cell r="E14248">
            <v>39807</v>
          </cell>
          <cell r="F14248" t="str">
            <v>ITS08300</v>
          </cell>
          <cell r="G14248" t="str">
            <v>Q</v>
          </cell>
        </row>
        <row r="14249">
          <cell r="B14249" t="str">
            <v>N320-T31</v>
          </cell>
          <cell r="C14249" t="str">
            <v>THINKCENTRE A50(8320)</v>
          </cell>
          <cell r="D14249" t="str">
            <v>2010/04/30</v>
          </cell>
          <cell r="E14249">
            <v>39807</v>
          </cell>
          <cell r="F14249" t="str">
            <v>ITS08300</v>
          </cell>
          <cell r="G14249" t="str">
            <v>Q</v>
          </cell>
        </row>
        <row r="14250">
          <cell r="B14250" t="str">
            <v>N320-T32</v>
          </cell>
          <cell r="C14250" t="str">
            <v>THINKCENTRE A50(8320)</v>
          </cell>
          <cell r="D14250" t="str">
            <v>2010/04/30</v>
          </cell>
          <cell r="E14250">
            <v>39807</v>
          </cell>
          <cell r="F14250" t="str">
            <v>ITS08300</v>
          </cell>
          <cell r="G14250" t="str">
            <v>Q</v>
          </cell>
        </row>
        <row r="14251">
          <cell r="B14251" t="str">
            <v>N320-T33</v>
          </cell>
          <cell r="C14251" t="str">
            <v>THINKCENTRE A50(8320)</v>
          </cell>
          <cell r="D14251" t="str">
            <v>2010/04/30</v>
          </cell>
          <cell r="E14251">
            <v>39807</v>
          </cell>
          <cell r="F14251" t="str">
            <v>ITS08300</v>
          </cell>
          <cell r="G14251" t="str">
            <v>Q</v>
          </cell>
        </row>
        <row r="14252">
          <cell r="B14252" t="str">
            <v>N320-T34</v>
          </cell>
          <cell r="C14252" t="str">
            <v>THINKCENTRE A50(8320)KIT MODEL</v>
          </cell>
          <cell r="D14252" t="str">
            <v>2010/04/30</v>
          </cell>
          <cell r="E14252">
            <v>39807</v>
          </cell>
          <cell r="F14252" t="str">
            <v>ITS08300</v>
          </cell>
          <cell r="G14252" t="str">
            <v>Q</v>
          </cell>
        </row>
        <row r="14253">
          <cell r="B14253" t="str">
            <v>N320-T35</v>
          </cell>
          <cell r="C14253" t="str">
            <v>THINKCENTRE A50(N320) KIT MODE</v>
          </cell>
          <cell r="D14253" t="str">
            <v>2010/04/30</v>
          </cell>
          <cell r="E14253">
            <v>39807</v>
          </cell>
          <cell r="F14253" t="str">
            <v>ITS08300</v>
          </cell>
          <cell r="G14253" t="str">
            <v>Q</v>
          </cell>
        </row>
        <row r="14254">
          <cell r="B14254" t="str">
            <v>N320-T36</v>
          </cell>
          <cell r="C14254" t="str">
            <v>THINKCENTRE A50(N320) KIT MODE</v>
          </cell>
          <cell r="D14254" t="str">
            <v>2010/04/30</v>
          </cell>
          <cell r="E14254">
            <v>39807</v>
          </cell>
          <cell r="F14254" t="str">
            <v>ITS08300</v>
          </cell>
          <cell r="G14254" t="str">
            <v>Q</v>
          </cell>
        </row>
        <row r="14255">
          <cell r="B14255" t="str">
            <v>N320-T50</v>
          </cell>
          <cell r="C14255" t="str">
            <v xml:space="preserve"> TC A50 THINKEXPRESS N320-T50</v>
          </cell>
          <cell r="D14255" t="str">
            <v>2010/04/30</v>
          </cell>
          <cell r="E14255">
            <v>39807</v>
          </cell>
          <cell r="F14255" t="str">
            <v>ITS08300</v>
          </cell>
          <cell r="G14255" t="str">
            <v>Q</v>
          </cell>
        </row>
        <row r="14256">
          <cell r="B14256" t="str">
            <v>N320-T51</v>
          </cell>
          <cell r="C14256" t="str">
            <v>THINKCENTRE A50(8320) KIT MODE</v>
          </cell>
          <cell r="D14256" t="str">
            <v>2010/04/30</v>
          </cell>
          <cell r="E14256">
            <v>39807</v>
          </cell>
          <cell r="F14256" t="str">
            <v>ITS08300</v>
          </cell>
          <cell r="G14256" t="str">
            <v>Q</v>
          </cell>
        </row>
        <row r="14257">
          <cell r="B14257" t="str">
            <v>N320-T52</v>
          </cell>
          <cell r="C14257" t="str">
            <v>THINKCENTRE A50(8320) KIT MODE</v>
          </cell>
          <cell r="D14257" t="str">
            <v>2010/04/30</v>
          </cell>
          <cell r="E14257">
            <v>39807</v>
          </cell>
          <cell r="F14257" t="str">
            <v>ITS08300</v>
          </cell>
          <cell r="G14257" t="str">
            <v>Q</v>
          </cell>
        </row>
        <row r="14258">
          <cell r="B14258" t="str">
            <v>N320-T53</v>
          </cell>
          <cell r="C14258" t="str">
            <v>THINKCENTRE A50(8320) KIT MODE</v>
          </cell>
          <cell r="D14258" t="str">
            <v>2010/04/30</v>
          </cell>
          <cell r="E14258">
            <v>39807</v>
          </cell>
          <cell r="F14258" t="str">
            <v>ITS08300</v>
          </cell>
          <cell r="G14258" t="str">
            <v>Q</v>
          </cell>
        </row>
        <row r="14259">
          <cell r="B14259" t="str">
            <v>N320-T54</v>
          </cell>
          <cell r="C14259" t="str">
            <v>THINKCENTRE A50(8320) KIT MODE</v>
          </cell>
          <cell r="D14259" t="str">
            <v>2010/04/30</v>
          </cell>
          <cell r="E14259">
            <v>39807</v>
          </cell>
          <cell r="F14259" t="str">
            <v>ITS08300</v>
          </cell>
          <cell r="G14259" t="str">
            <v>Q</v>
          </cell>
        </row>
        <row r="14260">
          <cell r="B14260" t="str">
            <v>N320-T55</v>
          </cell>
          <cell r="C14260" t="str">
            <v>THINKCENTRE A50(8320) KIT MODE</v>
          </cell>
          <cell r="D14260" t="str">
            <v>2010/04/30</v>
          </cell>
          <cell r="E14260">
            <v>39807</v>
          </cell>
          <cell r="F14260" t="str">
            <v>ITS08300</v>
          </cell>
          <cell r="G14260" t="str">
            <v>Q</v>
          </cell>
        </row>
        <row r="14261">
          <cell r="B14261" t="str">
            <v>N320-T56</v>
          </cell>
          <cell r="C14261" t="str">
            <v>THINKCENTRE A50(8320) KIT MODE</v>
          </cell>
          <cell r="D14261" t="str">
            <v>2010/04/30</v>
          </cell>
          <cell r="E14261">
            <v>39807</v>
          </cell>
          <cell r="F14261" t="str">
            <v>ITS08300</v>
          </cell>
          <cell r="G14261" t="str">
            <v>Q</v>
          </cell>
        </row>
        <row r="14262">
          <cell r="B14262" t="str">
            <v>N320-T57</v>
          </cell>
          <cell r="C14262" t="str">
            <v>THINKCENTRE A50(8320) KIT MODE</v>
          </cell>
          <cell r="D14262" t="str">
            <v>2010/04/30</v>
          </cell>
          <cell r="E14262">
            <v>39807</v>
          </cell>
          <cell r="F14262" t="str">
            <v>ITS08300</v>
          </cell>
          <cell r="G14262" t="str">
            <v>Q</v>
          </cell>
        </row>
        <row r="14263">
          <cell r="B14263" t="str">
            <v>N320-T58</v>
          </cell>
          <cell r="C14263" t="str">
            <v>THINKCENTRE A50(8320) KIT MODE</v>
          </cell>
          <cell r="D14263" t="str">
            <v>2010/04/30</v>
          </cell>
          <cell r="E14263">
            <v>39807</v>
          </cell>
          <cell r="F14263" t="str">
            <v>ITS08300</v>
          </cell>
          <cell r="G14263" t="str">
            <v>Q</v>
          </cell>
        </row>
        <row r="14264">
          <cell r="B14264" t="str">
            <v>N320-T59</v>
          </cell>
          <cell r="C14264" t="str">
            <v>THINKCENTRE A50 KIT MODEL</v>
          </cell>
          <cell r="D14264" t="str">
            <v>2010/04/30</v>
          </cell>
          <cell r="E14264">
            <v>39807</v>
          </cell>
          <cell r="F14264" t="str">
            <v>ITS08300</v>
          </cell>
          <cell r="G14264" t="str">
            <v>Q</v>
          </cell>
        </row>
        <row r="14265">
          <cell r="B14265" t="str">
            <v>N320-T5A</v>
          </cell>
          <cell r="C14265" t="str">
            <v>THINKCENTRE A50(8320) KIT</v>
          </cell>
          <cell r="D14265" t="str">
            <v>2010/04/30</v>
          </cell>
          <cell r="E14265">
            <v>39807</v>
          </cell>
          <cell r="F14265" t="str">
            <v>ITS08300</v>
          </cell>
          <cell r="G14265" t="str">
            <v>Q</v>
          </cell>
        </row>
        <row r="14266">
          <cell r="B14266" t="str">
            <v>N320-T5B</v>
          </cell>
          <cell r="C14266" t="str">
            <v>TC A50 THINKEXPRESS N320-T5B</v>
          </cell>
          <cell r="D14266" t="str">
            <v>2010/04/30</v>
          </cell>
          <cell r="E14266">
            <v>39807</v>
          </cell>
          <cell r="F14266" t="str">
            <v>ITS08300</v>
          </cell>
          <cell r="G14266" t="str">
            <v>Q</v>
          </cell>
        </row>
        <row r="14267">
          <cell r="B14267" t="str">
            <v>N320-T5C</v>
          </cell>
          <cell r="C14267" t="str">
            <v>THINKCENTRE A50 TFT KIT</v>
          </cell>
          <cell r="D14267" t="str">
            <v>2010/04/30</v>
          </cell>
          <cell r="E14267">
            <v>39807</v>
          </cell>
          <cell r="F14267" t="str">
            <v>ITS08300</v>
          </cell>
          <cell r="G14267" t="str">
            <v>Q</v>
          </cell>
        </row>
        <row r="14268">
          <cell r="B14268" t="str">
            <v>N320-T5D</v>
          </cell>
          <cell r="C14268" t="str">
            <v>THINKCENTRE A50 AND L150 KIT</v>
          </cell>
          <cell r="D14268" t="str">
            <v>2010/04/30</v>
          </cell>
          <cell r="E14268">
            <v>39807</v>
          </cell>
          <cell r="F14268" t="str">
            <v>ITS08300</v>
          </cell>
          <cell r="G14268" t="str">
            <v>Q</v>
          </cell>
        </row>
        <row r="14269">
          <cell r="B14269" t="str">
            <v>N320-T5E</v>
          </cell>
          <cell r="C14269" t="str">
            <v>THINKCENTRE A50 AND L150 KIT</v>
          </cell>
          <cell r="D14269" t="str">
            <v>2010/04/30</v>
          </cell>
          <cell r="E14269">
            <v>39807</v>
          </cell>
          <cell r="F14269" t="str">
            <v>ITS08300</v>
          </cell>
          <cell r="G14269" t="str">
            <v>Q</v>
          </cell>
        </row>
        <row r="14270">
          <cell r="B14270" t="str">
            <v>N320-T5F</v>
          </cell>
          <cell r="C14270" t="str">
            <v>TC A50 THINKEXPRESS N320-T5F</v>
          </cell>
          <cell r="D14270" t="str">
            <v>2010/04/30</v>
          </cell>
          <cell r="E14270">
            <v>39807</v>
          </cell>
          <cell r="F14270" t="str">
            <v>ITS08300</v>
          </cell>
          <cell r="G14270" t="str">
            <v>Q</v>
          </cell>
        </row>
        <row r="14271">
          <cell r="B14271" t="str">
            <v>N320-T5G</v>
          </cell>
          <cell r="C14271" t="str">
            <v>THINKCENTRE A50 KIT MODEL</v>
          </cell>
          <cell r="D14271" t="str">
            <v>2010/04/30</v>
          </cell>
          <cell r="E14271">
            <v>39807</v>
          </cell>
          <cell r="F14271" t="str">
            <v>ITS08300</v>
          </cell>
          <cell r="G14271" t="str">
            <v>Q</v>
          </cell>
        </row>
        <row r="14272">
          <cell r="B14272" t="str">
            <v>N320-T5H</v>
          </cell>
          <cell r="C14272" t="str">
            <v>TC A50 THINKEXPRESS N320-T5H</v>
          </cell>
          <cell r="D14272" t="str">
            <v>2010/04/30</v>
          </cell>
          <cell r="E14272">
            <v>39807</v>
          </cell>
          <cell r="F14272" t="str">
            <v>ITS08300</v>
          </cell>
          <cell r="G14272" t="str">
            <v>Q</v>
          </cell>
        </row>
        <row r="14273">
          <cell r="B14273" t="str">
            <v>N320-T5J</v>
          </cell>
          <cell r="C14273" t="str">
            <v>TC A50 THINKEXPRESS N320-T5J</v>
          </cell>
          <cell r="D14273" t="str">
            <v>2010/04/30</v>
          </cell>
          <cell r="E14273">
            <v>39807</v>
          </cell>
          <cell r="F14273" t="str">
            <v>ITS08300</v>
          </cell>
          <cell r="G14273" t="str">
            <v>Q</v>
          </cell>
        </row>
        <row r="14274">
          <cell r="B14274" t="str">
            <v>N320-T5K</v>
          </cell>
          <cell r="C14274" t="str">
            <v>THINKCENTRE A50 KIT MODEL</v>
          </cell>
          <cell r="D14274" t="str">
            <v>2010/04/30</v>
          </cell>
          <cell r="E14274">
            <v>39807</v>
          </cell>
          <cell r="F14274" t="str">
            <v>ITS08300</v>
          </cell>
          <cell r="G14274" t="str">
            <v>Q</v>
          </cell>
        </row>
        <row r="14275">
          <cell r="B14275" t="str">
            <v>N320-T5L</v>
          </cell>
          <cell r="C14275" t="str">
            <v>THINKCENTRE A50 KIT MODEL</v>
          </cell>
          <cell r="D14275" t="str">
            <v>2010/04/30</v>
          </cell>
          <cell r="E14275">
            <v>39807</v>
          </cell>
          <cell r="F14275" t="str">
            <v>ITS08300</v>
          </cell>
          <cell r="G14275" t="str">
            <v>Q</v>
          </cell>
        </row>
        <row r="14276">
          <cell r="B14276" t="str">
            <v>N320-T5M</v>
          </cell>
          <cell r="C14276" t="str">
            <v>THINKCENTRE A50 KIT MODEL</v>
          </cell>
          <cell r="D14276" t="str">
            <v>2010/04/30</v>
          </cell>
          <cell r="E14276">
            <v>39807</v>
          </cell>
          <cell r="F14276" t="str">
            <v>ITS08300</v>
          </cell>
          <cell r="G14276" t="str">
            <v>Q</v>
          </cell>
        </row>
        <row r="14277">
          <cell r="B14277" t="str">
            <v>N320-T5N</v>
          </cell>
          <cell r="C14277" t="str">
            <v>THINKCENTRE A50 +15TFT</v>
          </cell>
          <cell r="D14277" t="str">
            <v>2010/04/30</v>
          </cell>
          <cell r="E14277">
            <v>39807</v>
          </cell>
          <cell r="F14277" t="str">
            <v>ITS08300</v>
          </cell>
          <cell r="G14277" t="str">
            <v>Q</v>
          </cell>
        </row>
        <row r="14278">
          <cell r="B14278" t="str">
            <v>N320-T71</v>
          </cell>
          <cell r="C14278" t="str">
            <v>THINKCENTRE A50(8320) KIT MODE</v>
          </cell>
          <cell r="D14278" t="str">
            <v>2010/04/30</v>
          </cell>
          <cell r="E14278">
            <v>39807</v>
          </cell>
          <cell r="F14278" t="str">
            <v>ITS08300</v>
          </cell>
          <cell r="G14278" t="str">
            <v>Q</v>
          </cell>
        </row>
        <row r="14279">
          <cell r="B14279" t="str">
            <v>N320-T72</v>
          </cell>
          <cell r="C14279" t="str">
            <v>THINKCENTRE A50(8320) KIT MODE</v>
          </cell>
          <cell r="D14279" t="str">
            <v>2010/04/30</v>
          </cell>
          <cell r="E14279">
            <v>39807</v>
          </cell>
          <cell r="F14279" t="str">
            <v>ITS08300</v>
          </cell>
          <cell r="G14279" t="str">
            <v>Q</v>
          </cell>
        </row>
        <row r="14280">
          <cell r="B14280" t="str">
            <v>N320-T73</v>
          </cell>
          <cell r="C14280" t="str">
            <v>THINKCENTRE A50(8320) KIT MODE</v>
          </cell>
          <cell r="D14280" t="str">
            <v>2010/04/30</v>
          </cell>
          <cell r="E14280">
            <v>39807</v>
          </cell>
          <cell r="F14280" t="str">
            <v>ITS08300</v>
          </cell>
          <cell r="G14280" t="str">
            <v>Q</v>
          </cell>
        </row>
        <row r="14281">
          <cell r="B14281" t="str">
            <v>N320-T74</v>
          </cell>
          <cell r="C14281" t="str">
            <v>THINKCENTRE A50(8320) KIT MODE</v>
          </cell>
          <cell r="D14281" t="str">
            <v>2010/04/30</v>
          </cell>
          <cell r="E14281">
            <v>39807</v>
          </cell>
          <cell r="F14281" t="str">
            <v>ITS08300</v>
          </cell>
          <cell r="G14281" t="str">
            <v>Q</v>
          </cell>
        </row>
        <row r="14282">
          <cell r="B14282" t="str">
            <v>N320-T75</v>
          </cell>
          <cell r="C14282" t="str">
            <v>TC A50 THINKEXPRESS N320-T75</v>
          </cell>
          <cell r="D14282" t="str">
            <v>2010/04/30</v>
          </cell>
          <cell r="E14282">
            <v>39807</v>
          </cell>
          <cell r="F14282" t="str">
            <v>ITS08300</v>
          </cell>
          <cell r="G14282" t="str">
            <v>Q</v>
          </cell>
        </row>
        <row r="14283">
          <cell r="B14283" t="str">
            <v>N320-T76</v>
          </cell>
          <cell r="C14283" t="str">
            <v>THINKCENTRE A50(8320) KIT MODE</v>
          </cell>
          <cell r="D14283" t="str">
            <v>2010/04/30</v>
          </cell>
          <cell r="E14283">
            <v>39807</v>
          </cell>
          <cell r="F14283" t="str">
            <v>ITS08300</v>
          </cell>
          <cell r="G14283" t="str">
            <v>Q</v>
          </cell>
        </row>
        <row r="14284">
          <cell r="B14284" t="str">
            <v>N320-T77</v>
          </cell>
          <cell r="C14284" t="str">
            <v>THINKCENTRE A50(8320) KIT MODE</v>
          </cell>
          <cell r="D14284" t="str">
            <v>2010/04/30</v>
          </cell>
          <cell r="E14284">
            <v>39807</v>
          </cell>
          <cell r="F14284" t="str">
            <v>ITS08300</v>
          </cell>
          <cell r="G14284" t="str">
            <v>Q</v>
          </cell>
        </row>
        <row r="14285">
          <cell r="B14285" t="str">
            <v>N320-T78</v>
          </cell>
          <cell r="C14285" t="str">
            <v>THINKCENTRE A50(8320) KIT MODE</v>
          </cell>
          <cell r="D14285" t="str">
            <v>2010/04/30</v>
          </cell>
          <cell r="E14285">
            <v>39807</v>
          </cell>
          <cell r="F14285" t="str">
            <v>ITS08300</v>
          </cell>
          <cell r="G14285" t="str">
            <v>Q</v>
          </cell>
        </row>
        <row r="14286">
          <cell r="B14286" t="str">
            <v>N320-T79</v>
          </cell>
          <cell r="C14286" t="str">
            <v>THINKCENTRE A50(8320)KIT MODEL</v>
          </cell>
          <cell r="D14286" t="str">
            <v>2010/04/30</v>
          </cell>
          <cell r="E14286">
            <v>39807</v>
          </cell>
          <cell r="F14286" t="str">
            <v>ITS08300</v>
          </cell>
          <cell r="G14286" t="str">
            <v>Q</v>
          </cell>
        </row>
        <row r="14287">
          <cell r="B14287" t="str">
            <v>N320-T7A</v>
          </cell>
          <cell r="C14287" t="str">
            <v>THINKCENTRE A50(8320)KIT MODEL</v>
          </cell>
          <cell r="D14287" t="str">
            <v>2010/04/30</v>
          </cell>
          <cell r="E14287">
            <v>39807</v>
          </cell>
          <cell r="F14287" t="str">
            <v>ITS08300</v>
          </cell>
          <cell r="G14287" t="str">
            <v>Q</v>
          </cell>
        </row>
        <row r="14288">
          <cell r="B14288" t="str">
            <v>N320-T7B</v>
          </cell>
          <cell r="C14288" t="str">
            <v>THINKCENTRE A50(8320)KIT MODEL</v>
          </cell>
          <cell r="D14288" t="str">
            <v>2010/04/30</v>
          </cell>
          <cell r="E14288">
            <v>39807</v>
          </cell>
          <cell r="F14288" t="str">
            <v>ITS08300</v>
          </cell>
          <cell r="G14288" t="str">
            <v>Q</v>
          </cell>
        </row>
        <row r="14289">
          <cell r="B14289" t="str">
            <v>N320-T7C</v>
          </cell>
          <cell r="C14289" t="str">
            <v>THINKCENTRE A50(8320)KIT MODEL</v>
          </cell>
          <cell r="D14289" t="str">
            <v>2010/04/30</v>
          </cell>
          <cell r="E14289">
            <v>39807</v>
          </cell>
          <cell r="F14289" t="str">
            <v>ITS08300</v>
          </cell>
          <cell r="G14289" t="str">
            <v>Q</v>
          </cell>
        </row>
        <row r="14290">
          <cell r="B14290" t="str">
            <v>N320-T7D</v>
          </cell>
          <cell r="C14290" t="str">
            <v>THINKCENTRE A50 KIT MODEL</v>
          </cell>
          <cell r="D14290" t="str">
            <v>2010/04/30</v>
          </cell>
          <cell r="E14290">
            <v>39807</v>
          </cell>
          <cell r="F14290" t="str">
            <v>ITS08300</v>
          </cell>
          <cell r="G14290" t="str">
            <v>Q</v>
          </cell>
        </row>
        <row r="14291">
          <cell r="B14291" t="str">
            <v>N320-T7E</v>
          </cell>
          <cell r="C14291" t="str">
            <v>TC A50 THINKEXPRESS N320-T7E</v>
          </cell>
          <cell r="D14291" t="str">
            <v>2010/04/30</v>
          </cell>
          <cell r="E14291">
            <v>39807</v>
          </cell>
          <cell r="F14291" t="str">
            <v>ITS08300</v>
          </cell>
          <cell r="G14291" t="str">
            <v>Q</v>
          </cell>
        </row>
        <row r="14292">
          <cell r="B14292" t="str">
            <v>N320-T7F</v>
          </cell>
          <cell r="C14292" t="str">
            <v>THINKCENTRE CUSTOMIZED MODEL</v>
          </cell>
          <cell r="D14292" t="str">
            <v>2010/04/30</v>
          </cell>
          <cell r="E14292">
            <v>39807</v>
          </cell>
          <cell r="F14292" t="str">
            <v>ITS08300</v>
          </cell>
          <cell r="G14292" t="str">
            <v>Q</v>
          </cell>
        </row>
        <row r="14293">
          <cell r="B14293" t="str">
            <v>N320-T7G</v>
          </cell>
          <cell r="C14293" t="str">
            <v>TC A50 THINKEXPRESS N320-T7G</v>
          </cell>
          <cell r="D14293" t="str">
            <v>2010/04/30</v>
          </cell>
          <cell r="E14293">
            <v>39807</v>
          </cell>
          <cell r="F14293" t="str">
            <v>ITS08300</v>
          </cell>
          <cell r="G14293" t="str">
            <v>Q</v>
          </cell>
        </row>
        <row r="14294">
          <cell r="B14294" t="str">
            <v>N320-T7H</v>
          </cell>
          <cell r="C14294" t="str">
            <v>THINKCENTRE CUSTOMIZED MODEL</v>
          </cell>
          <cell r="D14294" t="str">
            <v>2010/04/30</v>
          </cell>
          <cell r="E14294">
            <v>39807</v>
          </cell>
          <cell r="F14294" t="str">
            <v>ITS08300</v>
          </cell>
          <cell r="G14294" t="str">
            <v>Q</v>
          </cell>
        </row>
        <row r="14295">
          <cell r="B14295" t="str">
            <v>N320-T7J</v>
          </cell>
          <cell r="C14295" t="str">
            <v>THINKCENTRE A50 AND L170 KIT</v>
          </cell>
          <cell r="D14295" t="str">
            <v>2010/04/30</v>
          </cell>
          <cell r="E14295">
            <v>39807</v>
          </cell>
          <cell r="F14295" t="str">
            <v>ITS08300</v>
          </cell>
          <cell r="G14295" t="str">
            <v>Q</v>
          </cell>
        </row>
        <row r="14296">
          <cell r="B14296" t="str">
            <v>N320-T7K</v>
          </cell>
          <cell r="C14296" t="str">
            <v>THINKCENTRE A50 AND L170 KIT</v>
          </cell>
          <cell r="D14296" t="str">
            <v>2010/04/30</v>
          </cell>
          <cell r="E14296">
            <v>39807</v>
          </cell>
          <cell r="F14296" t="str">
            <v>ITS08300</v>
          </cell>
          <cell r="G14296" t="str">
            <v>Q</v>
          </cell>
        </row>
        <row r="14297">
          <cell r="B14297" t="str">
            <v>N320-T7L</v>
          </cell>
          <cell r="C14297" t="str">
            <v>TC A50 THINKEXPRESS N320-T7L</v>
          </cell>
          <cell r="D14297" t="str">
            <v>2010/04/30</v>
          </cell>
          <cell r="E14297">
            <v>39807</v>
          </cell>
          <cell r="F14297" t="str">
            <v>ITS08300</v>
          </cell>
          <cell r="G14297" t="str">
            <v>Q</v>
          </cell>
        </row>
        <row r="14298">
          <cell r="B14298" t="str">
            <v>N320-T7M</v>
          </cell>
          <cell r="C14298" t="str">
            <v>THINKCENTRE A50 KIT MODEL</v>
          </cell>
          <cell r="D14298" t="str">
            <v>2010/04/30</v>
          </cell>
          <cell r="E14298">
            <v>39807</v>
          </cell>
          <cell r="F14298" t="str">
            <v>ITS08300</v>
          </cell>
          <cell r="G14298" t="str">
            <v>Q</v>
          </cell>
        </row>
        <row r="14299">
          <cell r="B14299" t="str">
            <v>N320-T7N</v>
          </cell>
          <cell r="C14299" t="str">
            <v>TC A50 THINKEXPRESS N320-T7N</v>
          </cell>
          <cell r="D14299" t="str">
            <v>2010/04/30</v>
          </cell>
          <cell r="E14299">
            <v>39807</v>
          </cell>
          <cell r="F14299" t="str">
            <v>ITS08300</v>
          </cell>
          <cell r="G14299" t="str">
            <v>Q</v>
          </cell>
        </row>
        <row r="14300">
          <cell r="B14300" t="str">
            <v>N320-T7R</v>
          </cell>
          <cell r="C14300" t="str">
            <v>TC A50 THINKEXPRESS N320-T7R</v>
          </cell>
          <cell r="D14300" t="str">
            <v>2010/04/30</v>
          </cell>
          <cell r="E14300">
            <v>39807</v>
          </cell>
          <cell r="F14300" t="str">
            <v>ITS08300</v>
          </cell>
          <cell r="G14300" t="str">
            <v>Q</v>
          </cell>
        </row>
        <row r="14301">
          <cell r="B14301" t="str">
            <v>N320-T7S</v>
          </cell>
          <cell r="C14301" t="str">
            <v>THINKCENTRE A50 KIT MODEL</v>
          </cell>
          <cell r="D14301" t="str">
            <v>2010/04/30</v>
          </cell>
          <cell r="E14301">
            <v>39807</v>
          </cell>
          <cell r="F14301" t="str">
            <v>ITS08300</v>
          </cell>
          <cell r="G14301" t="str">
            <v>Q</v>
          </cell>
        </row>
        <row r="14302">
          <cell r="B14302" t="str">
            <v>N320-T7T</v>
          </cell>
          <cell r="C14302" t="str">
            <v>THINKCENTRE A50 KIT MODEL</v>
          </cell>
          <cell r="D14302" t="str">
            <v>2010/04/30</v>
          </cell>
          <cell r="E14302">
            <v>39807</v>
          </cell>
          <cell r="F14302" t="str">
            <v>ITS08300</v>
          </cell>
          <cell r="G14302" t="str">
            <v>Q</v>
          </cell>
        </row>
        <row r="14303">
          <cell r="B14303" t="str">
            <v>N320-T7U</v>
          </cell>
          <cell r="C14303" t="str">
            <v>THINKCENTRE A50 KIT MODEL</v>
          </cell>
          <cell r="D14303" t="str">
            <v>2010/04/30</v>
          </cell>
          <cell r="E14303">
            <v>39807</v>
          </cell>
          <cell r="F14303" t="str">
            <v>ITS08300</v>
          </cell>
          <cell r="G14303" t="str">
            <v>Q</v>
          </cell>
        </row>
        <row r="14304">
          <cell r="B14304" t="str">
            <v>N320-T7V</v>
          </cell>
          <cell r="C14304" t="str">
            <v>THINKCENTRE A50 +17TFT</v>
          </cell>
          <cell r="D14304" t="str">
            <v>2010/04/30</v>
          </cell>
          <cell r="E14304">
            <v>39807</v>
          </cell>
          <cell r="F14304" t="str">
            <v>ITS08300</v>
          </cell>
          <cell r="G14304" t="str">
            <v>Q</v>
          </cell>
        </row>
        <row r="14305">
          <cell r="B14305" t="str">
            <v>N320-TP1</v>
          </cell>
          <cell r="C14305" t="str">
            <v>THINKCENTRE A50(8320)KIT</v>
          </cell>
          <cell r="D14305" t="str">
            <v>2010/04/30</v>
          </cell>
          <cell r="E14305">
            <v>39807</v>
          </cell>
          <cell r="F14305" t="str">
            <v>ITS08300</v>
          </cell>
          <cell r="G14305" t="str">
            <v>Q</v>
          </cell>
        </row>
        <row r="14306">
          <cell r="B14306" t="str">
            <v>N371-300</v>
          </cell>
          <cell r="C14306" t="str">
            <v>TP X40 PC CUSTOMIZED N371-300</v>
          </cell>
          <cell r="D14306" t="str">
            <v>2010/04/30</v>
          </cell>
          <cell r="E14306">
            <v>39807</v>
          </cell>
          <cell r="F14306" t="str">
            <v>ITS08300</v>
          </cell>
          <cell r="G14306" t="str">
            <v>Q</v>
          </cell>
        </row>
        <row r="14307">
          <cell r="B14307" t="str">
            <v>N371-301</v>
          </cell>
          <cell r="C14307" t="str">
            <v>TP X40 PC CUSTOMIZED N371-301</v>
          </cell>
          <cell r="D14307" t="str">
            <v>2010/04/30</v>
          </cell>
          <cell r="E14307">
            <v>39807</v>
          </cell>
          <cell r="F14307" t="str">
            <v>ITS08300</v>
          </cell>
          <cell r="G14307" t="str">
            <v>Q</v>
          </cell>
        </row>
        <row r="14308">
          <cell r="B14308" t="str">
            <v>N371-302</v>
          </cell>
          <cell r="C14308" t="str">
            <v>TP X40 PC CUSTOMIZED N371-302</v>
          </cell>
          <cell r="D14308" t="str">
            <v>2010/04/30</v>
          </cell>
          <cell r="E14308">
            <v>39807</v>
          </cell>
          <cell r="F14308" t="str">
            <v>ITS08300</v>
          </cell>
          <cell r="G14308" t="str">
            <v>Q</v>
          </cell>
        </row>
        <row r="14309">
          <cell r="B14309" t="str">
            <v>N371-303</v>
          </cell>
          <cell r="C14309" t="str">
            <v>TP X40 PC CUSTOMIZED N371-303</v>
          </cell>
          <cell r="D14309" t="str">
            <v>2010/04/30</v>
          </cell>
          <cell r="E14309">
            <v>39807</v>
          </cell>
          <cell r="F14309" t="str">
            <v>ITS08300</v>
          </cell>
          <cell r="G14309" t="str">
            <v>Q</v>
          </cell>
        </row>
        <row r="14310">
          <cell r="B14310" t="str">
            <v>N371-304</v>
          </cell>
          <cell r="C14310" t="str">
            <v>TP X40 PC CUSTOMIZED N371-304</v>
          </cell>
          <cell r="D14310" t="str">
            <v>2010/04/30</v>
          </cell>
          <cell r="E14310">
            <v>39807</v>
          </cell>
          <cell r="F14310" t="str">
            <v>ITS08300</v>
          </cell>
          <cell r="G14310" t="str">
            <v>Q</v>
          </cell>
        </row>
        <row r="14311">
          <cell r="B14311" t="str">
            <v>N371-305</v>
          </cell>
          <cell r="C14311" t="str">
            <v>TP X40 PC CUSTOMIZED N371-305</v>
          </cell>
          <cell r="D14311" t="str">
            <v>2010/04/30</v>
          </cell>
          <cell r="E14311">
            <v>39807</v>
          </cell>
          <cell r="F14311" t="str">
            <v>ITS08300</v>
          </cell>
          <cell r="G14311" t="str">
            <v>Q</v>
          </cell>
        </row>
        <row r="14312">
          <cell r="B14312" t="str">
            <v>N371-306</v>
          </cell>
          <cell r="C14312" t="str">
            <v>TP X40 PC CUSTOMIZED N371-306</v>
          </cell>
          <cell r="D14312" t="str">
            <v>2010/04/30</v>
          </cell>
          <cell r="E14312">
            <v>39807</v>
          </cell>
          <cell r="F14312" t="str">
            <v>ITS08300</v>
          </cell>
          <cell r="G14312" t="str">
            <v>Q</v>
          </cell>
        </row>
        <row r="14313">
          <cell r="B14313" t="str">
            <v>N371-307</v>
          </cell>
          <cell r="C14313" t="str">
            <v>TP X40 PC CUSTOMIZED N371-307</v>
          </cell>
          <cell r="D14313" t="str">
            <v>2010/04/30</v>
          </cell>
          <cell r="E14313">
            <v>39807</v>
          </cell>
          <cell r="F14313" t="str">
            <v>ITS08300</v>
          </cell>
          <cell r="G14313" t="str">
            <v>Q</v>
          </cell>
        </row>
        <row r="14314">
          <cell r="B14314" t="str">
            <v>N371-308</v>
          </cell>
          <cell r="C14314" t="str">
            <v>TP X40 PC CUSTOMIZED N371-308</v>
          </cell>
          <cell r="D14314" t="str">
            <v>2010/04/30</v>
          </cell>
          <cell r="E14314">
            <v>39807</v>
          </cell>
          <cell r="F14314" t="str">
            <v>ITS08300</v>
          </cell>
          <cell r="G14314" t="str">
            <v>Q</v>
          </cell>
        </row>
        <row r="14315">
          <cell r="B14315" t="str">
            <v>N371-309</v>
          </cell>
          <cell r="C14315" t="str">
            <v>TP X40 PC CUSTOMIZED N371-309</v>
          </cell>
          <cell r="D14315" t="str">
            <v>2010/04/30</v>
          </cell>
          <cell r="E14315">
            <v>39807</v>
          </cell>
          <cell r="F14315" t="str">
            <v>ITS08300</v>
          </cell>
          <cell r="G14315" t="str">
            <v>Q</v>
          </cell>
        </row>
        <row r="14316">
          <cell r="B14316" t="str">
            <v>N371-310</v>
          </cell>
          <cell r="C14316" t="str">
            <v>TP X40 PC CUSTOMIZED N371-310</v>
          </cell>
          <cell r="D14316" t="str">
            <v>2010/04/30</v>
          </cell>
          <cell r="E14316">
            <v>39807</v>
          </cell>
          <cell r="F14316" t="str">
            <v>ITS08300</v>
          </cell>
          <cell r="G14316" t="str">
            <v>Q</v>
          </cell>
        </row>
        <row r="14317">
          <cell r="B14317" t="str">
            <v>N371-311</v>
          </cell>
          <cell r="C14317" t="str">
            <v>TP X40 PC CUSTOMIZED N371-311</v>
          </cell>
          <cell r="D14317" t="str">
            <v>2010/04/30</v>
          </cell>
          <cell r="E14317">
            <v>39807</v>
          </cell>
          <cell r="F14317" t="str">
            <v>ITS08300</v>
          </cell>
          <cell r="G14317" t="str">
            <v>Q</v>
          </cell>
        </row>
        <row r="14318">
          <cell r="B14318" t="str">
            <v>N371-312</v>
          </cell>
          <cell r="C14318" t="str">
            <v>TP X40 PC CUSTOMIZED N371-312</v>
          </cell>
          <cell r="D14318" t="str">
            <v>2010/04/30</v>
          </cell>
          <cell r="E14318">
            <v>39807</v>
          </cell>
          <cell r="F14318" t="str">
            <v>ITS08300</v>
          </cell>
          <cell r="G14318" t="str">
            <v>Q</v>
          </cell>
        </row>
        <row r="14319">
          <cell r="B14319" t="str">
            <v>N371-313</v>
          </cell>
          <cell r="C14319" t="str">
            <v>TP X40 PC CUSTOMIZED N371-313</v>
          </cell>
          <cell r="D14319" t="str">
            <v>2010/04/30</v>
          </cell>
          <cell r="E14319">
            <v>39807</v>
          </cell>
          <cell r="F14319" t="str">
            <v>ITS08300</v>
          </cell>
          <cell r="G14319" t="str">
            <v>Q</v>
          </cell>
        </row>
        <row r="14320">
          <cell r="B14320" t="str">
            <v>N371-314</v>
          </cell>
          <cell r="C14320" t="str">
            <v>TP X40 PC CUSTOMIZED N371-314</v>
          </cell>
          <cell r="D14320" t="str">
            <v>2010/04/30</v>
          </cell>
          <cell r="E14320">
            <v>39807</v>
          </cell>
          <cell r="F14320" t="str">
            <v>ITS08300</v>
          </cell>
          <cell r="G14320" t="str">
            <v>Q</v>
          </cell>
        </row>
        <row r="14321">
          <cell r="B14321" t="str">
            <v>N371-315</v>
          </cell>
          <cell r="C14321" t="str">
            <v>TP X40 PC CUSTOMIZED N371-315</v>
          </cell>
          <cell r="D14321" t="str">
            <v>2010/04/30</v>
          </cell>
          <cell r="E14321">
            <v>39807</v>
          </cell>
          <cell r="F14321" t="str">
            <v>ITS08300</v>
          </cell>
          <cell r="G14321" t="str">
            <v>Q</v>
          </cell>
        </row>
        <row r="14322">
          <cell r="B14322" t="str">
            <v>N371-316</v>
          </cell>
          <cell r="C14322" t="str">
            <v>TP X40 PC CUSTOMIZED N371-316</v>
          </cell>
          <cell r="D14322" t="str">
            <v>2010/04/30</v>
          </cell>
          <cell r="E14322">
            <v>39807</v>
          </cell>
          <cell r="F14322" t="str">
            <v>ITS08300</v>
          </cell>
          <cell r="G14322" t="str">
            <v>Q</v>
          </cell>
        </row>
        <row r="14323">
          <cell r="B14323" t="str">
            <v>N371-317</v>
          </cell>
          <cell r="C14323" t="str">
            <v>TP X40 PC CUSTOMIZED N371-317</v>
          </cell>
          <cell r="D14323" t="str">
            <v>2010/04/30</v>
          </cell>
          <cell r="E14323">
            <v>39807</v>
          </cell>
          <cell r="F14323" t="str">
            <v>ITS08300</v>
          </cell>
          <cell r="G14323" t="str">
            <v>Q</v>
          </cell>
        </row>
        <row r="14324">
          <cell r="B14324" t="str">
            <v>N371-318</v>
          </cell>
          <cell r="C14324" t="str">
            <v>TP X40 PC CUSTOMIZED N371-318</v>
          </cell>
          <cell r="D14324" t="str">
            <v>2010/04/30</v>
          </cell>
          <cell r="E14324">
            <v>39807</v>
          </cell>
          <cell r="F14324" t="str">
            <v>ITS08300</v>
          </cell>
          <cell r="G14324" t="str">
            <v>Q</v>
          </cell>
        </row>
        <row r="14325">
          <cell r="B14325" t="str">
            <v>N371-319</v>
          </cell>
          <cell r="C14325" t="str">
            <v>TP X40 PC CUSTOMIZED N371-319</v>
          </cell>
          <cell r="D14325" t="str">
            <v>2010/04/30</v>
          </cell>
          <cell r="E14325">
            <v>39807</v>
          </cell>
          <cell r="F14325" t="str">
            <v>ITS08300</v>
          </cell>
          <cell r="G14325" t="str">
            <v>Q</v>
          </cell>
        </row>
        <row r="14326">
          <cell r="B14326" t="str">
            <v>N371-MR5</v>
          </cell>
          <cell r="C14326" t="str">
            <v>TP X40  OMRON MODEL N371-MR5</v>
          </cell>
          <cell r="D14326" t="str">
            <v>2010/04/30</v>
          </cell>
          <cell r="E14326">
            <v>39807</v>
          </cell>
          <cell r="F14326" t="str">
            <v>ITS08300</v>
          </cell>
          <cell r="G14326" t="str">
            <v>Q</v>
          </cell>
        </row>
        <row r="14327">
          <cell r="B14327" t="str">
            <v>N371-MR6</v>
          </cell>
          <cell r="C14327" t="str">
            <v>TP X40  OMRON MODEL N371-MR6</v>
          </cell>
          <cell r="D14327" t="str">
            <v>2010/04/30</v>
          </cell>
          <cell r="E14327">
            <v>39807</v>
          </cell>
          <cell r="F14327" t="str">
            <v>ITS08300</v>
          </cell>
          <cell r="G14327" t="str">
            <v>Q</v>
          </cell>
        </row>
        <row r="14328">
          <cell r="B14328" t="str">
            <v>N371-MR7</v>
          </cell>
          <cell r="C14328" t="str">
            <v>TP X40 OMRON MODEL N371-MR7</v>
          </cell>
          <cell r="D14328" t="str">
            <v>2010/04/30</v>
          </cell>
          <cell r="E14328">
            <v>39807</v>
          </cell>
          <cell r="F14328" t="str">
            <v>ITS08300</v>
          </cell>
          <cell r="G14328" t="str">
            <v>Q</v>
          </cell>
        </row>
        <row r="14329">
          <cell r="B14329" t="str">
            <v>N371-MR8</v>
          </cell>
          <cell r="C14329" t="str">
            <v>TP X40 OMRON MODEL N371-MR8</v>
          </cell>
          <cell r="D14329" t="str">
            <v>2010/04/30</v>
          </cell>
          <cell r="E14329">
            <v>39807</v>
          </cell>
          <cell r="F14329" t="str">
            <v>ITS08300</v>
          </cell>
          <cell r="G14329" t="str">
            <v>Q</v>
          </cell>
        </row>
        <row r="14330">
          <cell r="B14330" t="str">
            <v>N371-MR9</v>
          </cell>
          <cell r="C14330" t="str">
            <v>TP X40 OMRON MODEL N371-MR9</v>
          </cell>
          <cell r="D14330" t="str">
            <v>2010/04/30</v>
          </cell>
          <cell r="E14330">
            <v>39807</v>
          </cell>
          <cell r="F14330" t="str">
            <v>ITS08300</v>
          </cell>
          <cell r="G14330" t="str">
            <v>Q</v>
          </cell>
        </row>
        <row r="14331">
          <cell r="B14331" t="str">
            <v>N371-MRA</v>
          </cell>
          <cell r="C14331" t="str">
            <v>TP X40 OMRON MODEL N371-MRA</v>
          </cell>
          <cell r="D14331" t="str">
            <v>2010/04/30</v>
          </cell>
          <cell r="E14331">
            <v>39807</v>
          </cell>
          <cell r="F14331" t="str">
            <v>ITS08300</v>
          </cell>
          <cell r="G14331" t="str">
            <v>Q</v>
          </cell>
        </row>
        <row r="14332">
          <cell r="B14332" t="str">
            <v>N373-MR5</v>
          </cell>
          <cell r="C14332" t="str">
            <v>TP T42  OMRON MODEL N373-MR5</v>
          </cell>
          <cell r="D14332" t="str">
            <v>2010/04/30</v>
          </cell>
          <cell r="E14332">
            <v>39807</v>
          </cell>
          <cell r="F14332" t="str">
            <v>ITS08300</v>
          </cell>
          <cell r="G14332" t="str">
            <v>Q</v>
          </cell>
        </row>
        <row r="14333">
          <cell r="B14333" t="str">
            <v>N373-MR6</v>
          </cell>
          <cell r="C14333" t="str">
            <v>TP T42  OMRON MODEL N373-MR6</v>
          </cell>
          <cell r="D14333" t="str">
            <v>2010/04/30</v>
          </cell>
          <cell r="E14333">
            <v>39807</v>
          </cell>
          <cell r="F14333" t="str">
            <v>ITS08300</v>
          </cell>
          <cell r="G14333" t="str">
            <v>Q</v>
          </cell>
        </row>
        <row r="14334">
          <cell r="B14334" t="str">
            <v>N423-101</v>
          </cell>
          <cell r="C14334" t="str">
            <v>THINKCENTRE A51P CTO KIT-1</v>
          </cell>
          <cell r="D14334" t="str">
            <v>2010/04/30</v>
          </cell>
          <cell r="E14334">
            <v>39807</v>
          </cell>
          <cell r="F14334" t="str">
            <v>ITS08300</v>
          </cell>
          <cell r="G14334" t="str">
            <v>Q</v>
          </cell>
        </row>
        <row r="14335">
          <cell r="B14335" t="str">
            <v>N423-102</v>
          </cell>
          <cell r="C14335" t="str">
            <v>THINKCENTRE A51P CTO KIT-2</v>
          </cell>
          <cell r="D14335" t="str">
            <v>2010/04/30</v>
          </cell>
          <cell r="E14335">
            <v>39807</v>
          </cell>
          <cell r="F14335" t="str">
            <v>ITS08300</v>
          </cell>
          <cell r="G14335" t="str">
            <v>Q</v>
          </cell>
        </row>
        <row r="14336">
          <cell r="B14336" t="str">
            <v>N423-103</v>
          </cell>
          <cell r="C14336" t="str">
            <v>THINKCENTRE A51P CTO KIT-3</v>
          </cell>
          <cell r="D14336" t="str">
            <v>2010/04/30</v>
          </cell>
          <cell r="E14336">
            <v>39807</v>
          </cell>
          <cell r="F14336" t="str">
            <v>ITS08300</v>
          </cell>
          <cell r="G14336" t="str">
            <v>Q</v>
          </cell>
        </row>
        <row r="14337">
          <cell r="B14337" t="str">
            <v>N423-104</v>
          </cell>
          <cell r="C14337" t="str">
            <v>THINKCENTRE A51P CTO KIT-4</v>
          </cell>
          <cell r="D14337" t="str">
            <v>2010/04/30</v>
          </cell>
          <cell r="E14337">
            <v>39807</v>
          </cell>
          <cell r="F14337" t="str">
            <v>ITS08300</v>
          </cell>
          <cell r="G14337" t="str">
            <v>Q</v>
          </cell>
        </row>
        <row r="14338">
          <cell r="B14338" t="str">
            <v>N423-105</v>
          </cell>
          <cell r="C14338" t="str">
            <v>THINKCENTRE A51P CTO KIT-5</v>
          </cell>
          <cell r="D14338" t="str">
            <v>2010/04/30</v>
          </cell>
          <cell r="E14338">
            <v>39807</v>
          </cell>
          <cell r="F14338" t="str">
            <v>ITS08300</v>
          </cell>
          <cell r="G14338" t="str">
            <v>Q</v>
          </cell>
        </row>
        <row r="14339">
          <cell r="B14339" t="str">
            <v>N423-301</v>
          </cell>
          <cell r="C14339" t="str">
            <v>THINKCENTRE A51P CTO KIT-6</v>
          </cell>
          <cell r="D14339" t="str">
            <v>2010/04/30</v>
          </cell>
          <cell r="E14339">
            <v>39807</v>
          </cell>
          <cell r="F14339" t="str">
            <v>ITS08300</v>
          </cell>
          <cell r="G14339" t="str">
            <v>Q</v>
          </cell>
        </row>
        <row r="14340">
          <cell r="B14340" t="str">
            <v>N423-302</v>
          </cell>
          <cell r="C14340" t="str">
            <v>THINKCENTRE A51P CTO KIT-7</v>
          </cell>
          <cell r="D14340" t="str">
            <v>2010/04/30</v>
          </cell>
          <cell r="E14340">
            <v>39807</v>
          </cell>
          <cell r="F14340" t="str">
            <v>ITS08300</v>
          </cell>
          <cell r="G14340" t="str">
            <v>Q</v>
          </cell>
        </row>
        <row r="14341">
          <cell r="B14341" t="str">
            <v>N423-303</v>
          </cell>
          <cell r="C14341" t="str">
            <v>THINKCENTRE A51P CTO KIT-8</v>
          </cell>
          <cell r="D14341" t="str">
            <v>2010/04/30</v>
          </cell>
          <cell r="E14341">
            <v>39807</v>
          </cell>
          <cell r="F14341" t="str">
            <v>ITS08300</v>
          </cell>
          <cell r="G14341" t="str">
            <v>Q</v>
          </cell>
        </row>
        <row r="14342">
          <cell r="B14342" t="str">
            <v>N423-304</v>
          </cell>
          <cell r="C14342" t="str">
            <v>THINKCENTRE A51P CTO KIT-9</v>
          </cell>
          <cell r="D14342" t="str">
            <v>2010/04/30</v>
          </cell>
          <cell r="E14342">
            <v>39807</v>
          </cell>
          <cell r="F14342" t="str">
            <v>ITS08300</v>
          </cell>
          <cell r="G14342" t="str">
            <v>Q</v>
          </cell>
        </row>
        <row r="14343">
          <cell r="B14343" t="str">
            <v>N423-305</v>
          </cell>
          <cell r="C14343" t="str">
            <v>THINKCENTRE A51P CTO KIT-10</v>
          </cell>
          <cell r="D14343" t="str">
            <v>2010/04/30</v>
          </cell>
          <cell r="E14343">
            <v>39807</v>
          </cell>
          <cell r="F14343" t="str">
            <v>ITS08300</v>
          </cell>
          <cell r="G14343" t="str">
            <v>Q</v>
          </cell>
        </row>
        <row r="14344">
          <cell r="B14344" t="str">
            <v>N423-306</v>
          </cell>
          <cell r="C14344" t="str">
            <v>THINKCENTRE A51P CTO KIT-11</v>
          </cell>
          <cell r="D14344" t="str">
            <v>2010/04/30</v>
          </cell>
          <cell r="E14344">
            <v>39807</v>
          </cell>
          <cell r="F14344" t="str">
            <v>ITS08300</v>
          </cell>
          <cell r="G14344" t="str">
            <v>Q</v>
          </cell>
        </row>
        <row r="14345">
          <cell r="B14345" t="str">
            <v>N423-307</v>
          </cell>
          <cell r="C14345" t="str">
            <v>THINKCENTRE A51P CTO KIT-12</v>
          </cell>
          <cell r="D14345" t="str">
            <v>2010/04/30</v>
          </cell>
          <cell r="E14345">
            <v>39807</v>
          </cell>
          <cell r="F14345" t="str">
            <v>ITS08300</v>
          </cell>
          <cell r="G14345" t="str">
            <v>Q</v>
          </cell>
        </row>
        <row r="14346">
          <cell r="B14346" t="str">
            <v>N423-308</v>
          </cell>
          <cell r="C14346" t="str">
            <v>THINKCENTRE A51P CTO KIT-13</v>
          </cell>
          <cell r="D14346" t="str">
            <v>2010/04/30</v>
          </cell>
          <cell r="E14346">
            <v>39807</v>
          </cell>
          <cell r="F14346" t="str">
            <v>ITS08300</v>
          </cell>
          <cell r="G14346" t="str">
            <v>Q</v>
          </cell>
        </row>
        <row r="14347">
          <cell r="B14347" t="str">
            <v>N423-309</v>
          </cell>
          <cell r="C14347" t="str">
            <v>THINKCENTRE A51P CTO KIT-14</v>
          </cell>
          <cell r="D14347" t="str">
            <v>2010/04/30</v>
          </cell>
          <cell r="E14347">
            <v>39807</v>
          </cell>
          <cell r="F14347" t="str">
            <v>ITS08300</v>
          </cell>
          <cell r="G14347" t="str">
            <v>Q</v>
          </cell>
        </row>
        <row r="14348">
          <cell r="B14348" t="str">
            <v>N423-310</v>
          </cell>
          <cell r="C14348" t="str">
            <v>THINKCENTRE A51P CTO KIT-15</v>
          </cell>
          <cell r="D14348" t="str">
            <v>2010/04/30</v>
          </cell>
          <cell r="E14348">
            <v>39807</v>
          </cell>
          <cell r="F14348" t="str">
            <v>ITS08300</v>
          </cell>
          <cell r="G14348" t="str">
            <v>Q</v>
          </cell>
        </row>
        <row r="14349">
          <cell r="B14349" t="str">
            <v>N423-311</v>
          </cell>
          <cell r="C14349" t="str">
            <v>THINKCENTRE A51P CTO KIT-16</v>
          </cell>
          <cell r="D14349" t="str">
            <v>2010/04/30</v>
          </cell>
          <cell r="E14349">
            <v>39807</v>
          </cell>
          <cell r="F14349" t="str">
            <v>ITS08300</v>
          </cell>
          <cell r="G14349" t="str">
            <v>Q</v>
          </cell>
        </row>
        <row r="14350">
          <cell r="B14350" t="str">
            <v>N423-312</v>
          </cell>
          <cell r="C14350" t="str">
            <v>THINKCENTRE A51P CTO KIT-17</v>
          </cell>
          <cell r="D14350" t="str">
            <v>2010/04/30</v>
          </cell>
          <cell r="E14350">
            <v>39807</v>
          </cell>
          <cell r="F14350" t="str">
            <v>ITS08300</v>
          </cell>
          <cell r="G14350" t="str">
            <v>Q</v>
          </cell>
        </row>
        <row r="14351">
          <cell r="B14351" t="str">
            <v>N423-313</v>
          </cell>
          <cell r="C14351" t="str">
            <v>THINKCENTRE A51P CTO KIT-18</v>
          </cell>
          <cell r="D14351" t="str">
            <v>2010/04/30</v>
          </cell>
          <cell r="E14351">
            <v>39807</v>
          </cell>
          <cell r="F14351" t="str">
            <v>ITS08300</v>
          </cell>
          <cell r="G14351" t="str">
            <v>Q</v>
          </cell>
        </row>
        <row r="14352">
          <cell r="B14352" t="str">
            <v>N423-314</v>
          </cell>
          <cell r="C14352" t="str">
            <v>THINKCENTRE A51P CTO KIT-19</v>
          </cell>
          <cell r="D14352" t="str">
            <v>2010/04/30</v>
          </cell>
          <cell r="E14352">
            <v>39807</v>
          </cell>
          <cell r="F14352" t="str">
            <v>ITS08300</v>
          </cell>
          <cell r="G14352" t="str">
            <v>Q</v>
          </cell>
        </row>
        <row r="14353">
          <cell r="B14353" t="str">
            <v>N423-315</v>
          </cell>
          <cell r="C14353" t="str">
            <v>THINKCENTRE A51P CTO KIT-20</v>
          </cell>
          <cell r="D14353" t="str">
            <v>2010/04/30</v>
          </cell>
          <cell r="E14353">
            <v>39807</v>
          </cell>
          <cell r="F14353" t="str">
            <v>ITS08300</v>
          </cell>
          <cell r="G14353" t="str">
            <v>Q</v>
          </cell>
        </row>
        <row r="14354">
          <cell r="B14354" t="str">
            <v>N423-316</v>
          </cell>
          <cell r="C14354" t="str">
            <v>THINKCENTRE A51P CTO KIT-21</v>
          </cell>
          <cell r="D14354" t="str">
            <v>2010/04/30</v>
          </cell>
          <cell r="E14354">
            <v>39807</v>
          </cell>
          <cell r="F14354" t="str">
            <v>ITS08300</v>
          </cell>
          <cell r="G14354" t="str">
            <v>Q</v>
          </cell>
        </row>
        <row r="14355">
          <cell r="B14355" t="str">
            <v>N423-317</v>
          </cell>
          <cell r="C14355" t="str">
            <v>THINKCENTRE A51P CTO KIT 1</v>
          </cell>
          <cell r="D14355" t="str">
            <v>2010/04/30</v>
          </cell>
          <cell r="E14355">
            <v>39807</v>
          </cell>
          <cell r="F14355" t="str">
            <v>ITS08300</v>
          </cell>
          <cell r="G14355" t="str">
            <v>Q</v>
          </cell>
        </row>
        <row r="14356">
          <cell r="B14356" t="str">
            <v>N423-318</v>
          </cell>
          <cell r="C14356" t="str">
            <v>THINKCENTRE A51P CTO KIT 2</v>
          </cell>
          <cell r="D14356" t="str">
            <v>2010/04/30</v>
          </cell>
          <cell r="E14356">
            <v>39807</v>
          </cell>
          <cell r="F14356" t="str">
            <v>ITS08300</v>
          </cell>
          <cell r="G14356" t="str">
            <v>Q</v>
          </cell>
        </row>
        <row r="14357">
          <cell r="B14357" t="str">
            <v>N423-319</v>
          </cell>
          <cell r="C14357" t="str">
            <v>THINKCENTRE A51P CTO KIT 3</v>
          </cell>
          <cell r="D14357" t="str">
            <v>2010/04/30</v>
          </cell>
          <cell r="E14357">
            <v>39807</v>
          </cell>
          <cell r="F14357" t="str">
            <v>ITS08300</v>
          </cell>
          <cell r="G14357" t="str">
            <v>Q</v>
          </cell>
        </row>
        <row r="14358">
          <cell r="B14358" t="str">
            <v>N423-320</v>
          </cell>
          <cell r="C14358" t="str">
            <v>THINKCENTRE A51P CTO KIT 4</v>
          </cell>
          <cell r="D14358" t="str">
            <v>2010/04/30</v>
          </cell>
          <cell r="E14358">
            <v>39807</v>
          </cell>
          <cell r="F14358" t="str">
            <v>ITS08300</v>
          </cell>
          <cell r="G14358" t="str">
            <v>Q</v>
          </cell>
        </row>
        <row r="14359">
          <cell r="B14359" t="str">
            <v>N423-321</v>
          </cell>
          <cell r="C14359" t="str">
            <v>THINKCENTRE A51P CTO KIT 5</v>
          </cell>
          <cell r="D14359" t="str">
            <v>2010/04/30</v>
          </cell>
          <cell r="E14359">
            <v>39807</v>
          </cell>
          <cell r="F14359" t="str">
            <v>ITS08300</v>
          </cell>
          <cell r="G14359" t="str">
            <v>Q</v>
          </cell>
        </row>
        <row r="14360">
          <cell r="B14360" t="str">
            <v>N423-322</v>
          </cell>
          <cell r="C14360" t="str">
            <v>THINKCENTRE A51P CTO KIT 6</v>
          </cell>
          <cell r="D14360" t="str">
            <v>2010/04/30</v>
          </cell>
          <cell r="E14360">
            <v>39807</v>
          </cell>
          <cell r="F14360" t="str">
            <v>ITS08300</v>
          </cell>
          <cell r="G14360" t="str">
            <v>Q</v>
          </cell>
        </row>
        <row r="14361">
          <cell r="B14361" t="str">
            <v>N423-401</v>
          </cell>
          <cell r="C14361" t="str">
            <v>THINKCENTRE A51P CTO KIT-42</v>
          </cell>
          <cell r="D14361" t="str">
            <v>2010/04/30</v>
          </cell>
          <cell r="E14361">
            <v>39807</v>
          </cell>
          <cell r="F14361" t="str">
            <v>ITS08300</v>
          </cell>
          <cell r="G14361" t="str">
            <v>Q</v>
          </cell>
        </row>
        <row r="14362">
          <cell r="B14362" t="str">
            <v>N423-402</v>
          </cell>
          <cell r="C14362" t="str">
            <v>THINKCENTRE A51P CTO KIT-43</v>
          </cell>
          <cell r="D14362" t="str">
            <v>2010/04/30</v>
          </cell>
          <cell r="E14362">
            <v>39807</v>
          </cell>
          <cell r="F14362" t="str">
            <v>ITS08300</v>
          </cell>
          <cell r="G14362" t="str">
            <v>Q</v>
          </cell>
        </row>
        <row r="14363">
          <cell r="B14363" t="str">
            <v>N423-403</v>
          </cell>
          <cell r="C14363" t="str">
            <v>THINKCENTRE A51P CTO KIT-44</v>
          </cell>
          <cell r="D14363" t="str">
            <v>2010/04/30</v>
          </cell>
          <cell r="E14363">
            <v>39807</v>
          </cell>
          <cell r="F14363" t="str">
            <v>ITS08300</v>
          </cell>
          <cell r="G14363" t="str">
            <v>Q</v>
          </cell>
        </row>
        <row r="14364">
          <cell r="B14364" t="str">
            <v>N423-404</v>
          </cell>
          <cell r="C14364" t="str">
            <v>THINKCENTRE A51P CTO KIT-45</v>
          </cell>
          <cell r="D14364" t="str">
            <v>2010/04/30</v>
          </cell>
          <cell r="E14364">
            <v>39807</v>
          </cell>
          <cell r="F14364" t="str">
            <v>ITS08300</v>
          </cell>
          <cell r="G14364" t="str">
            <v>Q</v>
          </cell>
        </row>
        <row r="14365">
          <cell r="B14365" t="str">
            <v>N423-405</v>
          </cell>
          <cell r="C14365" t="str">
            <v>THINKCENTRE A51P CTO KIT-46</v>
          </cell>
          <cell r="D14365" t="str">
            <v>2010/04/30</v>
          </cell>
          <cell r="E14365">
            <v>39807</v>
          </cell>
          <cell r="F14365" t="str">
            <v>ITS08300</v>
          </cell>
          <cell r="G14365" t="str">
            <v>Q</v>
          </cell>
        </row>
        <row r="14366">
          <cell r="B14366" t="str">
            <v>N423-406</v>
          </cell>
          <cell r="C14366" t="str">
            <v>THINKCENTRE A51P CTO KIT 7</v>
          </cell>
          <cell r="D14366" t="str">
            <v>2010/04/30</v>
          </cell>
          <cell r="E14366">
            <v>39807</v>
          </cell>
          <cell r="F14366" t="str">
            <v>ITS08300</v>
          </cell>
          <cell r="G14366" t="str">
            <v>Q</v>
          </cell>
        </row>
        <row r="14367">
          <cell r="B14367" t="str">
            <v>N423-T71</v>
          </cell>
          <cell r="C14367" t="str">
            <v>TC A51P THINKEXPRESS N423-T71</v>
          </cell>
          <cell r="D14367" t="str">
            <v>2010/04/30</v>
          </cell>
          <cell r="E14367">
            <v>39807</v>
          </cell>
          <cell r="F14367" t="str">
            <v>ITS08300</v>
          </cell>
          <cell r="G14367" t="str">
            <v>Q</v>
          </cell>
        </row>
        <row r="14368">
          <cell r="B14368" t="str">
            <v>N423-T72</v>
          </cell>
          <cell r="C14368" t="str">
            <v>TC A51P THINKEXPRESS N423-T72</v>
          </cell>
          <cell r="D14368" t="str">
            <v>2010/04/30</v>
          </cell>
          <cell r="E14368">
            <v>39807</v>
          </cell>
          <cell r="F14368" t="str">
            <v>ITS08300</v>
          </cell>
          <cell r="G14368" t="str">
            <v>Q</v>
          </cell>
        </row>
        <row r="14369">
          <cell r="B14369" t="str">
            <v>N423-T73</v>
          </cell>
          <cell r="C14369" t="str">
            <v>THINKCENTRE A51P L170M KIT</v>
          </cell>
          <cell r="D14369" t="str">
            <v>2010/04/30</v>
          </cell>
          <cell r="E14369">
            <v>39807</v>
          </cell>
          <cell r="F14369" t="str">
            <v>ITS08300</v>
          </cell>
          <cell r="G14369" t="str">
            <v>Q</v>
          </cell>
        </row>
        <row r="14370">
          <cell r="B14370" t="str">
            <v>N423-T74</v>
          </cell>
          <cell r="C14370" t="str">
            <v>TCA51P WINTER SPECIAL 1</v>
          </cell>
          <cell r="D14370" t="str">
            <v>2010/04/30</v>
          </cell>
          <cell r="E14370">
            <v>39807</v>
          </cell>
          <cell r="F14370" t="str">
            <v>ITS08300</v>
          </cell>
          <cell r="G14370" t="str">
            <v>Q</v>
          </cell>
        </row>
        <row r="14371">
          <cell r="B14371" t="str">
            <v>N423-T75</v>
          </cell>
          <cell r="C14371" t="str">
            <v>TCA51P WINTER SPECIAL 2</v>
          </cell>
          <cell r="D14371" t="str">
            <v>2010/04/30</v>
          </cell>
          <cell r="E14371">
            <v>39807</v>
          </cell>
          <cell r="F14371" t="str">
            <v>ITS08300</v>
          </cell>
          <cell r="G14371" t="str">
            <v>Q</v>
          </cell>
        </row>
        <row r="14372">
          <cell r="B14372" t="str">
            <v>N423-T76</v>
          </cell>
          <cell r="C14372" t="str">
            <v>TCA51P WINTER SPECIAL 3</v>
          </cell>
          <cell r="D14372" t="str">
            <v>2010/04/30</v>
          </cell>
          <cell r="E14372">
            <v>39807</v>
          </cell>
          <cell r="F14372" t="str">
            <v>ITS08300</v>
          </cell>
          <cell r="G14372" t="str">
            <v>Q</v>
          </cell>
        </row>
        <row r="14373">
          <cell r="B14373" t="str">
            <v>N423-T77</v>
          </cell>
          <cell r="C14373" t="str">
            <v>THINKCENTRE A51P TFT KIT</v>
          </cell>
          <cell r="D14373" t="str">
            <v>2010/04/30</v>
          </cell>
          <cell r="E14373">
            <v>39807</v>
          </cell>
          <cell r="F14373" t="str">
            <v>ITS08300</v>
          </cell>
          <cell r="G14373" t="str">
            <v>Q</v>
          </cell>
        </row>
        <row r="14374">
          <cell r="B14374" t="str">
            <v>N423-T78</v>
          </cell>
          <cell r="C14374" t="str">
            <v>THINKCENTRE A51P TFT KIT</v>
          </cell>
          <cell r="D14374" t="str">
            <v>2010/04/30</v>
          </cell>
          <cell r="E14374">
            <v>39807</v>
          </cell>
          <cell r="F14374" t="str">
            <v>ITS08300</v>
          </cell>
          <cell r="G14374" t="str">
            <v>Q</v>
          </cell>
        </row>
        <row r="14375">
          <cell r="B14375" t="str">
            <v>N423-T91</v>
          </cell>
          <cell r="C14375" t="str">
            <v>THINKCENTRE A51P TFT KIT</v>
          </cell>
          <cell r="D14375" t="str">
            <v>2010/04/30</v>
          </cell>
          <cell r="E14375">
            <v>39807</v>
          </cell>
          <cell r="F14375" t="str">
            <v>ITS08300</v>
          </cell>
          <cell r="G14375" t="str">
            <v>Q</v>
          </cell>
        </row>
        <row r="14376">
          <cell r="B14376" t="str">
            <v>N424-T51</v>
          </cell>
          <cell r="C14376" t="str">
            <v>TC A51 TFT KIT N424-T51</v>
          </cell>
          <cell r="D14376" t="str">
            <v>2010/04/30</v>
          </cell>
          <cell r="E14376">
            <v>39807</v>
          </cell>
          <cell r="F14376" t="str">
            <v>ITS08300</v>
          </cell>
          <cell r="G14376" t="str">
            <v>Q</v>
          </cell>
        </row>
        <row r="14377">
          <cell r="B14377" t="str">
            <v>N424-T52</v>
          </cell>
          <cell r="C14377" t="str">
            <v>TC A51 TFT KIT N424-T52</v>
          </cell>
          <cell r="D14377" t="str">
            <v>2010/04/30</v>
          </cell>
          <cell r="E14377">
            <v>39807</v>
          </cell>
          <cell r="F14377" t="str">
            <v>ITS08300</v>
          </cell>
          <cell r="G14377" t="str">
            <v>Q</v>
          </cell>
        </row>
        <row r="14378">
          <cell r="B14378" t="str">
            <v>N424-T53</v>
          </cell>
          <cell r="C14378" t="str">
            <v>TC A51 TFT KIT N424-T53</v>
          </cell>
          <cell r="D14378" t="str">
            <v>2010/04/30</v>
          </cell>
          <cell r="E14378">
            <v>39807</v>
          </cell>
          <cell r="F14378" t="str">
            <v>ITS08300</v>
          </cell>
          <cell r="G14378" t="str">
            <v>Q</v>
          </cell>
        </row>
        <row r="14379">
          <cell r="B14379" t="str">
            <v>N424-T54</v>
          </cell>
          <cell r="C14379" t="str">
            <v>TC A51 TFT KIT N424-T54</v>
          </cell>
          <cell r="D14379" t="str">
            <v>2010/04/30</v>
          </cell>
          <cell r="E14379">
            <v>39807</v>
          </cell>
          <cell r="F14379" t="str">
            <v>ITS08300</v>
          </cell>
          <cell r="G14379" t="str">
            <v>Q</v>
          </cell>
        </row>
        <row r="14380">
          <cell r="B14380" t="str">
            <v>N424-T55</v>
          </cell>
          <cell r="C14380" t="str">
            <v>TC A51 TFT KIT N424-T55</v>
          </cell>
          <cell r="D14380" t="str">
            <v>2010/04/30</v>
          </cell>
          <cell r="E14380">
            <v>39807</v>
          </cell>
          <cell r="F14380" t="str">
            <v>ITS08300</v>
          </cell>
          <cell r="G14380" t="str">
            <v>Q</v>
          </cell>
        </row>
        <row r="14381">
          <cell r="B14381" t="str">
            <v>N424-T56</v>
          </cell>
          <cell r="C14381" t="str">
            <v>TC A51 TFT KIT N424-T56</v>
          </cell>
          <cell r="D14381" t="str">
            <v>2010/04/30</v>
          </cell>
          <cell r="E14381">
            <v>39807</v>
          </cell>
          <cell r="F14381" t="str">
            <v>ITS08300</v>
          </cell>
          <cell r="G14381" t="str">
            <v>Q</v>
          </cell>
        </row>
        <row r="14382">
          <cell r="B14382" t="str">
            <v>N424-T57</v>
          </cell>
          <cell r="C14382" t="str">
            <v>TC A51 TFT KIT N424-T57</v>
          </cell>
          <cell r="D14382" t="str">
            <v>2010/04/30</v>
          </cell>
          <cell r="E14382">
            <v>39807</v>
          </cell>
          <cell r="F14382" t="str">
            <v>ITS08300</v>
          </cell>
          <cell r="G14382" t="str">
            <v>Q</v>
          </cell>
        </row>
        <row r="14383">
          <cell r="B14383" t="str">
            <v>N424-T58</v>
          </cell>
          <cell r="C14383" t="str">
            <v>TC A51 TFT KIT N424-T58</v>
          </cell>
          <cell r="D14383" t="str">
            <v>2010/04/30</v>
          </cell>
          <cell r="E14383">
            <v>39807</v>
          </cell>
          <cell r="F14383" t="str">
            <v>ITS08300</v>
          </cell>
          <cell r="G14383" t="str">
            <v>Q</v>
          </cell>
        </row>
        <row r="14384">
          <cell r="B14384" t="str">
            <v>N424-T71</v>
          </cell>
          <cell r="C14384" t="str">
            <v>TC A51 TFT KIT N424-T71</v>
          </cell>
          <cell r="D14384" t="str">
            <v>2010/04/30</v>
          </cell>
          <cell r="E14384">
            <v>39807</v>
          </cell>
          <cell r="F14384" t="str">
            <v>ITS08300</v>
          </cell>
          <cell r="G14384" t="str">
            <v>Q</v>
          </cell>
        </row>
        <row r="14385">
          <cell r="B14385" t="str">
            <v>N424-T72</v>
          </cell>
          <cell r="C14385" t="str">
            <v>TC A51 TFT KIT N424-T72</v>
          </cell>
          <cell r="D14385" t="str">
            <v>2010/04/30</v>
          </cell>
          <cell r="E14385">
            <v>39807</v>
          </cell>
          <cell r="F14385" t="str">
            <v>ITS08300</v>
          </cell>
          <cell r="G14385" t="str">
            <v>Q</v>
          </cell>
        </row>
        <row r="14386">
          <cell r="B14386" t="str">
            <v>N424-T73</v>
          </cell>
          <cell r="C14386" t="str">
            <v>TC A51 TFT KIT N424-T73</v>
          </cell>
          <cell r="D14386" t="str">
            <v>2010/04/30</v>
          </cell>
          <cell r="E14386">
            <v>39807</v>
          </cell>
          <cell r="F14386" t="str">
            <v>ITS08300</v>
          </cell>
          <cell r="G14386" t="str">
            <v>Q</v>
          </cell>
        </row>
        <row r="14387">
          <cell r="B14387" t="str">
            <v>N424-T74</v>
          </cell>
          <cell r="C14387" t="str">
            <v>TC A51 TFT KIT N424-T74</v>
          </cell>
          <cell r="D14387" t="str">
            <v>2010/04/30</v>
          </cell>
          <cell r="E14387">
            <v>39807</v>
          </cell>
          <cell r="F14387" t="str">
            <v>ITS08300</v>
          </cell>
          <cell r="G14387" t="str">
            <v>Q</v>
          </cell>
        </row>
        <row r="14388">
          <cell r="B14388" t="str">
            <v>N424-T75</v>
          </cell>
          <cell r="C14388" t="str">
            <v>TC A51 TFT KIT N424-T75</v>
          </cell>
          <cell r="D14388" t="str">
            <v>2010/04/30</v>
          </cell>
          <cell r="E14388">
            <v>39807</v>
          </cell>
          <cell r="F14388" t="str">
            <v>ITS08300</v>
          </cell>
          <cell r="G14388" t="str">
            <v>Q</v>
          </cell>
        </row>
        <row r="14389">
          <cell r="B14389" t="str">
            <v>N424-T76</v>
          </cell>
          <cell r="C14389" t="str">
            <v>TC A51 TFT KIT N424-T76</v>
          </cell>
          <cell r="D14389" t="str">
            <v>2010/04/30</v>
          </cell>
          <cell r="E14389">
            <v>39807</v>
          </cell>
          <cell r="F14389" t="str">
            <v>ITS08300</v>
          </cell>
          <cell r="G14389" t="str">
            <v>Q</v>
          </cell>
        </row>
        <row r="14390">
          <cell r="B14390" t="str">
            <v>N424-T77</v>
          </cell>
          <cell r="C14390" t="str">
            <v>TC A51 TFT KIT N424-T77</v>
          </cell>
          <cell r="D14390" t="str">
            <v>2010/04/30</v>
          </cell>
          <cell r="E14390">
            <v>39807</v>
          </cell>
          <cell r="F14390" t="str">
            <v>ITS08300</v>
          </cell>
          <cell r="G14390" t="str">
            <v>Q</v>
          </cell>
        </row>
        <row r="14391">
          <cell r="B14391" t="str">
            <v>N424-T78</v>
          </cell>
          <cell r="C14391" t="str">
            <v>TC A51 TFT KIT N424-T78</v>
          </cell>
          <cell r="D14391" t="str">
            <v>2010/04/30</v>
          </cell>
          <cell r="E14391">
            <v>39807</v>
          </cell>
          <cell r="F14391" t="str">
            <v>ITS08300</v>
          </cell>
          <cell r="G14391" t="str">
            <v>Q</v>
          </cell>
        </row>
        <row r="14392">
          <cell r="B14392" t="str">
            <v>N425-F51</v>
          </cell>
          <cell r="C14392" t="str">
            <v>TC A51 SFF TFT KIT N425-F51</v>
          </cell>
          <cell r="D14392" t="str">
            <v>2010/04/30</v>
          </cell>
          <cell r="E14392">
            <v>39807</v>
          </cell>
          <cell r="F14392" t="str">
            <v>ITS08300</v>
          </cell>
          <cell r="G14392" t="str">
            <v>Q</v>
          </cell>
        </row>
        <row r="14393">
          <cell r="B14393" t="str">
            <v>N425-F52</v>
          </cell>
          <cell r="C14393" t="str">
            <v>TC A51 SFF TFT KIT N425-F52</v>
          </cell>
          <cell r="D14393" t="str">
            <v>2010/04/30</v>
          </cell>
          <cell r="E14393">
            <v>39807</v>
          </cell>
          <cell r="F14393" t="str">
            <v>ITS08300</v>
          </cell>
          <cell r="G14393" t="str">
            <v>Q</v>
          </cell>
        </row>
        <row r="14394">
          <cell r="B14394" t="str">
            <v>N425-F53</v>
          </cell>
          <cell r="C14394" t="str">
            <v>TC A51 SFF TFT KIT N425-F53</v>
          </cell>
          <cell r="D14394" t="str">
            <v>2010/04/30</v>
          </cell>
          <cell r="E14394">
            <v>39807</v>
          </cell>
          <cell r="F14394" t="str">
            <v>ITS08300</v>
          </cell>
          <cell r="G14394" t="str">
            <v>Q</v>
          </cell>
        </row>
        <row r="14395">
          <cell r="B14395" t="str">
            <v>N425-MR1</v>
          </cell>
          <cell r="C14395" t="str">
            <v>TC A51 OMRON MODEL N425-MR1</v>
          </cell>
          <cell r="D14395" t="str">
            <v>2010/04/30</v>
          </cell>
          <cell r="E14395">
            <v>39807</v>
          </cell>
          <cell r="F14395" t="str">
            <v>ITS08300</v>
          </cell>
          <cell r="G14395" t="str">
            <v>Q</v>
          </cell>
        </row>
        <row r="14396">
          <cell r="B14396" t="str">
            <v>N425-MR2</v>
          </cell>
          <cell r="C14396" t="str">
            <v>TC A51 OMRON MODEL N425-MR2</v>
          </cell>
          <cell r="D14396" t="str">
            <v>2010/04/30</v>
          </cell>
          <cell r="E14396">
            <v>39807</v>
          </cell>
          <cell r="F14396" t="str">
            <v>ITS08300</v>
          </cell>
          <cell r="G14396" t="str">
            <v>Q</v>
          </cell>
        </row>
        <row r="14397">
          <cell r="B14397" t="str">
            <v>N425-T55</v>
          </cell>
          <cell r="C14397" t="str">
            <v>TC A51 EXPRESS KIT N425-T55</v>
          </cell>
          <cell r="D14397" t="str">
            <v>2010/04/30</v>
          </cell>
          <cell r="E14397">
            <v>39807</v>
          </cell>
          <cell r="F14397" t="str">
            <v>ITS08300</v>
          </cell>
          <cell r="G14397" t="str">
            <v>Q</v>
          </cell>
        </row>
        <row r="14398">
          <cell r="B14398" t="str">
            <v>N425-T56</v>
          </cell>
          <cell r="C14398" t="str">
            <v>TC A51 EXPRESS BKIT N425-T56</v>
          </cell>
          <cell r="D14398" t="str">
            <v>2010/04/30</v>
          </cell>
          <cell r="E14398">
            <v>39807</v>
          </cell>
          <cell r="F14398" t="str">
            <v>ITS08300</v>
          </cell>
          <cell r="G14398" t="str">
            <v>Q</v>
          </cell>
        </row>
        <row r="14399">
          <cell r="B14399" t="str">
            <v>N425-T57</v>
          </cell>
          <cell r="C14399" t="str">
            <v>TC A51 EXPRESS KIT N425-T57</v>
          </cell>
          <cell r="D14399" t="str">
            <v>2010/04/30</v>
          </cell>
          <cell r="E14399">
            <v>39807</v>
          </cell>
          <cell r="F14399" t="str">
            <v>ITS08300</v>
          </cell>
          <cell r="G14399" t="str">
            <v>Q</v>
          </cell>
        </row>
        <row r="14400">
          <cell r="B14400" t="str">
            <v>N425-T58</v>
          </cell>
          <cell r="C14400" t="str">
            <v>TC A51 EXPRESS BKIT N425-T58</v>
          </cell>
          <cell r="D14400" t="str">
            <v>2010/04/30</v>
          </cell>
          <cell r="E14400">
            <v>39807</v>
          </cell>
          <cell r="F14400" t="str">
            <v>ITS08300</v>
          </cell>
          <cell r="G14400" t="str">
            <v>Q</v>
          </cell>
        </row>
        <row r="14401">
          <cell r="B14401" t="str">
            <v>N425-T5F</v>
          </cell>
          <cell r="C14401" t="str">
            <v>TC A51 EXPRESS KIT N425-T5F</v>
          </cell>
          <cell r="D14401" t="str">
            <v>2010/04/30</v>
          </cell>
          <cell r="E14401">
            <v>39807</v>
          </cell>
          <cell r="F14401" t="str">
            <v>ITS08300</v>
          </cell>
          <cell r="G14401" t="str">
            <v>Q</v>
          </cell>
        </row>
        <row r="14402">
          <cell r="B14402" t="str">
            <v>N425-T5G</v>
          </cell>
          <cell r="C14402" t="str">
            <v>TC A51 EXPRESS BKIT N425-T5G</v>
          </cell>
          <cell r="D14402" t="str">
            <v>2010/04/30</v>
          </cell>
          <cell r="E14402">
            <v>39807</v>
          </cell>
          <cell r="F14402" t="str">
            <v>ITS08300</v>
          </cell>
          <cell r="G14402" t="str">
            <v>Q</v>
          </cell>
        </row>
        <row r="14403">
          <cell r="B14403" t="str">
            <v>N425-T5H</v>
          </cell>
          <cell r="C14403" t="str">
            <v>TC A51 EXPRESS KIT N425-T5H</v>
          </cell>
          <cell r="D14403" t="str">
            <v>2010/04/30</v>
          </cell>
          <cell r="E14403">
            <v>39807</v>
          </cell>
          <cell r="F14403" t="str">
            <v>ITS08300</v>
          </cell>
          <cell r="G14403" t="str">
            <v>Q</v>
          </cell>
        </row>
        <row r="14404">
          <cell r="B14404" t="str">
            <v>N425-T5J</v>
          </cell>
          <cell r="C14404" t="str">
            <v>TC A51 EXPRESS BKIT N425-T5J</v>
          </cell>
          <cell r="D14404" t="str">
            <v>2010/04/30</v>
          </cell>
          <cell r="E14404">
            <v>39807</v>
          </cell>
          <cell r="F14404" t="str">
            <v>ITS08300</v>
          </cell>
          <cell r="G14404" t="str">
            <v>Q</v>
          </cell>
        </row>
        <row r="14405">
          <cell r="B14405" t="str">
            <v>N425-T5K</v>
          </cell>
          <cell r="C14405" t="str">
            <v>TC A51 THINKEXPRESS TFT KIT</v>
          </cell>
          <cell r="D14405" t="str">
            <v>2010/04/30</v>
          </cell>
          <cell r="E14405">
            <v>39807</v>
          </cell>
          <cell r="F14405" t="str">
            <v>ITS08300</v>
          </cell>
          <cell r="G14405" t="str">
            <v>Q</v>
          </cell>
        </row>
        <row r="14406">
          <cell r="B14406" t="str">
            <v>N425-T5L</v>
          </cell>
          <cell r="C14406" t="str">
            <v>TC A51 THINKEXPRESS TFT KIT</v>
          </cell>
          <cell r="D14406" t="str">
            <v>2010/04/30</v>
          </cell>
          <cell r="E14406">
            <v>39807</v>
          </cell>
          <cell r="F14406" t="str">
            <v>ITS08300</v>
          </cell>
          <cell r="G14406" t="str">
            <v>Q</v>
          </cell>
        </row>
        <row r="14407">
          <cell r="B14407" t="str">
            <v>N425-T5P</v>
          </cell>
          <cell r="C14407" t="str">
            <v>TC A51 TFT KIT</v>
          </cell>
          <cell r="D14407" t="str">
            <v>2010/04/30</v>
          </cell>
          <cell r="E14407">
            <v>39807</v>
          </cell>
          <cell r="F14407" t="str">
            <v>ITS08300</v>
          </cell>
          <cell r="G14407" t="str">
            <v>Q</v>
          </cell>
        </row>
        <row r="14408">
          <cell r="B14408" t="str">
            <v>N425-T5Q</v>
          </cell>
          <cell r="C14408" t="str">
            <v>TC A51 TFT KIT</v>
          </cell>
          <cell r="D14408" t="str">
            <v>2010/04/30</v>
          </cell>
          <cell r="E14408">
            <v>39807</v>
          </cell>
          <cell r="F14408" t="str">
            <v>ITS08300</v>
          </cell>
          <cell r="G14408" t="str">
            <v>Q</v>
          </cell>
        </row>
        <row r="14409">
          <cell r="B14409" t="str">
            <v>N425-T5R</v>
          </cell>
          <cell r="C14409" t="str">
            <v>TC A51 EXPRESS KIT N425-T5R</v>
          </cell>
          <cell r="D14409" t="str">
            <v>2010/04/30</v>
          </cell>
          <cell r="E14409">
            <v>39807</v>
          </cell>
          <cell r="F14409" t="str">
            <v>ITS08300</v>
          </cell>
          <cell r="G14409" t="str">
            <v>Q</v>
          </cell>
        </row>
        <row r="14410">
          <cell r="B14410" t="str">
            <v>N425-T5S</v>
          </cell>
          <cell r="C14410" t="str">
            <v>TC A51 EXPRESS BKIT N425-T5S</v>
          </cell>
          <cell r="D14410" t="str">
            <v>2010/04/30</v>
          </cell>
          <cell r="E14410">
            <v>39807</v>
          </cell>
          <cell r="F14410" t="str">
            <v>ITS08300</v>
          </cell>
          <cell r="G14410" t="str">
            <v>Q</v>
          </cell>
        </row>
        <row r="14411">
          <cell r="B14411" t="str">
            <v>N425-T5T</v>
          </cell>
          <cell r="C14411" t="str">
            <v>TC A51 SFF TFT KIT N425-T5T</v>
          </cell>
          <cell r="D14411" t="str">
            <v>2010/04/30</v>
          </cell>
          <cell r="E14411">
            <v>39807</v>
          </cell>
          <cell r="F14411" t="str">
            <v>ITS08300</v>
          </cell>
          <cell r="G14411" t="str">
            <v>Q</v>
          </cell>
        </row>
        <row r="14412">
          <cell r="B14412" t="str">
            <v>N425-T5U</v>
          </cell>
          <cell r="C14412" t="str">
            <v>TC A51 SFF TFT KIT N425-T5U</v>
          </cell>
          <cell r="D14412" t="str">
            <v>2010/04/30</v>
          </cell>
          <cell r="E14412">
            <v>39807</v>
          </cell>
          <cell r="F14412" t="str">
            <v>ITS08300</v>
          </cell>
          <cell r="G14412" t="str">
            <v>Q</v>
          </cell>
        </row>
        <row r="14413">
          <cell r="B14413" t="str">
            <v>N425-T5V</v>
          </cell>
          <cell r="C14413" t="str">
            <v>TC A51 SFF TFT KIT N425-T5V</v>
          </cell>
          <cell r="D14413" t="str">
            <v>2010/04/30</v>
          </cell>
          <cell r="E14413">
            <v>39807</v>
          </cell>
          <cell r="F14413" t="str">
            <v>ITS08300</v>
          </cell>
          <cell r="G14413" t="str">
            <v>Q</v>
          </cell>
        </row>
        <row r="14414">
          <cell r="B14414" t="str">
            <v>N425-T5W</v>
          </cell>
          <cell r="C14414" t="str">
            <v>TC A51 SFF TFT KIT N425-T5W</v>
          </cell>
          <cell r="D14414" t="str">
            <v>2010/04/30</v>
          </cell>
          <cell r="E14414">
            <v>39807</v>
          </cell>
          <cell r="F14414" t="str">
            <v>ITS08300</v>
          </cell>
          <cell r="G14414" t="str">
            <v>Q</v>
          </cell>
        </row>
        <row r="14415">
          <cell r="B14415" t="str">
            <v>N425-T5X</v>
          </cell>
          <cell r="C14415" t="str">
            <v>TC A51 SFF TFT KIT N425-T5X</v>
          </cell>
          <cell r="D14415" t="str">
            <v>2010/04/30</v>
          </cell>
          <cell r="E14415">
            <v>39807</v>
          </cell>
          <cell r="F14415" t="str">
            <v>ITS08300</v>
          </cell>
          <cell r="G14415" t="str">
            <v>Q</v>
          </cell>
        </row>
        <row r="14416">
          <cell r="B14416" t="str">
            <v>N425-T5Y</v>
          </cell>
          <cell r="C14416" t="str">
            <v>TC A51 SFF TFT KIT N425-T5Y</v>
          </cell>
          <cell r="D14416" t="str">
            <v>2010/04/30</v>
          </cell>
          <cell r="E14416">
            <v>39807</v>
          </cell>
          <cell r="F14416" t="str">
            <v>ITS08300</v>
          </cell>
          <cell r="G14416" t="str">
            <v>Q</v>
          </cell>
        </row>
        <row r="14417">
          <cell r="B14417" t="str">
            <v>N425-T5Z</v>
          </cell>
          <cell r="C14417" t="str">
            <v>TC A51 SFF TFT KIT N425-T5Z</v>
          </cell>
          <cell r="D14417" t="str">
            <v>2010/04/30</v>
          </cell>
          <cell r="E14417">
            <v>39807</v>
          </cell>
          <cell r="F14417" t="str">
            <v>ITS08300</v>
          </cell>
          <cell r="G14417" t="str">
            <v>Q</v>
          </cell>
        </row>
        <row r="14418">
          <cell r="B14418" t="str">
            <v>N425-T75</v>
          </cell>
          <cell r="C14418" t="str">
            <v>TC A51 EXPRESS KIT N425-T75</v>
          </cell>
          <cell r="D14418" t="str">
            <v>2010/04/30</v>
          </cell>
          <cell r="E14418">
            <v>39807</v>
          </cell>
          <cell r="F14418" t="str">
            <v>ITS08300</v>
          </cell>
          <cell r="G14418" t="str">
            <v>Q</v>
          </cell>
        </row>
        <row r="14419">
          <cell r="B14419" t="str">
            <v>N425-T76</v>
          </cell>
          <cell r="C14419" t="str">
            <v>TC A51 EXPRESS BKIT N425-T76</v>
          </cell>
          <cell r="D14419" t="str">
            <v>2010/04/30</v>
          </cell>
          <cell r="E14419">
            <v>39807</v>
          </cell>
          <cell r="F14419" t="str">
            <v>ITS08300</v>
          </cell>
          <cell r="G14419" t="str">
            <v>Q</v>
          </cell>
        </row>
        <row r="14420">
          <cell r="B14420" t="str">
            <v>N425-T77</v>
          </cell>
          <cell r="C14420" t="str">
            <v>TC A51 EXPRESS KIT N425-T77</v>
          </cell>
          <cell r="D14420" t="str">
            <v>2010/04/30</v>
          </cell>
          <cell r="E14420">
            <v>39807</v>
          </cell>
          <cell r="F14420" t="str">
            <v>ITS08300</v>
          </cell>
          <cell r="G14420" t="str">
            <v>Q</v>
          </cell>
        </row>
        <row r="14421">
          <cell r="B14421" t="str">
            <v>N425-T78</v>
          </cell>
          <cell r="C14421" t="str">
            <v>TC A51 EXPRESS BKIT N425-T78</v>
          </cell>
          <cell r="D14421" t="str">
            <v>2010/04/30</v>
          </cell>
          <cell r="E14421">
            <v>39807</v>
          </cell>
          <cell r="F14421" t="str">
            <v>ITS08300</v>
          </cell>
          <cell r="G14421" t="str">
            <v>Q</v>
          </cell>
        </row>
        <row r="14422">
          <cell r="B14422" t="str">
            <v>N425-T7A</v>
          </cell>
          <cell r="C14422" t="str">
            <v>THINKCENTRE A51 +17TFT</v>
          </cell>
          <cell r="D14422" t="str">
            <v>2010/04/30</v>
          </cell>
          <cell r="E14422">
            <v>39807</v>
          </cell>
          <cell r="F14422" t="str">
            <v>ITS08300</v>
          </cell>
          <cell r="G14422" t="str">
            <v>Q</v>
          </cell>
        </row>
        <row r="14423">
          <cell r="B14423" t="str">
            <v>N425-T7B</v>
          </cell>
          <cell r="C14423" t="str">
            <v>THINKCENTRE A51 +17TFT</v>
          </cell>
          <cell r="D14423" t="str">
            <v>2010/04/30</v>
          </cell>
          <cell r="E14423">
            <v>39807</v>
          </cell>
          <cell r="F14423" t="str">
            <v>ITS08300</v>
          </cell>
          <cell r="G14423" t="str">
            <v>Q</v>
          </cell>
        </row>
        <row r="14424">
          <cell r="B14424" t="str">
            <v>N425-T7L</v>
          </cell>
          <cell r="C14424" t="str">
            <v>TC A51 EXPRESS BKIT N425-T7L</v>
          </cell>
          <cell r="D14424" t="str">
            <v>2010/04/30</v>
          </cell>
          <cell r="E14424">
            <v>39807</v>
          </cell>
          <cell r="F14424" t="str">
            <v>ITS08300</v>
          </cell>
          <cell r="G14424" t="str">
            <v>Q</v>
          </cell>
        </row>
        <row r="14425">
          <cell r="B14425" t="str">
            <v>N425-T7M</v>
          </cell>
          <cell r="C14425" t="str">
            <v>TC A51 THINKEXPRESS TFT KIT</v>
          </cell>
          <cell r="D14425" t="str">
            <v>2010/04/30</v>
          </cell>
          <cell r="E14425">
            <v>39807</v>
          </cell>
          <cell r="F14425" t="str">
            <v>ITS08300</v>
          </cell>
          <cell r="G14425" t="str">
            <v>Q</v>
          </cell>
        </row>
        <row r="14426">
          <cell r="B14426" t="str">
            <v>N425-T7N</v>
          </cell>
          <cell r="C14426" t="str">
            <v>TC A51 THINKEXPRESS TFT KIT</v>
          </cell>
          <cell r="D14426" t="str">
            <v>2010/04/30</v>
          </cell>
          <cell r="E14426">
            <v>39807</v>
          </cell>
          <cell r="F14426" t="str">
            <v>ITS08300</v>
          </cell>
          <cell r="G14426" t="str">
            <v>Q</v>
          </cell>
        </row>
        <row r="14427">
          <cell r="B14427" t="str">
            <v>N425-T7P</v>
          </cell>
          <cell r="C14427" t="str">
            <v>TC A51 TFT KIT</v>
          </cell>
          <cell r="D14427" t="str">
            <v>2010/04/30</v>
          </cell>
          <cell r="E14427">
            <v>39807</v>
          </cell>
          <cell r="F14427" t="str">
            <v>ITS08300</v>
          </cell>
          <cell r="G14427" t="str">
            <v>Q</v>
          </cell>
        </row>
        <row r="14428">
          <cell r="B14428" t="str">
            <v>N425-T7Q</v>
          </cell>
          <cell r="C14428" t="str">
            <v>TC A51 TFT KIT N425-T7Q</v>
          </cell>
          <cell r="D14428" t="str">
            <v>2010/04/30</v>
          </cell>
          <cell r="E14428">
            <v>39807</v>
          </cell>
          <cell r="F14428" t="str">
            <v>ITS08300</v>
          </cell>
          <cell r="G14428" t="str">
            <v>Q</v>
          </cell>
        </row>
        <row r="14429">
          <cell r="B14429" t="str">
            <v>N425-T7R</v>
          </cell>
          <cell r="C14429" t="str">
            <v>TC A51 TFT KIT</v>
          </cell>
          <cell r="D14429" t="str">
            <v>2010/04/30</v>
          </cell>
          <cell r="E14429">
            <v>39807</v>
          </cell>
          <cell r="F14429" t="str">
            <v>ITS08300</v>
          </cell>
          <cell r="G14429" t="str">
            <v>Q</v>
          </cell>
        </row>
        <row r="14430">
          <cell r="B14430" t="str">
            <v>N425-T7S</v>
          </cell>
          <cell r="C14430" t="str">
            <v>TC A51 TFT KIT N425-T7S</v>
          </cell>
          <cell r="D14430" t="str">
            <v>2010/04/30</v>
          </cell>
          <cell r="E14430">
            <v>39807</v>
          </cell>
          <cell r="F14430" t="str">
            <v>ITS08300</v>
          </cell>
          <cell r="G14430" t="str">
            <v>Q</v>
          </cell>
        </row>
        <row r="14431">
          <cell r="B14431" t="str">
            <v>N425-T7U</v>
          </cell>
          <cell r="C14431" t="str">
            <v>TC A51 EXPRESS KIT N425-T7U</v>
          </cell>
          <cell r="D14431" t="str">
            <v>2010/04/30</v>
          </cell>
          <cell r="E14431">
            <v>39807</v>
          </cell>
          <cell r="F14431" t="str">
            <v>ITS08300</v>
          </cell>
          <cell r="G14431" t="str">
            <v>Q</v>
          </cell>
        </row>
        <row r="14432">
          <cell r="B14432" t="str">
            <v>N425-T7V</v>
          </cell>
          <cell r="C14432" t="str">
            <v>TC A51 EXPRESS BKIT N425-T7V</v>
          </cell>
          <cell r="D14432" t="str">
            <v>2010/04/30</v>
          </cell>
          <cell r="E14432">
            <v>39807</v>
          </cell>
          <cell r="F14432" t="str">
            <v>ITS08300</v>
          </cell>
          <cell r="G14432" t="str">
            <v>Q</v>
          </cell>
        </row>
        <row r="14433">
          <cell r="B14433" t="str">
            <v>N425-T7W</v>
          </cell>
          <cell r="C14433" t="str">
            <v>TC A51 EXPRESS KIT N425-T7W</v>
          </cell>
          <cell r="D14433" t="str">
            <v>2010/04/30</v>
          </cell>
          <cell r="E14433">
            <v>39807</v>
          </cell>
          <cell r="F14433" t="str">
            <v>ITS08300</v>
          </cell>
          <cell r="G14433" t="str">
            <v>Q</v>
          </cell>
        </row>
        <row r="14434">
          <cell r="B14434" t="str">
            <v>N425-T7Y</v>
          </cell>
          <cell r="C14434" t="str">
            <v>TC A51 EXPRESS KIT N425-T7Y</v>
          </cell>
          <cell r="D14434" t="str">
            <v>2010/04/30</v>
          </cell>
          <cell r="E14434">
            <v>39807</v>
          </cell>
          <cell r="F14434" t="str">
            <v>ITS08300</v>
          </cell>
          <cell r="G14434" t="str">
            <v>Q</v>
          </cell>
        </row>
        <row r="14435">
          <cell r="B14435" t="str">
            <v>N425-T7Z</v>
          </cell>
          <cell r="C14435" t="str">
            <v>TC A51 EXPRESS BKIT N425-T7Z</v>
          </cell>
          <cell r="D14435" t="str">
            <v>2010/04/30</v>
          </cell>
          <cell r="E14435">
            <v>39807</v>
          </cell>
          <cell r="F14435" t="str">
            <v>ITS08300</v>
          </cell>
          <cell r="G14435" t="str">
            <v>Q</v>
          </cell>
        </row>
        <row r="14436">
          <cell r="B14436" t="str">
            <v>N425-T9A</v>
          </cell>
          <cell r="C14436" t="str">
            <v>THINKCENTRE A51 +19TFT</v>
          </cell>
          <cell r="D14436" t="str">
            <v>2010/04/30</v>
          </cell>
          <cell r="E14436">
            <v>39807</v>
          </cell>
          <cell r="F14436" t="str">
            <v>ITS08300</v>
          </cell>
          <cell r="G14436" t="str">
            <v>Q</v>
          </cell>
        </row>
        <row r="14437">
          <cell r="B14437" t="str">
            <v>N425-T9B</v>
          </cell>
          <cell r="C14437" t="str">
            <v>THINKCENTRE A51 +19TFT</v>
          </cell>
          <cell r="D14437" t="str">
            <v>2010/04/30</v>
          </cell>
          <cell r="E14437">
            <v>39807</v>
          </cell>
          <cell r="F14437" t="str">
            <v>ITS08300</v>
          </cell>
          <cell r="G14437" t="str">
            <v>Q</v>
          </cell>
        </row>
        <row r="14438">
          <cell r="B14438" t="str">
            <v>N525-5AY</v>
          </cell>
          <cell r="C14438" t="str">
            <v>TP X41 SEPP MODEL N525-5AY</v>
          </cell>
          <cell r="D14438" t="str">
            <v>2010/04/30</v>
          </cell>
          <cell r="E14438">
            <v>39807</v>
          </cell>
          <cell r="F14438" t="str">
            <v>ITS08300</v>
          </cell>
          <cell r="G14438" t="str">
            <v>Q</v>
          </cell>
        </row>
        <row r="14439">
          <cell r="B14439" t="str">
            <v>N668-72Y</v>
          </cell>
          <cell r="C14439" t="str">
            <v>TP T43 SEPP MODEL N668-72Y</v>
          </cell>
          <cell r="D14439" t="str">
            <v>2010/04/30</v>
          </cell>
          <cell r="E14439">
            <v>39807</v>
          </cell>
          <cell r="F14439" t="str">
            <v>ITS08300</v>
          </cell>
          <cell r="G14439" t="str">
            <v>Q</v>
          </cell>
        </row>
        <row r="14440">
          <cell r="B14440" t="str">
            <v>N668-J3Y</v>
          </cell>
          <cell r="C14440" t="str">
            <v>TP T43 SEPP MODEL N668-J3Y</v>
          </cell>
          <cell r="D14440" t="str">
            <v>2010/04/30</v>
          </cell>
          <cell r="E14440">
            <v>39807</v>
          </cell>
          <cell r="F14440" t="str">
            <v>ITS08300</v>
          </cell>
          <cell r="G14440" t="str">
            <v>Q</v>
          </cell>
        </row>
        <row r="14441">
          <cell r="B14441" t="str">
            <v>N672-800</v>
          </cell>
          <cell r="C14441" t="str">
            <v>TP X31 N672-800</v>
          </cell>
          <cell r="D14441" t="str">
            <v>2010/04/30</v>
          </cell>
          <cell r="E14441">
            <v>39807</v>
          </cell>
          <cell r="F14441" t="str">
            <v>ITS08300</v>
          </cell>
          <cell r="G14441" t="str">
            <v>Q</v>
          </cell>
        </row>
        <row r="14442">
          <cell r="B14442" t="str">
            <v>N773-T51</v>
          </cell>
          <cell r="C14442" t="str">
            <v>TC E50SDT TFT KIT N773-T51</v>
          </cell>
          <cell r="D14442" t="str">
            <v>2010/04/30</v>
          </cell>
          <cell r="E14442">
            <v>39807</v>
          </cell>
          <cell r="F14442" t="str">
            <v>ITS08300</v>
          </cell>
          <cell r="G14442" t="str">
            <v>Q</v>
          </cell>
        </row>
        <row r="14443">
          <cell r="B14443" t="str">
            <v>N773-T52</v>
          </cell>
          <cell r="C14443" t="str">
            <v>TC E50SDT TFT KIT N773-T52</v>
          </cell>
          <cell r="D14443" t="str">
            <v>2010/04/30</v>
          </cell>
          <cell r="E14443">
            <v>39807</v>
          </cell>
          <cell r="F14443" t="str">
            <v>ITS08300</v>
          </cell>
          <cell r="G14443" t="str">
            <v>Q</v>
          </cell>
        </row>
        <row r="14444">
          <cell r="B14444" t="str">
            <v>N773-T53</v>
          </cell>
          <cell r="C14444" t="str">
            <v>TC E50SDT TFT KIT N773-T53</v>
          </cell>
          <cell r="D14444" t="str">
            <v>2010/04/30</v>
          </cell>
          <cell r="E14444">
            <v>39807</v>
          </cell>
          <cell r="F14444" t="str">
            <v>ITS08300</v>
          </cell>
          <cell r="G14444" t="str">
            <v>Q</v>
          </cell>
        </row>
        <row r="14445">
          <cell r="B14445" t="str">
            <v>N773-T54</v>
          </cell>
          <cell r="C14445" t="str">
            <v>TC E50SDT TFT KIT N773-T54</v>
          </cell>
          <cell r="D14445" t="str">
            <v>2010/04/30</v>
          </cell>
          <cell r="E14445">
            <v>39807</v>
          </cell>
          <cell r="F14445" t="str">
            <v>ITS08300</v>
          </cell>
          <cell r="G14445" t="str">
            <v>Q</v>
          </cell>
        </row>
        <row r="14446">
          <cell r="B14446" t="str">
            <v>N773-T55</v>
          </cell>
          <cell r="C14446" t="str">
            <v>TC E50SDT TFT KIT N773-T55</v>
          </cell>
          <cell r="D14446" t="str">
            <v>2010/04/30</v>
          </cell>
          <cell r="E14446">
            <v>39807</v>
          </cell>
          <cell r="F14446" t="str">
            <v>ITS08300</v>
          </cell>
          <cell r="G14446" t="str">
            <v>Q</v>
          </cell>
        </row>
        <row r="14447">
          <cell r="B14447" t="str">
            <v>N773-T56</v>
          </cell>
          <cell r="C14447" t="str">
            <v>TC E50SDT TFT KIT N773-T56</v>
          </cell>
          <cell r="D14447" t="str">
            <v>2010/04/30</v>
          </cell>
          <cell r="E14447">
            <v>39807</v>
          </cell>
          <cell r="F14447" t="str">
            <v>ITS08300</v>
          </cell>
          <cell r="G14447" t="str">
            <v>Q</v>
          </cell>
        </row>
        <row r="14448">
          <cell r="B14448" t="str">
            <v>N773-T71</v>
          </cell>
          <cell r="C14448" t="str">
            <v>TC E50SDT TFT KIT N773-T71</v>
          </cell>
          <cell r="D14448" t="str">
            <v>2010/04/30</v>
          </cell>
          <cell r="E14448">
            <v>39807</v>
          </cell>
          <cell r="F14448" t="str">
            <v>ITS08300</v>
          </cell>
          <cell r="G14448" t="str">
            <v>Q</v>
          </cell>
        </row>
        <row r="14449">
          <cell r="B14449" t="str">
            <v>N773-T72</v>
          </cell>
          <cell r="C14449" t="str">
            <v>TC E50SDT TFT KIT N773-T72</v>
          </cell>
          <cell r="D14449" t="str">
            <v>2010/04/30</v>
          </cell>
          <cell r="E14449">
            <v>39807</v>
          </cell>
          <cell r="F14449" t="str">
            <v>ITS08300</v>
          </cell>
          <cell r="G14449" t="str">
            <v>Q</v>
          </cell>
        </row>
        <row r="14450">
          <cell r="B14450" t="str">
            <v>N773-T73</v>
          </cell>
          <cell r="C14450" t="str">
            <v>TC E50SDT TFT KIT N773-T73</v>
          </cell>
          <cell r="D14450" t="str">
            <v>2010/04/30</v>
          </cell>
          <cell r="E14450">
            <v>39807</v>
          </cell>
          <cell r="F14450" t="str">
            <v>ITS08300</v>
          </cell>
          <cell r="G14450" t="str">
            <v>Q</v>
          </cell>
        </row>
        <row r="14451">
          <cell r="B14451" t="str">
            <v>N773-T74</v>
          </cell>
          <cell r="C14451" t="str">
            <v>TC E50SDT TFT KIT N773-T74</v>
          </cell>
          <cell r="D14451" t="str">
            <v>2010/04/30</v>
          </cell>
          <cell r="E14451">
            <v>39807</v>
          </cell>
          <cell r="F14451" t="str">
            <v>ITS08300</v>
          </cell>
          <cell r="G14451" t="str">
            <v>Q</v>
          </cell>
        </row>
        <row r="14452">
          <cell r="B14452" t="str">
            <v>N773-T75</v>
          </cell>
          <cell r="C14452" t="str">
            <v>TC E50SDT TFT KIT N773-T75</v>
          </cell>
          <cell r="D14452" t="str">
            <v>2010/04/30</v>
          </cell>
          <cell r="E14452">
            <v>39807</v>
          </cell>
          <cell r="F14452" t="str">
            <v>ITS08300</v>
          </cell>
          <cell r="G14452" t="str">
            <v>Q</v>
          </cell>
        </row>
        <row r="14453">
          <cell r="B14453" t="str">
            <v>N773-T76</v>
          </cell>
          <cell r="C14453" t="str">
            <v>TC E50SDT TFT KIT N773-T76</v>
          </cell>
          <cell r="D14453" t="str">
            <v>2010/04/30</v>
          </cell>
          <cell r="E14453">
            <v>39807</v>
          </cell>
          <cell r="F14453" t="str">
            <v>ITS08300</v>
          </cell>
          <cell r="G14453" t="str">
            <v>Q</v>
          </cell>
        </row>
        <row r="14454">
          <cell r="B14454" t="str">
            <v>N774-T51</v>
          </cell>
          <cell r="C14454" t="str">
            <v>TC E50SD TFT KIT N774-T51</v>
          </cell>
          <cell r="D14454" t="str">
            <v>2010/04/30</v>
          </cell>
          <cell r="E14454">
            <v>39807</v>
          </cell>
          <cell r="F14454" t="str">
            <v>ITS08300</v>
          </cell>
          <cell r="G14454" t="str">
            <v>Q</v>
          </cell>
        </row>
        <row r="14455">
          <cell r="B14455" t="str">
            <v>N774-T52</v>
          </cell>
          <cell r="C14455" t="str">
            <v>TC E50SD TFT KIT N774-T52</v>
          </cell>
          <cell r="D14455" t="str">
            <v>2010/04/30</v>
          </cell>
          <cell r="E14455">
            <v>39807</v>
          </cell>
          <cell r="F14455" t="str">
            <v>ITS08300</v>
          </cell>
          <cell r="G14455" t="str">
            <v>Q</v>
          </cell>
        </row>
        <row r="14456">
          <cell r="B14456" t="str">
            <v>N774-T71</v>
          </cell>
          <cell r="C14456" t="str">
            <v>TC E50SD TFT KIT N774-T71</v>
          </cell>
          <cell r="D14456" t="str">
            <v>2010/04/30</v>
          </cell>
          <cell r="E14456">
            <v>39807</v>
          </cell>
          <cell r="F14456" t="str">
            <v>ITS08300</v>
          </cell>
          <cell r="G14456" t="str">
            <v>Q</v>
          </cell>
        </row>
        <row r="14457">
          <cell r="B14457" t="str">
            <v>N774-T72</v>
          </cell>
          <cell r="C14457" t="str">
            <v>TC E50SD TFT KIT N774-T72</v>
          </cell>
          <cell r="D14457" t="str">
            <v>2010/04/30</v>
          </cell>
          <cell r="E14457">
            <v>39807</v>
          </cell>
          <cell r="F14457" t="str">
            <v>ITS08300</v>
          </cell>
          <cell r="G14457" t="str">
            <v>Q</v>
          </cell>
        </row>
        <row r="14458">
          <cell r="B14458" t="str">
            <v>N774-T73</v>
          </cell>
          <cell r="C14458" t="str">
            <v>TC E50SD TFT KIT N774-T73</v>
          </cell>
          <cell r="D14458" t="str">
            <v>2010/04/30</v>
          </cell>
          <cell r="E14458">
            <v>39807</v>
          </cell>
          <cell r="F14458" t="str">
            <v>ITS08300</v>
          </cell>
          <cell r="G14458" t="str">
            <v>Q</v>
          </cell>
        </row>
        <row r="14459">
          <cell r="B14459" t="str">
            <v>N802-T21</v>
          </cell>
          <cell r="C14459" t="str">
            <v>THINKCENTRE M55 TOWER</v>
          </cell>
          <cell r="D14459" t="str">
            <v>2010/04/30</v>
          </cell>
          <cell r="E14459">
            <v>39807</v>
          </cell>
          <cell r="F14459" t="str">
            <v>ITS08300</v>
          </cell>
          <cell r="G14459" t="str">
            <v>Q</v>
          </cell>
        </row>
        <row r="14460">
          <cell r="B14460" t="str">
            <v>N802-T22</v>
          </cell>
          <cell r="C14460" t="str">
            <v>THINKCENTRE M55 TOWER</v>
          </cell>
          <cell r="D14460" t="str">
            <v>2010/04/30</v>
          </cell>
          <cell r="E14460">
            <v>39807</v>
          </cell>
          <cell r="F14460" t="str">
            <v>ITS08300</v>
          </cell>
          <cell r="G14460" t="str">
            <v>Q</v>
          </cell>
        </row>
        <row r="14461">
          <cell r="B14461" t="str">
            <v>N802-T23</v>
          </cell>
          <cell r="C14461" t="str">
            <v>THINKCENTRE M55 TOWER</v>
          </cell>
          <cell r="D14461" t="str">
            <v>2010/04/30</v>
          </cell>
          <cell r="E14461">
            <v>39807</v>
          </cell>
          <cell r="F14461" t="str">
            <v>ITS08300</v>
          </cell>
          <cell r="G14461" t="str">
            <v>Q</v>
          </cell>
        </row>
        <row r="14462">
          <cell r="B14462" t="str">
            <v>N802-T24</v>
          </cell>
          <cell r="C14462" t="str">
            <v>THINKCENTRE M55 TOWER</v>
          </cell>
          <cell r="D14462" t="str">
            <v>2010/04/30</v>
          </cell>
          <cell r="E14462">
            <v>39807</v>
          </cell>
          <cell r="F14462" t="str">
            <v>ITS08300</v>
          </cell>
          <cell r="G14462" t="str">
            <v>Q</v>
          </cell>
        </row>
        <row r="14463">
          <cell r="B14463" t="str">
            <v>N802-T25</v>
          </cell>
          <cell r="C14463" t="str">
            <v>THINKCENTRE M55 TOWER</v>
          </cell>
          <cell r="D14463" t="str">
            <v>2010/04/30</v>
          </cell>
          <cell r="E14463">
            <v>39807</v>
          </cell>
          <cell r="F14463" t="str">
            <v>ITS08300</v>
          </cell>
          <cell r="G14463" t="str">
            <v>Q</v>
          </cell>
        </row>
        <row r="14464">
          <cell r="B14464" t="str">
            <v>N802-T26</v>
          </cell>
          <cell r="C14464" t="str">
            <v>THINKCENTRE M55 TOWER</v>
          </cell>
          <cell r="D14464" t="str">
            <v>2010/04/30</v>
          </cell>
          <cell r="E14464">
            <v>39807</v>
          </cell>
          <cell r="F14464" t="str">
            <v>ITS08300</v>
          </cell>
          <cell r="G14464" t="str">
            <v>Q</v>
          </cell>
        </row>
        <row r="14465">
          <cell r="B14465" t="str">
            <v>N802-T27</v>
          </cell>
          <cell r="C14465" t="str">
            <v>THINKCENTRE M55 TOWER</v>
          </cell>
          <cell r="D14465" t="str">
            <v>2010/04/30</v>
          </cell>
          <cell r="E14465">
            <v>39807</v>
          </cell>
          <cell r="F14465" t="str">
            <v>ITS08300</v>
          </cell>
          <cell r="G14465" t="str">
            <v>Q</v>
          </cell>
        </row>
        <row r="14466">
          <cell r="B14466" t="str">
            <v>N802-T28</v>
          </cell>
          <cell r="C14466" t="str">
            <v>THINKCENTRE M55 TOWER</v>
          </cell>
          <cell r="D14466" t="str">
            <v>2010/04/30</v>
          </cell>
          <cell r="E14466">
            <v>39807</v>
          </cell>
          <cell r="F14466" t="str">
            <v>ITS08300</v>
          </cell>
          <cell r="G14466" t="str">
            <v>Q</v>
          </cell>
        </row>
        <row r="14467">
          <cell r="B14467" t="str">
            <v>N802-T29</v>
          </cell>
          <cell r="C14467" t="str">
            <v>THINKCENTRE M55 TOWER</v>
          </cell>
          <cell r="D14467" t="str">
            <v>2010/04/30</v>
          </cell>
          <cell r="E14467">
            <v>39807</v>
          </cell>
          <cell r="F14467" t="str">
            <v>ITS08300</v>
          </cell>
          <cell r="G14467" t="str">
            <v>Q</v>
          </cell>
        </row>
        <row r="14468">
          <cell r="B14468" t="str">
            <v>N802-T91</v>
          </cell>
          <cell r="C14468" t="str">
            <v>THINKCENTRE M55 TOWER</v>
          </cell>
          <cell r="D14468" t="str">
            <v>2010/04/30</v>
          </cell>
          <cell r="E14468">
            <v>39807</v>
          </cell>
          <cell r="F14468" t="str">
            <v>ITS08300</v>
          </cell>
          <cell r="G14468" t="str">
            <v>Q</v>
          </cell>
        </row>
        <row r="14469">
          <cell r="B14469" t="str">
            <v>N802-T92</v>
          </cell>
          <cell r="C14469" t="str">
            <v>THINKCENTRE M55 TOWER</v>
          </cell>
          <cell r="D14469" t="str">
            <v>2010/04/30</v>
          </cell>
          <cell r="E14469">
            <v>39807</v>
          </cell>
          <cell r="F14469" t="str">
            <v>ITS08300</v>
          </cell>
          <cell r="G14469" t="str">
            <v>Q</v>
          </cell>
        </row>
        <row r="14470">
          <cell r="B14470" t="str">
            <v>N802-T93</v>
          </cell>
          <cell r="C14470" t="str">
            <v>THINKCENTRE M55 TOWER</v>
          </cell>
          <cell r="D14470" t="str">
            <v>2010/04/30</v>
          </cell>
          <cell r="E14470">
            <v>39807</v>
          </cell>
          <cell r="F14470" t="str">
            <v>ITS08300</v>
          </cell>
          <cell r="G14470" t="str">
            <v>Q</v>
          </cell>
        </row>
        <row r="14471">
          <cell r="B14471" t="str">
            <v>N802-T94</v>
          </cell>
          <cell r="C14471" t="str">
            <v>THINKCENTRE M55 TOWER</v>
          </cell>
          <cell r="D14471" t="str">
            <v>2010/04/30</v>
          </cell>
          <cell r="E14471">
            <v>39807</v>
          </cell>
          <cell r="F14471" t="str">
            <v>ITS08300</v>
          </cell>
          <cell r="G14471" t="str">
            <v>Q</v>
          </cell>
        </row>
        <row r="14472">
          <cell r="B14472" t="str">
            <v>N802-T95</v>
          </cell>
          <cell r="C14472" t="str">
            <v>THINKCENTRE M55 TOWER</v>
          </cell>
          <cell r="D14472" t="str">
            <v>2010/04/30</v>
          </cell>
          <cell r="E14472">
            <v>39807</v>
          </cell>
          <cell r="F14472" t="str">
            <v>ITS08300</v>
          </cell>
          <cell r="G14472" t="str">
            <v>Q</v>
          </cell>
        </row>
        <row r="14473">
          <cell r="B14473" t="str">
            <v>N802-T96</v>
          </cell>
          <cell r="C14473" t="str">
            <v>THINKCENTRE M55 TOWER</v>
          </cell>
          <cell r="D14473" t="str">
            <v>2010/04/30</v>
          </cell>
          <cell r="E14473">
            <v>39807</v>
          </cell>
          <cell r="F14473" t="str">
            <v>ITS08300</v>
          </cell>
          <cell r="G14473" t="str">
            <v>Q</v>
          </cell>
        </row>
        <row r="14474">
          <cell r="B14474" t="str">
            <v>N802-T97</v>
          </cell>
          <cell r="C14474" t="str">
            <v>THINKCENTRE M55 TOWER</v>
          </cell>
          <cell r="D14474" t="str">
            <v>2010/04/30</v>
          </cell>
          <cell r="E14474">
            <v>39807</v>
          </cell>
          <cell r="F14474" t="str">
            <v>ITS08300</v>
          </cell>
          <cell r="G14474" t="str">
            <v>Q</v>
          </cell>
        </row>
        <row r="14475">
          <cell r="B14475" t="str">
            <v>N802-T98</v>
          </cell>
          <cell r="C14475" t="str">
            <v>THINKCENTRE M55 TOWER</v>
          </cell>
          <cell r="D14475" t="str">
            <v>2010/04/30</v>
          </cell>
          <cell r="E14475">
            <v>39807</v>
          </cell>
          <cell r="F14475" t="str">
            <v>ITS08300</v>
          </cell>
          <cell r="G14475" t="str">
            <v>Q</v>
          </cell>
        </row>
        <row r="14476">
          <cell r="B14476" t="str">
            <v>N802-T99</v>
          </cell>
          <cell r="C14476" t="str">
            <v>THINKCENTRE M55 TOWER</v>
          </cell>
          <cell r="D14476" t="str">
            <v>2010/04/30</v>
          </cell>
          <cell r="E14476">
            <v>39807</v>
          </cell>
          <cell r="F14476" t="str">
            <v>ITS08300</v>
          </cell>
          <cell r="G14476" t="str">
            <v>Q</v>
          </cell>
        </row>
        <row r="14477">
          <cell r="B14477" t="str">
            <v>N802-W91</v>
          </cell>
          <cell r="C14477" t="str">
            <v>THINKCENTRE M55 TOWER</v>
          </cell>
          <cell r="D14477" t="str">
            <v>2010/04/30</v>
          </cell>
          <cell r="E14477">
            <v>39807</v>
          </cell>
          <cell r="F14477" t="str">
            <v>ITS08300</v>
          </cell>
          <cell r="G14477" t="str">
            <v>Q</v>
          </cell>
        </row>
        <row r="14478">
          <cell r="B14478" t="str">
            <v>N802-W92</v>
          </cell>
          <cell r="C14478" t="str">
            <v>THINKCENTRE M55 TOWER</v>
          </cell>
          <cell r="D14478" t="str">
            <v>2010/04/30</v>
          </cell>
          <cell r="E14478">
            <v>39807</v>
          </cell>
          <cell r="F14478" t="str">
            <v>ITS08300</v>
          </cell>
          <cell r="G14478" t="str">
            <v>Q</v>
          </cell>
        </row>
        <row r="14479">
          <cell r="B14479" t="str">
            <v>N802-W93</v>
          </cell>
          <cell r="C14479" t="str">
            <v>THINKCENTRE M55 TOWER</v>
          </cell>
          <cell r="D14479" t="str">
            <v>2010/04/30</v>
          </cell>
          <cell r="E14479">
            <v>39807</v>
          </cell>
          <cell r="F14479" t="str">
            <v>ITS08300</v>
          </cell>
          <cell r="G14479" t="str">
            <v>Q</v>
          </cell>
        </row>
        <row r="14480">
          <cell r="B14480" t="str">
            <v>N802-W94</v>
          </cell>
          <cell r="C14480" t="str">
            <v>THINKCENTRE M55 TOWER</v>
          </cell>
          <cell r="D14480" t="str">
            <v>2010/04/30</v>
          </cell>
          <cell r="E14480">
            <v>39807</v>
          </cell>
          <cell r="F14480" t="str">
            <v>ITS08300</v>
          </cell>
          <cell r="G14480" t="str">
            <v>Q</v>
          </cell>
        </row>
        <row r="14481">
          <cell r="B14481" t="str">
            <v>N802-W95</v>
          </cell>
          <cell r="C14481" t="str">
            <v>THINKCENTRE M55 TOWER</v>
          </cell>
          <cell r="D14481" t="str">
            <v>2010/04/30</v>
          </cell>
          <cell r="E14481">
            <v>39807</v>
          </cell>
          <cell r="F14481" t="str">
            <v>ITS08300</v>
          </cell>
          <cell r="G14481" t="str">
            <v>Q</v>
          </cell>
        </row>
        <row r="14482">
          <cell r="B14482" t="str">
            <v>N802-W96</v>
          </cell>
          <cell r="C14482" t="str">
            <v>THINKCENTRE M55 TOWER</v>
          </cell>
          <cell r="D14482" t="str">
            <v>2010/04/30</v>
          </cell>
          <cell r="E14482">
            <v>39807</v>
          </cell>
          <cell r="F14482" t="str">
            <v>ITS08300</v>
          </cell>
          <cell r="G14482" t="str">
            <v>Q</v>
          </cell>
        </row>
        <row r="14483">
          <cell r="B14483" t="str">
            <v>N802-W97</v>
          </cell>
          <cell r="C14483" t="str">
            <v>THINKCENTRE M55 TOWER</v>
          </cell>
          <cell r="D14483" t="str">
            <v>2010/04/30</v>
          </cell>
          <cell r="E14483">
            <v>39807</v>
          </cell>
          <cell r="F14483" t="str">
            <v>ITS08300</v>
          </cell>
          <cell r="G14483" t="str">
            <v>Q</v>
          </cell>
        </row>
        <row r="14484">
          <cell r="B14484" t="str">
            <v>N802-W98</v>
          </cell>
          <cell r="C14484" t="str">
            <v>THINKCENTRE M55 TOWER</v>
          </cell>
          <cell r="D14484" t="str">
            <v>2010/04/30</v>
          </cell>
          <cell r="E14484">
            <v>39807</v>
          </cell>
          <cell r="F14484" t="str">
            <v>ITS08300</v>
          </cell>
          <cell r="G14484" t="str">
            <v>Q</v>
          </cell>
        </row>
        <row r="14485">
          <cell r="B14485" t="str">
            <v>N802-W99</v>
          </cell>
          <cell r="C14485" t="str">
            <v>THINKCENTRE M55 TOWER</v>
          </cell>
          <cell r="D14485" t="str">
            <v>2010/04/30</v>
          </cell>
          <cell r="E14485">
            <v>39807</v>
          </cell>
          <cell r="F14485" t="str">
            <v>ITS08300</v>
          </cell>
          <cell r="G14485" t="str">
            <v>Q</v>
          </cell>
        </row>
        <row r="14486">
          <cell r="B14486" t="str">
            <v>N826-001</v>
          </cell>
          <cell r="C14486" t="str">
            <v>NETVISTA PC CUSTOMIZED MODEL</v>
          </cell>
          <cell r="D14486" t="str">
            <v>2010/04/30</v>
          </cell>
          <cell r="E14486">
            <v>39807</v>
          </cell>
          <cell r="F14486" t="str">
            <v>ITS08300</v>
          </cell>
          <cell r="G14486" t="str">
            <v>Q</v>
          </cell>
        </row>
        <row r="14487">
          <cell r="B14487" t="str">
            <v>N826-002</v>
          </cell>
          <cell r="C14487" t="str">
            <v>NETVISTA PC CUSTOMIZED MODEL</v>
          </cell>
          <cell r="D14487" t="str">
            <v>2010/04/30</v>
          </cell>
          <cell r="E14487">
            <v>39807</v>
          </cell>
          <cell r="F14487" t="str">
            <v>ITS08300</v>
          </cell>
          <cell r="G14487" t="str">
            <v>Q</v>
          </cell>
        </row>
        <row r="14488">
          <cell r="B14488" t="str">
            <v>N826-003</v>
          </cell>
          <cell r="C14488" t="str">
            <v>NETVISTA PC CUSTOMIZED MODEL</v>
          </cell>
          <cell r="D14488" t="str">
            <v>2010/04/30</v>
          </cell>
          <cell r="E14488">
            <v>39807</v>
          </cell>
          <cell r="F14488" t="str">
            <v>ITS08300</v>
          </cell>
          <cell r="G14488" t="str">
            <v>Q</v>
          </cell>
        </row>
        <row r="14489">
          <cell r="B14489" t="str">
            <v>N826-004</v>
          </cell>
          <cell r="C14489" t="str">
            <v>NETVISTA PC CUSTOMIZED MODEL</v>
          </cell>
          <cell r="D14489" t="str">
            <v>2010/04/30</v>
          </cell>
          <cell r="E14489">
            <v>39807</v>
          </cell>
          <cell r="F14489" t="str">
            <v>ITS08300</v>
          </cell>
          <cell r="G14489" t="str">
            <v>Q</v>
          </cell>
        </row>
        <row r="14490">
          <cell r="B14490" t="str">
            <v>N826-005</v>
          </cell>
          <cell r="C14490" t="str">
            <v>NETVISTA PC CUSTOMIZED MODEL</v>
          </cell>
          <cell r="D14490" t="str">
            <v>2010/04/30</v>
          </cell>
          <cell r="E14490">
            <v>39807</v>
          </cell>
          <cell r="F14490" t="str">
            <v>ITS08300</v>
          </cell>
          <cell r="G14490" t="str">
            <v>Q</v>
          </cell>
        </row>
        <row r="14491">
          <cell r="B14491" t="str">
            <v>N826-006</v>
          </cell>
          <cell r="C14491" t="str">
            <v>NETVISTA PC CUSTOMIZED MODEL</v>
          </cell>
          <cell r="D14491" t="str">
            <v>2010/04/30</v>
          </cell>
          <cell r="E14491">
            <v>39807</v>
          </cell>
          <cell r="F14491" t="str">
            <v>ITS08300</v>
          </cell>
          <cell r="G14491" t="str">
            <v>Q</v>
          </cell>
        </row>
        <row r="14492">
          <cell r="B14492" t="str">
            <v>N826-007</v>
          </cell>
          <cell r="C14492" t="str">
            <v>NETVISTA PC CUSTOMIZED MODEL</v>
          </cell>
          <cell r="D14492" t="str">
            <v>2010/04/30</v>
          </cell>
          <cell r="E14492">
            <v>39807</v>
          </cell>
          <cell r="F14492" t="str">
            <v>ITS08300</v>
          </cell>
          <cell r="G14492" t="str">
            <v>Q</v>
          </cell>
        </row>
        <row r="14493">
          <cell r="B14493" t="str">
            <v>N826-008</v>
          </cell>
          <cell r="C14493" t="str">
            <v>NETVISTA PC CUSTOMIZED MODEL</v>
          </cell>
          <cell r="D14493" t="str">
            <v>2010/04/30</v>
          </cell>
          <cell r="E14493">
            <v>39807</v>
          </cell>
          <cell r="F14493" t="str">
            <v>ITS08300</v>
          </cell>
          <cell r="G14493" t="str">
            <v>Q</v>
          </cell>
        </row>
        <row r="14494">
          <cell r="B14494" t="str">
            <v>N826-009</v>
          </cell>
          <cell r="C14494" t="str">
            <v>NETVISTA PC CUSTOMIZED MODEL</v>
          </cell>
          <cell r="D14494" t="str">
            <v>2010/04/30</v>
          </cell>
          <cell r="E14494">
            <v>39807</v>
          </cell>
          <cell r="F14494" t="str">
            <v>ITS08300</v>
          </cell>
          <cell r="G14494" t="str">
            <v>Q</v>
          </cell>
        </row>
        <row r="14495">
          <cell r="B14495" t="str">
            <v>N826-010</v>
          </cell>
          <cell r="C14495" t="str">
            <v>NETVISTA PC CUSTOMIZED MODEL</v>
          </cell>
          <cell r="D14495" t="str">
            <v>2010/04/30</v>
          </cell>
          <cell r="E14495">
            <v>39807</v>
          </cell>
          <cell r="F14495" t="str">
            <v>ITS08300</v>
          </cell>
          <cell r="G14495" t="str">
            <v>Q</v>
          </cell>
        </row>
        <row r="14496">
          <cell r="B14496" t="str">
            <v>N826-011</v>
          </cell>
          <cell r="C14496" t="str">
            <v>NETVISTA PC CUSTOMIZED MODEL</v>
          </cell>
          <cell r="D14496" t="str">
            <v>2010/04/30</v>
          </cell>
          <cell r="E14496">
            <v>39807</v>
          </cell>
          <cell r="F14496" t="str">
            <v>ITS08300</v>
          </cell>
          <cell r="G14496" t="str">
            <v>Q</v>
          </cell>
        </row>
        <row r="14497">
          <cell r="B14497" t="str">
            <v>N826-012</v>
          </cell>
          <cell r="C14497" t="str">
            <v>NETVISTA PC CUSTOMIZED MODEL</v>
          </cell>
          <cell r="D14497" t="str">
            <v>2010/04/30</v>
          </cell>
          <cell r="E14497">
            <v>39807</v>
          </cell>
          <cell r="F14497" t="str">
            <v>ITS08300</v>
          </cell>
          <cell r="G14497" t="str">
            <v>Q</v>
          </cell>
        </row>
        <row r="14498">
          <cell r="B14498" t="str">
            <v>N826-013</v>
          </cell>
          <cell r="C14498" t="str">
            <v>NETVISTA PC CUSTOMIZED MODEL</v>
          </cell>
          <cell r="D14498" t="str">
            <v>2010/04/30</v>
          </cell>
          <cell r="E14498">
            <v>39807</v>
          </cell>
          <cell r="F14498" t="str">
            <v>ITS08300</v>
          </cell>
          <cell r="G14498" t="str">
            <v>Q</v>
          </cell>
        </row>
        <row r="14499">
          <cell r="B14499" t="str">
            <v>N826-014</v>
          </cell>
          <cell r="C14499" t="str">
            <v>NETVISTA PC CUSTOMIZED MODEL</v>
          </cell>
          <cell r="D14499" t="str">
            <v>2010/04/30</v>
          </cell>
          <cell r="E14499">
            <v>39807</v>
          </cell>
          <cell r="F14499" t="str">
            <v>ITS08300</v>
          </cell>
          <cell r="G14499" t="str">
            <v>Q</v>
          </cell>
        </row>
        <row r="14500">
          <cell r="B14500" t="str">
            <v>N826-015</v>
          </cell>
          <cell r="C14500" t="str">
            <v>NETVISTA PC CUSTOMIZED MODEL</v>
          </cell>
          <cell r="D14500" t="str">
            <v>2010/04/30</v>
          </cell>
          <cell r="E14500">
            <v>39807</v>
          </cell>
          <cell r="F14500" t="str">
            <v>ITS08300</v>
          </cell>
          <cell r="G14500" t="str">
            <v>Q</v>
          </cell>
        </row>
        <row r="14501">
          <cell r="B14501" t="str">
            <v>N826-016</v>
          </cell>
          <cell r="C14501" t="str">
            <v>NETVISTA PC CUSTOMIZED MODEL</v>
          </cell>
          <cell r="D14501" t="str">
            <v>2010/04/30</v>
          </cell>
          <cell r="E14501">
            <v>39807</v>
          </cell>
          <cell r="F14501" t="str">
            <v>ITS08300</v>
          </cell>
          <cell r="G14501" t="str">
            <v>Q</v>
          </cell>
        </row>
        <row r="14502">
          <cell r="B14502" t="str">
            <v>N826-017</v>
          </cell>
          <cell r="C14502" t="str">
            <v>NETVISTA PC CUSTOMIZED MODEL</v>
          </cell>
          <cell r="D14502" t="str">
            <v>2010/04/30</v>
          </cell>
          <cell r="E14502">
            <v>39807</v>
          </cell>
          <cell r="F14502" t="str">
            <v>ITS08300</v>
          </cell>
          <cell r="G14502" t="str">
            <v>Q</v>
          </cell>
        </row>
        <row r="14503">
          <cell r="B14503" t="str">
            <v>N826-018</v>
          </cell>
          <cell r="C14503" t="str">
            <v>NETVISTA PC CUSTOMIZED MODEL</v>
          </cell>
          <cell r="D14503" t="str">
            <v>2010/04/30</v>
          </cell>
          <cell r="E14503">
            <v>39807</v>
          </cell>
          <cell r="F14503" t="str">
            <v>ITS08300</v>
          </cell>
          <cell r="G14503" t="str">
            <v>Q</v>
          </cell>
        </row>
        <row r="14504">
          <cell r="B14504" t="str">
            <v>N826-019</v>
          </cell>
          <cell r="C14504" t="str">
            <v>NETVISTA PC CUSTOMIZED MODEL</v>
          </cell>
          <cell r="D14504" t="str">
            <v>2010/04/30</v>
          </cell>
          <cell r="E14504">
            <v>39807</v>
          </cell>
          <cell r="F14504" t="str">
            <v>ITS08300</v>
          </cell>
          <cell r="G14504" t="str">
            <v>Q</v>
          </cell>
        </row>
        <row r="14505">
          <cell r="B14505" t="str">
            <v>N826-020</v>
          </cell>
          <cell r="C14505" t="str">
            <v>NETVISTA PC CUSTOMIZED MODEL</v>
          </cell>
          <cell r="D14505" t="str">
            <v>2010/04/30</v>
          </cell>
          <cell r="E14505">
            <v>39807</v>
          </cell>
          <cell r="F14505" t="str">
            <v>ITS08300</v>
          </cell>
          <cell r="G14505" t="str">
            <v>Q</v>
          </cell>
        </row>
        <row r="14506">
          <cell r="B14506" t="str">
            <v>N826-021</v>
          </cell>
          <cell r="C14506" t="str">
            <v>NETVISTA PC CUSTOMIZED MODEL</v>
          </cell>
          <cell r="D14506" t="str">
            <v>2010/04/30</v>
          </cell>
          <cell r="E14506">
            <v>39807</v>
          </cell>
          <cell r="F14506" t="str">
            <v>ITS08300</v>
          </cell>
          <cell r="G14506" t="str">
            <v>Q</v>
          </cell>
        </row>
        <row r="14507">
          <cell r="B14507" t="str">
            <v>N826-022</v>
          </cell>
          <cell r="C14507" t="str">
            <v>NETVISTA PC CUSTOMIZED MODEL</v>
          </cell>
          <cell r="D14507" t="str">
            <v>2010/04/30</v>
          </cell>
          <cell r="E14507">
            <v>39807</v>
          </cell>
          <cell r="F14507" t="str">
            <v>ITS08300</v>
          </cell>
          <cell r="G14507" t="str">
            <v>Q</v>
          </cell>
        </row>
        <row r="14508">
          <cell r="B14508" t="str">
            <v>N826-023</v>
          </cell>
          <cell r="C14508" t="str">
            <v>NETVISTA PC CUSTOMIZED MODEL</v>
          </cell>
          <cell r="D14508" t="str">
            <v>2010/04/30</v>
          </cell>
          <cell r="E14508">
            <v>39807</v>
          </cell>
          <cell r="F14508" t="str">
            <v>ITS08300</v>
          </cell>
          <cell r="G14508" t="str">
            <v>Q</v>
          </cell>
        </row>
        <row r="14509">
          <cell r="B14509" t="str">
            <v>N826-024</v>
          </cell>
          <cell r="C14509" t="str">
            <v>NETVISTA PC CUSTOMIZED MODEL</v>
          </cell>
          <cell r="D14509" t="str">
            <v>2010/04/30</v>
          </cell>
          <cell r="E14509">
            <v>39807</v>
          </cell>
          <cell r="F14509" t="str">
            <v>ITS08300</v>
          </cell>
          <cell r="G14509" t="str">
            <v>Q</v>
          </cell>
        </row>
        <row r="14510">
          <cell r="B14510" t="str">
            <v>N826-101</v>
          </cell>
          <cell r="C14510" t="str">
            <v>NETVISTA PC CUSTOMIZED MODEL</v>
          </cell>
          <cell r="D14510" t="str">
            <v>2010/04/30</v>
          </cell>
          <cell r="E14510">
            <v>39807</v>
          </cell>
          <cell r="F14510" t="str">
            <v>ITS08300</v>
          </cell>
          <cell r="G14510" t="str">
            <v>Q</v>
          </cell>
        </row>
        <row r="14511">
          <cell r="B14511" t="str">
            <v>N826-102</v>
          </cell>
          <cell r="C14511" t="str">
            <v>NETVISTA PC CUSTOMIZED MODEL</v>
          </cell>
          <cell r="D14511" t="str">
            <v>2010/04/30</v>
          </cell>
          <cell r="E14511">
            <v>39807</v>
          </cell>
          <cell r="F14511" t="str">
            <v>ITS08300</v>
          </cell>
          <cell r="G14511" t="str">
            <v>Q</v>
          </cell>
        </row>
        <row r="14512">
          <cell r="B14512" t="str">
            <v>N826-103</v>
          </cell>
          <cell r="C14512" t="str">
            <v>NETVISTA PC CUSTOMIZED MODEL</v>
          </cell>
          <cell r="D14512" t="str">
            <v>2010/04/30</v>
          </cell>
          <cell r="E14512">
            <v>39807</v>
          </cell>
          <cell r="F14512" t="str">
            <v>ITS08300</v>
          </cell>
          <cell r="G14512" t="str">
            <v>Q</v>
          </cell>
        </row>
        <row r="14513">
          <cell r="B14513" t="str">
            <v>N826-104</v>
          </cell>
          <cell r="C14513" t="str">
            <v>NETVISTA PC CUSTOMIZED MODEL</v>
          </cell>
          <cell r="D14513" t="str">
            <v>2010/04/30</v>
          </cell>
          <cell r="E14513">
            <v>39807</v>
          </cell>
          <cell r="F14513" t="str">
            <v>ITS08300</v>
          </cell>
          <cell r="G14513" t="str">
            <v>Q</v>
          </cell>
        </row>
        <row r="14514">
          <cell r="B14514" t="str">
            <v>N826-105</v>
          </cell>
          <cell r="C14514" t="str">
            <v>NETVISTA PC CUSTOMIZED MODEL</v>
          </cell>
          <cell r="D14514" t="str">
            <v>2010/04/30</v>
          </cell>
          <cell r="E14514">
            <v>39807</v>
          </cell>
          <cell r="F14514" t="str">
            <v>ITS08300</v>
          </cell>
          <cell r="G14514" t="str">
            <v>Q</v>
          </cell>
        </row>
        <row r="14515">
          <cell r="B14515" t="str">
            <v>N826-106</v>
          </cell>
          <cell r="C14515" t="str">
            <v>NETVISTA PC CUSTOMIZED MODEL</v>
          </cell>
          <cell r="D14515" t="str">
            <v>2010/04/30</v>
          </cell>
          <cell r="E14515">
            <v>39807</v>
          </cell>
          <cell r="F14515" t="str">
            <v>ITS08300</v>
          </cell>
          <cell r="G14515" t="str">
            <v>Q</v>
          </cell>
        </row>
        <row r="14516">
          <cell r="B14516" t="str">
            <v>N826-107</v>
          </cell>
          <cell r="C14516" t="str">
            <v>NETVISTA PC CUSTOMIZED MODEL</v>
          </cell>
          <cell r="D14516" t="str">
            <v>2010/04/30</v>
          </cell>
          <cell r="E14516">
            <v>39807</v>
          </cell>
          <cell r="F14516" t="str">
            <v>ITS08300</v>
          </cell>
          <cell r="G14516" t="str">
            <v>Q</v>
          </cell>
        </row>
        <row r="14517">
          <cell r="B14517" t="str">
            <v>N826-108</v>
          </cell>
          <cell r="C14517" t="str">
            <v>NETVISTA PC CUSTOMIZED MODEL</v>
          </cell>
          <cell r="D14517" t="str">
            <v>2010/04/30</v>
          </cell>
          <cell r="E14517">
            <v>39807</v>
          </cell>
          <cell r="F14517" t="str">
            <v>ITS08300</v>
          </cell>
          <cell r="G14517" t="str">
            <v>Q</v>
          </cell>
        </row>
        <row r="14518">
          <cell r="B14518" t="str">
            <v>N826-109</v>
          </cell>
          <cell r="C14518" t="str">
            <v>NETVISTA PC CUSTOMIZED MODEL</v>
          </cell>
          <cell r="D14518" t="str">
            <v>2010/04/30</v>
          </cell>
          <cell r="E14518">
            <v>39807</v>
          </cell>
          <cell r="F14518" t="str">
            <v>ITS08300</v>
          </cell>
          <cell r="G14518" t="str">
            <v>Q</v>
          </cell>
        </row>
        <row r="14519">
          <cell r="B14519" t="str">
            <v>N826-110</v>
          </cell>
          <cell r="C14519" t="str">
            <v>NETVISTA PC CUSTOMIZED MODEL</v>
          </cell>
          <cell r="D14519" t="str">
            <v>2010/04/30</v>
          </cell>
          <cell r="E14519">
            <v>39807</v>
          </cell>
          <cell r="F14519" t="str">
            <v>ITS08300</v>
          </cell>
          <cell r="G14519" t="str">
            <v>Q</v>
          </cell>
        </row>
        <row r="14520">
          <cell r="B14520" t="str">
            <v>N826-111</v>
          </cell>
          <cell r="C14520" t="str">
            <v>NETVISTA PC CUSTOMIZED MODEL</v>
          </cell>
          <cell r="D14520" t="str">
            <v>2010/04/30</v>
          </cell>
          <cell r="E14520">
            <v>39807</v>
          </cell>
          <cell r="F14520" t="str">
            <v>ITS08300</v>
          </cell>
          <cell r="G14520" t="str">
            <v>Q</v>
          </cell>
        </row>
        <row r="14521">
          <cell r="B14521" t="str">
            <v>N826-112</v>
          </cell>
          <cell r="C14521" t="str">
            <v>NETVISTA PC CUSTOMIZED MODEL</v>
          </cell>
          <cell r="D14521" t="str">
            <v>2010/04/30</v>
          </cell>
          <cell r="E14521">
            <v>39807</v>
          </cell>
          <cell r="F14521" t="str">
            <v>ITS08300</v>
          </cell>
          <cell r="G14521" t="str">
            <v>Q</v>
          </cell>
        </row>
        <row r="14522">
          <cell r="B14522" t="str">
            <v>N826-113</v>
          </cell>
          <cell r="C14522" t="str">
            <v>NETVISTA PC CUSTOMIZED MODEL</v>
          </cell>
          <cell r="D14522" t="str">
            <v>2010/04/30</v>
          </cell>
          <cell r="E14522">
            <v>39807</v>
          </cell>
          <cell r="F14522" t="str">
            <v>ITS08300</v>
          </cell>
          <cell r="G14522" t="str">
            <v>Q</v>
          </cell>
        </row>
        <row r="14523">
          <cell r="B14523" t="str">
            <v>N826-114</v>
          </cell>
          <cell r="C14523" t="str">
            <v>NETVISTA PC CUSTOMIZED MODEL</v>
          </cell>
          <cell r="D14523" t="str">
            <v>2010/04/30</v>
          </cell>
          <cell r="E14523">
            <v>39807</v>
          </cell>
          <cell r="F14523" t="str">
            <v>ITS08300</v>
          </cell>
          <cell r="G14523" t="str">
            <v>Q</v>
          </cell>
        </row>
        <row r="14524">
          <cell r="B14524" t="str">
            <v>N826-115</v>
          </cell>
          <cell r="C14524" t="str">
            <v>NETVISTA PC CUSTOMIZED MODEL</v>
          </cell>
          <cell r="D14524" t="str">
            <v>2010/04/30</v>
          </cell>
          <cell r="E14524">
            <v>39807</v>
          </cell>
          <cell r="F14524" t="str">
            <v>ITS08300</v>
          </cell>
          <cell r="G14524" t="str">
            <v>Q</v>
          </cell>
        </row>
        <row r="14525">
          <cell r="B14525" t="str">
            <v>N826-116</v>
          </cell>
          <cell r="C14525" t="str">
            <v>NETVISTA PC CUSTOMIZED MODEL</v>
          </cell>
          <cell r="D14525" t="str">
            <v>2010/04/30</v>
          </cell>
          <cell r="E14525">
            <v>39807</v>
          </cell>
          <cell r="F14525" t="str">
            <v>ITS08300</v>
          </cell>
          <cell r="G14525" t="str">
            <v>Q</v>
          </cell>
        </row>
        <row r="14526">
          <cell r="B14526" t="str">
            <v>N826-117</v>
          </cell>
          <cell r="C14526" t="str">
            <v>NETVISTA PC CUSTOMIZED MODEL</v>
          </cell>
          <cell r="D14526" t="str">
            <v>2010/04/30</v>
          </cell>
          <cell r="E14526">
            <v>39807</v>
          </cell>
          <cell r="F14526" t="str">
            <v>ITS08300</v>
          </cell>
          <cell r="G14526" t="str">
            <v>Q</v>
          </cell>
        </row>
        <row r="14527">
          <cell r="B14527" t="str">
            <v>N826-118</v>
          </cell>
          <cell r="C14527" t="str">
            <v>NETVISTA PC CUSTOMIZED MODEL</v>
          </cell>
          <cell r="D14527" t="str">
            <v>2010/04/30</v>
          </cell>
          <cell r="E14527">
            <v>39807</v>
          </cell>
          <cell r="F14527" t="str">
            <v>ITS08300</v>
          </cell>
          <cell r="G14527" t="str">
            <v>Q</v>
          </cell>
        </row>
        <row r="14528">
          <cell r="B14528" t="str">
            <v>N826-119</v>
          </cell>
          <cell r="C14528" t="str">
            <v>NETVISTA PC CUSTOMIZED MODEL</v>
          </cell>
          <cell r="D14528" t="str">
            <v>2010/04/30</v>
          </cell>
          <cell r="E14528">
            <v>39807</v>
          </cell>
          <cell r="F14528" t="str">
            <v>ITS08300</v>
          </cell>
          <cell r="G14528" t="str">
            <v>Q</v>
          </cell>
        </row>
        <row r="14529">
          <cell r="B14529" t="str">
            <v>N826-120</v>
          </cell>
          <cell r="C14529" t="str">
            <v>NETVISTA PC CUSTOMIZED MODEL</v>
          </cell>
          <cell r="D14529" t="str">
            <v>2010/04/30</v>
          </cell>
          <cell r="E14529">
            <v>39807</v>
          </cell>
          <cell r="F14529" t="str">
            <v>ITS08300</v>
          </cell>
          <cell r="G14529" t="str">
            <v>Q</v>
          </cell>
        </row>
        <row r="14530">
          <cell r="B14530" t="str">
            <v>N826-121</v>
          </cell>
          <cell r="C14530" t="str">
            <v>NETVISTA PC CUSTOMIZED MODEL</v>
          </cell>
          <cell r="D14530" t="str">
            <v>2010/04/30</v>
          </cell>
          <cell r="E14530">
            <v>39807</v>
          </cell>
          <cell r="F14530" t="str">
            <v>ITS08300</v>
          </cell>
          <cell r="G14530" t="str">
            <v>Q</v>
          </cell>
        </row>
        <row r="14531">
          <cell r="B14531" t="str">
            <v>N826-122</v>
          </cell>
          <cell r="C14531" t="str">
            <v>NETVISTA PC CUSTOMIZED MODEL</v>
          </cell>
          <cell r="D14531" t="str">
            <v>2010/04/30</v>
          </cell>
          <cell r="E14531">
            <v>39807</v>
          </cell>
          <cell r="F14531" t="str">
            <v>ITS08300</v>
          </cell>
          <cell r="G14531" t="str">
            <v>Q</v>
          </cell>
        </row>
        <row r="14532">
          <cell r="B14532" t="str">
            <v>N826-123</v>
          </cell>
          <cell r="C14532" t="str">
            <v>NETVISTA PC CUSTOMIZED MODEL</v>
          </cell>
          <cell r="D14532" t="str">
            <v>2010/04/30</v>
          </cell>
          <cell r="E14532">
            <v>39807</v>
          </cell>
          <cell r="F14532" t="str">
            <v>ITS08300</v>
          </cell>
          <cell r="G14532" t="str">
            <v>Q</v>
          </cell>
        </row>
        <row r="14533">
          <cell r="B14533" t="str">
            <v>N826-124</v>
          </cell>
          <cell r="C14533" t="str">
            <v>NETVISTA PC CUSTOMIZED MODEL</v>
          </cell>
          <cell r="D14533" t="str">
            <v>2010/04/30</v>
          </cell>
          <cell r="E14533">
            <v>39807</v>
          </cell>
          <cell r="F14533" t="str">
            <v>ITS08300</v>
          </cell>
          <cell r="G14533" t="str">
            <v>Q</v>
          </cell>
        </row>
        <row r="14534">
          <cell r="B14534" t="str">
            <v>N826-125</v>
          </cell>
          <cell r="C14534" t="str">
            <v>NETVISTA PC CUSTOMIZED MODEL</v>
          </cell>
          <cell r="D14534" t="str">
            <v>2010/04/30</v>
          </cell>
          <cell r="E14534">
            <v>39807</v>
          </cell>
          <cell r="F14534" t="str">
            <v>ITS08300</v>
          </cell>
          <cell r="G14534" t="str">
            <v>Q</v>
          </cell>
        </row>
        <row r="14535">
          <cell r="B14535" t="str">
            <v>N826-126</v>
          </cell>
          <cell r="C14535" t="str">
            <v>NETVISTA PC CUSTOMIZED MODEL</v>
          </cell>
          <cell r="D14535" t="str">
            <v>2010/04/30</v>
          </cell>
          <cell r="E14535">
            <v>39807</v>
          </cell>
          <cell r="F14535" t="str">
            <v>ITS08300</v>
          </cell>
          <cell r="G14535" t="str">
            <v>Q</v>
          </cell>
        </row>
        <row r="14536">
          <cell r="B14536" t="str">
            <v>N826-127</v>
          </cell>
          <cell r="C14536" t="str">
            <v>NETVISTA PC CUSTOMIZED MODEL</v>
          </cell>
          <cell r="D14536" t="str">
            <v>2010/04/30</v>
          </cell>
          <cell r="E14536">
            <v>39807</v>
          </cell>
          <cell r="F14536" t="str">
            <v>ITS08300</v>
          </cell>
          <cell r="G14536" t="str">
            <v>Q</v>
          </cell>
        </row>
        <row r="14537">
          <cell r="B14537" t="str">
            <v>N826-128</v>
          </cell>
          <cell r="C14537" t="str">
            <v>NETVISTA PC CUSTOMIZED MODEL</v>
          </cell>
          <cell r="D14537" t="str">
            <v>2010/04/30</v>
          </cell>
          <cell r="E14537">
            <v>39807</v>
          </cell>
          <cell r="F14537" t="str">
            <v>ITS08300</v>
          </cell>
          <cell r="G14537" t="str">
            <v>Q</v>
          </cell>
        </row>
        <row r="14538">
          <cell r="B14538" t="str">
            <v>N826-129</v>
          </cell>
          <cell r="C14538" t="str">
            <v>NETVISTA PC CUSTOMIZED MODEL</v>
          </cell>
          <cell r="D14538" t="str">
            <v>2010/04/30</v>
          </cell>
          <cell r="E14538">
            <v>39807</v>
          </cell>
          <cell r="F14538" t="str">
            <v>ITS08300</v>
          </cell>
          <cell r="G14538" t="str">
            <v>Q</v>
          </cell>
        </row>
        <row r="14539">
          <cell r="B14539" t="str">
            <v>N826-130</v>
          </cell>
          <cell r="C14539" t="str">
            <v>NETVISTA PC CUSTOMIZED MODEL</v>
          </cell>
          <cell r="D14539" t="str">
            <v>2010/04/30</v>
          </cell>
          <cell r="E14539">
            <v>39807</v>
          </cell>
          <cell r="F14539" t="str">
            <v>ITS08300</v>
          </cell>
          <cell r="G14539" t="str">
            <v>Q</v>
          </cell>
        </row>
        <row r="14540">
          <cell r="B14540" t="str">
            <v>N826-131</v>
          </cell>
          <cell r="C14540" t="str">
            <v>NETVISTA PC CUSTOMIZED MODEL</v>
          </cell>
          <cell r="D14540" t="str">
            <v>2010/04/30</v>
          </cell>
          <cell r="E14540">
            <v>39807</v>
          </cell>
          <cell r="F14540" t="str">
            <v>ITS08300</v>
          </cell>
          <cell r="G14540" t="str">
            <v>Q</v>
          </cell>
        </row>
        <row r="14541">
          <cell r="B14541" t="str">
            <v>N826-132</v>
          </cell>
          <cell r="C14541" t="str">
            <v>NETVISTA PC CUSTOMIZED MODEL</v>
          </cell>
          <cell r="D14541" t="str">
            <v>2010/04/30</v>
          </cell>
          <cell r="E14541">
            <v>39807</v>
          </cell>
          <cell r="F14541" t="str">
            <v>ITS08300</v>
          </cell>
          <cell r="G14541" t="str">
            <v>Q</v>
          </cell>
        </row>
        <row r="14542">
          <cell r="B14542" t="str">
            <v>N826-133</v>
          </cell>
          <cell r="C14542" t="str">
            <v>NETVISTA PC CUSTOMIZED MODEL</v>
          </cell>
          <cell r="D14542" t="str">
            <v>2010/04/30</v>
          </cell>
          <cell r="E14542">
            <v>39807</v>
          </cell>
          <cell r="F14542" t="str">
            <v>ITS08300</v>
          </cell>
          <cell r="G14542" t="str">
            <v>Q</v>
          </cell>
        </row>
        <row r="14543">
          <cell r="B14543" t="str">
            <v>N826-134</v>
          </cell>
          <cell r="C14543" t="str">
            <v>NETVISTA PC CUSTOMIZED MODEL</v>
          </cell>
          <cell r="D14543" t="str">
            <v>2010/04/30</v>
          </cell>
          <cell r="E14543">
            <v>39807</v>
          </cell>
          <cell r="F14543" t="str">
            <v>ITS08300</v>
          </cell>
          <cell r="G14543" t="str">
            <v>Q</v>
          </cell>
        </row>
        <row r="14544">
          <cell r="B14544" t="str">
            <v>N826-135</v>
          </cell>
          <cell r="C14544" t="str">
            <v>NETVISTA PC CUSTOMIZED MODEL</v>
          </cell>
          <cell r="D14544" t="str">
            <v>2010/04/30</v>
          </cell>
          <cell r="E14544">
            <v>39807</v>
          </cell>
          <cell r="F14544" t="str">
            <v>ITS08300</v>
          </cell>
          <cell r="G14544" t="str">
            <v>Q</v>
          </cell>
        </row>
        <row r="14545">
          <cell r="B14545" t="str">
            <v>N826-136</v>
          </cell>
          <cell r="C14545" t="str">
            <v>NETVISTA PC CUSTOMIZED MODEL</v>
          </cell>
          <cell r="D14545" t="str">
            <v>2010/04/30</v>
          </cell>
          <cell r="E14545">
            <v>39807</v>
          </cell>
          <cell r="F14545" t="str">
            <v>ITS08300</v>
          </cell>
          <cell r="G14545" t="str">
            <v>Q</v>
          </cell>
        </row>
        <row r="14546">
          <cell r="B14546" t="str">
            <v>N826-137</v>
          </cell>
          <cell r="C14546" t="str">
            <v>NETVISTA PC CUSTOMIZED MODEL</v>
          </cell>
          <cell r="D14546" t="str">
            <v>2010/04/30</v>
          </cell>
          <cell r="E14546">
            <v>39807</v>
          </cell>
          <cell r="F14546" t="str">
            <v>ITS08300</v>
          </cell>
          <cell r="G14546" t="str">
            <v>Q</v>
          </cell>
        </row>
        <row r="14547">
          <cell r="B14547" t="str">
            <v>N826-138</v>
          </cell>
          <cell r="C14547" t="str">
            <v>NETVISTA PC CUSTOMIZED MODEL</v>
          </cell>
          <cell r="D14547" t="str">
            <v>2010/04/30</v>
          </cell>
          <cell r="E14547">
            <v>39807</v>
          </cell>
          <cell r="F14547" t="str">
            <v>ITS08300</v>
          </cell>
          <cell r="G14547" t="str">
            <v>Q</v>
          </cell>
        </row>
        <row r="14548">
          <cell r="B14548" t="str">
            <v>N826-139</v>
          </cell>
          <cell r="C14548" t="str">
            <v>NETVISTA PC CUSTOMIZED MODEL</v>
          </cell>
          <cell r="D14548" t="str">
            <v>2010/04/30</v>
          </cell>
          <cell r="E14548">
            <v>39807</v>
          </cell>
          <cell r="F14548" t="str">
            <v>ITS08300</v>
          </cell>
          <cell r="G14548" t="str">
            <v>Q</v>
          </cell>
        </row>
        <row r="14549">
          <cell r="B14549" t="str">
            <v>N826-140</v>
          </cell>
          <cell r="C14549" t="str">
            <v>NETVISTA PC CUSTOMIZED MODEL</v>
          </cell>
          <cell r="D14549" t="str">
            <v>2010/04/30</v>
          </cell>
          <cell r="E14549">
            <v>39807</v>
          </cell>
          <cell r="F14549" t="str">
            <v>ITS08300</v>
          </cell>
          <cell r="G14549" t="str">
            <v>Q</v>
          </cell>
        </row>
        <row r="14550">
          <cell r="B14550" t="str">
            <v>N826-141</v>
          </cell>
          <cell r="C14550" t="str">
            <v>NETVISTA PC CUSTOMIZED MODEL</v>
          </cell>
          <cell r="D14550" t="str">
            <v>2010/04/30</v>
          </cell>
          <cell r="E14550">
            <v>39807</v>
          </cell>
          <cell r="F14550" t="str">
            <v>ITS08300</v>
          </cell>
          <cell r="G14550" t="str">
            <v>Q</v>
          </cell>
        </row>
        <row r="14551">
          <cell r="B14551" t="str">
            <v>N826-142</v>
          </cell>
          <cell r="C14551" t="str">
            <v>NETVISTA PC CUSTOMIZED MODEL</v>
          </cell>
          <cell r="D14551" t="str">
            <v>2010/04/30</v>
          </cell>
          <cell r="E14551">
            <v>39807</v>
          </cell>
          <cell r="F14551" t="str">
            <v>ITS08300</v>
          </cell>
          <cell r="G14551" t="str">
            <v>Q</v>
          </cell>
        </row>
        <row r="14552">
          <cell r="B14552" t="str">
            <v>N826-143</v>
          </cell>
          <cell r="C14552" t="str">
            <v>NETVISTA PC CUSTOMIZED MODEL</v>
          </cell>
          <cell r="D14552" t="str">
            <v>2010/04/30</v>
          </cell>
          <cell r="E14552">
            <v>39807</v>
          </cell>
          <cell r="F14552" t="str">
            <v>ITS08300</v>
          </cell>
          <cell r="G14552" t="str">
            <v>Q</v>
          </cell>
        </row>
        <row r="14553">
          <cell r="B14553" t="str">
            <v>N826-144</v>
          </cell>
          <cell r="C14553" t="str">
            <v>NETVISTA PC CUSTOMIZED MODEL</v>
          </cell>
          <cell r="D14553" t="str">
            <v>2010/04/30</v>
          </cell>
          <cell r="E14553">
            <v>39807</v>
          </cell>
          <cell r="F14553" t="str">
            <v>ITS08300</v>
          </cell>
          <cell r="G14553" t="str">
            <v>Q</v>
          </cell>
        </row>
        <row r="14554">
          <cell r="B14554" t="str">
            <v>N826-145</v>
          </cell>
          <cell r="C14554" t="str">
            <v>NETVISTA PC CUSTOMIZED MODEL</v>
          </cell>
          <cell r="D14554" t="str">
            <v>2010/04/30</v>
          </cell>
          <cell r="E14554">
            <v>39807</v>
          </cell>
          <cell r="F14554" t="str">
            <v>ITS08300</v>
          </cell>
          <cell r="G14554" t="str">
            <v>Q</v>
          </cell>
        </row>
        <row r="14555">
          <cell r="B14555" t="str">
            <v>N826-146</v>
          </cell>
          <cell r="C14555" t="str">
            <v>NETVISTA PC CUSTOMIZED MODEL</v>
          </cell>
          <cell r="D14555" t="str">
            <v>2010/04/30</v>
          </cell>
          <cell r="E14555">
            <v>39807</v>
          </cell>
          <cell r="F14555" t="str">
            <v>ITS08300</v>
          </cell>
          <cell r="G14555" t="str">
            <v>Q</v>
          </cell>
        </row>
        <row r="14556">
          <cell r="B14556" t="str">
            <v>N826-147</v>
          </cell>
          <cell r="C14556" t="str">
            <v>NETVISTA PC CUSTOMIZED MODEL</v>
          </cell>
          <cell r="D14556" t="str">
            <v>2010/04/30</v>
          </cell>
          <cell r="E14556">
            <v>39807</v>
          </cell>
          <cell r="F14556" t="str">
            <v>ITS08300</v>
          </cell>
          <cell r="G14556" t="str">
            <v>Q</v>
          </cell>
        </row>
        <row r="14557">
          <cell r="B14557" t="str">
            <v>N826-148</v>
          </cell>
          <cell r="C14557" t="str">
            <v>NETVISTA PC CUSTOMIZED MODEL</v>
          </cell>
          <cell r="D14557" t="str">
            <v>2010/04/30</v>
          </cell>
          <cell r="E14557">
            <v>39807</v>
          </cell>
          <cell r="F14557" t="str">
            <v>ITS08300</v>
          </cell>
          <cell r="G14557" t="str">
            <v>Q</v>
          </cell>
        </row>
        <row r="14558">
          <cell r="B14558" t="str">
            <v>N826-201</v>
          </cell>
          <cell r="C14558" t="str">
            <v>NETVISTA PC CUSTOMIZED MODEL</v>
          </cell>
          <cell r="D14558" t="str">
            <v>2010/04/30</v>
          </cell>
          <cell r="E14558">
            <v>39807</v>
          </cell>
          <cell r="F14558" t="str">
            <v>ITS08300</v>
          </cell>
          <cell r="G14558" t="str">
            <v>Q</v>
          </cell>
        </row>
        <row r="14559">
          <cell r="B14559" t="str">
            <v>N826-202</v>
          </cell>
          <cell r="C14559" t="str">
            <v>NETVISTA PC CUSTOMIZED MODEL</v>
          </cell>
          <cell r="D14559" t="str">
            <v>2010/04/30</v>
          </cell>
          <cell r="E14559">
            <v>39807</v>
          </cell>
          <cell r="F14559" t="str">
            <v>ITS08300</v>
          </cell>
          <cell r="G14559" t="str">
            <v>Q</v>
          </cell>
        </row>
        <row r="14560">
          <cell r="B14560" t="str">
            <v>N826-203</v>
          </cell>
          <cell r="C14560" t="str">
            <v>NETVISTA PC CUSTOMIZED MODEL</v>
          </cell>
          <cell r="D14560" t="str">
            <v>2010/04/30</v>
          </cell>
          <cell r="E14560">
            <v>39807</v>
          </cell>
          <cell r="F14560" t="str">
            <v>ITS08300</v>
          </cell>
          <cell r="G14560" t="str">
            <v>Q</v>
          </cell>
        </row>
        <row r="14561">
          <cell r="B14561" t="str">
            <v>N826-204</v>
          </cell>
          <cell r="C14561" t="str">
            <v>NETVISTA PC CUSTOMIZED MODEL</v>
          </cell>
          <cell r="D14561" t="str">
            <v>2010/04/30</v>
          </cell>
          <cell r="E14561">
            <v>39807</v>
          </cell>
          <cell r="F14561" t="str">
            <v>ITS08300</v>
          </cell>
          <cell r="G14561" t="str">
            <v>Q</v>
          </cell>
        </row>
        <row r="14562">
          <cell r="B14562" t="str">
            <v>N826-205</v>
          </cell>
          <cell r="C14562" t="str">
            <v>NETVISTA PC CUSTOMIZED MODEL</v>
          </cell>
          <cell r="D14562" t="str">
            <v>2010/04/30</v>
          </cell>
          <cell r="E14562">
            <v>39807</v>
          </cell>
          <cell r="F14562" t="str">
            <v>ITS08300</v>
          </cell>
          <cell r="G14562" t="str">
            <v>Q</v>
          </cell>
        </row>
        <row r="14563">
          <cell r="B14563" t="str">
            <v>N826-206</v>
          </cell>
          <cell r="C14563" t="str">
            <v>NETVISTA PC CUSTOMIZED MODEL</v>
          </cell>
          <cell r="D14563" t="str">
            <v>2010/04/30</v>
          </cell>
          <cell r="E14563">
            <v>39807</v>
          </cell>
          <cell r="F14563" t="str">
            <v>ITS08300</v>
          </cell>
          <cell r="G14563" t="str">
            <v>Q</v>
          </cell>
        </row>
        <row r="14564">
          <cell r="B14564" t="str">
            <v>N826-207</v>
          </cell>
          <cell r="C14564" t="str">
            <v>NETVISTA PC CUSTOMIZED MODEL</v>
          </cell>
          <cell r="D14564" t="str">
            <v>2010/04/30</v>
          </cell>
          <cell r="E14564">
            <v>39807</v>
          </cell>
          <cell r="F14564" t="str">
            <v>ITS08300</v>
          </cell>
          <cell r="G14564" t="str">
            <v>Q</v>
          </cell>
        </row>
        <row r="14565">
          <cell r="B14565" t="str">
            <v>N826-208</v>
          </cell>
          <cell r="C14565" t="str">
            <v>NETVISTA PC CUSTOMIZED MODEL</v>
          </cell>
          <cell r="D14565" t="str">
            <v>2010/04/30</v>
          </cell>
          <cell r="E14565">
            <v>39807</v>
          </cell>
          <cell r="F14565" t="str">
            <v>ITS08300</v>
          </cell>
          <cell r="G14565" t="str">
            <v>Q</v>
          </cell>
        </row>
        <row r="14566">
          <cell r="B14566" t="str">
            <v>N826-209</v>
          </cell>
          <cell r="C14566" t="str">
            <v>NETVISTA PC CUSTOMIZED MODEL</v>
          </cell>
          <cell r="D14566" t="str">
            <v>2010/04/30</v>
          </cell>
          <cell r="E14566">
            <v>39807</v>
          </cell>
          <cell r="F14566" t="str">
            <v>ITS08300</v>
          </cell>
          <cell r="G14566" t="str">
            <v>Q</v>
          </cell>
        </row>
        <row r="14567">
          <cell r="B14567" t="str">
            <v>N826-210</v>
          </cell>
          <cell r="C14567" t="str">
            <v>NETVISTA PC CUSTOMIZED MODEL</v>
          </cell>
          <cell r="D14567" t="str">
            <v>2010/04/30</v>
          </cell>
          <cell r="E14567">
            <v>39807</v>
          </cell>
          <cell r="F14567" t="str">
            <v>ITS08300</v>
          </cell>
          <cell r="G14567" t="str">
            <v>Q</v>
          </cell>
        </row>
        <row r="14568">
          <cell r="B14568" t="str">
            <v>N826-211</v>
          </cell>
          <cell r="C14568" t="str">
            <v>NETVISTA PC CUSTOMIZED MODEL</v>
          </cell>
          <cell r="D14568" t="str">
            <v>2010/04/30</v>
          </cell>
          <cell r="E14568">
            <v>39807</v>
          </cell>
          <cell r="F14568" t="str">
            <v>ITS08300</v>
          </cell>
          <cell r="G14568" t="str">
            <v>Q</v>
          </cell>
        </row>
        <row r="14569">
          <cell r="B14569" t="str">
            <v>N826-212</v>
          </cell>
          <cell r="C14569" t="str">
            <v>NETVISTA PC CUSTOMIZED MODEL</v>
          </cell>
          <cell r="D14569" t="str">
            <v>2010/04/30</v>
          </cell>
          <cell r="E14569">
            <v>39807</v>
          </cell>
          <cell r="F14569" t="str">
            <v>ITS08300</v>
          </cell>
          <cell r="G14569" t="str">
            <v>Q</v>
          </cell>
        </row>
        <row r="14570">
          <cell r="B14570" t="str">
            <v>N826-213</v>
          </cell>
          <cell r="C14570" t="str">
            <v>NETVISTA PC CUSTOMIZED MODEL</v>
          </cell>
          <cell r="D14570" t="str">
            <v>2010/04/30</v>
          </cell>
          <cell r="E14570">
            <v>39807</v>
          </cell>
          <cell r="F14570" t="str">
            <v>ITS08300</v>
          </cell>
          <cell r="G14570" t="str">
            <v>Q</v>
          </cell>
        </row>
        <row r="14571">
          <cell r="B14571" t="str">
            <v>N826-214</v>
          </cell>
          <cell r="C14571" t="str">
            <v>NETVISTA PC CUSTOMIZED MODEL</v>
          </cell>
          <cell r="D14571" t="str">
            <v>2010/04/30</v>
          </cell>
          <cell r="E14571">
            <v>39807</v>
          </cell>
          <cell r="F14571" t="str">
            <v>ITS08300</v>
          </cell>
          <cell r="G14571" t="str">
            <v>Q</v>
          </cell>
        </row>
        <row r="14572">
          <cell r="B14572" t="str">
            <v>N826-215</v>
          </cell>
          <cell r="C14572" t="str">
            <v>NETVISTA PC CUSTOMIZED MODEL</v>
          </cell>
          <cell r="D14572" t="str">
            <v>2010/04/30</v>
          </cell>
          <cell r="E14572">
            <v>39807</v>
          </cell>
          <cell r="F14572" t="str">
            <v>ITS08300</v>
          </cell>
          <cell r="G14572" t="str">
            <v>Q</v>
          </cell>
        </row>
        <row r="14573">
          <cell r="B14573" t="str">
            <v>N826-216</v>
          </cell>
          <cell r="C14573" t="str">
            <v>NETVISTA PC CUSTOMIZED MODEL</v>
          </cell>
          <cell r="D14573" t="str">
            <v>2010/04/30</v>
          </cell>
          <cell r="E14573">
            <v>39807</v>
          </cell>
          <cell r="F14573" t="str">
            <v>ITS08300</v>
          </cell>
          <cell r="G14573" t="str">
            <v>Q</v>
          </cell>
        </row>
        <row r="14574">
          <cell r="B14574" t="str">
            <v>N826-217</v>
          </cell>
          <cell r="C14574" t="str">
            <v>NETVISTA PC CUSTOMIZED MODEL</v>
          </cell>
          <cell r="D14574" t="str">
            <v>2010/04/30</v>
          </cell>
          <cell r="E14574">
            <v>39807</v>
          </cell>
          <cell r="F14574" t="str">
            <v>ITS08300</v>
          </cell>
          <cell r="G14574" t="str">
            <v>Q</v>
          </cell>
        </row>
        <row r="14575">
          <cell r="B14575" t="str">
            <v>N826-218</v>
          </cell>
          <cell r="C14575" t="str">
            <v>NETVISTA PC CUSTOMIZED MODEL</v>
          </cell>
          <cell r="D14575" t="str">
            <v>2010/04/30</v>
          </cell>
          <cell r="E14575">
            <v>39807</v>
          </cell>
          <cell r="F14575" t="str">
            <v>ITS08300</v>
          </cell>
          <cell r="G14575" t="str">
            <v>Q</v>
          </cell>
        </row>
        <row r="14576">
          <cell r="B14576" t="str">
            <v>N826-219</v>
          </cell>
          <cell r="C14576" t="str">
            <v>NETVISTA PC CUSTOMIZED MODEL</v>
          </cell>
          <cell r="D14576" t="str">
            <v>2010/04/30</v>
          </cell>
          <cell r="E14576">
            <v>39807</v>
          </cell>
          <cell r="F14576" t="str">
            <v>ITS08300</v>
          </cell>
          <cell r="G14576" t="str">
            <v>Q</v>
          </cell>
        </row>
        <row r="14577">
          <cell r="B14577" t="str">
            <v>N826-220</v>
          </cell>
          <cell r="C14577" t="str">
            <v>NETVISTA PC CUSTOMIZED MODEL</v>
          </cell>
          <cell r="D14577" t="str">
            <v>2010/04/30</v>
          </cell>
          <cell r="E14577">
            <v>39807</v>
          </cell>
          <cell r="F14577" t="str">
            <v>ITS08300</v>
          </cell>
          <cell r="G14577" t="str">
            <v>Q</v>
          </cell>
        </row>
        <row r="14578">
          <cell r="B14578" t="str">
            <v>N826-221</v>
          </cell>
          <cell r="C14578" t="str">
            <v>NETVISTA PC CUSTOMIZED MODEL</v>
          </cell>
          <cell r="D14578" t="str">
            <v>2010/04/30</v>
          </cell>
          <cell r="E14578">
            <v>39807</v>
          </cell>
          <cell r="F14578" t="str">
            <v>ITS08300</v>
          </cell>
          <cell r="G14578" t="str">
            <v>Q</v>
          </cell>
        </row>
        <row r="14579">
          <cell r="B14579" t="str">
            <v>N826-222</v>
          </cell>
          <cell r="C14579" t="str">
            <v>NETVISTA PC CUSTOMIZED MODEL</v>
          </cell>
          <cell r="D14579" t="str">
            <v>2010/04/30</v>
          </cell>
          <cell r="E14579">
            <v>39807</v>
          </cell>
          <cell r="F14579" t="str">
            <v>ITS08300</v>
          </cell>
          <cell r="G14579" t="str">
            <v>Q</v>
          </cell>
        </row>
        <row r="14580">
          <cell r="B14580" t="str">
            <v>N826-223</v>
          </cell>
          <cell r="C14580" t="str">
            <v>NETVISTA PC CUSTOMIZED MODEL</v>
          </cell>
          <cell r="D14580" t="str">
            <v>2010/04/30</v>
          </cell>
          <cell r="E14580">
            <v>39807</v>
          </cell>
          <cell r="F14580" t="str">
            <v>ITS08300</v>
          </cell>
          <cell r="G14580" t="str">
            <v>Q</v>
          </cell>
        </row>
        <row r="14581">
          <cell r="B14581" t="str">
            <v>N826-224</v>
          </cell>
          <cell r="C14581" t="str">
            <v>NETVISTA PC CUSTOMIZED MODEL</v>
          </cell>
          <cell r="D14581" t="str">
            <v>2010/04/30</v>
          </cell>
          <cell r="E14581">
            <v>39807</v>
          </cell>
          <cell r="F14581" t="str">
            <v>ITS08300</v>
          </cell>
          <cell r="G14581" t="str">
            <v>Q</v>
          </cell>
        </row>
        <row r="14582">
          <cell r="B14582" t="str">
            <v>N826-225</v>
          </cell>
          <cell r="C14582" t="str">
            <v>NETVISTA PC CUSTOMIZED MODEL</v>
          </cell>
          <cell r="D14582" t="str">
            <v>2010/04/30</v>
          </cell>
          <cell r="E14582">
            <v>39807</v>
          </cell>
          <cell r="F14582" t="str">
            <v>ITS08300</v>
          </cell>
          <cell r="G14582" t="str">
            <v>Q</v>
          </cell>
        </row>
        <row r="14583">
          <cell r="B14583" t="str">
            <v>N826-226</v>
          </cell>
          <cell r="C14583" t="str">
            <v>NETVISTA PC CUSTOMIZED MODEL</v>
          </cell>
          <cell r="D14583" t="str">
            <v>2010/04/30</v>
          </cell>
          <cell r="E14583">
            <v>39807</v>
          </cell>
          <cell r="F14583" t="str">
            <v>ITS08300</v>
          </cell>
          <cell r="G14583" t="str">
            <v>Q</v>
          </cell>
        </row>
        <row r="14584">
          <cell r="B14584" t="str">
            <v>N826-227</v>
          </cell>
          <cell r="C14584" t="str">
            <v>NETVISTA PC CUSTOMIZED MODEL</v>
          </cell>
          <cell r="D14584" t="str">
            <v>2010/04/30</v>
          </cell>
          <cell r="E14584">
            <v>39807</v>
          </cell>
          <cell r="F14584" t="str">
            <v>ITS08300</v>
          </cell>
          <cell r="G14584" t="str">
            <v>Q</v>
          </cell>
        </row>
        <row r="14585">
          <cell r="B14585" t="str">
            <v>N826-228</v>
          </cell>
          <cell r="C14585" t="str">
            <v>NETVISTA PC CUSTOMIZED MODEL</v>
          </cell>
          <cell r="D14585" t="str">
            <v>2010/04/30</v>
          </cell>
          <cell r="E14585">
            <v>39807</v>
          </cell>
          <cell r="F14585" t="str">
            <v>ITS08300</v>
          </cell>
          <cell r="G14585" t="str">
            <v>Q</v>
          </cell>
        </row>
        <row r="14586">
          <cell r="B14586" t="str">
            <v>N826-229</v>
          </cell>
          <cell r="C14586" t="str">
            <v>NETVISTA PC CUSTOMIZED MODEL</v>
          </cell>
          <cell r="D14586" t="str">
            <v>2010/04/30</v>
          </cell>
          <cell r="E14586">
            <v>39807</v>
          </cell>
          <cell r="F14586" t="str">
            <v>ITS08300</v>
          </cell>
          <cell r="G14586" t="str">
            <v>Q</v>
          </cell>
        </row>
        <row r="14587">
          <cell r="B14587" t="str">
            <v>N826-230</v>
          </cell>
          <cell r="C14587" t="str">
            <v>NETVISTA PC CUSTOMIZED MODEL</v>
          </cell>
          <cell r="D14587" t="str">
            <v>2010/04/30</v>
          </cell>
          <cell r="E14587">
            <v>39807</v>
          </cell>
          <cell r="F14587" t="str">
            <v>ITS08300</v>
          </cell>
          <cell r="G14587" t="str">
            <v>Q</v>
          </cell>
        </row>
        <row r="14588">
          <cell r="B14588" t="str">
            <v>N826-231</v>
          </cell>
          <cell r="C14588" t="str">
            <v>NETVISTA PC CUSTOMIZED MODEL</v>
          </cell>
          <cell r="D14588" t="str">
            <v>2010/04/30</v>
          </cell>
          <cell r="E14588">
            <v>39807</v>
          </cell>
          <cell r="F14588" t="str">
            <v>ITS08300</v>
          </cell>
          <cell r="G14588" t="str">
            <v>Q</v>
          </cell>
        </row>
        <row r="14589">
          <cell r="B14589" t="str">
            <v>N826-232</v>
          </cell>
          <cell r="C14589" t="str">
            <v>NETVISTA PC CUSTOMIZED MODEL</v>
          </cell>
          <cell r="D14589" t="str">
            <v>2010/04/30</v>
          </cell>
          <cell r="E14589">
            <v>39807</v>
          </cell>
          <cell r="F14589" t="str">
            <v>ITS08300</v>
          </cell>
          <cell r="G14589" t="str">
            <v>Q</v>
          </cell>
        </row>
        <row r="14590">
          <cell r="B14590" t="str">
            <v>N826-233</v>
          </cell>
          <cell r="C14590" t="str">
            <v>NETVISTA PC CUSTOMIZED MODEL</v>
          </cell>
          <cell r="D14590" t="str">
            <v>2010/04/30</v>
          </cell>
          <cell r="E14590">
            <v>39807</v>
          </cell>
          <cell r="F14590" t="str">
            <v>ITS08300</v>
          </cell>
          <cell r="G14590" t="str">
            <v>Q</v>
          </cell>
        </row>
        <row r="14591">
          <cell r="B14591" t="str">
            <v>N826-234</v>
          </cell>
          <cell r="C14591" t="str">
            <v>NETVISTA PC CUSTOMIZED MODEL</v>
          </cell>
          <cell r="D14591" t="str">
            <v>2010/04/30</v>
          </cell>
          <cell r="E14591">
            <v>39807</v>
          </cell>
          <cell r="F14591" t="str">
            <v>ITS08300</v>
          </cell>
          <cell r="G14591" t="str">
            <v>Q</v>
          </cell>
        </row>
        <row r="14592">
          <cell r="B14592" t="str">
            <v>N826-235</v>
          </cell>
          <cell r="C14592" t="str">
            <v>NETVISTA PC CUSTOMIZED MODEL</v>
          </cell>
          <cell r="D14592" t="str">
            <v>2010/04/30</v>
          </cell>
          <cell r="E14592">
            <v>39807</v>
          </cell>
          <cell r="F14592" t="str">
            <v>ITS08300</v>
          </cell>
          <cell r="G14592" t="str">
            <v>Q</v>
          </cell>
        </row>
        <row r="14593">
          <cell r="B14593" t="str">
            <v>N826-236</v>
          </cell>
          <cell r="C14593" t="str">
            <v>NETVISTA PC CUSTOMIZED MODEL</v>
          </cell>
          <cell r="D14593" t="str">
            <v>2010/04/30</v>
          </cell>
          <cell r="E14593">
            <v>39807</v>
          </cell>
          <cell r="F14593" t="str">
            <v>ITS08300</v>
          </cell>
          <cell r="G14593" t="str">
            <v>Q</v>
          </cell>
        </row>
        <row r="14594">
          <cell r="B14594" t="str">
            <v>N826-237</v>
          </cell>
          <cell r="C14594" t="str">
            <v>NETVISTA PC CUSTOMIZED MODEL</v>
          </cell>
          <cell r="D14594" t="str">
            <v>2010/04/30</v>
          </cell>
          <cell r="E14594">
            <v>39807</v>
          </cell>
          <cell r="F14594" t="str">
            <v>ITS08300</v>
          </cell>
          <cell r="G14594" t="str">
            <v>Q</v>
          </cell>
        </row>
        <row r="14595">
          <cell r="B14595" t="str">
            <v>N826-238</v>
          </cell>
          <cell r="C14595" t="str">
            <v>NETVISTA PC CUSTOMIZED MODEL</v>
          </cell>
          <cell r="D14595" t="str">
            <v>2010/04/30</v>
          </cell>
          <cell r="E14595">
            <v>39807</v>
          </cell>
          <cell r="F14595" t="str">
            <v>ITS08300</v>
          </cell>
          <cell r="G14595" t="str">
            <v>Q</v>
          </cell>
        </row>
        <row r="14596">
          <cell r="B14596" t="str">
            <v>N826-239</v>
          </cell>
          <cell r="C14596" t="str">
            <v>NETVISTA PC CUSTOMIZED MODEL</v>
          </cell>
          <cell r="D14596" t="str">
            <v>2010/04/30</v>
          </cell>
          <cell r="E14596">
            <v>39807</v>
          </cell>
          <cell r="F14596" t="str">
            <v>ITS08300</v>
          </cell>
          <cell r="G14596" t="str">
            <v>Q</v>
          </cell>
        </row>
        <row r="14597">
          <cell r="B14597" t="str">
            <v>N826-240</v>
          </cell>
          <cell r="C14597" t="str">
            <v>NETVISTA PC CUSTOMIZED MODEL</v>
          </cell>
          <cell r="D14597" t="str">
            <v>2010/04/30</v>
          </cell>
          <cell r="E14597">
            <v>39807</v>
          </cell>
          <cell r="F14597" t="str">
            <v>ITS08300</v>
          </cell>
          <cell r="G14597" t="str">
            <v>Q</v>
          </cell>
        </row>
        <row r="14598">
          <cell r="B14598" t="str">
            <v>N826-241</v>
          </cell>
          <cell r="C14598" t="str">
            <v>NETVISTA PC CUSTOMIZED MODEL</v>
          </cell>
          <cell r="D14598" t="str">
            <v>2010/04/30</v>
          </cell>
          <cell r="E14598">
            <v>39807</v>
          </cell>
          <cell r="F14598" t="str">
            <v>ITS08300</v>
          </cell>
          <cell r="G14598" t="str">
            <v>Q</v>
          </cell>
        </row>
        <row r="14599">
          <cell r="B14599" t="str">
            <v>N826-242</v>
          </cell>
          <cell r="C14599" t="str">
            <v>NETVISTA PC CUSTOMIZED MODEL</v>
          </cell>
          <cell r="D14599" t="str">
            <v>2010/04/30</v>
          </cell>
          <cell r="E14599">
            <v>39807</v>
          </cell>
          <cell r="F14599" t="str">
            <v>ITS08300</v>
          </cell>
          <cell r="G14599" t="str">
            <v>Q</v>
          </cell>
        </row>
        <row r="14600">
          <cell r="B14600" t="str">
            <v>N826-243</v>
          </cell>
          <cell r="C14600" t="str">
            <v>NETVISTA PC CUSTOMIZED MODEL</v>
          </cell>
          <cell r="D14600" t="str">
            <v>2010/04/30</v>
          </cell>
          <cell r="E14600">
            <v>39807</v>
          </cell>
          <cell r="F14600" t="str">
            <v>ITS08300</v>
          </cell>
          <cell r="G14600" t="str">
            <v>Q</v>
          </cell>
        </row>
        <row r="14601">
          <cell r="B14601" t="str">
            <v>N826-244</v>
          </cell>
          <cell r="C14601" t="str">
            <v>NETVISTA PC CUSTOMIZED MODEL</v>
          </cell>
          <cell r="D14601" t="str">
            <v>2010/04/30</v>
          </cell>
          <cell r="E14601">
            <v>39807</v>
          </cell>
          <cell r="F14601" t="str">
            <v>ITS08300</v>
          </cell>
          <cell r="G14601" t="str">
            <v>Q</v>
          </cell>
        </row>
        <row r="14602">
          <cell r="B14602" t="str">
            <v>N826-245</v>
          </cell>
          <cell r="C14602" t="str">
            <v>NETVISTA PC CUSTOMIZED MODEL</v>
          </cell>
          <cell r="D14602" t="str">
            <v>2010/04/30</v>
          </cell>
          <cell r="E14602">
            <v>39807</v>
          </cell>
          <cell r="F14602" t="str">
            <v>ITS08300</v>
          </cell>
          <cell r="G14602" t="str">
            <v>Q</v>
          </cell>
        </row>
        <row r="14603">
          <cell r="B14603" t="str">
            <v>N826-246</v>
          </cell>
          <cell r="C14603" t="str">
            <v>NETVISTA PC CUSTOMIZED MODEL</v>
          </cell>
          <cell r="D14603" t="str">
            <v>2010/04/30</v>
          </cell>
          <cell r="E14603">
            <v>39807</v>
          </cell>
          <cell r="F14603" t="str">
            <v>ITS08300</v>
          </cell>
          <cell r="G14603" t="str">
            <v>Q</v>
          </cell>
        </row>
        <row r="14604">
          <cell r="B14604" t="str">
            <v>N826-247</v>
          </cell>
          <cell r="C14604" t="str">
            <v>NETVISTA PC CUSTOMIZED MODEL</v>
          </cell>
          <cell r="D14604" t="str">
            <v>2010/04/30</v>
          </cell>
          <cell r="E14604">
            <v>39807</v>
          </cell>
          <cell r="F14604" t="str">
            <v>ITS08300</v>
          </cell>
          <cell r="G14604" t="str">
            <v>Q</v>
          </cell>
        </row>
        <row r="14605">
          <cell r="B14605" t="str">
            <v>N826-248</v>
          </cell>
          <cell r="C14605" t="str">
            <v>NETVISTA PC CUSTOMIZED MODEL</v>
          </cell>
          <cell r="D14605" t="str">
            <v>2010/04/30</v>
          </cell>
          <cell r="E14605">
            <v>39807</v>
          </cell>
          <cell r="F14605" t="str">
            <v>ITS08300</v>
          </cell>
          <cell r="G14605" t="str">
            <v>Q</v>
          </cell>
        </row>
        <row r="14606">
          <cell r="B14606" t="str">
            <v>N826-301</v>
          </cell>
          <cell r="C14606" t="str">
            <v>NETVISTA PC CUSTOMIZED MODEL</v>
          </cell>
          <cell r="D14606" t="str">
            <v>2010/04/30</v>
          </cell>
          <cell r="E14606">
            <v>39807</v>
          </cell>
          <cell r="F14606" t="str">
            <v>ITS08300</v>
          </cell>
          <cell r="G14606" t="str">
            <v>Q</v>
          </cell>
        </row>
        <row r="14607">
          <cell r="B14607" t="str">
            <v>N826-302</v>
          </cell>
          <cell r="C14607" t="str">
            <v>NETVISTA PC CUSTOMIZED MODEL</v>
          </cell>
          <cell r="D14607" t="str">
            <v>2010/04/30</v>
          </cell>
          <cell r="E14607">
            <v>39807</v>
          </cell>
          <cell r="F14607" t="str">
            <v>ITS08300</v>
          </cell>
          <cell r="G14607" t="str">
            <v>Q</v>
          </cell>
        </row>
        <row r="14608">
          <cell r="B14608" t="str">
            <v>N826-303</v>
          </cell>
          <cell r="C14608" t="str">
            <v>NETVISTA PC CUSTOMIZED MODEL</v>
          </cell>
          <cell r="D14608" t="str">
            <v>2010/04/30</v>
          </cell>
          <cell r="E14608">
            <v>39807</v>
          </cell>
          <cell r="F14608" t="str">
            <v>ITS08300</v>
          </cell>
          <cell r="G14608" t="str">
            <v>Q</v>
          </cell>
        </row>
        <row r="14609">
          <cell r="B14609" t="str">
            <v>N826-304</v>
          </cell>
          <cell r="C14609" t="str">
            <v>NETVISTA PC CUSTOMIZED MODEL</v>
          </cell>
          <cell r="D14609" t="str">
            <v>2010/04/30</v>
          </cell>
          <cell r="E14609">
            <v>39807</v>
          </cell>
          <cell r="F14609" t="str">
            <v>ITS08300</v>
          </cell>
          <cell r="G14609" t="str">
            <v>Q</v>
          </cell>
        </row>
        <row r="14610">
          <cell r="B14610" t="str">
            <v>N826-305</v>
          </cell>
          <cell r="C14610" t="str">
            <v>NETVISTA PC CUSTOMIZED MODEL</v>
          </cell>
          <cell r="D14610" t="str">
            <v>2010/04/30</v>
          </cell>
          <cell r="E14610">
            <v>39807</v>
          </cell>
          <cell r="F14610" t="str">
            <v>ITS08300</v>
          </cell>
          <cell r="G14610" t="str">
            <v>Q</v>
          </cell>
        </row>
        <row r="14611">
          <cell r="B14611" t="str">
            <v>N826-306</v>
          </cell>
          <cell r="C14611" t="str">
            <v>NETVISTA PC CUSTOMIZED MODEL</v>
          </cell>
          <cell r="D14611" t="str">
            <v>2010/04/30</v>
          </cell>
          <cell r="E14611">
            <v>39807</v>
          </cell>
          <cell r="F14611" t="str">
            <v>ITS08300</v>
          </cell>
          <cell r="G14611" t="str">
            <v>Q</v>
          </cell>
        </row>
        <row r="14612">
          <cell r="B14612" t="str">
            <v>N826-307</v>
          </cell>
          <cell r="C14612" t="str">
            <v>NETVISTA PC CUSTOMIZED MODEL</v>
          </cell>
          <cell r="D14612" t="str">
            <v>2010/04/30</v>
          </cell>
          <cell r="E14612">
            <v>39807</v>
          </cell>
          <cell r="F14612" t="str">
            <v>ITS08300</v>
          </cell>
          <cell r="G14612" t="str">
            <v>Q</v>
          </cell>
        </row>
        <row r="14613">
          <cell r="B14613" t="str">
            <v>N826-308</v>
          </cell>
          <cell r="C14613" t="str">
            <v>NETVISTA PC CUSTOMIZED MODEL</v>
          </cell>
          <cell r="D14613" t="str">
            <v>2010/04/30</v>
          </cell>
          <cell r="E14613">
            <v>39807</v>
          </cell>
          <cell r="F14613" t="str">
            <v>ITS08300</v>
          </cell>
          <cell r="G14613" t="str">
            <v>Q</v>
          </cell>
        </row>
        <row r="14614">
          <cell r="B14614" t="str">
            <v>N826-309</v>
          </cell>
          <cell r="C14614" t="str">
            <v>NETVISTA PC CUSTOMIZED MODEL</v>
          </cell>
          <cell r="D14614" t="str">
            <v>2010/04/30</v>
          </cell>
          <cell r="E14614">
            <v>39807</v>
          </cell>
          <cell r="F14614" t="str">
            <v>ITS08300</v>
          </cell>
          <cell r="G14614" t="str">
            <v>Q</v>
          </cell>
        </row>
        <row r="14615">
          <cell r="B14615" t="str">
            <v>N826-310</v>
          </cell>
          <cell r="C14615" t="str">
            <v>NETVISTA PC CUSTOMIZED MODEL</v>
          </cell>
          <cell r="D14615" t="str">
            <v>2010/04/30</v>
          </cell>
          <cell r="E14615">
            <v>39807</v>
          </cell>
          <cell r="F14615" t="str">
            <v>ITS08300</v>
          </cell>
          <cell r="G14615" t="str">
            <v>Q</v>
          </cell>
        </row>
        <row r="14616">
          <cell r="B14616" t="str">
            <v>N826-311</v>
          </cell>
          <cell r="C14616" t="str">
            <v>NETVISTA PC CUSTOMIZED MODEL</v>
          </cell>
          <cell r="D14616" t="str">
            <v>2010/04/30</v>
          </cell>
          <cell r="E14616">
            <v>39807</v>
          </cell>
          <cell r="F14616" t="str">
            <v>ITS08300</v>
          </cell>
          <cell r="G14616" t="str">
            <v>Q</v>
          </cell>
        </row>
        <row r="14617">
          <cell r="B14617" t="str">
            <v>N826-312</v>
          </cell>
          <cell r="C14617" t="str">
            <v>NETVISTA PC CUSTOMIZED MODEL</v>
          </cell>
          <cell r="D14617" t="str">
            <v>2010/04/30</v>
          </cell>
          <cell r="E14617">
            <v>39807</v>
          </cell>
          <cell r="F14617" t="str">
            <v>ITS08300</v>
          </cell>
          <cell r="G14617" t="str">
            <v>Q</v>
          </cell>
        </row>
        <row r="14618">
          <cell r="B14618" t="str">
            <v>N826-313</v>
          </cell>
          <cell r="C14618" t="str">
            <v>NETVISTA PC CUSTOMIZED MODEL</v>
          </cell>
          <cell r="D14618" t="str">
            <v>2010/04/30</v>
          </cell>
          <cell r="E14618">
            <v>39807</v>
          </cell>
          <cell r="F14618" t="str">
            <v>ITS08300</v>
          </cell>
          <cell r="G14618" t="str">
            <v>Q</v>
          </cell>
        </row>
        <row r="14619">
          <cell r="B14619" t="str">
            <v>N826-314</v>
          </cell>
          <cell r="C14619" t="str">
            <v>NETVISTA PC CUSTOMIZED MODEL</v>
          </cell>
          <cell r="D14619" t="str">
            <v>2010/04/30</v>
          </cell>
          <cell r="E14619">
            <v>39807</v>
          </cell>
          <cell r="F14619" t="str">
            <v>ITS08300</v>
          </cell>
          <cell r="G14619" t="str">
            <v>Q</v>
          </cell>
        </row>
        <row r="14620">
          <cell r="B14620" t="str">
            <v>N826-315</v>
          </cell>
          <cell r="C14620" t="str">
            <v>NETVISTA PC CUSTOMIZED MODEL</v>
          </cell>
          <cell r="D14620" t="str">
            <v>2010/04/30</v>
          </cell>
          <cell r="E14620">
            <v>39807</v>
          </cell>
          <cell r="F14620" t="str">
            <v>ITS08300</v>
          </cell>
          <cell r="G14620" t="str">
            <v>Q</v>
          </cell>
        </row>
        <row r="14621">
          <cell r="B14621" t="str">
            <v>N826-316</v>
          </cell>
          <cell r="C14621" t="str">
            <v>NETVISTA PC CUSTOMIZED MODEL</v>
          </cell>
          <cell r="D14621" t="str">
            <v>2010/04/30</v>
          </cell>
          <cell r="E14621">
            <v>39807</v>
          </cell>
          <cell r="F14621" t="str">
            <v>ITS08300</v>
          </cell>
          <cell r="G14621" t="str">
            <v>Q</v>
          </cell>
        </row>
        <row r="14622">
          <cell r="B14622" t="str">
            <v>N826-317</v>
          </cell>
          <cell r="C14622" t="str">
            <v>NETVISTA PC CUSTOMIZED MODEL</v>
          </cell>
          <cell r="D14622" t="str">
            <v>2010/04/30</v>
          </cell>
          <cell r="E14622">
            <v>39807</v>
          </cell>
          <cell r="F14622" t="str">
            <v>ITS08300</v>
          </cell>
          <cell r="G14622" t="str">
            <v>Q</v>
          </cell>
        </row>
        <row r="14623">
          <cell r="B14623" t="str">
            <v>N826-318</v>
          </cell>
          <cell r="C14623" t="str">
            <v>NETVISTA PC CUSTOMIZED MODEL</v>
          </cell>
          <cell r="D14623" t="str">
            <v>2010/04/30</v>
          </cell>
          <cell r="E14623">
            <v>39807</v>
          </cell>
          <cell r="F14623" t="str">
            <v>ITS08300</v>
          </cell>
          <cell r="G14623" t="str">
            <v>Q</v>
          </cell>
        </row>
        <row r="14624">
          <cell r="B14624" t="str">
            <v>N826-319</v>
          </cell>
          <cell r="C14624" t="str">
            <v>NETVISTA PC CUSTOMIZED MODEL</v>
          </cell>
          <cell r="D14624" t="str">
            <v>2010/04/30</v>
          </cell>
          <cell r="E14624">
            <v>39807</v>
          </cell>
          <cell r="F14624" t="str">
            <v>ITS08300</v>
          </cell>
          <cell r="G14624" t="str">
            <v>Q</v>
          </cell>
        </row>
        <row r="14625">
          <cell r="B14625" t="str">
            <v>N826-320</v>
          </cell>
          <cell r="C14625" t="str">
            <v>NETVISTA PC CUSTOMIZED MODEL</v>
          </cell>
          <cell r="D14625" t="str">
            <v>2010/04/30</v>
          </cell>
          <cell r="E14625">
            <v>39807</v>
          </cell>
          <cell r="F14625" t="str">
            <v>ITS08300</v>
          </cell>
          <cell r="G14625" t="str">
            <v>Q</v>
          </cell>
        </row>
        <row r="14626">
          <cell r="B14626" t="str">
            <v>N826-321</v>
          </cell>
          <cell r="C14626" t="str">
            <v>NETVISTA PC CUSTOMIZED MODEL</v>
          </cell>
          <cell r="D14626" t="str">
            <v>2010/04/30</v>
          </cell>
          <cell r="E14626">
            <v>39807</v>
          </cell>
          <cell r="F14626" t="str">
            <v>ITS08300</v>
          </cell>
          <cell r="G14626" t="str">
            <v>Q</v>
          </cell>
        </row>
        <row r="14627">
          <cell r="B14627" t="str">
            <v>N826-322</v>
          </cell>
          <cell r="C14627" t="str">
            <v>NETVISTA PC CUSTOMIZED MODEL</v>
          </cell>
          <cell r="D14627" t="str">
            <v>2010/04/30</v>
          </cell>
          <cell r="E14627">
            <v>39807</v>
          </cell>
          <cell r="F14627" t="str">
            <v>ITS08300</v>
          </cell>
          <cell r="G14627" t="str">
            <v>Q</v>
          </cell>
        </row>
        <row r="14628">
          <cell r="B14628" t="str">
            <v>N826-323</v>
          </cell>
          <cell r="C14628" t="str">
            <v>NETVISTA PC CUSTOMIZED MODEL</v>
          </cell>
          <cell r="D14628" t="str">
            <v>2010/04/30</v>
          </cell>
          <cell r="E14628">
            <v>39807</v>
          </cell>
          <cell r="F14628" t="str">
            <v>ITS08300</v>
          </cell>
          <cell r="G14628" t="str">
            <v>Q</v>
          </cell>
        </row>
        <row r="14629">
          <cell r="B14629" t="str">
            <v>N826-324</v>
          </cell>
          <cell r="C14629" t="str">
            <v>NETVISTA PC CUSTOMIZED MODEL</v>
          </cell>
          <cell r="D14629" t="str">
            <v>2010/04/30</v>
          </cell>
          <cell r="E14629">
            <v>39807</v>
          </cell>
          <cell r="F14629" t="str">
            <v>ITS08300</v>
          </cell>
          <cell r="G14629" t="str">
            <v>Q</v>
          </cell>
        </row>
        <row r="14630">
          <cell r="B14630" t="str">
            <v>N826-325</v>
          </cell>
          <cell r="C14630" t="str">
            <v>NETVISTA PC CUSTOMIZED MODEL</v>
          </cell>
          <cell r="D14630" t="str">
            <v>2010/04/30</v>
          </cell>
          <cell r="E14630">
            <v>39807</v>
          </cell>
          <cell r="F14630" t="str">
            <v>ITS08300</v>
          </cell>
          <cell r="G14630" t="str">
            <v>Q</v>
          </cell>
        </row>
        <row r="14631">
          <cell r="B14631" t="str">
            <v>N826-326</v>
          </cell>
          <cell r="C14631" t="str">
            <v>NETVISTA PC CUSTOMIZED MODEL</v>
          </cell>
          <cell r="D14631" t="str">
            <v>2010/04/30</v>
          </cell>
          <cell r="E14631">
            <v>39807</v>
          </cell>
          <cell r="F14631" t="str">
            <v>ITS08300</v>
          </cell>
          <cell r="G14631" t="str">
            <v>Q</v>
          </cell>
        </row>
        <row r="14632">
          <cell r="B14632" t="str">
            <v>N826-327</v>
          </cell>
          <cell r="C14632" t="str">
            <v>NETVISTA PC CUSTOMIZED MODEL</v>
          </cell>
          <cell r="D14632" t="str">
            <v>2010/04/30</v>
          </cell>
          <cell r="E14632">
            <v>39807</v>
          </cell>
          <cell r="F14632" t="str">
            <v>ITS08300</v>
          </cell>
          <cell r="G14632" t="str">
            <v>Q</v>
          </cell>
        </row>
        <row r="14633">
          <cell r="B14633" t="str">
            <v>N826-328</v>
          </cell>
          <cell r="C14633" t="str">
            <v>NETVISTA PC CUSTOMIZED MODEL</v>
          </cell>
          <cell r="D14633" t="str">
            <v>2010/04/30</v>
          </cell>
          <cell r="E14633">
            <v>39807</v>
          </cell>
          <cell r="F14633" t="str">
            <v>ITS08300</v>
          </cell>
          <cell r="G14633" t="str">
            <v>Q</v>
          </cell>
        </row>
        <row r="14634">
          <cell r="B14634" t="str">
            <v>N826-329</v>
          </cell>
          <cell r="C14634" t="str">
            <v>NETVISTA PC CUSTOMIZED MODEL</v>
          </cell>
          <cell r="D14634" t="str">
            <v>2010/04/30</v>
          </cell>
          <cell r="E14634">
            <v>39807</v>
          </cell>
          <cell r="F14634" t="str">
            <v>ITS08300</v>
          </cell>
          <cell r="G14634" t="str">
            <v>Q</v>
          </cell>
        </row>
        <row r="14635">
          <cell r="B14635" t="str">
            <v>N826-330</v>
          </cell>
          <cell r="C14635" t="str">
            <v>NETVISTA PC CUSTOMIZED MODEL</v>
          </cell>
          <cell r="D14635" t="str">
            <v>2010/04/30</v>
          </cell>
          <cell r="E14635">
            <v>39807</v>
          </cell>
          <cell r="F14635" t="str">
            <v>ITS08300</v>
          </cell>
          <cell r="G14635" t="str">
            <v>Q</v>
          </cell>
        </row>
        <row r="14636">
          <cell r="B14636" t="str">
            <v>N826-331</v>
          </cell>
          <cell r="C14636" t="str">
            <v>NETVISTA PC CUSTOMIZED MODEL</v>
          </cell>
          <cell r="D14636" t="str">
            <v>2010/04/30</v>
          </cell>
          <cell r="E14636">
            <v>39807</v>
          </cell>
          <cell r="F14636" t="str">
            <v>ITS08300</v>
          </cell>
          <cell r="G14636" t="str">
            <v>Q</v>
          </cell>
        </row>
        <row r="14637">
          <cell r="B14637" t="str">
            <v>N826-332</v>
          </cell>
          <cell r="C14637" t="str">
            <v>NETVISTA PC CUSTOMIZED MODEL</v>
          </cell>
          <cell r="D14637" t="str">
            <v>2010/04/30</v>
          </cell>
          <cell r="E14637">
            <v>39807</v>
          </cell>
          <cell r="F14637" t="str">
            <v>ITS08300</v>
          </cell>
          <cell r="G14637" t="str">
            <v>Q</v>
          </cell>
        </row>
        <row r="14638">
          <cell r="B14638" t="str">
            <v>N826-333</v>
          </cell>
          <cell r="C14638" t="str">
            <v>NETVISTA PC CUSTOMIZED MODEL</v>
          </cell>
          <cell r="D14638" t="str">
            <v>2010/04/30</v>
          </cell>
          <cell r="E14638">
            <v>39807</v>
          </cell>
          <cell r="F14638" t="str">
            <v>ITS08300</v>
          </cell>
          <cell r="G14638" t="str">
            <v>Q</v>
          </cell>
        </row>
        <row r="14639">
          <cell r="B14639" t="str">
            <v>N826-334</v>
          </cell>
          <cell r="C14639" t="str">
            <v>NETVISTA PC CUSTOMIZED MODEL</v>
          </cell>
          <cell r="D14639" t="str">
            <v>2010/04/30</v>
          </cell>
          <cell r="E14639">
            <v>39807</v>
          </cell>
          <cell r="F14639" t="str">
            <v>ITS08300</v>
          </cell>
          <cell r="G14639" t="str">
            <v>Q</v>
          </cell>
        </row>
        <row r="14640">
          <cell r="B14640" t="str">
            <v>N826-335</v>
          </cell>
          <cell r="C14640" t="str">
            <v>NETVISTA PC CUSTOMIZED MODEL</v>
          </cell>
          <cell r="D14640" t="str">
            <v>2010/04/30</v>
          </cell>
          <cell r="E14640">
            <v>39807</v>
          </cell>
          <cell r="F14640" t="str">
            <v>ITS08300</v>
          </cell>
          <cell r="G14640" t="str">
            <v>Q</v>
          </cell>
        </row>
        <row r="14641">
          <cell r="B14641" t="str">
            <v>N826-336</v>
          </cell>
          <cell r="C14641" t="str">
            <v>NETVISTA PC CUSTOMIZED MODEL</v>
          </cell>
          <cell r="D14641" t="str">
            <v>2010/04/30</v>
          </cell>
          <cell r="E14641">
            <v>39807</v>
          </cell>
          <cell r="F14641" t="str">
            <v>ITS08300</v>
          </cell>
          <cell r="G14641" t="str">
            <v>Q</v>
          </cell>
        </row>
        <row r="14642">
          <cell r="B14642" t="str">
            <v>N826-337</v>
          </cell>
          <cell r="C14642" t="str">
            <v>NETVISTA PC CUSTOMIZED MODEL</v>
          </cell>
          <cell r="D14642" t="str">
            <v>2010/04/30</v>
          </cell>
          <cell r="E14642">
            <v>39807</v>
          </cell>
          <cell r="F14642" t="str">
            <v>ITS08300</v>
          </cell>
          <cell r="G14642" t="str">
            <v>Q</v>
          </cell>
        </row>
        <row r="14643">
          <cell r="B14643" t="str">
            <v>N826-338</v>
          </cell>
          <cell r="C14643" t="str">
            <v>NETVISTA PC CUSTOMIZED MODEL</v>
          </cell>
          <cell r="D14643" t="str">
            <v>2010/04/30</v>
          </cell>
          <cell r="E14643">
            <v>39807</v>
          </cell>
          <cell r="F14643" t="str">
            <v>ITS08300</v>
          </cell>
          <cell r="G14643" t="str">
            <v>Q</v>
          </cell>
        </row>
        <row r="14644">
          <cell r="B14644" t="str">
            <v>N826-339</v>
          </cell>
          <cell r="C14644" t="str">
            <v>NETVISTA PC CUSTOMIZED MODEL</v>
          </cell>
          <cell r="D14644" t="str">
            <v>2010/04/30</v>
          </cell>
          <cell r="E14644">
            <v>39807</v>
          </cell>
          <cell r="F14644" t="str">
            <v>ITS08300</v>
          </cell>
          <cell r="G14644" t="str">
            <v>Q</v>
          </cell>
        </row>
        <row r="14645">
          <cell r="B14645" t="str">
            <v>N826-340</v>
          </cell>
          <cell r="C14645" t="str">
            <v>NETVISTA PC CUSTOMIZED MODEL</v>
          </cell>
          <cell r="D14645" t="str">
            <v>2010/04/30</v>
          </cell>
          <cell r="E14645">
            <v>39807</v>
          </cell>
          <cell r="F14645" t="str">
            <v>ITS08300</v>
          </cell>
          <cell r="G14645" t="str">
            <v>Q</v>
          </cell>
        </row>
        <row r="14646">
          <cell r="B14646" t="str">
            <v>N826-341</v>
          </cell>
          <cell r="C14646" t="str">
            <v>NETVISTA PC CUSTOMIZED MODEL</v>
          </cell>
          <cell r="D14646" t="str">
            <v>2010/04/30</v>
          </cell>
          <cell r="E14646">
            <v>39807</v>
          </cell>
          <cell r="F14646" t="str">
            <v>ITS08300</v>
          </cell>
          <cell r="G14646" t="str">
            <v>Q</v>
          </cell>
        </row>
        <row r="14647">
          <cell r="B14647" t="str">
            <v>N826-342</v>
          </cell>
          <cell r="C14647" t="str">
            <v>NETVISTA PC CUSTOMIZED MODEL</v>
          </cell>
          <cell r="D14647" t="str">
            <v>2010/04/30</v>
          </cell>
          <cell r="E14647">
            <v>39807</v>
          </cell>
          <cell r="F14647" t="str">
            <v>ITS08300</v>
          </cell>
          <cell r="G14647" t="str">
            <v>Q</v>
          </cell>
        </row>
        <row r="14648">
          <cell r="B14648" t="str">
            <v>N826-343</v>
          </cell>
          <cell r="C14648" t="str">
            <v>NETVISTA PC CUSTOMIZED MODEL</v>
          </cell>
          <cell r="D14648" t="str">
            <v>2010/04/30</v>
          </cell>
          <cell r="E14648">
            <v>39807</v>
          </cell>
          <cell r="F14648" t="str">
            <v>ITS08300</v>
          </cell>
          <cell r="G14648" t="str">
            <v>Q</v>
          </cell>
        </row>
        <row r="14649">
          <cell r="B14649" t="str">
            <v>N826-344</v>
          </cell>
          <cell r="C14649" t="str">
            <v>NETVISTA PC CUSTOMIZED MODEL</v>
          </cell>
          <cell r="D14649" t="str">
            <v>2010/04/30</v>
          </cell>
          <cell r="E14649">
            <v>39807</v>
          </cell>
          <cell r="F14649" t="str">
            <v>ITS08300</v>
          </cell>
          <cell r="G14649" t="str">
            <v>Q</v>
          </cell>
        </row>
        <row r="14650">
          <cell r="B14650" t="str">
            <v>N826-345</v>
          </cell>
          <cell r="C14650" t="str">
            <v>NETVISTA PC CUSTOMIZED MODEL</v>
          </cell>
          <cell r="D14650" t="str">
            <v>2010/04/30</v>
          </cell>
          <cell r="E14650">
            <v>39807</v>
          </cell>
          <cell r="F14650" t="str">
            <v>ITS08300</v>
          </cell>
          <cell r="G14650" t="str">
            <v>Q</v>
          </cell>
        </row>
        <row r="14651">
          <cell r="B14651" t="str">
            <v>N826-346</v>
          </cell>
          <cell r="C14651" t="str">
            <v>NETVISTA PC CUSTOMIZED MODEL</v>
          </cell>
          <cell r="D14651" t="str">
            <v>2010/04/30</v>
          </cell>
          <cell r="E14651">
            <v>39807</v>
          </cell>
          <cell r="F14651" t="str">
            <v>ITS08300</v>
          </cell>
          <cell r="G14651" t="str">
            <v>Q</v>
          </cell>
        </row>
        <row r="14652">
          <cell r="B14652" t="str">
            <v>N826-347</v>
          </cell>
          <cell r="C14652" t="str">
            <v>NETVISTA PC CUSTOMIZED MODEL</v>
          </cell>
          <cell r="D14652" t="str">
            <v>2010/04/30</v>
          </cell>
          <cell r="E14652">
            <v>39807</v>
          </cell>
          <cell r="F14652" t="str">
            <v>ITS08300</v>
          </cell>
          <cell r="G14652" t="str">
            <v>Q</v>
          </cell>
        </row>
        <row r="14653">
          <cell r="B14653" t="str">
            <v>N826-348</v>
          </cell>
          <cell r="C14653" t="str">
            <v>NETVISTA PC CUSTOMIZED MODEL</v>
          </cell>
          <cell r="D14653" t="str">
            <v>2010/04/30</v>
          </cell>
          <cell r="E14653">
            <v>39807</v>
          </cell>
          <cell r="F14653" t="str">
            <v>ITS08300</v>
          </cell>
          <cell r="G14653" t="str">
            <v>Q</v>
          </cell>
        </row>
        <row r="14654">
          <cell r="B14654" t="str">
            <v>N826-401</v>
          </cell>
          <cell r="C14654" t="str">
            <v>NETVISTA PC CUSTOMIZED MODEL</v>
          </cell>
          <cell r="D14654" t="str">
            <v>2010/04/30</v>
          </cell>
          <cell r="E14654">
            <v>39807</v>
          </cell>
          <cell r="F14654" t="str">
            <v>ITS08300</v>
          </cell>
          <cell r="G14654" t="str">
            <v>Q</v>
          </cell>
        </row>
        <row r="14655">
          <cell r="B14655" t="str">
            <v>N826-402</v>
          </cell>
          <cell r="C14655" t="str">
            <v>NETVISTA PC CUSTOMIZED MODEL</v>
          </cell>
          <cell r="D14655" t="str">
            <v>2010/04/30</v>
          </cell>
          <cell r="E14655">
            <v>39807</v>
          </cell>
          <cell r="F14655" t="str">
            <v>ITS08300</v>
          </cell>
          <cell r="G14655" t="str">
            <v>Q</v>
          </cell>
        </row>
        <row r="14656">
          <cell r="B14656" t="str">
            <v>N826-403</v>
          </cell>
          <cell r="C14656" t="str">
            <v>NETVISTA PC CUSTOMIZED MODEL</v>
          </cell>
          <cell r="D14656" t="str">
            <v>2010/04/30</v>
          </cell>
          <cell r="E14656">
            <v>39807</v>
          </cell>
          <cell r="F14656" t="str">
            <v>ITS08300</v>
          </cell>
          <cell r="G14656" t="str">
            <v>Q</v>
          </cell>
        </row>
        <row r="14657">
          <cell r="B14657" t="str">
            <v>N826-404</v>
          </cell>
          <cell r="C14657" t="str">
            <v>NETVISTA PC CUSTOMIZED MODEL</v>
          </cell>
          <cell r="D14657" t="str">
            <v>2010/04/30</v>
          </cell>
          <cell r="E14657">
            <v>39807</v>
          </cell>
          <cell r="F14657" t="str">
            <v>ITS08300</v>
          </cell>
          <cell r="G14657" t="str">
            <v>Q</v>
          </cell>
        </row>
        <row r="14658">
          <cell r="B14658" t="str">
            <v>N826-405</v>
          </cell>
          <cell r="C14658" t="str">
            <v>NETVISTA PC CUSTOMIZED MODEL</v>
          </cell>
          <cell r="D14658" t="str">
            <v>2010/04/30</v>
          </cell>
          <cell r="E14658">
            <v>39807</v>
          </cell>
          <cell r="F14658" t="str">
            <v>ITS08300</v>
          </cell>
          <cell r="G14658" t="str">
            <v>Q</v>
          </cell>
        </row>
        <row r="14659">
          <cell r="B14659" t="str">
            <v>N826-406</v>
          </cell>
          <cell r="C14659" t="str">
            <v>NETVISTA PC CUSTOMIZED MODEL</v>
          </cell>
          <cell r="D14659" t="str">
            <v>2010/04/30</v>
          </cell>
          <cell r="E14659">
            <v>39807</v>
          </cell>
          <cell r="F14659" t="str">
            <v>ITS08300</v>
          </cell>
          <cell r="G14659" t="str">
            <v>Q</v>
          </cell>
        </row>
        <row r="14660">
          <cell r="B14660" t="str">
            <v>N826-407</v>
          </cell>
          <cell r="C14660" t="str">
            <v>NETVISTA PC CUSTOMIZED MODEL</v>
          </cell>
          <cell r="D14660" t="str">
            <v>2010/04/30</v>
          </cell>
          <cell r="E14660">
            <v>39807</v>
          </cell>
          <cell r="F14660" t="str">
            <v>ITS08300</v>
          </cell>
          <cell r="G14660" t="str">
            <v>Q</v>
          </cell>
        </row>
        <row r="14661">
          <cell r="B14661" t="str">
            <v>N826-408</v>
          </cell>
          <cell r="C14661" t="str">
            <v>NETVISTA PC CUSTOMIZED MODEL</v>
          </cell>
          <cell r="D14661" t="str">
            <v>2010/04/30</v>
          </cell>
          <cell r="E14661">
            <v>39807</v>
          </cell>
          <cell r="F14661" t="str">
            <v>ITS08300</v>
          </cell>
          <cell r="G14661" t="str">
            <v>Q</v>
          </cell>
        </row>
        <row r="14662">
          <cell r="B14662" t="str">
            <v>N826-409</v>
          </cell>
          <cell r="C14662" t="str">
            <v>NETVISTA PC CUSTOMIZED MODEL</v>
          </cell>
          <cell r="D14662" t="str">
            <v>2010/04/30</v>
          </cell>
          <cell r="E14662">
            <v>39807</v>
          </cell>
          <cell r="F14662" t="str">
            <v>ITS08300</v>
          </cell>
          <cell r="G14662" t="str">
            <v>Q</v>
          </cell>
        </row>
        <row r="14663">
          <cell r="B14663" t="str">
            <v>N826-410</v>
          </cell>
          <cell r="C14663" t="str">
            <v>NETVISTA PC CUSTOMIZED MODEL</v>
          </cell>
          <cell r="D14663" t="str">
            <v>2010/04/30</v>
          </cell>
          <cell r="E14663">
            <v>39807</v>
          </cell>
          <cell r="F14663" t="str">
            <v>ITS08300</v>
          </cell>
          <cell r="G14663" t="str">
            <v>Q</v>
          </cell>
        </row>
        <row r="14664">
          <cell r="B14664" t="str">
            <v>N826-411</v>
          </cell>
          <cell r="C14664" t="str">
            <v>NETVISTA PC CUSTOMIZED MODEL</v>
          </cell>
          <cell r="D14664" t="str">
            <v>2010/04/30</v>
          </cell>
          <cell r="E14664">
            <v>39807</v>
          </cell>
          <cell r="F14664" t="str">
            <v>ITS08300</v>
          </cell>
          <cell r="G14664" t="str">
            <v>Q</v>
          </cell>
        </row>
        <row r="14665">
          <cell r="B14665" t="str">
            <v>N826-412</v>
          </cell>
          <cell r="C14665" t="str">
            <v>NETVISTA PC CUSTOMIZED MODEL</v>
          </cell>
          <cell r="D14665" t="str">
            <v>2010/04/30</v>
          </cell>
          <cell r="E14665">
            <v>39807</v>
          </cell>
          <cell r="F14665" t="str">
            <v>ITS08300</v>
          </cell>
          <cell r="G14665" t="str">
            <v>Q</v>
          </cell>
        </row>
        <row r="14666">
          <cell r="B14666" t="str">
            <v>N826-413</v>
          </cell>
          <cell r="C14666" t="str">
            <v>NETVISTA PC CUSTOMIZED MODEL</v>
          </cell>
          <cell r="D14666" t="str">
            <v>2010/04/30</v>
          </cell>
          <cell r="E14666">
            <v>39807</v>
          </cell>
          <cell r="F14666" t="str">
            <v>ITS08300</v>
          </cell>
          <cell r="G14666" t="str">
            <v>Q</v>
          </cell>
        </row>
        <row r="14667">
          <cell r="B14667" t="str">
            <v>N826-414</v>
          </cell>
          <cell r="C14667" t="str">
            <v>NETVISTA PC CUSTOMIZED MODEL</v>
          </cell>
          <cell r="D14667" t="str">
            <v>2010/04/30</v>
          </cell>
          <cell r="E14667">
            <v>39807</v>
          </cell>
          <cell r="F14667" t="str">
            <v>ITS08300</v>
          </cell>
          <cell r="G14667" t="str">
            <v>Q</v>
          </cell>
        </row>
        <row r="14668">
          <cell r="B14668" t="str">
            <v>N826-415</v>
          </cell>
          <cell r="C14668" t="str">
            <v>NETVISTA PC CUSTOMIZED MODEL</v>
          </cell>
          <cell r="D14668" t="str">
            <v>2010/04/30</v>
          </cell>
          <cell r="E14668">
            <v>39807</v>
          </cell>
          <cell r="F14668" t="str">
            <v>ITS08300</v>
          </cell>
          <cell r="G14668" t="str">
            <v>Q</v>
          </cell>
        </row>
        <row r="14669">
          <cell r="B14669" t="str">
            <v>N826-416</v>
          </cell>
          <cell r="C14669" t="str">
            <v>NETVISTA PC CUSTOMIZED MODEL</v>
          </cell>
          <cell r="D14669" t="str">
            <v>2010/04/30</v>
          </cell>
          <cell r="E14669">
            <v>39807</v>
          </cell>
          <cell r="F14669" t="str">
            <v>ITS08300</v>
          </cell>
          <cell r="G14669" t="str">
            <v>Q</v>
          </cell>
        </row>
        <row r="14670">
          <cell r="B14670" t="str">
            <v>N826-417</v>
          </cell>
          <cell r="C14670" t="str">
            <v>NETVISTA PC CUSTOMIZED MODEL</v>
          </cell>
          <cell r="D14670" t="str">
            <v>2010/04/30</v>
          </cell>
          <cell r="E14670">
            <v>39807</v>
          </cell>
          <cell r="F14670" t="str">
            <v>ITS08300</v>
          </cell>
          <cell r="G14670" t="str">
            <v>Q</v>
          </cell>
        </row>
        <row r="14671">
          <cell r="B14671" t="str">
            <v>N826-418</v>
          </cell>
          <cell r="C14671" t="str">
            <v>NETVISTA PC CUSTOMIZED MODEL</v>
          </cell>
          <cell r="D14671" t="str">
            <v>2010/04/30</v>
          </cell>
          <cell r="E14671">
            <v>39807</v>
          </cell>
          <cell r="F14671" t="str">
            <v>ITS08300</v>
          </cell>
          <cell r="G14671" t="str">
            <v>Q</v>
          </cell>
        </row>
        <row r="14672">
          <cell r="B14672" t="str">
            <v>N826-419</v>
          </cell>
          <cell r="C14672" t="str">
            <v>NETVISTA PC CUSTOMIZED MODEL</v>
          </cell>
          <cell r="D14672" t="str">
            <v>2010/04/30</v>
          </cell>
          <cell r="E14672">
            <v>39807</v>
          </cell>
          <cell r="F14672" t="str">
            <v>ITS08300</v>
          </cell>
          <cell r="G14672" t="str">
            <v>Q</v>
          </cell>
        </row>
        <row r="14673">
          <cell r="B14673" t="str">
            <v>N826-420</v>
          </cell>
          <cell r="C14673" t="str">
            <v>NETVISTA PC CUSTOMIZED MODEL</v>
          </cell>
          <cell r="D14673" t="str">
            <v>2010/04/30</v>
          </cell>
          <cell r="E14673">
            <v>39807</v>
          </cell>
          <cell r="F14673" t="str">
            <v>ITS08300</v>
          </cell>
          <cell r="G14673" t="str">
            <v>Q</v>
          </cell>
        </row>
        <row r="14674">
          <cell r="B14674" t="str">
            <v>N826-421</v>
          </cell>
          <cell r="C14674" t="str">
            <v>NETVISTA PC CUSTOMIZED MODEL</v>
          </cell>
          <cell r="D14674" t="str">
            <v>2010/04/30</v>
          </cell>
          <cell r="E14674">
            <v>39807</v>
          </cell>
          <cell r="F14674" t="str">
            <v>ITS08300</v>
          </cell>
          <cell r="G14674" t="str">
            <v>Q</v>
          </cell>
        </row>
        <row r="14675">
          <cell r="B14675" t="str">
            <v>N826-422</v>
          </cell>
          <cell r="C14675" t="str">
            <v>NETVISTA PC CUSTOMIZED MODEL</v>
          </cell>
          <cell r="D14675" t="str">
            <v>2010/04/30</v>
          </cell>
          <cell r="E14675">
            <v>39807</v>
          </cell>
          <cell r="F14675" t="str">
            <v>ITS08300</v>
          </cell>
          <cell r="G14675" t="str">
            <v>Q</v>
          </cell>
        </row>
        <row r="14676">
          <cell r="B14676" t="str">
            <v>N826-423</v>
          </cell>
          <cell r="C14676" t="str">
            <v>NETVISTA PC CUSTOMIZED MODEL</v>
          </cell>
          <cell r="D14676" t="str">
            <v>2010/04/30</v>
          </cell>
          <cell r="E14676">
            <v>39807</v>
          </cell>
          <cell r="F14676" t="str">
            <v>ITS08300</v>
          </cell>
          <cell r="G14676" t="str">
            <v>Q</v>
          </cell>
        </row>
        <row r="14677">
          <cell r="B14677" t="str">
            <v>N826-424</v>
          </cell>
          <cell r="C14677" t="str">
            <v>NETVISTA PC CUSTOMIZED MODEL</v>
          </cell>
          <cell r="D14677" t="str">
            <v>2010/04/30</v>
          </cell>
          <cell r="E14677">
            <v>39807</v>
          </cell>
          <cell r="F14677" t="str">
            <v>ITS08300</v>
          </cell>
          <cell r="G14677" t="str">
            <v>Q</v>
          </cell>
        </row>
        <row r="14678">
          <cell r="B14678" t="str">
            <v>N826-425</v>
          </cell>
          <cell r="C14678" t="str">
            <v>NETVISTA PC CUSTOMIZED MODEL</v>
          </cell>
          <cell r="D14678" t="str">
            <v>2010/04/30</v>
          </cell>
          <cell r="E14678">
            <v>39807</v>
          </cell>
          <cell r="F14678" t="str">
            <v>ITS08300</v>
          </cell>
          <cell r="G14678" t="str">
            <v>Q</v>
          </cell>
        </row>
        <row r="14679">
          <cell r="B14679" t="str">
            <v>N826-426</v>
          </cell>
          <cell r="C14679" t="str">
            <v>NETVISTA PC CUSTOMIZED MODEL</v>
          </cell>
          <cell r="D14679" t="str">
            <v>2010/04/30</v>
          </cell>
          <cell r="E14679">
            <v>39807</v>
          </cell>
          <cell r="F14679" t="str">
            <v>ITS08300</v>
          </cell>
          <cell r="G14679" t="str">
            <v>Q</v>
          </cell>
        </row>
        <row r="14680">
          <cell r="B14680" t="str">
            <v>N826-427</v>
          </cell>
          <cell r="C14680" t="str">
            <v>NETVISTA PC CUSTOMIZED MODEL</v>
          </cell>
          <cell r="D14680" t="str">
            <v>2010/04/30</v>
          </cell>
          <cell r="E14680">
            <v>39807</v>
          </cell>
          <cell r="F14680" t="str">
            <v>ITS08300</v>
          </cell>
          <cell r="G14680" t="str">
            <v>Q</v>
          </cell>
        </row>
        <row r="14681">
          <cell r="B14681" t="str">
            <v>N826-428</v>
          </cell>
          <cell r="C14681" t="str">
            <v>NETVISTA PC CUSTOMIZED MODEL</v>
          </cell>
          <cell r="D14681" t="str">
            <v>2010/04/30</v>
          </cell>
          <cell r="E14681">
            <v>39807</v>
          </cell>
          <cell r="F14681" t="str">
            <v>ITS08300</v>
          </cell>
          <cell r="G14681" t="str">
            <v>Q</v>
          </cell>
        </row>
        <row r="14682">
          <cell r="B14682" t="str">
            <v>N826-429</v>
          </cell>
          <cell r="C14682" t="str">
            <v>NETVISTA PC CUSTOMIZED MODEL</v>
          </cell>
          <cell r="D14682" t="str">
            <v>2010/04/30</v>
          </cell>
          <cell r="E14682">
            <v>39807</v>
          </cell>
          <cell r="F14682" t="str">
            <v>ITS08300</v>
          </cell>
          <cell r="G14682" t="str">
            <v>Q</v>
          </cell>
        </row>
        <row r="14683">
          <cell r="B14683" t="str">
            <v>N826-430</v>
          </cell>
          <cell r="C14683" t="str">
            <v>NETVISTA PC CUSTOMIZED MODEL</v>
          </cell>
          <cell r="D14683" t="str">
            <v>2010/04/30</v>
          </cell>
          <cell r="E14683">
            <v>39807</v>
          </cell>
          <cell r="F14683" t="str">
            <v>ITS08300</v>
          </cell>
          <cell r="G14683" t="str">
            <v>Q</v>
          </cell>
        </row>
        <row r="14684">
          <cell r="B14684" t="str">
            <v>N826-431</v>
          </cell>
          <cell r="C14684" t="str">
            <v>NETVISTA PC CUSTOMIZED MODEL</v>
          </cell>
          <cell r="D14684" t="str">
            <v>2010/04/30</v>
          </cell>
          <cell r="E14684">
            <v>39807</v>
          </cell>
          <cell r="F14684" t="str">
            <v>ITS08300</v>
          </cell>
          <cell r="G14684" t="str">
            <v>Q</v>
          </cell>
        </row>
        <row r="14685">
          <cell r="B14685" t="str">
            <v>N826-432</v>
          </cell>
          <cell r="C14685" t="str">
            <v>NETVISTA PC CUSTOMIZED MODEL</v>
          </cell>
          <cell r="D14685" t="str">
            <v>2010/04/30</v>
          </cell>
          <cell r="E14685">
            <v>39807</v>
          </cell>
          <cell r="F14685" t="str">
            <v>ITS08300</v>
          </cell>
          <cell r="G14685" t="str">
            <v>Q</v>
          </cell>
        </row>
        <row r="14686">
          <cell r="B14686" t="str">
            <v>N826-433</v>
          </cell>
          <cell r="C14686" t="str">
            <v>NETVISTA PC CUSTOMIZED MODEL</v>
          </cell>
          <cell r="D14686" t="str">
            <v>2010/04/30</v>
          </cell>
          <cell r="E14686">
            <v>39807</v>
          </cell>
          <cell r="F14686" t="str">
            <v>ITS08300</v>
          </cell>
          <cell r="G14686" t="str">
            <v>Q</v>
          </cell>
        </row>
        <row r="14687">
          <cell r="B14687" t="str">
            <v>N826-434</v>
          </cell>
          <cell r="C14687" t="str">
            <v>NETVISTA PC CUSTOMIZED MODEL</v>
          </cell>
          <cell r="D14687" t="str">
            <v>2010/04/30</v>
          </cell>
          <cell r="E14687">
            <v>39807</v>
          </cell>
          <cell r="F14687" t="str">
            <v>ITS08300</v>
          </cell>
          <cell r="G14687" t="str">
            <v>Q</v>
          </cell>
        </row>
        <row r="14688">
          <cell r="B14688" t="str">
            <v>N826-435</v>
          </cell>
          <cell r="C14688" t="str">
            <v>NETVISTA PC CUSTOMIZED MODEL</v>
          </cell>
          <cell r="D14688" t="str">
            <v>2010/04/30</v>
          </cell>
          <cell r="E14688">
            <v>39807</v>
          </cell>
          <cell r="F14688" t="str">
            <v>ITS08300</v>
          </cell>
          <cell r="G14688" t="str">
            <v>Q</v>
          </cell>
        </row>
        <row r="14689">
          <cell r="B14689" t="str">
            <v>N826-436</v>
          </cell>
          <cell r="C14689" t="str">
            <v>NETVISTA PC CUSTOMIZED MODEL</v>
          </cell>
          <cell r="D14689" t="str">
            <v>2010/04/30</v>
          </cell>
          <cell r="E14689">
            <v>39807</v>
          </cell>
          <cell r="F14689" t="str">
            <v>ITS08300</v>
          </cell>
          <cell r="G14689" t="str">
            <v>Q</v>
          </cell>
        </row>
        <row r="14690">
          <cell r="B14690" t="str">
            <v>N826-437</v>
          </cell>
          <cell r="C14690" t="str">
            <v>NETVISTA PC CUSTOMIZED MODEL</v>
          </cell>
          <cell r="D14690" t="str">
            <v>2010/04/30</v>
          </cell>
          <cell r="E14690">
            <v>39807</v>
          </cell>
          <cell r="F14690" t="str">
            <v>ITS08300</v>
          </cell>
          <cell r="G14690" t="str">
            <v>Q</v>
          </cell>
        </row>
        <row r="14691">
          <cell r="B14691" t="str">
            <v>N826-438</v>
          </cell>
          <cell r="C14691" t="str">
            <v>NETVISTA PC CUSTOMIZED MODEL</v>
          </cell>
          <cell r="D14691" t="str">
            <v>2010/04/30</v>
          </cell>
          <cell r="E14691">
            <v>39807</v>
          </cell>
          <cell r="F14691" t="str">
            <v>ITS08300</v>
          </cell>
          <cell r="G14691" t="str">
            <v>Q</v>
          </cell>
        </row>
        <row r="14692">
          <cell r="B14692" t="str">
            <v>N826-439</v>
          </cell>
          <cell r="C14692" t="str">
            <v>NETVISTA PC CUSTOMIZED MODEL</v>
          </cell>
          <cell r="D14692" t="str">
            <v>2010/04/30</v>
          </cell>
          <cell r="E14692">
            <v>39807</v>
          </cell>
          <cell r="F14692" t="str">
            <v>ITS08300</v>
          </cell>
          <cell r="G14692" t="str">
            <v>Q</v>
          </cell>
        </row>
        <row r="14693">
          <cell r="B14693" t="str">
            <v>N826-440</v>
          </cell>
          <cell r="C14693" t="str">
            <v>NETVISTA PC CUSTOMIZED MODEL</v>
          </cell>
          <cell r="D14693" t="str">
            <v>2010/04/30</v>
          </cell>
          <cell r="E14693">
            <v>39807</v>
          </cell>
          <cell r="F14693" t="str">
            <v>ITS08300</v>
          </cell>
          <cell r="G14693" t="str">
            <v>Q</v>
          </cell>
        </row>
        <row r="14694">
          <cell r="B14694" t="str">
            <v>N826-441</v>
          </cell>
          <cell r="C14694" t="str">
            <v>NETVISTA PC CUSTOMIZED MODEL</v>
          </cell>
          <cell r="D14694" t="str">
            <v>2010/04/30</v>
          </cell>
          <cell r="E14694">
            <v>39807</v>
          </cell>
          <cell r="F14694" t="str">
            <v>ITS08300</v>
          </cell>
          <cell r="G14694" t="str">
            <v>Q</v>
          </cell>
        </row>
        <row r="14695">
          <cell r="B14695" t="str">
            <v>N826-442</v>
          </cell>
          <cell r="C14695" t="str">
            <v>NETVISTA PC CUSTOMIZED MODEL</v>
          </cell>
          <cell r="D14695" t="str">
            <v>2010/04/30</v>
          </cell>
          <cell r="E14695">
            <v>39807</v>
          </cell>
          <cell r="F14695" t="str">
            <v>ITS08300</v>
          </cell>
          <cell r="G14695" t="str">
            <v>Q</v>
          </cell>
        </row>
        <row r="14696">
          <cell r="B14696" t="str">
            <v>N826-443</v>
          </cell>
          <cell r="C14696" t="str">
            <v>NETVISTA PC CUSTOMIZED MODEL</v>
          </cell>
          <cell r="D14696" t="str">
            <v>2010/04/30</v>
          </cell>
          <cell r="E14696">
            <v>39807</v>
          </cell>
          <cell r="F14696" t="str">
            <v>ITS08300</v>
          </cell>
          <cell r="G14696" t="str">
            <v>Q</v>
          </cell>
        </row>
        <row r="14697">
          <cell r="B14697" t="str">
            <v>N826-444</v>
          </cell>
          <cell r="C14697" t="str">
            <v>NETVISTA PC CUSTOMIZED MODEL</v>
          </cell>
          <cell r="D14697" t="str">
            <v>2010/04/30</v>
          </cell>
          <cell r="E14697">
            <v>39807</v>
          </cell>
          <cell r="F14697" t="str">
            <v>ITS08300</v>
          </cell>
          <cell r="G14697" t="str">
            <v>Q</v>
          </cell>
        </row>
        <row r="14698">
          <cell r="B14698" t="str">
            <v>N826-445</v>
          </cell>
          <cell r="C14698" t="str">
            <v>NETVISTA PC CUSTOMIZED MODEL</v>
          </cell>
          <cell r="D14698" t="str">
            <v>2010/04/30</v>
          </cell>
          <cell r="E14698">
            <v>39807</v>
          </cell>
          <cell r="F14698" t="str">
            <v>ITS08300</v>
          </cell>
          <cell r="G14698" t="str">
            <v>Q</v>
          </cell>
        </row>
        <row r="14699">
          <cell r="B14699" t="str">
            <v>N826-446</v>
          </cell>
          <cell r="C14699" t="str">
            <v>NETVISTA PC CUSTOMIZED MODEL</v>
          </cell>
          <cell r="D14699" t="str">
            <v>2010/04/30</v>
          </cell>
          <cell r="E14699">
            <v>39807</v>
          </cell>
          <cell r="F14699" t="str">
            <v>ITS08300</v>
          </cell>
          <cell r="G14699" t="str">
            <v>Q</v>
          </cell>
        </row>
        <row r="14700">
          <cell r="B14700" t="str">
            <v>N826-447</v>
          </cell>
          <cell r="C14700" t="str">
            <v>NETVISTA PC CUSTOMIZED MODEL</v>
          </cell>
          <cell r="D14700" t="str">
            <v>2010/04/30</v>
          </cell>
          <cell r="E14700">
            <v>39807</v>
          </cell>
          <cell r="F14700" t="str">
            <v>ITS08300</v>
          </cell>
          <cell r="G14700" t="str">
            <v>Q</v>
          </cell>
        </row>
        <row r="14701">
          <cell r="B14701" t="str">
            <v>N826-448</v>
          </cell>
          <cell r="C14701" t="str">
            <v>NETVISTA PC CUSTOMIZED MODEL</v>
          </cell>
          <cell r="D14701" t="str">
            <v>2010/04/30</v>
          </cell>
          <cell r="E14701">
            <v>39807</v>
          </cell>
          <cell r="F14701" t="str">
            <v>ITS08300</v>
          </cell>
          <cell r="G14701" t="str">
            <v>Q</v>
          </cell>
        </row>
        <row r="14702">
          <cell r="B14702" t="str">
            <v>N826-451</v>
          </cell>
          <cell r="C14702" t="str">
            <v>NETVISTA PC CUSTOMIZED MODEL</v>
          </cell>
          <cell r="D14702" t="str">
            <v>2010/04/30</v>
          </cell>
          <cell r="E14702">
            <v>39807</v>
          </cell>
          <cell r="F14702" t="str">
            <v>ITS08300</v>
          </cell>
          <cell r="G14702" t="str">
            <v>Q</v>
          </cell>
        </row>
        <row r="14703">
          <cell r="B14703" t="str">
            <v>N826-452</v>
          </cell>
          <cell r="C14703" t="str">
            <v>NETVISTA PC CUSTOMIZED MODEL</v>
          </cell>
          <cell r="D14703" t="str">
            <v>2010/04/30</v>
          </cell>
          <cell r="E14703">
            <v>39807</v>
          </cell>
          <cell r="F14703" t="str">
            <v>ITS08300</v>
          </cell>
          <cell r="G14703" t="str">
            <v>Q</v>
          </cell>
        </row>
        <row r="14704">
          <cell r="B14704" t="str">
            <v>N826-453</v>
          </cell>
          <cell r="C14704" t="str">
            <v>NETVISTA PC CUSTOMIZED MODEL</v>
          </cell>
          <cell r="D14704" t="str">
            <v>2010/04/30</v>
          </cell>
          <cell r="E14704">
            <v>39807</v>
          </cell>
          <cell r="F14704" t="str">
            <v>ITS08300</v>
          </cell>
          <cell r="G14704" t="str">
            <v>Q</v>
          </cell>
        </row>
        <row r="14705">
          <cell r="B14705" t="str">
            <v>N826-454</v>
          </cell>
          <cell r="C14705" t="str">
            <v>NETVISTA PC CUSTOMIZED MODEL</v>
          </cell>
          <cell r="D14705" t="str">
            <v>2010/04/30</v>
          </cell>
          <cell r="E14705">
            <v>39807</v>
          </cell>
          <cell r="F14705" t="str">
            <v>ITS08300</v>
          </cell>
          <cell r="G14705" t="str">
            <v>Q</v>
          </cell>
        </row>
        <row r="14706">
          <cell r="B14706" t="str">
            <v>N826-455</v>
          </cell>
          <cell r="C14706" t="str">
            <v>NETVISTA PC CUSTOMIZED MODEL</v>
          </cell>
          <cell r="D14706" t="str">
            <v>2010/04/30</v>
          </cell>
          <cell r="E14706">
            <v>39807</v>
          </cell>
          <cell r="F14706" t="str">
            <v>ITS08300</v>
          </cell>
          <cell r="G14706" t="str">
            <v>Q</v>
          </cell>
        </row>
        <row r="14707">
          <cell r="B14707" t="str">
            <v>N826-456</v>
          </cell>
          <cell r="C14707" t="str">
            <v>NETVISTA PC CUSTOMIZED MODEL</v>
          </cell>
          <cell r="D14707" t="str">
            <v>2010/04/30</v>
          </cell>
          <cell r="E14707">
            <v>39807</v>
          </cell>
          <cell r="F14707" t="str">
            <v>ITS08300</v>
          </cell>
          <cell r="G14707" t="str">
            <v>Q</v>
          </cell>
        </row>
        <row r="14708">
          <cell r="B14708" t="str">
            <v>N826-457</v>
          </cell>
          <cell r="C14708" t="str">
            <v>NETVISTA PC CUSTOMIZED MODEL</v>
          </cell>
          <cell r="D14708" t="str">
            <v>2010/04/30</v>
          </cell>
          <cell r="E14708">
            <v>39807</v>
          </cell>
          <cell r="F14708" t="str">
            <v>ITS08300</v>
          </cell>
          <cell r="G14708" t="str">
            <v>Q</v>
          </cell>
        </row>
        <row r="14709">
          <cell r="B14709" t="str">
            <v>N826-458</v>
          </cell>
          <cell r="C14709" t="str">
            <v>NETVISTA PC CUSTOMIZED MODEL</v>
          </cell>
          <cell r="D14709" t="str">
            <v>2010/04/30</v>
          </cell>
          <cell r="E14709">
            <v>39807</v>
          </cell>
          <cell r="F14709" t="str">
            <v>ITS08300</v>
          </cell>
          <cell r="G14709" t="str">
            <v>Q</v>
          </cell>
        </row>
        <row r="14710">
          <cell r="B14710" t="str">
            <v>N826-459</v>
          </cell>
          <cell r="C14710" t="str">
            <v>NETVISTA PC CUSTOMIZED MODEL</v>
          </cell>
          <cell r="D14710" t="str">
            <v>2010/04/30</v>
          </cell>
          <cell r="E14710">
            <v>39807</v>
          </cell>
          <cell r="F14710" t="str">
            <v>ITS08300</v>
          </cell>
          <cell r="G14710" t="str">
            <v>Q</v>
          </cell>
        </row>
        <row r="14711">
          <cell r="B14711" t="str">
            <v>N826-460</v>
          </cell>
          <cell r="C14711" t="str">
            <v>NETVISTA PC CUSTOMIZED MODEL</v>
          </cell>
          <cell r="D14711" t="str">
            <v>2010/04/30</v>
          </cell>
          <cell r="E14711">
            <v>39807</v>
          </cell>
          <cell r="F14711" t="str">
            <v>ITS08300</v>
          </cell>
          <cell r="G14711" t="str">
            <v>Q</v>
          </cell>
        </row>
        <row r="14712">
          <cell r="B14712" t="str">
            <v>N826-461</v>
          </cell>
          <cell r="C14712" t="str">
            <v>NETVISTA PC CUSTOMIZED MODEL</v>
          </cell>
          <cell r="D14712" t="str">
            <v>2010/04/30</v>
          </cell>
          <cell r="E14712">
            <v>39807</v>
          </cell>
          <cell r="F14712" t="str">
            <v>ITS08300</v>
          </cell>
          <cell r="G14712" t="str">
            <v>Q</v>
          </cell>
        </row>
        <row r="14713">
          <cell r="B14713" t="str">
            <v>N826-462</v>
          </cell>
          <cell r="C14713" t="str">
            <v>NETVISTA PC CUSTOMIZED MODEL</v>
          </cell>
          <cell r="D14713" t="str">
            <v>2010/04/30</v>
          </cell>
          <cell r="E14713">
            <v>39807</v>
          </cell>
          <cell r="F14713" t="str">
            <v>ITS08300</v>
          </cell>
          <cell r="G14713" t="str">
            <v>Q</v>
          </cell>
        </row>
        <row r="14714">
          <cell r="B14714" t="str">
            <v>N826-463</v>
          </cell>
          <cell r="C14714" t="str">
            <v>NETVISTA PC CUSTOMIZED MODEL</v>
          </cell>
          <cell r="D14714" t="str">
            <v>2010/04/30</v>
          </cell>
          <cell r="E14714">
            <v>39807</v>
          </cell>
          <cell r="F14714" t="str">
            <v>ITS08300</v>
          </cell>
          <cell r="G14714" t="str">
            <v>Q</v>
          </cell>
        </row>
        <row r="14715">
          <cell r="B14715" t="str">
            <v>N826-464</v>
          </cell>
          <cell r="C14715" t="str">
            <v>NETVISTA PC CUSTOMIZED MODEL</v>
          </cell>
          <cell r="D14715" t="str">
            <v>2010/04/30</v>
          </cell>
          <cell r="E14715">
            <v>39807</v>
          </cell>
          <cell r="F14715" t="str">
            <v>ITS08300</v>
          </cell>
          <cell r="G14715" t="str">
            <v>Q</v>
          </cell>
        </row>
        <row r="14716">
          <cell r="B14716" t="str">
            <v>N826-465</v>
          </cell>
          <cell r="C14716" t="str">
            <v>NETVISTA PC CUSTOMIZED MODEL</v>
          </cell>
          <cell r="D14716" t="str">
            <v>2010/04/30</v>
          </cell>
          <cell r="E14716">
            <v>39807</v>
          </cell>
          <cell r="F14716" t="str">
            <v>ITS08300</v>
          </cell>
          <cell r="G14716" t="str">
            <v>Q</v>
          </cell>
        </row>
        <row r="14717">
          <cell r="B14717" t="str">
            <v>N826-466</v>
          </cell>
          <cell r="C14717" t="str">
            <v>NETVISTA PC CUSTOMIZED MODEL</v>
          </cell>
          <cell r="D14717" t="str">
            <v>2010/04/30</v>
          </cell>
          <cell r="E14717">
            <v>39807</v>
          </cell>
          <cell r="F14717" t="str">
            <v>ITS08300</v>
          </cell>
          <cell r="G14717" t="str">
            <v>Q</v>
          </cell>
        </row>
        <row r="14718">
          <cell r="B14718" t="str">
            <v>N826-467</v>
          </cell>
          <cell r="C14718" t="str">
            <v>NETVISTA PC CUSTOMIZED MODEL</v>
          </cell>
          <cell r="D14718" t="str">
            <v>2010/04/30</v>
          </cell>
          <cell r="E14718">
            <v>39807</v>
          </cell>
          <cell r="F14718" t="str">
            <v>ITS08300</v>
          </cell>
          <cell r="G14718" t="str">
            <v>Q</v>
          </cell>
        </row>
        <row r="14719">
          <cell r="B14719" t="str">
            <v>N826-468</v>
          </cell>
          <cell r="C14719" t="str">
            <v>NETVISTA PC CUSTOMIZED MODEL</v>
          </cell>
          <cell r="D14719" t="str">
            <v>2010/04/30</v>
          </cell>
          <cell r="E14719">
            <v>39807</v>
          </cell>
          <cell r="F14719" t="str">
            <v>ITS08300</v>
          </cell>
          <cell r="G14719" t="str">
            <v>Q</v>
          </cell>
        </row>
        <row r="14720">
          <cell r="B14720" t="str">
            <v>N826-469</v>
          </cell>
          <cell r="C14720" t="str">
            <v>NETVISTA PC CUSTOMIZED MODEL</v>
          </cell>
          <cell r="D14720" t="str">
            <v>2010/04/30</v>
          </cell>
          <cell r="E14720">
            <v>39807</v>
          </cell>
          <cell r="F14720" t="str">
            <v>ITS08300</v>
          </cell>
          <cell r="G14720" t="str">
            <v>Q</v>
          </cell>
        </row>
        <row r="14721">
          <cell r="B14721" t="str">
            <v>N826-470</v>
          </cell>
          <cell r="C14721" t="str">
            <v>NETVISTA PC CUSTOMIZED MODEL</v>
          </cell>
          <cell r="D14721" t="str">
            <v>2010/04/30</v>
          </cell>
          <cell r="E14721">
            <v>39807</v>
          </cell>
          <cell r="F14721" t="str">
            <v>ITS08300</v>
          </cell>
          <cell r="G14721" t="str">
            <v>Q</v>
          </cell>
        </row>
        <row r="14722">
          <cell r="B14722" t="str">
            <v>N826-471</v>
          </cell>
          <cell r="C14722" t="str">
            <v>NETVISTA PC CUSTOMIZED MODEL</v>
          </cell>
          <cell r="D14722" t="str">
            <v>2010/04/30</v>
          </cell>
          <cell r="E14722">
            <v>39807</v>
          </cell>
          <cell r="F14722" t="str">
            <v>ITS08300</v>
          </cell>
          <cell r="G14722" t="str">
            <v>Q</v>
          </cell>
        </row>
        <row r="14723">
          <cell r="B14723" t="str">
            <v>N826-472</v>
          </cell>
          <cell r="C14723" t="str">
            <v>NETVISTA PC CUSTOMIZED MODEL</v>
          </cell>
          <cell r="D14723" t="str">
            <v>2010/04/30</v>
          </cell>
          <cell r="E14723">
            <v>39807</v>
          </cell>
          <cell r="F14723" t="str">
            <v>ITS08300</v>
          </cell>
          <cell r="G14723" t="str">
            <v>Q</v>
          </cell>
        </row>
        <row r="14724">
          <cell r="B14724" t="str">
            <v>N826-473</v>
          </cell>
          <cell r="C14724" t="str">
            <v>NETVISTA PC CUSTOMIZED MODEL</v>
          </cell>
          <cell r="D14724" t="str">
            <v>2010/04/30</v>
          </cell>
          <cell r="E14724">
            <v>39807</v>
          </cell>
          <cell r="F14724" t="str">
            <v>ITS08300</v>
          </cell>
          <cell r="G14724" t="str">
            <v>Q</v>
          </cell>
        </row>
        <row r="14725">
          <cell r="B14725" t="str">
            <v>N826-474</v>
          </cell>
          <cell r="C14725" t="str">
            <v>NETVISTA PC CUSTOMIZED MODEL</v>
          </cell>
          <cell r="D14725" t="str">
            <v>2010/04/30</v>
          </cell>
          <cell r="E14725">
            <v>39807</v>
          </cell>
          <cell r="F14725" t="str">
            <v>ITS08300</v>
          </cell>
          <cell r="G14725" t="str">
            <v>Q</v>
          </cell>
        </row>
        <row r="14726">
          <cell r="B14726" t="str">
            <v>N826-475</v>
          </cell>
          <cell r="C14726" t="str">
            <v>NETVISTA PC CUSTOMIZED MODEL</v>
          </cell>
          <cell r="D14726" t="str">
            <v>2010/04/30</v>
          </cell>
          <cell r="E14726">
            <v>39807</v>
          </cell>
          <cell r="F14726" t="str">
            <v>ITS08300</v>
          </cell>
          <cell r="G14726" t="str">
            <v>Q</v>
          </cell>
        </row>
        <row r="14727">
          <cell r="B14727" t="str">
            <v>N826-476</v>
          </cell>
          <cell r="C14727" t="str">
            <v>NETVISTA PC CUSTOMIZED MODEL</v>
          </cell>
          <cell r="D14727" t="str">
            <v>2010/04/30</v>
          </cell>
          <cell r="E14727">
            <v>39807</v>
          </cell>
          <cell r="F14727" t="str">
            <v>ITS08300</v>
          </cell>
          <cell r="G14727" t="str">
            <v>Q</v>
          </cell>
        </row>
        <row r="14728">
          <cell r="B14728" t="str">
            <v>N826-477</v>
          </cell>
          <cell r="C14728" t="str">
            <v>NETVISTA PC CUSTOMIZED MODEL</v>
          </cell>
          <cell r="D14728" t="str">
            <v>2010/04/30</v>
          </cell>
          <cell r="E14728">
            <v>39807</v>
          </cell>
          <cell r="F14728" t="str">
            <v>ITS08300</v>
          </cell>
          <cell r="G14728" t="str">
            <v>Q</v>
          </cell>
        </row>
        <row r="14729">
          <cell r="B14729" t="str">
            <v>N826-478</v>
          </cell>
          <cell r="C14729" t="str">
            <v>NETVISTA PC CUSTOMIZED MODEL</v>
          </cell>
          <cell r="D14729" t="str">
            <v>2010/04/30</v>
          </cell>
          <cell r="E14729">
            <v>39807</v>
          </cell>
          <cell r="F14729" t="str">
            <v>ITS08300</v>
          </cell>
          <cell r="G14729" t="str">
            <v>Q</v>
          </cell>
        </row>
        <row r="14730">
          <cell r="B14730" t="str">
            <v>N826-479</v>
          </cell>
          <cell r="C14730" t="str">
            <v>NETVISTA PC CUSTOMIZED MODEL</v>
          </cell>
          <cell r="D14730" t="str">
            <v>2010/04/30</v>
          </cell>
          <cell r="E14730">
            <v>39807</v>
          </cell>
          <cell r="F14730" t="str">
            <v>ITS08300</v>
          </cell>
          <cell r="G14730" t="str">
            <v>Q</v>
          </cell>
        </row>
        <row r="14731">
          <cell r="B14731" t="str">
            <v>N826-480</v>
          </cell>
          <cell r="C14731" t="str">
            <v>NETVISTA PC CUSTOMIZED MODEL</v>
          </cell>
          <cell r="D14731" t="str">
            <v>2010/04/30</v>
          </cell>
          <cell r="E14731">
            <v>39807</v>
          </cell>
          <cell r="F14731" t="str">
            <v>ITS08300</v>
          </cell>
          <cell r="G14731" t="str">
            <v>Q</v>
          </cell>
        </row>
        <row r="14732">
          <cell r="B14732" t="str">
            <v>N826-481</v>
          </cell>
          <cell r="C14732" t="str">
            <v>NETVISTA PC CUSTOMIZED MODEL</v>
          </cell>
          <cell r="D14732" t="str">
            <v>2010/04/30</v>
          </cell>
          <cell r="E14732">
            <v>39807</v>
          </cell>
          <cell r="F14732" t="str">
            <v>ITS08300</v>
          </cell>
          <cell r="G14732" t="str">
            <v>Q</v>
          </cell>
        </row>
        <row r="14733">
          <cell r="B14733" t="str">
            <v>N826-482</v>
          </cell>
          <cell r="C14733" t="str">
            <v>NETVISTA PC CUSTOMIZED MODEL</v>
          </cell>
          <cell r="D14733" t="str">
            <v>2010/04/30</v>
          </cell>
          <cell r="E14733">
            <v>39807</v>
          </cell>
          <cell r="F14733" t="str">
            <v>ITS08300</v>
          </cell>
          <cell r="G14733" t="str">
            <v>Q</v>
          </cell>
        </row>
        <row r="14734">
          <cell r="B14734" t="str">
            <v>N826-483</v>
          </cell>
          <cell r="C14734" t="str">
            <v>NETVISTA PC CUSTOMIZED MODEL</v>
          </cell>
          <cell r="D14734" t="str">
            <v>2010/04/30</v>
          </cell>
          <cell r="E14734">
            <v>39807</v>
          </cell>
          <cell r="F14734" t="str">
            <v>ITS08300</v>
          </cell>
          <cell r="G14734" t="str">
            <v>Q</v>
          </cell>
        </row>
        <row r="14735">
          <cell r="B14735" t="str">
            <v>N826-484</v>
          </cell>
          <cell r="C14735" t="str">
            <v>NETVISTA PC CUSTOMIZED MODEL</v>
          </cell>
          <cell r="D14735" t="str">
            <v>2010/04/30</v>
          </cell>
          <cell r="E14735">
            <v>39807</v>
          </cell>
          <cell r="F14735" t="str">
            <v>ITS08300</v>
          </cell>
          <cell r="G14735" t="str">
            <v>Q</v>
          </cell>
        </row>
        <row r="14736">
          <cell r="B14736" t="str">
            <v>N826-485</v>
          </cell>
          <cell r="C14736" t="str">
            <v>NETVISTA PC CUSTOMIZED MODEL</v>
          </cell>
          <cell r="D14736" t="str">
            <v>2010/04/30</v>
          </cell>
          <cell r="E14736">
            <v>39807</v>
          </cell>
          <cell r="F14736" t="str">
            <v>ITS08300</v>
          </cell>
          <cell r="G14736" t="str">
            <v>Q</v>
          </cell>
        </row>
        <row r="14737">
          <cell r="B14737" t="str">
            <v>N826-486</v>
          </cell>
          <cell r="C14737" t="str">
            <v>NETVISTA PC CUSTOMIZED MODEL</v>
          </cell>
          <cell r="D14737" t="str">
            <v>2010/04/30</v>
          </cell>
          <cell r="E14737">
            <v>39807</v>
          </cell>
          <cell r="F14737" t="str">
            <v>ITS08300</v>
          </cell>
          <cell r="G14737" t="str">
            <v>Q</v>
          </cell>
        </row>
        <row r="14738">
          <cell r="B14738" t="str">
            <v>N826-487</v>
          </cell>
          <cell r="C14738" t="str">
            <v>NETVISTA PC CUSTOMIZED MODEL</v>
          </cell>
          <cell r="D14738" t="str">
            <v>2010/04/30</v>
          </cell>
          <cell r="E14738">
            <v>39807</v>
          </cell>
          <cell r="F14738" t="str">
            <v>ITS08300</v>
          </cell>
          <cell r="G14738" t="str">
            <v>Q</v>
          </cell>
        </row>
        <row r="14739">
          <cell r="B14739" t="str">
            <v>N826-488</v>
          </cell>
          <cell r="C14739" t="str">
            <v>NETVISTA PC CUSTOMIZED MODEL</v>
          </cell>
          <cell r="D14739" t="str">
            <v>2010/04/30</v>
          </cell>
          <cell r="E14739">
            <v>39807</v>
          </cell>
          <cell r="F14739" t="str">
            <v>ITS08300</v>
          </cell>
          <cell r="G14739" t="str">
            <v>Q</v>
          </cell>
        </row>
        <row r="14740">
          <cell r="B14740" t="str">
            <v>N826-489</v>
          </cell>
          <cell r="C14740" t="str">
            <v>NETVISTA PC CUSTOMIZED MODEL</v>
          </cell>
          <cell r="D14740" t="str">
            <v>2010/04/30</v>
          </cell>
          <cell r="E14740">
            <v>39807</v>
          </cell>
          <cell r="F14740" t="str">
            <v>ITS08300</v>
          </cell>
          <cell r="G14740" t="str">
            <v>Q</v>
          </cell>
        </row>
        <row r="14741">
          <cell r="B14741" t="str">
            <v>N826-490</v>
          </cell>
          <cell r="C14741" t="str">
            <v>NETVISTA PC CUSTOMIZED MODEL</v>
          </cell>
          <cell r="D14741" t="str">
            <v>2010/04/30</v>
          </cell>
          <cell r="E14741">
            <v>39807</v>
          </cell>
          <cell r="F14741" t="str">
            <v>ITS08300</v>
          </cell>
          <cell r="G14741" t="str">
            <v>Q</v>
          </cell>
        </row>
        <row r="14742">
          <cell r="B14742" t="str">
            <v>N826-491</v>
          </cell>
          <cell r="C14742" t="str">
            <v>NETVISTA PC CUSTOMIZED MODEL</v>
          </cell>
          <cell r="D14742" t="str">
            <v>2010/04/30</v>
          </cell>
          <cell r="E14742">
            <v>39807</v>
          </cell>
          <cell r="F14742" t="str">
            <v>ITS08300</v>
          </cell>
          <cell r="G14742" t="str">
            <v>Q</v>
          </cell>
        </row>
        <row r="14743">
          <cell r="B14743" t="str">
            <v>N826-492</v>
          </cell>
          <cell r="C14743" t="str">
            <v>NETVISTA PC CUSTOMIZED MODEL</v>
          </cell>
          <cell r="D14743" t="str">
            <v>2010/04/30</v>
          </cell>
          <cell r="E14743">
            <v>39807</v>
          </cell>
          <cell r="F14743" t="str">
            <v>ITS08300</v>
          </cell>
          <cell r="G14743" t="str">
            <v>Q</v>
          </cell>
        </row>
        <row r="14744">
          <cell r="B14744" t="str">
            <v>N826-493</v>
          </cell>
          <cell r="C14744" t="str">
            <v>NETVISTA PC CUSTOMIZED MODEL</v>
          </cell>
          <cell r="D14744" t="str">
            <v>2010/04/30</v>
          </cell>
          <cell r="E14744">
            <v>39807</v>
          </cell>
          <cell r="F14744" t="str">
            <v>ITS08300</v>
          </cell>
          <cell r="G14744" t="str">
            <v>Q</v>
          </cell>
        </row>
        <row r="14745">
          <cell r="B14745" t="str">
            <v>N826-494</v>
          </cell>
          <cell r="C14745" t="str">
            <v>NETVISTA PC CUSTOMIZED MODEL</v>
          </cell>
          <cell r="D14745" t="str">
            <v>2010/04/30</v>
          </cell>
          <cell r="E14745">
            <v>39807</v>
          </cell>
          <cell r="F14745" t="str">
            <v>ITS08300</v>
          </cell>
          <cell r="G14745" t="str">
            <v>Q</v>
          </cell>
        </row>
        <row r="14746">
          <cell r="B14746" t="str">
            <v>N826-495</v>
          </cell>
          <cell r="C14746" t="str">
            <v>NETVISTA PC CUSTOMIZED MODEL</v>
          </cell>
          <cell r="D14746" t="str">
            <v>2010/04/30</v>
          </cell>
          <cell r="E14746">
            <v>39807</v>
          </cell>
          <cell r="F14746" t="str">
            <v>ITS08300</v>
          </cell>
          <cell r="G14746" t="str">
            <v>Q</v>
          </cell>
        </row>
        <row r="14747">
          <cell r="B14747" t="str">
            <v>N826-496</v>
          </cell>
          <cell r="C14747" t="str">
            <v>NETVISTA PC CUSTOMIZED MODEL</v>
          </cell>
          <cell r="D14747" t="str">
            <v>2010/04/30</v>
          </cell>
          <cell r="E14747">
            <v>39807</v>
          </cell>
          <cell r="F14747" t="str">
            <v>ITS08300</v>
          </cell>
          <cell r="G14747" t="str">
            <v>Q</v>
          </cell>
        </row>
        <row r="14748">
          <cell r="B14748" t="str">
            <v>N826-497</v>
          </cell>
          <cell r="C14748" t="str">
            <v>NETVISTA PC CUSTOMIZED MODEL</v>
          </cell>
          <cell r="D14748" t="str">
            <v>2010/04/30</v>
          </cell>
          <cell r="E14748">
            <v>39807</v>
          </cell>
          <cell r="F14748" t="str">
            <v>ITS08300</v>
          </cell>
          <cell r="G14748" t="str">
            <v>Q</v>
          </cell>
        </row>
        <row r="14749">
          <cell r="B14749" t="str">
            <v>N826-498</v>
          </cell>
          <cell r="C14749" t="str">
            <v>NETVISTA PC CUSTOMIZED MODEL</v>
          </cell>
          <cell r="D14749" t="str">
            <v>2010/04/30</v>
          </cell>
          <cell r="E14749">
            <v>39807</v>
          </cell>
          <cell r="F14749" t="str">
            <v>ITS08300</v>
          </cell>
          <cell r="G14749" t="str">
            <v>Q</v>
          </cell>
        </row>
        <row r="14750">
          <cell r="B14750" t="str">
            <v>N826-501</v>
          </cell>
          <cell r="C14750" t="str">
            <v>NETVISTA PC CUSTOMIZED MODEL</v>
          </cell>
          <cell r="D14750" t="str">
            <v>2010/04/30</v>
          </cell>
          <cell r="E14750">
            <v>39807</v>
          </cell>
          <cell r="F14750" t="str">
            <v>ITS08300</v>
          </cell>
          <cell r="G14750" t="str">
            <v>Q</v>
          </cell>
        </row>
        <row r="14751">
          <cell r="B14751" t="str">
            <v>N826-502</v>
          </cell>
          <cell r="C14751" t="str">
            <v>NETVISTA PC CUSTOMIZED MODEL</v>
          </cell>
          <cell r="D14751" t="str">
            <v>2010/04/30</v>
          </cell>
          <cell r="E14751">
            <v>39807</v>
          </cell>
          <cell r="F14751" t="str">
            <v>ITS08300</v>
          </cell>
          <cell r="G14751" t="str">
            <v>Q</v>
          </cell>
        </row>
        <row r="14752">
          <cell r="B14752" t="str">
            <v>N826-503</v>
          </cell>
          <cell r="C14752" t="str">
            <v>NETVISTA PC CUSTOMIZED MODEL</v>
          </cell>
          <cell r="D14752" t="str">
            <v>2010/04/30</v>
          </cell>
          <cell r="E14752">
            <v>39807</v>
          </cell>
          <cell r="F14752" t="str">
            <v>ITS08300</v>
          </cell>
          <cell r="G14752" t="str">
            <v>Q</v>
          </cell>
        </row>
        <row r="14753">
          <cell r="B14753" t="str">
            <v>N826-504</v>
          </cell>
          <cell r="C14753" t="str">
            <v>NETVISTA PC CUSTOMIZED MODEL</v>
          </cell>
          <cell r="D14753" t="str">
            <v>2010/04/30</v>
          </cell>
          <cell r="E14753">
            <v>39807</v>
          </cell>
          <cell r="F14753" t="str">
            <v>ITS08300</v>
          </cell>
          <cell r="G14753" t="str">
            <v>Q</v>
          </cell>
        </row>
        <row r="14754">
          <cell r="B14754" t="str">
            <v>N826-505</v>
          </cell>
          <cell r="C14754" t="str">
            <v>NETVISTA PC CUSTOMIZED MODEL</v>
          </cell>
          <cell r="D14754" t="str">
            <v>2010/04/30</v>
          </cell>
          <cell r="E14754">
            <v>39807</v>
          </cell>
          <cell r="F14754" t="str">
            <v>ITS08300</v>
          </cell>
          <cell r="G14754" t="str">
            <v>Q</v>
          </cell>
        </row>
        <row r="14755">
          <cell r="B14755" t="str">
            <v>N826-506</v>
          </cell>
          <cell r="C14755" t="str">
            <v>NETVISTA PC CUSTOMIZED MODEL</v>
          </cell>
          <cell r="D14755" t="str">
            <v>2010/04/30</v>
          </cell>
          <cell r="E14755">
            <v>39807</v>
          </cell>
          <cell r="F14755" t="str">
            <v>ITS08300</v>
          </cell>
          <cell r="G14755" t="str">
            <v>Q</v>
          </cell>
        </row>
        <row r="14756">
          <cell r="B14756" t="str">
            <v>N826-507</v>
          </cell>
          <cell r="C14756" t="str">
            <v>NETVISTA PC CUSTOMIZED MODEL</v>
          </cell>
          <cell r="D14756" t="str">
            <v>2010/04/30</v>
          </cell>
          <cell r="E14756">
            <v>39807</v>
          </cell>
          <cell r="F14756" t="str">
            <v>ITS08300</v>
          </cell>
          <cell r="G14756" t="str">
            <v>Q</v>
          </cell>
        </row>
        <row r="14757">
          <cell r="B14757" t="str">
            <v>N826-508</v>
          </cell>
          <cell r="C14757" t="str">
            <v>NETVISTA PC CUSTOMIZED MODEL</v>
          </cell>
          <cell r="D14757" t="str">
            <v>2010/04/30</v>
          </cell>
          <cell r="E14757">
            <v>39807</v>
          </cell>
          <cell r="F14757" t="str">
            <v>ITS08300</v>
          </cell>
          <cell r="G14757" t="str">
            <v>Q</v>
          </cell>
        </row>
        <row r="14758">
          <cell r="B14758" t="str">
            <v>N826-509</v>
          </cell>
          <cell r="C14758" t="str">
            <v>NETVISTA PC CUSTOMIZED MODEL</v>
          </cell>
          <cell r="D14758" t="str">
            <v>2010/04/30</v>
          </cell>
          <cell r="E14758">
            <v>39807</v>
          </cell>
          <cell r="F14758" t="str">
            <v>ITS08300</v>
          </cell>
          <cell r="G14758" t="str">
            <v>Q</v>
          </cell>
        </row>
        <row r="14759">
          <cell r="B14759" t="str">
            <v>N826-510</v>
          </cell>
          <cell r="C14759" t="str">
            <v>NETVISTA PC CUSTOMIZED MODEL</v>
          </cell>
          <cell r="D14759" t="str">
            <v>2010/04/30</v>
          </cell>
          <cell r="E14759">
            <v>39807</v>
          </cell>
          <cell r="F14759" t="str">
            <v>ITS08300</v>
          </cell>
          <cell r="G14759" t="str">
            <v>Q</v>
          </cell>
        </row>
        <row r="14760">
          <cell r="B14760" t="str">
            <v>N826-511</v>
          </cell>
          <cell r="C14760" t="str">
            <v>NETVISTA PC CUSTOMIZED MODEL</v>
          </cell>
          <cell r="D14760" t="str">
            <v>2010/04/30</v>
          </cell>
          <cell r="E14760">
            <v>39807</v>
          </cell>
          <cell r="F14760" t="str">
            <v>ITS08300</v>
          </cell>
          <cell r="G14760" t="str">
            <v>Q</v>
          </cell>
        </row>
        <row r="14761">
          <cell r="B14761" t="str">
            <v>N826-512</v>
          </cell>
          <cell r="C14761" t="str">
            <v>NETVISTA PC CUSTOMIZED MODEL</v>
          </cell>
          <cell r="D14761" t="str">
            <v>2010/04/30</v>
          </cell>
          <cell r="E14761">
            <v>39807</v>
          </cell>
          <cell r="F14761" t="str">
            <v>ITS08300</v>
          </cell>
          <cell r="G14761" t="str">
            <v>Q</v>
          </cell>
        </row>
        <row r="14762">
          <cell r="B14762" t="str">
            <v>N826-513</v>
          </cell>
          <cell r="C14762" t="str">
            <v>NETVISTA PC CUSTOMIZED MODEL</v>
          </cell>
          <cell r="D14762" t="str">
            <v>2010/04/30</v>
          </cell>
          <cell r="E14762">
            <v>39807</v>
          </cell>
          <cell r="F14762" t="str">
            <v>ITS08300</v>
          </cell>
          <cell r="G14762" t="str">
            <v>Q</v>
          </cell>
        </row>
        <row r="14763">
          <cell r="B14763" t="str">
            <v>N826-514</v>
          </cell>
          <cell r="C14763" t="str">
            <v>NETVISTA PC CUSTOMIZED MODEL</v>
          </cell>
          <cell r="D14763" t="str">
            <v>2010/04/30</v>
          </cell>
          <cell r="E14763">
            <v>39807</v>
          </cell>
          <cell r="F14763" t="str">
            <v>ITS08300</v>
          </cell>
          <cell r="G14763" t="str">
            <v>Q</v>
          </cell>
        </row>
        <row r="14764">
          <cell r="B14764" t="str">
            <v>N826-515</v>
          </cell>
          <cell r="C14764" t="str">
            <v>NETVISTA PC CUSTOMIZED MODEL</v>
          </cell>
          <cell r="D14764" t="str">
            <v>2010/04/30</v>
          </cell>
          <cell r="E14764">
            <v>39807</v>
          </cell>
          <cell r="F14764" t="str">
            <v>ITS08300</v>
          </cell>
          <cell r="G14764" t="str">
            <v>Q</v>
          </cell>
        </row>
        <row r="14765">
          <cell r="B14765" t="str">
            <v>N826-516</v>
          </cell>
          <cell r="C14765" t="str">
            <v>NETVISTA PC CUSTOMIZED MODEL</v>
          </cell>
          <cell r="D14765" t="str">
            <v>2010/04/30</v>
          </cell>
          <cell r="E14765">
            <v>39807</v>
          </cell>
          <cell r="F14765" t="str">
            <v>ITS08300</v>
          </cell>
          <cell r="G14765" t="str">
            <v>Q</v>
          </cell>
        </row>
        <row r="14766">
          <cell r="B14766" t="str">
            <v>N826-517</v>
          </cell>
          <cell r="C14766" t="str">
            <v>NETVISTA PC CUSTOMIZED MODEL</v>
          </cell>
          <cell r="D14766" t="str">
            <v>2010/04/30</v>
          </cell>
          <cell r="E14766">
            <v>39807</v>
          </cell>
          <cell r="F14766" t="str">
            <v>ITS08300</v>
          </cell>
          <cell r="G14766" t="str">
            <v>Q</v>
          </cell>
        </row>
        <row r="14767">
          <cell r="B14767" t="str">
            <v>N826-518</v>
          </cell>
          <cell r="C14767" t="str">
            <v>NETVISTA PC CUSTOMIZED MODEL</v>
          </cell>
          <cell r="D14767" t="str">
            <v>2010/04/30</v>
          </cell>
          <cell r="E14767">
            <v>39807</v>
          </cell>
          <cell r="F14767" t="str">
            <v>ITS08300</v>
          </cell>
          <cell r="G14767" t="str">
            <v>Q</v>
          </cell>
        </row>
        <row r="14768">
          <cell r="B14768" t="str">
            <v>N826-519</v>
          </cell>
          <cell r="C14768" t="str">
            <v>NETVISTA PC CUSTOMIZED MODEL</v>
          </cell>
          <cell r="D14768" t="str">
            <v>2010/04/30</v>
          </cell>
          <cell r="E14768">
            <v>39807</v>
          </cell>
          <cell r="F14768" t="str">
            <v>ITS08300</v>
          </cell>
          <cell r="G14768" t="str">
            <v>Q</v>
          </cell>
        </row>
        <row r="14769">
          <cell r="B14769" t="str">
            <v>N826-520</v>
          </cell>
          <cell r="C14769" t="str">
            <v>NETVISTA PC CUSTOMIZED MODEL</v>
          </cell>
          <cell r="D14769" t="str">
            <v>2010/04/30</v>
          </cell>
          <cell r="E14769">
            <v>39807</v>
          </cell>
          <cell r="F14769" t="str">
            <v>ITS08300</v>
          </cell>
          <cell r="G14769" t="str">
            <v>Q</v>
          </cell>
        </row>
        <row r="14770">
          <cell r="B14770" t="str">
            <v>N826-521</v>
          </cell>
          <cell r="C14770" t="str">
            <v>NETVISTA PC CUSTOMIZED MODEL</v>
          </cell>
          <cell r="D14770" t="str">
            <v>2010/04/30</v>
          </cell>
          <cell r="E14770">
            <v>39807</v>
          </cell>
          <cell r="F14770" t="str">
            <v>ITS08300</v>
          </cell>
          <cell r="G14770" t="str">
            <v>Q</v>
          </cell>
        </row>
        <row r="14771">
          <cell r="B14771" t="str">
            <v>N826-522</v>
          </cell>
          <cell r="C14771" t="str">
            <v>NETVISTA PC CUSTOMIZED MODEL</v>
          </cell>
          <cell r="D14771" t="str">
            <v>2010/04/30</v>
          </cell>
          <cell r="E14771">
            <v>39807</v>
          </cell>
          <cell r="F14771" t="str">
            <v>ITS08300</v>
          </cell>
          <cell r="G14771" t="str">
            <v>Q</v>
          </cell>
        </row>
        <row r="14772">
          <cell r="B14772" t="str">
            <v>N826-523</v>
          </cell>
          <cell r="C14772" t="str">
            <v>NETVISTA PC CUSTOMIZED MODEL</v>
          </cell>
          <cell r="D14772" t="str">
            <v>2010/04/30</v>
          </cell>
          <cell r="E14772">
            <v>39807</v>
          </cell>
          <cell r="F14772" t="str">
            <v>ITS08300</v>
          </cell>
          <cell r="G14772" t="str">
            <v>Q</v>
          </cell>
        </row>
        <row r="14773">
          <cell r="B14773" t="str">
            <v>N826-524</v>
          </cell>
          <cell r="C14773" t="str">
            <v>NETVISTA PC CUSTOMIZED MODEL</v>
          </cell>
          <cell r="D14773" t="str">
            <v>2010/04/30</v>
          </cell>
          <cell r="E14773">
            <v>39807</v>
          </cell>
          <cell r="F14773" t="str">
            <v>ITS08300</v>
          </cell>
          <cell r="G14773" t="str">
            <v>Q</v>
          </cell>
        </row>
        <row r="14774">
          <cell r="B14774" t="str">
            <v>N826-T51</v>
          </cell>
          <cell r="C14774" t="str">
            <v>NETVISTA A30 KIT MODEL</v>
          </cell>
          <cell r="D14774" t="str">
            <v>2010/04/30</v>
          </cell>
          <cell r="E14774">
            <v>39807</v>
          </cell>
          <cell r="F14774" t="str">
            <v>ITS08300</v>
          </cell>
          <cell r="G14774" t="str">
            <v>Q</v>
          </cell>
        </row>
        <row r="14775">
          <cell r="B14775" t="str">
            <v>N826-T52</v>
          </cell>
          <cell r="C14775" t="str">
            <v>NETVISTA A30 KIT MODEL</v>
          </cell>
          <cell r="D14775" t="str">
            <v>2010/04/30</v>
          </cell>
          <cell r="E14775">
            <v>39807</v>
          </cell>
          <cell r="F14775" t="str">
            <v>ITS08300</v>
          </cell>
          <cell r="G14775" t="str">
            <v>Q</v>
          </cell>
        </row>
        <row r="14776">
          <cell r="B14776" t="str">
            <v>N834-051</v>
          </cell>
          <cell r="C14776" t="str">
            <v>TP R50E N834-051</v>
          </cell>
          <cell r="D14776" t="str">
            <v>2010/04/30</v>
          </cell>
          <cell r="E14776">
            <v>39807</v>
          </cell>
          <cell r="F14776" t="str">
            <v>ITS08300</v>
          </cell>
          <cell r="G14776" t="str">
            <v>Q</v>
          </cell>
        </row>
        <row r="14777">
          <cell r="B14777" t="str">
            <v>N834-052</v>
          </cell>
          <cell r="C14777" t="str">
            <v>TP R50E N834-052</v>
          </cell>
          <cell r="D14777" t="str">
            <v>2010/04/30</v>
          </cell>
          <cell r="E14777">
            <v>39807</v>
          </cell>
          <cell r="F14777" t="str">
            <v>ITS08300</v>
          </cell>
          <cell r="G14777" t="str">
            <v>Q</v>
          </cell>
        </row>
        <row r="14778">
          <cell r="B14778" t="str">
            <v>N834-053</v>
          </cell>
          <cell r="C14778" t="str">
            <v>TP R50E N834-053</v>
          </cell>
          <cell r="D14778" t="str">
            <v>2010/04/30</v>
          </cell>
          <cell r="E14778">
            <v>39807</v>
          </cell>
          <cell r="F14778" t="str">
            <v>ITS08300</v>
          </cell>
          <cell r="G14778" t="str">
            <v>Q</v>
          </cell>
        </row>
        <row r="14779">
          <cell r="B14779" t="str">
            <v>N834-054</v>
          </cell>
          <cell r="C14779" t="str">
            <v>TP R50E N834-054</v>
          </cell>
          <cell r="D14779" t="str">
            <v>2010/04/30</v>
          </cell>
          <cell r="E14779">
            <v>39807</v>
          </cell>
          <cell r="F14779" t="str">
            <v>ITS08300</v>
          </cell>
          <cell r="G14779" t="str">
            <v>Q</v>
          </cell>
        </row>
        <row r="14780">
          <cell r="B14780" t="str">
            <v>N834-055</v>
          </cell>
          <cell r="C14780" t="str">
            <v>TP R50E N834-055</v>
          </cell>
          <cell r="D14780" t="str">
            <v>2010/04/30</v>
          </cell>
          <cell r="E14780">
            <v>39807</v>
          </cell>
          <cell r="F14780" t="str">
            <v>ITS08300</v>
          </cell>
          <cell r="G14780" t="str">
            <v>Q</v>
          </cell>
        </row>
        <row r="14781">
          <cell r="B14781" t="str">
            <v>N834-056</v>
          </cell>
          <cell r="C14781" t="str">
            <v>TP R50E N834-056</v>
          </cell>
          <cell r="D14781" t="str">
            <v>2010/04/30</v>
          </cell>
          <cell r="E14781">
            <v>39807</v>
          </cell>
          <cell r="F14781" t="str">
            <v>ITS08300</v>
          </cell>
          <cell r="G14781" t="str">
            <v>Q</v>
          </cell>
        </row>
        <row r="14782">
          <cell r="B14782" t="str">
            <v>N834-057</v>
          </cell>
          <cell r="C14782" t="str">
            <v>TP R50E N834-057</v>
          </cell>
          <cell r="D14782" t="str">
            <v>2010/04/30</v>
          </cell>
          <cell r="E14782">
            <v>39807</v>
          </cell>
          <cell r="F14782" t="str">
            <v>ITS08300</v>
          </cell>
          <cell r="G14782" t="str">
            <v>Q</v>
          </cell>
        </row>
        <row r="14783">
          <cell r="B14783" t="str">
            <v>N834-058</v>
          </cell>
          <cell r="C14783" t="str">
            <v>TP R50E N834-058</v>
          </cell>
          <cell r="D14783" t="str">
            <v>2010/04/30</v>
          </cell>
          <cell r="E14783">
            <v>39807</v>
          </cell>
          <cell r="F14783" t="str">
            <v>ITS08300</v>
          </cell>
          <cell r="G14783" t="str">
            <v>Q</v>
          </cell>
        </row>
        <row r="14784">
          <cell r="B14784" t="str">
            <v>N834-059</v>
          </cell>
          <cell r="C14784" t="str">
            <v>TP R50E N834-059</v>
          </cell>
          <cell r="D14784" t="str">
            <v>2010/04/30</v>
          </cell>
          <cell r="E14784">
            <v>39807</v>
          </cell>
          <cell r="F14784" t="str">
            <v>ITS08300</v>
          </cell>
          <cell r="G14784" t="str">
            <v>Q</v>
          </cell>
        </row>
        <row r="14785">
          <cell r="B14785" t="str">
            <v>N834-060</v>
          </cell>
          <cell r="C14785" t="str">
            <v>TP R50E N834-060</v>
          </cell>
          <cell r="D14785" t="str">
            <v>2010/04/30</v>
          </cell>
          <cell r="E14785">
            <v>39807</v>
          </cell>
          <cell r="F14785" t="str">
            <v>ITS08300</v>
          </cell>
          <cell r="G14785" t="str">
            <v>Q</v>
          </cell>
        </row>
        <row r="14786">
          <cell r="B14786" t="str">
            <v>N834-061</v>
          </cell>
          <cell r="C14786" t="str">
            <v>TP R50E N834-061</v>
          </cell>
          <cell r="D14786" t="str">
            <v>2010/04/30</v>
          </cell>
          <cell r="E14786">
            <v>39807</v>
          </cell>
          <cell r="F14786" t="str">
            <v>ITS08300</v>
          </cell>
          <cell r="G14786" t="str">
            <v>Q</v>
          </cell>
        </row>
        <row r="14787">
          <cell r="B14787" t="str">
            <v>N834-062</v>
          </cell>
          <cell r="C14787" t="str">
            <v>TP R50E N834-062</v>
          </cell>
          <cell r="D14787" t="str">
            <v>2010/04/30</v>
          </cell>
          <cell r="E14787">
            <v>39807</v>
          </cell>
          <cell r="F14787" t="str">
            <v>ITS08300</v>
          </cell>
          <cell r="G14787" t="str">
            <v>Q</v>
          </cell>
        </row>
        <row r="14788">
          <cell r="B14788" t="str">
            <v>N834-063</v>
          </cell>
          <cell r="C14788" t="str">
            <v>TP R50E N834-063</v>
          </cell>
          <cell r="D14788" t="str">
            <v>2010/04/30</v>
          </cell>
          <cell r="E14788">
            <v>39807</v>
          </cell>
          <cell r="F14788" t="str">
            <v>ITS08300</v>
          </cell>
          <cell r="G14788" t="str">
            <v>Q</v>
          </cell>
        </row>
        <row r="14789">
          <cell r="B14789" t="str">
            <v>N834-064</v>
          </cell>
          <cell r="C14789" t="str">
            <v>TP R50E N834-064</v>
          </cell>
          <cell r="D14789" t="str">
            <v>2010/04/30</v>
          </cell>
          <cell r="E14789">
            <v>39807</v>
          </cell>
          <cell r="F14789" t="str">
            <v>ITS08300</v>
          </cell>
          <cell r="G14789" t="str">
            <v>Q</v>
          </cell>
        </row>
        <row r="14790">
          <cell r="B14790" t="str">
            <v>N834-065</v>
          </cell>
          <cell r="C14790" t="str">
            <v>TP R50E N834-065</v>
          </cell>
          <cell r="D14790" t="str">
            <v>2010/04/30</v>
          </cell>
          <cell r="E14790">
            <v>39807</v>
          </cell>
          <cell r="F14790" t="str">
            <v>ITS08300</v>
          </cell>
          <cell r="G14790" t="str">
            <v>Q</v>
          </cell>
        </row>
        <row r="14791">
          <cell r="B14791" t="str">
            <v>N834-066</v>
          </cell>
          <cell r="C14791" t="str">
            <v>TP R50E N834-066</v>
          </cell>
          <cell r="D14791" t="str">
            <v>2010/04/30</v>
          </cell>
          <cell r="E14791">
            <v>39807</v>
          </cell>
          <cell r="F14791" t="str">
            <v>ITS08300</v>
          </cell>
          <cell r="G14791" t="str">
            <v>Q</v>
          </cell>
        </row>
        <row r="14792">
          <cell r="B14792" t="str">
            <v>N858-9YY</v>
          </cell>
          <cell r="C14792" t="str">
            <v>TP R52 INTERNAL MODEL N858-9YY</v>
          </cell>
          <cell r="D14792" t="str">
            <v>2010/04/30</v>
          </cell>
          <cell r="E14792">
            <v>39807</v>
          </cell>
          <cell r="F14792" t="str">
            <v>ITS08300</v>
          </cell>
          <cell r="G14792" t="str">
            <v>Q</v>
          </cell>
        </row>
        <row r="14793">
          <cell r="B14793" t="str">
            <v>N858-MR1</v>
          </cell>
          <cell r="C14793" t="str">
            <v>TP R52 OMRON MODEL N858-MR1</v>
          </cell>
          <cell r="D14793" t="str">
            <v>2010/04/30</v>
          </cell>
          <cell r="E14793">
            <v>39807</v>
          </cell>
          <cell r="F14793" t="str">
            <v>ITS08300</v>
          </cell>
          <cell r="G14793" t="str">
            <v>Q</v>
          </cell>
        </row>
        <row r="14794">
          <cell r="B14794" t="str">
            <v>N858-MR2</v>
          </cell>
          <cell r="C14794" t="str">
            <v>TP R52 OMRON MODEL N858-MR2</v>
          </cell>
          <cell r="D14794" t="str">
            <v>2010/04/30</v>
          </cell>
          <cell r="E14794">
            <v>39807</v>
          </cell>
          <cell r="F14794" t="str">
            <v>ITS08300</v>
          </cell>
          <cell r="G14794" t="str">
            <v>Q</v>
          </cell>
        </row>
        <row r="14795">
          <cell r="B14795" t="str">
            <v>N858-MR3</v>
          </cell>
          <cell r="C14795" t="str">
            <v>TP R52 OMRON MODEL N858-MR3</v>
          </cell>
          <cell r="D14795" t="str">
            <v>2010/04/30</v>
          </cell>
          <cell r="E14795">
            <v>39807</v>
          </cell>
          <cell r="F14795" t="str">
            <v>ITS08300</v>
          </cell>
          <cell r="G14795" t="str">
            <v>Q</v>
          </cell>
        </row>
        <row r="14796">
          <cell r="B14796" t="str">
            <v>N858-MR4</v>
          </cell>
          <cell r="C14796" t="str">
            <v>TP R52 OMRON MODEL N858-MR4</v>
          </cell>
          <cell r="D14796" t="str">
            <v>2010/04/30</v>
          </cell>
          <cell r="E14796">
            <v>39807</v>
          </cell>
          <cell r="F14796" t="str">
            <v>ITS08300</v>
          </cell>
          <cell r="G14796" t="str">
            <v>Q</v>
          </cell>
        </row>
        <row r="14797">
          <cell r="B14797" t="str">
            <v>N871-MR1</v>
          </cell>
          <cell r="C14797" t="str">
            <v>TP T43 OMRON MODEL N871-MR1</v>
          </cell>
          <cell r="D14797" t="str">
            <v>2010/04/30</v>
          </cell>
          <cell r="E14797">
            <v>39807</v>
          </cell>
          <cell r="F14797" t="str">
            <v>ITS08300</v>
          </cell>
          <cell r="G14797" t="str">
            <v>Q</v>
          </cell>
        </row>
        <row r="14798">
          <cell r="B14798" t="str">
            <v>N871-MR2</v>
          </cell>
          <cell r="C14798" t="str">
            <v>TP T43 OMRON MODEL N871-MR2</v>
          </cell>
          <cell r="D14798" t="str">
            <v>2010/04/30</v>
          </cell>
          <cell r="E14798">
            <v>39807</v>
          </cell>
          <cell r="F14798" t="str">
            <v>ITS08300</v>
          </cell>
          <cell r="G14798" t="str">
            <v>Q</v>
          </cell>
        </row>
        <row r="14799">
          <cell r="B14799" t="str">
            <v>N881-MR3</v>
          </cell>
          <cell r="C14799" t="str">
            <v>TP G41 OMRON MODEL N881-MR3</v>
          </cell>
          <cell r="D14799" t="str">
            <v>2010/04/30</v>
          </cell>
          <cell r="E14799">
            <v>39807</v>
          </cell>
          <cell r="F14799" t="str">
            <v>ITS08300</v>
          </cell>
          <cell r="G14799" t="str">
            <v>Q</v>
          </cell>
        </row>
        <row r="14800">
          <cell r="B14800" t="str">
            <v>N881-MR4</v>
          </cell>
          <cell r="C14800" t="str">
            <v>TP G41 OMRON MODEL N881-MR4</v>
          </cell>
          <cell r="D14800" t="str">
            <v>2010/04/30</v>
          </cell>
          <cell r="E14800">
            <v>39807</v>
          </cell>
          <cell r="F14800" t="str">
            <v>ITS08300</v>
          </cell>
          <cell r="G14800" t="str">
            <v>Q</v>
          </cell>
        </row>
        <row r="14801">
          <cell r="B14801" t="str">
            <v>NA02-T71</v>
          </cell>
          <cell r="C14801" t="str">
            <v>TC A57 TOWER N-KIT (NA02T71)</v>
          </cell>
          <cell r="D14801" t="str">
            <v>2010/04/30</v>
          </cell>
          <cell r="E14801">
            <v>39807</v>
          </cell>
          <cell r="F14801" t="str">
            <v>ITS08300</v>
          </cell>
          <cell r="G14801" t="str">
            <v>Q</v>
          </cell>
        </row>
        <row r="14802">
          <cell r="B14802" t="str">
            <v>NA02-T91</v>
          </cell>
          <cell r="C14802" t="str">
            <v>TC A57 TOWER KIT (NA02T91)</v>
          </cell>
          <cell r="D14802" t="str">
            <v>2010/04/30</v>
          </cell>
          <cell r="E14802">
            <v>39807</v>
          </cell>
          <cell r="F14802" t="str">
            <v>ITS08300</v>
          </cell>
          <cell r="G14802" t="str">
            <v>Q</v>
          </cell>
        </row>
        <row r="14803">
          <cell r="B14803" t="str">
            <v>NA02-W21</v>
          </cell>
          <cell r="C14803" t="str">
            <v>TC A57 TOWER KIT (NA02W21)</v>
          </cell>
          <cell r="D14803" t="str">
            <v>2010/04/30</v>
          </cell>
          <cell r="E14803">
            <v>39807</v>
          </cell>
          <cell r="F14803" t="str">
            <v>ITS08300</v>
          </cell>
          <cell r="G14803" t="str">
            <v>Q</v>
          </cell>
        </row>
        <row r="14804">
          <cell r="B14804" t="str">
            <v>NA02-W91</v>
          </cell>
          <cell r="C14804" t="str">
            <v>TC A57 TOWER N-KIT (NA02W91)</v>
          </cell>
          <cell r="D14804" t="str">
            <v>2010/04/30</v>
          </cell>
          <cell r="E14804">
            <v>39807</v>
          </cell>
          <cell r="F14804" t="str">
            <v>ITS08300</v>
          </cell>
          <cell r="G14804" t="str">
            <v>Q</v>
          </cell>
        </row>
        <row r="14805">
          <cell r="B14805" t="str">
            <v>NA03-MR1</v>
          </cell>
          <cell r="C14805" t="str">
            <v>TP X60S KIT NA03MR1</v>
          </cell>
          <cell r="D14805" t="str">
            <v>2010/04/30</v>
          </cell>
          <cell r="E14805">
            <v>39807</v>
          </cell>
          <cell r="F14805" t="str">
            <v>ITS08300</v>
          </cell>
          <cell r="G14805" t="str">
            <v>Q</v>
          </cell>
        </row>
        <row r="14806">
          <cell r="B14806" t="str">
            <v>NA03-MR2</v>
          </cell>
          <cell r="C14806" t="str">
            <v>TP X60S KIT NA03MR2</v>
          </cell>
          <cell r="D14806" t="str">
            <v>2010/04/30</v>
          </cell>
          <cell r="E14806">
            <v>39807</v>
          </cell>
          <cell r="F14806" t="str">
            <v>ITS08300</v>
          </cell>
          <cell r="G14806" t="str">
            <v>Q</v>
          </cell>
        </row>
        <row r="14807">
          <cell r="B14807" t="str">
            <v>NA08-MR1</v>
          </cell>
          <cell r="C14807" t="str">
            <v>TP T60 KIT NA08MR1</v>
          </cell>
          <cell r="D14807" t="str">
            <v>2010/04/30</v>
          </cell>
          <cell r="E14807">
            <v>39807</v>
          </cell>
          <cell r="F14807" t="str">
            <v>ITS08300</v>
          </cell>
          <cell r="G14807" t="str">
            <v>Q</v>
          </cell>
        </row>
        <row r="14808">
          <cell r="B14808" t="str">
            <v>NA08-MR2</v>
          </cell>
          <cell r="C14808" t="str">
            <v>TP T60 KIT NA08MR2</v>
          </cell>
          <cell r="D14808" t="str">
            <v>2010/04/30</v>
          </cell>
          <cell r="E14808">
            <v>39807</v>
          </cell>
          <cell r="F14808" t="str">
            <v>ITS08300</v>
          </cell>
          <cell r="G14808" t="str">
            <v>Q</v>
          </cell>
        </row>
        <row r="14809">
          <cell r="B14809" t="str">
            <v>NA09-52I</v>
          </cell>
          <cell r="C14809" t="str">
            <v>THINKPAD X60 KIT NA0952I</v>
          </cell>
          <cell r="D14809" t="str">
            <v>2010/04/30</v>
          </cell>
          <cell r="E14809">
            <v>39807</v>
          </cell>
          <cell r="F14809" t="str">
            <v>ITS08300</v>
          </cell>
          <cell r="G14809" t="str">
            <v>Q</v>
          </cell>
        </row>
        <row r="14810">
          <cell r="B14810" t="str">
            <v>NA26-C3J</v>
          </cell>
          <cell r="C14810" t="str">
            <v>THINKPAD X41 KIT NA26C3J</v>
          </cell>
          <cell r="D14810" t="str">
            <v>2010/04/30</v>
          </cell>
          <cell r="E14810">
            <v>39807</v>
          </cell>
          <cell r="F14810" t="str">
            <v>ITS08300</v>
          </cell>
          <cell r="G14810" t="str">
            <v>Q</v>
          </cell>
        </row>
        <row r="14811">
          <cell r="B14811" t="str">
            <v>NA30-9PJ</v>
          </cell>
          <cell r="C14811" t="str">
            <v>TP R61 SVC-KIT MODEL NA309PJ</v>
          </cell>
          <cell r="D14811" t="str">
            <v>2010/04/30</v>
          </cell>
          <cell r="E14811">
            <v>39807</v>
          </cell>
          <cell r="F14811" t="str">
            <v>ITS08300</v>
          </cell>
          <cell r="G14811" t="str">
            <v>Q</v>
          </cell>
        </row>
        <row r="14812">
          <cell r="B14812" t="str">
            <v>NA32-A16</v>
          </cell>
          <cell r="C14812" t="str">
            <v>TP R61 SVC-KIT MODEL NA32A16</v>
          </cell>
          <cell r="D14812" t="str">
            <v>2010/04/30</v>
          </cell>
          <cell r="E14812">
            <v>39807</v>
          </cell>
          <cell r="F14812" t="str">
            <v>ITS08300</v>
          </cell>
          <cell r="G14812" t="str">
            <v>Q</v>
          </cell>
        </row>
        <row r="14813">
          <cell r="B14813" t="str">
            <v>NA32-F11</v>
          </cell>
          <cell r="C14813" t="str">
            <v>TP R61 N-KIT MODEL NA32F11</v>
          </cell>
          <cell r="D14813" t="str">
            <v>2010/04/30</v>
          </cell>
          <cell r="E14813">
            <v>39807</v>
          </cell>
          <cell r="F14813" t="str">
            <v>ITS08300</v>
          </cell>
          <cell r="G14813" t="str">
            <v>Q</v>
          </cell>
        </row>
        <row r="14814">
          <cell r="B14814" t="str">
            <v>NA32-F12</v>
          </cell>
          <cell r="C14814" t="str">
            <v>TP R61 N-KIT MODEL NA32F12</v>
          </cell>
          <cell r="D14814" t="str">
            <v>2010/04/30</v>
          </cell>
          <cell r="E14814">
            <v>39807</v>
          </cell>
          <cell r="F14814" t="str">
            <v>ITS08300</v>
          </cell>
          <cell r="G14814" t="str">
            <v>Q</v>
          </cell>
        </row>
        <row r="14815">
          <cell r="B14815" t="str">
            <v>NA32-F13</v>
          </cell>
          <cell r="C14815" t="str">
            <v>TP R61 N-KIT MODEL NA32F13</v>
          </cell>
          <cell r="D14815" t="str">
            <v>2010/04/30</v>
          </cell>
          <cell r="E14815">
            <v>39807</v>
          </cell>
          <cell r="F14815" t="str">
            <v>ITS08300</v>
          </cell>
          <cell r="G14815" t="str">
            <v>Q</v>
          </cell>
        </row>
        <row r="14816">
          <cell r="B14816" t="str">
            <v>NA32-F14</v>
          </cell>
          <cell r="C14816" t="str">
            <v>TP R61 N-KIT MODEL NA32F14</v>
          </cell>
          <cell r="D14816" t="str">
            <v>2010/04/30</v>
          </cell>
          <cell r="E14816">
            <v>39807</v>
          </cell>
          <cell r="F14816" t="str">
            <v>ITS08300</v>
          </cell>
          <cell r="G14816" t="str">
            <v>Q</v>
          </cell>
        </row>
        <row r="14817">
          <cell r="B14817" t="str">
            <v>NA32-F15</v>
          </cell>
          <cell r="C14817" t="str">
            <v>TP R61 N-KIT MODEL NA32F15</v>
          </cell>
          <cell r="D14817" t="str">
            <v>2010/04/30</v>
          </cell>
          <cell r="E14817">
            <v>39807</v>
          </cell>
          <cell r="F14817" t="str">
            <v>ITS08300</v>
          </cell>
          <cell r="G14817" t="str">
            <v>Q</v>
          </cell>
        </row>
        <row r="14818">
          <cell r="B14818" t="str">
            <v>NA32-F16</v>
          </cell>
          <cell r="C14818" t="str">
            <v>TP R61 N-KIT MODEL NA32F16</v>
          </cell>
          <cell r="D14818" t="str">
            <v>2010/04/30</v>
          </cell>
          <cell r="E14818">
            <v>39807</v>
          </cell>
          <cell r="F14818" t="str">
            <v>ITS08300</v>
          </cell>
          <cell r="G14818" t="str">
            <v>Q</v>
          </cell>
        </row>
        <row r="14819">
          <cell r="B14819" t="str">
            <v>NA36-T51</v>
          </cell>
          <cell r="C14819" t="str">
            <v>A55SMALL NA36T51</v>
          </cell>
          <cell r="D14819" t="str">
            <v>2010/04/30</v>
          </cell>
          <cell r="E14819">
            <v>39807</v>
          </cell>
          <cell r="F14819" t="str">
            <v>ITS08300</v>
          </cell>
          <cell r="G14819" t="str">
            <v>Q</v>
          </cell>
        </row>
        <row r="14820">
          <cell r="B14820" t="str">
            <v>NA36-T52</v>
          </cell>
          <cell r="C14820" t="str">
            <v>A55SMALL NA36T52</v>
          </cell>
          <cell r="D14820" t="str">
            <v>2010/04/30</v>
          </cell>
          <cell r="E14820">
            <v>39807</v>
          </cell>
          <cell r="F14820" t="str">
            <v>ITS08300</v>
          </cell>
          <cell r="G14820" t="str">
            <v>Q</v>
          </cell>
        </row>
        <row r="14821">
          <cell r="B14821" t="str">
            <v>NA36-T71</v>
          </cell>
          <cell r="C14821" t="str">
            <v>A55SMALL NA36T71</v>
          </cell>
          <cell r="D14821" t="str">
            <v>2010/04/30</v>
          </cell>
          <cell r="E14821">
            <v>39807</v>
          </cell>
          <cell r="F14821" t="str">
            <v>ITS08300</v>
          </cell>
          <cell r="G14821" t="str">
            <v>Q</v>
          </cell>
        </row>
        <row r="14822">
          <cell r="B14822" t="str">
            <v>NA36-T72</v>
          </cell>
          <cell r="C14822" t="str">
            <v>A55SMALL NA36T72</v>
          </cell>
          <cell r="D14822" t="str">
            <v>2010/04/30</v>
          </cell>
          <cell r="E14822">
            <v>39807</v>
          </cell>
          <cell r="F14822" t="str">
            <v>ITS08300</v>
          </cell>
          <cell r="G14822" t="str">
            <v>Q</v>
          </cell>
        </row>
        <row r="14823">
          <cell r="B14823" t="str">
            <v>NA36-T73</v>
          </cell>
          <cell r="C14823" t="str">
            <v>A55SMALL NA36T73</v>
          </cell>
          <cell r="D14823" t="str">
            <v>2010/04/30</v>
          </cell>
          <cell r="E14823">
            <v>39807</v>
          </cell>
          <cell r="F14823" t="str">
            <v>ITS08300</v>
          </cell>
          <cell r="G14823" t="str">
            <v>Q</v>
          </cell>
        </row>
        <row r="14824">
          <cell r="B14824" t="str">
            <v>NA36-T74</v>
          </cell>
          <cell r="C14824" t="str">
            <v>A55SMALL NA36T74</v>
          </cell>
          <cell r="D14824" t="str">
            <v>2010/04/30</v>
          </cell>
          <cell r="E14824">
            <v>39807</v>
          </cell>
          <cell r="F14824" t="str">
            <v>ITS08300</v>
          </cell>
          <cell r="G14824" t="str">
            <v>Q</v>
          </cell>
        </row>
        <row r="14825">
          <cell r="B14825" t="str">
            <v>NA36-T75</v>
          </cell>
          <cell r="C14825" t="str">
            <v>A55SMALL NA36T75</v>
          </cell>
          <cell r="D14825" t="str">
            <v>2010/04/30</v>
          </cell>
          <cell r="E14825">
            <v>39807</v>
          </cell>
          <cell r="F14825" t="str">
            <v>ITS08300</v>
          </cell>
          <cell r="G14825" t="str">
            <v>Q</v>
          </cell>
        </row>
        <row r="14826">
          <cell r="B14826" t="str">
            <v>NA36-T76</v>
          </cell>
          <cell r="C14826" t="str">
            <v>A55SMALL NA36T76</v>
          </cell>
          <cell r="D14826" t="str">
            <v>2010/04/30</v>
          </cell>
          <cell r="E14826">
            <v>39807</v>
          </cell>
          <cell r="F14826" t="str">
            <v>ITS08300</v>
          </cell>
          <cell r="G14826" t="str">
            <v>Q</v>
          </cell>
        </row>
        <row r="14827">
          <cell r="B14827" t="str">
            <v>NA36-T77</v>
          </cell>
          <cell r="C14827" t="str">
            <v>A55SMALL NA36T77</v>
          </cell>
          <cell r="D14827" t="str">
            <v>2010/04/30</v>
          </cell>
          <cell r="E14827">
            <v>39807</v>
          </cell>
          <cell r="F14827" t="str">
            <v>ITS08300</v>
          </cell>
          <cell r="G14827" t="str">
            <v>Q</v>
          </cell>
        </row>
        <row r="14828">
          <cell r="B14828" t="str">
            <v>NA36-T78</v>
          </cell>
          <cell r="C14828" t="str">
            <v>A55SMALL NA36T78</v>
          </cell>
          <cell r="D14828" t="str">
            <v>2010/04/30</v>
          </cell>
          <cell r="E14828">
            <v>39807</v>
          </cell>
          <cell r="F14828" t="str">
            <v>ITS08300</v>
          </cell>
          <cell r="G14828" t="str">
            <v>Q</v>
          </cell>
        </row>
        <row r="14829">
          <cell r="B14829" t="str">
            <v>NA36-T79</v>
          </cell>
          <cell r="C14829" t="str">
            <v>A55SMALL NA36T79</v>
          </cell>
          <cell r="D14829" t="str">
            <v>2010/04/30</v>
          </cell>
          <cell r="E14829">
            <v>39807</v>
          </cell>
          <cell r="F14829" t="str">
            <v>ITS08300</v>
          </cell>
          <cell r="G14829" t="str">
            <v>Q</v>
          </cell>
        </row>
        <row r="14830">
          <cell r="B14830" t="str">
            <v>NA36-T7A</v>
          </cell>
          <cell r="C14830" t="str">
            <v>TC A55 SMALL KIT (NA36T7A)</v>
          </cell>
          <cell r="D14830" t="str">
            <v>2010/04/30</v>
          </cell>
          <cell r="E14830">
            <v>39807</v>
          </cell>
          <cell r="F14830" t="str">
            <v>ITS08300</v>
          </cell>
          <cell r="G14830" t="str">
            <v>Q</v>
          </cell>
        </row>
        <row r="14831">
          <cell r="B14831" t="str">
            <v>NA36-T7B</v>
          </cell>
          <cell r="C14831" t="str">
            <v>TC A55 TFT KIT (NA36T7B)</v>
          </cell>
          <cell r="D14831" t="str">
            <v>2010/04/30</v>
          </cell>
          <cell r="E14831">
            <v>39807</v>
          </cell>
          <cell r="F14831" t="str">
            <v>ITS08300</v>
          </cell>
          <cell r="G14831" t="str">
            <v>Q</v>
          </cell>
        </row>
        <row r="14832">
          <cell r="B14832" t="str">
            <v>NA36-T91</v>
          </cell>
          <cell r="C14832" t="str">
            <v>TC A55 SMALL KIT (NA36T91)</v>
          </cell>
          <cell r="D14832" t="str">
            <v>2010/04/30</v>
          </cell>
          <cell r="E14832">
            <v>39807</v>
          </cell>
          <cell r="F14832" t="str">
            <v>ITS08300</v>
          </cell>
          <cell r="G14832" t="str">
            <v>Q</v>
          </cell>
        </row>
        <row r="14833">
          <cell r="B14833" t="str">
            <v>NA49-3TJ</v>
          </cell>
          <cell r="C14833" t="str">
            <v>TP R61E SVC-KIT MODEL NA493TJ</v>
          </cell>
          <cell r="D14833" t="str">
            <v>2010/04/30</v>
          </cell>
          <cell r="E14833">
            <v>39807</v>
          </cell>
          <cell r="F14833" t="str">
            <v>ITS08300</v>
          </cell>
          <cell r="G14833" t="str">
            <v>Q</v>
          </cell>
        </row>
        <row r="14834">
          <cell r="B14834" t="str">
            <v>NA49-3VJ</v>
          </cell>
          <cell r="C14834" t="str">
            <v>TP R61E SVC-KIT MODEL NA493VJ</v>
          </cell>
          <cell r="D14834" t="str">
            <v>2010/04/30</v>
          </cell>
          <cell r="E14834">
            <v>39807</v>
          </cell>
          <cell r="F14834" t="str">
            <v>ITS08300</v>
          </cell>
          <cell r="G14834" t="str">
            <v>Q</v>
          </cell>
        </row>
        <row r="14835">
          <cell r="B14835" t="str">
            <v>NA50-11I</v>
          </cell>
          <cell r="C14835" t="str">
            <v>TP R61E PC CUSTOMIZED NA5011I</v>
          </cell>
          <cell r="D14835" t="str">
            <v>2010/04/30</v>
          </cell>
          <cell r="E14835">
            <v>39807</v>
          </cell>
          <cell r="F14835" t="str">
            <v>ITS08300</v>
          </cell>
          <cell r="G14835" t="str">
            <v>Q</v>
          </cell>
        </row>
        <row r="14836">
          <cell r="B14836" t="str">
            <v>NA50-12I</v>
          </cell>
          <cell r="C14836" t="str">
            <v>TP R61E PC CUSTOMIZED NA5012I</v>
          </cell>
          <cell r="D14836" t="str">
            <v>2010/04/30</v>
          </cell>
          <cell r="E14836">
            <v>39807</v>
          </cell>
          <cell r="F14836" t="str">
            <v>ITS08300</v>
          </cell>
          <cell r="G14836" t="str">
            <v>Q</v>
          </cell>
        </row>
        <row r="14837">
          <cell r="B14837" t="str">
            <v>NA50-13I</v>
          </cell>
          <cell r="C14837" t="str">
            <v>TP R61E PC CUSTOMIZED NA5013I</v>
          </cell>
          <cell r="D14837" t="str">
            <v>2010/04/30</v>
          </cell>
          <cell r="E14837">
            <v>39807</v>
          </cell>
          <cell r="F14837" t="str">
            <v>ITS08300</v>
          </cell>
          <cell r="G14837" t="str">
            <v>Q</v>
          </cell>
        </row>
        <row r="14838">
          <cell r="B14838" t="str">
            <v>NA50-14I</v>
          </cell>
          <cell r="C14838" t="str">
            <v>TP R61E PC CUSTOMIZED NA5014I</v>
          </cell>
          <cell r="D14838" t="str">
            <v>2010/04/30</v>
          </cell>
          <cell r="E14838">
            <v>39807</v>
          </cell>
          <cell r="F14838" t="str">
            <v>ITS08300</v>
          </cell>
          <cell r="G14838" t="str">
            <v>Q</v>
          </cell>
        </row>
        <row r="14839">
          <cell r="B14839" t="str">
            <v>NA50-15I</v>
          </cell>
          <cell r="C14839" t="str">
            <v>TP R61E PC CUSTOMIZED NA5015I</v>
          </cell>
          <cell r="D14839" t="str">
            <v>2010/04/30</v>
          </cell>
          <cell r="E14839">
            <v>39807</v>
          </cell>
          <cell r="F14839" t="str">
            <v>ITS08300</v>
          </cell>
          <cell r="G14839" t="str">
            <v>Q</v>
          </cell>
        </row>
        <row r="14840">
          <cell r="B14840" t="str">
            <v>NA50-16I</v>
          </cell>
          <cell r="C14840" t="str">
            <v>TP R61E PC CUSTOMIZED NA5016I</v>
          </cell>
          <cell r="D14840" t="str">
            <v>2010/04/30</v>
          </cell>
          <cell r="E14840">
            <v>39807</v>
          </cell>
          <cell r="F14840" t="str">
            <v>ITS08300</v>
          </cell>
          <cell r="G14840" t="str">
            <v>Q</v>
          </cell>
        </row>
        <row r="14841">
          <cell r="B14841" t="str">
            <v>NA50-5UJ</v>
          </cell>
          <cell r="C14841" t="str">
            <v>TP R61E SVC-KIT MODEL NA505UJ</v>
          </cell>
          <cell r="D14841" t="str">
            <v>2010/04/30</v>
          </cell>
          <cell r="E14841">
            <v>39807</v>
          </cell>
          <cell r="F14841" t="str">
            <v>ITS08300</v>
          </cell>
          <cell r="G14841" t="str">
            <v>Q</v>
          </cell>
        </row>
        <row r="14842">
          <cell r="B14842" t="str">
            <v>NA50-5VJ</v>
          </cell>
          <cell r="C14842" t="str">
            <v>TP R61E SVC-KIT MODEL NA505VJ</v>
          </cell>
          <cell r="D14842" t="str">
            <v>2010/04/30</v>
          </cell>
          <cell r="E14842">
            <v>39807</v>
          </cell>
          <cell r="F14842" t="str">
            <v>ITS08300</v>
          </cell>
          <cell r="G14842" t="str">
            <v>Q</v>
          </cell>
        </row>
        <row r="14843">
          <cell r="B14843" t="str">
            <v>NA50-C37</v>
          </cell>
          <cell r="C14843" t="str">
            <v>TP R61E N-KIT MODEL (NA50C37)</v>
          </cell>
          <cell r="D14843" t="str">
            <v>2010/04/30</v>
          </cell>
          <cell r="E14843">
            <v>39807</v>
          </cell>
          <cell r="F14843" t="str">
            <v>ITS08300</v>
          </cell>
          <cell r="G14843" t="str">
            <v>Q</v>
          </cell>
        </row>
        <row r="14844">
          <cell r="B14844" t="str">
            <v>NA50-CUJ</v>
          </cell>
          <cell r="C14844" t="str">
            <v>TP R61E N-KIT MODEL (NA50CUJ)</v>
          </cell>
          <cell r="D14844" t="str">
            <v>2010/04/30</v>
          </cell>
          <cell r="E14844">
            <v>39807</v>
          </cell>
          <cell r="F14844" t="str">
            <v>ITS08300</v>
          </cell>
          <cell r="G14844" t="str">
            <v>Q</v>
          </cell>
        </row>
        <row r="14845">
          <cell r="B14845" t="str">
            <v>NA50-CVJ</v>
          </cell>
          <cell r="C14845" t="str">
            <v>TP R61E N-KIT MODEL (NA50CVJ)</v>
          </cell>
          <cell r="D14845" t="str">
            <v>2010/04/30</v>
          </cell>
          <cell r="E14845">
            <v>39807</v>
          </cell>
          <cell r="F14845" t="str">
            <v>ITS08300</v>
          </cell>
          <cell r="G14845" t="str">
            <v>Q</v>
          </cell>
        </row>
        <row r="14846">
          <cell r="B14846" t="str">
            <v>NA50-F11</v>
          </cell>
          <cell r="C14846" t="str">
            <v>TP R61E N-KIT MODEL NA50F11</v>
          </cell>
          <cell r="D14846" t="str">
            <v>2010/04/30</v>
          </cell>
          <cell r="E14846">
            <v>39807</v>
          </cell>
          <cell r="F14846" t="str">
            <v>ITS08300</v>
          </cell>
          <cell r="G14846" t="str">
            <v>Q</v>
          </cell>
        </row>
        <row r="14847">
          <cell r="B14847" t="str">
            <v>NA50-F12</v>
          </cell>
          <cell r="C14847" t="str">
            <v>TP R61E N-KIT MODEL NA50F12</v>
          </cell>
          <cell r="D14847" t="str">
            <v>2010/04/30</v>
          </cell>
          <cell r="E14847">
            <v>39807</v>
          </cell>
          <cell r="F14847" t="str">
            <v>ITS08300</v>
          </cell>
          <cell r="G14847" t="str">
            <v>Q</v>
          </cell>
        </row>
        <row r="14848">
          <cell r="B14848" t="str">
            <v>NA50-F13</v>
          </cell>
          <cell r="C14848" t="str">
            <v>TP R61E N-KIT MODEL NA50F13</v>
          </cell>
          <cell r="D14848" t="str">
            <v>2010/04/30</v>
          </cell>
          <cell r="E14848">
            <v>39807</v>
          </cell>
          <cell r="F14848" t="str">
            <v>ITS08300</v>
          </cell>
          <cell r="G14848" t="str">
            <v>Q</v>
          </cell>
        </row>
        <row r="14849">
          <cell r="B14849" t="str">
            <v>NA50-F34</v>
          </cell>
          <cell r="C14849" t="str">
            <v>TP R61E N-KIT MODEL NA50F34</v>
          </cell>
          <cell r="D14849" t="str">
            <v>2010/04/30</v>
          </cell>
          <cell r="E14849">
            <v>39807</v>
          </cell>
          <cell r="F14849" t="str">
            <v>ITS08300</v>
          </cell>
          <cell r="G14849" t="str">
            <v>Q</v>
          </cell>
        </row>
        <row r="14850">
          <cell r="B14850" t="str">
            <v>NA57-MR1</v>
          </cell>
          <cell r="C14850" t="str">
            <v>ThinkPad R60 OMRON Model NA57M</v>
          </cell>
          <cell r="D14850" t="str">
            <v>2010/04/30</v>
          </cell>
          <cell r="E14850">
            <v>39807</v>
          </cell>
          <cell r="F14850" t="str">
            <v>ITS08300</v>
          </cell>
          <cell r="G14850" t="str">
            <v>Q</v>
          </cell>
        </row>
        <row r="14851">
          <cell r="B14851" t="str">
            <v>NA57-MR2</v>
          </cell>
          <cell r="C14851" t="str">
            <v>ThinkPad R60 OMRON Model NA57M</v>
          </cell>
          <cell r="D14851" t="str">
            <v>2010/04/30</v>
          </cell>
          <cell r="E14851">
            <v>39807</v>
          </cell>
          <cell r="F14851" t="str">
            <v>ITS08300</v>
          </cell>
          <cell r="G14851" t="str">
            <v>Q</v>
          </cell>
        </row>
        <row r="14852">
          <cell r="B14852" t="str">
            <v>NA58-A14</v>
          </cell>
          <cell r="C14852" t="str">
            <v>TP T61 SVC-KIT MODEL NA58A14</v>
          </cell>
          <cell r="D14852" t="str">
            <v>2010/04/30</v>
          </cell>
          <cell r="E14852">
            <v>39807</v>
          </cell>
          <cell r="F14852" t="str">
            <v>ITS08300</v>
          </cell>
          <cell r="G14852" t="str">
            <v>Q</v>
          </cell>
        </row>
        <row r="14853">
          <cell r="B14853" t="str">
            <v>NA58-A2I</v>
          </cell>
          <cell r="C14853" t="str">
            <v>TP T61 N-KIT MODEL NA58A2I</v>
          </cell>
          <cell r="D14853" t="str">
            <v>2010/04/30</v>
          </cell>
          <cell r="E14853">
            <v>39807</v>
          </cell>
          <cell r="F14853" t="str">
            <v>ITS08300</v>
          </cell>
          <cell r="G14853" t="str">
            <v>Q</v>
          </cell>
        </row>
        <row r="14854">
          <cell r="B14854" t="str">
            <v>NA58-A3I</v>
          </cell>
          <cell r="C14854" t="str">
            <v>TP T61 N-KIT MODEL NA58A3I</v>
          </cell>
          <cell r="D14854" t="str">
            <v>2010/04/30</v>
          </cell>
          <cell r="E14854">
            <v>39807</v>
          </cell>
          <cell r="F14854" t="str">
            <v>ITS08300</v>
          </cell>
          <cell r="G14854" t="str">
            <v>Q</v>
          </cell>
        </row>
        <row r="14855">
          <cell r="B14855" t="str">
            <v>NA58-C23</v>
          </cell>
          <cell r="C14855" t="str">
            <v>TP T61 N-KIT MODEL NA58C23</v>
          </cell>
          <cell r="D14855" t="str">
            <v>2010/04/30</v>
          </cell>
          <cell r="E14855">
            <v>39807</v>
          </cell>
          <cell r="F14855" t="str">
            <v>ITS08300</v>
          </cell>
          <cell r="G14855" t="str">
            <v>Q</v>
          </cell>
        </row>
        <row r="14856">
          <cell r="B14856" t="str">
            <v>NA58-C24</v>
          </cell>
          <cell r="C14856" t="str">
            <v>TP T61 N-KIT MODEL NA58C24</v>
          </cell>
          <cell r="D14856" t="str">
            <v>2010/04/30</v>
          </cell>
          <cell r="E14856">
            <v>39807</v>
          </cell>
          <cell r="F14856" t="str">
            <v>ITS08300</v>
          </cell>
          <cell r="G14856" t="str">
            <v>Q</v>
          </cell>
        </row>
        <row r="14857">
          <cell r="B14857" t="str">
            <v>NA58-F23</v>
          </cell>
          <cell r="C14857" t="str">
            <v>TP T61 N-KIT MODEL NA58F23</v>
          </cell>
          <cell r="D14857" t="str">
            <v>2010/04/30</v>
          </cell>
          <cell r="E14857">
            <v>39807</v>
          </cell>
          <cell r="F14857" t="str">
            <v>ITS08300</v>
          </cell>
          <cell r="G14857" t="str">
            <v>Q</v>
          </cell>
        </row>
        <row r="14858">
          <cell r="B14858" t="str">
            <v>NA58-F24</v>
          </cell>
          <cell r="C14858" t="str">
            <v>TP T61 N-KIT MODEL NA58F24</v>
          </cell>
          <cell r="D14858" t="str">
            <v>2010/04/30</v>
          </cell>
          <cell r="E14858">
            <v>39807</v>
          </cell>
          <cell r="F14858" t="str">
            <v>ITS08300</v>
          </cell>
          <cell r="G14858" t="str">
            <v>Q</v>
          </cell>
        </row>
        <row r="14859">
          <cell r="B14859" t="str">
            <v>NA58-F2I</v>
          </cell>
          <cell r="C14859" t="str">
            <v>TP T61 N-KIT MODEL NA58F2I</v>
          </cell>
          <cell r="D14859" t="str">
            <v>2010/04/30</v>
          </cell>
          <cell r="E14859">
            <v>39807</v>
          </cell>
          <cell r="F14859" t="str">
            <v>ITS08300</v>
          </cell>
          <cell r="G14859" t="str">
            <v>Q</v>
          </cell>
        </row>
        <row r="14860">
          <cell r="B14860" t="str">
            <v>NA58-F3I</v>
          </cell>
          <cell r="C14860" t="str">
            <v>TP T61 N-KIT MODEL NA58F3I</v>
          </cell>
          <cell r="D14860" t="str">
            <v>2010/04/30</v>
          </cell>
          <cell r="E14860">
            <v>39807</v>
          </cell>
          <cell r="F14860" t="str">
            <v>ITS08300</v>
          </cell>
          <cell r="G14860" t="str">
            <v>Q</v>
          </cell>
        </row>
        <row r="14861">
          <cell r="B14861" t="str">
            <v>NA58-G23</v>
          </cell>
          <cell r="C14861" t="str">
            <v>TP T61 N-KIT MODEL NA58G23</v>
          </cell>
          <cell r="D14861" t="str">
            <v>2010/04/30</v>
          </cell>
          <cell r="E14861">
            <v>39807</v>
          </cell>
          <cell r="F14861" t="str">
            <v>ITS08300</v>
          </cell>
          <cell r="G14861" t="str">
            <v>Q</v>
          </cell>
        </row>
        <row r="14862">
          <cell r="B14862" t="str">
            <v>NA58-G24</v>
          </cell>
          <cell r="C14862" t="str">
            <v>TP T61 N-KIT MODEL NA58G24</v>
          </cell>
          <cell r="D14862" t="str">
            <v>2010/04/30</v>
          </cell>
          <cell r="E14862">
            <v>39807</v>
          </cell>
          <cell r="F14862" t="str">
            <v>ITS08300</v>
          </cell>
          <cell r="G14862" t="str">
            <v>Q</v>
          </cell>
        </row>
        <row r="14863">
          <cell r="B14863" t="str">
            <v>NA58-G2I</v>
          </cell>
          <cell r="C14863" t="str">
            <v>TP T61 N-KIT MODEL NA58G2I</v>
          </cell>
          <cell r="D14863" t="str">
            <v>2010/04/30</v>
          </cell>
          <cell r="E14863">
            <v>39807</v>
          </cell>
          <cell r="F14863" t="str">
            <v>ITS08300</v>
          </cell>
          <cell r="G14863" t="str">
            <v>Q</v>
          </cell>
        </row>
        <row r="14864">
          <cell r="B14864" t="str">
            <v>NA58-G3I</v>
          </cell>
          <cell r="C14864" t="str">
            <v>TP T61 N-KIT MODEL NA58G3I</v>
          </cell>
          <cell r="D14864" t="str">
            <v>2010/04/30</v>
          </cell>
          <cell r="E14864">
            <v>39807</v>
          </cell>
          <cell r="F14864" t="str">
            <v>ITS08300</v>
          </cell>
          <cell r="G14864" t="str">
            <v>Q</v>
          </cell>
        </row>
        <row r="14865">
          <cell r="B14865" t="str">
            <v>NA59-MR1</v>
          </cell>
          <cell r="C14865" t="str">
            <v>TP R60 KIT NA59MR1</v>
          </cell>
          <cell r="D14865" t="str">
            <v>2010/04/30</v>
          </cell>
          <cell r="E14865">
            <v>39807</v>
          </cell>
          <cell r="F14865" t="str">
            <v>ITS08300</v>
          </cell>
          <cell r="G14865" t="str">
            <v>Q</v>
          </cell>
        </row>
        <row r="14866">
          <cell r="B14866" t="str">
            <v>NA59-MR2</v>
          </cell>
          <cell r="C14866" t="str">
            <v>TP R60 KIT NA59MR2</v>
          </cell>
          <cell r="D14866" t="str">
            <v>2010/04/30</v>
          </cell>
          <cell r="E14866">
            <v>39807</v>
          </cell>
          <cell r="F14866" t="str">
            <v>ITS08300</v>
          </cell>
          <cell r="G14866" t="str">
            <v>Q</v>
          </cell>
        </row>
        <row r="14867">
          <cell r="B14867" t="str">
            <v>NA62-B1I</v>
          </cell>
          <cell r="C14867" t="str">
            <v>TP T61 N-KIT MODEL NA62B1I</v>
          </cell>
          <cell r="D14867" t="str">
            <v>2010/04/30</v>
          </cell>
          <cell r="E14867">
            <v>39807</v>
          </cell>
          <cell r="F14867" t="str">
            <v>ITS08300</v>
          </cell>
          <cell r="G14867" t="str">
            <v>Q</v>
          </cell>
        </row>
        <row r="14868">
          <cell r="B14868" t="str">
            <v>NA62-B2I</v>
          </cell>
          <cell r="C14868" t="str">
            <v>TP T61 N-KIT MODEL NA62B2I</v>
          </cell>
          <cell r="D14868" t="str">
            <v>2010/04/30</v>
          </cell>
          <cell r="E14868">
            <v>39807</v>
          </cell>
          <cell r="F14868" t="str">
            <v>ITS08300</v>
          </cell>
          <cell r="G14868" t="str">
            <v>Q</v>
          </cell>
        </row>
        <row r="14869">
          <cell r="B14869" t="str">
            <v>NA62-C24</v>
          </cell>
          <cell r="C14869" t="str">
            <v>TP T61 N-KIT MODEL NA62C24</v>
          </cell>
          <cell r="D14869" t="str">
            <v>2010/04/30</v>
          </cell>
          <cell r="E14869">
            <v>39807</v>
          </cell>
          <cell r="F14869" t="str">
            <v>ITS08300</v>
          </cell>
          <cell r="G14869" t="str">
            <v>Q</v>
          </cell>
        </row>
        <row r="14870">
          <cell r="B14870" t="str">
            <v>NA62-C25</v>
          </cell>
          <cell r="C14870" t="str">
            <v>TP T61 N-KIT MODEL NA62C25</v>
          </cell>
          <cell r="D14870" t="str">
            <v>2010/04/30</v>
          </cell>
          <cell r="E14870">
            <v>39807</v>
          </cell>
          <cell r="F14870" t="str">
            <v>ITS08300</v>
          </cell>
          <cell r="G14870" t="str">
            <v>Q</v>
          </cell>
        </row>
        <row r="14871">
          <cell r="B14871" t="str">
            <v>NA62-F1I</v>
          </cell>
          <cell r="C14871" t="str">
            <v>TP T61 N-KIT MODEL NA62F1I</v>
          </cell>
          <cell r="D14871" t="str">
            <v>2010/04/30</v>
          </cell>
          <cell r="E14871">
            <v>39807</v>
          </cell>
          <cell r="F14871" t="str">
            <v>ITS08300</v>
          </cell>
          <cell r="G14871" t="str">
            <v>Q</v>
          </cell>
        </row>
        <row r="14872">
          <cell r="B14872" t="str">
            <v>NA62-F24</v>
          </cell>
          <cell r="C14872" t="str">
            <v>TP T61 N-KIT MODEL NA62F24</v>
          </cell>
          <cell r="D14872" t="str">
            <v>2010/04/30</v>
          </cell>
          <cell r="E14872">
            <v>39807</v>
          </cell>
          <cell r="F14872" t="str">
            <v>ITS08300</v>
          </cell>
          <cell r="G14872" t="str">
            <v>Q</v>
          </cell>
        </row>
        <row r="14873">
          <cell r="B14873" t="str">
            <v>NA62-F25</v>
          </cell>
          <cell r="C14873" t="str">
            <v>TP T61 N-KIT MODEL NA62F25</v>
          </cell>
          <cell r="D14873" t="str">
            <v>2010/04/30</v>
          </cell>
          <cell r="E14873">
            <v>39807</v>
          </cell>
          <cell r="F14873" t="str">
            <v>ITS08300</v>
          </cell>
          <cell r="G14873" t="str">
            <v>Q</v>
          </cell>
        </row>
        <row r="14874">
          <cell r="B14874" t="str">
            <v>NA62-F2I</v>
          </cell>
          <cell r="C14874" t="str">
            <v>TP T61 N-KIT MODEL NA62F2I</v>
          </cell>
          <cell r="D14874" t="str">
            <v>2010/04/30</v>
          </cell>
          <cell r="E14874">
            <v>39807</v>
          </cell>
          <cell r="F14874" t="str">
            <v>ITS08300</v>
          </cell>
          <cell r="G14874" t="str">
            <v>Q</v>
          </cell>
        </row>
        <row r="14875">
          <cell r="B14875" t="str">
            <v>NA62-F3I</v>
          </cell>
          <cell r="C14875" t="str">
            <v>TP T61 N-KIT MODEL NA62F3I</v>
          </cell>
          <cell r="D14875" t="str">
            <v>2010/04/30</v>
          </cell>
          <cell r="E14875">
            <v>39807</v>
          </cell>
          <cell r="F14875" t="str">
            <v>ITS08300</v>
          </cell>
          <cell r="G14875" t="str">
            <v>Q</v>
          </cell>
        </row>
        <row r="14876">
          <cell r="B14876" t="str">
            <v>NA62-G1I</v>
          </cell>
          <cell r="C14876" t="str">
            <v>TP T61 N-KIT MODEL NA62G1I</v>
          </cell>
          <cell r="D14876" t="str">
            <v>2010/04/30</v>
          </cell>
          <cell r="E14876">
            <v>39807</v>
          </cell>
          <cell r="F14876" t="str">
            <v>ITS08300</v>
          </cell>
          <cell r="G14876" t="str">
            <v>Q</v>
          </cell>
        </row>
        <row r="14877">
          <cell r="B14877" t="str">
            <v>NA62-G24</v>
          </cell>
          <cell r="C14877" t="str">
            <v>TP T61 N-KIT MODEL NA62G24</v>
          </cell>
          <cell r="D14877" t="str">
            <v>2010/04/30</v>
          </cell>
          <cell r="E14877">
            <v>39807</v>
          </cell>
          <cell r="F14877" t="str">
            <v>ITS08300</v>
          </cell>
          <cell r="G14877" t="str">
            <v>Q</v>
          </cell>
        </row>
        <row r="14878">
          <cell r="B14878" t="str">
            <v>NA62-G25</v>
          </cell>
          <cell r="C14878" t="str">
            <v>TP T61 N-KIT MODEL NA62G25</v>
          </cell>
          <cell r="D14878" t="str">
            <v>2010/04/30</v>
          </cell>
          <cell r="E14878">
            <v>39807</v>
          </cell>
          <cell r="F14878" t="str">
            <v>ITS08300</v>
          </cell>
          <cell r="G14878" t="str">
            <v>Q</v>
          </cell>
        </row>
        <row r="14879">
          <cell r="B14879" t="str">
            <v>NA62-G2I</v>
          </cell>
          <cell r="C14879" t="str">
            <v>TP T61 N-KIT MODEL NA62G2I</v>
          </cell>
          <cell r="D14879" t="str">
            <v>2010/04/30</v>
          </cell>
          <cell r="E14879">
            <v>39807</v>
          </cell>
          <cell r="F14879" t="str">
            <v>ITS08300</v>
          </cell>
          <cell r="G14879" t="str">
            <v>Q</v>
          </cell>
        </row>
        <row r="14880">
          <cell r="B14880" t="str">
            <v>NA65-8LJ</v>
          </cell>
          <cell r="C14880" t="str">
            <v>TP X60 TABLET KIT NA658LJ</v>
          </cell>
          <cell r="D14880" t="str">
            <v>2010/04/30</v>
          </cell>
          <cell r="E14880">
            <v>39807</v>
          </cell>
          <cell r="F14880" t="str">
            <v>ITS08300</v>
          </cell>
          <cell r="G14880" t="str">
            <v>Q</v>
          </cell>
        </row>
        <row r="14881">
          <cell r="B14881" t="str">
            <v>NA65-JCJ</v>
          </cell>
          <cell r="C14881" t="str">
            <v>TP X60 TABLET KIT NA65JCJ</v>
          </cell>
          <cell r="D14881" t="str">
            <v>2010/04/30</v>
          </cell>
          <cell r="E14881">
            <v>39807</v>
          </cell>
          <cell r="F14881" t="str">
            <v>ITS08300</v>
          </cell>
          <cell r="G14881" t="str">
            <v>Q</v>
          </cell>
        </row>
        <row r="14882">
          <cell r="B14882" t="str">
            <v>NA66-77J</v>
          </cell>
          <cell r="C14882" t="str">
            <v>TP X61S SVC-KIT MODEL NA6677J</v>
          </cell>
          <cell r="D14882" t="str">
            <v>2010/04/30</v>
          </cell>
          <cell r="E14882">
            <v>39807</v>
          </cell>
          <cell r="F14882" t="str">
            <v>ITS08300</v>
          </cell>
          <cell r="G14882" t="str">
            <v>Q</v>
          </cell>
        </row>
        <row r="14883">
          <cell r="B14883" t="str">
            <v>NA66-SP1</v>
          </cell>
          <cell r="C14883" t="str">
            <v>TP X61S 15TH ANNIV MDL NA66SP1</v>
          </cell>
          <cell r="D14883" t="str">
            <v>2010/04/30</v>
          </cell>
          <cell r="E14883">
            <v>39807</v>
          </cell>
          <cell r="F14883" t="str">
            <v>ITS08300</v>
          </cell>
          <cell r="G14883" t="str">
            <v>Q</v>
          </cell>
        </row>
        <row r="14884">
          <cell r="B14884" t="str">
            <v>NA66-SP2</v>
          </cell>
          <cell r="C14884" t="str">
            <v>TP X61S 15TH ANNIV MDL NA66SP2</v>
          </cell>
          <cell r="D14884" t="str">
            <v>2010/04/30</v>
          </cell>
          <cell r="E14884">
            <v>39807</v>
          </cell>
          <cell r="F14884" t="str">
            <v>ITS08300</v>
          </cell>
          <cell r="G14884" t="str">
            <v>Q</v>
          </cell>
        </row>
        <row r="14885">
          <cell r="B14885" t="str">
            <v>NA66-SP3</v>
          </cell>
          <cell r="C14885" t="str">
            <v>TP X61S 15TH ANNIV MDL NA66SP3</v>
          </cell>
          <cell r="D14885" t="str">
            <v>2010/04/30</v>
          </cell>
          <cell r="E14885">
            <v>39807</v>
          </cell>
          <cell r="F14885" t="str">
            <v>ITS08300</v>
          </cell>
          <cell r="G14885" t="str">
            <v>Q</v>
          </cell>
        </row>
        <row r="14886">
          <cell r="B14886" t="str">
            <v>NA66-SP4</v>
          </cell>
          <cell r="C14886" t="str">
            <v>TP X61S 15TH ANNIV MDL NA66SP4</v>
          </cell>
          <cell r="D14886" t="str">
            <v>2010/04/30</v>
          </cell>
          <cell r="E14886">
            <v>39807</v>
          </cell>
          <cell r="F14886" t="str">
            <v>ITS08300</v>
          </cell>
          <cell r="G14886" t="str">
            <v>Q</v>
          </cell>
        </row>
        <row r="14887">
          <cell r="B14887" t="str">
            <v>NA73-3NJ</v>
          </cell>
          <cell r="C14887" t="str">
            <v>TP X61 SVC-KIT MODEL NA733NJ</v>
          </cell>
          <cell r="D14887" t="str">
            <v>2010/04/30</v>
          </cell>
          <cell r="E14887">
            <v>39807</v>
          </cell>
          <cell r="F14887" t="str">
            <v>ITS08300</v>
          </cell>
          <cell r="G14887" t="str">
            <v>Q</v>
          </cell>
        </row>
        <row r="14888">
          <cell r="B14888" t="str">
            <v>NA73-7AJ</v>
          </cell>
          <cell r="C14888" t="str">
            <v>TP X61 SVC-KIT MODEL NA737AJ</v>
          </cell>
          <cell r="D14888" t="str">
            <v>2010/04/30</v>
          </cell>
          <cell r="E14888">
            <v>39807</v>
          </cell>
          <cell r="F14888" t="str">
            <v>ITS08300</v>
          </cell>
          <cell r="G14888" t="str">
            <v>Q</v>
          </cell>
        </row>
        <row r="14889">
          <cell r="B14889" t="str">
            <v>NA75-11I</v>
          </cell>
          <cell r="C14889" t="str">
            <v>TP X61 N-KIT MODEL NA7511I</v>
          </cell>
          <cell r="D14889" t="str">
            <v>2010/04/30</v>
          </cell>
          <cell r="E14889">
            <v>39807</v>
          </cell>
          <cell r="F14889" t="str">
            <v>ITS08300</v>
          </cell>
          <cell r="G14889" t="str">
            <v>Q</v>
          </cell>
        </row>
        <row r="14890">
          <cell r="B14890" t="str">
            <v>NA75-12I</v>
          </cell>
          <cell r="C14890" t="str">
            <v>TP X61 N-KIT MODEL NA7512I</v>
          </cell>
          <cell r="D14890" t="str">
            <v>2010/04/30</v>
          </cell>
          <cell r="E14890">
            <v>39807</v>
          </cell>
          <cell r="F14890" t="str">
            <v>ITS08300</v>
          </cell>
          <cell r="G14890" t="str">
            <v>Q</v>
          </cell>
        </row>
        <row r="14891">
          <cell r="B14891" t="str">
            <v>NA75-13I</v>
          </cell>
          <cell r="C14891" t="str">
            <v>TP X61 N-KIT MODEL NA7513I</v>
          </cell>
          <cell r="D14891" t="str">
            <v>2010/04/30</v>
          </cell>
          <cell r="E14891">
            <v>39807</v>
          </cell>
          <cell r="F14891" t="str">
            <v>ITS08300</v>
          </cell>
          <cell r="G14891" t="str">
            <v>Q</v>
          </cell>
        </row>
        <row r="14892">
          <cell r="B14892" t="str">
            <v>NA75-14I</v>
          </cell>
          <cell r="C14892" t="str">
            <v>TP X61 N-KIT MODEL NA7514I</v>
          </cell>
          <cell r="D14892" t="str">
            <v>2010/04/30</v>
          </cell>
          <cell r="E14892">
            <v>39807</v>
          </cell>
          <cell r="F14892" t="str">
            <v>ITS08300</v>
          </cell>
          <cell r="G14892" t="str">
            <v>Q</v>
          </cell>
        </row>
        <row r="14893">
          <cell r="B14893" t="str">
            <v>NA75-3BJ</v>
          </cell>
          <cell r="C14893" t="str">
            <v>TP X61 SVC-KIT MODEL NA753BJ</v>
          </cell>
          <cell r="D14893" t="str">
            <v>2010/04/30</v>
          </cell>
          <cell r="E14893">
            <v>39807</v>
          </cell>
          <cell r="F14893" t="str">
            <v>ITS08300</v>
          </cell>
          <cell r="G14893" t="str">
            <v>Q</v>
          </cell>
        </row>
        <row r="14894">
          <cell r="B14894" t="str">
            <v>NA75-4BJ</v>
          </cell>
          <cell r="C14894" t="str">
            <v>TP X61 SVC-KIT MODEL NA754BJ</v>
          </cell>
          <cell r="D14894" t="str">
            <v>2010/04/30</v>
          </cell>
          <cell r="E14894">
            <v>39807</v>
          </cell>
          <cell r="F14894" t="str">
            <v>ITS08300</v>
          </cell>
          <cell r="G14894" t="str">
            <v>Q</v>
          </cell>
        </row>
        <row r="14895">
          <cell r="B14895" t="str">
            <v>NA75-C31</v>
          </cell>
          <cell r="C14895" t="str">
            <v>TP X61 N-KIT MODEL NA75C31</v>
          </cell>
          <cell r="D14895" t="str">
            <v>2010/04/30</v>
          </cell>
          <cell r="E14895">
            <v>39807</v>
          </cell>
          <cell r="F14895" t="str">
            <v>ITS08300</v>
          </cell>
          <cell r="G14895" t="str">
            <v>Q</v>
          </cell>
        </row>
        <row r="14896">
          <cell r="B14896" t="str">
            <v>NA75-C33</v>
          </cell>
          <cell r="C14896" t="str">
            <v>TP X61 N-KIT MODEL NA75C33</v>
          </cell>
          <cell r="D14896" t="str">
            <v>2010/04/30</v>
          </cell>
          <cell r="E14896">
            <v>39807</v>
          </cell>
          <cell r="F14896" t="str">
            <v>ITS08300</v>
          </cell>
          <cell r="G14896" t="str">
            <v>Q</v>
          </cell>
        </row>
        <row r="14897">
          <cell r="B14897" t="str">
            <v>NA75-C36</v>
          </cell>
          <cell r="C14897" t="str">
            <v>TP X61 N-KIT MODEL NA75C36</v>
          </cell>
          <cell r="D14897" t="str">
            <v>2010/04/30</v>
          </cell>
          <cell r="E14897">
            <v>39807</v>
          </cell>
          <cell r="F14897" t="str">
            <v>ITS08300</v>
          </cell>
          <cell r="G14897" t="str">
            <v>Q</v>
          </cell>
        </row>
        <row r="14898">
          <cell r="B14898" t="str">
            <v>NA75-D31</v>
          </cell>
          <cell r="C14898" t="str">
            <v>TP X61 N-KIT MODEL NA75D31</v>
          </cell>
          <cell r="D14898" t="str">
            <v>2010/04/30</v>
          </cell>
          <cell r="E14898">
            <v>39807</v>
          </cell>
          <cell r="F14898" t="str">
            <v>ITS08300</v>
          </cell>
          <cell r="G14898" t="str">
            <v>Q</v>
          </cell>
        </row>
        <row r="14899">
          <cell r="B14899" t="str">
            <v>NA75-D33</v>
          </cell>
          <cell r="C14899" t="str">
            <v>TP X61 N-KIT MODEL NA75D33</v>
          </cell>
          <cell r="D14899" t="str">
            <v>2010/04/30</v>
          </cell>
          <cell r="E14899">
            <v>39807</v>
          </cell>
          <cell r="F14899" t="str">
            <v>ITS08300</v>
          </cell>
          <cell r="G14899" t="str">
            <v>Q</v>
          </cell>
        </row>
        <row r="14900">
          <cell r="B14900" t="str">
            <v>NA75-D36</v>
          </cell>
          <cell r="C14900" t="str">
            <v>TP X61 N-KIT MODEL NA75D36</v>
          </cell>
          <cell r="D14900" t="str">
            <v>2010/04/30</v>
          </cell>
          <cell r="E14900">
            <v>39807</v>
          </cell>
          <cell r="F14900" t="str">
            <v>ITS08300</v>
          </cell>
          <cell r="G14900" t="str">
            <v>Q</v>
          </cell>
        </row>
        <row r="14901">
          <cell r="B14901" t="str">
            <v>NA75-D38</v>
          </cell>
          <cell r="C14901" t="str">
            <v>TP X61 N-KIT MODEL NA75D38</v>
          </cell>
          <cell r="D14901" t="str">
            <v>2010/04/30</v>
          </cell>
          <cell r="E14901">
            <v>39807</v>
          </cell>
          <cell r="F14901" t="str">
            <v>ITS08300</v>
          </cell>
          <cell r="G14901" t="str">
            <v>Q</v>
          </cell>
        </row>
        <row r="14902">
          <cell r="B14902" t="str">
            <v>NA75-E31</v>
          </cell>
          <cell r="C14902" t="str">
            <v>TP X61 N-KIT MODEL NA75E31</v>
          </cell>
          <cell r="D14902" t="str">
            <v>2010/04/30</v>
          </cell>
          <cell r="E14902">
            <v>39807</v>
          </cell>
          <cell r="F14902" t="str">
            <v>ITS08300</v>
          </cell>
          <cell r="G14902" t="str">
            <v>Q</v>
          </cell>
        </row>
        <row r="14903">
          <cell r="B14903" t="str">
            <v>NA75-E33</v>
          </cell>
          <cell r="C14903" t="str">
            <v>TP X61 N-KIT MODEL NA75E33</v>
          </cell>
          <cell r="D14903" t="str">
            <v>2010/04/30</v>
          </cell>
          <cell r="E14903">
            <v>39807</v>
          </cell>
          <cell r="F14903" t="str">
            <v>ITS08300</v>
          </cell>
          <cell r="G14903" t="str">
            <v>Q</v>
          </cell>
        </row>
        <row r="14904">
          <cell r="B14904" t="str">
            <v>NA75-E36</v>
          </cell>
          <cell r="C14904" t="str">
            <v>TP X61 N-KIT MODEL NA75E36</v>
          </cell>
          <cell r="D14904" t="str">
            <v>2010/04/30</v>
          </cell>
          <cell r="E14904">
            <v>39807</v>
          </cell>
          <cell r="F14904" t="str">
            <v>ITS08300</v>
          </cell>
          <cell r="G14904" t="str">
            <v>Q</v>
          </cell>
        </row>
        <row r="14905">
          <cell r="B14905" t="str">
            <v>NA75-F31</v>
          </cell>
          <cell r="C14905" t="str">
            <v>TP X61 N-KIT MODEL NA75F31</v>
          </cell>
          <cell r="D14905" t="str">
            <v>2010/04/30</v>
          </cell>
          <cell r="E14905">
            <v>39807</v>
          </cell>
          <cell r="F14905" t="str">
            <v>ITS08300</v>
          </cell>
          <cell r="G14905" t="str">
            <v>Q</v>
          </cell>
        </row>
        <row r="14906">
          <cell r="B14906" t="str">
            <v>NA75-F33</v>
          </cell>
          <cell r="C14906" t="str">
            <v>TP X61 N-KIT MODEL NA75F33</v>
          </cell>
          <cell r="D14906" t="str">
            <v>2010/04/30</v>
          </cell>
          <cell r="E14906">
            <v>39807</v>
          </cell>
          <cell r="F14906" t="str">
            <v>ITS08300</v>
          </cell>
          <cell r="G14906" t="str">
            <v>Q</v>
          </cell>
        </row>
        <row r="14907">
          <cell r="B14907" t="str">
            <v>NA75-F36</v>
          </cell>
          <cell r="C14907" t="str">
            <v>TP X61 N-KIT MODEL NA75F36</v>
          </cell>
          <cell r="D14907" t="str">
            <v>2010/04/30</v>
          </cell>
          <cell r="E14907">
            <v>39807</v>
          </cell>
          <cell r="F14907" t="str">
            <v>ITS08300</v>
          </cell>
          <cell r="G14907" t="str">
            <v>Q</v>
          </cell>
        </row>
        <row r="14908">
          <cell r="B14908" t="str">
            <v>NA75-F38</v>
          </cell>
          <cell r="C14908" t="str">
            <v>TP X61 N-KIT MODEL NA75F38</v>
          </cell>
          <cell r="D14908" t="str">
            <v>2010/04/30</v>
          </cell>
          <cell r="E14908">
            <v>39807</v>
          </cell>
          <cell r="F14908" t="str">
            <v>ITS08300</v>
          </cell>
          <cell r="G14908" t="str">
            <v>Q</v>
          </cell>
        </row>
        <row r="14909">
          <cell r="B14909" t="str">
            <v>NA75-G31</v>
          </cell>
          <cell r="C14909" t="str">
            <v>TP X61 N-KIT MODEL NA75G31</v>
          </cell>
          <cell r="D14909" t="str">
            <v>2010/04/30</v>
          </cell>
          <cell r="E14909">
            <v>39807</v>
          </cell>
          <cell r="F14909" t="str">
            <v>ITS08300</v>
          </cell>
          <cell r="G14909" t="str">
            <v>Q</v>
          </cell>
        </row>
        <row r="14910">
          <cell r="B14910" t="str">
            <v>NA75-G33</v>
          </cell>
          <cell r="C14910" t="str">
            <v>TP X61 N-KIT MODEL NA75G33</v>
          </cell>
          <cell r="D14910" t="str">
            <v>2010/04/30</v>
          </cell>
          <cell r="E14910">
            <v>39807</v>
          </cell>
          <cell r="F14910" t="str">
            <v>ITS08300</v>
          </cell>
          <cell r="G14910" t="str">
            <v>Q</v>
          </cell>
        </row>
        <row r="14911">
          <cell r="B14911" t="str">
            <v>NA75-G36</v>
          </cell>
          <cell r="C14911" t="str">
            <v>TP X61 N-KIT MODEL NA75G36</v>
          </cell>
          <cell r="D14911" t="str">
            <v>2010/04/30</v>
          </cell>
          <cell r="E14911">
            <v>39807</v>
          </cell>
          <cell r="F14911" t="str">
            <v>ITS08300</v>
          </cell>
          <cell r="G14911" t="str">
            <v>Q</v>
          </cell>
        </row>
        <row r="14912">
          <cell r="B14912" t="str">
            <v>NA75-H31</v>
          </cell>
          <cell r="C14912" t="str">
            <v>TP X61 N-KIT MODEL NA75H31</v>
          </cell>
          <cell r="D14912" t="str">
            <v>2010/04/30</v>
          </cell>
          <cell r="E14912">
            <v>39807</v>
          </cell>
          <cell r="F14912" t="str">
            <v>ITS08300</v>
          </cell>
          <cell r="G14912" t="str">
            <v>Q</v>
          </cell>
        </row>
        <row r="14913">
          <cell r="B14913" t="str">
            <v>NA75-H33</v>
          </cell>
          <cell r="C14913" t="str">
            <v>TP X61 N-KIT MODEL NA75H33</v>
          </cell>
          <cell r="D14913" t="str">
            <v>2010/04/30</v>
          </cell>
          <cell r="E14913">
            <v>39807</v>
          </cell>
          <cell r="F14913" t="str">
            <v>ITS08300</v>
          </cell>
          <cell r="G14913" t="str">
            <v>Q</v>
          </cell>
        </row>
        <row r="14914">
          <cell r="B14914" t="str">
            <v>NA75-H36</v>
          </cell>
          <cell r="C14914" t="str">
            <v>TP X61 N-KIT MODEL NA75H36</v>
          </cell>
          <cell r="D14914" t="str">
            <v>2010/04/30</v>
          </cell>
          <cell r="E14914">
            <v>39807</v>
          </cell>
          <cell r="F14914" t="str">
            <v>ITS08300</v>
          </cell>
          <cell r="G14914" t="str">
            <v>Q</v>
          </cell>
        </row>
        <row r="14915">
          <cell r="B14915" t="str">
            <v>NA75-H38</v>
          </cell>
          <cell r="C14915" t="str">
            <v>TP X61 N-KIT MODEL NA75H38</v>
          </cell>
          <cell r="D14915" t="str">
            <v>2010/04/30</v>
          </cell>
          <cell r="E14915">
            <v>39807</v>
          </cell>
          <cell r="F14915" t="str">
            <v>ITS08300</v>
          </cell>
          <cell r="G14915" t="str">
            <v>Q</v>
          </cell>
        </row>
        <row r="14916">
          <cell r="B14916" t="str">
            <v>NA75-I31</v>
          </cell>
          <cell r="C14916" t="str">
            <v>TP X61 N-KIT MODEL NA75I31</v>
          </cell>
          <cell r="D14916" t="str">
            <v>2010/04/30</v>
          </cell>
          <cell r="E14916">
            <v>39807</v>
          </cell>
          <cell r="F14916" t="str">
            <v>ITS08300</v>
          </cell>
          <cell r="G14916" t="str">
            <v>Q</v>
          </cell>
        </row>
        <row r="14917">
          <cell r="B14917" t="str">
            <v>NA75-I33</v>
          </cell>
          <cell r="C14917" t="str">
            <v>TP X61 N-KIT MODEL NA75I33</v>
          </cell>
          <cell r="D14917" t="str">
            <v>2010/04/30</v>
          </cell>
          <cell r="E14917">
            <v>39807</v>
          </cell>
          <cell r="F14917" t="str">
            <v>ITS08300</v>
          </cell>
          <cell r="G14917" t="str">
            <v>Q</v>
          </cell>
        </row>
        <row r="14918">
          <cell r="B14918" t="str">
            <v>NA75-I36</v>
          </cell>
          <cell r="C14918" t="str">
            <v>TP X61 N-KIT MODEL NA75I36</v>
          </cell>
          <cell r="D14918" t="str">
            <v>2010/04/30</v>
          </cell>
          <cell r="E14918">
            <v>39807</v>
          </cell>
          <cell r="F14918" t="str">
            <v>ITS08300</v>
          </cell>
          <cell r="G14918" t="str">
            <v>Q</v>
          </cell>
        </row>
        <row r="14919">
          <cell r="B14919" t="str">
            <v>NA75-K31</v>
          </cell>
          <cell r="C14919" t="str">
            <v>TP X61 N-KIT MODEL (NA75K31)</v>
          </cell>
          <cell r="D14919" t="str">
            <v>2010/04/30</v>
          </cell>
          <cell r="E14919">
            <v>39807</v>
          </cell>
          <cell r="F14919" t="str">
            <v>ITS08300</v>
          </cell>
          <cell r="G14919" t="str">
            <v>Q</v>
          </cell>
        </row>
        <row r="14920">
          <cell r="B14920" t="str">
            <v>NA75-K33</v>
          </cell>
          <cell r="C14920" t="str">
            <v>TP X61 N-KIT MODEL (NA75K33)</v>
          </cell>
          <cell r="D14920" t="str">
            <v>2010/04/30</v>
          </cell>
          <cell r="E14920">
            <v>39807</v>
          </cell>
          <cell r="F14920" t="str">
            <v>ITS08300</v>
          </cell>
          <cell r="G14920" t="str">
            <v>Q</v>
          </cell>
        </row>
        <row r="14921">
          <cell r="B14921" t="str">
            <v>NA75-K36</v>
          </cell>
          <cell r="C14921" t="str">
            <v>TP X61 N-KIT MODEL (NA75K36)</v>
          </cell>
          <cell r="D14921" t="str">
            <v>2010/04/30</v>
          </cell>
          <cell r="E14921">
            <v>39807</v>
          </cell>
          <cell r="F14921" t="str">
            <v>ITS08300</v>
          </cell>
          <cell r="G14921" t="str">
            <v>Q</v>
          </cell>
        </row>
        <row r="14922">
          <cell r="B14922" t="str">
            <v>NA75-K38</v>
          </cell>
          <cell r="C14922" t="str">
            <v>TP X61 N-KIT MODEL (NA75K38)</v>
          </cell>
          <cell r="D14922" t="str">
            <v>2010/04/30</v>
          </cell>
          <cell r="E14922">
            <v>39807</v>
          </cell>
          <cell r="F14922" t="str">
            <v>ITS08300</v>
          </cell>
          <cell r="G14922" t="str">
            <v>Q</v>
          </cell>
        </row>
        <row r="14923">
          <cell r="B14923" t="str">
            <v>NA75-L31</v>
          </cell>
          <cell r="C14923" t="str">
            <v>TP X61 N-KIT MODEL (NA75L31)</v>
          </cell>
          <cell r="D14923" t="str">
            <v>2010/04/30</v>
          </cell>
          <cell r="E14923">
            <v>39807</v>
          </cell>
          <cell r="F14923" t="str">
            <v>ITS08300</v>
          </cell>
          <cell r="G14923" t="str">
            <v>Q</v>
          </cell>
        </row>
        <row r="14924">
          <cell r="B14924" t="str">
            <v>NA75-L33</v>
          </cell>
          <cell r="C14924" t="str">
            <v>TP X61 N-KIT MODEL (NA75L33)</v>
          </cell>
          <cell r="D14924" t="str">
            <v>2010/04/30</v>
          </cell>
          <cell r="E14924">
            <v>39807</v>
          </cell>
          <cell r="F14924" t="str">
            <v>ITS08300</v>
          </cell>
          <cell r="G14924" t="str">
            <v>Q</v>
          </cell>
        </row>
        <row r="14925">
          <cell r="B14925" t="str">
            <v>NA75-L36</v>
          </cell>
          <cell r="C14925" t="str">
            <v>TP X61 N-KIT MODEL (NA75L36)</v>
          </cell>
          <cell r="D14925" t="str">
            <v>2010/04/30</v>
          </cell>
          <cell r="E14925">
            <v>39807</v>
          </cell>
          <cell r="F14925" t="str">
            <v>ITS08300</v>
          </cell>
          <cell r="G14925" t="str">
            <v>Q</v>
          </cell>
        </row>
        <row r="14926">
          <cell r="B14926" t="str">
            <v>NA75-W91</v>
          </cell>
          <cell r="C14926" t="str">
            <v>TP X61 N-KIT MODEL NA75W91</v>
          </cell>
          <cell r="D14926" t="str">
            <v>2010/04/30</v>
          </cell>
          <cell r="E14926">
            <v>39807</v>
          </cell>
          <cell r="F14926" t="str">
            <v>ITS08300</v>
          </cell>
          <cell r="G14926" t="str">
            <v>Q</v>
          </cell>
        </row>
        <row r="14927">
          <cell r="B14927" t="str">
            <v>NA75-W92</v>
          </cell>
          <cell r="C14927" t="str">
            <v>TP X61 N-KIT MODEL NA75W92</v>
          </cell>
          <cell r="D14927" t="str">
            <v>2010/04/30</v>
          </cell>
          <cell r="E14927">
            <v>39807</v>
          </cell>
          <cell r="F14927" t="str">
            <v>ITS08300</v>
          </cell>
          <cell r="G14927" t="str">
            <v>Q</v>
          </cell>
        </row>
        <row r="14928">
          <cell r="B14928" t="str">
            <v>NA94-T21</v>
          </cell>
          <cell r="C14928" t="str">
            <v>TC M57 ECO US KIT (NA94T21)</v>
          </cell>
          <cell r="D14928" t="str">
            <v>2010/04/30</v>
          </cell>
          <cell r="E14928">
            <v>39807</v>
          </cell>
          <cell r="F14928" t="str">
            <v>ITS08300</v>
          </cell>
          <cell r="G14928" t="str">
            <v>Q</v>
          </cell>
        </row>
        <row r="14929">
          <cell r="B14929" t="str">
            <v>NA94-T22</v>
          </cell>
          <cell r="C14929" t="str">
            <v>TC M57 ECO US KIT (NA94T22)</v>
          </cell>
          <cell r="D14929" t="str">
            <v>2010/04/30</v>
          </cell>
          <cell r="E14929">
            <v>39807</v>
          </cell>
          <cell r="F14929" t="str">
            <v>ITS08300</v>
          </cell>
          <cell r="G14929" t="str">
            <v>Q</v>
          </cell>
        </row>
        <row r="14930">
          <cell r="B14930" t="str">
            <v>NA94-T23</v>
          </cell>
          <cell r="C14930" t="str">
            <v>TC M57 ECO US KIT (NA94T23)</v>
          </cell>
          <cell r="D14930" t="str">
            <v>2010/04/30</v>
          </cell>
          <cell r="E14930">
            <v>39807</v>
          </cell>
          <cell r="F14930" t="str">
            <v>ITS08300</v>
          </cell>
          <cell r="G14930" t="str">
            <v>Q</v>
          </cell>
        </row>
        <row r="14931">
          <cell r="B14931" t="str">
            <v>NA94-T24</v>
          </cell>
          <cell r="C14931" t="str">
            <v>TC M57 ECO US KIT (NA94T24)</v>
          </cell>
          <cell r="D14931" t="str">
            <v>2010/04/30</v>
          </cell>
          <cell r="E14931">
            <v>39807</v>
          </cell>
          <cell r="F14931" t="str">
            <v>ITS08300</v>
          </cell>
          <cell r="G14931" t="str">
            <v>Q</v>
          </cell>
        </row>
        <row r="14932">
          <cell r="B14932" t="str">
            <v>NA94-T25</v>
          </cell>
          <cell r="C14932" t="str">
            <v>TC M57 ECO US KIT (NA94T25)</v>
          </cell>
          <cell r="D14932" t="str">
            <v>2010/04/30</v>
          </cell>
          <cell r="E14932">
            <v>39807</v>
          </cell>
          <cell r="F14932" t="str">
            <v>ITS08300</v>
          </cell>
          <cell r="G14932" t="str">
            <v>Q</v>
          </cell>
        </row>
        <row r="14933">
          <cell r="B14933" t="str">
            <v>NA94-T26</v>
          </cell>
          <cell r="C14933" t="str">
            <v>TC M57 ECO US KIT (NA94T26)</v>
          </cell>
          <cell r="D14933" t="str">
            <v>2010/04/30</v>
          </cell>
          <cell r="E14933">
            <v>39807</v>
          </cell>
          <cell r="F14933" t="str">
            <v>ITS08300</v>
          </cell>
          <cell r="G14933" t="str">
            <v>Q</v>
          </cell>
        </row>
        <row r="14934">
          <cell r="B14934" t="str">
            <v>NA94-T71</v>
          </cell>
          <cell r="C14934" t="str">
            <v>TC M57 ECO US KIT (NA94T71)</v>
          </cell>
          <cell r="D14934" t="str">
            <v>2010/04/30</v>
          </cell>
          <cell r="E14934">
            <v>39807</v>
          </cell>
          <cell r="F14934" t="str">
            <v>ITS08300</v>
          </cell>
          <cell r="G14934" t="str">
            <v>Q</v>
          </cell>
        </row>
        <row r="14935">
          <cell r="B14935" t="str">
            <v>NA94-T72</v>
          </cell>
          <cell r="C14935" t="str">
            <v>TC M57 ECO US KIT (NA94T72)</v>
          </cell>
          <cell r="D14935" t="str">
            <v>2010/04/30</v>
          </cell>
          <cell r="E14935">
            <v>39807</v>
          </cell>
          <cell r="F14935" t="str">
            <v>ITS08300</v>
          </cell>
          <cell r="G14935" t="str">
            <v>Q</v>
          </cell>
        </row>
        <row r="14936">
          <cell r="B14936" t="str">
            <v>NA94-T73</v>
          </cell>
          <cell r="C14936" t="str">
            <v>TC M57 ECO US KIT (NA94T73)</v>
          </cell>
          <cell r="D14936" t="str">
            <v>2010/04/30</v>
          </cell>
          <cell r="E14936">
            <v>39807</v>
          </cell>
          <cell r="F14936" t="str">
            <v>ITS08300</v>
          </cell>
          <cell r="G14936" t="str">
            <v>Q</v>
          </cell>
        </row>
        <row r="14937">
          <cell r="B14937" t="str">
            <v>NA94-T74</v>
          </cell>
          <cell r="C14937" t="str">
            <v>TC M57 ECO US KIT (NA94T74)</v>
          </cell>
          <cell r="D14937" t="str">
            <v>2010/04/30</v>
          </cell>
          <cell r="E14937">
            <v>39807</v>
          </cell>
          <cell r="F14937" t="str">
            <v>ITS08300</v>
          </cell>
          <cell r="G14937" t="str">
            <v>Q</v>
          </cell>
        </row>
        <row r="14938">
          <cell r="B14938" t="str">
            <v>NA94-T75</v>
          </cell>
          <cell r="C14938" t="str">
            <v>TC M57 ECO US KIT (NA94T75)</v>
          </cell>
          <cell r="D14938" t="str">
            <v>2010/04/30</v>
          </cell>
          <cell r="E14938">
            <v>39807</v>
          </cell>
          <cell r="F14938" t="str">
            <v>ITS08300</v>
          </cell>
          <cell r="G14938" t="str">
            <v>Q</v>
          </cell>
        </row>
        <row r="14939">
          <cell r="B14939" t="str">
            <v>NA94-T76</v>
          </cell>
          <cell r="C14939" t="str">
            <v>TC M57 ECO US KIT (NA94T76)</v>
          </cell>
          <cell r="D14939" t="str">
            <v>2010/04/30</v>
          </cell>
          <cell r="E14939">
            <v>39807</v>
          </cell>
          <cell r="F14939" t="str">
            <v>ITS08300</v>
          </cell>
          <cell r="G14939" t="str">
            <v>Q</v>
          </cell>
        </row>
        <row r="14940">
          <cell r="B14940" t="str">
            <v>NA94-T77</v>
          </cell>
          <cell r="C14940" t="str">
            <v>TC M57 ECO US KIT (NA94T77)</v>
          </cell>
          <cell r="D14940" t="str">
            <v>2010/04/30</v>
          </cell>
          <cell r="E14940">
            <v>39807</v>
          </cell>
          <cell r="F14940" t="str">
            <v>ITS08300</v>
          </cell>
          <cell r="G14940" t="str">
            <v>Q</v>
          </cell>
        </row>
        <row r="14941">
          <cell r="B14941" t="str">
            <v>NA94-T78</v>
          </cell>
          <cell r="C14941" t="str">
            <v>TC M57 ECO US KIT (NA94T78)</v>
          </cell>
          <cell r="D14941" t="str">
            <v>2010/04/30</v>
          </cell>
          <cell r="E14941">
            <v>39807</v>
          </cell>
          <cell r="F14941" t="str">
            <v>ITS08300</v>
          </cell>
          <cell r="G14941" t="str">
            <v>Q</v>
          </cell>
        </row>
        <row r="14942">
          <cell r="B14942" t="str">
            <v>NA94-T79</v>
          </cell>
          <cell r="C14942" t="str">
            <v>TC M57 ECO US KIT (NA94T79)</v>
          </cell>
          <cell r="D14942" t="str">
            <v>2010/04/30</v>
          </cell>
          <cell r="E14942">
            <v>39807</v>
          </cell>
          <cell r="F14942" t="str">
            <v>ITS08300</v>
          </cell>
          <cell r="G14942" t="str">
            <v>Q</v>
          </cell>
        </row>
        <row r="14943">
          <cell r="B14943" t="str">
            <v>NA99-MR1</v>
          </cell>
          <cell r="C14943" t="str">
            <v>TC M52S OMRON MODEL NA99-MR1</v>
          </cell>
          <cell r="D14943" t="str">
            <v>2010/04/30</v>
          </cell>
          <cell r="E14943">
            <v>39807</v>
          </cell>
          <cell r="F14943" t="str">
            <v>ITS08300</v>
          </cell>
          <cell r="G14943" t="str">
            <v>Q</v>
          </cell>
        </row>
        <row r="14944">
          <cell r="B14944" t="str">
            <v>NA99-MR2</v>
          </cell>
          <cell r="C14944" t="str">
            <v>TC M52S OMRON MODEL NA99-MR2</v>
          </cell>
          <cell r="D14944" t="str">
            <v>2010/04/30</v>
          </cell>
          <cell r="E14944">
            <v>39807</v>
          </cell>
          <cell r="F14944" t="str">
            <v>ITS08300</v>
          </cell>
          <cell r="G14944" t="str">
            <v>Q</v>
          </cell>
        </row>
        <row r="14945">
          <cell r="B14945" t="str">
            <v>NA99-MR3</v>
          </cell>
          <cell r="C14945" t="str">
            <v>TC M52S OMRON MODEL NA99MR3</v>
          </cell>
          <cell r="D14945" t="str">
            <v>2010/04/30</v>
          </cell>
          <cell r="E14945">
            <v>39807</v>
          </cell>
          <cell r="F14945" t="str">
            <v>ITS08300</v>
          </cell>
          <cell r="G14945" t="str">
            <v>Q</v>
          </cell>
        </row>
        <row r="14946">
          <cell r="B14946" t="str">
            <v>NA99-MR4</v>
          </cell>
          <cell r="C14946" t="str">
            <v>TC M52S OMRON MODEL NA99MR4</v>
          </cell>
          <cell r="D14946" t="str">
            <v>2010/04/30</v>
          </cell>
          <cell r="E14946">
            <v>39807</v>
          </cell>
          <cell r="F14946" t="str">
            <v>ITS08300</v>
          </cell>
          <cell r="G14946" t="str">
            <v>Q</v>
          </cell>
        </row>
        <row r="14947">
          <cell r="B14947" t="str">
            <v>NB58-C37</v>
          </cell>
          <cell r="C14947" t="str">
            <v>TP T61 N-KIT MODEL (NB58C37)</v>
          </cell>
          <cell r="D14947" t="str">
            <v>2010/04/30</v>
          </cell>
          <cell r="E14947">
            <v>39807</v>
          </cell>
          <cell r="F14947" t="str">
            <v>ITS08300</v>
          </cell>
          <cell r="G14947" t="str">
            <v>Q</v>
          </cell>
        </row>
        <row r="14948">
          <cell r="B14948" t="str">
            <v>NB58-C41</v>
          </cell>
          <cell r="C14948" t="str">
            <v>TP T61 N-KIT MODEL (NB58C41)</v>
          </cell>
          <cell r="D14948" t="str">
            <v>2010/04/30</v>
          </cell>
          <cell r="E14948">
            <v>39807</v>
          </cell>
          <cell r="F14948" t="str">
            <v>ITS08300</v>
          </cell>
          <cell r="G14948" t="str">
            <v>Q</v>
          </cell>
        </row>
        <row r="14949">
          <cell r="B14949" t="str">
            <v>NB58-C43</v>
          </cell>
          <cell r="C14949" t="str">
            <v>TP T61 N-KIT MODEL (NB58C43)</v>
          </cell>
          <cell r="D14949" t="str">
            <v>2010/04/30</v>
          </cell>
          <cell r="E14949">
            <v>39807</v>
          </cell>
          <cell r="F14949" t="str">
            <v>ITS08300</v>
          </cell>
          <cell r="G14949" t="str">
            <v>Q</v>
          </cell>
        </row>
        <row r="14950">
          <cell r="B14950" t="str">
            <v>NB58-C44</v>
          </cell>
          <cell r="C14950" t="str">
            <v>TP T61 N-KIT MODEL (NB58C44)</v>
          </cell>
          <cell r="D14950" t="str">
            <v>2010/04/30</v>
          </cell>
          <cell r="E14950">
            <v>39807</v>
          </cell>
          <cell r="F14950" t="str">
            <v>ITS08300</v>
          </cell>
          <cell r="G14950" t="str">
            <v>Q</v>
          </cell>
        </row>
        <row r="14951">
          <cell r="B14951" t="str">
            <v>NB58-C45</v>
          </cell>
          <cell r="C14951" t="str">
            <v>TP T61 N-KIT MODEL (NB58C45)</v>
          </cell>
          <cell r="D14951" t="str">
            <v>2010/04/30</v>
          </cell>
          <cell r="E14951">
            <v>39807</v>
          </cell>
          <cell r="F14951" t="str">
            <v>ITS08300</v>
          </cell>
          <cell r="G14951" t="str">
            <v>Q</v>
          </cell>
        </row>
        <row r="14952">
          <cell r="B14952" t="str">
            <v>NB58-C46</v>
          </cell>
          <cell r="C14952" t="str">
            <v>TP T61 N-KIT MODEL (NB58C46)</v>
          </cell>
          <cell r="D14952" t="str">
            <v>2010/04/30</v>
          </cell>
          <cell r="E14952">
            <v>39807</v>
          </cell>
          <cell r="F14952" t="str">
            <v>ITS08300</v>
          </cell>
          <cell r="G14952" t="str">
            <v>Q</v>
          </cell>
        </row>
        <row r="14953">
          <cell r="B14953" t="str">
            <v>NB58-F41</v>
          </cell>
          <cell r="C14953" t="str">
            <v>TP T61 N-KIT MODEL (NB58F41)</v>
          </cell>
          <cell r="D14953" t="str">
            <v>2010/04/30</v>
          </cell>
          <cell r="E14953">
            <v>39807</v>
          </cell>
          <cell r="F14953" t="str">
            <v>ITS08300</v>
          </cell>
          <cell r="G14953" t="str">
            <v>Q</v>
          </cell>
        </row>
        <row r="14954">
          <cell r="B14954" t="str">
            <v>NB58-F43</v>
          </cell>
          <cell r="C14954" t="str">
            <v>TP T61 N-KIT MODEL (NB58F43)</v>
          </cell>
          <cell r="D14954" t="str">
            <v>2010/04/30</v>
          </cell>
          <cell r="E14954">
            <v>39807</v>
          </cell>
          <cell r="F14954" t="str">
            <v>ITS08300</v>
          </cell>
          <cell r="G14954" t="str">
            <v>Q</v>
          </cell>
        </row>
        <row r="14955">
          <cell r="B14955" t="str">
            <v>NB58-F44</v>
          </cell>
          <cell r="C14955" t="str">
            <v>TP T61 N-KIT MODEL (NB58F44)</v>
          </cell>
          <cell r="D14955" t="str">
            <v>2010/04/30</v>
          </cell>
          <cell r="E14955">
            <v>39807</v>
          </cell>
          <cell r="F14955" t="str">
            <v>ITS08300</v>
          </cell>
          <cell r="G14955" t="str">
            <v>Q</v>
          </cell>
        </row>
        <row r="14956">
          <cell r="B14956" t="str">
            <v>NB58-F45</v>
          </cell>
          <cell r="C14956" t="str">
            <v>TP T61 N-KIT MODEL (NB58F45)</v>
          </cell>
          <cell r="D14956" t="str">
            <v>2010/04/30</v>
          </cell>
          <cell r="E14956">
            <v>39807</v>
          </cell>
          <cell r="F14956" t="str">
            <v>ITS08300</v>
          </cell>
          <cell r="G14956" t="str">
            <v>Q</v>
          </cell>
        </row>
        <row r="14957">
          <cell r="B14957" t="str">
            <v>NB58-F46</v>
          </cell>
          <cell r="C14957" t="str">
            <v>TP T61 N-KIT MODEL (NB58F46)</v>
          </cell>
          <cell r="D14957" t="str">
            <v>2010/04/30</v>
          </cell>
          <cell r="E14957">
            <v>39807</v>
          </cell>
          <cell r="F14957" t="str">
            <v>ITS08300</v>
          </cell>
          <cell r="G14957" t="str">
            <v>Q</v>
          </cell>
        </row>
        <row r="14958">
          <cell r="B14958" t="str">
            <v>NB58-G41</v>
          </cell>
          <cell r="C14958" t="str">
            <v>TP T61 N-KIT MODEL (NB58G41)</v>
          </cell>
          <cell r="D14958" t="str">
            <v>2010/04/30</v>
          </cell>
          <cell r="E14958">
            <v>39807</v>
          </cell>
          <cell r="F14958" t="str">
            <v>ITS08300</v>
          </cell>
          <cell r="G14958" t="str">
            <v>Q</v>
          </cell>
        </row>
        <row r="14959">
          <cell r="B14959" t="str">
            <v>NB58-G43</v>
          </cell>
          <cell r="C14959" t="str">
            <v>TP T61 N-KIT MODEL (NB58G43)</v>
          </cell>
          <cell r="D14959" t="str">
            <v>2010/04/30</v>
          </cell>
          <cell r="E14959">
            <v>39807</v>
          </cell>
          <cell r="F14959" t="str">
            <v>ITS08300</v>
          </cell>
          <cell r="G14959" t="str">
            <v>Q</v>
          </cell>
        </row>
        <row r="14960">
          <cell r="B14960" t="str">
            <v>NB58-G44</v>
          </cell>
          <cell r="C14960" t="str">
            <v>TP T61 N-KIT MODEL (NB58G44)</v>
          </cell>
          <cell r="D14960" t="str">
            <v>2010/04/30</v>
          </cell>
          <cell r="E14960">
            <v>39807</v>
          </cell>
          <cell r="F14960" t="str">
            <v>ITS08300</v>
          </cell>
          <cell r="G14960" t="str">
            <v>Q</v>
          </cell>
        </row>
        <row r="14961">
          <cell r="B14961" t="str">
            <v>NB58-G45</v>
          </cell>
          <cell r="C14961" t="str">
            <v>TP T61 N-KIT MODEL (NB58G45)</v>
          </cell>
          <cell r="D14961" t="str">
            <v>2010/04/30</v>
          </cell>
          <cell r="E14961">
            <v>39807</v>
          </cell>
          <cell r="F14961" t="str">
            <v>ITS08300</v>
          </cell>
          <cell r="G14961" t="str">
            <v>Q</v>
          </cell>
        </row>
        <row r="14962">
          <cell r="B14962" t="str">
            <v>NB58-G46</v>
          </cell>
          <cell r="C14962" t="str">
            <v>TP T61 N-KIT MODEL (NB58G46)</v>
          </cell>
          <cell r="D14962" t="str">
            <v>2010/04/30</v>
          </cell>
          <cell r="E14962">
            <v>39807</v>
          </cell>
          <cell r="F14962" t="str">
            <v>ITS08300</v>
          </cell>
          <cell r="G14962" t="str">
            <v>Q</v>
          </cell>
        </row>
        <row r="14963">
          <cell r="B14963" t="str">
            <v>NB59-1GJ</v>
          </cell>
          <cell r="C14963" t="str">
            <v>TP T61 SVC-KIT MODEL NB591GJ</v>
          </cell>
          <cell r="D14963" t="str">
            <v>2010/04/30</v>
          </cell>
          <cell r="E14963">
            <v>39807</v>
          </cell>
          <cell r="F14963" t="str">
            <v>ITS08300</v>
          </cell>
          <cell r="G14963" t="str">
            <v>Q</v>
          </cell>
        </row>
        <row r="14964">
          <cell r="B14964" t="str">
            <v>NB62-C47</v>
          </cell>
          <cell r="C14964" t="str">
            <v>TP T61 N-KIT MODEL (NB62C47)</v>
          </cell>
          <cell r="D14964" t="str">
            <v>2010/04/30</v>
          </cell>
          <cell r="E14964">
            <v>39807</v>
          </cell>
          <cell r="F14964" t="str">
            <v>ITS08300</v>
          </cell>
          <cell r="G14964" t="str">
            <v>Q</v>
          </cell>
        </row>
        <row r="14965">
          <cell r="B14965" t="str">
            <v>NB62-C48</v>
          </cell>
          <cell r="C14965" t="str">
            <v>TP T61 N-KIT MODEL (NB62C48)</v>
          </cell>
          <cell r="D14965" t="str">
            <v>2010/04/30</v>
          </cell>
          <cell r="E14965">
            <v>39807</v>
          </cell>
          <cell r="F14965" t="str">
            <v>ITS08300</v>
          </cell>
          <cell r="G14965" t="str">
            <v>Q</v>
          </cell>
        </row>
        <row r="14966">
          <cell r="B14966" t="str">
            <v>NB62-C49</v>
          </cell>
          <cell r="C14966" t="str">
            <v>TP T61 N-KIT MODEL (NB62C49)</v>
          </cell>
          <cell r="D14966" t="str">
            <v>2010/04/30</v>
          </cell>
          <cell r="E14966">
            <v>39807</v>
          </cell>
          <cell r="F14966" t="str">
            <v>ITS08300</v>
          </cell>
          <cell r="G14966" t="str">
            <v>Q</v>
          </cell>
        </row>
        <row r="14967">
          <cell r="B14967" t="str">
            <v>NB62-C51</v>
          </cell>
          <cell r="C14967" t="str">
            <v>TP T61 N-KIT MODEL (NB62C51)</v>
          </cell>
          <cell r="D14967" t="str">
            <v>2010/04/30</v>
          </cell>
          <cell r="E14967">
            <v>39807</v>
          </cell>
          <cell r="F14967" t="str">
            <v>ITS08300</v>
          </cell>
          <cell r="G14967" t="str">
            <v>Q</v>
          </cell>
        </row>
        <row r="14968">
          <cell r="B14968" t="str">
            <v>NB62-F42</v>
          </cell>
          <cell r="C14968" t="str">
            <v>TP T61 N-KIT MODEL (NB62F42)</v>
          </cell>
          <cell r="D14968" t="str">
            <v>2010/04/30</v>
          </cell>
          <cell r="E14968">
            <v>39807</v>
          </cell>
          <cell r="F14968" t="str">
            <v>ITS08300</v>
          </cell>
          <cell r="G14968" t="str">
            <v>Q</v>
          </cell>
        </row>
        <row r="14969">
          <cell r="B14969" t="str">
            <v>NB62-F47</v>
          </cell>
          <cell r="C14969" t="str">
            <v>TP T61 N-KIT MODEL (NB62F47)</v>
          </cell>
          <cell r="D14969" t="str">
            <v>2010/04/30</v>
          </cell>
          <cell r="E14969">
            <v>39807</v>
          </cell>
          <cell r="F14969" t="str">
            <v>ITS08300</v>
          </cell>
          <cell r="G14969" t="str">
            <v>Q</v>
          </cell>
        </row>
        <row r="14970">
          <cell r="B14970" t="str">
            <v>NB62-F48</v>
          </cell>
          <cell r="C14970" t="str">
            <v>TP T61 N-KIT MODEL (NB62F48)</v>
          </cell>
          <cell r="D14970" t="str">
            <v>2010/04/30</v>
          </cell>
          <cell r="E14970">
            <v>39807</v>
          </cell>
          <cell r="F14970" t="str">
            <v>ITS08300</v>
          </cell>
          <cell r="G14970" t="str">
            <v>Q</v>
          </cell>
        </row>
        <row r="14971">
          <cell r="B14971" t="str">
            <v>NB62-F49</v>
          </cell>
          <cell r="C14971" t="str">
            <v>TP T61 N-KIT MODEL (NB62F49)</v>
          </cell>
          <cell r="D14971" t="str">
            <v>2010/04/30</v>
          </cell>
          <cell r="E14971">
            <v>39807</v>
          </cell>
          <cell r="F14971" t="str">
            <v>ITS08300</v>
          </cell>
          <cell r="G14971" t="str">
            <v>Q</v>
          </cell>
        </row>
        <row r="14972">
          <cell r="B14972" t="str">
            <v>NB62-F51</v>
          </cell>
          <cell r="C14972" t="str">
            <v>TP T61 N-KIT MODEL (NB62F51)</v>
          </cell>
          <cell r="D14972" t="str">
            <v>2010/04/30</v>
          </cell>
          <cell r="E14972">
            <v>39807</v>
          </cell>
          <cell r="F14972" t="str">
            <v>ITS08300</v>
          </cell>
          <cell r="G14972" t="str">
            <v>Q</v>
          </cell>
        </row>
        <row r="14973">
          <cell r="B14973" t="str">
            <v>NB62-G47</v>
          </cell>
          <cell r="C14973" t="str">
            <v>TP T61 N-KIT MODEL (NB62G47)</v>
          </cell>
          <cell r="D14973" t="str">
            <v>2010/04/30</v>
          </cell>
          <cell r="E14973">
            <v>39807</v>
          </cell>
          <cell r="F14973" t="str">
            <v>ITS08300</v>
          </cell>
          <cell r="G14973" t="str">
            <v>Q</v>
          </cell>
        </row>
        <row r="14974">
          <cell r="B14974" t="str">
            <v>NB62-G48</v>
          </cell>
          <cell r="C14974" t="str">
            <v>TP T61 N-KIT MODEL (NB62G48)</v>
          </cell>
          <cell r="D14974" t="str">
            <v>2010/04/30</v>
          </cell>
          <cell r="E14974">
            <v>39807</v>
          </cell>
          <cell r="F14974" t="str">
            <v>ITS08300</v>
          </cell>
          <cell r="G14974" t="str">
            <v>Q</v>
          </cell>
        </row>
        <row r="14975">
          <cell r="B14975" t="str">
            <v>NB62-G49</v>
          </cell>
          <cell r="C14975" t="str">
            <v>TP T61 N-KIT MODEL (NB62G49)</v>
          </cell>
          <cell r="D14975" t="str">
            <v>2010/04/30</v>
          </cell>
          <cell r="E14975">
            <v>39807</v>
          </cell>
          <cell r="F14975" t="str">
            <v>ITS08300</v>
          </cell>
          <cell r="G14975" t="str">
            <v>Q</v>
          </cell>
        </row>
        <row r="14976">
          <cell r="B14976" t="str">
            <v>NB62-G51</v>
          </cell>
          <cell r="C14976" t="str">
            <v>TP T61 N-KIT MODEL (NB62G51)</v>
          </cell>
          <cell r="D14976" t="str">
            <v>2010/04/30</v>
          </cell>
          <cell r="E14976">
            <v>39807</v>
          </cell>
          <cell r="F14976" t="str">
            <v>ITS08300</v>
          </cell>
          <cell r="G14976" t="str">
            <v>Q</v>
          </cell>
        </row>
        <row r="14977">
          <cell r="B14977" t="str">
            <v>NB75-11I</v>
          </cell>
          <cell r="C14977" t="str">
            <v>TP X61 N-KIT MODEL NB7511I</v>
          </cell>
          <cell r="D14977" t="str">
            <v>2010/04/30</v>
          </cell>
          <cell r="E14977">
            <v>39807</v>
          </cell>
          <cell r="F14977" t="str">
            <v>ITS08300</v>
          </cell>
          <cell r="G14977" t="str">
            <v>Q</v>
          </cell>
        </row>
        <row r="14978">
          <cell r="B14978" t="str">
            <v>NB75-12I</v>
          </cell>
          <cell r="C14978" t="str">
            <v>TP X61 N-KIT MODEL NB7512I</v>
          </cell>
          <cell r="D14978" t="str">
            <v>2010/04/30</v>
          </cell>
          <cell r="E14978">
            <v>39807</v>
          </cell>
          <cell r="F14978" t="str">
            <v>ITS08300</v>
          </cell>
          <cell r="G14978" t="str">
            <v>Q</v>
          </cell>
        </row>
        <row r="14979">
          <cell r="B14979" t="str">
            <v>NB75-13I</v>
          </cell>
          <cell r="C14979" t="str">
            <v>TP X61 N-KIT MODEL NB7513I</v>
          </cell>
          <cell r="D14979" t="str">
            <v>2010/04/30</v>
          </cell>
          <cell r="E14979">
            <v>39807</v>
          </cell>
          <cell r="F14979" t="str">
            <v>ITS08300</v>
          </cell>
          <cell r="G14979" t="str">
            <v>Q</v>
          </cell>
        </row>
        <row r="14980">
          <cell r="B14980" t="str">
            <v>NB75-14I</v>
          </cell>
          <cell r="C14980" t="str">
            <v>TP X61 N-KIT MODEL NB7514I</v>
          </cell>
          <cell r="D14980" t="str">
            <v>2010/04/30</v>
          </cell>
          <cell r="E14980">
            <v>39807</v>
          </cell>
          <cell r="F14980" t="str">
            <v>ITS08300</v>
          </cell>
          <cell r="G14980" t="str">
            <v>Q</v>
          </cell>
        </row>
        <row r="14981">
          <cell r="B14981" t="str">
            <v>NB75-C68</v>
          </cell>
          <cell r="C14981" t="str">
            <v>TP X61 N-KIT MODEL (NB75C68)</v>
          </cell>
          <cell r="D14981" t="str">
            <v>2010/04/30</v>
          </cell>
          <cell r="E14981">
            <v>39807</v>
          </cell>
          <cell r="F14981" t="str">
            <v>ITS08300</v>
          </cell>
          <cell r="G14981" t="str">
            <v>Q</v>
          </cell>
        </row>
        <row r="14982">
          <cell r="B14982" t="str">
            <v>NB75-C69</v>
          </cell>
          <cell r="C14982" t="str">
            <v>TP X61 N-KIT MODEL (NB75C69)</v>
          </cell>
          <cell r="D14982" t="str">
            <v>2010/04/30</v>
          </cell>
          <cell r="E14982">
            <v>39807</v>
          </cell>
          <cell r="F14982" t="str">
            <v>ITS08300</v>
          </cell>
          <cell r="G14982" t="str">
            <v>Q</v>
          </cell>
        </row>
        <row r="14983">
          <cell r="B14983" t="str">
            <v>NB75-C71</v>
          </cell>
          <cell r="C14983" t="str">
            <v>TP X61 N-KIT MODEL (NB75C71)</v>
          </cell>
          <cell r="D14983" t="str">
            <v>2010/04/30</v>
          </cell>
          <cell r="E14983">
            <v>39807</v>
          </cell>
          <cell r="F14983" t="str">
            <v>ITS08300</v>
          </cell>
          <cell r="G14983" t="str">
            <v>Q</v>
          </cell>
        </row>
        <row r="14984">
          <cell r="B14984" t="str">
            <v>NB75-C72</v>
          </cell>
          <cell r="C14984" t="str">
            <v>TP X61 N-KIT MODEL (NB75C72)</v>
          </cell>
          <cell r="D14984" t="str">
            <v>2010/04/30</v>
          </cell>
          <cell r="E14984">
            <v>39807</v>
          </cell>
          <cell r="F14984" t="str">
            <v>ITS08300</v>
          </cell>
          <cell r="G14984" t="str">
            <v>Q</v>
          </cell>
        </row>
        <row r="14985">
          <cell r="B14985" t="str">
            <v>NB75-C73</v>
          </cell>
          <cell r="C14985" t="str">
            <v>TP X61 N-KIT MODEL (NB75C73)</v>
          </cell>
          <cell r="D14985" t="str">
            <v>2010/04/30</v>
          </cell>
          <cell r="E14985">
            <v>39807</v>
          </cell>
          <cell r="F14985" t="str">
            <v>ITS08300</v>
          </cell>
          <cell r="G14985" t="str">
            <v>Q</v>
          </cell>
        </row>
        <row r="14986">
          <cell r="B14986" t="str">
            <v>NB75-C74</v>
          </cell>
          <cell r="C14986" t="str">
            <v>TP X61 N-KIT MODEL (NB75C74)</v>
          </cell>
          <cell r="D14986" t="str">
            <v>2010/04/30</v>
          </cell>
          <cell r="E14986">
            <v>39807</v>
          </cell>
          <cell r="F14986" t="str">
            <v>ITS08300</v>
          </cell>
          <cell r="G14986" t="str">
            <v>Q</v>
          </cell>
        </row>
        <row r="14987">
          <cell r="B14987" t="str">
            <v>NB75-CLJ</v>
          </cell>
          <cell r="C14987" t="str">
            <v>TP X61 N-KIT MODEL (NB75CLJ)</v>
          </cell>
          <cell r="D14987" t="str">
            <v>2010/04/30</v>
          </cell>
          <cell r="E14987">
            <v>39807</v>
          </cell>
          <cell r="F14987" t="str">
            <v>ITS08300</v>
          </cell>
          <cell r="G14987" t="str">
            <v>Q</v>
          </cell>
        </row>
        <row r="14988">
          <cell r="B14988" t="str">
            <v>NB75-D54</v>
          </cell>
          <cell r="C14988" t="str">
            <v>TP X61 N-KIT MODEL (NB75D54)</v>
          </cell>
          <cell r="D14988" t="str">
            <v>2010/04/30</v>
          </cell>
          <cell r="E14988">
            <v>39807</v>
          </cell>
          <cell r="F14988" t="str">
            <v>ITS08300</v>
          </cell>
          <cell r="G14988" t="str">
            <v>Q</v>
          </cell>
        </row>
        <row r="14989">
          <cell r="B14989" t="str">
            <v>NB75-D68</v>
          </cell>
          <cell r="C14989" t="str">
            <v>TP X61 N-KIT MODEL (NB75D68)</v>
          </cell>
          <cell r="D14989" t="str">
            <v>2010/04/30</v>
          </cell>
          <cell r="E14989">
            <v>39807</v>
          </cell>
          <cell r="F14989" t="str">
            <v>ITS08300</v>
          </cell>
          <cell r="G14989" t="str">
            <v>Q</v>
          </cell>
        </row>
        <row r="14990">
          <cell r="B14990" t="str">
            <v>NB75-D69</v>
          </cell>
          <cell r="C14990" t="str">
            <v>TP X61 N-KIT MODEL (NB75D69)</v>
          </cell>
          <cell r="D14990" t="str">
            <v>2010/04/30</v>
          </cell>
          <cell r="E14990">
            <v>39807</v>
          </cell>
          <cell r="F14990" t="str">
            <v>ITS08300</v>
          </cell>
          <cell r="G14990" t="str">
            <v>Q</v>
          </cell>
        </row>
        <row r="14991">
          <cell r="B14991" t="str">
            <v>NB75-D71</v>
          </cell>
          <cell r="C14991" t="str">
            <v>TP X61 N-KIT MODEL (NB75D71)</v>
          </cell>
          <cell r="D14991" t="str">
            <v>2010/04/30</v>
          </cell>
          <cell r="E14991">
            <v>39807</v>
          </cell>
          <cell r="F14991" t="str">
            <v>ITS08300</v>
          </cell>
          <cell r="G14991" t="str">
            <v>Q</v>
          </cell>
        </row>
        <row r="14992">
          <cell r="B14992" t="str">
            <v>NB75-D72</v>
          </cell>
          <cell r="C14992" t="str">
            <v>TP X61 N-KIT MODEL (NB75D72)</v>
          </cell>
          <cell r="D14992" t="str">
            <v>2010/04/30</v>
          </cell>
          <cell r="E14992">
            <v>39807</v>
          </cell>
          <cell r="F14992" t="str">
            <v>ITS08300</v>
          </cell>
          <cell r="G14992" t="str">
            <v>Q</v>
          </cell>
        </row>
        <row r="14993">
          <cell r="B14993" t="str">
            <v>NB75-D73</v>
          </cell>
          <cell r="C14993" t="str">
            <v>TP X61 N-KIT MODEL (NB75D73)</v>
          </cell>
          <cell r="D14993" t="str">
            <v>2010/04/30</v>
          </cell>
          <cell r="E14993">
            <v>39807</v>
          </cell>
          <cell r="F14993" t="str">
            <v>ITS08300</v>
          </cell>
          <cell r="G14993" t="str">
            <v>Q</v>
          </cell>
        </row>
        <row r="14994">
          <cell r="B14994" t="str">
            <v>NB75-D74</v>
          </cell>
          <cell r="C14994" t="str">
            <v>TP X61 N-KIT MODEL (NB75D74)</v>
          </cell>
          <cell r="D14994" t="str">
            <v>2010/04/30</v>
          </cell>
          <cell r="E14994">
            <v>39807</v>
          </cell>
          <cell r="F14994" t="str">
            <v>ITS08300</v>
          </cell>
          <cell r="G14994" t="str">
            <v>Q</v>
          </cell>
        </row>
        <row r="14995">
          <cell r="B14995" t="str">
            <v>NB75-E68</v>
          </cell>
          <cell r="C14995" t="str">
            <v>TP X61 N-KIT MODEL (NB75E68)</v>
          </cell>
          <cell r="D14995" t="str">
            <v>2010/04/30</v>
          </cell>
          <cell r="E14995">
            <v>39807</v>
          </cell>
          <cell r="F14995" t="str">
            <v>ITS08300</v>
          </cell>
          <cell r="G14995" t="str">
            <v>Q</v>
          </cell>
        </row>
        <row r="14996">
          <cell r="B14996" t="str">
            <v>NB75-E69</v>
          </cell>
          <cell r="C14996" t="str">
            <v>TP X61 N-KIT MODEL (NB75E69)</v>
          </cell>
          <cell r="D14996" t="str">
            <v>2010/04/30</v>
          </cell>
          <cell r="E14996">
            <v>39807</v>
          </cell>
          <cell r="F14996" t="str">
            <v>ITS08300</v>
          </cell>
          <cell r="G14996" t="str">
            <v>Q</v>
          </cell>
        </row>
        <row r="14997">
          <cell r="B14997" t="str">
            <v>NB75-E71</v>
          </cell>
          <cell r="C14997" t="str">
            <v>TP X61 N-KIT MODEL (NB75E71)</v>
          </cell>
          <cell r="D14997" t="str">
            <v>2010/04/30</v>
          </cell>
          <cell r="E14997">
            <v>39807</v>
          </cell>
          <cell r="F14997" t="str">
            <v>ITS08300</v>
          </cell>
          <cell r="G14997" t="str">
            <v>Q</v>
          </cell>
        </row>
        <row r="14998">
          <cell r="B14998" t="str">
            <v>NB75-E72</v>
          </cell>
          <cell r="C14998" t="str">
            <v>TP X61 N-KIT MODEL (NB75E72)</v>
          </cell>
          <cell r="D14998" t="str">
            <v>2010/04/30</v>
          </cell>
          <cell r="E14998">
            <v>39807</v>
          </cell>
          <cell r="F14998" t="str">
            <v>ITS08300</v>
          </cell>
          <cell r="G14998" t="str">
            <v>Q</v>
          </cell>
        </row>
        <row r="14999">
          <cell r="B14999" t="str">
            <v>NB75-E73</v>
          </cell>
          <cell r="C14999" t="str">
            <v>TP X61 N-KIT MODEL (NB75E73)</v>
          </cell>
          <cell r="D14999" t="str">
            <v>2010/04/30</v>
          </cell>
          <cell r="E14999">
            <v>39807</v>
          </cell>
          <cell r="F14999" t="str">
            <v>ITS08300</v>
          </cell>
          <cell r="G14999" t="str">
            <v>Q</v>
          </cell>
        </row>
        <row r="15000">
          <cell r="B15000" t="str">
            <v>NB75-E74</v>
          </cell>
          <cell r="C15000" t="str">
            <v>TP X61 N-KIT MODEL (NB75E74)</v>
          </cell>
          <cell r="D15000" t="str">
            <v>2010/04/30</v>
          </cell>
          <cell r="E15000">
            <v>39807</v>
          </cell>
          <cell r="F15000" t="str">
            <v>ITS08300</v>
          </cell>
          <cell r="G15000" t="str">
            <v>Q</v>
          </cell>
        </row>
        <row r="15001">
          <cell r="B15001" t="str">
            <v>NB75-F54</v>
          </cell>
          <cell r="C15001" t="str">
            <v>TP X61 N-KIT MODEL (NB75F54)</v>
          </cell>
          <cell r="D15001" t="str">
            <v>2010/04/30</v>
          </cell>
          <cell r="E15001">
            <v>39807</v>
          </cell>
          <cell r="F15001" t="str">
            <v>ITS08300</v>
          </cell>
          <cell r="G15001" t="str">
            <v>Q</v>
          </cell>
        </row>
        <row r="15002">
          <cell r="B15002" t="str">
            <v>NB75-F68</v>
          </cell>
          <cell r="C15002" t="str">
            <v>TP X61 N-KIT MODEL (NB75F68)</v>
          </cell>
          <cell r="D15002" t="str">
            <v>2010/04/30</v>
          </cell>
          <cell r="E15002">
            <v>39807</v>
          </cell>
          <cell r="F15002" t="str">
            <v>ITS08300</v>
          </cell>
          <cell r="G15002" t="str">
            <v>Q</v>
          </cell>
        </row>
        <row r="15003">
          <cell r="B15003" t="str">
            <v>NB75-F69</v>
          </cell>
          <cell r="C15003" t="str">
            <v>TP X61 N-KIT MODEL (NB75F69)</v>
          </cell>
          <cell r="D15003" t="str">
            <v>2010/04/30</v>
          </cell>
          <cell r="E15003">
            <v>39807</v>
          </cell>
          <cell r="F15003" t="str">
            <v>ITS08300</v>
          </cell>
          <cell r="G15003" t="str">
            <v>Q</v>
          </cell>
        </row>
        <row r="15004">
          <cell r="B15004" t="str">
            <v>NB75-F71</v>
          </cell>
          <cell r="C15004" t="str">
            <v>TP X61 N-KIT MODEL (NB75F71)</v>
          </cell>
          <cell r="D15004" t="str">
            <v>2010/04/30</v>
          </cell>
          <cell r="E15004">
            <v>39807</v>
          </cell>
          <cell r="F15004" t="str">
            <v>ITS08300</v>
          </cell>
          <cell r="G15004" t="str">
            <v>Q</v>
          </cell>
        </row>
        <row r="15005">
          <cell r="B15005" t="str">
            <v>NB75-F72</v>
          </cell>
          <cell r="C15005" t="str">
            <v>TP X61 N-KIT MODEL (NB75F72)</v>
          </cell>
          <cell r="D15005" t="str">
            <v>2010/04/30</v>
          </cell>
          <cell r="E15005">
            <v>39807</v>
          </cell>
          <cell r="F15005" t="str">
            <v>ITS08300</v>
          </cell>
          <cell r="G15005" t="str">
            <v>Q</v>
          </cell>
        </row>
        <row r="15006">
          <cell r="B15006" t="str">
            <v>NB75-F73</v>
          </cell>
          <cell r="C15006" t="str">
            <v>TP X61 N-KIT MODEL (NB75F73)</v>
          </cell>
          <cell r="D15006" t="str">
            <v>2010/04/30</v>
          </cell>
          <cell r="E15006">
            <v>39807</v>
          </cell>
          <cell r="F15006" t="str">
            <v>ITS08300</v>
          </cell>
          <cell r="G15006" t="str">
            <v>Q</v>
          </cell>
        </row>
        <row r="15007">
          <cell r="B15007" t="str">
            <v>NB75-F74</v>
          </cell>
          <cell r="C15007" t="str">
            <v>TP X61 N-KIT MODEL (NB75F74)</v>
          </cell>
          <cell r="D15007" t="str">
            <v>2010/04/30</v>
          </cell>
          <cell r="E15007">
            <v>39807</v>
          </cell>
          <cell r="F15007" t="str">
            <v>ITS08300</v>
          </cell>
          <cell r="G15007" t="str">
            <v>Q</v>
          </cell>
        </row>
        <row r="15008">
          <cell r="B15008" t="str">
            <v>NB75-G68</v>
          </cell>
          <cell r="C15008" t="str">
            <v>TP X61 N-KIT MODEL (NB75G68)</v>
          </cell>
          <cell r="D15008" t="str">
            <v>2010/04/30</v>
          </cell>
          <cell r="E15008">
            <v>39807</v>
          </cell>
          <cell r="F15008" t="str">
            <v>ITS08300</v>
          </cell>
          <cell r="G15008" t="str">
            <v>Q</v>
          </cell>
        </row>
        <row r="15009">
          <cell r="B15009" t="str">
            <v>NB75-G69</v>
          </cell>
          <cell r="C15009" t="str">
            <v>TP X61 N-KIT MODEL (NB75G69)</v>
          </cell>
          <cell r="D15009" t="str">
            <v>2010/04/30</v>
          </cell>
          <cell r="E15009">
            <v>39807</v>
          </cell>
          <cell r="F15009" t="str">
            <v>ITS08300</v>
          </cell>
          <cell r="G15009" t="str">
            <v>Q</v>
          </cell>
        </row>
        <row r="15010">
          <cell r="B15010" t="str">
            <v>NB75-G71</v>
          </cell>
          <cell r="C15010" t="str">
            <v>TP X61 N-KIT MODEL (NB75G71)</v>
          </cell>
          <cell r="D15010" t="str">
            <v>2010/04/30</v>
          </cell>
          <cell r="E15010">
            <v>39807</v>
          </cell>
          <cell r="F15010" t="str">
            <v>ITS08300</v>
          </cell>
          <cell r="G15010" t="str">
            <v>Q</v>
          </cell>
        </row>
        <row r="15011">
          <cell r="B15011" t="str">
            <v>NB75-G72</v>
          </cell>
          <cell r="C15011" t="str">
            <v>TP X61 N-KIT MODEL (NB75G72)</v>
          </cell>
          <cell r="D15011" t="str">
            <v>2010/04/30</v>
          </cell>
          <cell r="E15011">
            <v>39807</v>
          </cell>
          <cell r="F15011" t="str">
            <v>ITS08300</v>
          </cell>
          <cell r="G15011" t="str">
            <v>Q</v>
          </cell>
        </row>
        <row r="15012">
          <cell r="B15012" t="str">
            <v>NB75-G73</v>
          </cell>
          <cell r="C15012" t="str">
            <v>TP X61 N-KIT MODEL (NB75G73)</v>
          </cell>
          <cell r="D15012" t="str">
            <v>2010/04/30</v>
          </cell>
          <cell r="E15012">
            <v>39807</v>
          </cell>
          <cell r="F15012" t="str">
            <v>ITS08300</v>
          </cell>
          <cell r="G15012" t="str">
            <v>Q</v>
          </cell>
        </row>
        <row r="15013">
          <cell r="B15013" t="str">
            <v>NB75-G74</v>
          </cell>
          <cell r="C15013" t="str">
            <v>TP X61 N-KIT MODEL (NB75G74)</v>
          </cell>
          <cell r="D15013" t="str">
            <v>2010/04/30</v>
          </cell>
          <cell r="E15013">
            <v>39807</v>
          </cell>
          <cell r="F15013" t="str">
            <v>ITS08300</v>
          </cell>
          <cell r="G15013" t="str">
            <v>Q</v>
          </cell>
        </row>
        <row r="15014">
          <cell r="B15014" t="str">
            <v>NB75-H54</v>
          </cell>
          <cell r="C15014" t="str">
            <v>TP X61 N-KIT MODEL (NB75H54)</v>
          </cell>
          <cell r="D15014" t="str">
            <v>2010/04/30</v>
          </cell>
          <cell r="E15014">
            <v>39807</v>
          </cell>
          <cell r="F15014" t="str">
            <v>ITS08300</v>
          </cell>
          <cell r="G15014" t="str">
            <v>Q</v>
          </cell>
        </row>
        <row r="15015">
          <cell r="B15015" t="str">
            <v>NB75-H68</v>
          </cell>
          <cell r="C15015" t="str">
            <v>TP X61 N-KIT MODEL (NB75H68)</v>
          </cell>
          <cell r="D15015" t="str">
            <v>2010/04/30</v>
          </cell>
          <cell r="E15015">
            <v>39807</v>
          </cell>
          <cell r="F15015" t="str">
            <v>ITS08300</v>
          </cell>
          <cell r="G15015" t="str">
            <v>Q</v>
          </cell>
        </row>
        <row r="15016">
          <cell r="B15016" t="str">
            <v>NB75-H69</v>
          </cell>
          <cell r="C15016" t="str">
            <v>TP X61 N-KIT MODEL (NB75H69)</v>
          </cell>
          <cell r="D15016" t="str">
            <v>2010/04/30</v>
          </cell>
          <cell r="E15016">
            <v>39807</v>
          </cell>
          <cell r="F15016" t="str">
            <v>ITS08300</v>
          </cell>
          <cell r="G15016" t="str">
            <v>Q</v>
          </cell>
        </row>
        <row r="15017">
          <cell r="B15017" t="str">
            <v>NB75-H71</v>
          </cell>
          <cell r="C15017" t="str">
            <v>TP X61 N-KIT MODEL (NB75H71)</v>
          </cell>
          <cell r="D15017" t="str">
            <v>2010/04/30</v>
          </cell>
          <cell r="E15017">
            <v>39807</v>
          </cell>
          <cell r="F15017" t="str">
            <v>ITS08300</v>
          </cell>
          <cell r="G15017" t="str">
            <v>Q</v>
          </cell>
        </row>
        <row r="15018">
          <cell r="B15018" t="str">
            <v>NB75-H72</v>
          </cell>
          <cell r="C15018" t="str">
            <v>TP X61 N-KIT MODEL (NB75H72)</v>
          </cell>
          <cell r="D15018" t="str">
            <v>2010/04/30</v>
          </cell>
          <cell r="E15018">
            <v>39807</v>
          </cell>
          <cell r="F15018" t="str">
            <v>ITS08300</v>
          </cell>
          <cell r="G15018" t="str">
            <v>Q</v>
          </cell>
        </row>
        <row r="15019">
          <cell r="B15019" t="str">
            <v>NB75-H73</v>
          </cell>
          <cell r="C15019" t="str">
            <v>TP X61 N-KIT MODEL (NB75H73)</v>
          </cell>
          <cell r="D15019" t="str">
            <v>2010/04/30</v>
          </cell>
          <cell r="E15019">
            <v>39807</v>
          </cell>
          <cell r="F15019" t="str">
            <v>ITS08300</v>
          </cell>
          <cell r="G15019" t="str">
            <v>Q</v>
          </cell>
        </row>
        <row r="15020">
          <cell r="B15020" t="str">
            <v>NB75-H74</v>
          </cell>
          <cell r="C15020" t="str">
            <v>TP X61 N-KIT MODEL (NB75H74)</v>
          </cell>
          <cell r="D15020" t="str">
            <v>2010/04/30</v>
          </cell>
          <cell r="E15020">
            <v>39807</v>
          </cell>
          <cell r="F15020" t="str">
            <v>ITS08300</v>
          </cell>
          <cell r="G15020" t="str">
            <v>Q</v>
          </cell>
        </row>
        <row r="15021">
          <cell r="B15021" t="str">
            <v>NB75-I68</v>
          </cell>
          <cell r="C15021" t="str">
            <v>TP X61 N-KIT MODEL (NB75I68)</v>
          </cell>
          <cell r="D15021" t="str">
            <v>2010/04/30</v>
          </cell>
          <cell r="E15021">
            <v>39807</v>
          </cell>
          <cell r="F15021" t="str">
            <v>ITS08300</v>
          </cell>
          <cell r="G15021" t="str">
            <v>Q</v>
          </cell>
        </row>
        <row r="15022">
          <cell r="B15022" t="str">
            <v>NB75-I69</v>
          </cell>
          <cell r="C15022" t="str">
            <v>TP X61 N-KIT MODEL (NB75I69)</v>
          </cell>
          <cell r="D15022" t="str">
            <v>2010/04/30</v>
          </cell>
          <cell r="E15022">
            <v>39807</v>
          </cell>
          <cell r="F15022" t="str">
            <v>ITS08300</v>
          </cell>
          <cell r="G15022" t="str">
            <v>Q</v>
          </cell>
        </row>
        <row r="15023">
          <cell r="B15023" t="str">
            <v>NB75-I71</v>
          </cell>
          <cell r="C15023" t="str">
            <v>TP X61 N-KIT MODEL (NB75I71)</v>
          </cell>
          <cell r="D15023" t="str">
            <v>2010/04/30</v>
          </cell>
          <cell r="E15023">
            <v>39807</v>
          </cell>
          <cell r="F15023" t="str">
            <v>ITS08300</v>
          </cell>
          <cell r="G15023" t="str">
            <v>Q</v>
          </cell>
        </row>
        <row r="15024">
          <cell r="B15024" t="str">
            <v>NB75-I72</v>
          </cell>
          <cell r="C15024" t="str">
            <v>TP X61 N-KIT MODEL (NB75I72)</v>
          </cell>
          <cell r="D15024" t="str">
            <v>2010/04/30</v>
          </cell>
          <cell r="E15024">
            <v>39807</v>
          </cell>
          <cell r="F15024" t="str">
            <v>ITS08300</v>
          </cell>
          <cell r="G15024" t="str">
            <v>Q</v>
          </cell>
        </row>
        <row r="15025">
          <cell r="B15025" t="str">
            <v>NB75-I73</v>
          </cell>
          <cell r="C15025" t="str">
            <v>TP X61 N-KIT MODEL (NB75I73)</v>
          </cell>
          <cell r="D15025" t="str">
            <v>2010/04/30</v>
          </cell>
          <cell r="E15025">
            <v>39807</v>
          </cell>
          <cell r="F15025" t="str">
            <v>ITS08300</v>
          </cell>
          <cell r="G15025" t="str">
            <v>Q</v>
          </cell>
        </row>
        <row r="15026">
          <cell r="B15026" t="str">
            <v>NB75-I74</v>
          </cell>
          <cell r="C15026" t="str">
            <v>TP X61 N-KIT MODEL (NB75I74)</v>
          </cell>
          <cell r="D15026" t="str">
            <v>2010/04/30</v>
          </cell>
          <cell r="E15026">
            <v>39807</v>
          </cell>
          <cell r="F15026" t="str">
            <v>ITS08300</v>
          </cell>
          <cell r="G15026" t="str">
            <v>Q</v>
          </cell>
        </row>
        <row r="15027">
          <cell r="B15027" t="str">
            <v>NC75-11I</v>
          </cell>
          <cell r="C15027" t="str">
            <v>TP X61 N-KIT MODEL NC7511I</v>
          </cell>
          <cell r="D15027" t="str">
            <v>2010/04/30</v>
          </cell>
          <cell r="E15027">
            <v>39807</v>
          </cell>
          <cell r="F15027" t="str">
            <v>ITS08300</v>
          </cell>
          <cell r="G15027" t="str">
            <v>Q</v>
          </cell>
        </row>
        <row r="15028">
          <cell r="B15028" t="str">
            <v>NC75-12I</v>
          </cell>
          <cell r="C15028" t="str">
            <v>TP X61 N-KIT MODEL NC7512I</v>
          </cell>
          <cell r="D15028" t="str">
            <v>2010/04/30</v>
          </cell>
          <cell r="E15028">
            <v>39807</v>
          </cell>
          <cell r="F15028" t="str">
            <v>ITS08300</v>
          </cell>
          <cell r="G15028" t="str">
            <v>Q</v>
          </cell>
        </row>
        <row r="15029">
          <cell r="B15029" t="str">
            <v>NC75-13I</v>
          </cell>
          <cell r="C15029" t="str">
            <v>TP X61 N-KIT MODEL NC7513I</v>
          </cell>
          <cell r="D15029" t="str">
            <v>2010/04/30</v>
          </cell>
          <cell r="E15029">
            <v>39807</v>
          </cell>
          <cell r="F15029" t="str">
            <v>ITS08300</v>
          </cell>
          <cell r="G15029" t="str">
            <v>Q</v>
          </cell>
        </row>
        <row r="15030">
          <cell r="B15030" t="str">
            <v>NC75-14I</v>
          </cell>
          <cell r="C15030" t="str">
            <v>TP X61 N-KIT MODEL NC7514I</v>
          </cell>
          <cell r="D15030" t="str">
            <v>2010/04/30</v>
          </cell>
          <cell r="E15030">
            <v>39807</v>
          </cell>
          <cell r="F15030" t="str">
            <v>ITS08300</v>
          </cell>
          <cell r="G15030" t="str">
            <v>Q</v>
          </cell>
        </row>
        <row r="15031">
          <cell r="B15031" t="str">
            <v>ND75-11I</v>
          </cell>
          <cell r="C15031" t="str">
            <v>TP X61 N-KIT MODEL ND7511I</v>
          </cell>
          <cell r="D15031" t="str">
            <v>2010/04/30</v>
          </cell>
          <cell r="E15031">
            <v>39807</v>
          </cell>
          <cell r="F15031" t="str">
            <v>ITS08300</v>
          </cell>
          <cell r="G15031" t="str">
            <v>Q</v>
          </cell>
        </row>
        <row r="15032">
          <cell r="B15032" t="str">
            <v>ND75-12I</v>
          </cell>
          <cell r="C15032" t="str">
            <v>TP X61 N-KIT MODEL ND7512I</v>
          </cell>
          <cell r="D15032" t="str">
            <v>2010/04/30</v>
          </cell>
          <cell r="E15032">
            <v>39807</v>
          </cell>
          <cell r="F15032" t="str">
            <v>ITS08300</v>
          </cell>
          <cell r="G15032" t="str">
            <v>Q</v>
          </cell>
        </row>
        <row r="15033">
          <cell r="B15033" t="str">
            <v>ND75-13I</v>
          </cell>
          <cell r="C15033" t="str">
            <v>TP X61 N-KIT MODEL ND7513I</v>
          </cell>
          <cell r="D15033" t="str">
            <v>2010/04/30</v>
          </cell>
          <cell r="E15033">
            <v>39807</v>
          </cell>
          <cell r="F15033" t="str">
            <v>ITS08300</v>
          </cell>
          <cell r="G15033" t="str">
            <v>Q</v>
          </cell>
        </row>
        <row r="15034">
          <cell r="B15034" t="str">
            <v>ND75-14I</v>
          </cell>
          <cell r="C15034" t="str">
            <v>TP X61 N-KIT MODEL ND7514I</v>
          </cell>
          <cell r="D15034" t="str">
            <v>2010/04/30</v>
          </cell>
          <cell r="E15034">
            <v>39807</v>
          </cell>
          <cell r="F15034" t="str">
            <v>ITS08300</v>
          </cell>
          <cell r="G15034" t="str">
            <v>Q</v>
          </cell>
        </row>
        <row r="15035">
          <cell r="B15035" t="str">
            <v>NE25-E9Y</v>
          </cell>
          <cell r="C15035" t="str">
            <v>TP X41 SEPP MODEL NE25-E9Y</v>
          </cell>
          <cell r="D15035" t="str">
            <v>2010/04/30</v>
          </cell>
          <cell r="E15035">
            <v>39807</v>
          </cell>
          <cell r="F15035" t="str">
            <v>ITS08300</v>
          </cell>
          <cell r="G15035" t="str">
            <v>Q</v>
          </cell>
        </row>
        <row r="15036">
          <cell r="B15036" t="str">
            <v>NE75-11I</v>
          </cell>
          <cell r="C15036" t="str">
            <v>TP X61 N-KIT MODEL NE7511I</v>
          </cell>
          <cell r="D15036" t="str">
            <v>2010/04/30</v>
          </cell>
          <cell r="E15036">
            <v>39807</v>
          </cell>
          <cell r="F15036" t="str">
            <v>ITS08300</v>
          </cell>
          <cell r="G15036" t="str">
            <v>Q</v>
          </cell>
        </row>
        <row r="15037">
          <cell r="B15037" t="str">
            <v>NE75-12I</v>
          </cell>
          <cell r="C15037" t="str">
            <v>TP X61 N-KIT MODEL NE7512I</v>
          </cell>
          <cell r="D15037" t="str">
            <v>2010/04/30</v>
          </cell>
          <cell r="E15037">
            <v>39807</v>
          </cell>
          <cell r="F15037" t="str">
            <v>ITS08300</v>
          </cell>
          <cell r="G15037" t="str">
            <v>Q</v>
          </cell>
        </row>
        <row r="15038">
          <cell r="B15038" t="str">
            <v>NE75-13I</v>
          </cell>
          <cell r="C15038" t="str">
            <v>TP X61 N-KIT MODEL NE7513I</v>
          </cell>
          <cell r="D15038" t="str">
            <v>2010/04/30</v>
          </cell>
          <cell r="E15038">
            <v>39807</v>
          </cell>
          <cell r="F15038" t="str">
            <v>ITS08300</v>
          </cell>
          <cell r="G15038" t="str">
            <v>Q</v>
          </cell>
        </row>
        <row r="15039">
          <cell r="B15039" t="str">
            <v>NE75-14I</v>
          </cell>
          <cell r="C15039" t="str">
            <v>TP X61 N-KIT MODEL NE7514I</v>
          </cell>
          <cell r="D15039" t="str">
            <v>2010/04/30</v>
          </cell>
          <cell r="E15039">
            <v>39807</v>
          </cell>
          <cell r="F15039" t="str">
            <v>ITS08300</v>
          </cell>
          <cell r="G15039" t="str">
            <v>Q</v>
          </cell>
        </row>
        <row r="15040">
          <cell r="B15040" t="str">
            <v>NF75-11I</v>
          </cell>
          <cell r="C15040" t="str">
            <v>TP X61 N-KIT MODEL NF7511I</v>
          </cell>
          <cell r="D15040" t="str">
            <v>2010/04/30</v>
          </cell>
          <cell r="E15040">
            <v>39807</v>
          </cell>
          <cell r="F15040" t="str">
            <v>ITS08300</v>
          </cell>
          <cell r="G15040" t="str">
            <v>Q</v>
          </cell>
        </row>
        <row r="15041">
          <cell r="B15041" t="str">
            <v>NF75-12I</v>
          </cell>
          <cell r="C15041" t="str">
            <v>TP X61 N-KIT MODEL NF7512I</v>
          </cell>
          <cell r="D15041" t="str">
            <v>2010/04/30</v>
          </cell>
          <cell r="E15041">
            <v>39807</v>
          </cell>
          <cell r="F15041" t="str">
            <v>ITS08300</v>
          </cell>
          <cell r="G15041" t="str">
            <v>Q</v>
          </cell>
        </row>
        <row r="15042">
          <cell r="B15042" t="str">
            <v>NF75-13I</v>
          </cell>
          <cell r="C15042" t="str">
            <v>TP X61 N-KIT MODEL NF7513I</v>
          </cell>
          <cell r="D15042" t="str">
            <v>2010/04/30</v>
          </cell>
          <cell r="E15042">
            <v>39807</v>
          </cell>
          <cell r="F15042" t="str">
            <v>ITS08300</v>
          </cell>
          <cell r="G15042" t="str">
            <v>Q</v>
          </cell>
        </row>
        <row r="15043">
          <cell r="B15043" t="str">
            <v>NF75-14I</v>
          </cell>
          <cell r="C15043" t="str">
            <v>TP X61 N-KIT MODEL NF7514I</v>
          </cell>
          <cell r="D15043" t="str">
            <v>2010/04/30</v>
          </cell>
          <cell r="E15043">
            <v>39807</v>
          </cell>
          <cell r="F15043" t="str">
            <v>ITS08300</v>
          </cell>
          <cell r="G15043" t="str">
            <v>Q</v>
          </cell>
        </row>
        <row r="15044">
          <cell r="B15044" t="str">
            <v>NF75-15I</v>
          </cell>
          <cell r="C15044" t="str">
            <v>TP X61 N-KIT MODEL NF7515I</v>
          </cell>
          <cell r="D15044" t="str">
            <v>2010/04/30</v>
          </cell>
          <cell r="E15044">
            <v>39807</v>
          </cell>
          <cell r="F15044" t="str">
            <v>ITS08300</v>
          </cell>
          <cell r="G15044" t="str">
            <v>Q</v>
          </cell>
        </row>
        <row r="15045">
          <cell r="B15045" t="str">
            <v>NG02-MR1</v>
          </cell>
          <cell r="C15045" t="str">
            <v>TP X60S OMRON MODEL NG02MR1</v>
          </cell>
          <cell r="D15045" t="str">
            <v>2010/04/30</v>
          </cell>
          <cell r="E15045">
            <v>39807</v>
          </cell>
          <cell r="F15045" t="str">
            <v>ITS08300</v>
          </cell>
          <cell r="G15045" t="str">
            <v>Q</v>
          </cell>
        </row>
        <row r="15046">
          <cell r="B15046" t="str">
            <v>NG02-MR2</v>
          </cell>
          <cell r="C15046" t="str">
            <v>TP X60S OMRON MODEL NG02MR2</v>
          </cell>
          <cell r="D15046" t="str">
            <v>2010/04/30</v>
          </cell>
          <cell r="E15046">
            <v>39807</v>
          </cell>
          <cell r="F15046" t="str">
            <v>ITS08300</v>
          </cell>
          <cell r="G15046" t="str">
            <v>Q</v>
          </cell>
        </row>
        <row r="15047">
          <cell r="B15047" t="str">
            <v>NG75-11I</v>
          </cell>
          <cell r="C15047" t="str">
            <v>TP X61 N-KIT MODEL NG7511I</v>
          </cell>
          <cell r="D15047" t="str">
            <v>2010/04/30</v>
          </cell>
          <cell r="E15047">
            <v>39807</v>
          </cell>
          <cell r="F15047" t="str">
            <v>ITS08300</v>
          </cell>
          <cell r="G15047" t="str">
            <v>Q</v>
          </cell>
        </row>
        <row r="15048">
          <cell r="B15048" t="str">
            <v>NG75-12I</v>
          </cell>
          <cell r="C15048" t="str">
            <v>TP X61 N-KIT MODEL NG7512I</v>
          </cell>
          <cell r="D15048" t="str">
            <v>2010/04/30</v>
          </cell>
          <cell r="E15048">
            <v>39807</v>
          </cell>
          <cell r="F15048" t="str">
            <v>ITS08300</v>
          </cell>
          <cell r="G15048" t="str">
            <v>Q</v>
          </cell>
        </row>
        <row r="15049">
          <cell r="B15049" t="str">
            <v>NG75-13I</v>
          </cell>
          <cell r="C15049" t="str">
            <v>TP X61 N-KIT MODEL NG7513I</v>
          </cell>
          <cell r="D15049" t="str">
            <v>2010/04/30</v>
          </cell>
          <cell r="E15049">
            <v>39807</v>
          </cell>
          <cell r="F15049" t="str">
            <v>ITS08300</v>
          </cell>
          <cell r="G15049" t="str">
            <v>Q</v>
          </cell>
        </row>
        <row r="15050">
          <cell r="B15050" t="str">
            <v>NG75-14I</v>
          </cell>
          <cell r="C15050" t="str">
            <v>TP X61 N-KIT MODEL NG7514I</v>
          </cell>
          <cell r="D15050" t="str">
            <v>2010/04/30</v>
          </cell>
          <cell r="E15050">
            <v>39807</v>
          </cell>
          <cell r="F15050" t="str">
            <v>ITS08300</v>
          </cell>
          <cell r="G15050" t="str">
            <v>Q</v>
          </cell>
        </row>
        <row r="15051">
          <cell r="B15051" t="str">
            <v>NH75-11I</v>
          </cell>
          <cell r="C15051" t="str">
            <v>TP X61 N-KIT MODEL NH7511I</v>
          </cell>
          <cell r="D15051" t="str">
            <v>2010/04/30</v>
          </cell>
          <cell r="E15051">
            <v>39807</v>
          </cell>
          <cell r="F15051" t="str">
            <v>ITS08300</v>
          </cell>
          <cell r="G15051" t="str">
            <v>Q</v>
          </cell>
        </row>
        <row r="15052">
          <cell r="B15052" t="str">
            <v>NH75-12I</v>
          </cell>
          <cell r="C15052" t="str">
            <v>TP X61 N-KIT MODEL NH7512I</v>
          </cell>
          <cell r="D15052" t="str">
            <v>2010/04/30</v>
          </cell>
          <cell r="E15052">
            <v>39807</v>
          </cell>
          <cell r="F15052" t="str">
            <v>ITS08300</v>
          </cell>
          <cell r="G15052" t="str">
            <v>Q</v>
          </cell>
        </row>
        <row r="15053">
          <cell r="B15053" t="str">
            <v>NH75-13I</v>
          </cell>
          <cell r="C15053" t="str">
            <v>TP X61 N-KIT MODEL NH7513I</v>
          </cell>
          <cell r="D15053" t="str">
            <v>2010/04/30</v>
          </cell>
          <cell r="E15053">
            <v>39807</v>
          </cell>
          <cell r="F15053" t="str">
            <v>ITS08300</v>
          </cell>
          <cell r="G15053" t="str">
            <v>Q</v>
          </cell>
        </row>
        <row r="15054">
          <cell r="B15054" t="str">
            <v>NH75-14I</v>
          </cell>
          <cell r="C15054" t="str">
            <v>TP X61 N-KIT MODEL NH7514I</v>
          </cell>
          <cell r="D15054" t="str">
            <v>2010/04/30</v>
          </cell>
          <cell r="E15054">
            <v>39807</v>
          </cell>
          <cell r="F15054" t="str">
            <v>ITS08300</v>
          </cell>
          <cell r="G15054" t="str">
            <v>Q</v>
          </cell>
        </row>
        <row r="15055">
          <cell r="B15055" t="str">
            <v>NI75-11I</v>
          </cell>
          <cell r="C15055" t="str">
            <v>TP X61 N-KIT MODEL NI7511I</v>
          </cell>
          <cell r="D15055" t="str">
            <v>2010/04/30</v>
          </cell>
          <cell r="E15055">
            <v>39807</v>
          </cell>
          <cell r="F15055" t="str">
            <v>ITS08300</v>
          </cell>
          <cell r="G15055" t="str">
            <v>Q</v>
          </cell>
        </row>
        <row r="15056">
          <cell r="B15056" t="str">
            <v>NI75-12I</v>
          </cell>
          <cell r="C15056" t="str">
            <v>TP X61 N-KIT MODEL NI7512I</v>
          </cell>
          <cell r="D15056" t="str">
            <v>2010/04/30</v>
          </cell>
          <cell r="E15056">
            <v>39807</v>
          </cell>
          <cell r="F15056" t="str">
            <v>ITS08300</v>
          </cell>
          <cell r="G15056" t="str">
            <v>Q</v>
          </cell>
        </row>
        <row r="15057">
          <cell r="B15057" t="str">
            <v>NI75-13I</v>
          </cell>
          <cell r="C15057" t="str">
            <v>TP X61 N-KIT MODEL NI7513I</v>
          </cell>
          <cell r="D15057" t="str">
            <v>2010/04/30</v>
          </cell>
          <cell r="E15057">
            <v>39807</v>
          </cell>
          <cell r="F15057" t="str">
            <v>ITS08300</v>
          </cell>
          <cell r="G15057" t="str">
            <v>Q</v>
          </cell>
        </row>
        <row r="15058">
          <cell r="B15058" t="str">
            <v>NI75-14I</v>
          </cell>
          <cell r="C15058" t="str">
            <v>TP X61 N-KIT MODEL NI7514I</v>
          </cell>
          <cell r="D15058" t="str">
            <v>2010/04/30</v>
          </cell>
          <cell r="E15058">
            <v>39807</v>
          </cell>
          <cell r="F15058" t="str">
            <v>ITS08300</v>
          </cell>
          <cell r="G15058" t="str">
            <v>Q</v>
          </cell>
        </row>
        <row r="15059">
          <cell r="B15059" t="str">
            <v>NL22-27J</v>
          </cell>
          <cell r="C15059" t="str">
            <v>L3000 C200 256 KIT NL2227J</v>
          </cell>
          <cell r="D15059" t="str">
            <v>2010/04/30</v>
          </cell>
          <cell r="E15059">
            <v>39807</v>
          </cell>
          <cell r="F15059" t="str">
            <v>ITS08300</v>
          </cell>
          <cell r="G15059" t="str">
            <v>Q</v>
          </cell>
        </row>
        <row r="15060">
          <cell r="B15060" t="str">
            <v>NL22-2PJ</v>
          </cell>
          <cell r="C15060" t="str">
            <v>L3000 C200  256 KIT NL222PJ</v>
          </cell>
          <cell r="D15060" t="str">
            <v>2010/04/30</v>
          </cell>
          <cell r="E15060">
            <v>39807</v>
          </cell>
          <cell r="F15060" t="str">
            <v>ITS08300</v>
          </cell>
          <cell r="G15060" t="str">
            <v>Q</v>
          </cell>
        </row>
        <row r="15061">
          <cell r="B15061" t="str">
            <v>NL22-5GJ</v>
          </cell>
          <cell r="C15061" t="str">
            <v>L3000 C200 512 KIT NL225GJ</v>
          </cell>
          <cell r="D15061" t="str">
            <v>2010/04/30</v>
          </cell>
          <cell r="E15061">
            <v>39807</v>
          </cell>
          <cell r="F15061" t="str">
            <v>ITS08300</v>
          </cell>
          <cell r="G15061" t="str">
            <v>Q</v>
          </cell>
        </row>
        <row r="15062">
          <cell r="B15062" t="str">
            <v>NL22-5VJ</v>
          </cell>
          <cell r="C15062" t="str">
            <v>L3000 C200 512 KIT NL225VJ</v>
          </cell>
          <cell r="D15062" t="str">
            <v>2010/04/30</v>
          </cell>
          <cell r="E15062">
            <v>39807</v>
          </cell>
          <cell r="F15062" t="str">
            <v>ITS08300</v>
          </cell>
          <cell r="G15062" t="str">
            <v>Q</v>
          </cell>
        </row>
        <row r="15063">
          <cell r="B15063" t="str">
            <v>NL22-ALJ</v>
          </cell>
          <cell r="C15063" t="str">
            <v>L3000 C200 512 KIT NL22ALJ</v>
          </cell>
          <cell r="D15063" t="str">
            <v>2010/04/30</v>
          </cell>
          <cell r="E15063">
            <v>39807</v>
          </cell>
          <cell r="F15063" t="str">
            <v>ITS08300</v>
          </cell>
          <cell r="G15063" t="str">
            <v>Q</v>
          </cell>
        </row>
        <row r="15064">
          <cell r="B15064" t="str">
            <v>NL22-B7J</v>
          </cell>
          <cell r="C15064" t="str">
            <v>L3000 C200 512 KIT NL22B7J</v>
          </cell>
          <cell r="D15064" t="str">
            <v>2010/04/30</v>
          </cell>
          <cell r="E15064">
            <v>39807</v>
          </cell>
          <cell r="F15064" t="str">
            <v>ITS08300</v>
          </cell>
          <cell r="G15064" t="str">
            <v>Q</v>
          </cell>
        </row>
        <row r="15065">
          <cell r="B15065" t="str">
            <v>NL26-T21</v>
          </cell>
          <cell r="C15065" t="str">
            <v>TC A61 SD KIT (NL26T21)</v>
          </cell>
          <cell r="D15065" t="str">
            <v>2010/04/30</v>
          </cell>
          <cell r="E15065">
            <v>39807</v>
          </cell>
          <cell r="F15065" t="str">
            <v>ITS08300</v>
          </cell>
          <cell r="G15065" t="str">
            <v>Q</v>
          </cell>
        </row>
        <row r="15066">
          <cell r="B15066" t="str">
            <v>NL26-T22</v>
          </cell>
          <cell r="C15066" t="str">
            <v>TC A61 SD KIT (NL26T22)</v>
          </cell>
          <cell r="D15066" t="str">
            <v>2010/04/30</v>
          </cell>
          <cell r="E15066">
            <v>39807</v>
          </cell>
          <cell r="F15066" t="str">
            <v>ITS08300</v>
          </cell>
          <cell r="G15066" t="str">
            <v>Q</v>
          </cell>
        </row>
        <row r="15067">
          <cell r="B15067" t="str">
            <v>NL26-T23</v>
          </cell>
          <cell r="C15067" t="str">
            <v>TC A61 SD KIT (NL26T23)</v>
          </cell>
          <cell r="D15067" t="str">
            <v>2010/04/30</v>
          </cell>
          <cell r="E15067">
            <v>39807</v>
          </cell>
          <cell r="F15067" t="str">
            <v>ITS08300</v>
          </cell>
          <cell r="G15067" t="str">
            <v>Q</v>
          </cell>
        </row>
        <row r="15068">
          <cell r="B15068" t="str">
            <v>NL26-T24</v>
          </cell>
          <cell r="C15068" t="str">
            <v>TC A61 SD KIT (NL26T24)</v>
          </cell>
          <cell r="D15068" t="str">
            <v>2010/04/30</v>
          </cell>
          <cell r="E15068">
            <v>39807</v>
          </cell>
          <cell r="F15068" t="str">
            <v>ITS08300</v>
          </cell>
          <cell r="G15068" t="str">
            <v>Q</v>
          </cell>
        </row>
        <row r="15069">
          <cell r="B15069" t="str">
            <v>NL26-T71</v>
          </cell>
          <cell r="C15069" t="str">
            <v>A61SDT (NL26T71)</v>
          </cell>
          <cell r="D15069" t="str">
            <v>2010/04/30</v>
          </cell>
          <cell r="E15069">
            <v>39807</v>
          </cell>
          <cell r="F15069" t="str">
            <v>ITS08300</v>
          </cell>
          <cell r="G15069" t="str">
            <v>Q</v>
          </cell>
        </row>
        <row r="15070">
          <cell r="B15070" t="str">
            <v>NL26-T72</v>
          </cell>
          <cell r="C15070" t="str">
            <v>A61SDT (NL26T72)</v>
          </cell>
          <cell r="D15070" t="str">
            <v>2010/04/30</v>
          </cell>
          <cell r="E15070">
            <v>39807</v>
          </cell>
          <cell r="F15070" t="str">
            <v>ITS08300</v>
          </cell>
          <cell r="G15070" t="str">
            <v>Q</v>
          </cell>
        </row>
        <row r="15071">
          <cell r="B15071" t="str">
            <v>NL26-T73</v>
          </cell>
          <cell r="C15071" t="str">
            <v>A61SDT (NL26T73)</v>
          </cell>
          <cell r="D15071" t="str">
            <v>2010/04/30</v>
          </cell>
          <cell r="E15071">
            <v>39807</v>
          </cell>
          <cell r="F15071" t="str">
            <v>ITS08300</v>
          </cell>
          <cell r="G15071" t="str">
            <v>Q</v>
          </cell>
        </row>
        <row r="15072">
          <cell r="B15072" t="str">
            <v>NL26-T74</v>
          </cell>
          <cell r="C15072" t="str">
            <v>TC A61 SDT TFT (NL26T74)</v>
          </cell>
          <cell r="D15072" t="str">
            <v>2010/04/30</v>
          </cell>
          <cell r="E15072">
            <v>39807</v>
          </cell>
          <cell r="F15072" t="str">
            <v>ITS08300</v>
          </cell>
          <cell r="G15072" t="str">
            <v>Q</v>
          </cell>
        </row>
        <row r="15073">
          <cell r="B15073" t="str">
            <v>NL26-T75</v>
          </cell>
          <cell r="C15073" t="str">
            <v>TC A61 SDT TFT (NL26T75)</v>
          </cell>
          <cell r="D15073" t="str">
            <v>2010/04/30</v>
          </cell>
          <cell r="E15073">
            <v>39807</v>
          </cell>
          <cell r="F15073" t="str">
            <v>ITS08300</v>
          </cell>
          <cell r="G15073" t="str">
            <v>Q</v>
          </cell>
        </row>
        <row r="15074">
          <cell r="B15074" t="str">
            <v>NL26-T76</v>
          </cell>
          <cell r="C15074" t="str">
            <v>TC A61 SD KIT (NL26T76)</v>
          </cell>
          <cell r="D15074" t="str">
            <v>2010/04/30</v>
          </cell>
          <cell r="E15074">
            <v>39807</v>
          </cell>
          <cell r="F15074" t="str">
            <v>ITS08300</v>
          </cell>
          <cell r="G15074" t="str">
            <v>Q</v>
          </cell>
        </row>
        <row r="15075">
          <cell r="B15075" t="str">
            <v>NL26-T77</v>
          </cell>
          <cell r="C15075" t="str">
            <v>TC A61 SD KIT (NL26T77)</v>
          </cell>
          <cell r="D15075" t="str">
            <v>2010/04/30</v>
          </cell>
          <cell r="E15075">
            <v>39807</v>
          </cell>
          <cell r="F15075" t="str">
            <v>ITS08300</v>
          </cell>
          <cell r="G15075" t="str">
            <v>Q</v>
          </cell>
        </row>
        <row r="15076">
          <cell r="B15076" t="str">
            <v>NL26-T78</v>
          </cell>
          <cell r="C15076" t="str">
            <v>TC A61 SD KIT (NL26T78)</v>
          </cell>
          <cell r="D15076" t="str">
            <v>2010/04/30</v>
          </cell>
          <cell r="E15076">
            <v>39807</v>
          </cell>
          <cell r="F15076" t="str">
            <v>ITS08300</v>
          </cell>
          <cell r="G15076" t="str">
            <v>Q</v>
          </cell>
        </row>
        <row r="15077">
          <cell r="B15077" t="str">
            <v>NL26-T79</v>
          </cell>
          <cell r="C15077" t="str">
            <v>TC A61 SD KIT (NL26T79)</v>
          </cell>
          <cell r="D15077" t="str">
            <v>2010/04/30</v>
          </cell>
          <cell r="E15077">
            <v>39807</v>
          </cell>
          <cell r="F15077" t="str">
            <v>ITS08300</v>
          </cell>
          <cell r="G15077" t="str">
            <v>Q</v>
          </cell>
        </row>
        <row r="15078">
          <cell r="B15078" t="str">
            <v>NL26-T7A</v>
          </cell>
          <cell r="C15078" t="str">
            <v>TC A61 SD KIT (NL26T7A)</v>
          </cell>
          <cell r="D15078" t="str">
            <v>2010/04/30</v>
          </cell>
          <cell r="E15078">
            <v>39807</v>
          </cell>
          <cell r="F15078" t="str">
            <v>ITS08300</v>
          </cell>
          <cell r="G15078" t="str">
            <v>Q</v>
          </cell>
        </row>
        <row r="15079">
          <cell r="B15079" t="str">
            <v>NL26-T7B</v>
          </cell>
          <cell r="C15079" t="str">
            <v>TC A61 SD KIT (NL26T7B)</v>
          </cell>
          <cell r="D15079" t="str">
            <v>2010/04/30</v>
          </cell>
          <cell r="E15079">
            <v>39807</v>
          </cell>
          <cell r="F15079" t="str">
            <v>ITS08300</v>
          </cell>
          <cell r="G15079" t="str">
            <v>Q</v>
          </cell>
        </row>
        <row r="15080">
          <cell r="B15080" t="str">
            <v>NL26-T7C</v>
          </cell>
          <cell r="C15080" t="str">
            <v>TC A61 SD KIT (NL26T7C)</v>
          </cell>
          <cell r="D15080" t="str">
            <v>2010/04/30</v>
          </cell>
          <cell r="E15080">
            <v>39807</v>
          </cell>
          <cell r="F15080" t="str">
            <v>ITS08300</v>
          </cell>
          <cell r="G15080" t="str">
            <v>Q</v>
          </cell>
        </row>
        <row r="15081">
          <cell r="B15081" t="str">
            <v>NL26-W21</v>
          </cell>
          <cell r="C15081" t="str">
            <v>A61SDT (NL26W21)</v>
          </cell>
          <cell r="D15081" t="str">
            <v>2010/04/30</v>
          </cell>
          <cell r="E15081">
            <v>39807</v>
          </cell>
          <cell r="F15081" t="str">
            <v>ITS08300</v>
          </cell>
          <cell r="G15081" t="str">
            <v>Q</v>
          </cell>
        </row>
        <row r="15082">
          <cell r="B15082" t="str">
            <v>NL26-W22</v>
          </cell>
          <cell r="C15082" t="str">
            <v>A61SDT (NL26W22)</v>
          </cell>
          <cell r="D15082" t="str">
            <v>2010/04/30</v>
          </cell>
          <cell r="E15082">
            <v>39807</v>
          </cell>
          <cell r="F15082" t="str">
            <v>ITS08300</v>
          </cell>
          <cell r="G15082" t="str">
            <v>Q</v>
          </cell>
        </row>
        <row r="15083">
          <cell r="B15083" t="str">
            <v>NL26-W23</v>
          </cell>
          <cell r="C15083" t="str">
            <v>A61SDT (NL26W23)</v>
          </cell>
          <cell r="D15083" t="str">
            <v>2010/04/30</v>
          </cell>
          <cell r="E15083">
            <v>39807</v>
          </cell>
          <cell r="F15083" t="str">
            <v>ITS08300</v>
          </cell>
          <cell r="G15083" t="str">
            <v>Q</v>
          </cell>
        </row>
        <row r="15084">
          <cell r="B15084" t="str">
            <v>NL26-W24</v>
          </cell>
          <cell r="C15084" t="str">
            <v>TC A61 SDT TFT (NL26W24)</v>
          </cell>
          <cell r="D15084" t="str">
            <v>2010/04/30</v>
          </cell>
          <cell r="E15084">
            <v>39807</v>
          </cell>
          <cell r="F15084" t="str">
            <v>ITS08300</v>
          </cell>
          <cell r="G15084" t="str">
            <v>Q</v>
          </cell>
        </row>
        <row r="15085">
          <cell r="B15085" t="str">
            <v>NL26-W25</v>
          </cell>
          <cell r="C15085" t="str">
            <v>TC A61 SDT TFT (NL26W25)</v>
          </cell>
          <cell r="D15085" t="str">
            <v>2010/04/30</v>
          </cell>
          <cell r="E15085">
            <v>39807</v>
          </cell>
          <cell r="F15085" t="str">
            <v>ITS08300</v>
          </cell>
          <cell r="G15085" t="str">
            <v>Q</v>
          </cell>
        </row>
        <row r="15086">
          <cell r="B15086" t="str">
            <v>NL26-W91</v>
          </cell>
          <cell r="C15086" t="str">
            <v>A61SDT (NL26W91)</v>
          </cell>
          <cell r="D15086" t="str">
            <v>2010/04/30</v>
          </cell>
          <cell r="E15086">
            <v>39807</v>
          </cell>
          <cell r="F15086" t="str">
            <v>ITS08300</v>
          </cell>
          <cell r="G15086" t="str">
            <v>Q</v>
          </cell>
        </row>
        <row r="15087">
          <cell r="B15087" t="str">
            <v>NL26-W92</v>
          </cell>
          <cell r="C15087" t="str">
            <v>A61SDT (NL26W92)</v>
          </cell>
          <cell r="D15087" t="str">
            <v>2010/04/30</v>
          </cell>
          <cell r="E15087">
            <v>39807</v>
          </cell>
          <cell r="F15087" t="str">
            <v>ITS08300</v>
          </cell>
          <cell r="G15087" t="str">
            <v>Q</v>
          </cell>
        </row>
        <row r="15088">
          <cell r="B15088" t="str">
            <v>NL26-W93</v>
          </cell>
          <cell r="C15088" t="str">
            <v>A61SDT (NL26W93)</v>
          </cell>
          <cell r="D15088" t="str">
            <v>2010/04/30</v>
          </cell>
          <cell r="E15088">
            <v>39807</v>
          </cell>
          <cell r="F15088" t="str">
            <v>ITS08300</v>
          </cell>
          <cell r="G15088" t="str">
            <v>Q</v>
          </cell>
        </row>
        <row r="15089">
          <cell r="B15089" t="str">
            <v>NL55-C01</v>
          </cell>
          <cell r="C15089" t="str">
            <v>L3 J100 C100 KIT NL55-C01</v>
          </cell>
          <cell r="D15089" t="str">
            <v>2010/04/30</v>
          </cell>
          <cell r="E15089">
            <v>39807</v>
          </cell>
          <cell r="F15089" t="str">
            <v>ITS08300</v>
          </cell>
          <cell r="G15089" t="str">
            <v>Q</v>
          </cell>
        </row>
        <row r="15090">
          <cell r="B15090" t="str">
            <v>NL55-C02</v>
          </cell>
          <cell r="C15090" t="str">
            <v>L3 J100 C100 KIT NL55-C02</v>
          </cell>
          <cell r="D15090" t="str">
            <v>2010/04/30</v>
          </cell>
          <cell r="E15090">
            <v>39807</v>
          </cell>
          <cell r="F15090" t="str">
            <v>ITS08300</v>
          </cell>
          <cell r="G15090" t="str">
            <v>Q</v>
          </cell>
        </row>
        <row r="15091">
          <cell r="B15091" t="str">
            <v>NL55-F71</v>
          </cell>
          <cell r="C15091" t="str">
            <v>L3 J100 SDT NL55F71</v>
          </cell>
          <cell r="D15091" t="str">
            <v>2010/04/30</v>
          </cell>
          <cell r="E15091">
            <v>39807</v>
          </cell>
          <cell r="F15091" t="str">
            <v>ITS08300</v>
          </cell>
          <cell r="G15091" t="str">
            <v>Q</v>
          </cell>
        </row>
        <row r="15092">
          <cell r="B15092" t="str">
            <v>NL55-F72</v>
          </cell>
          <cell r="C15092" t="str">
            <v>L3 J100 SDT NL55F72</v>
          </cell>
          <cell r="D15092" t="str">
            <v>2010/04/30</v>
          </cell>
          <cell r="E15092">
            <v>39807</v>
          </cell>
          <cell r="F15092" t="str">
            <v>ITS08300</v>
          </cell>
          <cell r="G15092" t="str">
            <v>Q</v>
          </cell>
        </row>
        <row r="15093">
          <cell r="B15093" t="str">
            <v>NL55-F73</v>
          </cell>
          <cell r="C15093" t="str">
            <v>L3 J100 SDT NL55F73</v>
          </cell>
          <cell r="D15093" t="str">
            <v>2010/04/30</v>
          </cell>
          <cell r="E15093">
            <v>39807</v>
          </cell>
          <cell r="F15093" t="str">
            <v>ITS08300</v>
          </cell>
          <cell r="G15093" t="str">
            <v>Q</v>
          </cell>
        </row>
        <row r="15094">
          <cell r="B15094" t="str">
            <v>NL55-F74</v>
          </cell>
          <cell r="C15094" t="str">
            <v>L3 J100 SDT NL55F74</v>
          </cell>
          <cell r="D15094" t="str">
            <v>2010/04/30</v>
          </cell>
          <cell r="E15094">
            <v>39807</v>
          </cell>
          <cell r="F15094" t="str">
            <v>ITS08300</v>
          </cell>
          <cell r="G15094" t="str">
            <v>Q</v>
          </cell>
        </row>
        <row r="15095">
          <cell r="B15095" t="str">
            <v>NL55-M11</v>
          </cell>
          <cell r="C15095" t="str">
            <v>L3 J100 SDT NL55M11</v>
          </cell>
          <cell r="D15095" t="str">
            <v>2010/04/30</v>
          </cell>
          <cell r="E15095">
            <v>39807</v>
          </cell>
          <cell r="F15095" t="str">
            <v>ITS08300</v>
          </cell>
          <cell r="G15095" t="str">
            <v>Q</v>
          </cell>
        </row>
        <row r="15096">
          <cell r="B15096" t="str">
            <v>NL55-M12</v>
          </cell>
          <cell r="C15096" t="str">
            <v>L3 J100 SDT NL55M12</v>
          </cell>
          <cell r="D15096" t="str">
            <v>2010/04/30</v>
          </cell>
          <cell r="E15096">
            <v>39807</v>
          </cell>
          <cell r="F15096" t="str">
            <v>ITS08300</v>
          </cell>
          <cell r="G15096" t="str">
            <v>Q</v>
          </cell>
        </row>
        <row r="15097">
          <cell r="B15097" t="str">
            <v>NL55-M13</v>
          </cell>
          <cell r="C15097" t="str">
            <v>L3 J100 SDT NL55M13</v>
          </cell>
          <cell r="D15097" t="str">
            <v>2010/04/30</v>
          </cell>
          <cell r="E15097">
            <v>39807</v>
          </cell>
          <cell r="F15097" t="str">
            <v>ITS08300</v>
          </cell>
          <cell r="G15097" t="str">
            <v>Q</v>
          </cell>
        </row>
        <row r="15098">
          <cell r="B15098" t="str">
            <v>NL55-M14</v>
          </cell>
          <cell r="C15098" t="str">
            <v>L3 J100 SDT NL55M14</v>
          </cell>
          <cell r="D15098" t="str">
            <v>2010/04/30</v>
          </cell>
          <cell r="E15098">
            <v>39807</v>
          </cell>
          <cell r="F15098" t="str">
            <v>ITS08300</v>
          </cell>
          <cell r="G15098" t="str">
            <v>Q</v>
          </cell>
        </row>
        <row r="15099">
          <cell r="B15099" t="str">
            <v>NL55-T5A</v>
          </cell>
          <cell r="C15099" t="str">
            <v>L3 J100 TFT KIT NL55-T5A</v>
          </cell>
          <cell r="D15099" t="str">
            <v>2010/04/30</v>
          </cell>
          <cell r="E15099">
            <v>39807</v>
          </cell>
          <cell r="F15099" t="str">
            <v>ITS08300</v>
          </cell>
          <cell r="G15099" t="str">
            <v>Q</v>
          </cell>
        </row>
        <row r="15100">
          <cell r="B15100" t="str">
            <v>NL55-T5B</v>
          </cell>
          <cell r="C15100" t="str">
            <v>L3 J100 TFT KIT NL55-T5B</v>
          </cell>
          <cell r="D15100" t="str">
            <v>2010/04/30</v>
          </cell>
          <cell r="E15100">
            <v>39807</v>
          </cell>
          <cell r="F15100" t="str">
            <v>ITS08300</v>
          </cell>
          <cell r="G15100" t="str">
            <v>Q</v>
          </cell>
        </row>
        <row r="15101">
          <cell r="B15101" t="str">
            <v>NL55-T5C</v>
          </cell>
          <cell r="C15101" t="str">
            <v>L3 J100 TFT KIT NL55-T5C</v>
          </cell>
          <cell r="D15101" t="str">
            <v>2010/04/30</v>
          </cell>
          <cell r="E15101">
            <v>39807</v>
          </cell>
          <cell r="F15101" t="str">
            <v>ITS08300</v>
          </cell>
          <cell r="G15101" t="str">
            <v>Q</v>
          </cell>
        </row>
        <row r="15102">
          <cell r="B15102" t="str">
            <v>NL55-T5D</v>
          </cell>
          <cell r="C15102" t="str">
            <v>L3 J100 TFT KIT NL55-T5D</v>
          </cell>
          <cell r="D15102" t="str">
            <v>2010/04/30</v>
          </cell>
          <cell r="E15102">
            <v>39807</v>
          </cell>
          <cell r="F15102" t="str">
            <v>ITS08300</v>
          </cell>
          <cell r="G15102" t="str">
            <v>Q</v>
          </cell>
        </row>
        <row r="15103">
          <cell r="B15103" t="str">
            <v>NL55-T5F</v>
          </cell>
          <cell r="C15103" t="str">
            <v>L3 J100 TFT KIT NL55-T5F</v>
          </cell>
          <cell r="D15103" t="str">
            <v>2010/04/30</v>
          </cell>
          <cell r="E15103">
            <v>39807</v>
          </cell>
          <cell r="F15103" t="str">
            <v>ITS08300</v>
          </cell>
          <cell r="G15103" t="str">
            <v>Q</v>
          </cell>
        </row>
        <row r="15104">
          <cell r="B15104" t="str">
            <v>NL55-T5G</v>
          </cell>
          <cell r="C15104" t="str">
            <v>L3 J100 TFT KIT NL55-T5G</v>
          </cell>
          <cell r="D15104" t="str">
            <v>2010/04/30</v>
          </cell>
          <cell r="E15104">
            <v>39807</v>
          </cell>
          <cell r="F15104" t="str">
            <v>ITS08300</v>
          </cell>
          <cell r="G15104" t="str">
            <v>Q</v>
          </cell>
        </row>
        <row r="15105">
          <cell r="B15105" t="str">
            <v>NL55-T5H</v>
          </cell>
          <cell r="C15105" t="str">
            <v>L3 J100 TFT KIT NL55-T5H</v>
          </cell>
          <cell r="D15105" t="str">
            <v>2010/04/30</v>
          </cell>
          <cell r="E15105">
            <v>39807</v>
          </cell>
          <cell r="F15105" t="str">
            <v>ITS08300</v>
          </cell>
          <cell r="G15105" t="str">
            <v>Q</v>
          </cell>
        </row>
        <row r="15106">
          <cell r="B15106" t="str">
            <v>NL55-T5K</v>
          </cell>
          <cell r="C15106" t="str">
            <v>L3 J100 TFT KIT NL55-T5K</v>
          </cell>
          <cell r="D15106" t="str">
            <v>2010/04/30</v>
          </cell>
          <cell r="E15106">
            <v>39807</v>
          </cell>
          <cell r="F15106" t="str">
            <v>ITS08300</v>
          </cell>
          <cell r="G15106" t="str">
            <v>Q</v>
          </cell>
        </row>
        <row r="15107">
          <cell r="B15107" t="str">
            <v>NL55-T5L</v>
          </cell>
          <cell r="C15107" t="str">
            <v>L3 J100 SDT NL55T5L</v>
          </cell>
          <cell r="D15107" t="str">
            <v>2010/04/30</v>
          </cell>
          <cell r="E15107">
            <v>39807</v>
          </cell>
          <cell r="F15107" t="str">
            <v>ITS08300</v>
          </cell>
          <cell r="G15107" t="str">
            <v>Q</v>
          </cell>
        </row>
        <row r="15108">
          <cell r="B15108" t="str">
            <v>NL55-T5M</v>
          </cell>
          <cell r="C15108" t="str">
            <v>L3 J100 SDT NL55T5M</v>
          </cell>
          <cell r="D15108" t="str">
            <v>2010/04/30</v>
          </cell>
          <cell r="E15108">
            <v>39807</v>
          </cell>
          <cell r="F15108" t="str">
            <v>ITS08300</v>
          </cell>
          <cell r="G15108" t="str">
            <v>Q</v>
          </cell>
        </row>
        <row r="15109">
          <cell r="B15109" t="str">
            <v>NL55-T5N</v>
          </cell>
          <cell r="C15109" t="str">
            <v>L3 J100 SDT NL55T5N</v>
          </cell>
          <cell r="D15109" t="str">
            <v>2010/04/30</v>
          </cell>
          <cell r="E15109">
            <v>39807</v>
          </cell>
          <cell r="F15109" t="str">
            <v>ITS08300</v>
          </cell>
          <cell r="G15109" t="str">
            <v>Q</v>
          </cell>
        </row>
        <row r="15110">
          <cell r="B15110" t="str">
            <v>NL55-T5P</v>
          </cell>
          <cell r="C15110" t="str">
            <v>L3 J100 SDT NL55T5P</v>
          </cell>
          <cell r="D15110" t="str">
            <v>2010/04/30</v>
          </cell>
          <cell r="E15110">
            <v>39807</v>
          </cell>
          <cell r="F15110" t="str">
            <v>ITS08300</v>
          </cell>
          <cell r="G15110" t="str">
            <v>Q</v>
          </cell>
        </row>
        <row r="15111">
          <cell r="B15111" t="str">
            <v>NL55-T5Q</v>
          </cell>
          <cell r="C15111" t="str">
            <v>L3 J100 SDT NL55T5Q</v>
          </cell>
          <cell r="D15111" t="str">
            <v>2010/04/30</v>
          </cell>
          <cell r="E15111">
            <v>39807</v>
          </cell>
          <cell r="F15111" t="str">
            <v>ITS08300</v>
          </cell>
          <cell r="G15111" t="str">
            <v>Q</v>
          </cell>
        </row>
        <row r="15112">
          <cell r="B15112" t="str">
            <v>NL55-T5R</v>
          </cell>
          <cell r="C15112" t="str">
            <v>L3 J100 SDT NL55T5R</v>
          </cell>
          <cell r="D15112" t="str">
            <v>2010/04/30</v>
          </cell>
          <cell r="E15112">
            <v>39807</v>
          </cell>
          <cell r="F15112" t="str">
            <v>ITS08300</v>
          </cell>
          <cell r="G15112" t="str">
            <v>Q</v>
          </cell>
        </row>
        <row r="15113">
          <cell r="B15113" t="str">
            <v>NL55-T5S</v>
          </cell>
          <cell r="C15113" t="str">
            <v>L3 J100 SDT NL55T5S</v>
          </cell>
          <cell r="D15113" t="str">
            <v>2010/04/30</v>
          </cell>
          <cell r="E15113">
            <v>39807</v>
          </cell>
          <cell r="F15113" t="str">
            <v>ITS08300</v>
          </cell>
          <cell r="G15113" t="str">
            <v>Q</v>
          </cell>
        </row>
        <row r="15114">
          <cell r="B15114" t="str">
            <v>NL55-T5T</v>
          </cell>
          <cell r="C15114" t="str">
            <v>L3 J100 SDT NL55T5T</v>
          </cell>
          <cell r="D15114" t="str">
            <v>2010/04/30</v>
          </cell>
          <cell r="E15114">
            <v>39807</v>
          </cell>
          <cell r="F15114" t="str">
            <v>ITS08300</v>
          </cell>
          <cell r="G15114" t="str">
            <v>Q</v>
          </cell>
        </row>
        <row r="15115">
          <cell r="B15115" t="str">
            <v>NL55-T5U</v>
          </cell>
          <cell r="C15115" t="str">
            <v>L3 J100 SDT NL55T5U</v>
          </cell>
          <cell r="D15115" t="str">
            <v>2010/04/30</v>
          </cell>
          <cell r="E15115">
            <v>39807</v>
          </cell>
          <cell r="F15115" t="str">
            <v>ITS08300</v>
          </cell>
          <cell r="G15115" t="str">
            <v>Q</v>
          </cell>
        </row>
        <row r="15116">
          <cell r="B15116" t="str">
            <v>NL55-T5V</v>
          </cell>
          <cell r="C15116" t="str">
            <v>L3 J100 SDT NL55T5V</v>
          </cell>
          <cell r="D15116" t="str">
            <v>2010/04/30</v>
          </cell>
          <cell r="E15116">
            <v>39807</v>
          </cell>
          <cell r="F15116" t="str">
            <v>ITS08300</v>
          </cell>
          <cell r="G15116" t="str">
            <v>Q</v>
          </cell>
        </row>
        <row r="15117">
          <cell r="B15117" t="str">
            <v>NL55-T5W</v>
          </cell>
          <cell r="C15117" t="str">
            <v>L3 J100 SDT NL55T5W</v>
          </cell>
          <cell r="D15117" t="str">
            <v>2010/04/30</v>
          </cell>
          <cell r="E15117">
            <v>39807</v>
          </cell>
          <cell r="F15117" t="str">
            <v>ITS08300</v>
          </cell>
          <cell r="G15117" t="str">
            <v>Q</v>
          </cell>
        </row>
        <row r="15118">
          <cell r="B15118" t="str">
            <v>NL55-T5X</v>
          </cell>
          <cell r="C15118" t="str">
            <v>L3 J100 SDT NL55T5X</v>
          </cell>
          <cell r="D15118" t="str">
            <v>2010/04/30</v>
          </cell>
          <cell r="E15118">
            <v>39807</v>
          </cell>
          <cell r="F15118" t="str">
            <v>ITS08300</v>
          </cell>
          <cell r="G15118" t="str">
            <v>Q</v>
          </cell>
        </row>
        <row r="15119">
          <cell r="B15119" t="str">
            <v>NL55-T5Y</v>
          </cell>
          <cell r="C15119" t="str">
            <v>L3 J100 SDT NL55T5Y</v>
          </cell>
          <cell r="D15119" t="str">
            <v>2010/04/30</v>
          </cell>
          <cell r="E15119">
            <v>39807</v>
          </cell>
          <cell r="F15119" t="str">
            <v>ITS08300</v>
          </cell>
          <cell r="G15119" t="str">
            <v>Q</v>
          </cell>
        </row>
        <row r="15120">
          <cell r="B15120" t="str">
            <v>NL55-T71</v>
          </cell>
          <cell r="C15120" t="str">
            <v>L3 J100 TFT KIT NL55-T71</v>
          </cell>
          <cell r="D15120" t="str">
            <v>2010/04/30</v>
          </cell>
          <cell r="E15120">
            <v>39807</v>
          </cell>
          <cell r="F15120" t="str">
            <v>ITS08300</v>
          </cell>
          <cell r="G15120" t="str">
            <v>Q</v>
          </cell>
        </row>
        <row r="15121">
          <cell r="B15121" t="str">
            <v>NL55-T72</v>
          </cell>
          <cell r="C15121" t="str">
            <v>L3 J100 TFT KIT NL55-T72</v>
          </cell>
          <cell r="D15121" t="str">
            <v>2010/04/30</v>
          </cell>
          <cell r="E15121">
            <v>39807</v>
          </cell>
          <cell r="F15121" t="str">
            <v>ITS08300</v>
          </cell>
          <cell r="G15121" t="str">
            <v>Q</v>
          </cell>
        </row>
        <row r="15122">
          <cell r="B15122" t="str">
            <v>NL55-T73</v>
          </cell>
          <cell r="C15122" t="str">
            <v>L3 J100 TFT KIT NL55-T73</v>
          </cell>
          <cell r="D15122" t="str">
            <v>2010/04/30</v>
          </cell>
          <cell r="E15122">
            <v>39807</v>
          </cell>
          <cell r="F15122" t="str">
            <v>ITS08300</v>
          </cell>
          <cell r="G15122" t="str">
            <v>Q</v>
          </cell>
        </row>
        <row r="15123">
          <cell r="B15123" t="str">
            <v>NL55-T7A</v>
          </cell>
          <cell r="C15123" t="str">
            <v>L3 J100 TFT KIT NL55-T7A</v>
          </cell>
          <cell r="D15123" t="str">
            <v>2010/04/30</v>
          </cell>
          <cell r="E15123">
            <v>39807</v>
          </cell>
          <cell r="F15123" t="str">
            <v>ITS08300</v>
          </cell>
          <cell r="G15123" t="str">
            <v>Q</v>
          </cell>
        </row>
        <row r="15124">
          <cell r="B15124" t="str">
            <v>NL55-T7B</v>
          </cell>
          <cell r="C15124" t="str">
            <v>L3 J100 TFT KIT NL55-T7B</v>
          </cell>
          <cell r="D15124" t="str">
            <v>2010/04/30</v>
          </cell>
          <cell r="E15124">
            <v>39807</v>
          </cell>
          <cell r="F15124" t="str">
            <v>ITS08300</v>
          </cell>
          <cell r="G15124" t="str">
            <v>Q</v>
          </cell>
        </row>
        <row r="15125">
          <cell r="B15125" t="str">
            <v>NL55-T7F</v>
          </cell>
          <cell r="C15125" t="str">
            <v>L3 J100 TFT KIT NL55-T7F</v>
          </cell>
          <cell r="D15125" t="str">
            <v>2010/04/30</v>
          </cell>
          <cell r="E15125">
            <v>39807</v>
          </cell>
          <cell r="F15125" t="str">
            <v>ITS08300</v>
          </cell>
          <cell r="G15125" t="str">
            <v>Q</v>
          </cell>
        </row>
        <row r="15126">
          <cell r="B15126" t="str">
            <v>NL55-T7G</v>
          </cell>
          <cell r="C15126" t="str">
            <v>L3 J100 TFT KIT NL55-T7G</v>
          </cell>
          <cell r="D15126" t="str">
            <v>2010/04/30</v>
          </cell>
          <cell r="E15126">
            <v>39807</v>
          </cell>
          <cell r="F15126" t="str">
            <v>ITS08300</v>
          </cell>
          <cell r="G15126" t="str">
            <v>Q</v>
          </cell>
        </row>
        <row r="15127">
          <cell r="B15127" t="str">
            <v>NL55-T7H</v>
          </cell>
          <cell r="C15127" t="str">
            <v>L3 J100 TFT KIT NL55-T7H</v>
          </cell>
          <cell r="D15127" t="str">
            <v>2010/04/30</v>
          </cell>
          <cell r="E15127">
            <v>39807</v>
          </cell>
          <cell r="F15127" t="str">
            <v>ITS08300</v>
          </cell>
          <cell r="G15127" t="str">
            <v>Q</v>
          </cell>
        </row>
        <row r="15128">
          <cell r="B15128" t="str">
            <v>NL55-T7K</v>
          </cell>
          <cell r="C15128" t="str">
            <v>L3 J100 TFT KIT NL55-T7K</v>
          </cell>
          <cell r="D15128" t="str">
            <v>2010/04/30</v>
          </cell>
          <cell r="E15128">
            <v>39807</v>
          </cell>
          <cell r="F15128" t="str">
            <v>ITS08300</v>
          </cell>
          <cell r="G15128" t="str">
            <v>Q</v>
          </cell>
        </row>
        <row r="15129">
          <cell r="B15129" t="str">
            <v>NL55-T7L</v>
          </cell>
          <cell r="C15129" t="str">
            <v>L3 J100 TFT KIT NL55-T7L</v>
          </cell>
          <cell r="D15129" t="str">
            <v>2010/04/30</v>
          </cell>
          <cell r="E15129">
            <v>39807</v>
          </cell>
          <cell r="F15129" t="str">
            <v>ITS08300</v>
          </cell>
          <cell r="G15129" t="str">
            <v>Q</v>
          </cell>
        </row>
        <row r="15130">
          <cell r="B15130" t="str">
            <v>NL55-T7M</v>
          </cell>
          <cell r="C15130" t="str">
            <v>L3 J100 TFT KIT NL55-T7M</v>
          </cell>
          <cell r="D15130" t="str">
            <v>2010/04/30</v>
          </cell>
          <cell r="E15130">
            <v>39807</v>
          </cell>
          <cell r="F15130" t="str">
            <v>ITS08300</v>
          </cell>
          <cell r="G15130" t="str">
            <v>Q</v>
          </cell>
        </row>
        <row r="15131">
          <cell r="B15131" t="str">
            <v>NL55-T7N</v>
          </cell>
          <cell r="C15131" t="str">
            <v>L3 J100 TFT KIT NL55-T7N</v>
          </cell>
          <cell r="D15131" t="str">
            <v>2010/04/30</v>
          </cell>
          <cell r="E15131">
            <v>39807</v>
          </cell>
          <cell r="F15131" t="str">
            <v>ITS08300</v>
          </cell>
          <cell r="G15131" t="str">
            <v>Q</v>
          </cell>
        </row>
        <row r="15132">
          <cell r="B15132" t="str">
            <v>NL55-T7P</v>
          </cell>
          <cell r="C15132" t="str">
            <v>L3 J100 TFT KIT NL55-T7P</v>
          </cell>
          <cell r="D15132" t="str">
            <v>2010/04/30</v>
          </cell>
          <cell r="E15132">
            <v>39807</v>
          </cell>
          <cell r="F15132" t="str">
            <v>ITS08300</v>
          </cell>
          <cell r="G15132" t="str">
            <v>Q</v>
          </cell>
        </row>
        <row r="15133">
          <cell r="B15133" t="str">
            <v>NL55-T7Q</v>
          </cell>
          <cell r="C15133" t="str">
            <v>L3 J100 TFT KIT NL55-T7Q</v>
          </cell>
          <cell r="D15133" t="str">
            <v>2010/04/30</v>
          </cell>
          <cell r="E15133">
            <v>39807</v>
          </cell>
          <cell r="F15133" t="str">
            <v>ITS08300</v>
          </cell>
          <cell r="G15133" t="str">
            <v>Q</v>
          </cell>
        </row>
        <row r="15134">
          <cell r="B15134" t="str">
            <v>NL55-T7R</v>
          </cell>
          <cell r="C15134" t="str">
            <v>L3 J100 SDT NL55T7R</v>
          </cell>
          <cell r="D15134" t="str">
            <v>2010/04/30</v>
          </cell>
          <cell r="E15134">
            <v>39807</v>
          </cell>
          <cell r="F15134" t="str">
            <v>ITS08300</v>
          </cell>
          <cell r="G15134" t="str">
            <v>Q</v>
          </cell>
        </row>
        <row r="15135">
          <cell r="B15135" t="str">
            <v>NL55-T7S</v>
          </cell>
          <cell r="C15135" t="str">
            <v>L3 J100 SDT NL55T7S</v>
          </cell>
          <cell r="D15135" t="str">
            <v>2010/04/30</v>
          </cell>
          <cell r="E15135">
            <v>39807</v>
          </cell>
          <cell r="F15135" t="str">
            <v>ITS08300</v>
          </cell>
          <cell r="G15135" t="str">
            <v>Q</v>
          </cell>
        </row>
        <row r="15136">
          <cell r="B15136" t="str">
            <v>NL55-T7V</v>
          </cell>
          <cell r="C15136" t="str">
            <v>L3 J100 SDT NL55T7V</v>
          </cell>
          <cell r="D15136" t="str">
            <v>2010/04/30</v>
          </cell>
          <cell r="E15136">
            <v>39807</v>
          </cell>
          <cell r="F15136" t="str">
            <v>ITS08300</v>
          </cell>
          <cell r="G15136" t="str">
            <v>Q</v>
          </cell>
        </row>
        <row r="15137">
          <cell r="B15137" t="str">
            <v>NL55-T7W</v>
          </cell>
          <cell r="C15137" t="str">
            <v>L3 J100 SDT NL55T7W</v>
          </cell>
          <cell r="D15137" t="str">
            <v>2010/04/30</v>
          </cell>
          <cell r="E15137">
            <v>39807</v>
          </cell>
          <cell r="F15137" t="str">
            <v>ITS08300</v>
          </cell>
          <cell r="G15137" t="str">
            <v>Q</v>
          </cell>
        </row>
        <row r="15138">
          <cell r="B15138" t="str">
            <v>NL55-T7X</v>
          </cell>
          <cell r="C15138" t="str">
            <v>L3 J100 SDT NL55T7X</v>
          </cell>
          <cell r="D15138" t="str">
            <v>2010/04/30</v>
          </cell>
          <cell r="E15138">
            <v>39807</v>
          </cell>
          <cell r="F15138" t="str">
            <v>ITS08300</v>
          </cell>
          <cell r="G15138" t="str">
            <v>Q</v>
          </cell>
        </row>
        <row r="15139">
          <cell r="B15139" t="str">
            <v>NL55-T7Y</v>
          </cell>
          <cell r="C15139" t="str">
            <v>L3 J100 SDT NL55T7Y</v>
          </cell>
          <cell r="D15139" t="str">
            <v>2010/04/30</v>
          </cell>
          <cell r="E15139">
            <v>39807</v>
          </cell>
          <cell r="F15139" t="str">
            <v>ITS08300</v>
          </cell>
          <cell r="G15139" t="str">
            <v>Q</v>
          </cell>
        </row>
        <row r="15140">
          <cell r="B15140" t="str">
            <v>NL55-T7Z</v>
          </cell>
          <cell r="C15140" t="str">
            <v>L3 J100 SDT NL55T7Z</v>
          </cell>
          <cell r="D15140" t="str">
            <v>2010/04/30</v>
          </cell>
          <cell r="E15140">
            <v>39807</v>
          </cell>
          <cell r="F15140" t="str">
            <v>ITS08300</v>
          </cell>
          <cell r="G15140" t="str">
            <v>Q</v>
          </cell>
        </row>
        <row r="15141">
          <cell r="B15141" t="str">
            <v>NL55-T9A</v>
          </cell>
          <cell r="C15141" t="str">
            <v>L3 J100 TFT KIT NL55-T9A</v>
          </cell>
          <cell r="D15141" t="str">
            <v>2010/04/30</v>
          </cell>
          <cell r="E15141">
            <v>39807</v>
          </cell>
          <cell r="F15141" t="str">
            <v>ITS08300</v>
          </cell>
          <cell r="G15141" t="str">
            <v>Q</v>
          </cell>
        </row>
        <row r="15142">
          <cell r="B15142" t="str">
            <v>NL55-T9B</v>
          </cell>
          <cell r="C15142" t="str">
            <v>L3 J100 TFT KIT NL55-T9B</v>
          </cell>
          <cell r="D15142" t="str">
            <v>2010/04/30</v>
          </cell>
          <cell r="E15142">
            <v>39807</v>
          </cell>
          <cell r="F15142" t="str">
            <v>ITS08300</v>
          </cell>
          <cell r="G15142" t="str">
            <v>Q</v>
          </cell>
        </row>
        <row r="15143">
          <cell r="B15143" t="str">
            <v>NL55-T9C</v>
          </cell>
          <cell r="C15143" t="str">
            <v>L3 J100 TFT KIT NL55-T9C</v>
          </cell>
          <cell r="D15143" t="str">
            <v>2010/04/30</v>
          </cell>
          <cell r="E15143">
            <v>39807</v>
          </cell>
          <cell r="F15143" t="str">
            <v>ITS08300</v>
          </cell>
          <cell r="G15143" t="str">
            <v>Q</v>
          </cell>
        </row>
        <row r="15144">
          <cell r="B15144" t="str">
            <v>NL57-T7T</v>
          </cell>
          <cell r="C15144" t="str">
            <v>L3 J100 NL57-T7T</v>
          </cell>
          <cell r="D15144" t="str">
            <v>2010/04/30</v>
          </cell>
          <cell r="E15144">
            <v>39807</v>
          </cell>
          <cell r="F15144" t="str">
            <v>ITS08300</v>
          </cell>
          <cell r="G15144" t="str">
            <v>Q</v>
          </cell>
        </row>
        <row r="15145">
          <cell r="B15145" t="str">
            <v>NL57-T7U</v>
          </cell>
          <cell r="C15145" t="str">
            <v>L3 J100 NL57-T7U</v>
          </cell>
          <cell r="D15145" t="str">
            <v>2010/04/30</v>
          </cell>
          <cell r="E15145">
            <v>39807</v>
          </cell>
          <cell r="F15145" t="str">
            <v>ITS08300</v>
          </cell>
          <cell r="G15145" t="str">
            <v>Q</v>
          </cell>
        </row>
        <row r="15146">
          <cell r="B15146" t="str">
            <v>NL57-T9A</v>
          </cell>
          <cell r="C15146" t="str">
            <v>L3 J100 SDT NL57T9A</v>
          </cell>
          <cell r="D15146" t="str">
            <v>2010/04/30</v>
          </cell>
          <cell r="E15146">
            <v>39807</v>
          </cell>
          <cell r="F15146" t="str">
            <v>ITS08300</v>
          </cell>
          <cell r="G15146" t="str">
            <v>Q</v>
          </cell>
        </row>
        <row r="15147">
          <cell r="B15147" t="str">
            <v>NL61-27J</v>
          </cell>
          <cell r="C15147" t="str">
            <v>L3 C100 CASE KIT NL61-27J</v>
          </cell>
          <cell r="D15147" t="str">
            <v>2010/04/30</v>
          </cell>
          <cell r="E15147">
            <v>39807</v>
          </cell>
          <cell r="F15147" t="str">
            <v>ITS08300</v>
          </cell>
          <cell r="G15147" t="str">
            <v>Q</v>
          </cell>
        </row>
        <row r="15148">
          <cell r="B15148" t="str">
            <v>NL61-2BJ</v>
          </cell>
          <cell r="C15148" t="str">
            <v>L3 C100 CASE KIT NL61-2BJ</v>
          </cell>
          <cell r="D15148" t="str">
            <v>2010/04/30</v>
          </cell>
          <cell r="E15148">
            <v>39807</v>
          </cell>
          <cell r="F15148" t="str">
            <v>ITS08300</v>
          </cell>
          <cell r="G15148" t="str">
            <v>Q</v>
          </cell>
        </row>
        <row r="15149">
          <cell r="B15149" t="str">
            <v>NL61-2LJ</v>
          </cell>
          <cell r="C15149" t="str">
            <v>L3 C100 CASE KIT NL61-2LJ</v>
          </cell>
          <cell r="D15149" t="str">
            <v>2010/04/30</v>
          </cell>
          <cell r="E15149">
            <v>39807</v>
          </cell>
          <cell r="F15149" t="str">
            <v>ITS08300</v>
          </cell>
          <cell r="G15149" t="str">
            <v>Q</v>
          </cell>
        </row>
        <row r="15150">
          <cell r="B15150" t="str">
            <v>NL61-ELJ</v>
          </cell>
          <cell r="C15150" t="str">
            <v>L3 C100 CASE KIT NL61-ELJ</v>
          </cell>
          <cell r="D15150" t="str">
            <v>2010/04/30</v>
          </cell>
          <cell r="E15150">
            <v>39807</v>
          </cell>
          <cell r="F15150" t="str">
            <v>ITS08300</v>
          </cell>
          <cell r="G15150" t="str">
            <v>Q</v>
          </cell>
        </row>
        <row r="15151">
          <cell r="B15151" t="str">
            <v>NL61-FDJ</v>
          </cell>
          <cell r="C15151" t="str">
            <v>L3 C100 CASE KIT NL61-FDJ</v>
          </cell>
          <cell r="D15151" t="str">
            <v>2010/04/30</v>
          </cell>
          <cell r="E15151">
            <v>39807</v>
          </cell>
          <cell r="F15151" t="str">
            <v>ITS08300</v>
          </cell>
          <cell r="G15151" t="str">
            <v>Q</v>
          </cell>
        </row>
        <row r="15152">
          <cell r="B15152" t="str">
            <v>NL61-FEJ</v>
          </cell>
          <cell r="C15152" t="str">
            <v>L3 C100 CASE KIT NL61-FEJ</v>
          </cell>
          <cell r="D15152" t="str">
            <v>2010/04/30</v>
          </cell>
          <cell r="E15152">
            <v>39807</v>
          </cell>
          <cell r="F15152" t="str">
            <v>ITS08300</v>
          </cell>
          <cell r="G15152" t="str">
            <v>Q</v>
          </cell>
        </row>
        <row r="15153">
          <cell r="B15153" t="str">
            <v>NL61-FFJ</v>
          </cell>
          <cell r="C15153" t="str">
            <v>L3 C100 CASE KIT NL61-FFJ</v>
          </cell>
          <cell r="D15153" t="str">
            <v>2010/04/30</v>
          </cell>
          <cell r="E15153">
            <v>39807</v>
          </cell>
          <cell r="F15153" t="str">
            <v>ITS08300</v>
          </cell>
          <cell r="G15153" t="str">
            <v>Q</v>
          </cell>
        </row>
        <row r="15154">
          <cell r="B15154" t="str">
            <v>NL61-FJJ</v>
          </cell>
          <cell r="C15154" t="str">
            <v>L3 C100 CASE KIT NL61-FJJ</v>
          </cell>
          <cell r="D15154" t="str">
            <v>2010/04/30</v>
          </cell>
          <cell r="E15154">
            <v>39807</v>
          </cell>
          <cell r="F15154" t="str">
            <v>ITS08300</v>
          </cell>
          <cell r="G15154" t="str">
            <v>Q</v>
          </cell>
        </row>
        <row r="15155">
          <cell r="B15155" t="str">
            <v>NL63-6BJ</v>
          </cell>
          <cell r="C15155" t="str">
            <v>L3000 V100  512 KIT NL636BJ</v>
          </cell>
          <cell r="D15155" t="str">
            <v>2010/04/30</v>
          </cell>
          <cell r="E15155">
            <v>39807</v>
          </cell>
          <cell r="F15155" t="str">
            <v>ITS08300</v>
          </cell>
          <cell r="G15155" t="str">
            <v>Q</v>
          </cell>
        </row>
        <row r="15156">
          <cell r="B15156" t="str">
            <v>NL63-7AJ</v>
          </cell>
          <cell r="C15156" t="str">
            <v>L3000 V100  512 KIT NL637AJ</v>
          </cell>
          <cell r="D15156" t="str">
            <v>2010/04/30</v>
          </cell>
          <cell r="E15156">
            <v>39807</v>
          </cell>
          <cell r="F15156" t="str">
            <v>ITS08300</v>
          </cell>
          <cell r="G15156" t="str">
            <v>Q</v>
          </cell>
        </row>
        <row r="15157">
          <cell r="B15157" t="str">
            <v>NL63-G9J</v>
          </cell>
          <cell r="C15157" t="str">
            <v>L3000 V100  512 KIT MODEL NL63</v>
          </cell>
          <cell r="D15157" t="str">
            <v>2010/04/30</v>
          </cell>
          <cell r="E15157">
            <v>39807</v>
          </cell>
          <cell r="F15157" t="str">
            <v>ITS08300</v>
          </cell>
          <cell r="G15157" t="str">
            <v>Q</v>
          </cell>
        </row>
        <row r="15158">
          <cell r="B15158" t="str">
            <v>NL63-J3J</v>
          </cell>
          <cell r="C15158" t="str">
            <v>L3000 V100  512 KIT MODEL NL63</v>
          </cell>
          <cell r="D15158" t="str">
            <v>2010/04/30</v>
          </cell>
          <cell r="E15158">
            <v>39807</v>
          </cell>
          <cell r="F15158" t="str">
            <v>ITS08300</v>
          </cell>
          <cell r="G15158" t="str">
            <v>Q</v>
          </cell>
        </row>
        <row r="15159">
          <cell r="B15159" t="str">
            <v>NL68-55J</v>
          </cell>
          <cell r="C15159" t="str">
            <v>L3 N100 CASE KIT NL68-55J</v>
          </cell>
          <cell r="D15159" t="str">
            <v>2010/04/30</v>
          </cell>
          <cell r="E15159">
            <v>39807</v>
          </cell>
          <cell r="F15159" t="str">
            <v>ITS08300</v>
          </cell>
          <cell r="G15159" t="str">
            <v>Q</v>
          </cell>
        </row>
        <row r="15160">
          <cell r="B15160" t="str">
            <v>NL68-K2J</v>
          </cell>
          <cell r="C15160" t="str">
            <v>L3 N100 CASE KIT NL68-K2J</v>
          </cell>
          <cell r="D15160" t="str">
            <v>2010/04/30</v>
          </cell>
          <cell r="E15160">
            <v>39807</v>
          </cell>
          <cell r="F15160" t="str">
            <v>ITS08300</v>
          </cell>
          <cell r="G15160" t="str">
            <v>Q</v>
          </cell>
        </row>
        <row r="15161">
          <cell r="B15161" t="str">
            <v>NL89-2KJ</v>
          </cell>
          <cell r="C15161" t="str">
            <v>L3 N100 CASE KIT NL89-2KJ</v>
          </cell>
          <cell r="D15161" t="str">
            <v>2010/04/30</v>
          </cell>
          <cell r="E15161">
            <v>39807</v>
          </cell>
          <cell r="F15161" t="str">
            <v>ITS08300</v>
          </cell>
          <cell r="G15161" t="str">
            <v>Q</v>
          </cell>
        </row>
        <row r="15162">
          <cell r="B15162" t="str">
            <v>NL89-K2J</v>
          </cell>
          <cell r="C15162" t="str">
            <v>L3 N100 CASE KIT NL89-K2J</v>
          </cell>
          <cell r="D15162" t="str">
            <v>2010/04/30</v>
          </cell>
          <cell r="E15162">
            <v>39807</v>
          </cell>
          <cell r="F15162" t="str">
            <v>ITS08300</v>
          </cell>
          <cell r="G15162" t="str">
            <v>Q</v>
          </cell>
        </row>
        <row r="15163">
          <cell r="B15163" t="str">
            <v>NL97-W91</v>
          </cell>
          <cell r="C15163" t="str">
            <v>LENOVO 3000 J110 SMALL DESKTOP</v>
          </cell>
          <cell r="D15163" t="str">
            <v>2010/04/30</v>
          </cell>
          <cell r="E15163">
            <v>39807</v>
          </cell>
          <cell r="F15163" t="str">
            <v>ITS08300</v>
          </cell>
          <cell r="G15163" t="str">
            <v>Q</v>
          </cell>
        </row>
        <row r="15164">
          <cell r="B15164" t="str">
            <v>NL97-W92</v>
          </cell>
          <cell r="C15164" t="str">
            <v>LENOVO 3000 J110 SMALL DESKTOP</v>
          </cell>
          <cell r="D15164" t="str">
            <v>2010/04/30</v>
          </cell>
          <cell r="E15164">
            <v>39807</v>
          </cell>
          <cell r="F15164" t="str">
            <v>ITS08300</v>
          </cell>
          <cell r="G15164" t="str">
            <v>Q</v>
          </cell>
        </row>
        <row r="15165">
          <cell r="B15165" t="str">
            <v>NN02-T51</v>
          </cell>
          <cell r="C15165" t="str">
            <v>THINKCENTRE A53 SMALL DESKTOP</v>
          </cell>
          <cell r="D15165" t="str">
            <v>2010/04/30</v>
          </cell>
          <cell r="E15165">
            <v>39807</v>
          </cell>
          <cell r="F15165" t="str">
            <v>ITS08300</v>
          </cell>
          <cell r="G15165" t="str">
            <v>Q</v>
          </cell>
        </row>
        <row r="15166">
          <cell r="B15166" t="str">
            <v>NN02-T52</v>
          </cell>
          <cell r="C15166" t="str">
            <v>THINKCENTRE A53 SMALL DESKTOP</v>
          </cell>
          <cell r="D15166" t="str">
            <v>2010/04/30</v>
          </cell>
          <cell r="E15166">
            <v>39807</v>
          </cell>
          <cell r="F15166" t="str">
            <v>ITS08300</v>
          </cell>
          <cell r="G15166" t="str">
            <v>Q</v>
          </cell>
        </row>
        <row r="15167">
          <cell r="B15167" t="str">
            <v>NN02-T71</v>
          </cell>
          <cell r="C15167" t="str">
            <v>THINKCENTRE A53 SMALL DESKTOP</v>
          </cell>
          <cell r="D15167" t="str">
            <v>2010/04/30</v>
          </cell>
          <cell r="E15167">
            <v>39807</v>
          </cell>
          <cell r="F15167" t="str">
            <v>ITS08300</v>
          </cell>
          <cell r="G15167" t="str">
            <v>Q</v>
          </cell>
        </row>
        <row r="15168">
          <cell r="B15168" t="str">
            <v>NN02-T72</v>
          </cell>
          <cell r="C15168" t="str">
            <v>THINKCENTRE A53 SMALL DESKTOP</v>
          </cell>
          <cell r="D15168" t="str">
            <v>2010/04/30</v>
          </cell>
          <cell r="E15168">
            <v>39807</v>
          </cell>
          <cell r="F15168" t="str">
            <v>ITS08300</v>
          </cell>
          <cell r="G15168" t="str">
            <v>Q</v>
          </cell>
        </row>
        <row r="15169">
          <cell r="B15169" t="str">
            <v>NN02-T73</v>
          </cell>
          <cell r="C15169" t="str">
            <v>THINKCENTRE A53 SMALL DESKTOP</v>
          </cell>
          <cell r="D15169" t="str">
            <v>2010/04/30</v>
          </cell>
          <cell r="E15169">
            <v>39807</v>
          </cell>
          <cell r="F15169" t="str">
            <v>ITS08300</v>
          </cell>
          <cell r="G15169" t="str">
            <v>Q</v>
          </cell>
        </row>
        <row r="15170">
          <cell r="B15170" t="str">
            <v>NN02-T74</v>
          </cell>
          <cell r="C15170" t="str">
            <v>THINKCENTRE A53 SMALL DESKTOP</v>
          </cell>
          <cell r="D15170" t="str">
            <v>2010/04/30</v>
          </cell>
          <cell r="E15170">
            <v>39807</v>
          </cell>
          <cell r="F15170" t="str">
            <v>ITS08300</v>
          </cell>
          <cell r="G15170" t="str">
            <v>Q</v>
          </cell>
        </row>
        <row r="15171">
          <cell r="B15171" t="str">
            <v>NN03-T51</v>
          </cell>
          <cell r="C15171" t="str">
            <v>TC A57 SDT (NN03T51)</v>
          </cell>
          <cell r="D15171" t="str">
            <v>2010/04/30</v>
          </cell>
          <cell r="E15171">
            <v>39807</v>
          </cell>
          <cell r="F15171" t="str">
            <v>ITS08300</v>
          </cell>
          <cell r="G15171" t="str">
            <v>Q</v>
          </cell>
        </row>
        <row r="15172">
          <cell r="B15172" t="str">
            <v>NN03-T52</v>
          </cell>
          <cell r="C15172" t="str">
            <v>TC A57 KIT MODEL (NN03T52)</v>
          </cell>
          <cell r="D15172" t="str">
            <v>2010/04/30</v>
          </cell>
          <cell r="E15172">
            <v>39807</v>
          </cell>
          <cell r="F15172" t="str">
            <v>ITS08300</v>
          </cell>
          <cell r="G15172" t="str">
            <v>Q</v>
          </cell>
        </row>
        <row r="15173">
          <cell r="B15173" t="str">
            <v>NN03-T71</v>
          </cell>
          <cell r="C15173" t="str">
            <v>TC A57 SDT (NN03T71)</v>
          </cell>
          <cell r="D15173" t="str">
            <v>2010/04/30</v>
          </cell>
          <cell r="E15173">
            <v>39807</v>
          </cell>
          <cell r="F15173" t="str">
            <v>ITS08300</v>
          </cell>
          <cell r="G15173" t="str">
            <v>Q</v>
          </cell>
        </row>
        <row r="15174">
          <cell r="B15174" t="str">
            <v>NN03-T72</v>
          </cell>
          <cell r="C15174" t="str">
            <v>TC A57 SDT (NN03T72)</v>
          </cell>
          <cell r="D15174" t="str">
            <v>2010/04/30</v>
          </cell>
          <cell r="E15174">
            <v>39807</v>
          </cell>
          <cell r="F15174" t="str">
            <v>ITS08300</v>
          </cell>
          <cell r="G15174" t="str">
            <v>Q</v>
          </cell>
        </row>
        <row r="15175">
          <cell r="B15175" t="str">
            <v>NN03-T73</v>
          </cell>
          <cell r="C15175" t="str">
            <v>TC A57 KIT MODEL (NN03T73)</v>
          </cell>
          <cell r="D15175" t="str">
            <v>2010/04/30</v>
          </cell>
          <cell r="E15175">
            <v>39807</v>
          </cell>
          <cell r="F15175" t="str">
            <v>ITS08300</v>
          </cell>
          <cell r="G15175" t="str">
            <v>Q</v>
          </cell>
        </row>
        <row r="15176">
          <cell r="B15176" t="str">
            <v>NN03-T74</v>
          </cell>
          <cell r="C15176" t="str">
            <v>TC A57 KIT MODEL (NN03T74)</v>
          </cell>
          <cell r="D15176" t="str">
            <v>2010/04/30</v>
          </cell>
          <cell r="E15176">
            <v>39807</v>
          </cell>
          <cell r="F15176" t="str">
            <v>ITS08300</v>
          </cell>
          <cell r="G15176" t="str">
            <v>Q</v>
          </cell>
        </row>
        <row r="15177">
          <cell r="B15177" t="str">
            <v>NN03-T75</v>
          </cell>
          <cell r="C15177" t="str">
            <v>TC A57 SD N-KIT (NN03T75)</v>
          </cell>
          <cell r="D15177" t="str">
            <v>2010/04/30</v>
          </cell>
          <cell r="E15177">
            <v>39807</v>
          </cell>
          <cell r="F15177" t="str">
            <v>ITS08300</v>
          </cell>
          <cell r="G15177" t="str">
            <v>Q</v>
          </cell>
        </row>
        <row r="15178">
          <cell r="B15178" t="str">
            <v>NN03-T76</v>
          </cell>
          <cell r="C15178" t="str">
            <v>TC A57 SD N-KIT (NN03T76)</v>
          </cell>
          <cell r="D15178" t="str">
            <v>2010/04/30</v>
          </cell>
          <cell r="E15178">
            <v>39807</v>
          </cell>
          <cell r="F15178" t="str">
            <v>ITS08300</v>
          </cell>
          <cell r="G15178" t="str">
            <v>Q</v>
          </cell>
        </row>
        <row r="15179">
          <cell r="B15179" t="str">
            <v>NN03-T77</v>
          </cell>
          <cell r="C15179" t="str">
            <v>TC A57 SD N-KIT (NN03T77)</v>
          </cell>
          <cell r="D15179" t="str">
            <v>2010/04/30</v>
          </cell>
          <cell r="E15179">
            <v>39807</v>
          </cell>
          <cell r="F15179" t="str">
            <v>ITS08300</v>
          </cell>
          <cell r="G15179" t="str">
            <v>Q</v>
          </cell>
        </row>
        <row r="15180">
          <cell r="B15180" t="str">
            <v>NN03-T78</v>
          </cell>
          <cell r="C15180" t="str">
            <v>TC A57 SD N-KIT (NN03T78)</v>
          </cell>
          <cell r="D15180" t="str">
            <v>2010/04/30</v>
          </cell>
          <cell r="E15180">
            <v>39807</v>
          </cell>
          <cell r="F15180" t="str">
            <v>ITS08300</v>
          </cell>
          <cell r="G15180" t="str">
            <v>Q</v>
          </cell>
        </row>
        <row r="15181">
          <cell r="B15181" t="str">
            <v>NN03-T79</v>
          </cell>
          <cell r="C15181" t="str">
            <v>TC A57 SD N-KIT (NN03T79)</v>
          </cell>
          <cell r="D15181" t="str">
            <v>2010/04/30</v>
          </cell>
          <cell r="E15181">
            <v>39807</v>
          </cell>
          <cell r="F15181" t="str">
            <v>ITS08300</v>
          </cell>
          <cell r="G15181" t="str">
            <v>Q</v>
          </cell>
        </row>
        <row r="15182">
          <cell r="B15182" t="str">
            <v>NN03-T7A</v>
          </cell>
          <cell r="C15182" t="str">
            <v>TC A57 SD N-KIT (NN03T7A)</v>
          </cell>
          <cell r="D15182" t="str">
            <v>2010/04/30</v>
          </cell>
          <cell r="E15182">
            <v>39807</v>
          </cell>
          <cell r="F15182" t="str">
            <v>ITS08300</v>
          </cell>
          <cell r="G15182" t="str">
            <v>Q</v>
          </cell>
        </row>
        <row r="15183">
          <cell r="B15183" t="str">
            <v>NN03-T7B</v>
          </cell>
          <cell r="C15183" t="str">
            <v>TC A57 SD N-KIT (NN03T7B)</v>
          </cell>
          <cell r="D15183" t="str">
            <v>2010/04/30</v>
          </cell>
          <cell r="E15183">
            <v>39807</v>
          </cell>
          <cell r="F15183" t="str">
            <v>ITS08300</v>
          </cell>
          <cell r="G15183" t="str">
            <v>Q</v>
          </cell>
        </row>
        <row r="15184">
          <cell r="B15184" t="str">
            <v>NN03-T7C</v>
          </cell>
          <cell r="C15184" t="str">
            <v>TC A57 SD N-KIT (NN03T7C)</v>
          </cell>
          <cell r="D15184" t="str">
            <v>2010/04/30</v>
          </cell>
          <cell r="E15184">
            <v>39807</v>
          </cell>
          <cell r="F15184" t="str">
            <v>ITS08300</v>
          </cell>
          <cell r="G15184" t="str">
            <v>Q</v>
          </cell>
        </row>
        <row r="15185">
          <cell r="B15185" t="str">
            <v>NN03-T7D</v>
          </cell>
          <cell r="C15185" t="str">
            <v>TC A57 SDT KIT (NN03T7D)</v>
          </cell>
          <cell r="D15185" t="str">
            <v>2010/04/30</v>
          </cell>
          <cell r="E15185">
            <v>39807</v>
          </cell>
          <cell r="F15185" t="str">
            <v>ITS08300</v>
          </cell>
          <cell r="G15185" t="str">
            <v>Q</v>
          </cell>
        </row>
        <row r="15186">
          <cell r="B15186" t="str">
            <v>NN03-T7E</v>
          </cell>
          <cell r="C15186" t="str">
            <v>TC A57 SDT KIT (NN03T7E)</v>
          </cell>
          <cell r="D15186" t="str">
            <v>2010/04/30</v>
          </cell>
          <cell r="E15186">
            <v>39807</v>
          </cell>
          <cell r="F15186" t="str">
            <v>ITS08300</v>
          </cell>
          <cell r="G15186" t="str">
            <v>Q</v>
          </cell>
        </row>
        <row r="15187">
          <cell r="B15187" t="str">
            <v>NN03-T91</v>
          </cell>
          <cell r="C15187" t="str">
            <v>TC A57 SDT (NN03T91)</v>
          </cell>
          <cell r="D15187" t="str">
            <v>2010/04/30</v>
          </cell>
          <cell r="E15187">
            <v>39807</v>
          </cell>
          <cell r="F15187" t="str">
            <v>ITS08300</v>
          </cell>
          <cell r="G15187" t="str">
            <v>Q</v>
          </cell>
        </row>
        <row r="15188">
          <cell r="B15188" t="str">
            <v>NN03-T92</v>
          </cell>
          <cell r="C15188" t="str">
            <v>TC A57 KIT MODEL (NN03T92)</v>
          </cell>
          <cell r="D15188" t="str">
            <v>2010/04/30</v>
          </cell>
          <cell r="E15188">
            <v>39807</v>
          </cell>
          <cell r="F15188" t="str">
            <v>ITS08300</v>
          </cell>
          <cell r="G15188" t="str">
            <v>Q</v>
          </cell>
        </row>
        <row r="15189">
          <cell r="B15189" t="str">
            <v>NN03-T93</v>
          </cell>
          <cell r="C15189" t="str">
            <v>TC A57 SD N-KIT (NN03T93)</v>
          </cell>
          <cell r="D15189" t="str">
            <v>2010/04/30</v>
          </cell>
          <cell r="E15189">
            <v>39807</v>
          </cell>
          <cell r="F15189" t="str">
            <v>ITS08300</v>
          </cell>
          <cell r="G15189" t="str">
            <v>Q</v>
          </cell>
        </row>
        <row r="15190">
          <cell r="B15190" t="str">
            <v>NN03-T94</v>
          </cell>
          <cell r="C15190" t="str">
            <v>TC A57 SD N-KIT (NN03T94)</v>
          </cell>
          <cell r="D15190" t="str">
            <v>2010/04/30</v>
          </cell>
          <cell r="E15190">
            <v>39807</v>
          </cell>
          <cell r="F15190" t="str">
            <v>ITS08300</v>
          </cell>
          <cell r="G15190" t="str">
            <v>Q</v>
          </cell>
        </row>
        <row r="15191">
          <cell r="B15191" t="str">
            <v>NN03-T95</v>
          </cell>
          <cell r="C15191" t="str">
            <v>TC A57 SD N-KIT (NN03T95)</v>
          </cell>
          <cell r="D15191" t="str">
            <v>2010/04/30</v>
          </cell>
          <cell r="E15191">
            <v>39807</v>
          </cell>
          <cell r="F15191" t="str">
            <v>ITS08300</v>
          </cell>
          <cell r="G15191" t="str">
            <v>Q</v>
          </cell>
        </row>
        <row r="15192">
          <cell r="B15192" t="str">
            <v>NN03-T96</v>
          </cell>
          <cell r="C15192" t="str">
            <v>TC A57 SD N-KIT (NN03T96)</v>
          </cell>
          <cell r="D15192" t="str">
            <v>2010/04/30</v>
          </cell>
          <cell r="E15192">
            <v>39807</v>
          </cell>
          <cell r="F15192" t="str">
            <v>ITS08300</v>
          </cell>
          <cell r="G15192" t="str">
            <v>Q</v>
          </cell>
        </row>
        <row r="15193">
          <cell r="B15193" t="str">
            <v>NN03-T97</v>
          </cell>
          <cell r="C15193" t="str">
            <v>TC A57 SD N-KIT (NN03T97)</v>
          </cell>
          <cell r="D15193" t="str">
            <v>2010/04/30</v>
          </cell>
          <cell r="E15193">
            <v>39807</v>
          </cell>
          <cell r="F15193" t="str">
            <v>ITS08300</v>
          </cell>
          <cell r="G15193" t="str">
            <v>Q</v>
          </cell>
        </row>
        <row r="15194">
          <cell r="B15194" t="str">
            <v>NN03-T98</v>
          </cell>
          <cell r="C15194" t="str">
            <v>TC A57 SD N-KIT (NN03T98)</v>
          </cell>
          <cell r="D15194" t="str">
            <v>2010/04/30</v>
          </cell>
          <cell r="E15194">
            <v>39807</v>
          </cell>
          <cell r="F15194" t="str">
            <v>ITS08300</v>
          </cell>
          <cell r="G15194" t="str">
            <v>Q</v>
          </cell>
        </row>
        <row r="15195">
          <cell r="B15195" t="str">
            <v>NN03-T99</v>
          </cell>
          <cell r="C15195" t="str">
            <v>TC A57 SD N-KIT (NN03T99)</v>
          </cell>
          <cell r="D15195" t="str">
            <v>2010/04/30</v>
          </cell>
          <cell r="E15195">
            <v>39807</v>
          </cell>
          <cell r="F15195" t="str">
            <v>ITS08300</v>
          </cell>
          <cell r="G15195" t="str">
            <v>Q</v>
          </cell>
        </row>
        <row r="15196">
          <cell r="B15196" t="str">
            <v>NN03-T9A</v>
          </cell>
          <cell r="C15196" t="str">
            <v>TC A57 SDT KIT (NN03T9A)</v>
          </cell>
          <cell r="D15196" t="str">
            <v>2010/04/30</v>
          </cell>
          <cell r="E15196">
            <v>39807</v>
          </cell>
          <cell r="F15196" t="str">
            <v>ITS08300</v>
          </cell>
          <cell r="G15196" t="str">
            <v>Q</v>
          </cell>
        </row>
        <row r="15197">
          <cell r="B15197" t="str">
            <v>NN03-T9B</v>
          </cell>
          <cell r="C15197" t="str">
            <v>TC A57 SDT KIT (NN03T9B)</v>
          </cell>
          <cell r="D15197" t="str">
            <v>2010/04/30</v>
          </cell>
          <cell r="E15197">
            <v>39807</v>
          </cell>
          <cell r="F15197" t="str">
            <v>ITS08300</v>
          </cell>
          <cell r="G15197" t="str">
            <v>Q</v>
          </cell>
        </row>
        <row r="15198">
          <cell r="B15198" t="str">
            <v>NN03-W21</v>
          </cell>
          <cell r="C15198" t="str">
            <v>TC A57 SDT KIT (NN03W21)</v>
          </cell>
          <cell r="D15198" t="str">
            <v>2010/04/30</v>
          </cell>
          <cell r="E15198">
            <v>39807</v>
          </cell>
          <cell r="F15198" t="str">
            <v>ITS08300</v>
          </cell>
          <cell r="G15198" t="str">
            <v>Q</v>
          </cell>
        </row>
        <row r="15199">
          <cell r="B15199" t="str">
            <v>NN03-W22</v>
          </cell>
          <cell r="C15199" t="str">
            <v>TC A57 SDT KIT (NN03W22)</v>
          </cell>
          <cell r="D15199" t="str">
            <v>2010/04/30</v>
          </cell>
          <cell r="E15199">
            <v>39807</v>
          </cell>
          <cell r="F15199" t="str">
            <v>ITS08300</v>
          </cell>
          <cell r="G15199" t="str">
            <v>Q</v>
          </cell>
        </row>
        <row r="15200">
          <cell r="B15200" t="str">
            <v>NN06-SC1</v>
          </cell>
          <cell r="C15200" t="str">
            <v>A55 SDT (NN06SC1)</v>
          </cell>
          <cell r="D15200" t="str">
            <v>2010/04/30</v>
          </cell>
          <cell r="E15200">
            <v>39807</v>
          </cell>
          <cell r="F15200" t="str">
            <v>ITS08300</v>
          </cell>
          <cell r="G15200" t="str">
            <v>Q</v>
          </cell>
        </row>
        <row r="15201">
          <cell r="B15201" t="str">
            <v>NN06-SC2</v>
          </cell>
          <cell r="C15201" t="str">
            <v>A55 SDT (NN06SC2)</v>
          </cell>
          <cell r="D15201" t="str">
            <v>2010/04/30</v>
          </cell>
          <cell r="E15201">
            <v>39807</v>
          </cell>
          <cell r="F15201" t="str">
            <v>ITS08300</v>
          </cell>
          <cell r="G15201" t="str">
            <v>Q</v>
          </cell>
        </row>
        <row r="15202">
          <cell r="B15202" t="str">
            <v>NN06-SC3</v>
          </cell>
          <cell r="C15202" t="str">
            <v>A55 SDT (NN06SC3)</v>
          </cell>
          <cell r="D15202" t="str">
            <v>2010/04/30</v>
          </cell>
          <cell r="E15202">
            <v>39807</v>
          </cell>
          <cell r="F15202" t="str">
            <v>ITS08300</v>
          </cell>
          <cell r="G15202" t="str">
            <v>Q</v>
          </cell>
        </row>
        <row r="15203">
          <cell r="B15203" t="str">
            <v>NN06-SC4</v>
          </cell>
          <cell r="C15203" t="str">
            <v>A55 SDT (NN06SC4)</v>
          </cell>
          <cell r="D15203" t="str">
            <v>2010/04/30</v>
          </cell>
          <cell r="E15203">
            <v>39807</v>
          </cell>
          <cell r="F15203" t="str">
            <v>ITS08300</v>
          </cell>
          <cell r="G15203" t="str">
            <v>Q</v>
          </cell>
        </row>
        <row r="15204">
          <cell r="B15204" t="str">
            <v>NN06-T71</v>
          </cell>
          <cell r="C15204" t="str">
            <v>TC A55 TFT KIT (NN06T71)</v>
          </cell>
          <cell r="D15204" t="str">
            <v>2010/04/30</v>
          </cell>
          <cell r="E15204">
            <v>39807</v>
          </cell>
          <cell r="F15204" t="str">
            <v>ITS08300</v>
          </cell>
          <cell r="G15204" t="str">
            <v>Q</v>
          </cell>
        </row>
        <row r="15205">
          <cell r="B15205" t="str">
            <v>NN09-T71</v>
          </cell>
          <cell r="C15205" t="str">
            <v>THINKCENTRE M55 ULTRA SMALL</v>
          </cell>
          <cell r="D15205" t="str">
            <v>2010/04/30</v>
          </cell>
          <cell r="E15205">
            <v>39807</v>
          </cell>
          <cell r="F15205" t="str">
            <v>ITS08300</v>
          </cell>
          <cell r="G15205" t="str">
            <v>Q</v>
          </cell>
        </row>
        <row r="15206">
          <cell r="B15206" t="str">
            <v>NN09-T72</v>
          </cell>
          <cell r="C15206" t="str">
            <v>THINKCENTRE M55 ULTRA SMALL</v>
          </cell>
          <cell r="D15206" t="str">
            <v>2010/04/30</v>
          </cell>
          <cell r="E15206">
            <v>39807</v>
          </cell>
          <cell r="F15206" t="str">
            <v>ITS08300</v>
          </cell>
          <cell r="G15206" t="str">
            <v>Q</v>
          </cell>
        </row>
        <row r="15207">
          <cell r="B15207" t="str">
            <v>NN09-T91</v>
          </cell>
          <cell r="C15207" t="str">
            <v>THINKCENTRE M55 ULTRA SMALL</v>
          </cell>
          <cell r="D15207" t="str">
            <v>2010/04/30</v>
          </cell>
          <cell r="E15207">
            <v>39807</v>
          </cell>
          <cell r="F15207" t="str">
            <v>ITS08300</v>
          </cell>
          <cell r="G15207" t="str">
            <v>Q</v>
          </cell>
        </row>
        <row r="15208">
          <cell r="B15208" t="str">
            <v>NN09-T92</v>
          </cell>
          <cell r="C15208" t="str">
            <v>THINKCENTRE M55 ULTRA SMALL</v>
          </cell>
          <cell r="D15208" t="str">
            <v>2010/04/30</v>
          </cell>
          <cell r="E15208">
            <v>39807</v>
          </cell>
          <cell r="F15208" t="str">
            <v>ITS08300</v>
          </cell>
          <cell r="G15208" t="str">
            <v>Q</v>
          </cell>
        </row>
        <row r="15209">
          <cell r="B15209" t="str">
            <v>NN09-T93</v>
          </cell>
          <cell r="C15209" t="str">
            <v>THINKCENTRE M55 ULTRA SMALL</v>
          </cell>
          <cell r="D15209" t="str">
            <v>2010/04/30</v>
          </cell>
          <cell r="E15209">
            <v>39807</v>
          </cell>
          <cell r="F15209" t="str">
            <v>ITS08300</v>
          </cell>
          <cell r="G15209" t="str">
            <v>Q</v>
          </cell>
        </row>
        <row r="15210">
          <cell r="B15210" t="str">
            <v>NN09-T94</v>
          </cell>
          <cell r="C15210" t="str">
            <v>THINKCENTRE M55 US NN09T94</v>
          </cell>
          <cell r="D15210" t="str">
            <v>2010/04/30</v>
          </cell>
          <cell r="E15210">
            <v>39807</v>
          </cell>
          <cell r="F15210" t="str">
            <v>ITS08300</v>
          </cell>
          <cell r="G15210" t="str">
            <v>Q</v>
          </cell>
        </row>
        <row r="15211">
          <cell r="B15211" t="str">
            <v>NN09-T95</v>
          </cell>
          <cell r="C15211" t="str">
            <v>THINKCENTRE M55 US NN09T95</v>
          </cell>
          <cell r="D15211" t="str">
            <v>2010/04/30</v>
          </cell>
          <cell r="E15211">
            <v>39807</v>
          </cell>
          <cell r="F15211" t="str">
            <v>ITS08300</v>
          </cell>
          <cell r="G15211" t="str">
            <v>Q</v>
          </cell>
        </row>
        <row r="15212">
          <cell r="B15212" t="str">
            <v>NN09-T96</v>
          </cell>
          <cell r="C15212" t="str">
            <v>THINKCENTRE M55 US NN09T96</v>
          </cell>
          <cell r="D15212" t="str">
            <v>2010/04/30</v>
          </cell>
          <cell r="E15212">
            <v>39807</v>
          </cell>
          <cell r="F15212" t="str">
            <v>ITS08300</v>
          </cell>
          <cell r="G15212" t="str">
            <v>Q</v>
          </cell>
        </row>
        <row r="15213">
          <cell r="B15213" t="str">
            <v>NN09-T98</v>
          </cell>
          <cell r="C15213" t="str">
            <v>THINKCENTRE M55 US NN09T98</v>
          </cell>
          <cell r="D15213" t="str">
            <v>2010/04/30</v>
          </cell>
          <cell r="E15213">
            <v>39807</v>
          </cell>
          <cell r="F15213" t="str">
            <v>ITS08300</v>
          </cell>
          <cell r="G15213" t="str">
            <v>Q</v>
          </cell>
        </row>
        <row r="15214">
          <cell r="B15214" t="str">
            <v>NN09-W21</v>
          </cell>
          <cell r="C15214" t="str">
            <v>THINKCENTRE M55 US NN09W21</v>
          </cell>
          <cell r="D15214" t="str">
            <v>2010/04/30</v>
          </cell>
          <cell r="E15214">
            <v>39807</v>
          </cell>
          <cell r="F15214" t="str">
            <v>ITS08300</v>
          </cell>
          <cell r="G15214" t="str">
            <v>Q</v>
          </cell>
        </row>
        <row r="15215">
          <cell r="B15215" t="str">
            <v>NN09-W22</v>
          </cell>
          <cell r="C15215" t="str">
            <v>THINKCENTRE M55 US NN09W22</v>
          </cell>
          <cell r="D15215" t="str">
            <v>2010/04/30</v>
          </cell>
          <cell r="E15215">
            <v>39807</v>
          </cell>
          <cell r="F15215" t="str">
            <v>ITS08300</v>
          </cell>
          <cell r="G15215" t="str">
            <v>Q</v>
          </cell>
        </row>
        <row r="15216">
          <cell r="B15216" t="str">
            <v>NN13-W91</v>
          </cell>
          <cell r="C15216" t="str">
            <v>TC A60 SDT NN13W91</v>
          </cell>
          <cell r="D15216" t="str">
            <v>2010/04/30</v>
          </cell>
          <cell r="E15216">
            <v>39807</v>
          </cell>
          <cell r="F15216" t="str">
            <v>ITS08300</v>
          </cell>
          <cell r="G15216" t="str">
            <v>Q</v>
          </cell>
        </row>
        <row r="15217">
          <cell r="B15217" t="str">
            <v>NN13-W92</v>
          </cell>
          <cell r="C15217" t="str">
            <v>TC A60 SDT NN13W92</v>
          </cell>
          <cell r="D15217" t="str">
            <v>2010/04/30</v>
          </cell>
          <cell r="E15217">
            <v>39807</v>
          </cell>
          <cell r="F15217" t="str">
            <v>ITS08300</v>
          </cell>
          <cell r="G15217" t="str">
            <v>Q</v>
          </cell>
        </row>
        <row r="15218">
          <cell r="B15218" t="str">
            <v>NN13-W93</v>
          </cell>
          <cell r="C15218" t="str">
            <v>TC A60 SDT NN13W93</v>
          </cell>
          <cell r="D15218" t="str">
            <v>2010/04/30</v>
          </cell>
          <cell r="E15218">
            <v>39807</v>
          </cell>
          <cell r="F15218" t="str">
            <v>ITS08300</v>
          </cell>
          <cell r="G15218" t="str">
            <v>Q</v>
          </cell>
        </row>
        <row r="15219">
          <cell r="B15219" t="str">
            <v>NN19-MR1</v>
          </cell>
          <cell r="C15219" t="str">
            <v>TC M57 OMRON KIT (NN19MR1)</v>
          </cell>
          <cell r="D15219" t="str">
            <v>2010/04/30</v>
          </cell>
          <cell r="E15219">
            <v>39807</v>
          </cell>
          <cell r="F15219" t="str">
            <v>ITS08300</v>
          </cell>
          <cell r="G15219" t="str">
            <v>Q</v>
          </cell>
        </row>
        <row r="15220">
          <cell r="B15220" t="str">
            <v>NN19-MR2</v>
          </cell>
          <cell r="C15220" t="str">
            <v>TC M57 OMRON KIT (NN19MR2)</v>
          </cell>
          <cell r="D15220" t="str">
            <v>2010/04/30</v>
          </cell>
          <cell r="E15220">
            <v>39807</v>
          </cell>
          <cell r="F15220" t="str">
            <v>ITS08300</v>
          </cell>
          <cell r="G15220" t="str">
            <v>Q</v>
          </cell>
        </row>
        <row r="15221">
          <cell r="B15221" t="str">
            <v>NN35-MR1</v>
          </cell>
          <cell r="C15221" t="str">
            <v>TP R61 SVC-KIT MODEL NN35MR1</v>
          </cell>
          <cell r="D15221" t="str">
            <v>2010/04/30</v>
          </cell>
          <cell r="E15221">
            <v>39807</v>
          </cell>
          <cell r="F15221" t="str">
            <v>ITS08300</v>
          </cell>
          <cell r="G15221" t="str">
            <v>Q</v>
          </cell>
        </row>
        <row r="15222">
          <cell r="B15222" t="str">
            <v>NN35-MR2</v>
          </cell>
          <cell r="C15222" t="str">
            <v>TP R61 SVC-KIT MODEL NN35MR2</v>
          </cell>
          <cell r="D15222" t="str">
            <v>2010/04/30</v>
          </cell>
          <cell r="E15222">
            <v>39807</v>
          </cell>
          <cell r="F15222" t="str">
            <v>ITS08300</v>
          </cell>
          <cell r="G15222" t="str">
            <v>Q</v>
          </cell>
        </row>
        <row r="15223">
          <cell r="B15223" t="str">
            <v>NN42-MR1</v>
          </cell>
          <cell r="C15223" t="str">
            <v>TC M55E OMRON (NN42MR1)</v>
          </cell>
          <cell r="D15223" t="str">
            <v>2010/04/30</v>
          </cell>
          <cell r="E15223">
            <v>39807</v>
          </cell>
          <cell r="F15223" t="str">
            <v>ITS08300</v>
          </cell>
          <cell r="G15223" t="str">
            <v>Q</v>
          </cell>
        </row>
        <row r="15224">
          <cell r="B15224" t="str">
            <v>NN42-MR2</v>
          </cell>
          <cell r="C15224" t="str">
            <v>TC M55E OMRON (NN42MR2)</v>
          </cell>
          <cell r="D15224" t="str">
            <v>2010/04/30</v>
          </cell>
          <cell r="E15224">
            <v>39807</v>
          </cell>
          <cell r="F15224" t="str">
            <v>ITS08300</v>
          </cell>
          <cell r="G15224" t="str">
            <v>Q</v>
          </cell>
        </row>
        <row r="15225">
          <cell r="B15225" t="str">
            <v>NN42-SC1</v>
          </cell>
          <cell r="C15225" t="str">
            <v>M55E SFF (NN42SC1)</v>
          </cell>
          <cell r="D15225" t="str">
            <v>2010/04/30</v>
          </cell>
          <cell r="E15225">
            <v>39807</v>
          </cell>
          <cell r="F15225" t="str">
            <v>ITS08300</v>
          </cell>
          <cell r="G15225" t="str">
            <v>Q</v>
          </cell>
        </row>
        <row r="15226">
          <cell r="B15226" t="str">
            <v>NN42-SC2</v>
          </cell>
          <cell r="C15226" t="str">
            <v>M55E SFF (NN42SC2)</v>
          </cell>
          <cell r="D15226" t="str">
            <v>2010/04/30</v>
          </cell>
          <cell r="E15226">
            <v>39807</v>
          </cell>
          <cell r="F15226" t="str">
            <v>ITS08300</v>
          </cell>
          <cell r="G15226" t="str">
            <v>Q</v>
          </cell>
        </row>
        <row r="15227">
          <cell r="B15227" t="str">
            <v>NN49-12J</v>
          </cell>
          <cell r="C15227" t="str">
            <v>A61EULTRASMALL (NN4912J)</v>
          </cell>
          <cell r="D15227" t="str">
            <v>2010/04/30</v>
          </cell>
          <cell r="E15227">
            <v>39807</v>
          </cell>
          <cell r="F15227" t="str">
            <v>ITS08300</v>
          </cell>
          <cell r="G15227" t="str">
            <v>Q</v>
          </cell>
        </row>
        <row r="15228">
          <cell r="B15228" t="str">
            <v>NN49-A15</v>
          </cell>
          <cell r="C15228" t="str">
            <v>A61EULTRASMALL (NN49A15)</v>
          </cell>
          <cell r="D15228" t="str">
            <v>2010/04/30</v>
          </cell>
          <cell r="E15228">
            <v>39807</v>
          </cell>
          <cell r="F15228" t="str">
            <v>ITS08300</v>
          </cell>
          <cell r="G15228" t="str">
            <v>Q</v>
          </cell>
        </row>
        <row r="15229">
          <cell r="B15229" t="str">
            <v>NN49-A18</v>
          </cell>
          <cell r="C15229" t="str">
            <v>A61EULTRASMALL (NN49A18)</v>
          </cell>
          <cell r="D15229" t="str">
            <v>2010/04/30</v>
          </cell>
          <cell r="E15229">
            <v>39807</v>
          </cell>
          <cell r="F15229" t="str">
            <v>ITS08300</v>
          </cell>
          <cell r="G15229" t="str">
            <v>Q</v>
          </cell>
        </row>
        <row r="15230">
          <cell r="B15230" t="str">
            <v>NN49-A19</v>
          </cell>
          <cell r="C15230" t="str">
            <v>A61EULTRASMALL (NN49A19)</v>
          </cell>
          <cell r="D15230" t="str">
            <v>2010/04/30</v>
          </cell>
          <cell r="E15230">
            <v>39807</v>
          </cell>
          <cell r="F15230" t="str">
            <v>ITS08300</v>
          </cell>
          <cell r="G15230" t="str">
            <v>Q</v>
          </cell>
        </row>
        <row r="15231">
          <cell r="B15231" t="str">
            <v>NN49-T21</v>
          </cell>
          <cell r="C15231" t="str">
            <v>TC A61E US KIT (NN49T21)</v>
          </cell>
          <cell r="D15231" t="str">
            <v>2010/04/30</v>
          </cell>
          <cell r="E15231">
            <v>39807</v>
          </cell>
          <cell r="F15231" t="str">
            <v>ITS08300</v>
          </cell>
          <cell r="G15231" t="str">
            <v>Q</v>
          </cell>
        </row>
        <row r="15232">
          <cell r="B15232" t="str">
            <v>NN49-T22</v>
          </cell>
          <cell r="C15232" t="str">
            <v>TC A61E US KIT (NN49T22)</v>
          </cell>
          <cell r="D15232" t="str">
            <v>2010/04/30</v>
          </cell>
          <cell r="E15232">
            <v>39807</v>
          </cell>
          <cell r="F15232" t="str">
            <v>ITS08300</v>
          </cell>
          <cell r="G15232" t="str">
            <v>Q</v>
          </cell>
        </row>
        <row r="15233">
          <cell r="B15233" t="str">
            <v>NN49-T71</v>
          </cell>
          <cell r="C15233" t="str">
            <v>TC A61E USFF (NN49T71)</v>
          </cell>
          <cell r="D15233" t="str">
            <v>2010/04/30</v>
          </cell>
          <cell r="E15233">
            <v>39807</v>
          </cell>
          <cell r="F15233" t="str">
            <v>ITS08300</v>
          </cell>
          <cell r="G15233" t="str">
            <v>Q</v>
          </cell>
        </row>
        <row r="15234">
          <cell r="B15234" t="str">
            <v>NN49-T72</v>
          </cell>
          <cell r="C15234" t="str">
            <v>TC A61E USFF (NN49T72)</v>
          </cell>
          <cell r="D15234" t="str">
            <v>2010/04/30</v>
          </cell>
          <cell r="E15234">
            <v>39807</v>
          </cell>
          <cell r="F15234" t="str">
            <v>ITS08300</v>
          </cell>
          <cell r="G15234" t="str">
            <v>Q</v>
          </cell>
        </row>
        <row r="15235">
          <cell r="B15235" t="str">
            <v>NN49-T73</v>
          </cell>
          <cell r="C15235" t="str">
            <v>TC A61E USFF (NN49T73)</v>
          </cell>
          <cell r="D15235" t="str">
            <v>2010/04/30</v>
          </cell>
          <cell r="E15235">
            <v>39807</v>
          </cell>
          <cell r="F15235" t="str">
            <v>ITS08300</v>
          </cell>
          <cell r="G15235" t="str">
            <v>Q</v>
          </cell>
        </row>
        <row r="15236">
          <cell r="B15236" t="str">
            <v>NN49-T74</v>
          </cell>
          <cell r="C15236" t="str">
            <v>TC A61E USFF (NN49T74)</v>
          </cell>
          <cell r="D15236" t="str">
            <v>2010/04/30</v>
          </cell>
          <cell r="E15236">
            <v>39807</v>
          </cell>
          <cell r="F15236" t="str">
            <v>ITS08300</v>
          </cell>
          <cell r="G15236" t="str">
            <v>Q</v>
          </cell>
        </row>
        <row r="15237">
          <cell r="B15237" t="str">
            <v>NN49-T75</v>
          </cell>
          <cell r="C15237" t="str">
            <v>TC A61E US KIT (NN49T75)</v>
          </cell>
          <cell r="D15237" t="str">
            <v>2010/04/30</v>
          </cell>
          <cell r="E15237">
            <v>39807</v>
          </cell>
          <cell r="F15237" t="str">
            <v>ITS08300</v>
          </cell>
          <cell r="G15237" t="str">
            <v>Q</v>
          </cell>
        </row>
        <row r="15238">
          <cell r="B15238" t="str">
            <v>NN49-T76</v>
          </cell>
          <cell r="C15238" t="str">
            <v>TC A61E US KIT (NN49T76)</v>
          </cell>
          <cell r="D15238" t="str">
            <v>2010/04/30</v>
          </cell>
          <cell r="E15238">
            <v>39807</v>
          </cell>
          <cell r="F15238" t="str">
            <v>ITS08300</v>
          </cell>
          <cell r="G15238" t="str">
            <v>Q</v>
          </cell>
        </row>
        <row r="15239">
          <cell r="B15239" t="str">
            <v>NN49-T77</v>
          </cell>
          <cell r="C15239" t="str">
            <v>TC A61E US KIT (NN49T77)</v>
          </cell>
          <cell r="D15239" t="str">
            <v>2010/04/30</v>
          </cell>
          <cell r="E15239">
            <v>39807</v>
          </cell>
          <cell r="F15239" t="str">
            <v>ITS08300</v>
          </cell>
          <cell r="G15239" t="str">
            <v>Q</v>
          </cell>
        </row>
        <row r="15240">
          <cell r="B15240" t="str">
            <v>NN49-T78</v>
          </cell>
          <cell r="C15240" t="str">
            <v>TC A61E US KIT (NN49T78)</v>
          </cell>
          <cell r="D15240" t="str">
            <v>2010/04/30</v>
          </cell>
          <cell r="E15240">
            <v>39807</v>
          </cell>
          <cell r="F15240" t="str">
            <v>ITS08300</v>
          </cell>
          <cell r="G15240" t="str">
            <v>Q</v>
          </cell>
        </row>
        <row r="15241">
          <cell r="B15241" t="str">
            <v>NN49-T79</v>
          </cell>
          <cell r="C15241" t="str">
            <v>TC A61E US KIT (NN49T79)</v>
          </cell>
          <cell r="D15241" t="str">
            <v>2010/04/30</v>
          </cell>
          <cell r="E15241">
            <v>39807</v>
          </cell>
          <cell r="F15241" t="str">
            <v>ITS08300</v>
          </cell>
          <cell r="G15241" t="str">
            <v>Q</v>
          </cell>
        </row>
        <row r="15242">
          <cell r="B15242" t="str">
            <v>NN49-W21</v>
          </cell>
          <cell r="C15242" t="str">
            <v>TC A61E USFF (NN49W21)</v>
          </cell>
          <cell r="D15242" t="str">
            <v>2010/04/30</v>
          </cell>
          <cell r="E15242">
            <v>39807</v>
          </cell>
          <cell r="F15242" t="str">
            <v>ITS08300</v>
          </cell>
          <cell r="G15242" t="str">
            <v>Q</v>
          </cell>
        </row>
        <row r="15243">
          <cell r="B15243" t="str">
            <v>NN49-W22</v>
          </cell>
          <cell r="C15243" t="str">
            <v>TC A61E USFF (NN49W22)</v>
          </cell>
          <cell r="D15243" t="str">
            <v>2010/04/30</v>
          </cell>
          <cell r="E15243">
            <v>39807</v>
          </cell>
          <cell r="F15243" t="str">
            <v>ITS08300</v>
          </cell>
          <cell r="G15243" t="str">
            <v>Q</v>
          </cell>
        </row>
        <row r="15244">
          <cell r="B15244" t="str">
            <v>NN49-W23</v>
          </cell>
          <cell r="C15244" t="str">
            <v>TC A61E USFF (NN49W23)</v>
          </cell>
          <cell r="D15244" t="str">
            <v>2010/04/30</v>
          </cell>
          <cell r="E15244">
            <v>39807</v>
          </cell>
          <cell r="F15244" t="str">
            <v>ITS08300</v>
          </cell>
          <cell r="G15244" t="str">
            <v>Q</v>
          </cell>
        </row>
        <row r="15245">
          <cell r="B15245" t="str">
            <v>NN49-W24</v>
          </cell>
          <cell r="C15245" t="str">
            <v>TC A61E USFF (NN49W24)</v>
          </cell>
          <cell r="D15245" t="str">
            <v>2010/04/30</v>
          </cell>
          <cell r="E15245">
            <v>39807</v>
          </cell>
          <cell r="F15245" t="str">
            <v>ITS08300</v>
          </cell>
          <cell r="G15245" t="str">
            <v>Q</v>
          </cell>
        </row>
        <row r="15246">
          <cell r="B15246" t="str">
            <v>NN58-MR1</v>
          </cell>
          <cell r="C15246" t="str">
            <v>TP T61 SVC-KIT MODEL NN58MR1</v>
          </cell>
          <cell r="D15246" t="str">
            <v>2010/04/30</v>
          </cell>
          <cell r="E15246">
            <v>39807</v>
          </cell>
          <cell r="F15246" t="str">
            <v>ITS08300</v>
          </cell>
          <cell r="G15246" t="str">
            <v>Q</v>
          </cell>
        </row>
        <row r="15247">
          <cell r="B15247" t="str">
            <v>NN58-MR2</v>
          </cell>
          <cell r="C15247" t="str">
            <v>TP T61 SVC-KIT MODEL NN58MR2</v>
          </cell>
          <cell r="D15247" t="str">
            <v>2010/04/30</v>
          </cell>
          <cell r="E15247">
            <v>39807</v>
          </cell>
          <cell r="F15247" t="str">
            <v>ITS08300</v>
          </cell>
          <cell r="G15247" t="str">
            <v>Q</v>
          </cell>
        </row>
        <row r="15248">
          <cell r="B15248" t="str">
            <v>NN67-MR1</v>
          </cell>
          <cell r="C15248" t="str">
            <v>TP X61S SVC-KIT MODEL NN67MR1</v>
          </cell>
          <cell r="D15248" t="str">
            <v>2010/04/30</v>
          </cell>
          <cell r="E15248">
            <v>39807</v>
          </cell>
          <cell r="F15248" t="str">
            <v>ITS08300</v>
          </cell>
          <cell r="G15248" t="str">
            <v>Q</v>
          </cell>
        </row>
        <row r="15249">
          <cell r="B15249" t="str">
            <v>NN67-MR2</v>
          </cell>
          <cell r="C15249" t="str">
            <v>TP X61S SVC-KIT MODEL NN67MR2</v>
          </cell>
          <cell r="D15249" t="str">
            <v>2010/04/30</v>
          </cell>
          <cell r="E15249">
            <v>39807</v>
          </cell>
          <cell r="F15249" t="str">
            <v>ITS08300</v>
          </cell>
          <cell r="G15249" t="str">
            <v>Q</v>
          </cell>
        </row>
        <row r="15250">
          <cell r="B15250" t="str">
            <v>NN74-W21</v>
          </cell>
          <cell r="C15250" t="str">
            <v>TC M57 TOWER KIT (NN74W21)</v>
          </cell>
          <cell r="D15250" t="str">
            <v>2010/04/30</v>
          </cell>
          <cell r="E15250">
            <v>39807</v>
          </cell>
          <cell r="F15250" t="str">
            <v>ITS08300</v>
          </cell>
          <cell r="G15250" t="str">
            <v>Q</v>
          </cell>
        </row>
        <row r="15251">
          <cell r="B15251" t="str">
            <v>NN74-W22</v>
          </cell>
          <cell r="C15251" t="str">
            <v>TC M57 TOWER KIT (NN74W22)</v>
          </cell>
          <cell r="D15251" t="str">
            <v>2010/04/30</v>
          </cell>
          <cell r="E15251">
            <v>39807</v>
          </cell>
          <cell r="F15251" t="str">
            <v>ITS08300</v>
          </cell>
          <cell r="G15251" t="str">
            <v>Q</v>
          </cell>
        </row>
        <row r="15252">
          <cell r="B15252" t="str">
            <v>NN74-W23</v>
          </cell>
          <cell r="C15252" t="str">
            <v>TC M57 TOWER KIT (NN74W23)</v>
          </cell>
          <cell r="D15252" t="str">
            <v>2010/04/30</v>
          </cell>
          <cell r="E15252">
            <v>39807</v>
          </cell>
          <cell r="F15252" t="str">
            <v>ITS08300</v>
          </cell>
          <cell r="G15252" t="str">
            <v>Q</v>
          </cell>
        </row>
        <row r="15253">
          <cell r="B15253" t="str">
            <v>NN74-W24</v>
          </cell>
          <cell r="C15253" t="str">
            <v>TC M57 TOWER KIT (NN74W24)</v>
          </cell>
          <cell r="D15253" t="str">
            <v>2010/04/30</v>
          </cell>
          <cell r="E15253">
            <v>39807</v>
          </cell>
          <cell r="F15253" t="str">
            <v>ITS08300</v>
          </cell>
          <cell r="G15253" t="str">
            <v>Q</v>
          </cell>
        </row>
        <row r="15254">
          <cell r="B15254" t="str">
            <v>NN74-W91</v>
          </cell>
          <cell r="C15254" t="str">
            <v>TC M57 TOWER KIT (NN74W91)</v>
          </cell>
          <cell r="D15254" t="str">
            <v>2010/04/30</v>
          </cell>
          <cell r="E15254">
            <v>39807</v>
          </cell>
          <cell r="F15254" t="str">
            <v>ITS08300</v>
          </cell>
          <cell r="G15254" t="str">
            <v>Q</v>
          </cell>
        </row>
        <row r="15255">
          <cell r="B15255" t="str">
            <v>NN74-W92</v>
          </cell>
          <cell r="C15255" t="str">
            <v>TC M57 TOWER KIT (NN74W92)</v>
          </cell>
          <cell r="D15255" t="str">
            <v>2010/04/30</v>
          </cell>
          <cell r="E15255">
            <v>39807</v>
          </cell>
          <cell r="F15255" t="str">
            <v>ITS08300</v>
          </cell>
          <cell r="G15255" t="str">
            <v>Q</v>
          </cell>
        </row>
        <row r="15256">
          <cell r="B15256" t="str">
            <v>NN74-W93</v>
          </cell>
          <cell r="C15256" t="str">
            <v>TC M57 TOWER KIT (NN74W93)</v>
          </cell>
          <cell r="D15256" t="str">
            <v>2010/04/30</v>
          </cell>
          <cell r="E15256">
            <v>39807</v>
          </cell>
          <cell r="F15256" t="str">
            <v>ITS08300</v>
          </cell>
          <cell r="G15256" t="str">
            <v>Q</v>
          </cell>
        </row>
        <row r="15257">
          <cell r="B15257" t="str">
            <v>NN74-W94</v>
          </cell>
          <cell r="C15257" t="str">
            <v>TC M57 TOWER KIT (NN74W94)</v>
          </cell>
          <cell r="D15257" t="str">
            <v>2010/04/30</v>
          </cell>
          <cell r="E15257">
            <v>39807</v>
          </cell>
          <cell r="F15257" t="str">
            <v>ITS08300</v>
          </cell>
          <cell r="G15257" t="str">
            <v>Q</v>
          </cell>
        </row>
        <row r="15258">
          <cell r="B15258" t="str">
            <v>NN78-SC1</v>
          </cell>
          <cell r="C15258" t="str">
            <v>M55E SDT (NN78SC1)</v>
          </cell>
          <cell r="D15258" t="str">
            <v>2010/04/30</v>
          </cell>
          <cell r="E15258">
            <v>39807</v>
          </cell>
          <cell r="F15258" t="str">
            <v>ITS08300</v>
          </cell>
          <cell r="G15258" t="str">
            <v>Q</v>
          </cell>
        </row>
        <row r="15259">
          <cell r="B15259" t="str">
            <v>NN78-SC2</v>
          </cell>
          <cell r="C15259" t="str">
            <v>M55E SDT (NN78SC2)</v>
          </cell>
          <cell r="D15259" t="str">
            <v>2010/04/30</v>
          </cell>
          <cell r="E15259">
            <v>39807</v>
          </cell>
          <cell r="F15259" t="str">
            <v>ITS08300</v>
          </cell>
          <cell r="G15259" t="str">
            <v>Q</v>
          </cell>
        </row>
        <row r="15260">
          <cell r="B15260" t="str">
            <v>NN85-T51</v>
          </cell>
          <cell r="C15260" t="str">
            <v>THINKCENTRE A50</v>
          </cell>
          <cell r="D15260" t="str">
            <v>2010/04/30</v>
          </cell>
          <cell r="E15260">
            <v>39807</v>
          </cell>
          <cell r="F15260" t="str">
            <v>ITS08300</v>
          </cell>
          <cell r="G15260" t="str">
            <v>Q</v>
          </cell>
        </row>
        <row r="15261">
          <cell r="B15261" t="str">
            <v>NN85-T52</v>
          </cell>
          <cell r="C15261" t="str">
            <v>THINKCENTRE A50</v>
          </cell>
          <cell r="D15261" t="str">
            <v>2010/04/30</v>
          </cell>
          <cell r="E15261">
            <v>39807</v>
          </cell>
          <cell r="F15261" t="str">
            <v>ITS08300</v>
          </cell>
          <cell r="G15261" t="str">
            <v>Q</v>
          </cell>
        </row>
        <row r="15262">
          <cell r="B15262" t="str">
            <v>NN85-T53</v>
          </cell>
          <cell r="C15262" t="str">
            <v>THINKCENTRE A50</v>
          </cell>
          <cell r="D15262" t="str">
            <v>2010/04/30</v>
          </cell>
          <cell r="E15262">
            <v>39807</v>
          </cell>
          <cell r="F15262" t="str">
            <v>ITS08300</v>
          </cell>
          <cell r="G15262" t="str">
            <v>Q</v>
          </cell>
        </row>
        <row r="15263">
          <cell r="B15263" t="str">
            <v>NN85-T55</v>
          </cell>
          <cell r="C15263" t="str">
            <v>THINKCENTRE A50+15TFT</v>
          </cell>
          <cell r="D15263" t="str">
            <v>2010/04/30</v>
          </cell>
          <cell r="E15263">
            <v>39807</v>
          </cell>
          <cell r="F15263" t="str">
            <v>ITS08300</v>
          </cell>
          <cell r="G15263" t="str">
            <v>Q</v>
          </cell>
        </row>
        <row r="15264">
          <cell r="B15264" t="str">
            <v>NN85-T56</v>
          </cell>
          <cell r="C15264" t="str">
            <v>THINKCENTRE A50+15TFT</v>
          </cell>
          <cell r="D15264" t="str">
            <v>2010/04/30</v>
          </cell>
          <cell r="E15264">
            <v>39807</v>
          </cell>
          <cell r="F15264" t="str">
            <v>ITS08300</v>
          </cell>
          <cell r="G15264" t="str">
            <v>Q</v>
          </cell>
        </row>
        <row r="15265">
          <cell r="B15265" t="str">
            <v>NN85-T57</v>
          </cell>
          <cell r="C15265" t="str">
            <v>THINKCENTRE A50 TOWER+15TFT</v>
          </cell>
          <cell r="D15265" t="str">
            <v>2010/04/30</v>
          </cell>
          <cell r="E15265">
            <v>39807</v>
          </cell>
          <cell r="F15265" t="str">
            <v>ITS08300</v>
          </cell>
          <cell r="G15265" t="str">
            <v>Q</v>
          </cell>
        </row>
        <row r="15266">
          <cell r="B15266" t="str">
            <v>NN85-T58</v>
          </cell>
          <cell r="C15266" t="str">
            <v>THINKCENTRE A50 TOWER+15TFT</v>
          </cell>
          <cell r="D15266" t="str">
            <v>2010/04/30</v>
          </cell>
          <cell r="E15266">
            <v>39807</v>
          </cell>
          <cell r="F15266" t="str">
            <v>ITS08300</v>
          </cell>
          <cell r="G15266" t="str">
            <v>Q</v>
          </cell>
        </row>
        <row r="15267">
          <cell r="B15267" t="str">
            <v>NN85-T72</v>
          </cell>
          <cell r="C15267" t="str">
            <v>THINKCENTRE A50</v>
          </cell>
          <cell r="D15267" t="str">
            <v>2010/04/30</v>
          </cell>
          <cell r="E15267">
            <v>39807</v>
          </cell>
          <cell r="F15267" t="str">
            <v>ITS08300</v>
          </cell>
          <cell r="G15267" t="str">
            <v>Q</v>
          </cell>
        </row>
        <row r="15268">
          <cell r="B15268" t="str">
            <v>NN85-T73</v>
          </cell>
          <cell r="C15268" t="str">
            <v>THINKCENTRE A50</v>
          </cell>
          <cell r="D15268" t="str">
            <v>2010/04/30</v>
          </cell>
          <cell r="E15268">
            <v>39807</v>
          </cell>
          <cell r="F15268" t="str">
            <v>ITS08300</v>
          </cell>
          <cell r="G15268" t="str">
            <v>Q</v>
          </cell>
        </row>
        <row r="15269">
          <cell r="B15269" t="str">
            <v>NN85-T74</v>
          </cell>
          <cell r="C15269" t="str">
            <v>THINKCENTRE A50</v>
          </cell>
          <cell r="D15269" t="str">
            <v>2010/04/30</v>
          </cell>
          <cell r="E15269">
            <v>39807</v>
          </cell>
          <cell r="F15269" t="str">
            <v>ITS08300</v>
          </cell>
          <cell r="G15269" t="str">
            <v>Q</v>
          </cell>
        </row>
        <row r="15270">
          <cell r="B15270" t="str">
            <v>NN85-T75</v>
          </cell>
          <cell r="C15270" t="str">
            <v>THINKCENTRE A50+17TFT</v>
          </cell>
          <cell r="D15270" t="str">
            <v>2010/04/30</v>
          </cell>
          <cell r="E15270">
            <v>39807</v>
          </cell>
          <cell r="F15270" t="str">
            <v>ITS08300</v>
          </cell>
          <cell r="G15270" t="str">
            <v>Q</v>
          </cell>
        </row>
        <row r="15271">
          <cell r="B15271" t="str">
            <v>NN85-T76</v>
          </cell>
          <cell r="C15271" t="str">
            <v>THINKCENTRE A50 TOWER+17TFT</v>
          </cell>
          <cell r="D15271" t="str">
            <v>2010/04/30</v>
          </cell>
          <cell r="E15271">
            <v>39807</v>
          </cell>
          <cell r="F15271" t="str">
            <v>ITS08300</v>
          </cell>
          <cell r="G15271" t="str">
            <v>Q</v>
          </cell>
        </row>
        <row r="15272">
          <cell r="B15272" t="str">
            <v>POS0-001</v>
          </cell>
          <cell r="C15272" t="str">
            <v>POS PRODUCT GROUP</v>
          </cell>
          <cell r="D15272" t="str">
            <v>2010/04/30</v>
          </cell>
          <cell r="E15272">
            <v>39807</v>
          </cell>
          <cell r="F15272" t="str">
            <v>ITS08300</v>
          </cell>
          <cell r="G15272" t="str">
            <v>Q</v>
          </cell>
        </row>
        <row r="15273">
          <cell r="B15273" t="str">
            <v>PS55-001</v>
          </cell>
          <cell r="C15273" t="str">
            <v>PC H/W</v>
          </cell>
          <cell r="D15273" t="str">
            <v>2010/04/30</v>
          </cell>
          <cell r="E15273">
            <v>39807</v>
          </cell>
          <cell r="F15273" t="str">
            <v>ITS08300</v>
          </cell>
          <cell r="G15273" t="str">
            <v>Q</v>
          </cell>
        </row>
        <row r="15274">
          <cell r="B15274" t="str">
            <v>WC12-8MR</v>
          </cell>
          <cell r="C15274" t="str">
            <v>128MB PC133 CL3 SDRAM CTO-R</v>
          </cell>
          <cell r="D15274" t="str">
            <v>2010/04/30</v>
          </cell>
          <cell r="E15274">
            <v>39807</v>
          </cell>
          <cell r="F15274" t="str">
            <v>ITS08300</v>
          </cell>
          <cell r="G15274" t="str">
            <v>Q</v>
          </cell>
        </row>
        <row r="15275">
          <cell r="B15275" t="str">
            <v>WC20-GBR</v>
          </cell>
          <cell r="C15275" t="str">
            <v>20GB HDD 4200RPM CTO-R</v>
          </cell>
          <cell r="D15275" t="str">
            <v>2010/04/30</v>
          </cell>
          <cell r="E15275">
            <v>39807</v>
          </cell>
          <cell r="F15275" t="str">
            <v>ITS08300</v>
          </cell>
          <cell r="G15275" t="str">
            <v>Q</v>
          </cell>
        </row>
        <row r="15276">
          <cell r="B15276" t="str">
            <v>WC25-6MR</v>
          </cell>
          <cell r="C15276" t="str">
            <v>256MB PC133 CL3 SDRAM CTO-R</v>
          </cell>
          <cell r="D15276" t="str">
            <v>2010/04/30</v>
          </cell>
          <cell r="E15276">
            <v>39807</v>
          </cell>
          <cell r="F15276" t="str">
            <v>ITS08300</v>
          </cell>
          <cell r="G15276" t="str">
            <v>Q</v>
          </cell>
        </row>
        <row r="15277">
          <cell r="B15277" t="str">
            <v>WC30-GBR</v>
          </cell>
          <cell r="C15277" t="str">
            <v>30GB HDD 4200RPM CTO-R</v>
          </cell>
          <cell r="D15277" t="str">
            <v>2010/04/30</v>
          </cell>
          <cell r="E15277">
            <v>39807</v>
          </cell>
          <cell r="F15277" t="str">
            <v>ITS08300</v>
          </cell>
          <cell r="G15277" t="str">
            <v>Q</v>
          </cell>
        </row>
        <row r="15278">
          <cell r="B15278" t="str">
            <v>WCCD-RMA</v>
          </cell>
          <cell r="C15278" t="str">
            <v>CD-ROM CTO-A</v>
          </cell>
          <cell r="D15278" t="str">
            <v>2010/04/30</v>
          </cell>
          <cell r="E15278">
            <v>39807</v>
          </cell>
          <cell r="F15278" t="str">
            <v>ITS08300</v>
          </cell>
          <cell r="G15278" t="str">
            <v>Q</v>
          </cell>
        </row>
        <row r="15279">
          <cell r="B15279" t="str">
            <v>WCCD-RMR</v>
          </cell>
          <cell r="C15279" t="str">
            <v>CD-ROM CTO-R</v>
          </cell>
          <cell r="D15279" t="str">
            <v>2010/04/30</v>
          </cell>
          <cell r="E15279">
            <v>39807</v>
          </cell>
          <cell r="F15279" t="str">
            <v>ITS08300</v>
          </cell>
          <cell r="G15279" t="str">
            <v>Q</v>
          </cell>
        </row>
        <row r="15280">
          <cell r="B15280" t="str">
            <v>5577-KH2</v>
          </cell>
          <cell r="C15280" t="str">
            <v>IMPACT PRINTER</v>
          </cell>
          <cell r="D15280" t="str">
            <v>2010/06/30</v>
          </cell>
          <cell r="E15280">
            <v>39799</v>
          </cell>
          <cell r="F15280" t="str">
            <v>IPS08102</v>
          </cell>
          <cell r="G15280" t="str">
            <v>Q</v>
          </cell>
        </row>
        <row r="15281">
          <cell r="B15281" t="str">
            <v>5577-KN2</v>
          </cell>
          <cell r="C15281" t="str">
            <v>IMPACT PRINTER</v>
          </cell>
          <cell r="D15281" t="str">
            <v>2010/06/30</v>
          </cell>
          <cell r="E15281">
            <v>39799</v>
          </cell>
          <cell r="F15281" t="str">
            <v>IPS08102</v>
          </cell>
          <cell r="G15281" t="str">
            <v>Q</v>
          </cell>
        </row>
        <row r="15282">
          <cell r="B15282" t="str">
            <v>5577-KR2</v>
          </cell>
          <cell r="C15282" t="str">
            <v>5577-KR2 PRINTER</v>
          </cell>
          <cell r="D15282" t="str">
            <v>2010/06/30</v>
          </cell>
          <cell r="E15282">
            <v>39799</v>
          </cell>
          <cell r="F15282" t="str">
            <v>IPS08102</v>
          </cell>
          <cell r="G15282" t="str">
            <v>Q</v>
          </cell>
        </row>
        <row r="15283">
          <cell r="B15283" t="str">
            <v>5535-MR8</v>
          </cell>
          <cell r="C15283" t="str">
            <v>SYSTEM UNIT</v>
          </cell>
          <cell r="D15283" t="str">
            <v>2010/04/30</v>
          </cell>
          <cell r="E15283">
            <v>39721</v>
          </cell>
          <cell r="F15283" t="str">
            <v>LTC08231-1</v>
          </cell>
          <cell r="G15283" t="str">
            <v>Q</v>
          </cell>
        </row>
        <row r="15284">
          <cell r="B15284" t="str">
            <v>5535-MS8</v>
          </cell>
          <cell r="C15284" t="str">
            <v>SYSTEM UNIT</v>
          </cell>
          <cell r="D15284" t="str">
            <v>2010/04/30</v>
          </cell>
          <cell r="E15284">
            <v>39721</v>
          </cell>
          <cell r="F15284" t="str">
            <v>LTC08231-1</v>
          </cell>
          <cell r="G15284" t="str">
            <v>Q</v>
          </cell>
        </row>
        <row r="15285">
          <cell r="B15285" t="str">
            <v>5535-MS9</v>
          </cell>
          <cell r="C15285" t="str">
            <v>SYSTEM UNIT</v>
          </cell>
          <cell r="D15285" t="str">
            <v>2010/04/30</v>
          </cell>
          <cell r="E15285">
            <v>39721</v>
          </cell>
          <cell r="F15285" t="str">
            <v>LTC08231-1</v>
          </cell>
          <cell r="G15285" t="str">
            <v>Q</v>
          </cell>
        </row>
        <row r="15286">
          <cell r="B15286" t="str">
            <v>6290-CAJ</v>
          </cell>
          <cell r="C15286" t="str">
            <v>NETVISTA M42SLIM OPENBAY</v>
          </cell>
          <cell r="D15286" t="str">
            <v>2010/04/30</v>
          </cell>
          <cell r="E15286">
            <v>39721</v>
          </cell>
          <cell r="F15286" t="str">
            <v>LTC08230-1</v>
          </cell>
          <cell r="G15286" t="str">
            <v>Q</v>
          </cell>
        </row>
        <row r="15287">
          <cell r="B15287" t="str">
            <v>6290-CBJ</v>
          </cell>
          <cell r="C15287" t="str">
            <v>NETVISTA M42SLIM OPENBAY</v>
          </cell>
          <cell r="D15287" t="str">
            <v>2010/04/30</v>
          </cell>
          <cell r="E15287">
            <v>39721</v>
          </cell>
          <cell r="F15287" t="str">
            <v>LTC08230-1</v>
          </cell>
          <cell r="G15287" t="str">
            <v>Q</v>
          </cell>
        </row>
        <row r="15288">
          <cell r="B15288" t="str">
            <v>6826-CAJ</v>
          </cell>
          <cell r="C15288" t="str">
            <v>NETVISTA A30 OPENBAY</v>
          </cell>
          <cell r="D15288" t="str">
            <v>2010/04/30</v>
          </cell>
          <cell r="E15288">
            <v>39721</v>
          </cell>
          <cell r="F15288" t="str">
            <v>LTC08231-1</v>
          </cell>
          <cell r="G15288" t="str">
            <v>Q</v>
          </cell>
        </row>
        <row r="15289">
          <cell r="B15289" t="str">
            <v>6826-CBJ</v>
          </cell>
          <cell r="C15289" t="str">
            <v>NETVISTA A30 OPENBAY</v>
          </cell>
          <cell r="D15289" t="str">
            <v>2010/04/30</v>
          </cell>
          <cell r="E15289">
            <v>39721</v>
          </cell>
          <cell r="F15289" t="str">
            <v>LTC08231-1</v>
          </cell>
          <cell r="G15289" t="str">
            <v>Q</v>
          </cell>
        </row>
        <row r="15290">
          <cell r="B15290" t="str">
            <v>6826-CCJ</v>
          </cell>
          <cell r="C15290" t="str">
            <v>NETVISTA A30 OPENBAY</v>
          </cell>
          <cell r="D15290" t="str">
            <v>2010/04/30</v>
          </cell>
          <cell r="E15290">
            <v>39721</v>
          </cell>
          <cell r="F15290" t="str">
            <v>LTC08231-1</v>
          </cell>
          <cell r="G15290" t="str">
            <v>Q</v>
          </cell>
        </row>
        <row r="15291">
          <cell r="B15291" t="str">
            <v>6826-CFJ</v>
          </cell>
          <cell r="C15291" t="str">
            <v>NETVISTA A30 OPENBAY</v>
          </cell>
          <cell r="D15291" t="str">
            <v>2010/04/30</v>
          </cell>
          <cell r="E15291">
            <v>39721</v>
          </cell>
          <cell r="F15291" t="str">
            <v>LTC08231-1</v>
          </cell>
          <cell r="G15291" t="str">
            <v>Q</v>
          </cell>
        </row>
        <row r="15292">
          <cell r="B15292" t="str">
            <v>8311-CAJ</v>
          </cell>
          <cell r="C15292" t="str">
            <v>NETVISTA A30P OPENBAY</v>
          </cell>
          <cell r="D15292" t="str">
            <v>2010/04/30</v>
          </cell>
          <cell r="E15292">
            <v>39721</v>
          </cell>
          <cell r="F15292" t="str">
            <v>LTC08231-1</v>
          </cell>
          <cell r="G15292" t="str">
            <v>Q</v>
          </cell>
        </row>
        <row r="15293">
          <cell r="B15293" t="str">
            <v>8311-CCJ</v>
          </cell>
          <cell r="C15293" t="str">
            <v>NETVISTA A30P OPENBAY</v>
          </cell>
          <cell r="D15293" t="str">
            <v>2010/04/30</v>
          </cell>
          <cell r="E15293">
            <v>39721</v>
          </cell>
          <cell r="F15293" t="str">
            <v>LTC08231-1</v>
          </cell>
          <cell r="G15293" t="str">
            <v>Q</v>
          </cell>
        </row>
        <row r="15294">
          <cell r="B15294" t="str">
            <v>8311-CDJ</v>
          </cell>
          <cell r="C15294" t="str">
            <v>NETVISTA A30P OPENBAY</v>
          </cell>
          <cell r="D15294" t="str">
            <v>2010/04/30</v>
          </cell>
          <cell r="E15294">
            <v>39721</v>
          </cell>
          <cell r="F15294" t="str">
            <v>LTC08231-1</v>
          </cell>
          <cell r="G15294" t="str">
            <v>Q</v>
          </cell>
        </row>
        <row r="15295">
          <cell r="B15295" t="str">
            <v>8311-CKJ</v>
          </cell>
          <cell r="C15295" t="str">
            <v>NETVISTA A30P OPENBAY</v>
          </cell>
          <cell r="D15295" t="str">
            <v>2010/04/30</v>
          </cell>
          <cell r="E15295">
            <v>39721</v>
          </cell>
          <cell r="F15295" t="str">
            <v>LTC08231-1</v>
          </cell>
          <cell r="G15295" t="str">
            <v>Q</v>
          </cell>
        </row>
        <row r="15296">
          <cell r="B15296" t="str">
            <v>8311-CLJ</v>
          </cell>
          <cell r="C15296" t="str">
            <v>NETVISTA A30P OPENBAY</v>
          </cell>
          <cell r="D15296" t="str">
            <v>2010/04/30</v>
          </cell>
          <cell r="E15296">
            <v>39721</v>
          </cell>
          <cell r="F15296" t="str">
            <v>LTC08231-1</v>
          </cell>
          <cell r="G15296" t="str">
            <v>Q</v>
          </cell>
        </row>
        <row r="15297">
          <cell r="B15297" t="str">
            <v>8311-CMJ</v>
          </cell>
          <cell r="C15297" t="str">
            <v>NETVISTA A30P OPENBAY</v>
          </cell>
          <cell r="D15297" t="str">
            <v>2010/04/30</v>
          </cell>
          <cell r="E15297">
            <v>39721</v>
          </cell>
          <cell r="F15297" t="str">
            <v>LTC08231-1</v>
          </cell>
          <cell r="G15297" t="str">
            <v>Q</v>
          </cell>
        </row>
        <row r="15298">
          <cell r="B15298" t="str">
            <v>8311-CNJ</v>
          </cell>
          <cell r="C15298" t="str">
            <v>NETVISTA A30P OPENBAY</v>
          </cell>
          <cell r="D15298" t="str">
            <v>2010/04/30</v>
          </cell>
          <cell r="E15298">
            <v>39721</v>
          </cell>
          <cell r="F15298" t="str">
            <v>LTC08231-1</v>
          </cell>
          <cell r="G15298" t="str">
            <v>Q</v>
          </cell>
        </row>
        <row r="15299">
          <cell r="B15299" t="str">
            <v>8431-LAJ</v>
          </cell>
          <cell r="C15299" t="str">
            <v>TC M50 LE CUSTOMIZED 8431-LAJ</v>
          </cell>
          <cell r="D15299" t="str">
            <v>2010/04/30</v>
          </cell>
          <cell r="E15299">
            <v>39721</v>
          </cell>
          <cell r="F15299" t="str">
            <v>LTC08231-1</v>
          </cell>
          <cell r="G15299" t="str">
            <v>Q</v>
          </cell>
        </row>
        <row r="15300">
          <cell r="B15300" t="str">
            <v>8184-LJY</v>
          </cell>
          <cell r="C15300" t="str">
            <v>TC S50 LE CUSTOMIZED 8184-LJY</v>
          </cell>
          <cell r="D15300" t="str">
            <v>2010/04/30</v>
          </cell>
          <cell r="E15300">
            <v>39661</v>
          </cell>
          <cell r="F15300" t="str">
            <v>LTC08139-2</v>
          </cell>
          <cell r="G15300" t="str">
            <v>Q</v>
          </cell>
        </row>
        <row r="15301">
          <cell r="B15301" t="str">
            <v>8320-NJT</v>
          </cell>
          <cell r="C15301" t="str">
            <v>TC A50 LE CUSTOMIZED 8320-NJT</v>
          </cell>
          <cell r="D15301" t="str">
            <v>2010/04/30</v>
          </cell>
          <cell r="E15301">
            <v>39661</v>
          </cell>
          <cell r="F15301" t="str">
            <v>LTC08139-2</v>
          </cell>
          <cell r="G15301" t="str">
            <v>Q</v>
          </cell>
        </row>
        <row r="15302">
          <cell r="B15302" t="str">
            <v>8183-UJ8</v>
          </cell>
          <cell r="C15302" t="str">
            <v>TC S50 LE CUSTOMIZED 8183-UJ8</v>
          </cell>
          <cell r="D15302" t="str">
            <v>2009/12/31</v>
          </cell>
          <cell r="E15302">
            <v>39645</v>
          </cell>
          <cell r="F15302" t="str">
            <v>LTC08139-1</v>
          </cell>
          <cell r="G15302" t="str">
            <v>Q</v>
          </cell>
        </row>
        <row r="15303">
          <cell r="B15303" t="str">
            <v>8184-KJT</v>
          </cell>
          <cell r="C15303" t="str">
            <v>TC S50 LE CUSTOMIZED 8184-KJT</v>
          </cell>
          <cell r="D15303" t="str">
            <v>2009/12/31</v>
          </cell>
          <cell r="E15303">
            <v>39645</v>
          </cell>
          <cell r="F15303" t="str">
            <v>LTC08139-1</v>
          </cell>
          <cell r="G15303" t="str">
            <v>Q</v>
          </cell>
        </row>
        <row r="15304">
          <cell r="B15304" t="str">
            <v>8184-RJP</v>
          </cell>
          <cell r="C15304" t="str">
            <v>TC S50 LE CUSTOMIZED 8184-RJP</v>
          </cell>
          <cell r="D15304" t="str">
            <v>2009/12/31</v>
          </cell>
          <cell r="E15304">
            <v>39645</v>
          </cell>
          <cell r="F15304" t="str">
            <v>LTC08139-1</v>
          </cell>
          <cell r="G15304" t="str">
            <v>Q</v>
          </cell>
        </row>
        <row r="15305">
          <cell r="B15305" t="str">
            <v>8320-MJA</v>
          </cell>
          <cell r="C15305" t="str">
            <v>TC A50 LE CUSTOMIZED 8320-MJA</v>
          </cell>
          <cell r="D15305" t="str">
            <v>2009/12/31</v>
          </cell>
          <cell r="E15305">
            <v>39645</v>
          </cell>
          <cell r="F15305" t="str">
            <v>LTC08139-1</v>
          </cell>
          <cell r="G15305" t="str">
            <v>Q</v>
          </cell>
        </row>
        <row r="15306">
          <cell r="B15306" t="str">
            <v>8086-ABJ</v>
          </cell>
          <cell r="C15306" t="str">
            <v>THINKCENTRE S50 ULTRA SMALL</v>
          </cell>
          <cell r="D15306" t="str">
            <v>2010/03/31</v>
          </cell>
          <cell r="E15306">
            <v>39645</v>
          </cell>
          <cell r="F15306" t="str">
            <v>LTC08139-1</v>
          </cell>
          <cell r="G15306" t="str">
            <v>Q</v>
          </cell>
        </row>
        <row r="15307">
          <cell r="B15307" t="str">
            <v>8085-1FJ</v>
          </cell>
          <cell r="C15307" t="str">
            <v>THINKCENTRE A50</v>
          </cell>
          <cell r="D15307" t="str">
            <v>2010/04/30</v>
          </cell>
          <cell r="E15307">
            <v>39645</v>
          </cell>
          <cell r="F15307" t="str">
            <v>LTC08139-1</v>
          </cell>
          <cell r="G15307" t="str">
            <v>Q</v>
          </cell>
        </row>
        <row r="15308">
          <cell r="B15308" t="str">
            <v>8085-1GJ</v>
          </cell>
          <cell r="C15308" t="str">
            <v>THINKCENTRE A50</v>
          </cell>
          <cell r="D15308" t="str">
            <v>2010/04/30</v>
          </cell>
          <cell r="E15308">
            <v>39645</v>
          </cell>
          <cell r="F15308" t="str">
            <v>LTC08139-1</v>
          </cell>
          <cell r="G15308" t="str">
            <v>Q</v>
          </cell>
        </row>
        <row r="15309">
          <cell r="B15309" t="str">
            <v>8085-A7J</v>
          </cell>
          <cell r="C15309" t="str">
            <v>THINKCENTRE A50</v>
          </cell>
          <cell r="D15309" t="str">
            <v>2010/04/30</v>
          </cell>
          <cell r="E15309">
            <v>39645</v>
          </cell>
          <cell r="F15309" t="str">
            <v>LTC08139-1</v>
          </cell>
          <cell r="G15309" t="str">
            <v>Q</v>
          </cell>
        </row>
        <row r="15310">
          <cell r="B15310" t="str">
            <v>8085-A8J</v>
          </cell>
          <cell r="C15310" t="str">
            <v>THINKCENTRE A50</v>
          </cell>
          <cell r="D15310" t="str">
            <v>2010/04/30</v>
          </cell>
          <cell r="E15310">
            <v>39645</v>
          </cell>
          <cell r="F15310" t="str">
            <v>LTC08139-1</v>
          </cell>
          <cell r="G15310" t="str">
            <v>Q</v>
          </cell>
        </row>
        <row r="15311">
          <cell r="B15311" t="str">
            <v>8085-E6J</v>
          </cell>
          <cell r="C15311" t="str">
            <v>THINKCENTRE A50</v>
          </cell>
          <cell r="D15311" t="str">
            <v>2010/04/30</v>
          </cell>
          <cell r="E15311">
            <v>39645</v>
          </cell>
          <cell r="F15311" t="str">
            <v>LTC08139-1</v>
          </cell>
          <cell r="G15311" t="str">
            <v>Q</v>
          </cell>
        </row>
        <row r="15312">
          <cell r="B15312" t="str">
            <v>8085-E7J</v>
          </cell>
          <cell r="C15312" t="str">
            <v>THINKCENTRE A50</v>
          </cell>
          <cell r="D15312" t="str">
            <v>2010/04/30</v>
          </cell>
          <cell r="E15312">
            <v>39645</v>
          </cell>
          <cell r="F15312" t="str">
            <v>LTC08139-1</v>
          </cell>
          <cell r="G15312" t="str">
            <v>Q</v>
          </cell>
        </row>
        <row r="15313">
          <cell r="B15313" t="str">
            <v>8085-EAJ</v>
          </cell>
          <cell r="C15313" t="str">
            <v>THINKCENTRE A50 (TOWER)</v>
          </cell>
          <cell r="D15313" t="str">
            <v>2010/04/30</v>
          </cell>
          <cell r="E15313">
            <v>39645</v>
          </cell>
          <cell r="F15313" t="str">
            <v>LTC08139-1</v>
          </cell>
          <cell r="G15313" t="str">
            <v>Q</v>
          </cell>
        </row>
        <row r="15314">
          <cell r="B15314" t="str">
            <v>8085-EBJ</v>
          </cell>
          <cell r="C15314" t="str">
            <v>THINKCENTRE A50 (TOWER)</v>
          </cell>
          <cell r="D15314" t="str">
            <v>2010/04/30</v>
          </cell>
          <cell r="E15314">
            <v>39645</v>
          </cell>
          <cell r="F15314" t="str">
            <v>LTC08139-1</v>
          </cell>
          <cell r="G15314" t="str">
            <v>Q</v>
          </cell>
        </row>
        <row r="15315">
          <cell r="B15315" t="str">
            <v>8086-2GE</v>
          </cell>
          <cell r="C15315" t="str">
            <v>THINKCENTRE S50 ULTRA SMALL</v>
          </cell>
          <cell r="D15315" t="str">
            <v>2010/04/30</v>
          </cell>
          <cell r="E15315">
            <v>39645</v>
          </cell>
          <cell r="F15315" t="str">
            <v>LTC08139-1</v>
          </cell>
          <cell r="G15315" t="str">
            <v>Q</v>
          </cell>
        </row>
        <row r="15316">
          <cell r="B15316" t="str">
            <v>8086-2HJ</v>
          </cell>
          <cell r="C15316" t="str">
            <v>THINKCENTRE S50 ULTRA SMALL</v>
          </cell>
          <cell r="D15316" t="str">
            <v>2010/04/30</v>
          </cell>
          <cell r="E15316">
            <v>39645</v>
          </cell>
          <cell r="F15316" t="str">
            <v>LTC08139-1</v>
          </cell>
          <cell r="G15316" t="str">
            <v>Q</v>
          </cell>
        </row>
        <row r="15317">
          <cell r="B15317" t="str">
            <v>8086-2KJ</v>
          </cell>
          <cell r="C15317" t="str">
            <v>THINKCENTRE S50 ULTRA SMALL</v>
          </cell>
          <cell r="D15317" t="str">
            <v>2010/04/30</v>
          </cell>
          <cell r="E15317">
            <v>39645</v>
          </cell>
          <cell r="F15317" t="str">
            <v>LTC08139-1</v>
          </cell>
          <cell r="G15317" t="str">
            <v>Q</v>
          </cell>
        </row>
        <row r="15318">
          <cell r="B15318" t="str">
            <v>8086-3JJ</v>
          </cell>
          <cell r="C15318" t="str">
            <v>THINKCENTRE S50 ULTRA SMALL</v>
          </cell>
          <cell r="D15318" t="str">
            <v>2010/04/30</v>
          </cell>
          <cell r="E15318">
            <v>39645</v>
          </cell>
          <cell r="F15318" t="str">
            <v>LTC08139-1</v>
          </cell>
          <cell r="G15318" t="str">
            <v>Q</v>
          </cell>
        </row>
        <row r="15319">
          <cell r="B15319" t="str">
            <v>8086-3KJ</v>
          </cell>
          <cell r="C15319" t="str">
            <v>THINKCENTRE S50 ULTRA SMALL</v>
          </cell>
          <cell r="D15319" t="str">
            <v>2010/04/30</v>
          </cell>
          <cell r="E15319">
            <v>39645</v>
          </cell>
          <cell r="F15319" t="str">
            <v>LTC08139-1</v>
          </cell>
          <cell r="G15319" t="str">
            <v>Q</v>
          </cell>
        </row>
        <row r="15320">
          <cell r="B15320" t="str">
            <v>8086-AEJ</v>
          </cell>
          <cell r="C15320" t="str">
            <v>THINKCENTRE S50 ULTRA SMALL</v>
          </cell>
          <cell r="D15320" t="str">
            <v>2010/04/30</v>
          </cell>
          <cell r="E15320">
            <v>39645</v>
          </cell>
          <cell r="F15320" t="str">
            <v>LTC08139-1</v>
          </cell>
          <cell r="G15320" t="str">
            <v>Q</v>
          </cell>
        </row>
        <row r="15321">
          <cell r="B15321" t="str">
            <v>8086-AFJ</v>
          </cell>
          <cell r="C15321" t="str">
            <v>THINKCENTRE S50 ULTRA SMALL</v>
          </cell>
          <cell r="D15321" t="str">
            <v>2010/04/30</v>
          </cell>
          <cell r="E15321">
            <v>39645</v>
          </cell>
          <cell r="F15321" t="str">
            <v>LTC08139-1</v>
          </cell>
          <cell r="G15321" t="str">
            <v>Q</v>
          </cell>
        </row>
        <row r="15322">
          <cell r="B15322" t="str">
            <v>8086-AGJ</v>
          </cell>
          <cell r="C15322" t="str">
            <v>THINKCENTRE S50 ULTRA SMALL</v>
          </cell>
          <cell r="D15322" t="str">
            <v>2010/04/30</v>
          </cell>
          <cell r="E15322">
            <v>39645</v>
          </cell>
          <cell r="F15322" t="str">
            <v>LTC08139-1</v>
          </cell>
          <cell r="G15322" t="str">
            <v>Q</v>
          </cell>
        </row>
        <row r="15323">
          <cell r="B15323" t="str">
            <v>8086-AHJ</v>
          </cell>
          <cell r="C15323" t="str">
            <v>THINKCENTRE S50 ULTRA SMALL</v>
          </cell>
          <cell r="D15323" t="str">
            <v>2010/04/30</v>
          </cell>
          <cell r="E15323">
            <v>39645</v>
          </cell>
          <cell r="F15323" t="str">
            <v>LTC08139-1</v>
          </cell>
          <cell r="G15323" t="str">
            <v>Q</v>
          </cell>
        </row>
        <row r="15324">
          <cell r="B15324" t="str">
            <v>8086-C94</v>
          </cell>
          <cell r="C15324" t="str">
            <v>TC S50US LE-CUSTOMIZED 8086C94</v>
          </cell>
          <cell r="D15324" t="str">
            <v>2010/04/30</v>
          </cell>
          <cell r="E15324">
            <v>39645</v>
          </cell>
          <cell r="F15324" t="str">
            <v>LTC08139-1</v>
          </cell>
          <cell r="G15324" t="str">
            <v>Q</v>
          </cell>
        </row>
        <row r="15325">
          <cell r="B15325" t="str">
            <v>8086-DJ1</v>
          </cell>
          <cell r="C15325" t="str">
            <v>TC S50US LE CUSTOMIZED 8086DJ1</v>
          </cell>
          <cell r="D15325" t="str">
            <v>2010/04/30</v>
          </cell>
          <cell r="E15325">
            <v>39645</v>
          </cell>
          <cell r="F15325" t="str">
            <v>LTC08139-1</v>
          </cell>
          <cell r="G15325" t="str">
            <v>Q</v>
          </cell>
        </row>
        <row r="15326">
          <cell r="B15326" t="str">
            <v>8086-KJJ</v>
          </cell>
          <cell r="C15326" t="str">
            <v>TC S50US LE CUSTOMIZED 8086KJJ</v>
          </cell>
          <cell r="D15326" t="str">
            <v>2010/04/30</v>
          </cell>
          <cell r="E15326">
            <v>39645</v>
          </cell>
          <cell r="F15326" t="str">
            <v>LTC08139-1</v>
          </cell>
          <cell r="G15326" t="str">
            <v>Q</v>
          </cell>
        </row>
        <row r="15327">
          <cell r="B15327" t="str">
            <v>8086-KJM</v>
          </cell>
          <cell r="C15327" t="str">
            <v>TC S50US LE-CUSTOMIZED 8086KJM</v>
          </cell>
          <cell r="D15327" t="str">
            <v>2010/04/30</v>
          </cell>
          <cell r="E15327">
            <v>39645</v>
          </cell>
          <cell r="F15327" t="str">
            <v>LTC08139-1</v>
          </cell>
          <cell r="G15327" t="str">
            <v>Q</v>
          </cell>
        </row>
        <row r="15328">
          <cell r="B15328" t="str">
            <v>8087-KJL</v>
          </cell>
          <cell r="C15328" t="str">
            <v>TC S50 US LE CUSTOMIZED 8087KJ</v>
          </cell>
          <cell r="D15328" t="str">
            <v>2010/04/30</v>
          </cell>
          <cell r="E15328">
            <v>39645</v>
          </cell>
          <cell r="F15328" t="str">
            <v>LTC08139-1</v>
          </cell>
          <cell r="G15328" t="str">
            <v>Q</v>
          </cell>
        </row>
        <row r="15329">
          <cell r="B15329" t="str">
            <v>8087-KJM</v>
          </cell>
          <cell r="C15329" t="str">
            <v>TC S50US LE-CUSTOMIZED 8087KJM</v>
          </cell>
          <cell r="D15329" t="str">
            <v>2010/04/30</v>
          </cell>
          <cell r="E15329">
            <v>39645</v>
          </cell>
          <cell r="F15329" t="str">
            <v>LTC08139-1</v>
          </cell>
          <cell r="G15329" t="str">
            <v>Q</v>
          </cell>
        </row>
        <row r="15330">
          <cell r="B15330" t="str">
            <v>8141-37E</v>
          </cell>
          <cell r="C15330" t="str">
            <v>THINKCENTRE M51</v>
          </cell>
          <cell r="D15330" t="str">
            <v>2010/04/30</v>
          </cell>
          <cell r="E15330">
            <v>39645</v>
          </cell>
          <cell r="F15330" t="str">
            <v>LTC08139-1</v>
          </cell>
          <cell r="G15330" t="str">
            <v>Q</v>
          </cell>
        </row>
        <row r="15331">
          <cell r="B15331" t="str">
            <v>8141-37J</v>
          </cell>
          <cell r="C15331" t="str">
            <v>THINKCENTRE M51</v>
          </cell>
          <cell r="D15331" t="str">
            <v>2010/04/30</v>
          </cell>
          <cell r="E15331">
            <v>39645</v>
          </cell>
          <cell r="F15331" t="str">
            <v>LTC08139-1</v>
          </cell>
          <cell r="G15331" t="str">
            <v>Q</v>
          </cell>
        </row>
        <row r="15332">
          <cell r="B15332" t="str">
            <v>8142-37E</v>
          </cell>
          <cell r="C15332" t="str">
            <v>THINKCENTRE M51</v>
          </cell>
          <cell r="D15332" t="str">
            <v>2010/04/30</v>
          </cell>
          <cell r="E15332">
            <v>39645</v>
          </cell>
          <cell r="F15332" t="str">
            <v>LTC08139-1</v>
          </cell>
          <cell r="G15332" t="str">
            <v>Q</v>
          </cell>
        </row>
        <row r="15333">
          <cell r="B15333" t="str">
            <v>8142-37J</v>
          </cell>
          <cell r="C15333" t="str">
            <v>THINKCENTRE M51</v>
          </cell>
          <cell r="D15333" t="str">
            <v>2010/04/30</v>
          </cell>
          <cell r="E15333">
            <v>39645</v>
          </cell>
          <cell r="F15333" t="str">
            <v>LTC08139-1</v>
          </cell>
          <cell r="G15333" t="str">
            <v>Q</v>
          </cell>
        </row>
        <row r="15334">
          <cell r="B15334" t="str">
            <v>8142-38E</v>
          </cell>
          <cell r="C15334" t="str">
            <v>THINKCENTRE M51</v>
          </cell>
          <cell r="D15334" t="str">
            <v>2010/04/30</v>
          </cell>
          <cell r="E15334">
            <v>39645</v>
          </cell>
          <cell r="F15334" t="str">
            <v>LTC08139-1</v>
          </cell>
          <cell r="G15334" t="str">
            <v>Q</v>
          </cell>
        </row>
        <row r="15335">
          <cell r="B15335" t="str">
            <v>8142-38J</v>
          </cell>
          <cell r="C15335" t="str">
            <v>THINKCENTRE M51</v>
          </cell>
          <cell r="D15335" t="str">
            <v>2010/04/30</v>
          </cell>
          <cell r="E15335">
            <v>39645</v>
          </cell>
          <cell r="F15335" t="str">
            <v>LTC08139-1</v>
          </cell>
          <cell r="G15335" t="str">
            <v>Q</v>
          </cell>
        </row>
        <row r="15336">
          <cell r="B15336" t="str">
            <v>8143-38E</v>
          </cell>
          <cell r="C15336" t="str">
            <v>THINKCENTRE M51</v>
          </cell>
          <cell r="D15336" t="str">
            <v>2010/04/30</v>
          </cell>
          <cell r="E15336">
            <v>39645</v>
          </cell>
          <cell r="F15336" t="str">
            <v>LTC08139-1</v>
          </cell>
          <cell r="G15336" t="str">
            <v>Q</v>
          </cell>
        </row>
        <row r="15337">
          <cell r="B15337" t="str">
            <v>8143-38J</v>
          </cell>
          <cell r="C15337" t="str">
            <v>THINKCENTRE M51</v>
          </cell>
          <cell r="D15337" t="str">
            <v>2010/04/30</v>
          </cell>
          <cell r="E15337">
            <v>39645</v>
          </cell>
          <cell r="F15337" t="str">
            <v>LTC08139-1</v>
          </cell>
          <cell r="G15337" t="str">
            <v>Q</v>
          </cell>
        </row>
        <row r="15338">
          <cell r="B15338" t="str">
            <v>8144-38E</v>
          </cell>
          <cell r="C15338" t="str">
            <v>THINKCENTRE M51</v>
          </cell>
          <cell r="D15338" t="str">
            <v>2010/04/30</v>
          </cell>
          <cell r="E15338">
            <v>39645</v>
          </cell>
          <cell r="F15338" t="str">
            <v>LTC08139-1</v>
          </cell>
          <cell r="G15338" t="str">
            <v>Q</v>
          </cell>
        </row>
        <row r="15339">
          <cell r="B15339" t="str">
            <v>8144-38J</v>
          </cell>
          <cell r="C15339" t="str">
            <v>THINKCENTRE M51</v>
          </cell>
          <cell r="D15339" t="str">
            <v>2010/04/30</v>
          </cell>
          <cell r="E15339">
            <v>39645</v>
          </cell>
          <cell r="F15339" t="str">
            <v>LTC08139-1</v>
          </cell>
          <cell r="G15339" t="str">
            <v>Q</v>
          </cell>
        </row>
        <row r="15340">
          <cell r="B15340" t="str">
            <v>8144-39E</v>
          </cell>
          <cell r="C15340" t="str">
            <v>THINKCENTRE M51</v>
          </cell>
          <cell r="D15340" t="str">
            <v>2010/04/30</v>
          </cell>
          <cell r="E15340">
            <v>39645</v>
          </cell>
          <cell r="F15340" t="str">
            <v>LTC08139-1</v>
          </cell>
          <cell r="G15340" t="str">
            <v>Q</v>
          </cell>
        </row>
        <row r="15341">
          <cell r="B15341" t="str">
            <v>8144-39J</v>
          </cell>
          <cell r="C15341" t="str">
            <v>THINKCENTRE M51</v>
          </cell>
          <cell r="D15341" t="str">
            <v>2010/04/30</v>
          </cell>
          <cell r="E15341">
            <v>39645</v>
          </cell>
          <cell r="F15341" t="str">
            <v>LTC08139-1</v>
          </cell>
          <cell r="G15341" t="str">
            <v>Q</v>
          </cell>
        </row>
        <row r="15342">
          <cell r="B15342" t="str">
            <v>8171-3FE</v>
          </cell>
          <cell r="C15342" t="str">
            <v>THINKCENTRE S51</v>
          </cell>
          <cell r="D15342" t="str">
            <v>2010/04/30</v>
          </cell>
          <cell r="E15342">
            <v>39645</v>
          </cell>
          <cell r="F15342" t="str">
            <v>LTC08139-1</v>
          </cell>
          <cell r="G15342" t="str">
            <v>Q</v>
          </cell>
        </row>
        <row r="15343">
          <cell r="B15343" t="str">
            <v>8171-3FJ</v>
          </cell>
          <cell r="C15343" t="str">
            <v>THINKCENTRE S51</v>
          </cell>
          <cell r="D15343" t="str">
            <v>2010/04/30</v>
          </cell>
          <cell r="E15343">
            <v>39645</v>
          </cell>
          <cell r="F15343" t="str">
            <v>LTC08139-1</v>
          </cell>
          <cell r="G15343" t="str">
            <v>Q</v>
          </cell>
        </row>
        <row r="15344">
          <cell r="B15344" t="str">
            <v>8172-34E</v>
          </cell>
          <cell r="C15344" t="str">
            <v>THINKCENTRE S51</v>
          </cell>
          <cell r="D15344" t="str">
            <v>2010/04/30</v>
          </cell>
          <cell r="E15344">
            <v>39645</v>
          </cell>
          <cell r="F15344" t="str">
            <v>LTC08139-1</v>
          </cell>
          <cell r="G15344" t="str">
            <v>Q</v>
          </cell>
        </row>
        <row r="15345">
          <cell r="B15345" t="str">
            <v>8172-34J</v>
          </cell>
          <cell r="C15345" t="str">
            <v>THINKCENTRE S51</v>
          </cell>
          <cell r="D15345" t="str">
            <v>2010/04/30</v>
          </cell>
          <cell r="E15345">
            <v>39645</v>
          </cell>
          <cell r="F15345" t="str">
            <v>LTC08139-1</v>
          </cell>
          <cell r="G15345" t="str">
            <v>Q</v>
          </cell>
        </row>
        <row r="15346">
          <cell r="B15346" t="str">
            <v>8172-KJT</v>
          </cell>
          <cell r="C15346" t="str">
            <v>TC S51 LE-CUSTOMIZED 8172-KJT</v>
          </cell>
          <cell r="D15346" t="str">
            <v>2010/04/30</v>
          </cell>
          <cell r="E15346">
            <v>39645</v>
          </cell>
          <cell r="F15346" t="str">
            <v>LTC08139-1</v>
          </cell>
          <cell r="G15346" t="str">
            <v>Q</v>
          </cell>
        </row>
        <row r="15347">
          <cell r="B15347" t="str">
            <v>8172-LJC</v>
          </cell>
          <cell r="C15347" t="str">
            <v>TC S51 LE-CUSTOMIZED 8172-LJC</v>
          </cell>
          <cell r="D15347" t="str">
            <v>2010/04/30</v>
          </cell>
          <cell r="E15347">
            <v>39645</v>
          </cell>
          <cell r="F15347" t="str">
            <v>LTC08139-1</v>
          </cell>
          <cell r="G15347" t="str">
            <v>Q</v>
          </cell>
        </row>
        <row r="15348">
          <cell r="B15348" t="str">
            <v>8320-61J</v>
          </cell>
          <cell r="C15348" t="str">
            <v>THINKCENTRE A50</v>
          </cell>
          <cell r="D15348" t="str">
            <v>2010/04/30</v>
          </cell>
          <cell r="E15348">
            <v>39645</v>
          </cell>
          <cell r="F15348" t="str">
            <v>LTC08139-1</v>
          </cell>
          <cell r="G15348" t="str">
            <v>Q</v>
          </cell>
        </row>
        <row r="15349">
          <cell r="B15349" t="str">
            <v>8320-62J</v>
          </cell>
          <cell r="C15349" t="str">
            <v>THINKCENTRE A50</v>
          </cell>
          <cell r="D15349" t="str">
            <v>2010/04/30</v>
          </cell>
          <cell r="E15349">
            <v>39645</v>
          </cell>
          <cell r="F15349" t="str">
            <v>LTC08139-1</v>
          </cell>
          <cell r="G15349" t="str">
            <v>Q</v>
          </cell>
        </row>
        <row r="15350">
          <cell r="B15350" t="str">
            <v>8320-64J</v>
          </cell>
          <cell r="C15350" t="str">
            <v>THINKCENTRE A50</v>
          </cell>
          <cell r="D15350" t="str">
            <v>2010/04/30</v>
          </cell>
          <cell r="E15350">
            <v>39645</v>
          </cell>
          <cell r="F15350" t="str">
            <v>LTC08139-1</v>
          </cell>
          <cell r="G15350" t="str">
            <v>Q</v>
          </cell>
        </row>
        <row r="15351">
          <cell r="B15351" t="str">
            <v>8320-65J</v>
          </cell>
          <cell r="C15351" t="str">
            <v>THINKCENTRE A50</v>
          </cell>
          <cell r="D15351" t="str">
            <v>2010/04/30</v>
          </cell>
          <cell r="E15351">
            <v>39645</v>
          </cell>
          <cell r="F15351" t="str">
            <v>LTC08139-1</v>
          </cell>
          <cell r="G15351" t="str">
            <v>Q</v>
          </cell>
        </row>
        <row r="15352">
          <cell r="B15352" t="str">
            <v>8320-68J</v>
          </cell>
          <cell r="C15352" t="str">
            <v>THINKCENTRE A50</v>
          </cell>
          <cell r="D15352" t="str">
            <v>2010/04/30</v>
          </cell>
          <cell r="E15352">
            <v>39645</v>
          </cell>
          <cell r="F15352" t="str">
            <v>LTC08139-1</v>
          </cell>
          <cell r="G15352" t="str">
            <v>Q</v>
          </cell>
        </row>
        <row r="15353">
          <cell r="B15353" t="str">
            <v>8320-6AJ</v>
          </cell>
          <cell r="C15353" t="str">
            <v>THINKCENTRE A50</v>
          </cell>
          <cell r="D15353" t="str">
            <v>2010/04/30</v>
          </cell>
          <cell r="E15353">
            <v>39645</v>
          </cell>
          <cell r="F15353" t="str">
            <v>LTC08139-1</v>
          </cell>
          <cell r="G15353" t="str">
            <v>Q</v>
          </cell>
        </row>
        <row r="15354">
          <cell r="B15354" t="str">
            <v>8320-6BJ</v>
          </cell>
          <cell r="C15354" t="str">
            <v>THINKCENTRE A50</v>
          </cell>
          <cell r="D15354" t="str">
            <v>2010/04/30</v>
          </cell>
          <cell r="E15354">
            <v>39645</v>
          </cell>
          <cell r="F15354" t="str">
            <v>LTC08139-1</v>
          </cell>
          <cell r="G15354" t="str">
            <v>Q</v>
          </cell>
        </row>
        <row r="15355">
          <cell r="B15355" t="str">
            <v>8320-HJM</v>
          </cell>
          <cell r="C15355" t="str">
            <v>TC A50 LE CUSTOMIZED 8320-HJM</v>
          </cell>
          <cell r="D15355" t="str">
            <v>2010/04/30</v>
          </cell>
          <cell r="E15355">
            <v>39645</v>
          </cell>
          <cell r="F15355" t="str">
            <v>LTC08139-1</v>
          </cell>
          <cell r="G15355" t="str">
            <v>Q</v>
          </cell>
        </row>
        <row r="15356">
          <cell r="B15356" t="str">
            <v>8320-HJP</v>
          </cell>
          <cell r="C15356" t="str">
            <v>TC A50 LE CUSTOMIZED 8320-HJP</v>
          </cell>
          <cell r="D15356" t="str">
            <v>2010/04/30</v>
          </cell>
          <cell r="E15356">
            <v>39645</v>
          </cell>
          <cell r="F15356" t="str">
            <v>LTC08139-1</v>
          </cell>
          <cell r="G15356" t="str">
            <v>Q</v>
          </cell>
        </row>
        <row r="15357">
          <cell r="B15357" t="str">
            <v>8320-HJQ</v>
          </cell>
          <cell r="C15357" t="str">
            <v>TC A50 LE CUSTOMIZED 8320-HJQ</v>
          </cell>
          <cell r="D15357" t="str">
            <v>2010/04/30</v>
          </cell>
          <cell r="E15357">
            <v>39645</v>
          </cell>
          <cell r="F15357" t="str">
            <v>LTC08139-1</v>
          </cell>
          <cell r="G15357" t="str">
            <v>Q</v>
          </cell>
        </row>
        <row r="15358">
          <cell r="B15358" t="str">
            <v>8423-28J</v>
          </cell>
          <cell r="C15358" t="str">
            <v>THINKCENTRE A51P</v>
          </cell>
          <cell r="D15358" t="str">
            <v>2010/04/30</v>
          </cell>
          <cell r="E15358">
            <v>39645</v>
          </cell>
          <cell r="F15358" t="str">
            <v>LTC08139-1</v>
          </cell>
          <cell r="G15358" t="str">
            <v>Q</v>
          </cell>
        </row>
        <row r="15359">
          <cell r="B15359" t="str">
            <v>8423-29J</v>
          </cell>
          <cell r="C15359" t="str">
            <v>THINKCENTRE A51P</v>
          </cell>
          <cell r="D15359" t="str">
            <v>2010/04/30</v>
          </cell>
          <cell r="E15359">
            <v>39645</v>
          </cell>
          <cell r="F15359" t="str">
            <v>LTC08139-1</v>
          </cell>
          <cell r="G15359" t="str">
            <v>Q</v>
          </cell>
        </row>
        <row r="15360">
          <cell r="B15360" t="str">
            <v>8423-2AJ</v>
          </cell>
          <cell r="C15360" t="str">
            <v>THINKCENTRE A51P</v>
          </cell>
          <cell r="D15360" t="str">
            <v>2010/04/30</v>
          </cell>
          <cell r="E15360">
            <v>39645</v>
          </cell>
          <cell r="F15360" t="str">
            <v>LTC08139-1</v>
          </cell>
          <cell r="G15360" t="str">
            <v>Q</v>
          </cell>
        </row>
        <row r="15361">
          <cell r="B15361" t="str">
            <v>1834-11I</v>
          </cell>
          <cell r="C15361" t="str">
            <v>TP R50E PC CUSTOMIZED 1834-11I</v>
          </cell>
          <cell r="D15361" t="str">
            <v>2010/04/30</v>
          </cell>
          <cell r="E15361">
            <v>39629</v>
          </cell>
          <cell r="F15361" t="str">
            <v>LTP08583-0</v>
          </cell>
          <cell r="G15361" t="str">
            <v>Q</v>
          </cell>
        </row>
        <row r="15362">
          <cell r="B15362" t="str">
            <v>1834-12I</v>
          </cell>
          <cell r="C15362" t="str">
            <v>TP R50E PC CUSTOMIZED 1834-12I</v>
          </cell>
          <cell r="D15362" t="str">
            <v>2010/04/30</v>
          </cell>
          <cell r="E15362">
            <v>39629</v>
          </cell>
          <cell r="F15362" t="str">
            <v>LTP08583-0</v>
          </cell>
          <cell r="G15362" t="str">
            <v>Q</v>
          </cell>
        </row>
        <row r="15363">
          <cell r="B15363" t="str">
            <v>1834-13I</v>
          </cell>
          <cell r="C15363" t="str">
            <v>TP R50E PC CUSTOMIZED 1834-13I</v>
          </cell>
          <cell r="D15363" t="str">
            <v>2010/04/30</v>
          </cell>
          <cell r="E15363">
            <v>39629</v>
          </cell>
          <cell r="F15363" t="str">
            <v>LTP08583-0</v>
          </cell>
          <cell r="G15363" t="str">
            <v>Q</v>
          </cell>
        </row>
        <row r="15364">
          <cell r="B15364" t="str">
            <v>1834-14I</v>
          </cell>
          <cell r="C15364" t="str">
            <v>TP R50E PC CUSTOMIZED 1834-14I</v>
          </cell>
          <cell r="D15364" t="str">
            <v>2010/04/30</v>
          </cell>
          <cell r="E15364">
            <v>39629</v>
          </cell>
          <cell r="F15364" t="str">
            <v>LTP08583-0</v>
          </cell>
          <cell r="G15364" t="str">
            <v>Q</v>
          </cell>
        </row>
        <row r="15365">
          <cell r="B15365" t="str">
            <v>1834-15I</v>
          </cell>
          <cell r="C15365" t="str">
            <v>TP R50E PC CUSTOMIZED 1834-15I</v>
          </cell>
          <cell r="D15365" t="str">
            <v>2010/04/30</v>
          </cell>
          <cell r="E15365">
            <v>39629</v>
          </cell>
          <cell r="F15365" t="str">
            <v>LTP08583-0</v>
          </cell>
          <cell r="G15365" t="str">
            <v>Q</v>
          </cell>
        </row>
        <row r="15366">
          <cell r="B15366" t="str">
            <v>1834-16I</v>
          </cell>
          <cell r="C15366" t="str">
            <v>TP R50E PC CUSTOMIZED 1834-16I</v>
          </cell>
          <cell r="D15366" t="str">
            <v>2010/04/30</v>
          </cell>
          <cell r="E15366">
            <v>39629</v>
          </cell>
          <cell r="F15366" t="str">
            <v>LTP08583-0</v>
          </cell>
          <cell r="G15366" t="str">
            <v>Q</v>
          </cell>
        </row>
        <row r="15367">
          <cell r="B15367" t="str">
            <v>1834-17I</v>
          </cell>
          <cell r="C15367" t="str">
            <v>TP R50E PC CUSTOMIZED 1834-17I</v>
          </cell>
          <cell r="D15367" t="str">
            <v>2010/04/30</v>
          </cell>
          <cell r="E15367">
            <v>39629</v>
          </cell>
          <cell r="F15367" t="str">
            <v>LTP08583-0</v>
          </cell>
          <cell r="G15367" t="str">
            <v>Q</v>
          </cell>
        </row>
        <row r="15368">
          <cell r="B15368" t="str">
            <v>1834-18I</v>
          </cell>
          <cell r="C15368" t="str">
            <v>TP R50E PC CUSTOMIZED 1834-18I</v>
          </cell>
          <cell r="D15368" t="str">
            <v>2010/04/30</v>
          </cell>
          <cell r="E15368">
            <v>39629</v>
          </cell>
          <cell r="F15368" t="str">
            <v>LTP08583-0</v>
          </cell>
          <cell r="G15368" t="str">
            <v>Q</v>
          </cell>
        </row>
        <row r="15369">
          <cell r="B15369" t="str">
            <v>1834-19I</v>
          </cell>
          <cell r="C15369" t="str">
            <v>TP R50E PC CUSTOMIZED 1834-19I</v>
          </cell>
          <cell r="D15369" t="str">
            <v>2010/04/30</v>
          </cell>
          <cell r="E15369">
            <v>39629</v>
          </cell>
          <cell r="F15369" t="str">
            <v>LTP08583-0</v>
          </cell>
          <cell r="G15369" t="str">
            <v>Q</v>
          </cell>
        </row>
        <row r="15370">
          <cell r="B15370" t="str">
            <v>1834-1AI</v>
          </cell>
          <cell r="C15370" t="str">
            <v>TP R50E PC CUSTOMIZED 1834-1AI</v>
          </cell>
          <cell r="D15370" t="str">
            <v>2010/04/30</v>
          </cell>
          <cell r="E15370">
            <v>39629</v>
          </cell>
          <cell r="F15370" t="str">
            <v>LTP08583-0</v>
          </cell>
          <cell r="G15370" t="str">
            <v>Q</v>
          </cell>
        </row>
        <row r="15371">
          <cell r="B15371" t="str">
            <v>1834-1BI</v>
          </cell>
          <cell r="C15371" t="str">
            <v>TP R50E PC CUSTOMIZED 1834-1BI</v>
          </cell>
          <cell r="D15371" t="str">
            <v>2010/04/30</v>
          </cell>
          <cell r="E15371">
            <v>39629</v>
          </cell>
          <cell r="F15371" t="str">
            <v>LTP08583-0</v>
          </cell>
          <cell r="G15371" t="str">
            <v>Q</v>
          </cell>
        </row>
        <row r="15372">
          <cell r="B15372" t="str">
            <v>1834-1CI</v>
          </cell>
          <cell r="C15372" t="str">
            <v>TP R50E PC CUSTOMIZED 1834-1CI</v>
          </cell>
          <cell r="D15372" t="str">
            <v>2010/04/30</v>
          </cell>
          <cell r="E15372">
            <v>39629</v>
          </cell>
          <cell r="F15372" t="str">
            <v>LTP08583-0</v>
          </cell>
          <cell r="G15372" t="str">
            <v>Q</v>
          </cell>
        </row>
        <row r="15373">
          <cell r="B15373" t="str">
            <v>1834-1DI</v>
          </cell>
          <cell r="C15373" t="str">
            <v>TP R50E PC CUSTOMIZED 1834-1DI</v>
          </cell>
          <cell r="D15373" t="str">
            <v>2010/04/30</v>
          </cell>
          <cell r="E15373">
            <v>39629</v>
          </cell>
          <cell r="F15373" t="str">
            <v>LTP08583-0</v>
          </cell>
          <cell r="G15373" t="str">
            <v>Q</v>
          </cell>
        </row>
        <row r="15374">
          <cell r="B15374" t="str">
            <v>1834-1EI</v>
          </cell>
          <cell r="C15374" t="str">
            <v>TP R50E PC CUSTOMIZED 1834-1EI</v>
          </cell>
          <cell r="D15374" t="str">
            <v>2010/04/30</v>
          </cell>
          <cell r="E15374">
            <v>39629</v>
          </cell>
          <cell r="F15374" t="str">
            <v>LTP08583-0</v>
          </cell>
          <cell r="G15374" t="str">
            <v>Q</v>
          </cell>
        </row>
        <row r="15375">
          <cell r="B15375" t="str">
            <v>1834-1FI</v>
          </cell>
          <cell r="C15375" t="str">
            <v>TP R50E PC CUSTOMIZED 1834-1FI</v>
          </cell>
          <cell r="D15375" t="str">
            <v>2010/04/30</v>
          </cell>
          <cell r="E15375">
            <v>39629</v>
          </cell>
          <cell r="F15375" t="str">
            <v>LTP08583-0</v>
          </cell>
          <cell r="G15375" t="str">
            <v>Q</v>
          </cell>
        </row>
        <row r="15376">
          <cell r="B15376" t="str">
            <v>1834-1GI</v>
          </cell>
          <cell r="C15376" t="str">
            <v>TP R50E PC CUSTOMIZED 1834-1GI</v>
          </cell>
          <cell r="D15376" t="str">
            <v>2010/04/30</v>
          </cell>
          <cell r="E15376">
            <v>39629</v>
          </cell>
          <cell r="F15376" t="str">
            <v>LTP08583-0</v>
          </cell>
          <cell r="G15376" t="str">
            <v>Q</v>
          </cell>
        </row>
        <row r="15377">
          <cell r="B15377" t="str">
            <v>1834-C94</v>
          </cell>
          <cell r="C15377" t="str">
            <v>TP R50E(1834C94)LE CM MODEL</v>
          </cell>
          <cell r="D15377" t="str">
            <v>2010/04/30</v>
          </cell>
          <cell r="E15377">
            <v>39629</v>
          </cell>
          <cell r="F15377" t="str">
            <v>LTP08583-0</v>
          </cell>
          <cell r="G15377" t="str">
            <v>Q</v>
          </cell>
        </row>
        <row r="15378">
          <cell r="B15378" t="str">
            <v>1834-K3J</v>
          </cell>
          <cell r="C15378" t="str">
            <v>TPR50E 1.3G 1MB 256/30.0 14.1</v>
          </cell>
          <cell r="D15378" t="str">
            <v>2010/04/30</v>
          </cell>
          <cell r="E15378">
            <v>39629</v>
          </cell>
          <cell r="F15378" t="str">
            <v>LTP08583-0</v>
          </cell>
          <cell r="G15378" t="str">
            <v>Q</v>
          </cell>
        </row>
        <row r="15379">
          <cell r="B15379" t="str">
            <v>1834-K4J</v>
          </cell>
          <cell r="C15379" t="str">
            <v>TPR50E 1.3G 1MB 256/30.0 14.1</v>
          </cell>
          <cell r="D15379" t="str">
            <v>2010/04/30</v>
          </cell>
          <cell r="E15379">
            <v>39629</v>
          </cell>
          <cell r="F15379" t="str">
            <v>LTP08583-0</v>
          </cell>
          <cell r="G15379" t="str">
            <v>Q</v>
          </cell>
        </row>
        <row r="15380">
          <cell r="B15380" t="str">
            <v>1834-K5J</v>
          </cell>
          <cell r="C15380" t="str">
            <v>TPR50E 1.3G 1MB 256/30.0 14.1</v>
          </cell>
          <cell r="D15380" t="str">
            <v>2010/04/30</v>
          </cell>
          <cell r="E15380">
            <v>39629</v>
          </cell>
          <cell r="F15380" t="str">
            <v>LTP08583-0</v>
          </cell>
          <cell r="G15380" t="str">
            <v>Q</v>
          </cell>
        </row>
        <row r="15381">
          <cell r="B15381" t="str">
            <v>1834-K7J</v>
          </cell>
          <cell r="C15381" t="str">
            <v>TPR50E 1.3G 1MB 256/30.0 14.1</v>
          </cell>
          <cell r="D15381" t="str">
            <v>2010/04/30</v>
          </cell>
          <cell r="E15381">
            <v>39629</v>
          </cell>
          <cell r="F15381" t="str">
            <v>LTP08583-0</v>
          </cell>
          <cell r="G15381" t="str">
            <v>Q</v>
          </cell>
        </row>
        <row r="15382">
          <cell r="B15382" t="str">
            <v>1834-K8J</v>
          </cell>
          <cell r="C15382" t="str">
            <v>TPR50E 1.3G 1MB 256/30.0 14.1</v>
          </cell>
          <cell r="D15382" t="str">
            <v>2010/04/30</v>
          </cell>
          <cell r="E15382">
            <v>39629</v>
          </cell>
          <cell r="F15382" t="str">
            <v>LTP08583-0</v>
          </cell>
          <cell r="G15382" t="str">
            <v>Q</v>
          </cell>
        </row>
        <row r="15383">
          <cell r="B15383" t="str">
            <v>1834-K9J</v>
          </cell>
          <cell r="C15383" t="str">
            <v>TPR50E 1.3G 1MB 256/30.0 14.1</v>
          </cell>
          <cell r="D15383" t="str">
            <v>2010/04/30</v>
          </cell>
          <cell r="E15383">
            <v>39629</v>
          </cell>
          <cell r="F15383" t="str">
            <v>LTP08583-0</v>
          </cell>
          <cell r="G15383" t="str">
            <v>Q</v>
          </cell>
        </row>
        <row r="15384">
          <cell r="B15384" t="str">
            <v>1834-KAJ</v>
          </cell>
          <cell r="C15384" t="str">
            <v>TPR50E 1.3G 1MB 256/30.0 14.1</v>
          </cell>
          <cell r="D15384" t="str">
            <v>2010/04/30</v>
          </cell>
          <cell r="E15384">
            <v>39629</v>
          </cell>
          <cell r="F15384" t="str">
            <v>LTP08583-0</v>
          </cell>
          <cell r="G15384" t="str">
            <v>Q</v>
          </cell>
        </row>
        <row r="15385">
          <cell r="B15385" t="str">
            <v>1834-M2J</v>
          </cell>
          <cell r="C15385" t="str">
            <v>TPR50E 1.3G 1MB 256/30.0 15.0</v>
          </cell>
          <cell r="D15385" t="str">
            <v>2010/04/30</v>
          </cell>
          <cell r="E15385">
            <v>39629</v>
          </cell>
          <cell r="F15385" t="str">
            <v>LTP08583-0</v>
          </cell>
          <cell r="G15385" t="str">
            <v>Q</v>
          </cell>
        </row>
        <row r="15386">
          <cell r="B15386" t="str">
            <v>1834-M3J</v>
          </cell>
          <cell r="C15386" t="str">
            <v>TPR50E 1.3G 1MB 256/30.0 15.0</v>
          </cell>
          <cell r="D15386" t="str">
            <v>2010/04/30</v>
          </cell>
          <cell r="E15386">
            <v>39629</v>
          </cell>
          <cell r="F15386" t="str">
            <v>LTP08583-0</v>
          </cell>
          <cell r="G15386" t="str">
            <v>Q</v>
          </cell>
        </row>
        <row r="15387">
          <cell r="B15387" t="str">
            <v>1834-M7J</v>
          </cell>
          <cell r="C15387" t="str">
            <v>TPR50E 1.3G 1MB 512/40.0 15.0</v>
          </cell>
          <cell r="D15387" t="str">
            <v>2010/04/30</v>
          </cell>
          <cell r="E15387">
            <v>39629</v>
          </cell>
          <cell r="F15387" t="str">
            <v>LTP08583-0</v>
          </cell>
          <cell r="G15387" t="str">
            <v>Q</v>
          </cell>
        </row>
        <row r="15388">
          <cell r="B15388" t="str">
            <v>1834-M8J</v>
          </cell>
          <cell r="C15388" t="str">
            <v>TPR50E 1.3G 1MB 512/40.0 15.0</v>
          </cell>
          <cell r="D15388" t="str">
            <v>2010/04/30</v>
          </cell>
          <cell r="E15388">
            <v>39629</v>
          </cell>
          <cell r="F15388" t="str">
            <v>LTP08583-0</v>
          </cell>
          <cell r="G15388" t="str">
            <v>Q</v>
          </cell>
        </row>
        <row r="15389">
          <cell r="B15389" t="str">
            <v>1834-M9J</v>
          </cell>
          <cell r="C15389" t="str">
            <v>TPR50E 1.3G 1MB 512/40.0 15.0</v>
          </cell>
          <cell r="D15389" t="str">
            <v>2010/04/30</v>
          </cell>
          <cell r="E15389">
            <v>39629</v>
          </cell>
          <cell r="F15389" t="str">
            <v>LTP08583-0</v>
          </cell>
          <cell r="G15389" t="str">
            <v>Q</v>
          </cell>
        </row>
        <row r="15390">
          <cell r="B15390" t="str">
            <v>1834-MAJ</v>
          </cell>
          <cell r="C15390" t="str">
            <v>TPR50E 1.3G 1MB 512/40.0 15.0</v>
          </cell>
          <cell r="D15390" t="str">
            <v>2010/04/30</v>
          </cell>
          <cell r="E15390">
            <v>39629</v>
          </cell>
          <cell r="F15390" t="str">
            <v>LTP08583-0</v>
          </cell>
          <cell r="G15390" t="str">
            <v>Q</v>
          </cell>
        </row>
        <row r="15391">
          <cell r="B15391" t="str">
            <v>1847-22E</v>
          </cell>
          <cell r="C15391" t="str">
            <v>TPR52 1.7G 2MB 512/40.0 14.1</v>
          </cell>
          <cell r="D15391" t="str">
            <v>2010/04/30</v>
          </cell>
          <cell r="E15391">
            <v>39629</v>
          </cell>
          <cell r="F15391" t="str">
            <v>LTP08583-0</v>
          </cell>
          <cell r="G15391" t="str">
            <v>Q</v>
          </cell>
        </row>
        <row r="15392">
          <cell r="B15392" t="str">
            <v>1847-22J</v>
          </cell>
          <cell r="C15392" t="str">
            <v>TPR52 1.7G 2MB 512/40.0 14.1</v>
          </cell>
          <cell r="D15392" t="str">
            <v>2010/04/30</v>
          </cell>
          <cell r="E15392">
            <v>39629</v>
          </cell>
          <cell r="F15392" t="str">
            <v>LTP08583-0</v>
          </cell>
          <cell r="G15392" t="str">
            <v>Q</v>
          </cell>
        </row>
        <row r="15393">
          <cell r="B15393" t="str">
            <v>1847-32E</v>
          </cell>
          <cell r="C15393" t="str">
            <v>TPR52 1.7G 2MB 512/40.0 15.0</v>
          </cell>
          <cell r="D15393" t="str">
            <v>2010/04/30</v>
          </cell>
          <cell r="E15393">
            <v>39629</v>
          </cell>
          <cell r="F15393" t="str">
            <v>LTP08583-0</v>
          </cell>
          <cell r="G15393" t="str">
            <v>Q</v>
          </cell>
        </row>
        <row r="15394">
          <cell r="B15394" t="str">
            <v>1847-32J</v>
          </cell>
          <cell r="C15394" t="str">
            <v>TPR52 1.7G 2MB 512/40.0 15.0</v>
          </cell>
          <cell r="D15394" t="str">
            <v>2010/04/30</v>
          </cell>
          <cell r="E15394">
            <v>39629</v>
          </cell>
          <cell r="F15394" t="str">
            <v>LTP08583-0</v>
          </cell>
          <cell r="G15394" t="str">
            <v>Q</v>
          </cell>
        </row>
        <row r="15395">
          <cell r="B15395" t="str">
            <v>1848-22E</v>
          </cell>
          <cell r="C15395" t="str">
            <v>TPR52 1.7G 2MB 512/40.0 14.1</v>
          </cell>
          <cell r="D15395" t="str">
            <v>2010/04/30</v>
          </cell>
          <cell r="E15395">
            <v>39629</v>
          </cell>
          <cell r="F15395" t="str">
            <v>LTP08583-0</v>
          </cell>
          <cell r="G15395" t="str">
            <v>Q</v>
          </cell>
        </row>
        <row r="15396">
          <cell r="B15396" t="str">
            <v>1848-22J</v>
          </cell>
          <cell r="C15396" t="str">
            <v>TPR52 1.7G 2MB 512/40.0 14.1</v>
          </cell>
          <cell r="D15396" t="str">
            <v>2010/04/30</v>
          </cell>
          <cell r="E15396">
            <v>39629</v>
          </cell>
          <cell r="F15396" t="str">
            <v>LTP08583-0</v>
          </cell>
          <cell r="G15396" t="str">
            <v>Q</v>
          </cell>
        </row>
        <row r="15397">
          <cell r="B15397" t="str">
            <v>1848-32E</v>
          </cell>
          <cell r="C15397" t="str">
            <v>TPR52 1.7G 2MB 512/40.0 15.0</v>
          </cell>
          <cell r="D15397" t="str">
            <v>2010/04/30</v>
          </cell>
          <cell r="E15397">
            <v>39629</v>
          </cell>
          <cell r="F15397" t="str">
            <v>LTP08583-0</v>
          </cell>
          <cell r="G15397" t="str">
            <v>Q</v>
          </cell>
        </row>
        <row r="15398">
          <cell r="B15398" t="str">
            <v>1848-32J</v>
          </cell>
          <cell r="C15398" t="str">
            <v>TPR52 1.7G 2MB 512/40.0 15.0</v>
          </cell>
          <cell r="D15398" t="str">
            <v>2010/04/30</v>
          </cell>
          <cell r="E15398">
            <v>39629</v>
          </cell>
          <cell r="F15398" t="str">
            <v>LTP08583-0</v>
          </cell>
          <cell r="G15398" t="str">
            <v>Q</v>
          </cell>
        </row>
        <row r="15399">
          <cell r="B15399" t="str">
            <v>1858-11I</v>
          </cell>
          <cell r="C15399" t="str">
            <v>TP R52 PC CUSTOMIZED 1858-11I</v>
          </cell>
          <cell r="D15399" t="str">
            <v>2010/04/30</v>
          </cell>
          <cell r="E15399">
            <v>39629</v>
          </cell>
          <cell r="F15399" t="str">
            <v>LTP08583-0</v>
          </cell>
          <cell r="G15399" t="str">
            <v>Q</v>
          </cell>
        </row>
        <row r="15400">
          <cell r="B15400" t="str">
            <v>1858-12I</v>
          </cell>
          <cell r="C15400" t="str">
            <v>TP R52 PC CUSTOMIZED 1858-12I</v>
          </cell>
          <cell r="D15400" t="str">
            <v>2010/04/30</v>
          </cell>
          <cell r="E15400">
            <v>39629</v>
          </cell>
          <cell r="F15400" t="str">
            <v>LTP08583-0</v>
          </cell>
          <cell r="G15400" t="str">
            <v>Q</v>
          </cell>
        </row>
        <row r="15401">
          <cell r="B15401" t="str">
            <v>1858-13I</v>
          </cell>
          <cell r="C15401" t="str">
            <v>TP R52 PC CUSTOMIZED 1858-13I</v>
          </cell>
          <cell r="D15401" t="str">
            <v>2010/04/30</v>
          </cell>
          <cell r="E15401">
            <v>39629</v>
          </cell>
          <cell r="F15401" t="str">
            <v>LTP08583-0</v>
          </cell>
          <cell r="G15401" t="str">
            <v>Q</v>
          </cell>
        </row>
        <row r="15402">
          <cell r="B15402" t="str">
            <v>1858-14I</v>
          </cell>
          <cell r="C15402" t="str">
            <v>TP R52 PC CUSTOMIZED 1858-14I</v>
          </cell>
          <cell r="D15402" t="str">
            <v>2010/04/30</v>
          </cell>
          <cell r="E15402">
            <v>39629</v>
          </cell>
          <cell r="F15402" t="str">
            <v>LTP08583-0</v>
          </cell>
          <cell r="G15402" t="str">
            <v>Q</v>
          </cell>
        </row>
        <row r="15403">
          <cell r="B15403" t="str">
            <v>1858-45J</v>
          </cell>
          <cell r="C15403" t="str">
            <v>TPR52 1.6G 2MB 512/60.0 15.0</v>
          </cell>
          <cell r="D15403" t="str">
            <v>2010/04/30</v>
          </cell>
          <cell r="E15403">
            <v>39629</v>
          </cell>
          <cell r="F15403" t="str">
            <v>LTP08583-0</v>
          </cell>
          <cell r="G15403" t="str">
            <v>Q</v>
          </cell>
        </row>
        <row r="15404">
          <cell r="B15404" t="str">
            <v>1858-46J</v>
          </cell>
          <cell r="C15404" t="str">
            <v>TPR52 1.6G 2MB 512/60.0 15.0</v>
          </cell>
          <cell r="D15404" t="str">
            <v>2010/04/30</v>
          </cell>
          <cell r="E15404">
            <v>39629</v>
          </cell>
          <cell r="F15404" t="str">
            <v>LTP08583-0</v>
          </cell>
          <cell r="G15404" t="str">
            <v>Q</v>
          </cell>
        </row>
        <row r="15405">
          <cell r="B15405" t="str">
            <v>1858-47J</v>
          </cell>
          <cell r="C15405" t="str">
            <v>TPR52 1.6G 2MB 512/60.0 15.0</v>
          </cell>
          <cell r="D15405" t="str">
            <v>2010/04/30</v>
          </cell>
          <cell r="E15405">
            <v>39629</v>
          </cell>
          <cell r="F15405" t="str">
            <v>LTP08583-0</v>
          </cell>
          <cell r="G15405" t="str">
            <v>Q</v>
          </cell>
        </row>
        <row r="15406">
          <cell r="B15406" t="str">
            <v>1858-6KJ</v>
          </cell>
          <cell r="C15406" t="str">
            <v>TPR52 1.6G 2MB 512/60.0 15.0</v>
          </cell>
          <cell r="D15406" t="str">
            <v>2010/04/30</v>
          </cell>
          <cell r="E15406">
            <v>39629</v>
          </cell>
          <cell r="F15406" t="str">
            <v>LTP08583-0</v>
          </cell>
          <cell r="G15406" t="str">
            <v>Q</v>
          </cell>
        </row>
        <row r="15407">
          <cell r="B15407" t="str">
            <v>1860-2BE</v>
          </cell>
          <cell r="C15407" t="str">
            <v>TPR52 1.7G 2MB 256/40.0 14.1</v>
          </cell>
          <cell r="D15407" t="str">
            <v>2010/04/30</v>
          </cell>
          <cell r="E15407">
            <v>39629</v>
          </cell>
          <cell r="F15407" t="str">
            <v>LTP08583-0</v>
          </cell>
          <cell r="G15407" t="str">
            <v>Q</v>
          </cell>
        </row>
        <row r="15408">
          <cell r="B15408" t="str">
            <v>1860-2BJ</v>
          </cell>
          <cell r="C15408" t="str">
            <v>TPR52 1.7G 2MB 256/40.0 14.1</v>
          </cell>
          <cell r="D15408" t="str">
            <v>2010/04/30</v>
          </cell>
          <cell r="E15408">
            <v>39629</v>
          </cell>
          <cell r="F15408" t="str">
            <v>LTP08583-0</v>
          </cell>
          <cell r="G15408" t="str">
            <v>Q</v>
          </cell>
        </row>
        <row r="15409">
          <cell r="B15409" t="str">
            <v>1860-5EE</v>
          </cell>
          <cell r="C15409" t="str">
            <v>TPR52 1.7G 2MB 512/40.0 15.0</v>
          </cell>
          <cell r="D15409" t="str">
            <v>2010/04/30</v>
          </cell>
          <cell r="E15409">
            <v>39629</v>
          </cell>
          <cell r="F15409" t="str">
            <v>LTP08583-0</v>
          </cell>
          <cell r="G15409" t="str">
            <v>Q</v>
          </cell>
        </row>
        <row r="15410">
          <cell r="B15410" t="str">
            <v>1860-5EJ</v>
          </cell>
          <cell r="C15410" t="str">
            <v>TPR52 1.7G 2MB 512/40.0 15.0</v>
          </cell>
          <cell r="D15410" t="str">
            <v>2010/04/30</v>
          </cell>
          <cell r="E15410">
            <v>39629</v>
          </cell>
          <cell r="F15410" t="str">
            <v>LTP08583-0</v>
          </cell>
          <cell r="G15410" t="str">
            <v>Q</v>
          </cell>
        </row>
        <row r="15411">
          <cell r="B15411" t="str">
            <v>1861-2BE</v>
          </cell>
          <cell r="C15411" t="str">
            <v>TPR52 1.7G 2MB 256/40.0 14.1</v>
          </cell>
          <cell r="D15411" t="str">
            <v>2010/04/30</v>
          </cell>
          <cell r="E15411">
            <v>39629</v>
          </cell>
          <cell r="F15411" t="str">
            <v>LTP08583-0</v>
          </cell>
          <cell r="G15411" t="str">
            <v>Q</v>
          </cell>
        </row>
        <row r="15412">
          <cell r="B15412" t="str">
            <v>1861-2BJ</v>
          </cell>
          <cell r="C15412" t="str">
            <v>TPR52 1.7G 2MB 256/40.0 14.1</v>
          </cell>
          <cell r="D15412" t="str">
            <v>2010/04/30</v>
          </cell>
          <cell r="E15412">
            <v>39629</v>
          </cell>
          <cell r="F15412" t="str">
            <v>LTP08583-0</v>
          </cell>
          <cell r="G15412" t="str">
            <v>Q</v>
          </cell>
        </row>
        <row r="15413">
          <cell r="B15413" t="str">
            <v>1861-5EE</v>
          </cell>
          <cell r="C15413" t="str">
            <v>TPR52 1.7G 2MB 512/40.0 15.0</v>
          </cell>
          <cell r="D15413" t="str">
            <v>2010/04/30</v>
          </cell>
          <cell r="E15413">
            <v>39629</v>
          </cell>
          <cell r="F15413" t="str">
            <v>LTP08583-0</v>
          </cell>
          <cell r="G15413" t="str">
            <v>Q</v>
          </cell>
        </row>
        <row r="15414">
          <cell r="B15414" t="str">
            <v>1861-5EJ</v>
          </cell>
          <cell r="C15414" t="str">
            <v>TPR52 1.7G 2MB 512/40.0 15.0</v>
          </cell>
          <cell r="D15414" t="str">
            <v>2010/04/30</v>
          </cell>
          <cell r="E15414">
            <v>39629</v>
          </cell>
          <cell r="F15414" t="str">
            <v>LTP08583-0</v>
          </cell>
          <cell r="G15414" t="str">
            <v>Q</v>
          </cell>
        </row>
        <row r="15415">
          <cell r="B15415" t="str">
            <v>1871-11J</v>
          </cell>
          <cell r="C15415" t="str">
            <v>TP T43 1871-11J</v>
          </cell>
          <cell r="D15415" t="str">
            <v>2010/04/30</v>
          </cell>
          <cell r="E15415">
            <v>39629</v>
          </cell>
          <cell r="F15415" t="str">
            <v>LTP08583-0</v>
          </cell>
          <cell r="G15415" t="str">
            <v>Q</v>
          </cell>
        </row>
        <row r="15416">
          <cell r="B15416" t="str">
            <v>1871-12E</v>
          </cell>
          <cell r="C15416" t="str">
            <v>TP T43 ENGLISH MODEL 1871-12E</v>
          </cell>
          <cell r="D15416" t="str">
            <v>2010/04/30</v>
          </cell>
          <cell r="E15416">
            <v>39629</v>
          </cell>
          <cell r="F15416" t="str">
            <v>LTP08583-0</v>
          </cell>
          <cell r="G15416" t="str">
            <v>Q</v>
          </cell>
        </row>
        <row r="15417">
          <cell r="B15417" t="str">
            <v>1871-12J</v>
          </cell>
          <cell r="C15417" t="str">
            <v>TP T43 1871-12J</v>
          </cell>
          <cell r="D15417" t="str">
            <v>2010/04/30</v>
          </cell>
          <cell r="E15417">
            <v>39629</v>
          </cell>
          <cell r="F15417" t="str">
            <v>LTP08583-0</v>
          </cell>
          <cell r="G15417" t="str">
            <v>Q</v>
          </cell>
        </row>
        <row r="15418">
          <cell r="B15418" t="str">
            <v>1871-15J</v>
          </cell>
          <cell r="C15418" t="str">
            <v>TP T43 THINKEXPRESS 1871-15J</v>
          </cell>
          <cell r="D15418" t="str">
            <v>2010/04/30</v>
          </cell>
          <cell r="E15418">
            <v>39629</v>
          </cell>
          <cell r="F15418" t="str">
            <v>LTP08583-0</v>
          </cell>
          <cell r="G15418" t="str">
            <v>Q</v>
          </cell>
        </row>
        <row r="15419">
          <cell r="B15419" t="str">
            <v>1871-17J</v>
          </cell>
          <cell r="C15419" t="str">
            <v>TP T43 THINKEXPRESS 1871-17J</v>
          </cell>
          <cell r="D15419" t="str">
            <v>2010/04/30</v>
          </cell>
          <cell r="E15419">
            <v>39629</v>
          </cell>
          <cell r="F15419" t="str">
            <v>LTP08583-0</v>
          </cell>
          <cell r="G15419" t="str">
            <v>Q</v>
          </cell>
        </row>
        <row r="15420">
          <cell r="B15420" t="str">
            <v>1871-1GJ</v>
          </cell>
          <cell r="C15420" t="str">
            <v>TP T43 BIZ-SW 1871-1GJ</v>
          </cell>
          <cell r="D15420" t="str">
            <v>2010/04/30</v>
          </cell>
          <cell r="E15420">
            <v>39629</v>
          </cell>
          <cell r="F15420" t="str">
            <v>LTP08583-0</v>
          </cell>
          <cell r="G15420" t="str">
            <v>Q</v>
          </cell>
        </row>
        <row r="15421">
          <cell r="B15421" t="str">
            <v>1871-1HJ</v>
          </cell>
          <cell r="C15421" t="str">
            <v>TP T43 BIZ-SW 1871-1HJ</v>
          </cell>
          <cell r="D15421" t="str">
            <v>2010/04/30</v>
          </cell>
          <cell r="E15421">
            <v>39629</v>
          </cell>
          <cell r="F15421" t="str">
            <v>LTP08583-0</v>
          </cell>
          <cell r="G15421" t="str">
            <v>Q</v>
          </cell>
        </row>
        <row r="15422">
          <cell r="B15422" t="str">
            <v>1871-4AE</v>
          </cell>
          <cell r="C15422" t="str">
            <v>TP T43 GLOBAL MODEL 1871-4AE</v>
          </cell>
          <cell r="D15422" t="str">
            <v>2010/04/30</v>
          </cell>
          <cell r="E15422">
            <v>39629</v>
          </cell>
          <cell r="F15422" t="str">
            <v>LTP08583-0</v>
          </cell>
          <cell r="G15422" t="str">
            <v>Q</v>
          </cell>
        </row>
        <row r="15423">
          <cell r="B15423" t="str">
            <v>1871-4AJ</v>
          </cell>
          <cell r="C15423" t="str">
            <v>TP T43 GLOBAL MODEL 1871-4AJ</v>
          </cell>
          <cell r="D15423" t="str">
            <v>2010/04/30</v>
          </cell>
          <cell r="E15423">
            <v>39629</v>
          </cell>
          <cell r="F15423" t="str">
            <v>LTP08583-0</v>
          </cell>
          <cell r="G15423" t="str">
            <v>Q</v>
          </cell>
        </row>
        <row r="15424">
          <cell r="B15424" t="str">
            <v>1871-BE1</v>
          </cell>
          <cell r="C15424" t="str">
            <v>TP T43(1871BE1)LE CM MODEL</v>
          </cell>
          <cell r="D15424" t="str">
            <v>2010/04/30</v>
          </cell>
          <cell r="E15424">
            <v>39629</v>
          </cell>
          <cell r="F15424" t="str">
            <v>LTP08583-0</v>
          </cell>
          <cell r="G15424" t="str">
            <v>Q</v>
          </cell>
        </row>
        <row r="15425">
          <cell r="B15425" t="str">
            <v>1871-NJ1</v>
          </cell>
          <cell r="C15425" t="str">
            <v>TP T43(1871NJ1)LE CM MODEL</v>
          </cell>
          <cell r="D15425" t="str">
            <v>2010/04/30</v>
          </cell>
          <cell r="E15425">
            <v>39629</v>
          </cell>
          <cell r="F15425" t="str">
            <v>LTP08583-0</v>
          </cell>
          <cell r="G15425" t="str">
            <v>Q</v>
          </cell>
        </row>
        <row r="15426">
          <cell r="B15426" t="str">
            <v>1872-12E</v>
          </cell>
          <cell r="C15426" t="str">
            <v>TP T43 GMP ENGLISH 1872-12E</v>
          </cell>
          <cell r="D15426" t="str">
            <v>2010/04/30</v>
          </cell>
          <cell r="E15426">
            <v>39629</v>
          </cell>
          <cell r="F15426" t="str">
            <v>LTP08583-0</v>
          </cell>
          <cell r="G15426" t="str">
            <v>Q</v>
          </cell>
        </row>
        <row r="15427">
          <cell r="B15427" t="str">
            <v>1872-12J</v>
          </cell>
          <cell r="C15427" t="str">
            <v>TP T43 GMP 1872-12J</v>
          </cell>
          <cell r="D15427" t="str">
            <v>2010/04/30</v>
          </cell>
          <cell r="E15427">
            <v>39629</v>
          </cell>
          <cell r="F15427" t="str">
            <v>LTP08583-0</v>
          </cell>
          <cell r="G15427" t="str">
            <v>Q</v>
          </cell>
        </row>
        <row r="15428">
          <cell r="B15428" t="str">
            <v>1872-4AE</v>
          </cell>
          <cell r="C15428" t="str">
            <v>TP T43 GMP ENGLISH 1872-4AE</v>
          </cell>
          <cell r="D15428" t="str">
            <v>2010/04/30</v>
          </cell>
          <cell r="E15428">
            <v>39629</v>
          </cell>
          <cell r="F15428" t="str">
            <v>LTP08583-0</v>
          </cell>
          <cell r="G15428" t="str">
            <v>Q</v>
          </cell>
        </row>
        <row r="15429">
          <cell r="B15429" t="str">
            <v>1872-4AJ</v>
          </cell>
          <cell r="C15429" t="str">
            <v>TP T43 GMP 1872-4AJ</v>
          </cell>
          <cell r="D15429" t="str">
            <v>2010/04/30</v>
          </cell>
          <cell r="E15429">
            <v>39629</v>
          </cell>
          <cell r="F15429" t="str">
            <v>LTP08583-0</v>
          </cell>
          <cell r="G15429" t="str">
            <v>Q</v>
          </cell>
        </row>
        <row r="15430">
          <cell r="B15430" t="str">
            <v>2371-AJ3</v>
          </cell>
          <cell r="C15430" t="str">
            <v>TP X40(2371AJ3)LE CM MODEL</v>
          </cell>
          <cell r="D15430" t="str">
            <v>2010/04/30</v>
          </cell>
          <cell r="E15430">
            <v>39629</v>
          </cell>
          <cell r="F15430" t="str">
            <v>LTP08583-0</v>
          </cell>
          <cell r="G15430" t="str">
            <v>Q</v>
          </cell>
        </row>
        <row r="15431">
          <cell r="B15431" t="str">
            <v>2371-B4J</v>
          </cell>
          <cell r="C15431" t="str">
            <v>TPX40 1.5G 2MB 256/20.0 12.1</v>
          </cell>
          <cell r="D15431" t="str">
            <v>2010/04/30</v>
          </cell>
          <cell r="E15431">
            <v>39629</v>
          </cell>
          <cell r="F15431" t="str">
            <v>LTP08583-0</v>
          </cell>
          <cell r="G15431" t="str">
            <v>Q</v>
          </cell>
        </row>
        <row r="15432">
          <cell r="B15432" t="str">
            <v>2371-BBJ</v>
          </cell>
          <cell r="C15432" t="str">
            <v>TPX40 1.1G 2MB 256/40.0 12.1</v>
          </cell>
          <cell r="D15432" t="str">
            <v>2010/04/30</v>
          </cell>
          <cell r="E15432">
            <v>39629</v>
          </cell>
          <cell r="F15432" t="str">
            <v>LTP08583-0</v>
          </cell>
          <cell r="G15432" t="str">
            <v>Q</v>
          </cell>
        </row>
        <row r="15433">
          <cell r="B15433" t="str">
            <v>2371-BRE</v>
          </cell>
          <cell r="C15433" t="str">
            <v>TPX40 1.1G 1MB 256/40.0 12.1</v>
          </cell>
          <cell r="D15433" t="str">
            <v>2010/04/30</v>
          </cell>
          <cell r="E15433">
            <v>39629</v>
          </cell>
          <cell r="F15433" t="str">
            <v>LTP08583-0</v>
          </cell>
          <cell r="G15433" t="str">
            <v>Q</v>
          </cell>
        </row>
        <row r="15434">
          <cell r="B15434" t="str">
            <v>2371-BRJ</v>
          </cell>
          <cell r="C15434" t="str">
            <v>TPX40 1.1G 1MB 256/40.0 12.1</v>
          </cell>
          <cell r="D15434" t="str">
            <v>2010/04/30</v>
          </cell>
          <cell r="E15434">
            <v>39629</v>
          </cell>
          <cell r="F15434" t="str">
            <v>LTP08583-0</v>
          </cell>
          <cell r="G15434" t="str">
            <v>Q</v>
          </cell>
        </row>
        <row r="15435">
          <cell r="B15435" t="str">
            <v>2371-BTJ</v>
          </cell>
          <cell r="C15435" t="str">
            <v>TPX40 1.1G 1MB 256/40.0 12.1</v>
          </cell>
          <cell r="D15435" t="str">
            <v>2010/04/30</v>
          </cell>
          <cell r="E15435">
            <v>39629</v>
          </cell>
          <cell r="F15435" t="str">
            <v>LTP08583-0</v>
          </cell>
          <cell r="G15435" t="str">
            <v>Q</v>
          </cell>
        </row>
        <row r="15436">
          <cell r="B15436" t="str">
            <v>2371-HJ4</v>
          </cell>
          <cell r="C15436" t="str">
            <v>TP X40(2371HJ4)LE CM MODEL</v>
          </cell>
          <cell r="D15436" t="str">
            <v>2010/04/30</v>
          </cell>
          <cell r="E15436">
            <v>39629</v>
          </cell>
          <cell r="F15436" t="str">
            <v>LTP08583-0</v>
          </cell>
          <cell r="G15436" t="str">
            <v>Q</v>
          </cell>
        </row>
        <row r="15437">
          <cell r="B15437" t="str">
            <v>2371-HJ5</v>
          </cell>
          <cell r="C15437" t="str">
            <v>TP X40(2371HJ5)LE CM MODEL</v>
          </cell>
          <cell r="D15437" t="str">
            <v>2010/04/30</v>
          </cell>
          <cell r="E15437">
            <v>39629</v>
          </cell>
          <cell r="F15437" t="str">
            <v>LTP08583-0</v>
          </cell>
          <cell r="G15437" t="str">
            <v>Q</v>
          </cell>
        </row>
        <row r="15438">
          <cell r="B15438" t="str">
            <v>2371-HJ7</v>
          </cell>
          <cell r="C15438" t="str">
            <v>TP X40(2371HJ7)LE CM MODEL</v>
          </cell>
          <cell r="D15438" t="str">
            <v>2010/04/30</v>
          </cell>
          <cell r="E15438">
            <v>39629</v>
          </cell>
          <cell r="F15438" t="str">
            <v>LTP08583-0</v>
          </cell>
          <cell r="G15438" t="str">
            <v>Q</v>
          </cell>
        </row>
        <row r="15439">
          <cell r="B15439" t="str">
            <v>2371-J3E</v>
          </cell>
          <cell r="C15439" t="str">
            <v>TPX40 1.5G 2MB 256/40.0 12.1</v>
          </cell>
          <cell r="D15439" t="str">
            <v>2010/04/30</v>
          </cell>
          <cell r="E15439">
            <v>39629</v>
          </cell>
          <cell r="F15439" t="str">
            <v>LTP08583-0</v>
          </cell>
          <cell r="G15439" t="str">
            <v>Q</v>
          </cell>
        </row>
        <row r="15440">
          <cell r="B15440" t="str">
            <v>2371-J3J</v>
          </cell>
          <cell r="C15440" t="str">
            <v>TPX40 1.5G 2MB 256/40.0 12.1</v>
          </cell>
          <cell r="D15440" t="str">
            <v>2010/04/30</v>
          </cell>
          <cell r="E15440">
            <v>39629</v>
          </cell>
          <cell r="F15440" t="str">
            <v>LTP08583-0</v>
          </cell>
          <cell r="G15440" t="str">
            <v>Q</v>
          </cell>
        </row>
        <row r="15441">
          <cell r="B15441" t="str">
            <v>2371-K3E</v>
          </cell>
          <cell r="C15441" t="str">
            <v>TPX40 1.5G 2MB 512/40.0 12.1</v>
          </cell>
          <cell r="D15441" t="str">
            <v>2010/04/30</v>
          </cell>
          <cell r="E15441">
            <v>39629</v>
          </cell>
          <cell r="F15441" t="str">
            <v>LTP08583-0</v>
          </cell>
          <cell r="G15441" t="str">
            <v>Q</v>
          </cell>
        </row>
        <row r="15442">
          <cell r="B15442" t="str">
            <v>2371-K3J</v>
          </cell>
          <cell r="C15442" t="str">
            <v>TPX40 1.5G 2MB 512/40.0 12.1</v>
          </cell>
          <cell r="D15442" t="str">
            <v>2010/04/30</v>
          </cell>
          <cell r="E15442">
            <v>39629</v>
          </cell>
          <cell r="F15442" t="str">
            <v>LTP08583-0</v>
          </cell>
          <cell r="G15442" t="str">
            <v>Q</v>
          </cell>
        </row>
        <row r="15443">
          <cell r="B15443" t="str">
            <v>2371-K5J</v>
          </cell>
          <cell r="C15443" t="str">
            <v>TPX40 1.5G 2MB 512/40.0 12.1</v>
          </cell>
          <cell r="D15443" t="str">
            <v>2010/04/30</v>
          </cell>
          <cell r="E15443">
            <v>39629</v>
          </cell>
          <cell r="F15443" t="str">
            <v>LTP08583-0</v>
          </cell>
          <cell r="G15443" t="str">
            <v>Q</v>
          </cell>
        </row>
        <row r="15444">
          <cell r="B15444" t="str">
            <v>2371-K9J</v>
          </cell>
          <cell r="C15444" t="str">
            <v>TPX40 1.5G 2MB 512/40.0 12.1</v>
          </cell>
          <cell r="D15444" t="str">
            <v>2010/04/30</v>
          </cell>
          <cell r="E15444">
            <v>39629</v>
          </cell>
          <cell r="F15444" t="str">
            <v>LTP08583-0</v>
          </cell>
          <cell r="G15444" t="str">
            <v>Q</v>
          </cell>
        </row>
        <row r="15445">
          <cell r="B15445" t="str">
            <v>2371-KCE</v>
          </cell>
          <cell r="C15445" t="str">
            <v>TPX40 1.5G 2MB 512/60.0 12.1</v>
          </cell>
          <cell r="D15445" t="str">
            <v>2010/04/30</v>
          </cell>
          <cell r="E15445">
            <v>39629</v>
          </cell>
          <cell r="F15445" t="str">
            <v>LTP08583-0</v>
          </cell>
          <cell r="G15445" t="str">
            <v>Q</v>
          </cell>
        </row>
        <row r="15446">
          <cell r="B15446" t="str">
            <v>2371-KCJ</v>
          </cell>
          <cell r="C15446" t="str">
            <v>TPX40 1.5G 2MB 512/60.0 12.1</v>
          </cell>
          <cell r="D15446" t="str">
            <v>2010/04/30</v>
          </cell>
          <cell r="E15446">
            <v>39629</v>
          </cell>
          <cell r="F15446" t="str">
            <v>LTP08583-0</v>
          </cell>
          <cell r="G15446" t="str">
            <v>Q</v>
          </cell>
        </row>
        <row r="15447">
          <cell r="B15447" t="str">
            <v>2371-KFJ</v>
          </cell>
          <cell r="C15447" t="str">
            <v>TPX40 1.5G 2MB 512/60.0 12.1</v>
          </cell>
          <cell r="D15447" t="str">
            <v>2010/04/30</v>
          </cell>
          <cell r="E15447">
            <v>39629</v>
          </cell>
          <cell r="F15447" t="str">
            <v>LTP08583-0</v>
          </cell>
          <cell r="G15447" t="str">
            <v>Q</v>
          </cell>
        </row>
        <row r="15448">
          <cell r="B15448" t="str">
            <v>2372-JAE</v>
          </cell>
          <cell r="C15448" t="str">
            <v>TPX40 1.5G 2MB 256/40.0 12.1</v>
          </cell>
          <cell r="D15448" t="str">
            <v>2010/04/30</v>
          </cell>
          <cell r="E15448">
            <v>39629</v>
          </cell>
          <cell r="F15448" t="str">
            <v>LTP08583-0</v>
          </cell>
          <cell r="G15448" t="str">
            <v>Q</v>
          </cell>
        </row>
        <row r="15449">
          <cell r="B15449" t="str">
            <v>2372-JAJ</v>
          </cell>
          <cell r="C15449" t="str">
            <v>TPX40 1.5G 2MB 256/40.0 12.1</v>
          </cell>
          <cell r="D15449" t="str">
            <v>2010/04/30</v>
          </cell>
          <cell r="E15449">
            <v>39629</v>
          </cell>
          <cell r="F15449" t="str">
            <v>LTP08583-0</v>
          </cell>
          <cell r="G15449" t="str">
            <v>Q</v>
          </cell>
        </row>
        <row r="15450">
          <cell r="B15450" t="str">
            <v>2372-KHE</v>
          </cell>
          <cell r="C15450" t="str">
            <v>TPX40 1.5G 2MB 512/40.0 12.1</v>
          </cell>
          <cell r="D15450" t="str">
            <v>2010/04/30</v>
          </cell>
          <cell r="E15450">
            <v>39629</v>
          </cell>
          <cell r="F15450" t="str">
            <v>LTP08583-0</v>
          </cell>
          <cell r="G15450" t="str">
            <v>Q</v>
          </cell>
        </row>
        <row r="15451">
          <cell r="B15451" t="str">
            <v>2372-KHJ</v>
          </cell>
          <cell r="C15451" t="str">
            <v>TPX40 1.5G 2MB 512/40.0 12.1</v>
          </cell>
          <cell r="D15451" t="str">
            <v>2010/04/30</v>
          </cell>
          <cell r="E15451">
            <v>39629</v>
          </cell>
          <cell r="F15451" t="str">
            <v>LTP08583-0</v>
          </cell>
          <cell r="G15451" t="str">
            <v>Q</v>
          </cell>
        </row>
        <row r="15452">
          <cell r="B15452" t="str">
            <v>2525-11I</v>
          </cell>
          <cell r="C15452" t="str">
            <v>TP X41 PC CUSTOMIZED 2525-11I</v>
          </cell>
          <cell r="D15452" t="str">
            <v>2010/04/30</v>
          </cell>
          <cell r="E15452">
            <v>39629</v>
          </cell>
          <cell r="F15452" t="str">
            <v>LTP08583-0</v>
          </cell>
          <cell r="G15452" t="str">
            <v>Q</v>
          </cell>
        </row>
        <row r="15453">
          <cell r="B15453" t="str">
            <v>2525-12I</v>
          </cell>
          <cell r="C15453" t="str">
            <v>TP X41 PC CUSTOMIZED 2525-12I</v>
          </cell>
          <cell r="D15453" t="str">
            <v>2010/04/30</v>
          </cell>
          <cell r="E15453">
            <v>39629</v>
          </cell>
          <cell r="F15453" t="str">
            <v>LTP08583-0</v>
          </cell>
          <cell r="G15453" t="str">
            <v>Q</v>
          </cell>
        </row>
        <row r="15454">
          <cell r="B15454" t="str">
            <v>2525-13I</v>
          </cell>
          <cell r="C15454" t="str">
            <v>TP X41 PC CUSTOMIZED 2525-13I</v>
          </cell>
          <cell r="D15454" t="str">
            <v>2010/04/30</v>
          </cell>
          <cell r="E15454">
            <v>39629</v>
          </cell>
          <cell r="F15454" t="str">
            <v>LTP08583-0</v>
          </cell>
          <cell r="G15454" t="str">
            <v>Q</v>
          </cell>
        </row>
        <row r="15455">
          <cell r="B15455" t="str">
            <v>2525-14I</v>
          </cell>
          <cell r="C15455" t="str">
            <v>TP X41 PC CUSTOMIZED 2525-14I</v>
          </cell>
          <cell r="D15455" t="str">
            <v>2010/04/30</v>
          </cell>
          <cell r="E15455">
            <v>39629</v>
          </cell>
          <cell r="F15455" t="str">
            <v>LTP08583-0</v>
          </cell>
          <cell r="G15455" t="str">
            <v>Q</v>
          </cell>
        </row>
        <row r="15456">
          <cell r="B15456" t="str">
            <v>2525-15I</v>
          </cell>
          <cell r="C15456" t="str">
            <v>TP X41 PC CUSTOMIZED 2525-15I</v>
          </cell>
          <cell r="D15456" t="str">
            <v>2010/04/30</v>
          </cell>
          <cell r="E15456">
            <v>39629</v>
          </cell>
          <cell r="F15456" t="str">
            <v>LTP08583-0</v>
          </cell>
          <cell r="G15456" t="str">
            <v>Q</v>
          </cell>
        </row>
        <row r="15457">
          <cell r="B15457" t="str">
            <v>2525-16I</v>
          </cell>
          <cell r="C15457" t="str">
            <v>TP X41 PC CUSTOMIZED 2525-16I</v>
          </cell>
          <cell r="D15457" t="str">
            <v>2010/04/30</v>
          </cell>
          <cell r="E15457">
            <v>39629</v>
          </cell>
          <cell r="F15457" t="str">
            <v>LTP08583-0</v>
          </cell>
          <cell r="G15457" t="str">
            <v>Q</v>
          </cell>
        </row>
        <row r="15458">
          <cell r="B15458" t="str">
            <v>2525-17I</v>
          </cell>
          <cell r="C15458" t="str">
            <v>TP X41 PC CUSTOMIZED 2525-17I</v>
          </cell>
          <cell r="D15458" t="str">
            <v>2010/04/30</v>
          </cell>
          <cell r="E15458">
            <v>39629</v>
          </cell>
          <cell r="F15458" t="str">
            <v>LTP08583-0</v>
          </cell>
          <cell r="G15458" t="str">
            <v>Q</v>
          </cell>
        </row>
        <row r="15459">
          <cell r="B15459" t="str">
            <v>2525-18E</v>
          </cell>
          <cell r="C15459" t="str">
            <v>TPX41 1.5G 2MB 256/40.0 12.1</v>
          </cell>
          <cell r="D15459" t="str">
            <v>2010/04/30</v>
          </cell>
          <cell r="E15459">
            <v>39629</v>
          </cell>
          <cell r="F15459" t="str">
            <v>LTP08583-0</v>
          </cell>
          <cell r="G15459" t="str">
            <v>Q</v>
          </cell>
        </row>
        <row r="15460">
          <cell r="B15460" t="str">
            <v>2525-18I</v>
          </cell>
          <cell r="C15460" t="str">
            <v>TP X41 PC CUSTOMIZED 2525-18I</v>
          </cell>
          <cell r="D15460" t="str">
            <v>2010/04/30</v>
          </cell>
          <cell r="E15460">
            <v>39629</v>
          </cell>
          <cell r="F15460" t="str">
            <v>LTP08583-0</v>
          </cell>
          <cell r="G15460" t="str">
            <v>Q</v>
          </cell>
        </row>
        <row r="15461">
          <cell r="B15461" t="str">
            <v>2525-18J</v>
          </cell>
          <cell r="C15461" t="str">
            <v>TPX41 1.5G 2MB 256/40.0 12.1</v>
          </cell>
          <cell r="D15461" t="str">
            <v>2010/04/30</v>
          </cell>
          <cell r="E15461">
            <v>39629</v>
          </cell>
          <cell r="F15461" t="str">
            <v>LTP08583-0</v>
          </cell>
          <cell r="G15461" t="str">
            <v>Q</v>
          </cell>
        </row>
        <row r="15462">
          <cell r="B15462" t="str">
            <v>2525-19I</v>
          </cell>
          <cell r="C15462" t="str">
            <v>TP X41 PC CUSTOMIZED 2525-19I</v>
          </cell>
          <cell r="D15462" t="str">
            <v>2010/04/30</v>
          </cell>
          <cell r="E15462">
            <v>39629</v>
          </cell>
          <cell r="F15462" t="str">
            <v>LTP08583-0</v>
          </cell>
          <cell r="G15462" t="str">
            <v>Q</v>
          </cell>
        </row>
        <row r="15463">
          <cell r="B15463" t="str">
            <v>2525-20I</v>
          </cell>
          <cell r="C15463" t="str">
            <v>TP X41 PC CUSTOMIZED 2525-20I</v>
          </cell>
          <cell r="D15463" t="str">
            <v>2010/04/30</v>
          </cell>
          <cell r="E15463">
            <v>39629</v>
          </cell>
          <cell r="F15463" t="str">
            <v>LTP08583-0</v>
          </cell>
          <cell r="G15463" t="str">
            <v>Q</v>
          </cell>
        </row>
        <row r="15464">
          <cell r="B15464" t="str">
            <v>2525-21I</v>
          </cell>
          <cell r="C15464" t="str">
            <v>TP X41 PC CUSTOMIZED 2525-21I</v>
          </cell>
          <cell r="D15464" t="str">
            <v>2010/04/30</v>
          </cell>
          <cell r="E15464">
            <v>39629</v>
          </cell>
          <cell r="F15464" t="str">
            <v>LTP08583-0</v>
          </cell>
          <cell r="G15464" t="str">
            <v>Q</v>
          </cell>
        </row>
        <row r="15465">
          <cell r="B15465" t="str">
            <v>2525-22I</v>
          </cell>
          <cell r="C15465" t="str">
            <v>TP X41 PC CUSTOMIZED 2525-22I</v>
          </cell>
          <cell r="D15465" t="str">
            <v>2010/04/30</v>
          </cell>
          <cell r="E15465">
            <v>39629</v>
          </cell>
          <cell r="F15465" t="str">
            <v>LTP08583-0</v>
          </cell>
          <cell r="G15465" t="str">
            <v>Q</v>
          </cell>
        </row>
        <row r="15466">
          <cell r="B15466" t="str">
            <v>2525-23I</v>
          </cell>
          <cell r="C15466" t="str">
            <v>TP X41 PC CUSTOMIZED 2525-23I</v>
          </cell>
          <cell r="D15466" t="str">
            <v>2010/04/30</v>
          </cell>
          <cell r="E15466">
            <v>39629</v>
          </cell>
          <cell r="F15466" t="str">
            <v>LTP08583-0</v>
          </cell>
          <cell r="G15466" t="str">
            <v>Q</v>
          </cell>
        </row>
        <row r="15467">
          <cell r="B15467" t="str">
            <v>2525-24I</v>
          </cell>
          <cell r="C15467" t="str">
            <v>TP X41 PC CUSTOMIZED 2525-24I</v>
          </cell>
          <cell r="D15467" t="str">
            <v>2010/04/30</v>
          </cell>
          <cell r="E15467">
            <v>39629</v>
          </cell>
          <cell r="F15467" t="str">
            <v>LTP08583-0</v>
          </cell>
          <cell r="G15467" t="str">
            <v>Q</v>
          </cell>
        </row>
        <row r="15468">
          <cell r="B15468" t="str">
            <v>2525-25I</v>
          </cell>
          <cell r="C15468" t="str">
            <v>TP X41 PC CUSTOMIZED 2525-25I</v>
          </cell>
          <cell r="D15468" t="str">
            <v>2010/04/30</v>
          </cell>
          <cell r="E15468">
            <v>39629</v>
          </cell>
          <cell r="F15468" t="str">
            <v>LTP08583-0</v>
          </cell>
          <cell r="G15468" t="str">
            <v>Q</v>
          </cell>
        </row>
        <row r="15469">
          <cell r="B15469" t="str">
            <v>2525-26I</v>
          </cell>
          <cell r="C15469" t="str">
            <v>TP X41 PC CUSTOMIZED 2525-26I</v>
          </cell>
          <cell r="D15469" t="str">
            <v>2010/04/30</v>
          </cell>
          <cell r="E15469">
            <v>39629</v>
          </cell>
          <cell r="F15469" t="str">
            <v>LTP08583-0</v>
          </cell>
          <cell r="G15469" t="str">
            <v>Q</v>
          </cell>
        </row>
        <row r="15470">
          <cell r="B15470" t="str">
            <v>2525-27I</v>
          </cell>
          <cell r="C15470" t="str">
            <v>TP X41 PC CUSTOMIZED 2525-27I</v>
          </cell>
          <cell r="D15470" t="str">
            <v>2010/04/30</v>
          </cell>
          <cell r="E15470">
            <v>39629</v>
          </cell>
          <cell r="F15470" t="str">
            <v>LTP08583-0</v>
          </cell>
          <cell r="G15470" t="str">
            <v>Q</v>
          </cell>
        </row>
        <row r="15471">
          <cell r="B15471" t="str">
            <v>2525-28I</v>
          </cell>
          <cell r="C15471" t="str">
            <v>TP X41 PC CUSTOMIZED 2525-28I</v>
          </cell>
          <cell r="D15471" t="str">
            <v>2010/04/30</v>
          </cell>
          <cell r="E15471">
            <v>39629</v>
          </cell>
          <cell r="F15471" t="str">
            <v>LTP08583-0</v>
          </cell>
          <cell r="G15471" t="str">
            <v>Q</v>
          </cell>
        </row>
        <row r="15472">
          <cell r="B15472" t="str">
            <v>2525-29I</v>
          </cell>
          <cell r="C15472" t="str">
            <v>TP X41 PC CUSTOMIZED 2525-29I</v>
          </cell>
          <cell r="D15472" t="str">
            <v>2010/04/30</v>
          </cell>
          <cell r="E15472">
            <v>39629</v>
          </cell>
          <cell r="F15472" t="str">
            <v>LTP08583-0</v>
          </cell>
          <cell r="G15472" t="str">
            <v>Q</v>
          </cell>
        </row>
        <row r="15473">
          <cell r="B15473" t="str">
            <v>2525-30I</v>
          </cell>
          <cell r="C15473" t="str">
            <v>TP X41 PC CUSTOMIZED 2525-30I</v>
          </cell>
          <cell r="D15473" t="str">
            <v>2010/04/30</v>
          </cell>
          <cell r="E15473">
            <v>39629</v>
          </cell>
          <cell r="F15473" t="str">
            <v>LTP08583-0</v>
          </cell>
          <cell r="G15473" t="str">
            <v>Q</v>
          </cell>
        </row>
        <row r="15474">
          <cell r="B15474" t="str">
            <v>2525-3CE</v>
          </cell>
          <cell r="C15474" t="str">
            <v>TPX41 1.5G 2MB 512/40.0 12.1</v>
          </cell>
          <cell r="D15474" t="str">
            <v>2010/04/30</v>
          </cell>
          <cell r="E15474">
            <v>39629</v>
          </cell>
          <cell r="F15474" t="str">
            <v>LTP08583-0</v>
          </cell>
          <cell r="G15474" t="str">
            <v>Q</v>
          </cell>
        </row>
        <row r="15475">
          <cell r="B15475" t="str">
            <v>2525-3CJ</v>
          </cell>
          <cell r="C15475" t="str">
            <v>TPX41 1.5G 2MB 512/40.0 12.1</v>
          </cell>
          <cell r="D15475" t="str">
            <v>2010/04/30</v>
          </cell>
          <cell r="E15475">
            <v>39629</v>
          </cell>
          <cell r="F15475" t="str">
            <v>LTP08583-0</v>
          </cell>
          <cell r="G15475" t="str">
            <v>Q</v>
          </cell>
        </row>
        <row r="15476">
          <cell r="B15476" t="str">
            <v>2525-54E</v>
          </cell>
          <cell r="C15476" t="str">
            <v>TPX41 1.5G 2MB 512/40.0 12.1</v>
          </cell>
          <cell r="D15476" t="str">
            <v>2010/04/30</v>
          </cell>
          <cell r="E15476">
            <v>39629</v>
          </cell>
          <cell r="F15476" t="str">
            <v>LTP08583-0</v>
          </cell>
          <cell r="G15476" t="str">
            <v>Q</v>
          </cell>
        </row>
        <row r="15477">
          <cell r="B15477" t="str">
            <v>2525-54J</v>
          </cell>
          <cell r="C15477" t="str">
            <v>TPX41 1.5G 2MB 512/40.0 12.1</v>
          </cell>
          <cell r="D15477" t="str">
            <v>2010/04/30</v>
          </cell>
          <cell r="E15477">
            <v>39629</v>
          </cell>
          <cell r="F15477" t="str">
            <v>LTP08583-0</v>
          </cell>
          <cell r="G15477" t="str">
            <v>Q</v>
          </cell>
        </row>
        <row r="15478">
          <cell r="B15478" t="str">
            <v>2525-55J</v>
          </cell>
          <cell r="C15478" t="str">
            <v>TPX41 1.5G 2MB 512/40.0 12.1</v>
          </cell>
          <cell r="D15478" t="str">
            <v>2010/04/30</v>
          </cell>
          <cell r="E15478">
            <v>39629</v>
          </cell>
          <cell r="F15478" t="str">
            <v>LTP08583-0</v>
          </cell>
          <cell r="G15478" t="str">
            <v>Q</v>
          </cell>
        </row>
        <row r="15479">
          <cell r="B15479" t="str">
            <v>2525-57J</v>
          </cell>
          <cell r="C15479" t="str">
            <v>TPX41 1.5G 2MB 512/40.0 12.1</v>
          </cell>
          <cell r="D15479" t="str">
            <v>2010/04/30</v>
          </cell>
          <cell r="E15479">
            <v>39629</v>
          </cell>
          <cell r="F15479" t="str">
            <v>LTP08583-0</v>
          </cell>
          <cell r="G15479" t="str">
            <v>Q</v>
          </cell>
        </row>
        <row r="15480">
          <cell r="B15480" t="str">
            <v>2525-5AE</v>
          </cell>
          <cell r="C15480" t="str">
            <v>TPX41 1.5G 2MB 512/60.0 12.1</v>
          </cell>
          <cell r="D15480" t="str">
            <v>2010/04/30</v>
          </cell>
          <cell r="E15480">
            <v>39629</v>
          </cell>
          <cell r="F15480" t="str">
            <v>LTP08583-0</v>
          </cell>
          <cell r="G15480" t="str">
            <v>Q</v>
          </cell>
        </row>
        <row r="15481">
          <cell r="B15481" t="str">
            <v>2525-5AJ</v>
          </cell>
          <cell r="C15481" t="str">
            <v>TPX41 1.5G 2MB 512/60.0 12.1</v>
          </cell>
          <cell r="D15481" t="str">
            <v>2010/04/30</v>
          </cell>
          <cell r="E15481">
            <v>39629</v>
          </cell>
          <cell r="F15481" t="str">
            <v>LTP08583-0</v>
          </cell>
          <cell r="G15481" t="str">
            <v>Q</v>
          </cell>
        </row>
        <row r="15482">
          <cell r="B15482" t="str">
            <v>2525-5CJ</v>
          </cell>
          <cell r="C15482" t="str">
            <v>TPX41 1.5G 2MB 512/60.0 12.1</v>
          </cell>
          <cell r="D15482" t="str">
            <v>2010/04/30</v>
          </cell>
          <cell r="E15482">
            <v>39629</v>
          </cell>
          <cell r="F15482" t="str">
            <v>LTP08583-0</v>
          </cell>
          <cell r="G15482" t="str">
            <v>Q</v>
          </cell>
        </row>
        <row r="15483">
          <cell r="B15483" t="str">
            <v>2525-5GJ</v>
          </cell>
          <cell r="C15483" t="str">
            <v>TPX41 1.5G 2MB 512/40.0 12.1</v>
          </cell>
          <cell r="D15483" t="str">
            <v>2010/04/30</v>
          </cell>
          <cell r="E15483">
            <v>39629</v>
          </cell>
          <cell r="F15483" t="str">
            <v>LTP08583-0</v>
          </cell>
          <cell r="G15483" t="str">
            <v>Q</v>
          </cell>
        </row>
        <row r="15484">
          <cell r="B15484" t="str">
            <v>2525-NJ1</v>
          </cell>
          <cell r="C15484" t="str">
            <v>TP X41(2525NJ1)LE CM MODEL</v>
          </cell>
          <cell r="D15484" t="str">
            <v>2010/04/30</v>
          </cell>
          <cell r="E15484">
            <v>39629</v>
          </cell>
          <cell r="F15484" t="str">
            <v>LTP08583-0</v>
          </cell>
          <cell r="G15484" t="str">
            <v>Q</v>
          </cell>
        </row>
        <row r="15485">
          <cell r="B15485" t="str">
            <v>2526-18E</v>
          </cell>
          <cell r="C15485" t="str">
            <v>TPX41 1.5G 2MB 256/40.0 12.1</v>
          </cell>
          <cell r="D15485" t="str">
            <v>2010/04/30</v>
          </cell>
          <cell r="E15485">
            <v>39629</v>
          </cell>
          <cell r="F15485" t="str">
            <v>LTP08583-0</v>
          </cell>
          <cell r="G15485" t="str">
            <v>Q</v>
          </cell>
        </row>
        <row r="15486">
          <cell r="B15486" t="str">
            <v>2526-18J</v>
          </cell>
          <cell r="C15486" t="str">
            <v>TPX41 1.5G 2MB 256/40.0 12.1</v>
          </cell>
          <cell r="D15486" t="str">
            <v>2010/04/30</v>
          </cell>
          <cell r="E15486">
            <v>39629</v>
          </cell>
          <cell r="F15486" t="str">
            <v>LTP08583-0</v>
          </cell>
          <cell r="G15486" t="str">
            <v>Q</v>
          </cell>
        </row>
        <row r="15487">
          <cell r="B15487" t="str">
            <v>2526-3CE</v>
          </cell>
          <cell r="C15487" t="str">
            <v>TPX41 1.5G 2MB 512/40.0 12.1</v>
          </cell>
          <cell r="D15487" t="str">
            <v>2010/04/30</v>
          </cell>
          <cell r="E15487">
            <v>39629</v>
          </cell>
          <cell r="F15487" t="str">
            <v>LTP08583-0</v>
          </cell>
          <cell r="G15487" t="str">
            <v>Q</v>
          </cell>
        </row>
        <row r="15488">
          <cell r="B15488" t="str">
            <v>2526-3CJ</v>
          </cell>
          <cell r="C15488" t="str">
            <v>TPX41 1.5G 2MB 512/40.0 12.1</v>
          </cell>
          <cell r="D15488" t="str">
            <v>2010/04/30</v>
          </cell>
          <cell r="E15488">
            <v>39629</v>
          </cell>
          <cell r="F15488" t="str">
            <v>LTP08583-0</v>
          </cell>
          <cell r="G15488" t="str">
            <v>Q</v>
          </cell>
        </row>
        <row r="15489">
          <cell r="B15489" t="str">
            <v>2526-54E</v>
          </cell>
          <cell r="C15489" t="str">
            <v>TPX41 1.5G 2MB 512/40.0 12.1</v>
          </cell>
          <cell r="D15489" t="str">
            <v>2010/04/30</v>
          </cell>
          <cell r="E15489">
            <v>39629</v>
          </cell>
          <cell r="F15489" t="str">
            <v>LTP08583-0</v>
          </cell>
          <cell r="G15489" t="str">
            <v>Q</v>
          </cell>
        </row>
        <row r="15490">
          <cell r="B15490" t="str">
            <v>2526-54J</v>
          </cell>
          <cell r="C15490" t="str">
            <v>TPX41 1.5G 2MB 512/40.0 12.1</v>
          </cell>
          <cell r="D15490" t="str">
            <v>2010/04/30</v>
          </cell>
          <cell r="E15490">
            <v>39629</v>
          </cell>
          <cell r="F15490" t="str">
            <v>LTP08583-0</v>
          </cell>
          <cell r="G15490" t="str">
            <v>Q</v>
          </cell>
        </row>
        <row r="15491">
          <cell r="B15491" t="str">
            <v>2668-42E</v>
          </cell>
          <cell r="C15491" t="str">
            <v>TP T43 GLOBAL ENGLISH 2668-42E</v>
          </cell>
          <cell r="D15491" t="str">
            <v>2010/04/30</v>
          </cell>
          <cell r="E15491">
            <v>39629</v>
          </cell>
          <cell r="F15491" t="str">
            <v>LTP08583-0</v>
          </cell>
          <cell r="G15491" t="str">
            <v>Q</v>
          </cell>
        </row>
        <row r="15492">
          <cell r="B15492" t="str">
            <v>2668-42J</v>
          </cell>
          <cell r="C15492" t="str">
            <v>TP T43 GLOBAL MODEL 2668-42J</v>
          </cell>
          <cell r="D15492" t="str">
            <v>2010/04/30</v>
          </cell>
          <cell r="E15492">
            <v>39629</v>
          </cell>
          <cell r="F15492" t="str">
            <v>LTP08583-0</v>
          </cell>
          <cell r="G15492" t="str">
            <v>Q</v>
          </cell>
        </row>
        <row r="15493">
          <cell r="B15493" t="str">
            <v>2668-43E</v>
          </cell>
          <cell r="C15493" t="str">
            <v>TP T43 GLOBAL ENGLISH 2668-43E</v>
          </cell>
          <cell r="D15493" t="str">
            <v>2010/04/30</v>
          </cell>
          <cell r="E15493">
            <v>39629</v>
          </cell>
          <cell r="F15493" t="str">
            <v>LTP08583-0</v>
          </cell>
          <cell r="G15493" t="str">
            <v>Q</v>
          </cell>
        </row>
        <row r="15494">
          <cell r="B15494" t="str">
            <v>2668-43J</v>
          </cell>
          <cell r="C15494" t="str">
            <v>TP T43 GLOBAL MODEL 2668-43J</v>
          </cell>
          <cell r="D15494" t="str">
            <v>2010/04/30</v>
          </cell>
          <cell r="E15494">
            <v>39629</v>
          </cell>
          <cell r="F15494" t="str">
            <v>LTP08583-0</v>
          </cell>
          <cell r="G15494" t="str">
            <v>Q</v>
          </cell>
        </row>
        <row r="15495">
          <cell r="B15495" t="str">
            <v>2668-44E</v>
          </cell>
          <cell r="C15495" t="str">
            <v>TP T43 GLOBAL ENGLISH 2668-44E</v>
          </cell>
          <cell r="D15495" t="str">
            <v>2010/04/30</v>
          </cell>
          <cell r="E15495">
            <v>39629</v>
          </cell>
          <cell r="F15495" t="str">
            <v>LTP08583-0</v>
          </cell>
          <cell r="G15495" t="str">
            <v>Q</v>
          </cell>
        </row>
        <row r="15496">
          <cell r="B15496" t="str">
            <v>2668-44J</v>
          </cell>
          <cell r="C15496" t="str">
            <v>TP T43 GLOBAL MODEL 2668-44J</v>
          </cell>
          <cell r="D15496" t="str">
            <v>2010/04/30</v>
          </cell>
          <cell r="E15496">
            <v>39629</v>
          </cell>
          <cell r="F15496" t="str">
            <v>LTP08583-0</v>
          </cell>
          <cell r="G15496" t="str">
            <v>Q</v>
          </cell>
        </row>
        <row r="15497">
          <cell r="B15497" t="str">
            <v>2668-46E</v>
          </cell>
          <cell r="C15497" t="str">
            <v>TP T43 GLOBAL ENGLISH 2668-46E</v>
          </cell>
          <cell r="D15497" t="str">
            <v>2010/04/30</v>
          </cell>
          <cell r="E15497">
            <v>39629</v>
          </cell>
          <cell r="F15497" t="str">
            <v>LTP08583-0</v>
          </cell>
          <cell r="G15497" t="str">
            <v>Q</v>
          </cell>
        </row>
        <row r="15498">
          <cell r="B15498" t="str">
            <v>2668-46J</v>
          </cell>
          <cell r="C15498" t="str">
            <v>TP T43 GLOBAL MODEL 2668-46J</v>
          </cell>
          <cell r="D15498" t="str">
            <v>2010/04/30</v>
          </cell>
          <cell r="E15498">
            <v>39629</v>
          </cell>
          <cell r="F15498" t="str">
            <v>LTP08583-0</v>
          </cell>
          <cell r="G15498" t="str">
            <v>Q</v>
          </cell>
        </row>
        <row r="15499">
          <cell r="B15499" t="str">
            <v>2668-4AI</v>
          </cell>
          <cell r="C15499" t="str">
            <v>TP T43 2668-4AI</v>
          </cell>
          <cell r="D15499" t="str">
            <v>2010/04/30</v>
          </cell>
          <cell r="E15499">
            <v>39629</v>
          </cell>
          <cell r="F15499" t="str">
            <v>LTP08583-0</v>
          </cell>
          <cell r="G15499" t="str">
            <v>Q</v>
          </cell>
        </row>
        <row r="15500">
          <cell r="B15500" t="str">
            <v>2668-4BI</v>
          </cell>
          <cell r="C15500" t="str">
            <v>TP T43 2668-4BI</v>
          </cell>
          <cell r="D15500" t="str">
            <v>2010/04/30</v>
          </cell>
          <cell r="E15500">
            <v>39629</v>
          </cell>
          <cell r="F15500" t="str">
            <v>LTP08583-0</v>
          </cell>
          <cell r="G15500" t="str">
            <v>Q</v>
          </cell>
        </row>
        <row r="15501">
          <cell r="B15501" t="str">
            <v>2668-4CI</v>
          </cell>
          <cell r="C15501" t="str">
            <v>TP T43 2668-4CI</v>
          </cell>
          <cell r="D15501" t="str">
            <v>2010/04/30</v>
          </cell>
          <cell r="E15501">
            <v>39629</v>
          </cell>
          <cell r="F15501" t="str">
            <v>LTP08583-0</v>
          </cell>
          <cell r="G15501" t="str">
            <v>Q</v>
          </cell>
        </row>
        <row r="15502">
          <cell r="B15502" t="str">
            <v>2668-4DE</v>
          </cell>
          <cell r="C15502" t="str">
            <v>TP T43 GLOBAL ENGLISH 2668-4DE</v>
          </cell>
          <cell r="D15502" t="str">
            <v>2010/04/30</v>
          </cell>
          <cell r="E15502">
            <v>39629</v>
          </cell>
          <cell r="F15502" t="str">
            <v>LTP08583-0</v>
          </cell>
          <cell r="G15502" t="str">
            <v>Q</v>
          </cell>
        </row>
        <row r="15503">
          <cell r="B15503" t="str">
            <v>2668-4DI</v>
          </cell>
          <cell r="C15503" t="str">
            <v>TP T43 2668-4DI</v>
          </cell>
          <cell r="D15503" t="str">
            <v>2010/04/30</v>
          </cell>
          <cell r="E15503">
            <v>39629</v>
          </cell>
          <cell r="F15503" t="str">
            <v>LTP08583-0</v>
          </cell>
          <cell r="G15503" t="str">
            <v>Q</v>
          </cell>
        </row>
        <row r="15504">
          <cell r="B15504" t="str">
            <v>2668-4DJ</v>
          </cell>
          <cell r="C15504" t="str">
            <v>TP T43 GLOBAL MODEL 2668-4DJ</v>
          </cell>
          <cell r="D15504" t="str">
            <v>2010/04/30</v>
          </cell>
          <cell r="E15504">
            <v>39629</v>
          </cell>
          <cell r="F15504" t="str">
            <v>LTP08583-0</v>
          </cell>
          <cell r="G15504" t="str">
            <v>Q</v>
          </cell>
        </row>
        <row r="15505">
          <cell r="B15505" t="str">
            <v>2668-4EI</v>
          </cell>
          <cell r="C15505" t="str">
            <v>TP T43 2668-4EI</v>
          </cell>
          <cell r="D15505" t="str">
            <v>2010/04/30</v>
          </cell>
          <cell r="E15505">
            <v>39629</v>
          </cell>
          <cell r="F15505" t="str">
            <v>LTP08583-0</v>
          </cell>
          <cell r="G15505" t="str">
            <v>Q</v>
          </cell>
        </row>
        <row r="15506">
          <cell r="B15506" t="str">
            <v>2668-4FE</v>
          </cell>
          <cell r="C15506" t="str">
            <v>TP T43 ENGLISH MODEL 2668-4FE</v>
          </cell>
          <cell r="D15506" t="str">
            <v>2010/04/30</v>
          </cell>
          <cell r="E15506">
            <v>39629</v>
          </cell>
          <cell r="F15506" t="str">
            <v>LTP08583-0</v>
          </cell>
          <cell r="G15506" t="str">
            <v>Q</v>
          </cell>
        </row>
        <row r="15507">
          <cell r="B15507" t="str">
            <v>2668-4FI</v>
          </cell>
          <cell r="C15507" t="str">
            <v>TP T43 2668-4FI</v>
          </cell>
          <cell r="D15507" t="str">
            <v>2010/04/30</v>
          </cell>
          <cell r="E15507">
            <v>39629</v>
          </cell>
          <cell r="F15507" t="str">
            <v>LTP08583-0</v>
          </cell>
          <cell r="G15507" t="str">
            <v>Q</v>
          </cell>
        </row>
        <row r="15508">
          <cell r="B15508" t="str">
            <v>2668-4FJ</v>
          </cell>
          <cell r="C15508" t="str">
            <v>TP T43 2668-4FJ</v>
          </cell>
          <cell r="D15508" t="str">
            <v>2010/04/30</v>
          </cell>
          <cell r="E15508">
            <v>39629</v>
          </cell>
          <cell r="F15508" t="str">
            <v>LTP08583-0</v>
          </cell>
          <cell r="G15508" t="str">
            <v>Q</v>
          </cell>
        </row>
        <row r="15509">
          <cell r="B15509" t="str">
            <v>2668-4GI</v>
          </cell>
          <cell r="C15509" t="str">
            <v>TP T43 2668-4GI</v>
          </cell>
          <cell r="D15509" t="str">
            <v>2010/04/30</v>
          </cell>
          <cell r="E15509">
            <v>39629</v>
          </cell>
          <cell r="F15509" t="str">
            <v>LTP08583-0</v>
          </cell>
          <cell r="G15509" t="str">
            <v>Q</v>
          </cell>
        </row>
        <row r="15510">
          <cell r="B15510" t="str">
            <v>2668-71J</v>
          </cell>
          <cell r="C15510" t="str">
            <v>TP T43 THINKEXPRESS 2668-71J</v>
          </cell>
          <cell r="D15510" t="str">
            <v>2010/04/30</v>
          </cell>
          <cell r="E15510">
            <v>39629</v>
          </cell>
          <cell r="F15510" t="str">
            <v>LTP08583-0</v>
          </cell>
          <cell r="G15510" t="str">
            <v>Q</v>
          </cell>
        </row>
        <row r="15511">
          <cell r="B15511" t="str">
            <v>2668-72J</v>
          </cell>
          <cell r="C15511" t="str">
            <v>TP T43 THINKEXPRESS 2668-72J</v>
          </cell>
          <cell r="D15511" t="str">
            <v>2010/04/30</v>
          </cell>
          <cell r="E15511">
            <v>39629</v>
          </cell>
          <cell r="F15511" t="str">
            <v>LTP08583-0</v>
          </cell>
          <cell r="G15511" t="str">
            <v>Q</v>
          </cell>
        </row>
        <row r="15512">
          <cell r="B15512" t="str">
            <v>2668-7AI</v>
          </cell>
          <cell r="C15512" t="str">
            <v>TP T43 2668-7AI</v>
          </cell>
          <cell r="D15512" t="str">
            <v>2010/04/30</v>
          </cell>
          <cell r="E15512">
            <v>39629</v>
          </cell>
          <cell r="F15512" t="str">
            <v>LTP08583-0</v>
          </cell>
          <cell r="G15512" t="str">
            <v>Q</v>
          </cell>
        </row>
        <row r="15513">
          <cell r="B15513" t="str">
            <v>2668-7BI</v>
          </cell>
          <cell r="C15513" t="str">
            <v>TP T43 2668-7BI</v>
          </cell>
          <cell r="D15513" t="str">
            <v>2010/04/30</v>
          </cell>
          <cell r="E15513">
            <v>39629</v>
          </cell>
          <cell r="F15513" t="str">
            <v>LTP08583-0</v>
          </cell>
          <cell r="G15513" t="str">
            <v>Q</v>
          </cell>
        </row>
        <row r="15514">
          <cell r="B15514" t="str">
            <v>2668-7CI</v>
          </cell>
          <cell r="C15514" t="str">
            <v>TP T43 2668-7CI</v>
          </cell>
          <cell r="D15514" t="str">
            <v>2010/04/30</v>
          </cell>
          <cell r="E15514">
            <v>39629</v>
          </cell>
          <cell r="F15514" t="str">
            <v>LTP08583-0</v>
          </cell>
          <cell r="G15514" t="str">
            <v>Q</v>
          </cell>
        </row>
        <row r="15515">
          <cell r="B15515" t="str">
            <v>2668-7DI</v>
          </cell>
          <cell r="C15515" t="str">
            <v>TP T43 2668-7DI</v>
          </cell>
          <cell r="D15515" t="str">
            <v>2010/04/30</v>
          </cell>
          <cell r="E15515">
            <v>39629</v>
          </cell>
          <cell r="F15515" t="str">
            <v>LTP08583-0</v>
          </cell>
          <cell r="G15515" t="str">
            <v>Q</v>
          </cell>
        </row>
        <row r="15516">
          <cell r="B15516" t="str">
            <v>2668-7EI</v>
          </cell>
          <cell r="C15516" t="str">
            <v>TP T43 2668-7EI</v>
          </cell>
          <cell r="D15516" t="str">
            <v>2010/04/30</v>
          </cell>
          <cell r="E15516">
            <v>39629</v>
          </cell>
          <cell r="F15516" t="str">
            <v>LTP08583-0</v>
          </cell>
          <cell r="G15516" t="str">
            <v>Q</v>
          </cell>
        </row>
        <row r="15517">
          <cell r="B15517" t="str">
            <v>2668-7FI</v>
          </cell>
          <cell r="C15517" t="str">
            <v>TP T43 2668-7FI</v>
          </cell>
          <cell r="D15517" t="str">
            <v>2010/04/30</v>
          </cell>
          <cell r="E15517">
            <v>39629</v>
          </cell>
          <cell r="F15517" t="str">
            <v>LTP08583-0</v>
          </cell>
          <cell r="G15517" t="str">
            <v>Q</v>
          </cell>
        </row>
        <row r="15518">
          <cell r="B15518" t="str">
            <v>2668-7GI</v>
          </cell>
          <cell r="C15518" t="str">
            <v>TP T43 2668-7GI</v>
          </cell>
          <cell r="D15518" t="str">
            <v>2010/04/30</v>
          </cell>
          <cell r="E15518">
            <v>39629</v>
          </cell>
          <cell r="F15518" t="str">
            <v>LTP08583-0</v>
          </cell>
          <cell r="G15518" t="str">
            <v>Q</v>
          </cell>
        </row>
        <row r="15519">
          <cell r="B15519" t="str">
            <v>2668-7HI</v>
          </cell>
          <cell r="C15519" t="str">
            <v>TP T43 2668-7HI</v>
          </cell>
          <cell r="D15519" t="str">
            <v>2010/04/30</v>
          </cell>
          <cell r="E15519">
            <v>39629</v>
          </cell>
          <cell r="F15519" t="str">
            <v>LTP08583-0</v>
          </cell>
          <cell r="G15519" t="str">
            <v>Q</v>
          </cell>
        </row>
        <row r="15520">
          <cell r="B15520" t="str">
            <v>2668-7II</v>
          </cell>
          <cell r="C15520" t="str">
            <v>TP T43 2668-7II</v>
          </cell>
          <cell r="D15520" t="str">
            <v>2010/04/30</v>
          </cell>
          <cell r="E15520">
            <v>39629</v>
          </cell>
          <cell r="F15520" t="str">
            <v>LTP08583-0</v>
          </cell>
          <cell r="G15520" t="str">
            <v>Q</v>
          </cell>
        </row>
        <row r="15521">
          <cell r="B15521" t="str">
            <v>2668-7JI</v>
          </cell>
          <cell r="C15521" t="str">
            <v>TP T43 2668-7JI</v>
          </cell>
          <cell r="D15521" t="str">
            <v>2010/04/30</v>
          </cell>
          <cell r="E15521">
            <v>39629</v>
          </cell>
          <cell r="F15521" t="str">
            <v>LTP08583-0</v>
          </cell>
          <cell r="G15521" t="str">
            <v>Q</v>
          </cell>
        </row>
        <row r="15522">
          <cell r="B15522" t="str">
            <v>2668-83E</v>
          </cell>
          <cell r="C15522" t="str">
            <v>TP T43 GLOBAL ENGLISH 2668-83E</v>
          </cell>
          <cell r="D15522" t="str">
            <v>2010/04/30</v>
          </cell>
          <cell r="E15522">
            <v>39629</v>
          </cell>
          <cell r="F15522" t="str">
            <v>LTP08583-0</v>
          </cell>
          <cell r="G15522" t="str">
            <v>Q</v>
          </cell>
        </row>
        <row r="15523">
          <cell r="B15523" t="str">
            <v>2668-83J</v>
          </cell>
          <cell r="C15523" t="str">
            <v>TP T43 GLOBAL MODEL 2668-83J</v>
          </cell>
          <cell r="D15523" t="str">
            <v>2010/04/30</v>
          </cell>
          <cell r="E15523">
            <v>39629</v>
          </cell>
          <cell r="F15523" t="str">
            <v>LTP08583-0</v>
          </cell>
          <cell r="G15523" t="str">
            <v>Q</v>
          </cell>
        </row>
        <row r="15524">
          <cell r="B15524" t="str">
            <v>2668-84E</v>
          </cell>
          <cell r="C15524" t="str">
            <v>TP T43 GLOBAL ENGLISH 2668-84E</v>
          </cell>
          <cell r="D15524" t="str">
            <v>2010/04/30</v>
          </cell>
          <cell r="E15524">
            <v>39629</v>
          </cell>
          <cell r="F15524" t="str">
            <v>LTP08583-0</v>
          </cell>
          <cell r="G15524" t="str">
            <v>Q</v>
          </cell>
        </row>
        <row r="15525">
          <cell r="B15525" t="str">
            <v>2668-84J</v>
          </cell>
          <cell r="C15525" t="str">
            <v>TP T43 GLOBAL MODEL 2668-84J</v>
          </cell>
          <cell r="D15525" t="str">
            <v>2010/04/30</v>
          </cell>
          <cell r="E15525">
            <v>39629</v>
          </cell>
          <cell r="F15525" t="str">
            <v>LTP08583-0</v>
          </cell>
          <cell r="G15525" t="str">
            <v>Q</v>
          </cell>
        </row>
        <row r="15526">
          <cell r="B15526" t="str">
            <v>2668-8AI</v>
          </cell>
          <cell r="C15526" t="str">
            <v>TP T43 2668-8AI</v>
          </cell>
          <cell r="D15526" t="str">
            <v>2010/04/30</v>
          </cell>
          <cell r="E15526">
            <v>39629</v>
          </cell>
          <cell r="F15526" t="str">
            <v>LTP08583-0</v>
          </cell>
          <cell r="G15526" t="str">
            <v>Q</v>
          </cell>
        </row>
        <row r="15527">
          <cell r="B15527" t="str">
            <v>2668-8BI</v>
          </cell>
          <cell r="C15527" t="str">
            <v>TP T43 2668-8BI</v>
          </cell>
          <cell r="D15527" t="str">
            <v>2010/04/30</v>
          </cell>
          <cell r="E15527">
            <v>39629</v>
          </cell>
          <cell r="F15527" t="str">
            <v>LTP08583-0</v>
          </cell>
          <cell r="G15527" t="str">
            <v>Q</v>
          </cell>
        </row>
        <row r="15528">
          <cell r="B15528" t="str">
            <v>2668-8BJ</v>
          </cell>
          <cell r="C15528" t="str">
            <v>TP T43 2668-8BJ</v>
          </cell>
          <cell r="D15528" t="str">
            <v>2010/04/30</v>
          </cell>
          <cell r="E15528">
            <v>39629</v>
          </cell>
          <cell r="F15528" t="str">
            <v>LTP08583-0</v>
          </cell>
          <cell r="G15528" t="str">
            <v>Q</v>
          </cell>
        </row>
        <row r="15529">
          <cell r="B15529" t="str">
            <v>2668-8CI</v>
          </cell>
          <cell r="C15529" t="str">
            <v>TP T43 2668-8CI</v>
          </cell>
          <cell r="D15529" t="str">
            <v>2010/04/30</v>
          </cell>
          <cell r="E15529">
            <v>39629</v>
          </cell>
          <cell r="F15529" t="str">
            <v>LTP08583-0</v>
          </cell>
          <cell r="G15529" t="str">
            <v>Q</v>
          </cell>
        </row>
        <row r="15530">
          <cell r="B15530" t="str">
            <v>2668-8DI</v>
          </cell>
          <cell r="C15530" t="str">
            <v>TP T43 2668-8DI</v>
          </cell>
          <cell r="D15530" t="str">
            <v>2010/04/30</v>
          </cell>
          <cell r="E15530">
            <v>39629</v>
          </cell>
          <cell r="F15530" t="str">
            <v>LTP08583-0</v>
          </cell>
          <cell r="G15530" t="str">
            <v>Q</v>
          </cell>
        </row>
        <row r="15531">
          <cell r="B15531" t="str">
            <v>2668-8EI</v>
          </cell>
          <cell r="C15531" t="str">
            <v>TP T43 2668-8EI</v>
          </cell>
          <cell r="D15531" t="str">
            <v>2010/04/30</v>
          </cell>
          <cell r="E15531">
            <v>39629</v>
          </cell>
          <cell r="F15531" t="str">
            <v>LTP08583-0</v>
          </cell>
          <cell r="G15531" t="str">
            <v>Q</v>
          </cell>
        </row>
        <row r="15532">
          <cell r="B15532" t="str">
            <v>2668-8FI</v>
          </cell>
          <cell r="C15532" t="str">
            <v>TP T43 2668-8FI</v>
          </cell>
          <cell r="D15532" t="str">
            <v>2010/04/30</v>
          </cell>
          <cell r="E15532">
            <v>39629</v>
          </cell>
          <cell r="F15532" t="str">
            <v>LTP08583-0</v>
          </cell>
          <cell r="G15532" t="str">
            <v>Q</v>
          </cell>
        </row>
        <row r="15533">
          <cell r="B15533" t="str">
            <v>2668-8GI</v>
          </cell>
          <cell r="C15533" t="str">
            <v>TP T43 2668-8GI</v>
          </cell>
          <cell r="D15533" t="str">
            <v>2010/04/30</v>
          </cell>
          <cell r="E15533">
            <v>39629</v>
          </cell>
          <cell r="F15533" t="str">
            <v>LTP08583-0</v>
          </cell>
          <cell r="G15533" t="str">
            <v>Q</v>
          </cell>
        </row>
        <row r="15534">
          <cell r="B15534" t="str">
            <v>2668-92E</v>
          </cell>
          <cell r="C15534" t="str">
            <v>TP T43 ENGLISH MODEL 2668-92E</v>
          </cell>
          <cell r="D15534" t="str">
            <v>2010/04/30</v>
          </cell>
          <cell r="E15534">
            <v>39629</v>
          </cell>
          <cell r="F15534" t="str">
            <v>LTP08583-0</v>
          </cell>
          <cell r="G15534" t="str">
            <v>Q</v>
          </cell>
        </row>
        <row r="15535">
          <cell r="B15535" t="str">
            <v>2668-92J</v>
          </cell>
          <cell r="C15535" t="str">
            <v>TP T43 2668-92J</v>
          </cell>
          <cell r="D15535" t="str">
            <v>2010/04/30</v>
          </cell>
          <cell r="E15535">
            <v>39629</v>
          </cell>
          <cell r="F15535" t="str">
            <v>LTP08583-0</v>
          </cell>
          <cell r="G15535" t="str">
            <v>Q</v>
          </cell>
        </row>
        <row r="15536">
          <cell r="B15536" t="str">
            <v>2668-9AI</v>
          </cell>
          <cell r="C15536" t="str">
            <v>TP T43 2668-9AI</v>
          </cell>
          <cell r="D15536" t="str">
            <v>2010/04/30</v>
          </cell>
          <cell r="E15536">
            <v>39629</v>
          </cell>
          <cell r="F15536" t="str">
            <v>LTP08583-0</v>
          </cell>
          <cell r="G15536" t="str">
            <v>Q</v>
          </cell>
        </row>
        <row r="15537">
          <cell r="B15537" t="str">
            <v>2668-9BI</v>
          </cell>
          <cell r="C15537" t="str">
            <v>TP T43 2668-9BI</v>
          </cell>
          <cell r="D15537" t="str">
            <v>2010/04/30</v>
          </cell>
          <cell r="E15537">
            <v>39629</v>
          </cell>
          <cell r="F15537" t="str">
            <v>LTP08583-0</v>
          </cell>
          <cell r="G15537" t="str">
            <v>Q</v>
          </cell>
        </row>
        <row r="15538">
          <cell r="B15538" t="str">
            <v>2668-9CI</v>
          </cell>
          <cell r="C15538" t="str">
            <v>TP T43 2668-9CI</v>
          </cell>
          <cell r="D15538" t="str">
            <v>2010/04/30</v>
          </cell>
          <cell r="E15538">
            <v>39629</v>
          </cell>
          <cell r="F15538" t="str">
            <v>LTP08583-0</v>
          </cell>
          <cell r="G15538" t="str">
            <v>Q</v>
          </cell>
        </row>
        <row r="15539">
          <cell r="B15539" t="str">
            <v>2668-9DI</v>
          </cell>
          <cell r="C15539" t="str">
            <v>TP T43 2668-9DI</v>
          </cell>
          <cell r="D15539" t="str">
            <v>2010/04/30</v>
          </cell>
          <cell r="E15539">
            <v>39629</v>
          </cell>
          <cell r="F15539" t="str">
            <v>LTP08583-0</v>
          </cell>
          <cell r="G15539" t="str">
            <v>Q</v>
          </cell>
        </row>
        <row r="15540">
          <cell r="B15540" t="str">
            <v>2668-9EI</v>
          </cell>
          <cell r="C15540" t="str">
            <v>TP T43 2668-9EI</v>
          </cell>
          <cell r="D15540" t="str">
            <v>2010/04/30</v>
          </cell>
          <cell r="E15540">
            <v>39629</v>
          </cell>
          <cell r="F15540" t="str">
            <v>LTP08583-0</v>
          </cell>
          <cell r="G15540" t="str">
            <v>Q</v>
          </cell>
        </row>
        <row r="15541">
          <cell r="B15541" t="str">
            <v>2668-9FI</v>
          </cell>
          <cell r="C15541" t="str">
            <v>TP T43 2668-9FI</v>
          </cell>
          <cell r="D15541" t="str">
            <v>2010/04/30</v>
          </cell>
          <cell r="E15541">
            <v>39629</v>
          </cell>
          <cell r="F15541" t="str">
            <v>LTP08583-0</v>
          </cell>
          <cell r="G15541" t="str">
            <v>Q</v>
          </cell>
        </row>
        <row r="15542">
          <cell r="B15542" t="str">
            <v>2668-9GI</v>
          </cell>
          <cell r="C15542" t="str">
            <v>TP T43 2668-9GI</v>
          </cell>
          <cell r="D15542" t="str">
            <v>2010/04/30</v>
          </cell>
          <cell r="E15542">
            <v>39629</v>
          </cell>
          <cell r="F15542" t="str">
            <v>LTP08583-0</v>
          </cell>
          <cell r="G15542" t="str">
            <v>Q</v>
          </cell>
        </row>
        <row r="15543">
          <cell r="B15543" t="str">
            <v>2668-9HI</v>
          </cell>
          <cell r="C15543" t="str">
            <v>TP T43 2668-9HI</v>
          </cell>
          <cell r="D15543" t="str">
            <v>2010/04/30</v>
          </cell>
          <cell r="E15543">
            <v>39629</v>
          </cell>
          <cell r="F15543" t="str">
            <v>LTP08583-0</v>
          </cell>
          <cell r="G15543" t="str">
            <v>Q</v>
          </cell>
        </row>
        <row r="15544">
          <cell r="B15544" t="str">
            <v>2668-9II</v>
          </cell>
          <cell r="C15544" t="str">
            <v>TP T43 2668-9II</v>
          </cell>
          <cell r="D15544" t="str">
            <v>2010/04/30</v>
          </cell>
          <cell r="E15544">
            <v>39629</v>
          </cell>
          <cell r="F15544" t="str">
            <v>LTP08583-0</v>
          </cell>
          <cell r="G15544" t="str">
            <v>Q</v>
          </cell>
        </row>
        <row r="15545">
          <cell r="B15545" t="str">
            <v>2668-9JI</v>
          </cell>
          <cell r="C15545" t="str">
            <v>TP T43 2668-9JI</v>
          </cell>
          <cell r="D15545" t="str">
            <v>2010/04/30</v>
          </cell>
          <cell r="E15545">
            <v>39629</v>
          </cell>
          <cell r="F15545" t="str">
            <v>LTP08583-0</v>
          </cell>
          <cell r="G15545" t="str">
            <v>Q</v>
          </cell>
        </row>
        <row r="15546">
          <cell r="B15546" t="str">
            <v>2668-9KI</v>
          </cell>
          <cell r="C15546" t="str">
            <v>TP T43 2668-9KI</v>
          </cell>
          <cell r="D15546" t="str">
            <v>2010/04/30</v>
          </cell>
          <cell r="E15546">
            <v>39629</v>
          </cell>
          <cell r="F15546" t="str">
            <v>LTP08583-0</v>
          </cell>
          <cell r="G15546" t="str">
            <v>Q</v>
          </cell>
        </row>
        <row r="15547">
          <cell r="B15547" t="str">
            <v>2668-A12</v>
          </cell>
          <cell r="C15547" t="str">
            <v>TP T43(2668A12)LE CM MODEL</v>
          </cell>
          <cell r="D15547" t="str">
            <v>2010/04/30</v>
          </cell>
          <cell r="E15547">
            <v>39629</v>
          </cell>
          <cell r="F15547" t="str">
            <v>LTP08583-0</v>
          </cell>
          <cell r="G15547" t="str">
            <v>Q</v>
          </cell>
        </row>
        <row r="15548">
          <cell r="B15548" t="str">
            <v>2668-G2J</v>
          </cell>
          <cell r="C15548" t="str">
            <v>TP T43P 2668-G2J</v>
          </cell>
          <cell r="D15548" t="str">
            <v>2010/04/30</v>
          </cell>
          <cell r="E15548">
            <v>39629</v>
          </cell>
          <cell r="F15548" t="str">
            <v>LTP08583-0</v>
          </cell>
          <cell r="G15548" t="str">
            <v>Q</v>
          </cell>
        </row>
        <row r="15549">
          <cell r="B15549" t="str">
            <v>2668-H2E</v>
          </cell>
          <cell r="C15549" t="str">
            <v>TP T43P GLOBAL ENGLISH 2668-H2</v>
          </cell>
          <cell r="D15549" t="str">
            <v>2010/04/30</v>
          </cell>
          <cell r="E15549">
            <v>39629</v>
          </cell>
          <cell r="F15549" t="str">
            <v>LTP08583-0</v>
          </cell>
          <cell r="G15549" t="str">
            <v>Q</v>
          </cell>
        </row>
        <row r="15550">
          <cell r="B15550" t="str">
            <v>2668-H2J</v>
          </cell>
          <cell r="C15550" t="str">
            <v>TP T43P GLOBAL MODEL 2668-H2J</v>
          </cell>
          <cell r="D15550" t="str">
            <v>2010/04/30</v>
          </cell>
          <cell r="E15550">
            <v>39629</v>
          </cell>
          <cell r="F15550" t="str">
            <v>LTP08583-0</v>
          </cell>
          <cell r="G15550" t="str">
            <v>Q</v>
          </cell>
        </row>
        <row r="15551">
          <cell r="B15551" t="str">
            <v>2668-HAJ</v>
          </cell>
          <cell r="C15551" t="str">
            <v>TP T43P 2668-HAJ</v>
          </cell>
          <cell r="D15551" t="str">
            <v>2010/04/30</v>
          </cell>
          <cell r="E15551">
            <v>39629</v>
          </cell>
          <cell r="F15551" t="str">
            <v>LTP08583-0</v>
          </cell>
          <cell r="G15551" t="str">
            <v>Q</v>
          </cell>
        </row>
        <row r="15552">
          <cell r="B15552" t="str">
            <v>2669-42E</v>
          </cell>
          <cell r="C15552" t="str">
            <v>TP T43 GMP ENGLISH 2669-42E</v>
          </cell>
          <cell r="D15552" t="str">
            <v>2010/04/30</v>
          </cell>
          <cell r="E15552">
            <v>39629</v>
          </cell>
          <cell r="F15552" t="str">
            <v>LTP08583-0</v>
          </cell>
          <cell r="G15552" t="str">
            <v>Q</v>
          </cell>
        </row>
        <row r="15553">
          <cell r="B15553" t="str">
            <v>2669-42J</v>
          </cell>
          <cell r="C15553" t="str">
            <v>TP T43 GMP 2669-42J</v>
          </cell>
          <cell r="D15553" t="str">
            <v>2010/04/30</v>
          </cell>
          <cell r="E15553">
            <v>39629</v>
          </cell>
          <cell r="F15553" t="str">
            <v>LTP08583-0</v>
          </cell>
          <cell r="G15553" t="str">
            <v>Q</v>
          </cell>
        </row>
        <row r="15554">
          <cell r="B15554" t="str">
            <v>2669-43E</v>
          </cell>
          <cell r="C15554" t="str">
            <v>TP T43 GMP ENGLISH 2669-43E</v>
          </cell>
          <cell r="D15554" t="str">
            <v>2010/04/30</v>
          </cell>
          <cell r="E15554">
            <v>39629</v>
          </cell>
          <cell r="F15554" t="str">
            <v>LTP08583-0</v>
          </cell>
          <cell r="G15554" t="str">
            <v>Q</v>
          </cell>
        </row>
        <row r="15555">
          <cell r="B15555" t="str">
            <v>2669-43J</v>
          </cell>
          <cell r="C15555" t="str">
            <v>TP T43 GMP 2669-43J</v>
          </cell>
          <cell r="D15555" t="str">
            <v>2010/04/30</v>
          </cell>
          <cell r="E15555">
            <v>39629</v>
          </cell>
          <cell r="F15555" t="str">
            <v>LTP08583-0</v>
          </cell>
          <cell r="G15555" t="str">
            <v>Q</v>
          </cell>
        </row>
        <row r="15556">
          <cell r="B15556" t="str">
            <v>2669-44E</v>
          </cell>
          <cell r="C15556" t="str">
            <v>TP T43 GMP ENGLISH 2669-44E</v>
          </cell>
          <cell r="D15556" t="str">
            <v>2010/04/30</v>
          </cell>
          <cell r="E15556">
            <v>39629</v>
          </cell>
          <cell r="F15556" t="str">
            <v>LTP08583-0</v>
          </cell>
          <cell r="G15556" t="str">
            <v>Q</v>
          </cell>
        </row>
        <row r="15557">
          <cell r="B15557" t="str">
            <v>2669-44J</v>
          </cell>
          <cell r="C15557" t="str">
            <v>TP T43 GMP 2669-44J</v>
          </cell>
          <cell r="D15557" t="str">
            <v>2010/04/30</v>
          </cell>
          <cell r="E15557">
            <v>39629</v>
          </cell>
          <cell r="F15557" t="str">
            <v>LTP08583-0</v>
          </cell>
          <cell r="G15557" t="str">
            <v>Q</v>
          </cell>
        </row>
        <row r="15558">
          <cell r="B15558" t="str">
            <v>2669-46E</v>
          </cell>
          <cell r="C15558" t="str">
            <v>TP T43 GMP ENGLISH 2669-46E</v>
          </cell>
          <cell r="D15558" t="str">
            <v>2010/04/30</v>
          </cell>
          <cell r="E15558">
            <v>39629</v>
          </cell>
          <cell r="F15558" t="str">
            <v>LTP08583-0</v>
          </cell>
          <cell r="G15558" t="str">
            <v>Q</v>
          </cell>
        </row>
        <row r="15559">
          <cell r="B15559" t="str">
            <v>2669-46J</v>
          </cell>
          <cell r="C15559" t="str">
            <v>TP T43 GMP 2669-46J</v>
          </cell>
          <cell r="D15559" t="str">
            <v>2010/04/30</v>
          </cell>
          <cell r="E15559">
            <v>39629</v>
          </cell>
          <cell r="F15559" t="str">
            <v>LTP08583-0</v>
          </cell>
          <cell r="G15559" t="str">
            <v>Q</v>
          </cell>
        </row>
        <row r="15560">
          <cell r="B15560" t="str">
            <v>2669-4DE</v>
          </cell>
          <cell r="C15560" t="str">
            <v>TP T43 GMP ENGLISH 2669-4DE</v>
          </cell>
          <cell r="D15560" t="str">
            <v>2010/04/30</v>
          </cell>
          <cell r="E15560">
            <v>39629</v>
          </cell>
          <cell r="F15560" t="str">
            <v>LTP08583-0</v>
          </cell>
          <cell r="G15560" t="str">
            <v>Q</v>
          </cell>
        </row>
        <row r="15561">
          <cell r="B15561" t="str">
            <v>2669-4DJ</v>
          </cell>
          <cell r="C15561" t="str">
            <v>TP T43 GMP 2669-4DJ</v>
          </cell>
          <cell r="D15561" t="str">
            <v>2010/04/30</v>
          </cell>
          <cell r="E15561">
            <v>39629</v>
          </cell>
          <cell r="F15561" t="str">
            <v>LTP08583-0</v>
          </cell>
          <cell r="G15561" t="str">
            <v>Q</v>
          </cell>
        </row>
        <row r="15562">
          <cell r="B15562" t="str">
            <v>2669-83E</v>
          </cell>
          <cell r="C15562" t="str">
            <v>TP T43 GMP ENGLISH 2669-83E</v>
          </cell>
          <cell r="D15562" t="str">
            <v>2010/04/30</v>
          </cell>
          <cell r="E15562">
            <v>39629</v>
          </cell>
          <cell r="F15562" t="str">
            <v>LTP08583-0</v>
          </cell>
          <cell r="G15562" t="str">
            <v>Q</v>
          </cell>
        </row>
        <row r="15563">
          <cell r="B15563" t="str">
            <v>2669-83J</v>
          </cell>
          <cell r="C15563" t="str">
            <v>TP T43 GMP 2669-83J</v>
          </cell>
          <cell r="D15563" t="str">
            <v>2010/04/30</v>
          </cell>
          <cell r="E15563">
            <v>39629</v>
          </cell>
          <cell r="F15563" t="str">
            <v>LTP08583-0</v>
          </cell>
          <cell r="G15563" t="str">
            <v>Q</v>
          </cell>
        </row>
        <row r="15564">
          <cell r="B15564" t="str">
            <v>2669-84E</v>
          </cell>
          <cell r="C15564" t="str">
            <v>TP T43 GMP ENGLISH 2669-84E</v>
          </cell>
          <cell r="D15564" t="str">
            <v>2010/04/30</v>
          </cell>
          <cell r="E15564">
            <v>39629</v>
          </cell>
          <cell r="F15564" t="str">
            <v>LTP08583-0</v>
          </cell>
          <cell r="G15564" t="str">
            <v>Q</v>
          </cell>
        </row>
        <row r="15565">
          <cell r="B15565" t="str">
            <v>2669-84J</v>
          </cell>
          <cell r="C15565" t="str">
            <v>TP T43 GMP 2669-84J</v>
          </cell>
          <cell r="D15565" t="str">
            <v>2010/04/30</v>
          </cell>
          <cell r="E15565">
            <v>39629</v>
          </cell>
          <cell r="F15565" t="str">
            <v>LTP08583-0</v>
          </cell>
          <cell r="G15565" t="str">
            <v>Q</v>
          </cell>
        </row>
        <row r="15566">
          <cell r="B15566" t="str">
            <v>2669-H2E</v>
          </cell>
          <cell r="C15566" t="str">
            <v>TP T43P GMP ENGLISH 2669-H2E</v>
          </cell>
          <cell r="D15566" t="str">
            <v>2010/04/30</v>
          </cell>
          <cell r="E15566">
            <v>39629</v>
          </cell>
          <cell r="F15566" t="str">
            <v>LTP08583-0</v>
          </cell>
          <cell r="G15566" t="str">
            <v>Q</v>
          </cell>
        </row>
        <row r="15567">
          <cell r="B15567" t="str">
            <v>2669-H2J</v>
          </cell>
          <cell r="C15567" t="str">
            <v>TP T43P GMP 2669-H2J</v>
          </cell>
          <cell r="D15567" t="str">
            <v>2010/04/30</v>
          </cell>
          <cell r="E15567">
            <v>39629</v>
          </cell>
          <cell r="F15567" t="str">
            <v>LTP08583-0</v>
          </cell>
          <cell r="G15567" t="str">
            <v>Q</v>
          </cell>
        </row>
        <row r="15568">
          <cell r="B15568" t="str">
            <v>2672-31I</v>
          </cell>
          <cell r="C15568" t="str">
            <v>TP X32 PC CUSTOMIZED 2672-31I</v>
          </cell>
          <cell r="D15568" t="str">
            <v>2010/04/30</v>
          </cell>
          <cell r="E15568">
            <v>39629</v>
          </cell>
          <cell r="F15568" t="str">
            <v>LTP08583-0</v>
          </cell>
          <cell r="G15568" t="str">
            <v>Q</v>
          </cell>
        </row>
        <row r="15569">
          <cell r="B15569" t="str">
            <v>2672-32I</v>
          </cell>
          <cell r="C15569" t="str">
            <v>TP X32 PC CUSTOMIZED 2672-32I</v>
          </cell>
          <cell r="D15569" t="str">
            <v>2010/04/30</v>
          </cell>
          <cell r="E15569">
            <v>39629</v>
          </cell>
          <cell r="F15569" t="str">
            <v>LTP08583-0</v>
          </cell>
          <cell r="G15569" t="str">
            <v>Q</v>
          </cell>
        </row>
        <row r="15570">
          <cell r="B15570" t="str">
            <v>2672-33I</v>
          </cell>
          <cell r="C15570" t="str">
            <v>TP X32 PC CUSTOMIZED 2672-33I</v>
          </cell>
          <cell r="D15570" t="str">
            <v>2010/04/30</v>
          </cell>
          <cell r="E15570">
            <v>39629</v>
          </cell>
          <cell r="F15570" t="str">
            <v>LTP08583-0</v>
          </cell>
          <cell r="G15570" t="str">
            <v>Q</v>
          </cell>
        </row>
        <row r="15571">
          <cell r="B15571" t="str">
            <v>2672-34I</v>
          </cell>
          <cell r="C15571" t="str">
            <v>TP X32 PC CUSTOMIZED 2672-34I</v>
          </cell>
          <cell r="D15571" t="str">
            <v>2010/04/30</v>
          </cell>
          <cell r="E15571">
            <v>39629</v>
          </cell>
          <cell r="F15571" t="str">
            <v>LTP08583-0</v>
          </cell>
          <cell r="G15571" t="str">
            <v>Q</v>
          </cell>
        </row>
        <row r="15572">
          <cell r="B15572" t="str">
            <v>2672-35I</v>
          </cell>
          <cell r="C15572" t="str">
            <v>TP X32 PC CUSTOMIZED 2672-35I</v>
          </cell>
          <cell r="D15572" t="str">
            <v>2010/04/30</v>
          </cell>
          <cell r="E15572">
            <v>39629</v>
          </cell>
          <cell r="F15572" t="str">
            <v>LTP08583-0</v>
          </cell>
          <cell r="G15572" t="str">
            <v>Q</v>
          </cell>
        </row>
        <row r="15573">
          <cell r="B15573" t="str">
            <v>2672-36I</v>
          </cell>
          <cell r="C15573" t="str">
            <v>TP X32 PC CUSTOMIZED 2672-36I</v>
          </cell>
          <cell r="D15573" t="str">
            <v>2010/04/30</v>
          </cell>
          <cell r="E15573">
            <v>39629</v>
          </cell>
          <cell r="F15573" t="str">
            <v>LTP08583-0</v>
          </cell>
          <cell r="G15573" t="str">
            <v>Q</v>
          </cell>
        </row>
        <row r="15574">
          <cell r="B15574" t="str">
            <v>2672-37I</v>
          </cell>
          <cell r="C15574" t="str">
            <v>TP X32 PC CUSTOMIZED 2672-37I</v>
          </cell>
          <cell r="D15574" t="str">
            <v>2010/04/30</v>
          </cell>
          <cell r="E15574">
            <v>39629</v>
          </cell>
          <cell r="F15574" t="str">
            <v>LTP08583-0</v>
          </cell>
          <cell r="G15574" t="str">
            <v>Q</v>
          </cell>
        </row>
        <row r="15575">
          <cell r="B15575" t="str">
            <v>2672-38I</v>
          </cell>
          <cell r="C15575" t="str">
            <v>TP X32 PC CUSTOMIZED 2672-38I</v>
          </cell>
          <cell r="D15575" t="str">
            <v>2010/04/30</v>
          </cell>
          <cell r="E15575">
            <v>39629</v>
          </cell>
          <cell r="F15575" t="str">
            <v>LTP08583-0</v>
          </cell>
          <cell r="G15575" t="str">
            <v>Q</v>
          </cell>
        </row>
        <row r="15576">
          <cell r="B15576" t="str">
            <v>2672-39I</v>
          </cell>
          <cell r="C15576" t="str">
            <v>TP X32 PC CUSTOMIZED 2672-39I</v>
          </cell>
          <cell r="D15576" t="str">
            <v>2010/04/30</v>
          </cell>
          <cell r="E15576">
            <v>39629</v>
          </cell>
          <cell r="F15576" t="str">
            <v>LTP08583-0</v>
          </cell>
          <cell r="G15576" t="str">
            <v>Q</v>
          </cell>
        </row>
        <row r="15577">
          <cell r="B15577" t="str">
            <v>2672-40I</v>
          </cell>
          <cell r="C15577" t="str">
            <v>TP X32 PC CUSTOMIZED 2672-40I</v>
          </cell>
          <cell r="D15577" t="str">
            <v>2010/04/30</v>
          </cell>
          <cell r="E15577">
            <v>39629</v>
          </cell>
          <cell r="F15577" t="str">
            <v>LTP08583-0</v>
          </cell>
          <cell r="G15577" t="str">
            <v>Q</v>
          </cell>
        </row>
        <row r="15578">
          <cell r="B15578" t="str">
            <v>2672-41I</v>
          </cell>
          <cell r="C15578" t="str">
            <v>TP X32 PC CUSTOMIZED 2672-41I</v>
          </cell>
          <cell r="D15578" t="str">
            <v>2010/04/30</v>
          </cell>
          <cell r="E15578">
            <v>39629</v>
          </cell>
          <cell r="F15578" t="str">
            <v>LTP08583-0</v>
          </cell>
          <cell r="G15578" t="str">
            <v>Q</v>
          </cell>
        </row>
        <row r="15579">
          <cell r="B15579" t="str">
            <v>2672-42I</v>
          </cell>
          <cell r="C15579" t="str">
            <v>TP X32 PC CUSTOMIZED 2672-42I</v>
          </cell>
          <cell r="D15579" t="str">
            <v>2010/04/30</v>
          </cell>
          <cell r="E15579">
            <v>39629</v>
          </cell>
          <cell r="F15579" t="str">
            <v>LTP08583-0</v>
          </cell>
          <cell r="G15579" t="str">
            <v>Q</v>
          </cell>
        </row>
        <row r="15580">
          <cell r="B15580" t="str">
            <v>2672-43I</v>
          </cell>
          <cell r="C15580" t="str">
            <v>TP X32 PC CUSTOMIZED 2672-43I</v>
          </cell>
          <cell r="D15580" t="str">
            <v>2010/04/30</v>
          </cell>
          <cell r="E15580">
            <v>39629</v>
          </cell>
          <cell r="F15580" t="str">
            <v>LTP08583-0</v>
          </cell>
          <cell r="G15580" t="str">
            <v>Q</v>
          </cell>
        </row>
        <row r="15581">
          <cell r="B15581" t="str">
            <v>2672-44I</v>
          </cell>
          <cell r="C15581" t="str">
            <v>TP X32 PC CUSTOMIZED 2672-44I</v>
          </cell>
          <cell r="D15581" t="str">
            <v>2010/04/30</v>
          </cell>
          <cell r="E15581">
            <v>39629</v>
          </cell>
          <cell r="F15581" t="str">
            <v>LTP08583-0</v>
          </cell>
          <cell r="G15581" t="str">
            <v>Q</v>
          </cell>
        </row>
        <row r="15582">
          <cell r="B15582" t="str">
            <v>2672-45I</v>
          </cell>
          <cell r="C15582" t="str">
            <v>TP X32 PC CUSTOMIZED 2672-45I</v>
          </cell>
          <cell r="D15582" t="str">
            <v>2010/04/30</v>
          </cell>
          <cell r="E15582">
            <v>39629</v>
          </cell>
          <cell r="F15582" t="str">
            <v>LTP08583-0</v>
          </cell>
          <cell r="G15582" t="str">
            <v>Q</v>
          </cell>
        </row>
        <row r="15583">
          <cell r="B15583" t="str">
            <v>2672-46I</v>
          </cell>
          <cell r="C15583" t="str">
            <v>TP X32 PC CUSTOMIZED 2672-46I</v>
          </cell>
          <cell r="D15583" t="str">
            <v>2010/04/30</v>
          </cell>
          <cell r="E15583">
            <v>39629</v>
          </cell>
          <cell r="F15583" t="str">
            <v>LTP08583-0</v>
          </cell>
          <cell r="G15583" t="str">
            <v>Q</v>
          </cell>
        </row>
        <row r="15584">
          <cell r="B15584" t="str">
            <v>2672-47I</v>
          </cell>
          <cell r="C15584" t="str">
            <v>TP X32 PC CUSTOMIZED 2672-47I</v>
          </cell>
          <cell r="D15584" t="str">
            <v>2010/04/30</v>
          </cell>
          <cell r="E15584">
            <v>39629</v>
          </cell>
          <cell r="F15584" t="str">
            <v>LTP08583-0</v>
          </cell>
          <cell r="G15584" t="str">
            <v>Q</v>
          </cell>
        </row>
        <row r="15585">
          <cell r="B15585" t="str">
            <v>2672-48I</v>
          </cell>
          <cell r="C15585" t="str">
            <v>TP X32 PC CUSTOMIZED 2672-48I</v>
          </cell>
          <cell r="D15585" t="str">
            <v>2010/04/30</v>
          </cell>
          <cell r="E15585">
            <v>39629</v>
          </cell>
          <cell r="F15585" t="str">
            <v>LTP08583-0</v>
          </cell>
          <cell r="G15585" t="str">
            <v>Q</v>
          </cell>
        </row>
        <row r="15586">
          <cell r="B15586" t="str">
            <v>2672-49I</v>
          </cell>
          <cell r="C15586" t="str">
            <v>TP X32 PC CUSTOMIZED 2672-49I</v>
          </cell>
          <cell r="D15586" t="str">
            <v>2010/04/30</v>
          </cell>
          <cell r="E15586">
            <v>39629</v>
          </cell>
          <cell r="F15586" t="str">
            <v>LTP08583-0</v>
          </cell>
          <cell r="G15586" t="str">
            <v>Q</v>
          </cell>
        </row>
        <row r="15587">
          <cell r="B15587" t="str">
            <v>2672-50I</v>
          </cell>
          <cell r="C15587" t="str">
            <v>TP X32 PC CUSTOMIZED 2672-50I</v>
          </cell>
          <cell r="D15587" t="str">
            <v>2010/04/30</v>
          </cell>
          <cell r="E15587">
            <v>39629</v>
          </cell>
          <cell r="F15587" t="str">
            <v>LTP08583-0</v>
          </cell>
          <cell r="G15587" t="str">
            <v>Q</v>
          </cell>
        </row>
        <row r="15588">
          <cell r="B15588" t="str">
            <v>2672-51I</v>
          </cell>
          <cell r="C15588" t="str">
            <v>TP X32 PC CUSTOMIZED 2672-51I</v>
          </cell>
          <cell r="D15588" t="str">
            <v>2010/04/30</v>
          </cell>
          <cell r="E15588">
            <v>39629</v>
          </cell>
          <cell r="F15588" t="str">
            <v>LTP08583-0</v>
          </cell>
          <cell r="G15588" t="str">
            <v>Q</v>
          </cell>
        </row>
        <row r="15589">
          <cell r="B15589" t="str">
            <v>2672-A5J</v>
          </cell>
          <cell r="C15589" t="str">
            <v>TPX32 1.6G 2MB 512/40.0 12.1</v>
          </cell>
          <cell r="D15589" t="str">
            <v>2010/04/30</v>
          </cell>
          <cell r="E15589">
            <v>39629</v>
          </cell>
          <cell r="F15589" t="str">
            <v>LTP08583-0</v>
          </cell>
          <cell r="G15589" t="str">
            <v>Q</v>
          </cell>
        </row>
        <row r="15590">
          <cell r="B15590" t="str">
            <v>2672-A6E</v>
          </cell>
          <cell r="C15590" t="str">
            <v>TPX32 1.6G 2MB 512/40.0 12.1</v>
          </cell>
          <cell r="D15590" t="str">
            <v>2010/04/30</v>
          </cell>
          <cell r="E15590">
            <v>39629</v>
          </cell>
          <cell r="F15590" t="str">
            <v>LTP08583-0</v>
          </cell>
          <cell r="G15590" t="str">
            <v>Q</v>
          </cell>
        </row>
        <row r="15591">
          <cell r="B15591" t="str">
            <v>2672-A6J</v>
          </cell>
          <cell r="C15591" t="str">
            <v>TPX32 1.6G 2MB 512/40.0 12.1</v>
          </cell>
          <cell r="D15591" t="str">
            <v>2010/04/30</v>
          </cell>
          <cell r="E15591">
            <v>39629</v>
          </cell>
          <cell r="F15591" t="str">
            <v>LTP08583-0</v>
          </cell>
          <cell r="G15591" t="str">
            <v>Q</v>
          </cell>
        </row>
        <row r="15592">
          <cell r="B15592" t="str">
            <v>2672-ACJ</v>
          </cell>
          <cell r="C15592" t="str">
            <v>TPX32 1.6G 2MB 512/80.0 12.1</v>
          </cell>
          <cell r="D15592" t="str">
            <v>2010/04/30</v>
          </cell>
          <cell r="E15592">
            <v>39629</v>
          </cell>
          <cell r="F15592" t="str">
            <v>LTP08583-0</v>
          </cell>
          <cell r="G15592" t="str">
            <v>Q</v>
          </cell>
        </row>
        <row r="15593">
          <cell r="B15593" t="str">
            <v>2672-ADJ</v>
          </cell>
          <cell r="C15593" t="str">
            <v>TPX32 1.6G 2MB 512/80.0 12.1</v>
          </cell>
          <cell r="D15593" t="str">
            <v>2010/04/30</v>
          </cell>
          <cell r="E15593">
            <v>39629</v>
          </cell>
          <cell r="F15593" t="str">
            <v>LTP08583-0</v>
          </cell>
          <cell r="G15593" t="str">
            <v>Q</v>
          </cell>
        </row>
        <row r="15594">
          <cell r="B15594" t="str">
            <v>2672-ATJ</v>
          </cell>
          <cell r="C15594" t="str">
            <v>TPX32 1.6G 2MB 256/40.0 12.1</v>
          </cell>
          <cell r="D15594" t="str">
            <v>2010/04/30</v>
          </cell>
          <cell r="E15594">
            <v>39629</v>
          </cell>
          <cell r="F15594" t="str">
            <v>LTP08583-0</v>
          </cell>
          <cell r="G15594" t="str">
            <v>Q</v>
          </cell>
        </row>
        <row r="15595">
          <cell r="B15595" t="str">
            <v>2672-KE1</v>
          </cell>
          <cell r="C15595" t="str">
            <v>TP X32(2672KE1)LE CM MODEL</v>
          </cell>
          <cell r="D15595" t="str">
            <v>2010/04/30</v>
          </cell>
          <cell r="E15595">
            <v>39629</v>
          </cell>
          <cell r="F15595" t="str">
            <v>LTP08583-0</v>
          </cell>
          <cell r="G15595" t="str">
            <v>Q</v>
          </cell>
        </row>
        <row r="15596">
          <cell r="B15596" t="str">
            <v>2672-M3E</v>
          </cell>
          <cell r="C15596" t="str">
            <v>TPX32 1.8G 2MB 256/40.0 12.1</v>
          </cell>
          <cell r="D15596" t="str">
            <v>2010/04/30</v>
          </cell>
          <cell r="E15596">
            <v>39629</v>
          </cell>
          <cell r="F15596" t="str">
            <v>LTP08583-0</v>
          </cell>
          <cell r="G15596" t="str">
            <v>Q</v>
          </cell>
        </row>
        <row r="15597">
          <cell r="B15597" t="str">
            <v>2672-M3J</v>
          </cell>
          <cell r="C15597" t="str">
            <v>TPX32 1.8G 2MB 256/40.0 12.1</v>
          </cell>
          <cell r="D15597" t="str">
            <v>2010/04/30</v>
          </cell>
          <cell r="E15597">
            <v>39629</v>
          </cell>
          <cell r="F15597" t="str">
            <v>LTP08583-0</v>
          </cell>
          <cell r="G15597" t="str">
            <v>Q</v>
          </cell>
        </row>
        <row r="15598">
          <cell r="B15598" t="str">
            <v>2672-M4E</v>
          </cell>
          <cell r="C15598" t="str">
            <v>TPX32 1.8G 2MB 512/40.0 12.1</v>
          </cell>
          <cell r="D15598" t="str">
            <v>2010/04/30</v>
          </cell>
          <cell r="E15598">
            <v>39629</v>
          </cell>
          <cell r="F15598" t="str">
            <v>LTP08583-0</v>
          </cell>
          <cell r="G15598" t="str">
            <v>Q</v>
          </cell>
        </row>
        <row r="15599">
          <cell r="B15599" t="str">
            <v>2672-M4J</v>
          </cell>
          <cell r="C15599" t="str">
            <v>TPX32 1.8G 2MB 512/40.0 12.1</v>
          </cell>
          <cell r="D15599" t="str">
            <v>2010/04/30</v>
          </cell>
          <cell r="E15599">
            <v>39629</v>
          </cell>
          <cell r="F15599" t="str">
            <v>LTP08583-0</v>
          </cell>
          <cell r="G15599" t="str">
            <v>Q</v>
          </cell>
        </row>
        <row r="15600">
          <cell r="B15600" t="str">
            <v>2672-M8E</v>
          </cell>
          <cell r="C15600" t="str">
            <v>TPX32 1.8G 2MB 512/80.0 12.1</v>
          </cell>
          <cell r="D15600" t="str">
            <v>2010/04/30</v>
          </cell>
          <cell r="E15600">
            <v>39629</v>
          </cell>
          <cell r="F15600" t="str">
            <v>LTP08583-0</v>
          </cell>
          <cell r="G15600" t="str">
            <v>Q</v>
          </cell>
        </row>
        <row r="15601">
          <cell r="B15601" t="str">
            <v>2672-M8J</v>
          </cell>
          <cell r="C15601" t="str">
            <v>TPX32 1.8G 2MB 512/80.0 12.1</v>
          </cell>
          <cell r="D15601" t="str">
            <v>2010/04/30</v>
          </cell>
          <cell r="E15601">
            <v>39629</v>
          </cell>
          <cell r="F15601" t="str">
            <v>LTP08583-0</v>
          </cell>
          <cell r="G15601" t="str">
            <v>Q</v>
          </cell>
        </row>
        <row r="15602">
          <cell r="B15602" t="str">
            <v>2672-M9J</v>
          </cell>
          <cell r="C15602" t="str">
            <v>TPX32 1.8G 2MB 512/80.0 12.1</v>
          </cell>
          <cell r="D15602" t="str">
            <v>2010/04/30</v>
          </cell>
          <cell r="E15602">
            <v>39629</v>
          </cell>
          <cell r="F15602" t="str">
            <v>LTP08583-0</v>
          </cell>
          <cell r="G15602" t="str">
            <v>Q</v>
          </cell>
        </row>
        <row r="15603">
          <cell r="B15603" t="str">
            <v>2672-MAJ</v>
          </cell>
          <cell r="C15603" t="str">
            <v>TPX32 1.8G 2MB 512/40.0 12.1</v>
          </cell>
          <cell r="D15603" t="str">
            <v>2010/04/30</v>
          </cell>
          <cell r="E15603">
            <v>39629</v>
          </cell>
          <cell r="F15603" t="str">
            <v>LTP08583-0</v>
          </cell>
          <cell r="G15603" t="str">
            <v>Q</v>
          </cell>
        </row>
        <row r="15604">
          <cell r="B15604" t="str">
            <v>2672-MBJ</v>
          </cell>
          <cell r="C15604" t="str">
            <v>TPX32 1.8G 2MB 512/40.0 12.1</v>
          </cell>
          <cell r="D15604" t="str">
            <v>2010/04/30</v>
          </cell>
          <cell r="E15604">
            <v>39629</v>
          </cell>
          <cell r="F15604" t="str">
            <v>LTP08583-0</v>
          </cell>
          <cell r="G15604" t="str">
            <v>Q</v>
          </cell>
        </row>
        <row r="15605">
          <cell r="B15605" t="str">
            <v>2673-M3E</v>
          </cell>
          <cell r="C15605" t="str">
            <v>TPX32 1.8G 2MB 256/40.0 12.1</v>
          </cell>
          <cell r="D15605" t="str">
            <v>2010/04/30</v>
          </cell>
          <cell r="E15605">
            <v>39629</v>
          </cell>
          <cell r="F15605" t="str">
            <v>LTP08583-0</v>
          </cell>
          <cell r="G15605" t="str">
            <v>Q</v>
          </cell>
        </row>
        <row r="15606">
          <cell r="B15606" t="str">
            <v>2673-M3J</v>
          </cell>
          <cell r="C15606" t="str">
            <v>TPX32 1.8G 2MB 256/40.0 12.1</v>
          </cell>
          <cell r="D15606" t="str">
            <v>2010/04/30</v>
          </cell>
          <cell r="E15606">
            <v>39629</v>
          </cell>
          <cell r="F15606" t="str">
            <v>LTP08583-0</v>
          </cell>
          <cell r="G15606" t="str">
            <v>Q</v>
          </cell>
        </row>
        <row r="15607">
          <cell r="B15607" t="str">
            <v>2673-M4E</v>
          </cell>
          <cell r="C15607" t="str">
            <v>TPX32 1.8G 2MB 512/40.0 12.1</v>
          </cell>
          <cell r="D15607" t="str">
            <v>2010/04/30</v>
          </cell>
          <cell r="E15607">
            <v>39629</v>
          </cell>
          <cell r="F15607" t="str">
            <v>LTP08583-0</v>
          </cell>
          <cell r="G15607" t="str">
            <v>Q</v>
          </cell>
        </row>
        <row r="15608">
          <cell r="B15608" t="str">
            <v>2673-M4J</v>
          </cell>
          <cell r="C15608" t="str">
            <v>TPX32 1.8G 2MB 512/40.0 12.1</v>
          </cell>
          <cell r="D15608" t="str">
            <v>2010/04/30</v>
          </cell>
          <cell r="E15608">
            <v>39629</v>
          </cell>
          <cell r="F15608" t="str">
            <v>LTP08583-0</v>
          </cell>
          <cell r="G15608" t="str">
            <v>Q</v>
          </cell>
        </row>
        <row r="15609">
          <cell r="B15609" t="str">
            <v>2881-5CJ</v>
          </cell>
          <cell r="C15609" t="str">
            <v>TPG41 3.06G 1MB 256/30.0 15.0</v>
          </cell>
          <cell r="D15609" t="str">
            <v>2010/04/30</v>
          </cell>
          <cell r="E15609">
            <v>39629</v>
          </cell>
          <cell r="F15609" t="str">
            <v>LTP08583-0</v>
          </cell>
          <cell r="G15609" t="str">
            <v>Q</v>
          </cell>
        </row>
        <row r="15610">
          <cell r="B15610" t="str">
            <v>2881-5GJ</v>
          </cell>
          <cell r="C15610" t="str">
            <v>TPG41 3.06G 1MB 512/40.0 15.0</v>
          </cell>
          <cell r="D15610" t="str">
            <v>2010/04/30</v>
          </cell>
          <cell r="E15610">
            <v>39629</v>
          </cell>
          <cell r="F15610" t="str">
            <v>LTP08583-0</v>
          </cell>
          <cell r="G15610" t="str">
            <v>Q</v>
          </cell>
        </row>
        <row r="15611">
          <cell r="B15611" t="str">
            <v>2881-5JJ</v>
          </cell>
          <cell r="C15611" t="str">
            <v>TPG41 3.06G 1MB 256/30.0 15.0</v>
          </cell>
          <cell r="D15611" t="str">
            <v>2010/04/30</v>
          </cell>
          <cell r="E15611">
            <v>39629</v>
          </cell>
          <cell r="F15611" t="str">
            <v>LTP08583-0</v>
          </cell>
          <cell r="G15611" t="str">
            <v>Q</v>
          </cell>
        </row>
        <row r="15612">
          <cell r="B15612" t="str">
            <v>2881-6PJ</v>
          </cell>
          <cell r="C15612" t="str">
            <v>TPG41 3.2G 1MB 256/40.0 15.0</v>
          </cell>
          <cell r="D15612" t="str">
            <v>2010/04/30</v>
          </cell>
          <cell r="E15612">
            <v>39629</v>
          </cell>
          <cell r="F15612" t="str">
            <v>LTP08583-0</v>
          </cell>
          <cell r="G15612" t="str">
            <v>Q</v>
          </cell>
        </row>
        <row r="15613">
          <cell r="B15613" t="str">
            <v>2881-B4J</v>
          </cell>
          <cell r="C15613" t="str">
            <v>TPG41 3.46 1MB 512/80.0 15.0</v>
          </cell>
          <cell r="D15613" t="str">
            <v>2010/04/30</v>
          </cell>
          <cell r="E15613">
            <v>39629</v>
          </cell>
          <cell r="F15613" t="str">
            <v>LTP08583-0</v>
          </cell>
          <cell r="G15613" t="str">
            <v>Q</v>
          </cell>
        </row>
        <row r="15614">
          <cell r="B15614" t="str">
            <v>6636-AC2</v>
          </cell>
          <cell r="C15614" t="str">
            <v>L150 15.0INLCD 15.0V BLK TCO</v>
          </cell>
          <cell r="D15614" t="str">
            <v>2010/04/30</v>
          </cell>
          <cell r="E15614">
            <v>39629</v>
          </cell>
          <cell r="F15614" t="str">
            <v>LTV08014-0</v>
          </cell>
          <cell r="G15614" t="str">
            <v>Q</v>
          </cell>
        </row>
        <row r="15615">
          <cell r="B15615" t="str">
            <v>6734-LB1</v>
          </cell>
          <cell r="C15615" t="str">
            <v>L170M 17INLCD 17.0V BLK TC0</v>
          </cell>
          <cell r="D15615" t="str">
            <v>2010/04/30</v>
          </cell>
          <cell r="E15615">
            <v>39629</v>
          </cell>
          <cell r="F15615" t="str">
            <v>LTV08014-0</v>
          </cell>
          <cell r="G15615" t="str">
            <v>Q</v>
          </cell>
        </row>
        <row r="15616">
          <cell r="B15616" t="str">
            <v>9329-AB9</v>
          </cell>
          <cell r="C15616" t="str">
            <v>L190 19INLCD 190V BLK TCO</v>
          </cell>
          <cell r="D15616" t="str">
            <v>2010/04/30</v>
          </cell>
          <cell r="E15616">
            <v>39629</v>
          </cell>
          <cell r="F15616" t="str">
            <v>LTV08014-0</v>
          </cell>
          <cell r="G15616" t="str">
            <v>Q</v>
          </cell>
        </row>
        <row r="15617">
          <cell r="B15617" t="str">
            <v>8320-FJ8</v>
          </cell>
          <cell r="C15617" t="str">
            <v>TC A50 LE CUSTOMIZED 8320-FJ8</v>
          </cell>
          <cell r="D15617" t="str">
            <v>2008/12/31</v>
          </cell>
          <cell r="E15617">
            <v>39624</v>
          </cell>
          <cell r="F15617" t="str">
            <v>LTC06163-1</v>
          </cell>
          <cell r="G15617" t="str">
            <v>Q</v>
          </cell>
        </row>
        <row r="15618">
          <cell r="B15618" t="str">
            <v>0034-B0X</v>
          </cell>
          <cell r="C15618" t="str">
            <v>NETBAY TAPE ENCL RACK MOUNT</v>
          </cell>
          <cell r="D15618" t="str">
            <v>2009/12/31</v>
          </cell>
          <cell r="E15618">
            <v>39624</v>
          </cell>
          <cell r="F15618" t="str">
            <v>ITS08095-0</v>
          </cell>
          <cell r="G15618" t="str">
            <v>Q</v>
          </cell>
        </row>
        <row r="15619">
          <cell r="B15619" t="str">
            <v>04H6-247</v>
          </cell>
          <cell r="C15619" t="str">
            <v>8224-002 JAPANESE</v>
          </cell>
          <cell r="D15619" t="str">
            <v>2009/12/31</v>
          </cell>
          <cell r="E15619">
            <v>39624</v>
          </cell>
          <cell r="F15619" t="str">
            <v>ITS08095-0</v>
          </cell>
          <cell r="G15619" t="str">
            <v>Q</v>
          </cell>
        </row>
        <row r="15620">
          <cell r="B15620" t="str">
            <v>08L3-313</v>
          </cell>
          <cell r="C15620" t="str">
            <v>8239-001</v>
          </cell>
          <cell r="D15620" t="str">
            <v>2009/12/31</v>
          </cell>
          <cell r="E15620">
            <v>39624</v>
          </cell>
          <cell r="F15620" t="str">
            <v>ITS08095-0</v>
          </cell>
          <cell r="G15620" t="str">
            <v>Q</v>
          </cell>
        </row>
        <row r="15621">
          <cell r="B15621" t="str">
            <v>08L3-314</v>
          </cell>
          <cell r="C15621" t="str">
            <v>8239-002</v>
          </cell>
          <cell r="D15621" t="str">
            <v>2009/12/31</v>
          </cell>
          <cell r="E15621">
            <v>39624</v>
          </cell>
          <cell r="F15621" t="str">
            <v>ITS08095-0</v>
          </cell>
          <cell r="G15621" t="str">
            <v>Q</v>
          </cell>
        </row>
        <row r="15622">
          <cell r="B15622" t="str">
            <v>13J8-690</v>
          </cell>
          <cell r="C15622" t="str">
            <v>8265-17S  ATM SWITCH17-S CHASI</v>
          </cell>
          <cell r="D15622" t="str">
            <v>2009/12/31</v>
          </cell>
          <cell r="E15622">
            <v>39624</v>
          </cell>
          <cell r="F15622" t="str">
            <v>ITS08095-0</v>
          </cell>
          <cell r="G15622" t="str">
            <v>Q</v>
          </cell>
        </row>
        <row r="15623">
          <cell r="B15623" t="str">
            <v>2130-R30</v>
          </cell>
          <cell r="C15623" t="str">
            <v>UPS3000XLV</v>
          </cell>
          <cell r="D15623" t="str">
            <v>2009/12/31</v>
          </cell>
          <cell r="E15623">
            <v>39624</v>
          </cell>
          <cell r="F15623" t="str">
            <v>ITS08095-0</v>
          </cell>
          <cell r="G15623" t="str">
            <v>Q</v>
          </cell>
        </row>
        <row r="15624">
          <cell r="B15624" t="str">
            <v>2130-R31</v>
          </cell>
          <cell r="C15624" t="str">
            <v>UPS3000XHV</v>
          </cell>
          <cell r="D15624" t="str">
            <v>2009/12/31</v>
          </cell>
          <cell r="E15624">
            <v>39624</v>
          </cell>
          <cell r="F15624" t="str">
            <v>ITS08095-0</v>
          </cell>
          <cell r="G15624" t="str">
            <v>Q</v>
          </cell>
        </row>
        <row r="15625">
          <cell r="B15625" t="str">
            <v>2206-01S</v>
          </cell>
          <cell r="C15625" t="str">
            <v>IBM ISDN SOHO ROUTER</v>
          </cell>
          <cell r="D15625" t="str">
            <v>2009/12/31</v>
          </cell>
          <cell r="E15625">
            <v>39624</v>
          </cell>
          <cell r="F15625" t="str">
            <v>ITS08095-0</v>
          </cell>
          <cell r="G15625" t="str">
            <v>Q</v>
          </cell>
        </row>
        <row r="15626">
          <cell r="B15626" t="str">
            <v>3542-1RU</v>
          </cell>
          <cell r="C15626" t="str">
            <v>FASTT200 STORAGE SERVER</v>
          </cell>
          <cell r="D15626" t="str">
            <v>2009/12/31</v>
          </cell>
          <cell r="E15626">
            <v>39624</v>
          </cell>
          <cell r="F15626" t="str">
            <v>ITS08095-0</v>
          </cell>
          <cell r="G15626" t="str">
            <v>Q</v>
          </cell>
        </row>
        <row r="15627">
          <cell r="B15627" t="str">
            <v>3542-2RU</v>
          </cell>
          <cell r="C15627" t="str">
            <v>FASTT200 HA STORAGE SERVER</v>
          </cell>
          <cell r="D15627" t="str">
            <v>2009/12/31</v>
          </cell>
          <cell r="E15627">
            <v>39624</v>
          </cell>
          <cell r="F15627" t="str">
            <v>ITS08095-0</v>
          </cell>
          <cell r="G15627" t="str">
            <v>Q</v>
          </cell>
        </row>
        <row r="15628">
          <cell r="B15628" t="str">
            <v>3560-1RU</v>
          </cell>
          <cell r="C15628" t="str">
            <v>NF FASTT EXP500 STORAGE EXP</v>
          </cell>
          <cell r="D15628" t="str">
            <v>2009/12/31</v>
          </cell>
          <cell r="E15628">
            <v>39624</v>
          </cell>
          <cell r="F15628" t="str">
            <v>ITS08095-0</v>
          </cell>
          <cell r="G15628" t="str">
            <v>Q</v>
          </cell>
        </row>
        <row r="15629">
          <cell r="B15629" t="str">
            <v>42L0-549</v>
          </cell>
          <cell r="C15629" t="str">
            <v>4614-A03 POS(NO  PRINTER)</v>
          </cell>
          <cell r="D15629" t="str">
            <v>2009/12/31</v>
          </cell>
          <cell r="E15629">
            <v>39624</v>
          </cell>
          <cell r="F15629" t="str">
            <v>POS08015-0</v>
          </cell>
          <cell r="G15629" t="str">
            <v>Q</v>
          </cell>
        </row>
        <row r="15630">
          <cell r="B15630" t="str">
            <v>42L0-564</v>
          </cell>
          <cell r="C15630" t="str">
            <v>4614-A03 POS(THERMAL PRINTER)</v>
          </cell>
          <cell r="D15630" t="str">
            <v>2009/12/31</v>
          </cell>
          <cell r="E15630">
            <v>39624</v>
          </cell>
          <cell r="F15630" t="str">
            <v>POS08015-0</v>
          </cell>
          <cell r="G15630" t="str">
            <v>Q</v>
          </cell>
        </row>
        <row r="15631">
          <cell r="B15631" t="str">
            <v>4308-003</v>
          </cell>
          <cell r="C15631" t="str">
            <v>4308-003 PRINTER</v>
          </cell>
          <cell r="D15631" t="str">
            <v>2009/12/31</v>
          </cell>
          <cell r="E15631">
            <v>39624</v>
          </cell>
          <cell r="F15631" t="str">
            <v>IPS08053-0</v>
          </cell>
          <cell r="G15631" t="str">
            <v>Q</v>
          </cell>
        </row>
        <row r="15632">
          <cell r="B15632" t="str">
            <v>4308-CAB</v>
          </cell>
          <cell r="C15632" t="str">
            <v>4308CAB PRINTER</v>
          </cell>
          <cell r="D15632" t="str">
            <v>2009/12/31</v>
          </cell>
          <cell r="E15632">
            <v>39624</v>
          </cell>
          <cell r="F15632" t="str">
            <v>IPS08053-0</v>
          </cell>
          <cell r="G15632" t="str">
            <v>Q</v>
          </cell>
        </row>
        <row r="15633">
          <cell r="B15633" t="str">
            <v>4308-CB1</v>
          </cell>
          <cell r="C15633" t="str">
            <v>4308-CB1 PRINTER</v>
          </cell>
          <cell r="D15633" t="str">
            <v>2009/12/31</v>
          </cell>
          <cell r="E15633">
            <v>39624</v>
          </cell>
          <cell r="F15633" t="str">
            <v>IPS08053-0</v>
          </cell>
          <cell r="G15633" t="str">
            <v>Q</v>
          </cell>
        </row>
        <row r="15634">
          <cell r="B15634" t="str">
            <v>4308-LAN</v>
          </cell>
          <cell r="C15634" t="str">
            <v>4308LAN PRINTER</v>
          </cell>
          <cell r="D15634" t="str">
            <v>2009/12/31</v>
          </cell>
          <cell r="E15634">
            <v>39624</v>
          </cell>
          <cell r="F15634" t="str">
            <v>IPS08053-0</v>
          </cell>
          <cell r="G15634" t="str">
            <v>Q</v>
          </cell>
        </row>
        <row r="15635">
          <cell r="B15635" t="str">
            <v>4308-LN1</v>
          </cell>
          <cell r="C15635" t="str">
            <v>4308-LN1 PRINTER</v>
          </cell>
          <cell r="D15635" t="str">
            <v>2009/12/31</v>
          </cell>
          <cell r="E15635">
            <v>39624</v>
          </cell>
          <cell r="F15635" t="str">
            <v>IPS08053-0</v>
          </cell>
          <cell r="G15635" t="str">
            <v>Q</v>
          </cell>
        </row>
        <row r="15636">
          <cell r="B15636" t="str">
            <v>4312-DM1</v>
          </cell>
          <cell r="C15636" t="str">
            <v>NP12 CAMPAIGN MODEL</v>
          </cell>
          <cell r="D15636" t="str">
            <v>2009/12/31</v>
          </cell>
          <cell r="E15636">
            <v>39624</v>
          </cell>
          <cell r="F15636" t="str">
            <v>IPS08053-0</v>
          </cell>
          <cell r="G15636" t="str">
            <v>Q</v>
          </cell>
        </row>
        <row r="15637">
          <cell r="B15637" t="str">
            <v>4312-NP1</v>
          </cell>
          <cell r="C15637" t="str">
            <v>NP12 PAGES KIT</v>
          </cell>
          <cell r="D15637" t="str">
            <v>2009/12/31</v>
          </cell>
          <cell r="E15637">
            <v>39624</v>
          </cell>
          <cell r="F15637" t="str">
            <v>IPS08053-0</v>
          </cell>
          <cell r="G15637" t="str">
            <v>Q</v>
          </cell>
        </row>
        <row r="15638">
          <cell r="B15638" t="str">
            <v>4312-NP2</v>
          </cell>
          <cell r="C15638" t="str">
            <v>NP12 PAGES&amp;ESC/P KIT</v>
          </cell>
          <cell r="D15638" t="str">
            <v>2009/12/31</v>
          </cell>
          <cell r="E15638">
            <v>39624</v>
          </cell>
          <cell r="F15638" t="str">
            <v>IPS08053-0</v>
          </cell>
          <cell r="G15638" t="str">
            <v>Q</v>
          </cell>
        </row>
        <row r="15639">
          <cell r="B15639" t="str">
            <v>4312-PS2</v>
          </cell>
          <cell r="C15639" t="str">
            <v>NP12 POSTSCRIPT KIT</v>
          </cell>
          <cell r="D15639" t="str">
            <v>2009/12/31</v>
          </cell>
          <cell r="E15639">
            <v>39624</v>
          </cell>
          <cell r="F15639" t="str">
            <v>IPS08053-0</v>
          </cell>
          <cell r="G15639" t="str">
            <v>Q</v>
          </cell>
        </row>
        <row r="15640">
          <cell r="B15640" t="str">
            <v>4317-DM1</v>
          </cell>
          <cell r="C15640" t="str">
            <v>NP17 CAMPAIGN MODEL</v>
          </cell>
          <cell r="D15640" t="str">
            <v>2009/12/31</v>
          </cell>
          <cell r="E15640">
            <v>39624</v>
          </cell>
          <cell r="F15640" t="str">
            <v>IPS08053-0</v>
          </cell>
          <cell r="G15640" t="str">
            <v>Q</v>
          </cell>
        </row>
        <row r="15641">
          <cell r="B15641" t="str">
            <v>4317-NP1</v>
          </cell>
          <cell r="C15641" t="str">
            <v>NP17 PAGES KIT</v>
          </cell>
          <cell r="D15641" t="str">
            <v>2009/12/31</v>
          </cell>
          <cell r="E15641">
            <v>39624</v>
          </cell>
          <cell r="F15641" t="str">
            <v>IPS08053-0</v>
          </cell>
          <cell r="G15641" t="str">
            <v>Q</v>
          </cell>
        </row>
        <row r="15642">
          <cell r="B15642" t="str">
            <v>4317-NP2</v>
          </cell>
          <cell r="C15642" t="str">
            <v>NP17 PAGES&amp;ESC/P KIT</v>
          </cell>
          <cell r="D15642" t="str">
            <v>2009/12/31</v>
          </cell>
          <cell r="E15642">
            <v>39624</v>
          </cell>
          <cell r="F15642" t="str">
            <v>IPS08053-0</v>
          </cell>
          <cell r="G15642" t="str">
            <v>Q</v>
          </cell>
        </row>
        <row r="15643">
          <cell r="B15643" t="str">
            <v>4317-PS2</v>
          </cell>
          <cell r="C15643" t="str">
            <v>NP17 POSTSCRIPT KIT</v>
          </cell>
          <cell r="D15643" t="str">
            <v>2009/12/31</v>
          </cell>
          <cell r="E15643">
            <v>39624</v>
          </cell>
          <cell r="F15643" t="str">
            <v>IPS08053-0</v>
          </cell>
          <cell r="G15643" t="str">
            <v>Q</v>
          </cell>
        </row>
        <row r="15644">
          <cell r="B15644" t="str">
            <v>4320-003</v>
          </cell>
          <cell r="C15644" t="str">
            <v>INFOPRINT 20 PRINTER</v>
          </cell>
          <cell r="D15644" t="str">
            <v>2009/12/31</v>
          </cell>
          <cell r="E15644">
            <v>39624</v>
          </cell>
          <cell r="F15644" t="str">
            <v>IPS08053-0</v>
          </cell>
          <cell r="G15644" t="str">
            <v>Q</v>
          </cell>
        </row>
        <row r="15645">
          <cell r="B15645" t="str">
            <v>4320-BP1</v>
          </cell>
          <cell r="C15645" t="str">
            <v>4320003 +11L6573 +11L6578</v>
          </cell>
          <cell r="D15645" t="str">
            <v>2009/12/31</v>
          </cell>
          <cell r="E15645">
            <v>39624</v>
          </cell>
          <cell r="F15645" t="str">
            <v>IPS08053-0</v>
          </cell>
          <cell r="G15645" t="str">
            <v>Q</v>
          </cell>
        </row>
        <row r="15646">
          <cell r="B15646" t="str">
            <v>4320-BP2</v>
          </cell>
          <cell r="C15646" t="str">
            <v>4320BP2 PRINTER</v>
          </cell>
          <cell r="D15646" t="str">
            <v>2009/12/31</v>
          </cell>
          <cell r="E15646">
            <v>39624</v>
          </cell>
          <cell r="F15646" t="str">
            <v>IPS08053-0</v>
          </cell>
          <cell r="G15646" t="str">
            <v>Q</v>
          </cell>
        </row>
        <row r="15647">
          <cell r="B15647" t="str">
            <v>4320-CAB</v>
          </cell>
          <cell r="C15647" t="str">
            <v>4320CAB PRINTER</v>
          </cell>
          <cell r="D15647" t="str">
            <v>2009/12/31</v>
          </cell>
          <cell r="E15647">
            <v>39624</v>
          </cell>
          <cell r="F15647" t="str">
            <v>IPS08053-0</v>
          </cell>
          <cell r="G15647" t="str">
            <v>Q</v>
          </cell>
        </row>
        <row r="15648">
          <cell r="B15648" t="str">
            <v>4320-DM1</v>
          </cell>
          <cell r="C15648" t="str">
            <v>4320-DM1 PRINTER</v>
          </cell>
          <cell r="D15648" t="str">
            <v>2009/12/31</v>
          </cell>
          <cell r="E15648">
            <v>39624</v>
          </cell>
          <cell r="F15648" t="str">
            <v>IPS08053-0</v>
          </cell>
          <cell r="G15648" t="str">
            <v>Q</v>
          </cell>
        </row>
        <row r="15649">
          <cell r="B15649" t="str">
            <v>4320-DUP</v>
          </cell>
          <cell r="C15649" t="str">
            <v>4320003 DUPLEX MODEL</v>
          </cell>
          <cell r="D15649" t="str">
            <v>2009/12/31</v>
          </cell>
          <cell r="E15649">
            <v>39624</v>
          </cell>
          <cell r="F15649" t="str">
            <v>IPS08053-0</v>
          </cell>
          <cell r="G15649" t="str">
            <v>Q</v>
          </cell>
        </row>
        <row r="15650">
          <cell r="B15650" t="str">
            <v>4320-FKT</v>
          </cell>
          <cell r="C15650" t="str">
            <v>*4320FKT PRINTER</v>
          </cell>
          <cell r="D15650" t="str">
            <v>2009/12/31</v>
          </cell>
          <cell r="E15650">
            <v>39624</v>
          </cell>
          <cell r="F15650" t="str">
            <v>IPS08053-0</v>
          </cell>
          <cell r="G15650" t="str">
            <v>Q</v>
          </cell>
        </row>
        <row r="15651">
          <cell r="B15651" t="str">
            <v>4320-LAN</v>
          </cell>
          <cell r="C15651" t="str">
            <v>IP20+LAN CARD MODEL</v>
          </cell>
          <cell r="D15651" t="str">
            <v>2009/12/31</v>
          </cell>
          <cell r="E15651">
            <v>39624</v>
          </cell>
          <cell r="F15651" t="str">
            <v>IPS08053-0</v>
          </cell>
          <cell r="G15651" t="str">
            <v>Q</v>
          </cell>
        </row>
        <row r="15652">
          <cell r="B15652" t="str">
            <v>4320-LN1</v>
          </cell>
          <cell r="C15652" t="str">
            <v>4320-LN1 PRINTER</v>
          </cell>
          <cell r="D15652" t="str">
            <v>2009/12/31</v>
          </cell>
          <cell r="E15652">
            <v>39624</v>
          </cell>
          <cell r="F15652" t="str">
            <v>IPS08053-0</v>
          </cell>
          <cell r="G15652" t="str">
            <v>Q</v>
          </cell>
        </row>
        <row r="15653">
          <cell r="B15653" t="str">
            <v>4320-LN3</v>
          </cell>
          <cell r="C15653" t="str">
            <v>4320LN3 PRINTER</v>
          </cell>
          <cell r="D15653" t="str">
            <v>2009/12/31</v>
          </cell>
          <cell r="E15653">
            <v>39624</v>
          </cell>
          <cell r="F15653" t="str">
            <v>IPS08053-0</v>
          </cell>
          <cell r="G15653" t="str">
            <v>Q</v>
          </cell>
        </row>
        <row r="15654">
          <cell r="B15654" t="str">
            <v>4322-003</v>
          </cell>
          <cell r="C15654" t="str">
            <v>INFOPRINT 21</v>
          </cell>
          <cell r="D15654" t="str">
            <v>2009/12/31</v>
          </cell>
          <cell r="E15654">
            <v>39624</v>
          </cell>
          <cell r="F15654" t="str">
            <v>IPS08053-0</v>
          </cell>
          <cell r="G15654" t="str">
            <v>Q</v>
          </cell>
        </row>
        <row r="15655">
          <cell r="B15655" t="str">
            <v>4322-CAB</v>
          </cell>
          <cell r="C15655" t="str">
            <v>4322CAB PRINTER</v>
          </cell>
          <cell r="D15655" t="str">
            <v>2009/12/31</v>
          </cell>
          <cell r="E15655">
            <v>39624</v>
          </cell>
          <cell r="F15655" t="str">
            <v>IPS08053-0</v>
          </cell>
          <cell r="G15655" t="str">
            <v>Q</v>
          </cell>
        </row>
        <row r="15656">
          <cell r="B15656" t="str">
            <v>4322-CB1</v>
          </cell>
          <cell r="C15656" t="str">
            <v>4322-CB1 PRINTER</v>
          </cell>
          <cell r="D15656" t="str">
            <v>2009/12/31</v>
          </cell>
          <cell r="E15656">
            <v>39624</v>
          </cell>
          <cell r="F15656" t="str">
            <v>IPS08053-0</v>
          </cell>
          <cell r="G15656" t="str">
            <v>Q</v>
          </cell>
        </row>
        <row r="15657">
          <cell r="B15657" t="str">
            <v>4322-CB2</v>
          </cell>
          <cell r="C15657" t="str">
            <v>4322-CB2 PRINTER</v>
          </cell>
          <cell r="D15657" t="str">
            <v>2009/12/31</v>
          </cell>
          <cell r="E15657">
            <v>39624</v>
          </cell>
          <cell r="F15657" t="str">
            <v>IPS08053-0</v>
          </cell>
          <cell r="G15657" t="str">
            <v>Q</v>
          </cell>
        </row>
        <row r="15658">
          <cell r="B15658" t="str">
            <v>4322-LAN</v>
          </cell>
          <cell r="C15658" t="str">
            <v>4322LAN PRINTER</v>
          </cell>
          <cell r="D15658" t="str">
            <v>2009/12/31</v>
          </cell>
          <cell r="E15658">
            <v>39624</v>
          </cell>
          <cell r="F15658" t="str">
            <v>IPS08053-0</v>
          </cell>
          <cell r="G15658" t="str">
            <v>Q</v>
          </cell>
        </row>
        <row r="15659">
          <cell r="B15659" t="str">
            <v>4322-LN2</v>
          </cell>
          <cell r="C15659" t="str">
            <v>4322-LN2 PRINTER</v>
          </cell>
          <cell r="D15659" t="str">
            <v>2009/12/31</v>
          </cell>
          <cell r="E15659">
            <v>39624</v>
          </cell>
          <cell r="F15659" t="str">
            <v>IPS08053-0</v>
          </cell>
          <cell r="G15659" t="str">
            <v>Q</v>
          </cell>
        </row>
        <row r="15660">
          <cell r="B15660" t="str">
            <v>4324-DM1</v>
          </cell>
          <cell r="C15660" t="str">
            <v>NP24 CAMPAIGN MODEL</v>
          </cell>
          <cell r="D15660" t="str">
            <v>2009/12/31</v>
          </cell>
          <cell r="E15660">
            <v>39624</v>
          </cell>
          <cell r="F15660" t="str">
            <v>IPS08053-0</v>
          </cell>
          <cell r="G15660" t="str">
            <v>Q</v>
          </cell>
        </row>
        <row r="15661">
          <cell r="B15661" t="str">
            <v>4324-NP1</v>
          </cell>
          <cell r="C15661" t="str">
            <v>NP24 PAGES KIT</v>
          </cell>
          <cell r="D15661" t="str">
            <v>2009/12/31</v>
          </cell>
          <cell r="E15661">
            <v>39624</v>
          </cell>
          <cell r="F15661" t="str">
            <v>IPS08053-0</v>
          </cell>
          <cell r="G15661" t="str">
            <v>Q</v>
          </cell>
        </row>
        <row r="15662">
          <cell r="B15662" t="str">
            <v>4324-NP2</v>
          </cell>
          <cell r="C15662" t="str">
            <v>NP24 PAGES&amp;ESC/P KIT</v>
          </cell>
          <cell r="D15662" t="str">
            <v>2009/12/31</v>
          </cell>
          <cell r="E15662">
            <v>39624</v>
          </cell>
          <cell r="F15662" t="str">
            <v>IPS08053-0</v>
          </cell>
          <cell r="G15662" t="str">
            <v>Q</v>
          </cell>
        </row>
        <row r="15663">
          <cell r="B15663" t="str">
            <v>4324-PS2</v>
          </cell>
          <cell r="C15663" t="str">
            <v>NP24 POSTSCRIPT KIT</v>
          </cell>
          <cell r="D15663" t="str">
            <v>2009/12/31</v>
          </cell>
          <cell r="E15663">
            <v>39624</v>
          </cell>
          <cell r="F15663" t="str">
            <v>IPS08053-0</v>
          </cell>
          <cell r="G15663" t="str">
            <v>Q</v>
          </cell>
        </row>
        <row r="15664">
          <cell r="B15664" t="str">
            <v>4332-006</v>
          </cell>
          <cell r="C15664" t="str">
            <v>INFO PRINT 40</v>
          </cell>
          <cell r="D15664" t="str">
            <v>2009/12/31</v>
          </cell>
          <cell r="E15664">
            <v>39624</v>
          </cell>
          <cell r="F15664" t="str">
            <v>IPS08053-0</v>
          </cell>
          <cell r="G15664" t="str">
            <v>Q</v>
          </cell>
        </row>
        <row r="15665">
          <cell r="B15665" t="str">
            <v>4332-BP1</v>
          </cell>
          <cell r="C15665" t="str">
            <v>4332006 +11L6573 +11L6562</v>
          </cell>
          <cell r="D15665" t="str">
            <v>2009/12/31</v>
          </cell>
          <cell r="E15665">
            <v>39624</v>
          </cell>
          <cell r="F15665" t="str">
            <v>IPS08053-0</v>
          </cell>
          <cell r="G15665" t="str">
            <v>Q</v>
          </cell>
        </row>
        <row r="15666">
          <cell r="B15666" t="str">
            <v>4332-BP2</v>
          </cell>
          <cell r="C15666" t="str">
            <v>4332BP2 PRINTER</v>
          </cell>
          <cell r="D15666" t="str">
            <v>2009/12/31</v>
          </cell>
          <cell r="E15666">
            <v>39624</v>
          </cell>
          <cell r="F15666" t="str">
            <v>IPS08053-0</v>
          </cell>
          <cell r="G15666" t="str">
            <v>Q</v>
          </cell>
        </row>
        <row r="15667">
          <cell r="B15667" t="str">
            <v>4332-CAB</v>
          </cell>
          <cell r="C15667" t="str">
            <v>4332CAB PRINTER</v>
          </cell>
          <cell r="D15667" t="str">
            <v>2009/12/31</v>
          </cell>
          <cell r="E15667">
            <v>39624</v>
          </cell>
          <cell r="F15667" t="str">
            <v>IPS08053-0</v>
          </cell>
          <cell r="G15667" t="str">
            <v>Q</v>
          </cell>
        </row>
        <row r="15668">
          <cell r="B15668" t="str">
            <v>4332-DM1</v>
          </cell>
          <cell r="C15668" t="str">
            <v>4332-DM1 PRINTER</v>
          </cell>
          <cell r="D15668" t="str">
            <v>2009/12/31</v>
          </cell>
          <cell r="E15668">
            <v>39624</v>
          </cell>
          <cell r="F15668" t="str">
            <v>IPS08053-0</v>
          </cell>
          <cell r="G15668" t="str">
            <v>Q</v>
          </cell>
        </row>
        <row r="15669">
          <cell r="B15669" t="str">
            <v>4332-DM2</v>
          </cell>
          <cell r="C15669" t="str">
            <v>4332-DM2 PRINTER</v>
          </cell>
          <cell r="D15669" t="str">
            <v>2009/12/31</v>
          </cell>
          <cell r="E15669">
            <v>39624</v>
          </cell>
          <cell r="F15669" t="str">
            <v>IPS08053-0</v>
          </cell>
          <cell r="G15669" t="str">
            <v>Q</v>
          </cell>
        </row>
        <row r="15670">
          <cell r="B15670" t="str">
            <v>4332-DUP</v>
          </cell>
          <cell r="C15670" t="str">
            <v>4332006 DUPLEX MODEL</v>
          </cell>
          <cell r="D15670" t="str">
            <v>2009/12/31</v>
          </cell>
          <cell r="E15670">
            <v>39624</v>
          </cell>
          <cell r="F15670" t="str">
            <v>IPS08053-0</v>
          </cell>
          <cell r="G15670" t="str">
            <v>Q</v>
          </cell>
        </row>
        <row r="15671">
          <cell r="B15671" t="str">
            <v>4332-LAN</v>
          </cell>
          <cell r="C15671" t="str">
            <v>IP40+LAN CARD MODEL</v>
          </cell>
          <cell r="D15671" t="str">
            <v>2009/12/31</v>
          </cell>
          <cell r="E15671">
            <v>39624</v>
          </cell>
          <cell r="F15671" t="str">
            <v>IPS08053-0</v>
          </cell>
          <cell r="G15671" t="str">
            <v>Q</v>
          </cell>
        </row>
        <row r="15672">
          <cell r="B15672" t="str">
            <v>4332-LN3</v>
          </cell>
          <cell r="C15672" t="str">
            <v>4332LN3 PRINTER</v>
          </cell>
          <cell r="D15672" t="str">
            <v>2009/12/31</v>
          </cell>
          <cell r="E15672">
            <v>39624</v>
          </cell>
          <cell r="F15672" t="str">
            <v>IPS08053-0</v>
          </cell>
          <cell r="G15672" t="str">
            <v>Q</v>
          </cell>
        </row>
        <row r="15673">
          <cell r="B15673" t="str">
            <v>4560-SLX</v>
          </cell>
          <cell r="C15673" t="str">
            <v>SDLT/LTO MODULAR TAPE LIBR R</v>
          </cell>
          <cell r="D15673" t="str">
            <v>2009/12/31</v>
          </cell>
          <cell r="E15673">
            <v>39624</v>
          </cell>
          <cell r="F15673" t="str">
            <v>ITS08095-0</v>
          </cell>
          <cell r="G15673" t="str">
            <v>Q</v>
          </cell>
        </row>
        <row r="15674">
          <cell r="B15674" t="str">
            <v>5587-CAB</v>
          </cell>
          <cell r="C15674" t="str">
            <v>5587WIN CABLE MODEL</v>
          </cell>
          <cell r="D15674" t="str">
            <v>2009/12/31</v>
          </cell>
          <cell r="E15674">
            <v>39624</v>
          </cell>
          <cell r="F15674" t="str">
            <v>IPS08053-0</v>
          </cell>
          <cell r="G15674" t="str">
            <v>Q</v>
          </cell>
        </row>
        <row r="15675">
          <cell r="B15675" t="str">
            <v>5587-DMC</v>
          </cell>
          <cell r="C15675" t="str">
            <v>5587-DMC PRINTER</v>
          </cell>
          <cell r="D15675" t="str">
            <v>2009/12/31</v>
          </cell>
          <cell r="E15675">
            <v>39624</v>
          </cell>
          <cell r="F15675" t="str">
            <v>IPS08053-0</v>
          </cell>
          <cell r="G15675" t="str">
            <v>Q</v>
          </cell>
        </row>
        <row r="15676">
          <cell r="B15676" t="str">
            <v>5587-DME</v>
          </cell>
          <cell r="C15676" t="str">
            <v>5587-DME PRINTER</v>
          </cell>
          <cell r="D15676" t="str">
            <v>2009/12/31</v>
          </cell>
          <cell r="E15676">
            <v>39624</v>
          </cell>
          <cell r="F15676" t="str">
            <v>IPS08053-0</v>
          </cell>
          <cell r="G15676" t="str">
            <v>Q</v>
          </cell>
        </row>
        <row r="15677">
          <cell r="B15677" t="str">
            <v>5587-K02</v>
          </cell>
          <cell r="C15677" t="str">
            <v>5587-K02 PRINTER</v>
          </cell>
          <cell r="D15677" t="str">
            <v>2009/12/31</v>
          </cell>
          <cell r="E15677">
            <v>39624</v>
          </cell>
          <cell r="F15677" t="str">
            <v>IPS08053-0</v>
          </cell>
          <cell r="G15677" t="str">
            <v>Q</v>
          </cell>
        </row>
        <row r="15678">
          <cell r="B15678" t="str">
            <v>5587-KCB</v>
          </cell>
          <cell r="C15678" t="str">
            <v>5587KCB PRINTER</v>
          </cell>
          <cell r="D15678" t="str">
            <v>2009/12/31</v>
          </cell>
          <cell r="E15678">
            <v>39624</v>
          </cell>
          <cell r="F15678" t="str">
            <v>IPS08053-0</v>
          </cell>
          <cell r="G15678" t="str">
            <v>Q</v>
          </cell>
        </row>
        <row r="15679">
          <cell r="B15679" t="str">
            <v>5587-KDE</v>
          </cell>
          <cell r="C15679" t="str">
            <v>5587-KDE PRINTER</v>
          </cell>
          <cell r="D15679" t="str">
            <v>2009/12/31</v>
          </cell>
          <cell r="E15679">
            <v>39624</v>
          </cell>
          <cell r="F15679" t="str">
            <v>IPS08053-0</v>
          </cell>
          <cell r="G15679" t="str">
            <v>Q</v>
          </cell>
        </row>
        <row r="15680">
          <cell r="B15680" t="str">
            <v>5587-LAN</v>
          </cell>
          <cell r="C15680" t="str">
            <v>5587WIN+LAN CARD MODEL</v>
          </cell>
          <cell r="D15680" t="str">
            <v>2009/12/31</v>
          </cell>
          <cell r="E15680">
            <v>39624</v>
          </cell>
          <cell r="F15680" t="str">
            <v>IPS08053-0</v>
          </cell>
          <cell r="G15680" t="str">
            <v>Q</v>
          </cell>
        </row>
        <row r="15681">
          <cell r="B15681" t="str">
            <v>5587-SUP</v>
          </cell>
          <cell r="C15681" t="str">
            <v>5587WIN+EP CARTRIDGE MODEL</v>
          </cell>
          <cell r="D15681" t="str">
            <v>2009/12/31</v>
          </cell>
          <cell r="E15681">
            <v>39624</v>
          </cell>
          <cell r="F15681" t="str">
            <v>IPS08053-0</v>
          </cell>
          <cell r="G15681" t="str">
            <v>Q</v>
          </cell>
        </row>
        <row r="15682">
          <cell r="B15682" t="str">
            <v>5587-WIN</v>
          </cell>
          <cell r="C15682" t="str">
            <v>5587-WIN PRINTER</v>
          </cell>
          <cell r="D15682" t="str">
            <v>2009/12/31</v>
          </cell>
          <cell r="E15682">
            <v>39624</v>
          </cell>
          <cell r="F15682" t="str">
            <v>IPS08053-0</v>
          </cell>
          <cell r="G15682" t="str">
            <v>Q</v>
          </cell>
        </row>
        <row r="15683">
          <cell r="B15683" t="str">
            <v>6219-10J</v>
          </cell>
          <cell r="C15683" t="str">
            <v>M PRO P4-2.4GHZ W/G450 DVI</v>
          </cell>
          <cell r="D15683" t="str">
            <v>2009/12/31</v>
          </cell>
          <cell r="E15683">
            <v>39624</v>
          </cell>
          <cell r="F15683" t="str">
            <v>ITS08095-0</v>
          </cell>
          <cell r="G15683" t="str">
            <v>Q</v>
          </cell>
        </row>
        <row r="15684">
          <cell r="B15684" t="str">
            <v>6219-12J</v>
          </cell>
          <cell r="C15684" t="str">
            <v>M PRO P4-2.4GHZ W/Q4-280NVS</v>
          </cell>
          <cell r="D15684" t="str">
            <v>2009/12/31</v>
          </cell>
          <cell r="E15684">
            <v>39624</v>
          </cell>
          <cell r="F15684" t="str">
            <v>ITS08095-0</v>
          </cell>
          <cell r="G15684" t="str">
            <v>Q</v>
          </cell>
        </row>
        <row r="15685">
          <cell r="B15685" t="str">
            <v>6219-21J</v>
          </cell>
          <cell r="C15685" t="str">
            <v>M PRO PEN4-2.67 GHZ CUSTOM</v>
          </cell>
          <cell r="D15685" t="str">
            <v>2009/12/31</v>
          </cell>
          <cell r="E15685">
            <v>39624</v>
          </cell>
          <cell r="F15685" t="str">
            <v>ITS08095-0</v>
          </cell>
          <cell r="G15685" t="str">
            <v>Q</v>
          </cell>
        </row>
        <row r="15686">
          <cell r="B15686" t="str">
            <v>6219-45J</v>
          </cell>
          <cell r="C15686" t="str">
            <v>INT 3.06G 512 2X512 36.4/10 S</v>
          </cell>
          <cell r="D15686" t="str">
            <v>2009/12/31</v>
          </cell>
          <cell r="E15686">
            <v>39624</v>
          </cell>
          <cell r="F15686" t="str">
            <v>ITS08095-0</v>
          </cell>
          <cell r="G15686" t="str">
            <v>Q</v>
          </cell>
        </row>
        <row r="15687">
          <cell r="B15687" t="str">
            <v>6219-46J</v>
          </cell>
          <cell r="C15687" t="str">
            <v>M PRO P4-3.0GHZ W/Q4-980XGL</v>
          </cell>
          <cell r="D15687" t="str">
            <v>2009/12/31</v>
          </cell>
          <cell r="E15687">
            <v>39624</v>
          </cell>
          <cell r="F15687" t="str">
            <v>ITS08095-0</v>
          </cell>
          <cell r="G15687" t="str">
            <v>Q</v>
          </cell>
        </row>
        <row r="15688">
          <cell r="B15688" t="str">
            <v>6219-47J</v>
          </cell>
          <cell r="C15688" t="str">
            <v>M PRO P4-3.0GHZ W/WC7110</v>
          </cell>
          <cell r="D15688" t="str">
            <v>2009/12/31</v>
          </cell>
          <cell r="E15688">
            <v>39624</v>
          </cell>
          <cell r="F15688" t="str">
            <v>ITS08095-0</v>
          </cell>
          <cell r="G15688" t="str">
            <v>Q</v>
          </cell>
        </row>
        <row r="15689">
          <cell r="B15689" t="str">
            <v>6219-48J</v>
          </cell>
          <cell r="C15689" t="str">
            <v>INT 3.06G 512 2X256 36.4/10 S</v>
          </cell>
          <cell r="D15689" t="str">
            <v>2009/12/31</v>
          </cell>
          <cell r="E15689">
            <v>39624</v>
          </cell>
          <cell r="F15689" t="str">
            <v>ITS08095-0</v>
          </cell>
          <cell r="G15689" t="str">
            <v>Q</v>
          </cell>
        </row>
        <row r="15690">
          <cell r="B15690" t="str">
            <v>6219-49J</v>
          </cell>
          <cell r="C15690" t="str">
            <v>INT 3.06G 512 2X512 36.4/10 S</v>
          </cell>
          <cell r="D15690" t="str">
            <v>2009/12/31</v>
          </cell>
          <cell r="E15690">
            <v>39624</v>
          </cell>
          <cell r="F15690" t="str">
            <v>ITS08095-0</v>
          </cell>
          <cell r="G15690" t="str">
            <v>Q</v>
          </cell>
        </row>
        <row r="15691">
          <cell r="B15691" t="str">
            <v>6219-4D6</v>
          </cell>
          <cell r="C15691" t="str">
            <v>MPRO PEN4-3.0GHZW/WC 6110CUSTO</v>
          </cell>
          <cell r="D15691" t="str">
            <v>2009/12/31</v>
          </cell>
          <cell r="E15691">
            <v>39624</v>
          </cell>
          <cell r="F15691" t="str">
            <v>ITS08095-0</v>
          </cell>
          <cell r="G15691" t="str">
            <v>Q</v>
          </cell>
        </row>
        <row r="15692">
          <cell r="B15692" t="str">
            <v>6219-4D7</v>
          </cell>
          <cell r="C15692" t="str">
            <v>M PRO PEN4-3.0GHZ CUSTOM</v>
          </cell>
          <cell r="D15692" t="str">
            <v>2009/12/31</v>
          </cell>
          <cell r="E15692">
            <v>39624</v>
          </cell>
          <cell r="F15692" t="str">
            <v>ITS08095-0</v>
          </cell>
          <cell r="G15692" t="str">
            <v>Q</v>
          </cell>
        </row>
        <row r="15693">
          <cell r="B15693" t="str">
            <v>6219-4G8</v>
          </cell>
          <cell r="C15693" t="str">
            <v>M PRO PEN4-3.0GHZ CUSTOM</v>
          </cell>
          <cell r="D15693" t="str">
            <v>2009/12/31</v>
          </cell>
          <cell r="E15693">
            <v>39624</v>
          </cell>
          <cell r="F15693" t="str">
            <v>ITS08095-0</v>
          </cell>
          <cell r="G15693" t="str">
            <v>Q</v>
          </cell>
        </row>
        <row r="15694">
          <cell r="B15694" t="str">
            <v>6219-4I9</v>
          </cell>
          <cell r="C15694" t="str">
            <v>M PRO PEN4-3.06GHZ CUSTOM</v>
          </cell>
          <cell r="D15694" t="str">
            <v>2009/12/31</v>
          </cell>
          <cell r="E15694">
            <v>39624</v>
          </cell>
          <cell r="F15694" t="str">
            <v>ITS08095-0</v>
          </cell>
          <cell r="G15694" t="str">
            <v>Q</v>
          </cell>
        </row>
        <row r="15695">
          <cell r="B15695" t="str">
            <v>6219-4M7</v>
          </cell>
          <cell r="C15695" t="str">
            <v>M PRO PEN4-3.0GHZ W/WC7110</v>
          </cell>
          <cell r="D15695" t="str">
            <v>2009/12/31</v>
          </cell>
          <cell r="E15695">
            <v>39624</v>
          </cell>
          <cell r="F15695" t="str">
            <v>ITS08095-0</v>
          </cell>
          <cell r="G15695" t="str">
            <v>Q</v>
          </cell>
        </row>
        <row r="15696">
          <cell r="B15696" t="str">
            <v>6219-4N6</v>
          </cell>
          <cell r="C15696" t="str">
            <v>M PRO PEN4-3.0GHZ W/Q4-980XGL</v>
          </cell>
          <cell r="D15696" t="str">
            <v>2009/12/31</v>
          </cell>
          <cell r="E15696">
            <v>39624</v>
          </cell>
          <cell r="F15696" t="str">
            <v>ITS08095-0</v>
          </cell>
          <cell r="G15696" t="str">
            <v>Q</v>
          </cell>
        </row>
        <row r="15697">
          <cell r="B15697" t="str">
            <v>6219-4T0</v>
          </cell>
          <cell r="C15697" t="str">
            <v>MPROPEN4-3.0GHZW/Q4-980XGLCUST</v>
          </cell>
          <cell r="D15697" t="str">
            <v>2009/12/31</v>
          </cell>
          <cell r="E15697">
            <v>39624</v>
          </cell>
          <cell r="F15697" t="str">
            <v>ITS08095-0</v>
          </cell>
          <cell r="G15697" t="str">
            <v>Q</v>
          </cell>
        </row>
        <row r="15698">
          <cell r="B15698" t="str">
            <v>6219-4T1</v>
          </cell>
          <cell r="C15698" t="str">
            <v>M PRO PEN4-3.0GHZ CUSTOM</v>
          </cell>
          <cell r="D15698" t="str">
            <v>2009/12/31</v>
          </cell>
          <cell r="E15698">
            <v>39624</v>
          </cell>
          <cell r="F15698" t="str">
            <v>ITS08095-0</v>
          </cell>
          <cell r="G15698" t="str">
            <v>Q</v>
          </cell>
        </row>
        <row r="15699">
          <cell r="B15699" t="str">
            <v>6219-4T2</v>
          </cell>
          <cell r="C15699" t="str">
            <v>M PRO PEN4-3.0GHZ W/Q4-980XGL</v>
          </cell>
          <cell r="D15699" t="str">
            <v>2009/12/31</v>
          </cell>
          <cell r="E15699">
            <v>39624</v>
          </cell>
          <cell r="F15699" t="str">
            <v>ITS08095-0</v>
          </cell>
          <cell r="G15699" t="str">
            <v>Q</v>
          </cell>
        </row>
        <row r="15700">
          <cell r="B15700" t="str">
            <v>6219-4T4</v>
          </cell>
          <cell r="C15700" t="str">
            <v>M PRO PEN4-3.06GHZ CUSTOML</v>
          </cell>
          <cell r="D15700" t="str">
            <v>2009/12/31</v>
          </cell>
          <cell r="E15700">
            <v>39624</v>
          </cell>
          <cell r="F15700" t="str">
            <v>ITS08095-0</v>
          </cell>
          <cell r="G15700" t="str">
            <v>Q</v>
          </cell>
        </row>
        <row r="15701">
          <cell r="B15701" t="str">
            <v>6219-4T9</v>
          </cell>
          <cell r="C15701" t="str">
            <v>M PRO PEN4-3.0GHZ W/Q4-980XGL</v>
          </cell>
          <cell r="D15701" t="str">
            <v>2009/12/31</v>
          </cell>
          <cell r="E15701">
            <v>39624</v>
          </cell>
          <cell r="F15701" t="str">
            <v>ITS08095-0</v>
          </cell>
          <cell r="G15701" t="str">
            <v>Q</v>
          </cell>
        </row>
        <row r="15702">
          <cell r="B15702" t="str">
            <v>6219-HU1</v>
          </cell>
          <cell r="C15702" t="str">
            <v>INTELLISTATION M PRO 6219HU1</v>
          </cell>
          <cell r="D15702" t="str">
            <v>2009/12/31</v>
          </cell>
          <cell r="E15702">
            <v>39624</v>
          </cell>
          <cell r="F15702" t="str">
            <v>ITS08095-0</v>
          </cell>
          <cell r="G15702" t="str">
            <v>Q</v>
          </cell>
        </row>
        <row r="15703">
          <cell r="B15703" t="str">
            <v>6219-LGJ</v>
          </cell>
          <cell r="C15703" t="str">
            <v>INTELLISTATION M PRO 6219LGJ</v>
          </cell>
          <cell r="D15703" t="str">
            <v>2009/12/31</v>
          </cell>
          <cell r="E15703">
            <v>39624</v>
          </cell>
          <cell r="F15703" t="str">
            <v>ITS08095-0</v>
          </cell>
          <cell r="G15703" t="str">
            <v>Q</v>
          </cell>
        </row>
        <row r="15704">
          <cell r="B15704" t="str">
            <v>6219-LRJ</v>
          </cell>
          <cell r="C15704" t="str">
            <v>M PRO LE MODEL</v>
          </cell>
          <cell r="D15704" t="str">
            <v>2009/12/31</v>
          </cell>
          <cell r="E15704">
            <v>39624</v>
          </cell>
          <cell r="F15704" t="str">
            <v>ITS08095-0</v>
          </cell>
          <cell r="G15704" t="str">
            <v>Q</v>
          </cell>
        </row>
        <row r="15705">
          <cell r="B15705" t="str">
            <v>6219-NK1</v>
          </cell>
          <cell r="C15705" t="str">
            <v>M PRO PEN4-2.4GHZ LE DIRECT MD</v>
          </cell>
          <cell r="D15705" t="str">
            <v>2009/12/31</v>
          </cell>
          <cell r="E15705">
            <v>39624</v>
          </cell>
          <cell r="F15705" t="str">
            <v>ITS08095-0</v>
          </cell>
          <cell r="G15705" t="str">
            <v>Q</v>
          </cell>
        </row>
        <row r="15706">
          <cell r="B15706" t="str">
            <v>6219-PPJ</v>
          </cell>
          <cell r="C15706" t="str">
            <v>INTELLISTATION M PRO 6219PPJ</v>
          </cell>
          <cell r="D15706" t="str">
            <v>2009/12/31</v>
          </cell>
          <cell r="E15706">
            <v>39624</v>
          </cell>
          <cell r="F15706" t="str">
            <v>ITS08095-0</v>
          </cell>
          <cell r="G15706" t="str">
            <v>Q</v>
          </cell>
        </row>
        <row r="15707">
          <cell r="B15707" t="str">
            <v>6226-40J</v>
          </cell>
          <cell r="C15707" t="str">
            <v>E PRO PEN4-2.4GHZ W/G450 DVI</v>
          </cell>
          <cell r="D15707" t="str">
            <v>2009/12/31</v>
          </cell>
          <cell r="E15707">
            <v>39624</v>
          </cell>
          <cell r="F15707" t="str">
            <v>ITS08095-0</v>
          </cell>
          <cell r="G15707" t="str">
            <v>Q</v>
          </cell>
        </row>
        <row r="15708">
          <cell r="B15708" t="str">
            <v>6226-42J</v>
          </cell>
          <cell r="C15708" t="str">
            <v>E PRO PEN4-2.4GHZ W/Q4 280NVS</v>
          </cell>
          <cell r="D15708" t="str">
            <v>2009/12/31</v>
          </cell>
          <cell r="E15708">
            <v>39624</v>
          </cell>
          <cell r="F15708" t="str">
            <v>ITS08095-0</v>
          </cell>
          <cell r="G15708" t="str">
            <v>Q</v>
          </cell>
        </row>
        <row r="15709">
          <cell r="B15709" t="str">
            <v>6226-4D1</v>
          </cell>
          <cell r="C15709" t="str">
            <v>E PRO PEN4-2.4GHZ CUSTOM</v>
          </cell>
          <cell r="D15709" t="str">
            <v>2009/12/31</v>
          </cell>
          <cell r="E15709">
            <v>39624</v>
          </cell>
          <cell r="F15709" t="str">
            <v>ITS08095-0</v>
          </cell>
          <cell r="G15709" t="str">
            <v>Q</v>
          </cell>
        </row>
        <row r="15710">
          <cell r="B15710" t="str">
            <v>6226-4F5</v>
          </cell>
          <cell r="C15710" t="str">
            <v>E PRO P4-2.4GHZ W/FGL8800</v>
          </cell>
          <cell r="D15710" t="str">
            <v>2009/12/31</v>
          </cell>
          <cell r="E15710">
            <v>39624</v>
          </cell>
          <cell r="F15710" t="str">
            <v>ITS08095-0</v>
          </cell>
          <cell r="G15710" t="str">
            <v>Q</v>
          </cell>
        </row>
        <row r="15711">
          <cell r="B15711" t="str">
            <v>6226-60J</v>
          </cell>
          <cell r="C15711" t="str">
            <v>INT 2.8G 512 256 40/7.2 E</v>
          </cell>
          <cell r="D15711" t="str">
            <v>2009/12/31</v>
          </cell>
          <cell r="E15711">
            <v>39624</v>
          </cell>
          <cell r="F15711" t="str">
            <v>ITS08095-0</v>
          </cell>
          <cell r="G15711" t="str">
            <v>Q</v>
          </cell>
        </row>
        <row r="15712">
          <cell r="B15712" t="str">
            <v>6226-6A1</v>
          </cell>
          <cell r="C15712" t="str">
            <v>E PRO PEN4-2.8GHZ CUSTOM MODEL</v>
          </cell>
          <cell r="D15712" t="str">
            <v>2009/12/31</v>
          </cell>
          <cell r="E15712">
            <v>39624</v>
          </cell>
          <cell r="F15712" t="str">
            <v>ITS08095-0</v>
          </cell>
          <cell r="G15712" t="str">
            <v>Q</v>
          </cell>
        </row>
        <row r="15713">
          <cell r="B15713" t="str">
            <v>6226-6F5</v>
          </cell>
          <cell r="C15713" t="str">
            <v>E PRO PEN4-2.8GHZ W/FGL8800</v>
          </cell>
          <cell r="D15713" t="str">
            <v>2009/12/31</v>
          </cell>
          <cell r="E15713">
            <v>39624</v>
          </cell>
          <cell r="F15713" t="str">
            <v>ITS08095-0</v>
          </cell>
          <cell r="G15713" t="str">
            <v>Q</v>
          </cell>
        </row>
        <row r="15714">
          <cell r="B15714" t="str">
            <v>6226-6Q8</v>
          </cell>
          <cell r="C15714" t="str">
            <v>E PRO PEN4-2.8GHZ W/Q4-900XGL</v>
          </cell>
          <cell r="D15714" t="str">
            <v>2009/12/31</v>
          </cell>
          <cell r="E15714">
            <v>39624</v>
          </cell>
          <cell r="F15714" t="str">
            <v>ITS08095-0</v>
          </cell>
          <cell r="G15714" t="str">
            <v>Q</v>
          </cell>
        </row>
        <row r="15715">
          <cell r="B15715" t="str">
            <v>6226-6Y2</v>
          </cell>
          <cell r="C15715" t="str">
            <v>E PRO PEN4-2.8GHZ CUSTOM</v>
          </cell>
          <cell r="D15715" t="str">
            <v>2009/12/31</v>
          </cell>
          <cell r="E15715">
            <v>39624</v>
          </cell>
          <cell r="F15715" t="str">
            <v>ITS08095-0</v>
          </cell>
          <cell r="G15715" t="str">
            <v>Q</v>
          </cell>
        </row>
        <row r="15716">
          <cell r="B15716" t="str">
            <v>73G9-760</v>
          </cell>
          <cell r="C15716" t="str">
            <v>8224-002 ENGLISH</v>
          </cell>
          <cell r="D15716" t="str">
            <v>2009/12/31</v>
          </cell>
          <cell r="E15716">
            <v>39624</v>
          </cell>
          <cell r="F15716" t="str">
            <v>ITS08095-0</v>
          </cell>
          <cell r="G15716" t="str">
            <v>Q</v>
          </cell>
        </row>
        <row r="15717">
          <cell r="B15717" t="str">
            <v>8271-216</v>
          </cell>
          <cell r="C15717" t="str">
            <v>8271-216 ETHERSTREAMER</v>
          </cell>
          <cell r="D15717" t="str">
            <v>2009/12/31</v>
          </cell>
          <cell r="E15717">
            <v>39624</v>
          </cell>
          <cell r="F15717" t="str">
            <v>ITS08095-0</v>
          </cell>
          <cell r="G15717" t="str">
            <v>Q</v>
          </cell>
        </row>
        <row r="15718">
          <cell r="B15718" t="str">
            <v>8480-22X</v>
          </cell>
          <cell r="C15718" t="str">
            <v>8480-22X</v>
          </cell>
          <cell r="D15718" t="str">
            <v>2009/12/31</v>
          </cell>
          <cell r="E15718">
            <v>39624</v>
          </cell>
          <cell r="F15718" t="str">
            <v>ITS08095-0</v>
          </cell>
          <cell r="G15718" t="str">
            <v>Q</v>
          </cell>
        </row>
        <row r="15719">
          <cell r="B15719" t="str">
            <v>8480-32X</v>
          </cell>
          <cell r="C15719" t="str">
            <v>XSER205 2.4G 512 256/36.4 S</v>
          </cell>
          <cell r="D15719" t="str">
            <v>2009/12/31</v>
          </cell>
          <cell r="E15719">
            <v>39624</v>
          </cell>
          <cell r="F15719" t="str">
            <v>ITS08095-0</v>
          </cell>
          <cell r="G15719" t="str">
            <v>Q</v>
          </cell>
        </row>
        <row r="15720">
          <cell r="B15720" t="str">
            <v>8480-33J</v>
          </cell>
          <cell r="C15720" t="str">
            <v>ESERVER XSEREIS 205 MODEL 33J</v>
          </cell>
          <cell r="D15720" t="str">
            <v>2009/12/31</v>
          </cell>
          <cell r="E15720">
            <v>39624</v>
          </cell>
          <cell r="F15720" t="str">
            <v>ITS08095-0</v>
          </cell>
          <cell r="G15720" t="str">
            <v>Q</v>
          </cell>
        </row>
        <row r="15721">
          <cell r="B15721" t="str">
            <v>8480-33X</v>
          </cell>
          <cell r="C15721" t="str">
            <v>XSER205 2.4G 512 256/40.0 E</v>
          </cell>
          <cell r="D15721" t="str">
            <v>2009/12/31</v>
          </cell>
          <cell r="E15721">
            <v>39624</v>
          </cell>
          <cell r="F15721" t="str">
            <v>ITS08095-0</v>
          </cell>
          <cell r="G15721" t="str">
            <v>Q</v>
          </cell>
        </row>
        <row r="15722">
          <cell r="B15722" t="str">
            <v>8480-3AJ</v>
          </cell>
          <cell r="C15722" t="str">
            <v>ESERVER XSERIES 205 MODEL 3AJ</v>
          </cell>
          <cell r="D15722" t="str">
            <v>2009/12/31</v>
          </cell>
          <cell r="E15722">
            <v>39624</v>
          </cell>
          <cell r="F15722" t="str">
            <v>ITS08095-0</v>
          </cell>
          <cell r="G15722" t="str">
            <v>Q</v>
          </cell>
        </row>
        <row r="15723">
          <cell r="B15723" t="str">
            <v>8480-3AX</v>
          </cell>
          <cell r="C15723" t="str">
            <v>XSER205 2.4G 512 256/0HD S</v>
          </cell>
          <cell r="D15723" t="str">
            <v>2009/12/31</v>
          </cell>
          <cell r="E15723">
            <v>39624</v>
          </cell>
          <cell r="F15723" t="str">
            <v>ITS08095-0</v>
          </cell>
          <cell r="G15723" t="str">
            <v>Q</v>
          </cell>
        </row>
        <row r="15724">
          <cell r="B15724" t="str">
            <v>8480-3BJ</v>
          </cell>
          <cell r="C15724" t="str">
            <v>ESERVER XSERIES 205 MODEL 3BJ</v>
          </cell>
          <cell r="D15724" t="str">
            <v>2009/12/31</v>
          </cell>
          <cell r="E15724">
            <v>39624</v>
          </cell>
          <cell r="F15724" t="str">
            <v>ITS08095-0</v>
          </cell>
          <cell r="G15724" t="str">
            <v>Q</v>
          </cell>
        </row>
        <row r="15725">
          <cell r="B15725" t="str">
            <v>8480-3GJ</v>
          </cell>
          <cell r="C15725" t="str">
            <v>ESERVER XSERIES 205 MODEL 3GJ</v>
          </cell>
          <cell r="D15725" t="str">
            <v>2009/12/31</v>
          </cell>
          <cell r="E15725">
            <v>39624</v>
          </cell>
          <cell r="F15725" t="str">
            <v>ITS08095-0</v>
          </cell>
          <cell r="G15725" t="str">
            <v>Q</v>
          </cell>
        </row>
        <row r="15726">
          <cell r="B15726" t="str">
            <v>8480-3HJ</v>
          </cell>
          <cell r="C15726" t="str">
            <v>ESERVER XSERIES 205 MODEL 3HJ</v>
          </cell>
          <cell r="D15726" t="str">
            <v>2009/12/31</v>
          </cell>
          <cell r="E15726">
            <v>39624</v>
          </cell>
          <cell r="F15726" t="str">
            <v>ITS08095-0</v>
          </cell>
          <cell r="G15726" t="str">
            <v>Q</v>
          </cell>
        </row>
        <row r="15727">
          <cell r="B15727" t="str">
            <v>8480-3LJ</v>
          </cell>
          <cell r="C15727" t="str">
            <v>ESERVER XSERIES 205 MODEL 3LJ</v>
          </cell>
          <cell r="D15727" t="str">
            <v>2009/12/31</v>
          </cell>
          <cell r="E15727">
            <v>39624</v>
          </cell>
          <cell r="F15727" t="str">
            <v>ITS08095-0</v>
          </cell>
          <cell r="G15727" t="str">
            <v>Q</v>
          </cell>
        </row>
        <row r="15728">
          <cell r="B15728" t="str">
            <v>8480-3MJ</v>
          </cell>
          <cell r="C15728" t="str">
            <v>ESERVER XSERIES 205 MODEL 3MJ</v>
          </cell>
          <cell r="D15728" t="str">
            <v>2009/12/31</v>
          </cell>
          <cell r="E15728">
            <v>39624</v>
          </cell>
          <cell r="F15728" t="str">
            <v>ITS08095-0</v>
          </cell>
          <cell r="G15728" t="str">
            <v>Q</v>
          </cell>
        </row>
        <row r="15729">
          <cell r="B15729" t="str">
            <v>8480-3NJ</v>
          </cell>
          <cell r="C15729" t="str">
            <v>ESERVER XSERIES 205 MODEL 3NJ</v>
          </cell>
          <cell r="D15729" t="str">
            <v>2009/12/31</v>
          </cell>
          <cell r="E15729">
            <v>39624</v>
          </cell>
          <cell r="F15729" t="str">
            <v>ITS08095-0</v>
          </cell>
          <cell r="G15729" t="str">
            <v>Q</v>
          </cell>
        </row>
        <row r="15730">
          <cell r="B15730" t="str">
            <v>8480-3RJ</v>
          </cell>
          <cell r="C15730" t="str">
            <v>ESERVER XSERIES 205 MODEL 3RJ</v>
          </cell>
          <cell r="D15730" t="str">
            <v>2009/12/31</v>
          </cell>
          <cell r="E15730">
            <v>39624</v>
          </cell>
          <cell r="F15730" t="str">
            <v>ITS08095-0</v>
          </cell>
          <cell r="G15730" t="str">
            <v>Q</v>
          </cell>
        </row>
        <row r="15731">
          <cell r="B15731" t="str">
            <v>8480-3SJ</v>
          </cell>
          <cell r="C15731" t="str">
            <v>ESERVER XSERIES 205 MODEL 3SJ</v>
          </cell>
          <cell r="D15731" t="str">
            <v>2009/12/31</v>
          </cell>
          <cell r="E15731">
            <v>39624</v>
          </cell>
          <cell r="F15731" t="str">
            <v>ITS08095-0</v>
          </cell>
          <cell r="G15731" t="str">
            <v>Q</v>
          </cell>
        </row>
        <row r="15732">
          <cell r="B15732" t="str">
            <v>8480-3TJ</v>
          </cell>
          <cell r="C15732" t="str">
            <v>ESERVER XSERIES 205 MODEL 3TJ</v>
          </cell>
          <cell r="D15732" t="str">
            <v>2009/12/31</v>
          </cell>
          <cell r="E15732">
            <v>39624</v>
          </cell>
          <cell r="F15732" t="str">
            <v>ITS08095-0</v>
          </cell>
          <cell r="G15732" t="str">
            <v>Q</v>
          </cell>
        </row>
        <row r="15733">
          <cell r="B15733" t="str">
            <v>8480-3UJ</v>
          </cell>
          <cell r="C15733" t="str">
            <v>ESERVER XSERIES 205 MODEL 3UJ</v>
          </cell>
          <cell r="D15733" t="str">
            <v>2009/12/31</v>
          </cell>
          <cell r="E15733">
            <v>39624</v>
          </cell>
          <cell r="F15733" t="str">
            <v>ITS08095-0</v>
          </cell>
          <cell r="G15733" t="str">
            <v>Q</v>
          </cell>
        </row>
        <row r="15734">
          <cell r="B15734" t="str">
            <v>8480-3VJ</v>
          </cell>
          <cell r="C15734" t="str">
            <v>ESERVER XSERIES 205 MODEL 3VJ</v>
          </cell>
          <cell r="D15734" t="str">
            <v>2009/12/31</v>
          </cell>
          <cell r="E15734">
            <v>39624</v>
          </cell>
          <cell r="F15734" t="str">
            <v>ITS08095-0</v>
          </cell>
          <cell r="G15734" t="str">
            <v>Q</v>
          </cell>
        </row>
        <row r="15735">
          <cell r="B15735" t="str">
            <v>8480-3ZJ</v>
          </cell>
          <cell r="C15735" t="str">
            <v>XSERIES 205 MODEL 3ZJ</v>
          </cell>
          <cell r="D15735" t="str">
            <v>2009/12/31</v>
          </cell>
          <cell r="E15735">
            <v>39624</v>
          </cell>
          <cell r="F15735" t="str">
            <v>ITS08095-0</v>
          </cell>
          <cell r="G15735" t="str">
            <v>Q</v>
          </cell>
        </row>
        <row r="15736">
          <cell r="B15736" t="str">
            <v>8480-52X</v>
          </cell>
          <cell r="C15736" t="str">
            <v>XSER205 2.8G 512 256/36.4 S</v>
          </cell>
          <cell r="D15736" t="str">
            <v>2009/12/31</v>
          </cell>
          <cell r="E15736">
            <v>39624</v>
          </cell>
          <cell r="F15736" t="str">
            <v>ITS08095-0</v>
          </cell>
          <cell r="G15736" t="str">
            <v>Q</v>
          </cell>
        </row>
        <row r="15737">
          <cell r="B15737" t="str">
            <v>8480-53J</v>
          </cell>
          <cell r="C15737" t="str">
            <v>XSERIES 205 LE MODEL</v>
          </cell>
          <cell r="D15737" t="str">
            <v>2009/12/31</v>
          </cell>
          <cell r="E15737">
            <v>39624</v>
          </cell>
          <cell r="F15737" t="str">
            <v>ITS08095-0</v>
          </cell>
          <cell r="G15737" t="str">
            <v>Q</v>
          </cell>
        </row>
        <row r="15738">
          <cell r="B15738" t="str">
            <v>8480-53X</v>
          </cell>
          <cell r="C15738" t="str">
            <v>XSER205 2.8G 512 256/40.0 E</v>
          </cell>
          <cell r="D15738" t="str">
            <v>2009/12/31</v>
          </cell>
          <cell r="E15738">
            <v>39624</v>
          </cell>
          <cell r="F15738" t="str">
            <v>ITS08095-0</v>
          </cell>
          <cell r="G15738" t="str">
            <v>Q</v>
          </cell>
        </row>
        <row r="15739">
          <cell r="B15739" t="str">
            <v>8480-54J</v>
          </cell>
          <cell r="C15739" t="str">
            <v>XSERIES 205 KIT MODEL 54J</v>
          </cell>
          <cell r="D15739" t="str">
            <v>2009/12/31</v>
          </cell>
          <cell r="E15739">
            <v>39624</v>
          </cell>
          <cell r="F15739" t="str">
            <v>ITS08095-0</v>
          </cell>
          <cell r="G15739" t="str">
            <v>Q</v>
          </cell>
        </row>
        <row r="15740">
          <cell r="B15740" t="str">
            <v>8480-55J</v>
          </cell>
          <cell r="C15740" t="str">
            <v>ESERVER XSERIES 205 MODEL 55J</v>
          </cell>
          <cell r="D15740" t="str">
            <v>2009/12/31</v>
          </cell>
          <cell r="E15740">
            <v>39624</v>
          </cell>
          <cell r="F15740" t="str">
            <v>ITS08095-0</v>
          </cell>
          <cell r="G15740" t="str">
            <v>Q</v>
          </cell>
        </row>
        <row r="15741">
          <cell r="B15741" t="str">
            <v>8480-56J</v>
          </cell>
          <cell r="C15741" t="str">
            <v>ESERVER XSERIES 205 MODEL 56J</v>
          </cell>
          <cell r="D15741" t="str">
            <v>2009/12/31</v>
          </cell>
          <cell r="E15741">
            <v>39624</v>
          </cell>
          <cell r="F15741" t="str">
            <v>ITS08095-0</v>
          </cell>
          <cell r="G15741" t="str">
            <v>Q</v>
          </cell>
        </row>
        <row r="15742">
          <cell r="B15742" t="str">
            <v>8480-57J</v>
          </cell>
          <cell r="C15742" t="str">
            <v>XSERIES 205 57J(NX80026)</v>
          </cell>
          <cell r="D15742" t="str">
            <v>2009/12/31</v>
          </cell>
          <cell r="E15742">
            <v>39624</v>
          </cell>
          <cell r="F15742" t="str">
            <v>ITS08095-0</v>
          </cell>
          <cell r="G15742" t="str">
            <v>Q</v>
          </cell>
        </row>
        <row r="15743">
          <cell r="B15743" t="str">
            <v>8480-58J</v>
          </cell>
          <cell r="C15743" t="str">
            <v>XSERIES 205 58J(NX80A04)</v>
          </cell>
          <cell r="D15743" t="str">
            <v>2009/12/31</v>
          </cell>
          <cell r="E15743">
            <v>39624</v>
          </cell>
          <cell r="F15743" t="str">
            <v>ITS08095-0</v>
          </cell>
          <cell r="G15743" t="str">
            <v>Q</v>
          </cell>
        </row>
        <row r="15744">
          <cell r="B15744" t="str">
            <v>8480-59J</v>
          </cell>
          <cell r="C15744" t="str">
            <v>XSERIES 205 59J(NX80H09)</v>
          </cell>
          <cell r="D15744" t="str">
            <v>2009/12/31</v>
          </cell>
          <cell r="E15744">
            <v>39624</v>
          </cell>
          <cell r="F15744" t="str">
            <v>ITS08095-0</v>
          </cell>
          <cell r="G15744" t="str">
            <v>Q</v>
          </cell>
        </row>
        <row r="15745">
          <cell r="B15745" t="str">
            <v>8480-5AJ</v>
          </cell>
          <cell r="C15745" t="str">
            <v>ESERVER XSERIES 205 MODEL 5AJ</v>
          </cell>
          <cell r="D15745" t="str">
            <v>2009/12/31</v>
          </cell>
          <cell r="E15745">
            <v>39624</v>
          </cell>
          <cell r="F15745" t="str">
            <v>ITS08095-0</v>
          </cell>
          <cell r="G15745" t="str">
            <v>Q</v>
          </cell>
        </row>
        <row r="15746">
          <cell r="B15746" t="str">
            <v>8480-5AX</v>
          </cell>
          <cell r="C15746" t="str">
            <v>XSER205 2.8G 512 256/0HD S</v>
          </cell>
          <cell r="D15746" t="str">
            <v>2009/12/31</v>
          </cell>
          <cell r="E15746">
            <v>39624</v>
          </cell>
          <cell r="F15746" t="str">
            <v>ITS08095-0</v>
          </cell>
          <cell r="G15746" t="str">
            <v>Q</v>
          </cell>
        </row>
        <row r="15747">
          <cell r="B15747" t="str">
            <v>8480-5BJ</v>
          </cell>
          <cell r="C15747" t="str">
            <v>ESERVER XSERIES 205 MODEL 5BJ</v>
          </cell>
          <cell r="D15747" t="str">
            <v>2009/12/31</v>
          </cell>
          <cell r="E15747">
            <v>39624</v>
          </cell>
          <cell r="F15747" t="str">
            <v>ITS08095-0</v>
          </cell>
          <cell r="G15747" t="str">
            <v>Q</v>
          </cell>
        </row>
        <row r="15748">
          <cell r="B15748" t="str">
            <v>8480-5CJ</v>
          </cell>
          <cell r="C15748" t="str">
            <v>XSERIES 205 MODEL 5CJ</v>
          </cell>
          <cell r="D15748" t="str">
            <v>2009/12/31</v>
          </cell>
          <cell r="E15748">
            <v>39624</v>
          </cell>
          <cell r="F15748" t="str">
            <v>ITS08095-0</v>
          </cell>
          <cell r="G15748" t="str">
            <v>Q</v>
          </cell>
        </row>
        <row r="15749">
          <cell r="B15749" t="str">
            <v>8480-5EJ</v>
          </cell>
          <cell r="C15749" t="str">
            <v>XSERIES 205 KIT MODEL 5EJ</v>
          </cell>
          <cell r="D15749" t="str">
            <v>2009/12/31</v>
          </cell>
          <cell r="E15749">
            <v>39624</v>
          </cell>
          <cell r="F15749" t="str">
            <v>ITS08095-0</v>
          </cell>
          <cell r="G15749" t="str">
            <v>Q</v>
          </cell>
        </row>
        <row r="15750">
          <cell r="B15750" t="str">
            <v>8480-5GJ</v>
          </cell>
          <cell r="C15750" t="str">
            <v>ESERVER XSERIES 205 MODEL 5GJ</v>
          </cell>
          <cell r="D15750" t="str">
            <v>2009/12/31</v>
          </cell>
          <cell r="E15750">
            <v>39624</v>
          </cell>
          <cell r="F15750" t="str">
            <v>ITS08095-0</v>
          </cell>
          <cell r="G15750" t="str">
            <v>Q</v>
          </cell>
        </row>
        <row r="15751">
          <cell r="B15751" t="str">
            <v>8480-5HJ</v>
          </cell>
          <cell r="C15751" t="str">
            <v>ESERVER XSERIES 205 MODEL 5HJ</v>
          </cell>
          <cell r="D15751" t="str">
            <v>2009/12/31</v>
          </cell>
          <cell r="E15751">
            <v>39624</v>
          </cell>
          <cell r="F15751" t="str">
            <v>ITS08095-0</v>
          </cell>
          <cell r="G15751" t="str">
            <v>Q</v>
          </cell>
        </row>
        <row r="15752">
          <cell r="B15752" t="str">
            <v>8480-5JJ</v>
          </cell>
          <cell r="C15752" t="str">
            <v>XSERIES 205 MODEL 5JJ</v>
          </cell>
          <cell r="D15752" t="str">
            <v>2009/12/31</v>
          </cell>
          <cell r="E15752">
            <v>39624</v>
          </cell>
          <cell r="F15752" t="str">
            <v>ITS08095-0</v>
          </cell>
          <cell r="G15752" t="str">
            <v>Q</v>
          </cell>
        </row>
        <row r="15753">
          <cell r="B15753" t="str">
            <v>8480-5LJ</v>
          </cell>
          <cell r="C15753" t="str">
            <v>ESERVER XSERIES 205 MODEL 5LJ</v>
          </cell>
          <cell r="D15753" t="str">
            <v>2009/12/31</v>
          </cell>
          <cell r="E15753">
            <v>39624</v>
          </cell>
          <cell r="F15753" t="str">
            <v>ITS08095-0</v>
          </cell>
          <cell r="G15753" t="str">
            <v>Q</v>
          </cell>
        </row>
        <row r="15754">
          <cell r="B15754" t="str">
            <v>8480-5NJ</v>
          </cell>
          <cell r="C15754" t="str">
            <v>XSERIES 205 MODE 5NJ</v>
          </cell>
          <cell r="D15754" t="str">
            <v>2009/12/31</v>
          </cell>
          <cell r="E15754">
            <v>39624</v>
          </cell>
          <cell r="F15754" t="str">
            <v>ITS08095-0</v>
          </cell>
          <cell r="G15754" t="str">
            <v>Q</v>
          </cell>
        </row>
        <row r="15755">
          <cell r="B15755" t="str">
            <v>8480-5RJ</v>
          </cell>
          <cell r="C15755" t="str">
            <v>ESERVER XSERIES 205 MODEL 5RJ</v>
          </cell>
          <cell r="D15755" t="str">
            <v>2009/12/31</v>
          </cell>
          <cell r="E15755">
            <v>39624</v>
          </cell>
          <cell r="F15755" t="str">
            <v>ITS08095-0</v>
          </cell>
          <cell r="G15755" t="str">
            <v>Q</v>
          </cell>
        </row>
        <row r="15756">
          <cell r="B15756" t="str">
            <v>8480-5SJ</v>
          </cell>
          <cell r="C15756" t="str">
            <v>ESERVER XSERIES 205 MODEL 5SJ</v>
          </cell>
          <cell r="D15756" t="str">
            <v>2009/12/31</v>
          </cell>
          <cell r="E15756">
            <v>39624</v>
          </cell>
          <cell r="F15756" t="str">
            <v>ITS08095-0</v>
          </cell>
          <cell r="G15756" t="str">
            <v>Q</v>
          </cell>
        </row>
        <row r="15757">
          <cell r="B15757" t="str">
            <v>8480-5TJ</v>
          </cell>
          <cell r="C15757" t="str">
            <v>XSERIES 205 MODEL 5TJ</v>
          </cell>
          <cell r="D15757" t="str">
            <v>2009/12/31</v>
          </cell>
          <cell r="E15757">
            <v>39624</v>
          </cell>
          <cell r="F15757" t="str">
            <v>ITS08095-0</v>
          </cell>
          <cell r="G15757" t="str">
            <v>Q</v>
          </cell>
        </row>
        <row r="15758">
          <cell r="B15758" t="str">
            <v>8480-5WJ</v>
          </cell>
          <cell r="C15758" t="str">
            <v>XSER 205 MODEL 5WJ</v>
          </cell>
          <cell r="D15758" t="str">
            <v>2009/12/31</v>
          </cell>
          <cell r="E15758">
            <v>39624</v>
          </cell>
          <cell r="F15758" t="str">
            <v>ITS08095-0</v>
          </cell>
          <cell r="G15758" t="str">
            <v>Q</v>
          </cell>
        </row>
        <row r="15759">
          <cell r="B15759" t="str">
            <v>8480-5XJ</v>
          </cell>
          <cell r="C15759" t="str">
            <v>XSER 205 MODEL 5XJ</v>
          </cell>
          <cell r="D15759" t="str">
            <v>2009/12/31</v>
          </cell>
          <cell r="E15759">
            <v>39624</v>
          </cell>
          <cell r="F15759" t="str">
            <v>ITS08095-0</v>
          </cell>
          <cell r="G15759" t="str">
            <v>Q</v>
          </cell>
        </row>
        <row r="15760">
          <cell r="B15760" t="str">
            <v>8480-5ZJ</v>
          </cell>
          <cell r="C15760" t="str">
            <v>XSER 205 MODEL 5ZJ</v>
          </cell>
          <cell r="D15760" t="str">
            <v>2009/12/31</v>
          </cell>
          <cell r="E15760">
            <v>39624</v>
          </cell>
          <cell r="F15760" t="str">
            <v>ITS08095-0</v>
          </cell>
          <cell r="G15760" t="str">
            <v>Q</v>
          </cell>
        </row>
        <row r="15761">
          <cell r="B15761" t="str">
            <v>8480-93X</v>
          </cell>
          <cell r="C15761" t="str">
            <v>XSER205VL 1.8G 128 256/40.0 E</v>
          </cell>
          <cell r="D15761" t="str">
            <v>2009/12/31</v>
          </cell>
          <cell r="E15761">
            <v>39624</v>
          </cell>
          <cell r="F15761" t="str">
            <v>ITS08095-0</v>
          </cell>
          <cell r="G15761" t="str">
            <v>Q</v>
          </cell>
        </row>
        <row r="15762">
          <cell r="B15762" t="str">
            <v>8480-94X</v>
          </cell>
          <cell r="C15762" t="str">
            <v>XSER205 1.8G 128 128/40.0 E</v>
          </cell>
          <cell r="D15762" t="str">
            <v>2009/12/31</v>
          </cell>
          <cell r="E15762">
            <v>39624</v>
          </cell>
          <cell r="F15762" t="str">
            <v>ITS08095-0</v>
          </cell>
          <cell r="G15762" t="str">
            <v>Q</v>
          </cell>
        </row>
        <row r="15763">
          <cell r="B15763" t="str">
            <v>8480-95X</v>
          </cell>
          <cell r="C15763" t="str">
            <v>XSER205 2.0G 128 128/40.4 E</v>
          </cell>
          <cell r="D15763" t="str">
            <v>2009/12/31</v>
          </cell>
          <cell r="E15763">
            <v>39624</v>
          </cell>
          <cell r="F15763" t="str">
            <v>ITS08095-0</v>
          </cell>
          <cell r="G15763" t="str">
            <v>Q</v>
          </cell>
        </row>
        <row r="15764">
          <cell r="B15764" t="str">
            <v>8480-9AJ</v>
          </cell>
          <cell r="C15764" t="str">
            <v>ESERVER XSERIES 205 MODEL 9AJ</v>
          </cell>
          <cell r="D15764" t="str">
            <v>2009/12/31</v>
          </cell>
          <cell r="E15764">
            <v>39624</v>
          </cell>
          <cell r="F15764" t="str">
            <v>ITS08095-0</v>
          </cell>
          <cell r="G15764" t="str">
            <v>Q</v>
          </cell>
        </row>
        <row r="15765">
          <cell r="B15765" t="str">
            <v>8480-9BJ</v>
          </cell>
          <cell r="C15765" t="str">
            <v>ESERVER XSERIES 205 MODEL 9BJ</v>
          </cell>
          <cell r="D15765" t="str">
            <v>2009/12/31</v>
          </cell>
          <cell r="E15765">
            <v>39624</v>
          </cell>
          <cell r="F15765" t="str">
            <v>ITS08095-0</v>
          </cell>
          <cell r="G15765" t="str">
            <v>Q</v>
          </cell>
        </row>
        <row r="15766">
          <cell r="B15766" t="str">
            <v>8480-9CJ</v>
          </cell>
          <cell r="C15766" t="str">
            <v>XSERIES205 MODEL 9CJ</v>
          </cell>
          <cell r="D15766" t="str">
            <v>2009/12/31</v>
          </cell>
          <cell r="E15766">
            <v>39624</v>
          </cell>
          <cell r="F15766" t="str">
            <v>ITS08095-0</v>
          </cell>
          <cell r="G15766" t="str">
            <v>Q</v>
          </cell>
        </row>
        <row r="15767">
          <cell r="B15767" t="str">
            <v>8480-9GJ</v>
          </cell>
          <cell r="C15767" t="str">
            <v>ESERVER XSERIES 205 MODEL 9GJ</v>
          </cell>
          <cell r="D15767" t="str">
            <v>2009/12/31</v>
          </cell>
          <cell r="E15767">
            <v>39624</v>
          </cell>
          <cell r="F15767" t="str">
            <v>ITS08095-0</v>
          </cell>
          <cell r="G15767" t="str">
            <v>Q</v>
          </cell>
        </row>
        <row r="15768">
          <cell r="B15768" t="str">
            <v>8480-A2J</v>
          </cell>
          <cell r="C15768" t="str">
            <v>XSERIES 205 LE MODEL</v>
          </cell>
          <cell r="D15768" t="str">
            <v>2009/12/31</v>
          </cell>
          <cell r="E15768">
            <v>39624</v>
          </cell>
          <cell r="F15768" t="str">
            <v>ITS08095-0</v>
          </cell>
          <cell r="G15768" t="str">
            <v>Q</v>
          </cell>
        </row>
        <row r="15769">
          <cell r="B15769" t="str">
            <v>8480-A3J</v>
          </cell>
          <cell r="C15769" t="str">
            <v>XSERIES205  MODEL A3J</v>
          </cell>
          <cell r="D15769" t="str">
            <v>2009/12/31</v>
          </cell>
          <cell r="E15769">
            <v>39624</v>
          </cell>
          <cell r="F15769" t="str">
            <v>ITS08095-0</v>
          </cell>
          <cell r="G15769" t="str">
            <v>Q</v>
          </cell>
        </row>
        <row r="15770">
          <cell r="B15770" t="str">
            <v>8480-ACJ</v>
          </cell>
          <cell r="C15770" t="str">
            <v>XSERIES205 MODEL ACJ</v>
          </cell>
          <cell r="D15770" t="str">
            <v>2009/12/31</v>
          </cell>
          <cell r="E15770">
            <v>39624</v>
          </cell>
          <cell r="F15770" t="str">
            <v>ITS08095-0</v>
          </cell>
          <cell r="G15770" t="str">
            <v>Q</v>
          </cell>
        </row>
        <row r="15771">
          <cell r="B15771" t="str">
            <v>8480-AKJ</v>
          </cell>
          <cell r="C15771" t="str">
            <v>XSERIES 205  MODEL AKJ</v>
          </cell>
          <cell r="D15771" t="str">
            <v>2009/12/31</v>
          </cell>
          <cell r="E15771">
            <v>39624</v>
          </cell>
          <cell r="F15771" t="str">
            <v>ITS08095-0</v>
          </cell>
          <cell r="G15771" t="str">
            <v>Q</v>
          </cell>
        </row>
        <row r="15772">
          <cell r="B15772" t="str">
            <v>8480-ALJ</v>
          </cell>
          <cell r="C15772" t="str">
            <v>XSERIES 205  MODEL ALJ</v>
          </cell>
          <cell r="D15772" t="str">
            <v>2009/12/31</v>
          </cell>
          <cell r="E15772">
            <v>39624</v>
          </cell>
          <cell r="F15772" t="str">
            <v>ITS08095-0</v>
          </cell>
          <cell r="G15772" t="str">
            <v>Q</v>
          </cell>
        </row>
        <row r="15773">
          <cell r="B15773" t="str">
            <v>8480-AWJ</v>
          </cell>
          <cell r="C15773" t="str">
            <v>XSERIES205 MODEL AWJ</v>
          </cell>
          <cell r="D15773" t="str">
            <v>2009/12/31</v>
          </cell>
          <cell r="E15773">
            <v>39624</v>
          </cell>
          <cell r="F15773" t="str">
            <v>ITS08095-0</v>
          </cell>
          <cell r="G15773" t="str">
            <v>Q</v>
          </cell>
        </row>
        <row r="15774">
          <cell r="B15774" t="str">
            <v>8480-AXJ</v>
          </cell>
          <cell r="C15774" t="str">
            <v>XSERIES 205 AXJ</v>
          </cell>
          <cell r="D15774" t="str">
            <v>2009/12/31</v>
          </cell>
          <cell r="E15774">
            <v>39624</v>
          </cell>
          <cell r="F15774" t="str">
            <v>ITS08095-0</v>
          </cell>
          <cell r="G15774" t="str">
            <v>Q</v>
          </cell>
        </row>
        <row r="15775">
          <cell r="B15775" t="str">
            <v>8480-AYJ</v>
          </cell>
          <cell r="C15775" t="str">
            <v>XSERIES 205 AYJ</v>
          </cell>
          <cell r="D15775" t="str">
            <v>2009/12/31</v>
          </cell>
          <cell r="E15775">
            <v>39624</v>
          </cell>
          <cell r="F15775" t="str">
            <v>ITS08095-0</v>
          </cell>
          <cell r="G15775" t="str">
            <v>Q</v>
          </cell>
        </row>
        <row r="15776">
          <cell r="B15776" t="str">
            <v>8480-AZJ</v>
          </cell>
          <cell r="C15776" t="str">
            <v>XSERIES 205 AZJ</v>
          </cell>
          <cell r="D15776" t="str">
            <v>2009/12/31</v>
          </cell>
          <cell r="E15776">
            <v>39624</v>
          </cell>
          <cell r="F15776" t="str">
            <v>ITS08095-0</v>
          </cell>
          <cell r="G15776" t="str">
            <v>Q</v>
          </cell>
        </row>
        <row r="15777">
          <cell r="B15777" t="str">
            <v>8647-33X</v>
          </cell>
          <cell r="C15777" t="str">
            <v>XSERIES 225 33X</v>
          </cell>
          <cell r="D15777" t="str">
            <v>2009/12/31</v>
          </cell>
          <cell r="E15777">
            <v>39624</v>
          </cell>
          <cell r="F15777" t="str">
            <v>ITS08095-0</v>
          </cell>
          <cell r="G15777" t="str">
            <v>Q</v>
          </cell>
        </row>
        <row r="15778">
          <cell r="B15778" t="str">
            <v>8647-3AJ</v>
          </cell>
          <cell r="C15778" t="str">
            <v>ESERVER XSERIES 225 MODEL 3AJ</v>
          </cell>
          <cell r="D15778" t="str">
            <v>2009/12/31</v>
          </cell>
          <cell r="E15778">
            <v>39624</v>
          </cell>
          <cell r="F15778" t="str">
            <v>ITS08095-0</v>
          </cell>
          <cell r="G15778" t="str">
            <v>Q</v>
          </cell>
        </row>
        <row r="15779">
          <cell r="B15779" t="str">
            <v>8647-3AX</v>
          </cell>
          <cell r="C15779" t="str">
            <v>XSER225 2.4G 512 512/0HD S</v>
          </cell>
          <cell r="D15779" t="str">
            <v>2009/12/31</v>
          </cell>
          <cell r="E15779">
            <v>39624</v>
          </cell>
          <cell r="F15779" t="str">
            <v>ITS08095-0</v>
          </cell>
          <cell r="G15779" t="str">
            <v>Q</v>
          </cell>
        </row>
        <row r="15780">
          <cell r="B15780" t="str">
            <v>8647-3BJ</v>
          </cell>
          <cell r="C15780" t="str">
            <v>ESERVER XSERIES 225 MODEL 3BJ</v>
          </cell>
          <cell r="D15780" t="str">
            <v>2009/12/31</v>
          </cell>
          <cell r="E15780">
            <v>39624</v>
          </cell>
          <cell r="F15780" t="str">
            <v>ITS08095-0</v>
          </cell>
          <cell r="G15780" t="str">
            <v>Q</v>
          </cell>
        </row>
        <row r="15781">
          <cell r="B15781" t="str">
            <v>8647-3BX</v>
          </cell>
          <cell r="C15781" t="str">
            <v>XSER225 2.4G 512 512/0HD S</v>
          </cell>
          <cell r="D15781" t="str">
            <v>2009/12/31</v>
          </cell>
          <cell r="E15781">
            <v>39624</v>
          </cell>
          <cell r="F15781" t="str">
            <v>ITS08095-0</v>
          </cell>
          <cell r="G15781" t="str">
            <v>Q</v>
          </cell>
        </row>
        <row r="15782">
          <cell r="B15782" t="str">
            <v>8647-3GJ</v>
          </cell>
          <cell r="C15782" t="str">
            <v>ESERVER XSERIES 225 MODEL 3GJ</v>
          </cell>
          <cell r="D15782" t="str">
            <v>2009/12/31</v>
          </cell>
          <cell r="E15782">
            <v>39624</v>
          </cell>
          <cell r="F15782" t="str">
            <v>ITS08095-0</v>
          </cell>
          <cell r="G15782" t="str">
            <v>Q</v>
          </cell>
        </row>
        <row r="15783">
          <cell r="B15783" t="str">
            <v>8647-3HJ</v>
          </cell>
          <cell r="C15783" t="str">
            <v>ESERVER XSERIES 225 MODEL 3HJ</v>
          </cell>
          <cell r="D15783" t="str">
            <v>2009/12/31</v>
          </cell>
          <cell r="E15783">
            <v>39624</v>
          </cell>
          <cell r="F15783" t="str">
            <v>ITS08095-0</v>
          </cell>
          <cell r="G15783" t="str">
            <v>Q</v>
          </cell>
        </row>
        <row r="15784">
          <cell r="B15784" t="str">
            <v>8647-3RJ</v>
          </cell>
          <cell r="C15784" t="str">
            <v>ESERVER XSERIES 225 MODEL 3RJ</v>
          </cell>
          <cell r="D15784" t="str">
            <v>2009/12/31</v>
          </cell>
          <cell r="E15784">
            <v>39624</v>
          </cell>
          <cell r="F15784" t="str">
            <v>ITS08095-0</v>
          </cell>
          <cell r="G15784" t="str">
            <v>Q</v>
          </cell>
        </row>
        <row r="15785">
          <cell r="B15785" t="str">
            <v>8647-5AJ</v>
          </cell>
          <cell r="C15785" t="str">
            <v>ESERVER XSERIES 225 MODEL 5AJ</v>
          </cell>
          <cell r="D15785" t="str">
            <v>2009/12/31</v>
          </cell>
          <cell r="E15785">
            <v>39624</v>
          </cell>
          <cell r="F15785" t="str">
            <v>ITS08095-0</v>
          </cell>
          <cell r="G15785" t="str">
            <v>Q</v>
          </cell>
        </row>
        <row r="15786">
          <cell r="B15786" t="str">
            <v>8647-5BJ</v>
          </cell>
          <cell r="C15786" t="str">
            <v>ESERVER XSERIES 225 MODEL 5BJ</v>
          </cell>
          <cell r="D15786" t="str">
            <v>2009/12/31</v>
          </cell>
          <cell r="E15786">
            <v>39624</v>
          </cell>
          <cell r="F15786" t="str">
            <v>ITS08095-0</v>
          </cell>
          <cell r="G15786" t="str">
            <v>Q</v>
          </cell>
        </row>
        <row r="15787">
          <cell r="B15787" t="str">
            <v>8647-5BX</v>
          </cell>
          <cell r="C15787" t="str">
            <v>XSER225 2.8BG 512 512/0HD S</v>
          </cell>
          <cell r="D15787" t="str">
            <v>2009/12/31</v>
          </cell>
          <cell r="E15787">
            <v>39624</v>
          </cell>
          <cell r="F15787" t="str">
            <v>ITS08095-0</v>
          </cell>
          <cell r="G15787" t="str">
            <v>Q</v>
          </cell>
        </row>
        <row r="15788">
          <cell r="B15788" t="str">
            <v>8647-5GJ</v>
          </cell>
          <cell r="C15788" t="str">
            <v>ESERVER XSERIES 225 MODEL 5GJ</v>
          </cell>
          <cell r="D15788" t="str">
            <v>2009/12/31</v>
          </cell>
          <cell r="E15788">
            <v>39624</v>
          </cell>
          <cell r="F15788" t="str">
            <v>ITS08095-0</v>
          </cell>
          <cell r="G15788" t="str">
            <v>Q</v>
          </cell>
        </row>
        <row r="15789">
          <cell r="B15789" t="str">
            <v>8647-5HJ</v>
          </cell>
          <cell r="C15789" t="str">
            <v>ESERVER XSERIES 225 MODEL 5HJ</v>
          </cell>
          <cell r="D15789" t="str">
            <v>2009/12/31</v>
          </cell>
          <cell r="E15789">
            <v>39624</v>
          </cell>
          <cell r="F15789" t="str">
            <v>ITS08095-0</v>
          </cell>
          <cell r="G15789" t="str">
            <v>Q</v>
          </cell>
        </row>
        <row r="15790">
          <cell r="B15790" t="str">
            <v>8647-5RJ</v>
          </cell>
          <cell r="C15790" t="str">
            <v>ESERVER XSERIES 225 MODEL 5RJ</v>
          </cell>
          <cell r="D15790" t="str">
            <v>2009/12/31</v>
          </cell>
          <cell r="E15790">
            <v>39624</v>
          </cell>
          <cell r="F15790" t="str">
            <v>ITS08095-0</v>
          </cell>
          <cell r="G15790" t="str">
            <v>Q</v>
          </cell>
        </row>
        <row r="15791">
          <cell r="B15791" t="str">
            <v>8647-5SJ</v>
          </cell>
          <cell r="C15791" t="str">
            <v>XSERIES 225 MODEL 5SJ</v>
          </cell>
          <cell r="D15791" t="str">
            <v>2009/12/31</v>
          </cell>
          <cell r="E15791">
            <v>39624</v>
          </cell>
          <cell r="F15791" t="str">
            <v>ITS08095-0</v>
          </cell>
          <cell r="G15791" t="str">
            <v>Q</v>
          </cell>
        </row>
        <row r="15792">
          <cell r="B15792" t="str">
            <v>8647-5TJ</v>
          </cell>
          <cell r="C15792" t="str">
            <v>XSERIES 225 LE MODEL</v>
          </cell>
          <cell r="D15792" t="str">
            <v>2009/12/31</v>
          </cell>
          <cell r="E15792">
            <v>39624</v>
          </cell>
          <cell r="F15792" t="str">
            <v>ITS08095-0</v>
          </cell>
          <cell r="G15792" t="str">
            <v>Q</v>
          </cell>
        </row>
        <row r="15793">
          <cell r="B15793" t="str">
            <v>8647-5ZJ</v>
          </cell>
          <cell r="C15793" t="str">
            <v>XSER 225 MODEL 5ZJ</v>
          </cell>
          <cell r="D15793" t="str">
            <v>2009/12/31</v>
          </cell>
          <cell r="E15793">
            <v>39624</v>
          </cell>
          <cell r="F15793" t="str">
            <v>ITS08095-0</v>
          </cell>
          <cell r="G15793" t="str">
            <v>Q</v>
          </cell>
        </row>
        <row r="15794">
          <cell r="B15794" t="str">
            <v>8647-6BX</v>
          </cell>
          <cell r="C15794" t="str">
            <v>XSER225 3.06G 512 512/0HD S</v>
          </cell>
          <cell r="D15794" t="str">
            <v>2009/12/31</v>
          </cell>
          <cell r="E15794">
            <v>39624</v>
          </cell>
          <cell r="F15794" t="str">
            <v>ITS08095-0</v>
          </cell>
          <cell r="G15794" t="str">
            <v>Q</v>
          </cell>
        </row>
        <row r="15795">
          <cell r="B15795" t="str">
            <v>8647-6WJ</v>
          </cell>
          <cell r="C15795" t="str">
            <v>XSERIES225  MODEL 6WJ</v>
          </cell>
          <cell r="D15795" t="str">
            <v>2009/12/31</v>
          </cell>
          <cell r="E15795">
            <v>39624</v>
          </cell>
          <cell r="F15795" t="str">
            <v>ITS08095-0</v>
          </cell>
          <cell r="G15795" t="str">
            <v>Q</v>
          </cell>
        </row>
        <row r="15796">
          <cell r="B15796" t="str">
            <v>8647-6XJ</v>
          </cell>
          <cell r="C15796" t="str">
            <v>XSERIES 225 MODEL 6XJ</v>
          </cell>
          <cell r="D15796" t="str">
            <v>2009/12/31</v>
          </cell>
          <cell r="E15796">
            <v>39624</v>
          </cell>
          <cell r="F15796" t="str">
            <v>ITS08095-0</v>
          </cell>
          <cell r="G15796" t="str">
            <v>Q</v>
          </cell>
        </row>
        <row r="15797">
          <cell r="B15797" t="str">
            <v>8647-6YJ</v>
          </cell>
          <cell r="C15797" t="str">
            <v>XSERIES 225 MODEL 6YJ</v>
          </cell>
          <cell r="D15797" t="str">
            <v>2009/12/31</v>
          </cell>
          <cell r="E15797">
            <v>39624</v>
          </cell>
          <cell r="F15797" t="str">
            <v>ITS08095-0</v>
          </cell>
          <cell r="G15797" t="str">
            <v>Q</v>
          </cell>
        </row>
        <row r="15798">
          <cell r="B15798" t="str">
            <v>8647-6ZJ</v>
          </cell>
          <cell r="C15798" t="str">
            <v>XSERIES 225 MODEL 6ZJ</v>
          </cell>
          <cell r="D15798" t="str">
            <v>2009/12/31</v>
          </cell>
          <cell r="E15798">
            <v>39624</v>
          </cell>
          <cell r="F15798" t="str">
            <v>ITS08095-0</v>
          </cell>
          <cell r="G15798" t="str">
            <v>Q</v>
          </cell>
        </row>
        <row r="15799">
          <cell r="B15799" t="str">
            <v>8647-HAG</v>
          </cell>
          <cell r="C15799" t="str">
            <v>XSERIES 225 LE MODEL</v>
          </cell>
          <cell r="D15799" t="str">
            <v>2009/12/31</v>
          </cell>
          <cell r="E15799">
            <v>39624</v>
          </cell>
          <cell r="F15799" t="str">
            <v>ITS08095-0</v>
          </cell>
          <cell r="G15799" t="str">
            <v>Q</v>
          </cell>
        </row>
        <row r="15800">
          <cell r="B15800" t="str">
            <v>8670-21X</v>
          </cell>
          <cell r="C15800" t="str">
            <v>XSER345 2.2G 512 512/0HD S</v>
          </cell>
          <cell r="D15800" t="str">
            <v>2009/12/31</v>
          </cell>
          <cell r="E15800">
            <v>39624</v>
          </cell>
          <cell r="F15800" t="str">
            <v>ITS08095-0</v>
          </cell>
          <cell r="G15800" t="str">
            <v>Q</v>
          </cell>
        </row>
        <row r="15801">
          <cell r="B15801" t="str">
            <v>8670-22X</v>
          </cell>
          <cell r="C15801" t="str">
            <v>XSER345 2X2.2G 512 512/2X36 S</v>
          </cell>
          <cell r="D15801" t="str">
            <v>2009/12/31</v>
          </cell>
          <cell r="E15801">
            <v>39624</v>
          </cell>
          <cell r="F15801" t="str">
            <v>ITS08095-0</v>
          </cell>
          <cell r="G15801" t="str">
            <v>Q</v>
          </cell>
        </row>
        <row r="15802">
          <cell r="B15802" t="str">
            <v>8670-31X</v>
          </cell>
          <cell r="C15802" t="str">
            <v>XSER345 2.4G 512 512/0HD S</v>
          </cell>
          <cell r="D15802" t="str">
            <v>2009/12/31</v>
          </cell>
          <cell r="E15802">
            <v>39624</v>
          </cell>
          <cell r="F15802" t="str">
            <v>ITS08095-0</v>
          </cell>
          <cell r="G15802" t="str">
            <v>Q</v>
          </cell>
        </row>
        <row r="15803">
          <cell r="B15803" t="str">
            <v>8670-32X</v>
          </cell>
          <cell r="C15803" t="str">
            <v>XSER345 2X2.4G 512 512/2X36 S</v>
          </cell>
          <cell r="D15803" t="str">
            <v>2009/12/31</v>
          </cell>
          <cell r="E15803">
            <v>39624</v>
          </cell>
          <cell r="F15803" t="str">
            <v>ITS08095-0</v>
          </cell>
          <cell r="G15803" t="str">
            <v>Q</v>
          </cell>
        </row>
        <row r="15804">
          <cell r="B15804" t="str">
            <v>8670-38X</v>
          </cell>
          <cell r="C15804" t="str">
            <v>ESERVER XSERIES 345 MODEL 38X</v>
          </cell>
          <cell r="D15804" t="str">
            <v>2009/12/31</v>
          </cell>
          <cell r="E15804">
            <v>39624</v>
          </cell>
          <cell r="F15804" t="str">
            <v>ITS08095-0</v>
          </cell>
          <cell r="G15804" t="str">
            <v>Q</v>
          </cell>
        </row>
        <row r="15805">
          <cell r="B15805" t="str">
            <v>8670-3AJ</v>
          </cell>
          <cell r="C15805" t="str">
            <v>ESERVER XSERIES 345 MODEL 3AJ</v>
          </cell>
          <cell r="D15805" t="str">
            <v>2009/12/31</v>
          </cell>
          <cell r="E15805">
            <v>39624</v>
          </cell>
          <cell r="F15805" t="str">
            <v>ITS08095-0</v>
          </cell>
          <cell r="G15805" t="str">
            <v>Q</v>
          </cell>
        </row>
        <row r="15806">
          <cell r="B15806" t="str">
            <v>8670-3CJ</v>
          </cell>
          <cell r="C15806" t="str">
            <v>ESERVER XSERIES 345 MODEL 3CJ</v>
          </cell>
          <cell r="D15806" t="str">
            <v>2009/12/31</v>
          </cell>
          <cell r="E15806">
            <v>39624</v>
          </cell>
          <cell r="F15806" t="str">
            <v>ITS08095-0</v>
          </cell>
          <cell r="G15806" t="str">
            <v>Q</v>
          </cell>
        </row>
        <row r="15807">
          <cell r="B15807" t="str">
            <v>8670-3DX</v>
          </cell>
          <cell r="C15807" t="str">
            <v>ESERVER XSERIES 345 MODEL 3DX</v>
          </cell>
          <cell r="D15807" t="str">
            <v>2009/12/31</v>
          </cell>
          <cell r="E15807">
            <v>39624</v>
          </cell>
          <cell r="F15807" t="str">
            <v>ITS08095-0</v>
          </cell>
          <cell r="G15807" t="str">
            <v>Q</v>
          </cell>
        </row>
        <row r="15808">
          <cell r="B15808" t="str">
            <v>8670-3EX</v>
          </cell>
          <cell r="C15808" t="str">
            <v>ESERVER XSERIES 345 MODEL 3EX</v>
          </cell>
          <cell r="D15808" t="str">
            <v>2009/12/31</v>
          </cell>
          <cell r="E15808">
            <v>39624</v>
          </cell>
          <cell r="F15808" t="str">
            <v>ITS08095-0</v>
          </cell>
          <cell r="G15808" t="str">
            <v>Q</v>
          </cell>
        </row>
        <row r="15809">
          <cell r="B15809" t="str">
            <v>8670-3GJ</v>
          </cell>
          <cell r="C15809" t="str">
            <v>ESERVER XSERIES 345 MODEL 3GJ</v>
          </cell>
          <cell r="D15809" t="str">
            <v>2009/12/31</v>
          </cell>
          <cell r="E15809">
            <v>39624</v>
          </cell>
          <cell r="F15809" t="str">
            <v>ITS08095-0</v>
          </cell>
          <cell r="G15809" t="str">
            <v>Q</v>
          </cell>
        </row>
        <row r="15810">
          <cell r="B15810" t="str">
            <v>8670-3HX</v>
          </cell>
          <cell r="C15810" t="str">
            <v>ESERVER XSERIES 345 MODEL 3HX</v>
          </cell>
          <cell r="D15810" t="str">
            <v>2009/12/31</v>
          </cell>
          <cell r="E15810">
            <v>39624</v>
          </cell>
          <cell r="F15810" t="str">
            <v>ITS08095-0</v>
          </cell>
          <cell r="G15810" t="str">
            <v>Q</v>
          </cell>
        </row>
        <row r="15811">
          <cell r="B15811" t="str">
            <v>8670-3KJ</v>
          </cell>
          <cell r="C15811" t="str">
            <v>ESERVER XSERIES 345 MODEL 3KJ</v>
          </cell>
          <cell r="D15811" t="str">
            <v>2009/12/31</v>
          </cell>
          <cell r="E15811">
            <v>39624</v>
          </cell>
          <cell r="F15811" t="str">
            <v>ITS08095-0</v>
          </cell>
          <cell r="G15811" t="str">
            <v>Q</v>
          </cell>
        </row>
        <row r="15812">
          <cell r="B15812" t="str">
            <v>8670-3NJ</v>
          </cell>
          <cell r="C15812" t="str">
            <v>ESERVER XSERIES 345 MODEL 3NJ</v>
          </cell>
          <cell r="D15812" t="str">
            <v>2009/12/31</v>
          </cell>
          <cell r="E15812">
            <v>39624</v>
          </cell>
          <cell r="F15812" t="str">
            <v>ITS08095-0</v>
          </cell>
          <cell r="G15812" t="str">
            <v>Q</v>
          </cell>
        </row>
        <row r="15813">
          <cell r="B15813" t="str">
            <v>8670-3PJ</v>
          </cell>
          <cell r="C15813" t="str">
            <v>ESERVER XSERIES 345 MODEL 3PJ</v>
          </cell>
          <cell r="D15813" t="str">
            <v>2009/12/31</v>
          </cell>
          <cell r="E15813">
            <v>39624</v>
          </cell>
          <cell r="F15813" t="str">
            <v>ITS08095-0</v>
          </cell>
          <cell r="G15813" t="str">
            <v>Q</v>
          </cell>
        </row>
        <row r="15814">
          <cell r="B15814" t="str">
            <v>8670-61X</v>
          </cell>
          <cell r="C15814" t="str">
            <v>XSER345 2.8G 512 512/0HD S</v>
          </cell>
          <cell r="D15814" t="str">
            <v>2009/12/31</v>
          </cell>
          <cell r="E15814">
            <v>39624</v>
          </cell>
          <cell r="F15814" t="str">
            <v>ITS08095-0</v>
          </cell>
          <cell r="G15814" t="str">
            <v>Q</v>
          </cell>
        </row>
        <row r="15815">
          <cell r="B15815" t="str">
            <v>8670-6AJ</v>
          </cell>
          <cell r="C15815" t="str">
            <v>XSERIES 345 MODEL 6AJ</v>
          </cell>
          <cell r="D15815" t="str">
            <v>2009/12/31</v>
          </cell>
          <cell r="E15815">
            <v>39624</v>
          </cell>
          <cell r="F15815" t="str">
            <v>ITS08095-0</v>
          </cell>
          <cell r="G15815" t="str">
            <v>Q</v>
          </cell>
        </row>
        <row r="15816">
          <cell r="B15816" t="str">
            <v>8670-6EJ</v>
          </cell>
          <cell r="C15816" t="str">
            <v>XSERIES 345 KIT MODEL 6EJ</v>
          </cell>
          <cell r="D15816" t="str">
            <v>2009/12/31</v>
          </cell>
          <cell r="E15816">
            <v>39624</v>
          </cell>
          <cell r="F15816" t="str">
            <v>ITS08095-0</v>
          </cell>
          <cell r="G15816" t="str">
            <v>Q</v>
          </cell>
        </row>
        <row r="15817">
          <cell r="B15817" t="str">
            <v>8670-6FJ</v>
          </cell>
          <cell r="C15817" t="str">
            <v>XSERIES 345 MODEL 6FJ</v>
          </cell>
          <cell r="D15817" t="str">
            <v>2009/12/31</v>
          </cell>
          <cell r="E15817">
            <v>39624</v>
          </cell>
          <cell r="F15817" t="str">
            <v>ITS08095-0</v>
          </cell>
          <cell r="G15817" t="str">
            <v>Q</v>
          </cell>
        </row>
        <row r="15818">
          <cell r="B15818" t="str">
            <v>8670-6GJ</v>
          </cell>
          <cell r="C15818" t="str">
            <v>XSERIES 345 MODEL 6GJ</v>
          </cell>
          <cell r="D15818" t="str">
            <v>2009/12/31</v>
          </cell>
          <cell r="E15818">
            <v>39624</v>
          </cell>
          <cell r="F15818" t="str">
            <v>ITS08095-0</v>
          </cell>
          <cell r="G15818" t="str">
            <v>Q</v>
          </cell>
        </row>
        <row r="15819">
          <cell r="B15819" t="str">
            <v>8670-6JJ</v>
          </cell>
          <cell r="C15819" t="str">
            <v>XSERIES 345 LE MODEL</v>
          </cell>
          <cell r="D15819" t="str">
            <v>2009/12/31</v>
          </cell>
          <cell r="E15819">
            <v>39624</v>
          </cell>
          <cell r="F15819" t="str">
            <v>ITS08095-0</v>
          </cell>
          <cell r="G15819" t="str">
            <v>Q</v>
          </cell>
        </row>
        <row r="15820">
          <cell r="B15820" t="str">
            <v>8670-6KJ</v>
          </cell>
          <cell r="C15820" t="str">
            <v>ESERVER XSERIES 345 MODEL 6KJ</v>
          </cell>
          <cell r="D15820" t="str">
            <v>2009/12/31</v>
          </cell>
          <cell r="E15820">
            <v>39624</v>
          </cell>
          <cell r="F15820" t="str">
            <v>ITS08095-0</v>
          </cell>
          <cell r="G15820" t="str">
            <v>Q</v>
          </cell>
        </row>
        <row r="15821">
          <cell r="B15821" t="str">
            <v>8670-6NJ</v>
          </cell>
          <cell r="C15821" t="str">
            <v>ESERVER XSERIES 345 MODEL 6NJ</v>
          </cell>
          <cell r="D15821" t="str">
            <v>2009/12/31</v>
          </cell>
          <cell r="E15821">
            <v>39624</v>
          </cell>
          <cell r="F15821" t="str">
            <v>ITS08095-0</v>
          </cell>
          <cell r="G15821" t="str">
            <v>Q</v>
          </cell>
        </row>
        <row r="15822">
          <cell r="B15822" t="str">
            <v>8670-6PJ</v>
          </cell>
          <cell r="C15822" t="str">
            <v>ESERVER XSERIES 345 MODEL 6PJ</v>
          </cell>
          <cell r="D15822" t="str">
            <v>2009/12/31</v>
          </cell>
          <cell r="E15822">
            <v>39624</v>
          </cell>
          <cell r="F15822" t="str">
            <v>ITS08095-0</v>
          </cell>
          <cell r="G15822" t="str">
            <v>Q</v>
          </cell>
        </row>
        <row r="15823">
          <cell r="B15823" t="str">
            <v>8670-6QX</v>
          </cell>
          <cell r="C15823" t="str">
            <v>XSERIES 345 LE MODEL</v>
          </cell>
          <cell r="D15823" t="str">
            <v>2009/12/31</v>
          </cell>
          <cell r="E15823">
            <v>39624</v>
          </cell>
          <cell r="F15823" t="str">
            <v>ITS08095-0</v>
          </cell>
          <cell r="G15823" t="str">
            <v>Q</v>
          </cell>
        </row>
        <row r="15824">
          <cell r="B15824" t="str">
            <v>8670-6RX</v>
          </cell>
          <cell r="C15824" t="str">
            <v>XSERIES 345 LE MODEL</v>
          </cell>
          <cell r="D15824" t="str">
            <v>2009/12/31</v>
          </cell>
          <cell r="E15824">
            <v>39624</v>
          </cell>
          <cell r="F15824" t="str">
            <v>ITS08095-0</v>
          </cell>
          <cell r="G15824" t="str">
            <v>Q</v>
          </cell>
        </row>
        <row r="15825">
          <cell r="B15825" t="str">
            <v>8670-6SX</v>
          </cell>
          <cell r="C15825" t="str">
            <v>XSERIES 345 LE MODEL</v>
          </cell>
          <cell r="D15825" t="str">
            <v>2009/12/31</v>
          </cell>
          <cell r="E15825">
            <v>39624</v>
          </cell>
          <cell r="F15825" t="str">
            <v>ITS08095-0</v>
          </cell>
          <cell r="G15825" t="str">
            <v>Q</v>
          </cell>
        </row>
        <row r="15826">
          <cell r="B15826" t="str">
            <v>8670-71X</v>
          </cell>
          <cell r="C15826" t="str">
            <v>XSER345 3.06G 512 512/0HD S</v>
          </cell>
          <cell r="D15826" t="str">
            <v>2009/12/31</v>
          </cell>
          <cell r="E15826">
            <v>39624</v>
          </cell>
          <cell r="F15826" t="str">
            <v>ITS08095-0</v>
          </cell>
          <cell r="G15826" t="str">
            <v>Q</v>
          </cell>
        </row>
        <row r="15827">
          <cell r="B15827" t="str">
            <v>8670-77X</v>
          </cell>
          <cell r="C15827" t="str">
            <v>XSERIES 345 LE MODEL</v>
          </cell>
          <cell r="D15827" t="str">
            <v>2009/12/31</v>
          </cell>
          <cell r="E15827">
            <v>39624</v>
          </cell>
          <cell r="F15827" t="str">
            <v>ITS08095-0</v>
          </cell>
          <cell r="G15827" t="str">
            <v>Q</v>
          </cell>
        </row>
        <row r="15828">
          <cell r="B15828" t="str">
            <v>8670-7SJ</v>
          </cell>
          <cell r="C15828" t="str">
            <v>XSERIES 345 MODEL 7SJ</v>
          </cell>
          <cell r="D15828" t="str">
            <v>2009/12/31</v>
          </cell>
          <cell r="E15828">
            <v>39624</v>
          </cell>
          <cell r="F15828" t="str">
            <v>ITS08095-0</v>
          </cell>
          <cell r="G15828" t="str">
            <v>Q</v>
          </cell>
        </row>
        <row r="15829">
          <cell r="B15829" t="str">
            <v>8670-7TJ</v>
          </cell>
          <cell r="C15829" t="str">
            <v>XSERIES345 MODEL 7TJ</v>
          </cell>
          <cell r="D15829" t="str">
            <v>2009/12/31</v>
          </cell>
          <cell r="E15829">
            <v>39624</v>
          </cell>
          <cell r="F15829" t="str">
            <v>ITS08095-0</v>
          </cell>
          <cell r="G15829" t="str">
            <v>Q</v>
          </cell>
        </row>
        <row r="15830">
          <cell r="B15830" t="str">
            <v>8670-7WJ</v>
          </cell>
          <cell r="C15830" t="str">
            <v>ESERVER XSERIES 345 MODEL 7WJ</v>
          </cell>
          <cell r="D15830" t="str">
            <v>2009/12/31</v>
          </cell>
          <cell r="E15830">
            <v>39624</v>
          </cell>
          <cell r="F15830" t="str">
            <v>ITS08095-0</v>
          </cell>
          <cell r="G15830" t="str">
            <v>Q</v>
          </cell>
        </row>
        <row r="15831">
          <cell r="B15831" t="str">
            <v>8670-7XJ</v>
          </cell>
          <cell r="C15831" t="str">
            <v>XSERIES 345 MODEL 7XJ</v>
          </cell>
          <cell r="D15831" t="str">
            <v>2009/12/31</v>
          </cell>
          <cell r="E15831">
            <v>39624</v>
          </cell>
          <cell r="F15831" t="str">
            <v>ITS08095-0</v>
          </cell>
          <cell r="G15831" t="str">
            <v>Q</v>
          </cell>
        </row>
        <row r="15832">
          <cell r="B15832" t="str">
            <v>8670-7YJ</v>
          </cell>
          <cell r="C15832" t="str">
            <v>XSERIES 345 MODEL 7YJ</v>
          </cell>
          <cell r="D15832" t="str">
            <v>2009/12/31</v>
          </cell>
          <cell r="E15832">
            <v>39624</v>
          </cell>
          <cell r="F15832" t="str">
            <v>ITS08095-0</v>
          </cell>
          <cell r="G15832" t="str">
            <v>Q</v>
          </cell>
        </row>
        <row r="15833">
          <cell r="B15833" t="str">
            <v>8670-7ZJ</v>
          </cell>
          <cell r="C15833" t="str">
            <v>XSERIES 345 MODEL 7ZJ</v>
          </cell>
          <cell r="D15833" t="str">
            <v>2009/12/31</v>
          </cell>
          <cell r="E15833">
            <v>39624</v>
          </cell>
          <cell r="F15833" t="str">
            <v>ITS08095-0</v>
          </cell>
          <cell r="G15833" t="str">
            <v>Q</v>
          </cell>
        </row>
        <row r="15834">
          <cell r="B15834" t="str">
            <v>8670-91X</v>
          </cell>
          <cell r="C15834" t="str">
            <v>XSER345 3.06G 1MB 512/0HD S</v>
          </cell>
          <cell r="D15834" t="str">
            <v>2009/12/31</v>
          </cell>
          <cell r="E15834">
            <v>39624</v>
          </cell>
          <cell r="F15834" t="str">
            <v>ITS08095-0</v>
          </cell>
          <cell r="G15834" t="str">
            <v>Q</v>
          </cell>
        </row>
        <row r="15835">
          <cell r="B15835" t="str">
            <v>8670-9CX</v>
          </cell>
          <cell r="C15835" t="str">
            <v>XSERIES 345 LE MODEL</v>
          </cell>
          <cell r="D15835" t="str">
            <v>2009/12/31</v>
          </cell>
          <cell r="E15835">
            <v>39624</v>
          </cell>
          <cell r="F15835" t="str">
            <v>ITS08095-0</v>
          </cell>
          <cell r="G15835" t="str">
            <v>Q</v>
          </cell>
        </row>
        <row r="15836">
          <cell r="B15836" t="str">
            <v>8670-A8X</v>
          </cell>
          <cell r="C15836" t="str">
            <v>XSERIES 345 LE MODEL</v>
          </cell>
          <cell r="D15836" t="str">
            <v>2009/12/31</v>
          </cell>
          <cell r="E15836">
            <v>39624</v>
          </cell>
          <cell r="F15836" t="str">
            <v>ITS08095-0</v>
          </cell>
          <cell r="G15836" t="str">
            <v>Q</v>
          </cell>
        </row>
        <row r="15837">
          <cell r="B15837" t="str">
            <v>8670-CTO</v>
          </cell>
          <cell r="C15837" t="str">
            <v>RDC2007-27 CN25675A</v>
          </cell>
          <cell r="D15837" t="str">
            <v>2009/12/31</v>
          </cell>
          <cell r="E15837">
            <v>39624</v>
          </cell>
          <cell r="F15837" t="str">
            <v>ITS08095-0</v>
          </cell>
          <cell r="G15837" t="str">
            <v>Q</v>
          </cell>
        </row>
        <row r="15838">
          <cell r="B15838" t="str">
            <v>8670-F1X</v>
          </cell>
          <cell r="C15838" t="str">
            <v>XSER345 3.06G 512 512/0HDD S</v>
          </cell>
          <cell r="D15838" t="str">
            <v>2009/12/31</v>
          </cell>
          <cell r="E15838">
            <v>39624</v>
          </cell>
          <cell r="F15838" t="str">
            <v>ITS08095-0</v>
          </cell>
          <cell r="G15838" t="str">
            <v>Q</v>
          </cell>
        </row>
        <row r="15839">
          <cell r="B15839" t="str">
            <v>8670-G1X</v>
          </cell>
          <cell r="C15839" t="str">
            <v>XSER345 3.2G 1MB 1GB/0HD S</v>
          </cell>
          <cell r="D15839" t="str">
            <v>2009/12/31</v>
          </cell>
          <cell r="E15839">
            <v>39624</v>
          </cell>
          <cell r="F15839" t="str">
            <v>ITS08095-0</v>
          </cell>
          <cell r="G15839" t="str">
            <v>Q</v>
          </cell>
        </row>
        <row r="15840">
          <cell r="B15840" t="str">
            <v>8670-HBJ</v>
          </cell>
          <cell r="C15840" t="str">
            <v>XSERIES345 MODEL HBJ</v>
          </cell>
          <cell r="D15840" t="str">
            <v>2009/12/31</v>
          </cell>
          <cell r="E15840">
            <v>39624</v>
          </cell>
          <cell r="F15840" t="str">
            <v>ITS08095-0</v>
          </cell>
          <cell r="G15840" t="str">
            <v>Q</v>
          </cell>
        </row>
        <row r="15841">
          <cell r="B15841" t="str">
            <v>8670-HSX</v>
          </cell>
          <cell r="C15841" t="str">
            <v>XSERIES 345 LE MODEL</v>
          </cell>
          <cell r="D15841" t="str">
            <v>2009/12/31</v>
          </cell>
          <cell r="E15841">
            <v>39624</v>
          </cell>
          <cell r="F15841" t="str">
            <v>ITS08095-0</v>
          </cell>
          <cell r="G15841" t="str">
            <v>Q</v>
          </cell>
        </row>
        <row r="15842">
          <cell r="B15842" t="str">
            <v>8670-HVX</v>
          </cell>
          <cell r="C15842" t="str">
            <v>RDC2006-17 X345 KODAK CN25675A</v>
          </cell>
          <cell r="D15842" t="str">
            <v>2009/12/31</v>
          </cell>
          <cell r="E15842">
            <v>39624</v>
          </cell>
          <cell r="F15842" t="str">
            <v>ITS08095-0</v>
          </cell>
          <cell r="G15842" t="str">
            <v>Q</v>
          </cell>
        </row>
        <row r="15843">
          <cell r="B15843" t="str">
            <v>8670-J1X</v>
          </cell>
          <cell r="C15843" t="str">
            <v>XSER345 3.2G 512 1GB/0HDD S</v>
          </cell>
          <cell r="D15843" t="str">
            <v>2009/12/31</v>
          </cell>
          <cell r="E15843">
            <v>39624</v>
          </cell>
          <cell r="F15843" t="str">
            <v>ITS08095-0</v>
          </cell>
          <cell r="G15843" t="str">
            <v>Q</v>
          </cell>
        </row>
        <row r="15844">
          <cell r="B15844" t="str">
            <v>8670-L1X</v>
          </cell>
          <cell r="C15844" t="str">
            <v>RDC2007-29-A</v>
          </cell>
          <cell r="D15844" t="str">
            <v>2009/12/31</v>
          </cell>
          <cell r="E15844">
            <v>39624</v>
          </cell>
          <cell r="F15844" t="str">
            <v>ITS08095-0</v>
          </cell>
          <cell r="G15844" t="str">
            <v>Q</v>
          </cell>
        </row>
        <row r="15845">
          <cell r="B15845" t="str">
            <v>8670-M1X</v>
          </cell>
          <cell r="C15845" t="str">
            <v>XSER345 3.06G 512 512/0HDD S</v>
          </cell>
          <cell r="D15845" t="str">
            <v>2009/12/31</v>
          </cell>
          <cell r="E15845">
            <v>39624</v>
          </cell>
          <cell r="F15845" t="str">
            <v>ITS08095-0</v>
          </cell>
          <cell r="G15845" t="str">
            <v>Q</v>
          </cell>
        </row>
        <row r="15846">
          <cell r="B15846" t="str">
            <v>8670-M3X</v>
          </cell>
          <cell r="C15846" t="str">
            <v>XSERIES 345 LE MODEL</v>
          </cell>
          <cell r="D15846" t="str">
            <v>2009/12/31</v>
          </cell>
          <cell r="E15846">
            <v>39624</v>
          </cell>
          <cell r="F15846" t="str">
            <v>ITS08095-0</v>
          </cell>
          <cell r="G15846" t="str">
            <v>Q</v>
          </cell>
        </row>
        <row r="15847">
          <cell r="B15847" t="str">
            <v>8670-MCJ</v>
          </cell>
          <cell r="C15847" t="str">
            <v>XSERIES 345 MODEL MCJ</v>
          </cell>
          <cell r="D15847" t="str">
            <v>2009/12/31</v>
          </cell>
          <cell r="E15847">
            <v>39624</v>
          </cell>
          <cell r="F15847" t="str">
            <v>ITS08095-0</v>
          </cell>
          <cell r="G15847" t="str">
            <v>Q</v>
          </cell>
        </row>
        <row r="15848">
          <cell r="B15848" t="str">
            <v>8670-MDJ</v>
          </cell>
          <cell r="C15848" t="str">
            <v>XSERIES 345 MODEL MDJ</v>
          </cell>
          <cell r="D15848" t="str">
            <v>2009/12/31</v>
          </cell>
          <cell r="E15848">
            <v>39624</v>
          </cell>
          <cell r="F15848" t="str">
            <v>ITS08095-0</v>
          </cell>
          <cell r="G15848" t="str">
            <v>Q</v>
          </cell>
        </row>
        <row r="15849">
          <cell r="B15849" t="str">
            <v>8670-MEJ</v>
          </cell>
          <cell r="C15849" t="str">
            <v>XSERIES 345 MODEL MEJ</v>
          </cell>
          <cell r="D15849" t="str">
            <v>2009/12/31</v>
          </cell>
          <cell r="E15849">
            <v>39624</v>
          </cell>
          <cell r="F15849" t="str">
            <v>ITS08095-0</v>
          </cell>
          <cell r="G15849" t="str">
            <v>Q</v>
          </cell>
        </row>
        <row r="15850">
          <cell r="B15850" t="str">
            <v>8670-MFJ</v>
          </cell>
          <cell r="C15850" t="str">
            <v>XSERIES345 VFT SERVER 1/2</v>
          </cell>
          <cell r="D15850" t="str">
            <v>2009/12/31</v>
          </cell>
          <cell r="E15850">
            <v>39624</v>
          </cell>
          <cell r="F15850" t="str">
            <v>ITS08095-0</v>
          </cell>
          <cell r="G15850" t="str">
            <v>Q</v>
          </cell>
        </row>
        <row r="15851">
          <cell r="B15851" t="str">
            <v>8670-MGJ</v>
          </cell>
          <cell r="C15851" t="str">
            <v>XSERIES345 VFT SERVER 2/2</v>
          </cell>
          <cell r="D15851" t="str">
            <v>2009/12/31</v>
          </cell>
          <cell r="E15851">
            <v>39624</v>
          </cell>
          <cell r="F15851" t="str">
            <v>ITS08095-0</v>
          </cell>
          <cell r="G15851" t="str">
            <v>Q</v>
          </cell>
        </row>
        <row r="15852">
          <cell r="B15852" t="str">
            <v>8670-MHJ</v>
          </cell>
          <cell r="C15852" t="str">
            <v>XSERIES345 VFT2 SERVER 2/2</v>
          </cell>
          <cell r="D15852" t="str">
            <v>2009/12/31</v>
          </cell>
          <cell r="E15852">
            <v>39624</v>
          </cell>
          <cell r="F15852" t="str">
            <v>ITS08095-0</v>
          </cell>
          <cell r="G15852" t="str">
            <v>Q</v>
          </cell>
        </row>
        <row r="15853">
          <cell r="B15853" t="str">
            <v>8670-MKJ</v>
          </cell>
          <cell r="C15853" t="str">
            <v>XSERIES345 VFT2 SERVER 1/2</v>
          </cell>
          <cell r="D15853" t="str">
            <v>2009/12/31</v>
          </cell>
          <cell r="E15853">
            <v>39624</v>
          </cell>
          <cell r="F15853" t="str">
            <v>ITS08095-0</v>
          </cell>
          <cell r="G15853" t="str">
            <v>Q</v>
          </cell>
        </row>
        <row r="15854">
          <cell r="B15854" t="str">
            <v>8670-MLJ</v>
          </cell>
          <cell r="C15854" t="str">
            <v>XSERIES345 MODEL MLJ</v>
          </cell>
          <cell r="D15854" t="str">
            <v>2009/12/31</v>
          </cell>
          <cell r="E15854">
            <v>39624</v>
          </cell>
          <cell r="F15854" t="str">
            <v>ITS08095-0</v>
          </cell>
          <cell r="G15854" t="str">
            <v>Q</v>
          </cell>
        </row>
        <row r="15855">
          <cell r="B15855" t="str">
            <v>8670-MMJ</v>
          </cell>
          <cell r="C15855" t="str">
            <v>XSERIES 345 LE MODEL</v>
          </cell>
          <cell r="D15855" t="str">
            <v>2009/12/31</v>
          </cell>
          <cell r="E15855">
            <v>39624</v>
          </cell>
          <cell r="F15855" t="str">
            <v>ITS08095-0</v>
          </cell>
          <cell r="G15855" t="str">
            <v>Q</v>
          </cell>
        </row>
        <row r="15856">
          <cell r="B15856" t="str">
            <v>8670-MNJ</v>
          </cell>
          <cell r="C15856" t="str">
            <v>XSERIES 345 LE MODEL</v>
          </cell>
          <cell r="D15856" t="str">
            <v>2009/12/31</v>
          </cell>
          <cell r="E15856">
            <v>39624</v>
          </cell>
          <cell r="F15856" t="str">
            <v>ITS08095-0</v>
          </cell>
          <cell r="G15856" t="str">
            <v>Q</v>
          </cell>
        </row>
        <row r="15857">
          <cell r="B15857" t="str">
            <v>8670-MPJ</v>
          </cell>
          <cell r="C15857" t="str">
            <v>XSERIES 345 LE MODEL</v>
          </cell>
          <cell r="D15857" t="str">
            <v>2009/12/31</v>
          </cell>
          <cell r="E15857">
            <v>39624</v>
          </cell>
          <cell r="F15857" t="str">
            <v>ITS08095-0</v>
          </cell>
          <cell r="G15857" t="str">
            <v>Q</v>
          </cell>
        </row>
        <row r="15858">
          <cell r="B15858" t="str">
            <v>8670-MSJ</v>
          </cell>
          <cell r="C15858" t="str">
            <v>XSERIES345 MODEL MSJ</v>
          </cell>
          <cell r="D15858" t="str">
            <v>2009/12/31</v>
          </cell>
          <cell r="E15858">
            <v>39624</v>
          </cell>
          <cell r="F15858" t="str">
            <v>ITS08095-0</v>
          </cell>
          <cell r="G15858" t="str">
            <v>Q</v>
          </cell>
        </row>
        <row r="15859">
          <cell r="B15859" t="str">
            <v>8670-PAA</v>
          </cell>
          <cell r="C15859" t="str">
            <v>XSERIES345 MODEL PAA</v>
          </cell>
          <cell r="D15859" t="str">
            <v>2009/12/31</v>
          </cell>
          <cell r="E15859">
            <v>39624</v>
          </cell>
          <cell r="F15859" t="str">
            <v>ITS08095-0</v>
          </cell>
          <cell r="G15859" t="str">
            <v>Q</v>
          </cell>
        </row>
        <row r="15860">
          <cell r="B15860" t="str">
            <v>8670-PAB</v>
          </cell>
          <cell r="C15860" t="str">
            <v>XSERIES345 MODEL PAB</v>
          </cell>
          <cell r="D15860" t="str">
            <v>2009/12/31</v>
          </cell>
          <cell r="E15860">
            <v>39624</v>
          </cell>
          <cell r="F15860" t="str">
            <v>ITS08095-0</v>
          </cell>
          <cell r="G15860" t="str">
            <v>Q</v>
          </cell>
        </row>
        <row r="15861">
          <cell r="B15861" t="str">
            <v>8670-W14</v>
          </cell>
          <cell r="C15861" t="str">
            <v>RDC2006-17 KODAK CN25675A</v>
          </cell>
          <cell r="D15861" t="str">
            <v>2009/12/31</v>
          </cell>
          <cell r="E15861">
            <v>39624</v>
          </cell>
          <cell r="F15861" t="str">
            <v>ITS08095-0</v>
          </cell>
          <cell r="G15861" t="str">
            <v>Q</v>
          </cell>
        </row>
        <row r="15862">
          <cell r="B15862" t="str">
            <v>8670-W1R</v>
          </cell>
          <cell r="C15862" t="str">
            <v>XS345 KODAK RDC2006-17 25675A</v>
          </cell>
          <cell r="D15862" t="str">
            <v>2009/12/31</v>
          </cell>
          <cell r="E15862">
            <v>39624</v>
          </cell>
          <cell r="F15862" t="str">
            <v>ITS08095-0</v>
          </cell>
          <cell r="G15862" t="str">
            <v>Q</v>
          </cell>
        </row>
        <row r="15863">
          <cell r="B15863" t="str">
            <v>8676-11X</v>
          </cell>
          <cell r="C15863" t="str">
            <v>XSER335 2.8G 512 512/0HD S</v>
          </cell>
          <cell r="D15863" t="str">
            <v>2009/12/31</v>
          </cell>
          <cell r="E15863">
            <v>39624</v>
          </cell>
          <cell r="F15863" t="str">
            <v>ITS08095-0</v>
          </cell>
          <cell r="G15863" t="str">
            <v>Q</v>
          </cell>
        </row>
        <row r="15864">
          <cell r="B15864" t="str">
            <v>8676-1AX</v>
          </cell>
          <cell r="C15864" t="str">
            <v>XSER335 2.8G 512 512/0HD S</v>
          </cell>
          <cell r="D15864" t="str">
            <v>2009/12/31</v>
          </cell>
          <cell r="E15864">
            <v>39624</v>
          </cell>
          <cell r="F15864" t="str">
            <v>ITS08095-0</v>
          </cell>
          <cell r="G15864" t="str">
            <v>Q</v>
          </cell>
        </row>
        <row r="15865">
          <cell r="B15865" t="str">
            <v>8676-1GJ</v>
          </cell>
          <cell r="C15865" t="str">
            <v>ESERVER XSERIES 335  MODEL 1GJ</v>
          </cell>
          <cell r="D15865" t="str">
            <v>2009/12/31</v>
          </cell>
          <cell r="E15865">
            <v>39624</v>
          </cell>
          <cell r="F15865" t="str">
            <v>ITS08095-0</v>
          </cell>
          <cell r="G15865" t="str">
            <v>Q</v>
          </cell>
        </row>
        <row r="15866">
          <cell r="B15866" t="str">
            <v>8676-1KJ</v>
          </cell>
          <cell r="C15866" t="str">
            <v>ESERVER XSERIES 335 MODEL 1KJ</v>
          </cell>
          <cell r="D15866" t="str">
            <v>2009/12/31</v>
          </cell>
          <cell r="E15866">
            <v>39624</v>
          </cell>
          <cell r="F15866" t="str">
            <v>ITS08095-0</v>
          </cell>
          <cell r="G15866" t="str">
            <v>Q</v>
          </cell>
        </row>
        <row r="15867">
          <cell r="B15867" t="str">
            <v>8676-1LJ</v>
          </cell>
          <cell r="C15867" t="str">
            <v>XSERIES 335 KIT MODEL 1LJ</v>
          </cell>
          <cell r="D15867" t="str">
            <v>2009/12/31</v>
          </cell>
          <cell r="E15867">
            <v>39624</v>
          </cell>
          <cell r="F15867" t="str">
            <v>ITS08095-0</v>
          </cell>
          <cell r="G15867" t="str">
            <v>Q</v>
          </cell>
        </row>
        <row r="15868">
          <cell r="B15868" t="str">
            <v>8676-1NJ</v>
          </cell>
          <cell r="C15868" t="str">
            <v>ESERVER XSERIES 335 MODEL 1NJ</v>
          </cell>
          <cell r="D15868" t="str">
            <v>2009/12/31</v>
          </cell>
          <cell r="E15868">
            <v>39624</v>
          </cell>
          <cell r="F15868" t="str">
            <v>ITS08095-0</v>
          </cell>
          <cell r="G15868" t="str">
            <v>Q</v>
          </cell>
        </row>
        <row r="15869">
          <cell r="B15869" t="str">
            <v>8676-1PJ</v>
          </cell>
          <cell r="C15869" t="str">
            <v>ESERVER XSERIES 335 MODEL 1PJ</v>
          </cell>
          <cell r="D15869" t="str">
            <v>2009/12/31</v>
          </cell>
          <cell r="E15869">
            <v>39624</v>
          </cell>
          <cell r="F15869" t="str">
            <v>ITS08095-0</v>
          </cell>
          <cell r="G15869" t="str">
            <v>Q</v>
          </cell>
        </row>
        <row r="15870">
          <cell r="B15870" t="str">
            <v>8676-21X</v>
          </cell>
          <cell r="C15870" t="str">
            <v>ESERVER XSERIES 335 MODEL 21X</v>
          </cell>
          <cell r="D15870" t="str">
            <v>2009/12/31</v>
          </cell>
          <cell r="E15870">
            <v>39624</v>
          </cell>
          <cell r="F15870" t="str">
            <v>ITS08095-0</v>
          </cell>
          <cell r="G15870" t="str">
            <v>Q</v>
          </cell>
        </row>
        <row r="15871">
          <cell r="B15871" t="str">
            <v>8676-29X</v>
          </cell>
          <cell r="C15871" t="str">
            <v>XSERIES 335 LE MODEL</v>
          </cell>
          <cell r="D15871" t="str">
            <v>2009/12/31</v>
          </cell>
          <cell r="E15871">
            <v>39624</v>
          </cell>
          <cell r="F15871" t="str">
            <v>ITS08095-0</v>
          </cell>
          <cell r="G15871" t="str">
            <v>Q</v>
          </cell>
        </row>
        <row r="15872">
          <cell r="B15872" t="str">
            <v>8676-2KJ</v>
          </cell>
          <cell r="C15872" t="str">
            <v>XSERIES 335 MODEL 2KJ</v>
          </cell>
          <cell r="D15872" t="str">
            <v>2009/12/31</v>
          </cell>
          <cell r="E15872">
            <v>39624</v>
          </cell>
          <cell r="F15872" t="str">
            <v>ITS08095-0</v>
          </cell>
          <cell r="G15872" t="str">
            <v>Q</v>
          </cell>
        </row>
        <row r="15873">
          <cell r="B15873" t="str">
            <v>8676-2LJ</v>
          </cell>
          <cell r="C15873" t="str">
            <v>XSERIES 335 KIT MODEL 2LJ</v>
          </cell>
          <cell r="D15873" t="str">
            <v>2009/12/31</v>
          </cell>
          <cell r="E15873">
            <v>39624</v>
          </cell>
          <cell r="F15873" t="str">
            <v>ITS08095-0</v>
          </cell>
          <cell r="G15873" t="str">
            <v>Q</v>
          </cell>
        </row>
        <row r="15874">
          <cell r="B15874" t="str">
            <v>8676-2NJ</v>
          </cell>
          <cell r="C15874" t="str">
            <v>XSERIES 335 MODEL 2NJ</v>
          </cell>
          <cell r="D15874" t="str">
            <v>2009/12/31</v>
          </cell>
          <cell r="E15874">
            <v>39624</v>
          </cell>
          <cell r="F15874" t="str">
            <v>ITS08095-0</v>
          </cell>
          <cell r="G15874" t="str">
            <v>Q</v>
          </cell>
        </row>
        <row r="15875">
          <cell r="B15875" t="str">
            <v>8676-2PJ</v>
          </cell>
          <cell r="C15875" t="str">
            <v>XSERIES 335 MODEL 2PJ</v>
          </cell>
          <cell r="D15875" t="str">
            <v>2009/12/31</v>
          </cell>
          <cell r="E15875">
            <v>39624</v>
          </cell>
          <cell r="F15875" t="str">
            <v>ITS08095-0</v>
          </cell>
          <cell r="G15875" t="str">
            <v>Q</v>
          </cell>
        </row>
        <row r="15876">
          <cell r="B15876" t="str">
            <v>8676-2TJ</v>
          </cell>
          <cell r="C15876" t="str">
            <v>XSERIES335 MODEL 2TJ</v>
          </cell>
          <cell r="D15876" t="str">
            <v>2009/12/31</v>
          </cell>
          <cell r="E15876">
            <v>39624</v>
          </cell>
          <cell r="F15876" t="str">
            <v>ITS08095-0</v>
          </cell>
          <cell r="G15876" t="str">
            <v>Q</v>
          </cell>
        </row>
        <row r="15877">
          <cell r="B15877" t="str">
            <v>8676-2WJ</v>
          </cell>
          <cell r="C15877" t="str">
            <v>ESERVER XSERIES 335 MODEL 2WJ</v>
          </cell>
          <cell r="D15877" t="str">
            <v>2009/12/31</v>
          </cell>
          <cell r="E15877">
            <v>39624</v>
          </cell>
          <cell r="F15877" t="str">
            <v>ITS08095-0</v>
          </cell>
          <cell r="G15877" t="str">
            <v>Q</v>
          </cell>
        </row>
        <row r="15878">
          <cell r="B15878" t="str">
            <v>8676-2XJ</v>
          </cell>
          <cell r="C15878" t="str">
            <v>XSERIES335 MODEL 2XJ</v>
          </cell>
          <cell r="D15878" t="str">
            <v>2009/12/31</v>
          </cell>
          <cell r="E15878">
            <v>39624</v>
          </cell>
          <cell r="F15878" t="str">
            <v>ITS08095-0</v>
          </cell>
          <cell r="G15878" t="str">
            <v>Q</v>
          </cell>
        </row>
        <row r="15879">
          <cell r="B15879" t="str">
            <v>8676-2YJ</v>
          </cell>
          <cell r="C15879" t="str">
            <v>XSERIES 335 MODEL 2YJ</v>
          </cell>
          <cell r="D15879" t="str">
            <v>2009/12/31</v>
          </cell>
          <cell r="E15879">
            <v>39624</v>
          </cell>
          <cell r="F15879" t="str">
            <v>ITS08095-0</v>
          </cell>
          <cell r="G15879" t="str">
            <v>Q</v>
          </cell>
        </row>
        <row r="15880">
          <cell r="B15880" t="str">
            <v>8676-2ZJ</v>
          </cell>
          <cell r="C15880" t="str">
            <v>XSERIES335 MODEL 2ZJ</v>
          </cell>
          <cell r="D15880" t="str">
            <v>2009/12/31</v>
          </cell>
          <cell r="E15880">
            <v>39624</v>
          </cell>
          <cell r="F15880" t="str">
            <v>ITS08095-0</v>
          </cell>
          <cell r="G15880" t="str">
            <v>Q</v>
          </cell>
        </row>
        <row r="15881">
          <cell r="B15881" t="str">
            <v>8676-61X</v>
          </cell>
          <cell r="C15881" t="str">
            <v>XSER335 2.4G 512 512/0HD S</v>
          </cell>
          <cell r="D15881" t="str">
            <v>2009/12/31</v>
          </cell>
          <cell r="E15881">
            <v>39624</v>
          </cell>
          <cell r="F15881" t="str">
            <v>ITS08095-0</v>
          </cell>
          <cell r="G15881" t="str">
            <v>Q</v>
          </cell>
        </row>
        <row r="15882">
          <cell r="B15882" t="str">
            <v>8676-69X</v>
          </cell>
          <cell r="C15882" t="str">
            <v>ESERVER XSERIES 335 MODEL 69X</v>
          </cell>
          <cell r="D15882" t="str">
            <v>2009/12/31</v>
          </cell>
          <cell r="E15882">
            <v>39624</v>
          </cell>
          <cell r="F15882" t="str">
            <v>ITS08095-0</v>
          </cell>
          <cell r="G15882" t="str">
            <v>Q</v>
          </cell>
        </row>
        <row r="15883">
          <cell r="B15883" t="str">
            <v>8676-6CJ</v>
          </cell>
          <cell r="C15883" t="str">
            <v>ESERVER XSERIES 335 MODEL 6CJ</v>
          </cell>
          <cell r="D15883" t="str">
            <v>2009/12/31</v>
          </cell>
          <cell r="E15883">
            <v>39624</v>
          </cell>
          <cell r="F15883" t="str">
            <v>ITS08095-0</v>
          </cell>
          <cell r="G15883" t="str">
            <v>Q</v>
          </cell>
        </row>
        <row r="15884">
          <cell r="B15884" t="str">
            <v>8676-6EJ</v>
          </cell>
          <cell r="C15884" t="str">
            <v>XSERIES 335 KIT MODEL 6EJ</v>
          </cell>
          <cell r="D15884" t="str">
            <v>2009/12/31</v>
          </cell>
          <cell r="E15884">
            <v>39624</v>
          </cell>
          <cell r="F15884" t="str">
            <v>ITS08095-0</v>
          </cell>
          <cell r="G15884" t="str">
            <v>Q</v>
          </cell>
        </row>
        <row r="15885">
          <cell r="B15885" t="str">
            <v>8676-6FX</v>
          </cell>
          <cell r="C15885" t="str">
            <v>ESERVER XSERIES 335 MODEL 6FX</v>
          </cell>
          <cell r="D15885" t="str">
            <v>2009/12/31</v>
          </cell>
          <cell r="E15885">
            <v>39624</v>
          </cell>
          <cell r="F15885" t="str">
            <v>ITS08095-0</v>
          </cell>
          <cell r="G15885" t="str">
            <v>Q</v>
          </cell>
        </row>
        <row r="15886">
          <cell r="B15886" t="str">
            <v>8676-6KJ</v>
          </cell>
          <cell r="C15886" t="str">
            <v>ESERVER XSERIES 335 MODEL 6KJ</v>
          </cell>
          <cell r="D15886" t="str">
            <v>2009/12/31</v>
          </cell>
          <cell r="E15886">
            <v>39624</v>
          </cell>
          <cell r="F15886" t="str">
            <v>ITS08095-0</v>
          </cell>
          <cell r="G15886" t="str">
            <v>Q</v>
          </cell>
        </row>
        <row r="15887">
          <cell r="B15887" t="str">
            <v>8676-6NJ</v>
          </cell>
          <cell r="C15887" t="str">
            <v>ESERVER XSERIES 335 MODEL 6NJ</v>
          </cell>
          <cell r="D15887" t="str">
            <v>2009/12/31</v>
          </cell>
          <cell r="E15887">
            <v>39624</v>
          </cell>
          <cell r="F15887" t="str">
            <v>ITS08095-0</v>
          </cell>
          <cell r="G15887" t="str">
            <v>Q</v>
          </cell>
        </row>
        <row r="15888">
          <cell r="B15888" t="str">
            <v>8676-6PJ</v>
          </cell>
          <cell r="C15888" t="str">
            <v>ESERVER XSERIES 335 MODEL 6PJ</v>
          </cell>
          <cell r="D15888" t="str">
            <v>2009/12/31</v>
          </cell>
          <cell r="E15888">
            <v>39624</v>
          </cell>
          <cell r="F15888" t="str">
            <v>ITS08095-0</v>
          </cell>
          <cell r="G15888" t="str">
            <v>Q</v>
          </cell>
        </row>
        <row r="15889">
          <cell r="B15889" t="str">
            <v>8676-81X</v>
          </cell>
          <cell r="C15889" t="str">
            <v>XSER335 2.80G 512 512/0HD S</v>
          </cell>
          <cell r="D15889" t="str">
            <v>2009/12/31</v>
          </cell>
          <cell r="E15889">
            <v>39624</v>
          </cell>
          <cell r="F15889" t="str">
            <v>ITS08095-0</v>
          </cell>
          <cell r="G15889" t="str">
            <v>Q</v>
          </cell>
        </row>
        <row r="15890">
          <cell r="B15890" t="str">
            <v>8676-HDJ</v>
          </cell>
          <cell r="C15890" t="str">
            <v>XSERIES 335 LE MODEL</v>
          </cell>
          <cell r="D15890" t="str">
            <v>2009/12/31</v>
          </cell>
          <cell r="E15890">
            <v>39624</v>
          </cell>
          <cell r="F15890" t="str">
            <v>ITS08095-0</v>
          </cell>
          <cell r="G15890" t="str">
            <v>Q</v>
          </cell>
        </row>
        <row r="15891">
          <cell r="B15891" t="str">
            <v>8676-M1X</v>
          </cell>
          <cell r="C15891" t="str">
            <v>XSER335 3.06G 512 512/0HDD S</v>
          </cell>
          <cell r="D15891" t="str">
            <v>2009/12/31</v>
          </cell>
          <cell r="E15891">
            <v>39624</v>
          </cell>
          <cell r="F15891" t="str">
            <v>ITS08095-0</v>
          </cell>
          <cell r="G15891" t="str">
            <v>Q</v>
          </cell>
        </row>
        <row r="15892">
          <cell r="B15892" t="str">
            <v>8676-M3X</v>
          </cell>
          <cell r="C15892" t="str">
            <v>XSERIES 335 LE MODEL</v>
          </cell>
          <cell r="D15892" t="str">
            <v>2009/12/31</v>
          </cell>
          <cell r="E15892">
            <v>39624</v>
          </cell>
          <cell r="F15892" t="str">
            <v>ITS08095-0</v>
          </cell>
          <cell r="G15892" t="str">
            <v>Q</v>
          </cell>
        </row>
        <row r="15893">
          <cell r="B15893" t="str">
            <v>8676-MCJ</v>
          </cell>
          <cell r="C15893" t="str">
            <v>XSERIES 335 MODEL MCJ</v>
          </cell>
          <cell r="D15893" t="str">
            <v>2009/12/31</v>
          </cell>
          <cell r="E15893">
            <v>39624</v>
          </cell>
          <cell r="F15893" t="str">
            <v>ITS08095-0</v>
          </cell>
          <cell r="G15893" t="str">
            <v>Q</v>
          </cell>
        </row>
        <row r="15894">
          <cell r="B15894" t="str">
            <v>8676-MFJ</v>
          </cell>
          <cell r="C15894" t="str">
            <v>XSERIES335 VFT SERVER 1/2</v>
          </cell>
          <cell r="D15894" t="str">
            <v>2009/12/31</v>
          </cell>
          <cell r="E15894">
            <v>39624</v>
          </cell>
          <cell r="F15894" t="str">
            <v>ITS08095-0</v>
          </cell>
          <cell r="G15894" t="str">
            <v>Q</v>
          </cell>
        </row>
        <row r="15895">
          <cell r="B15895" t="str">
            <v>8676-MGJ</v>
          </cell>
          <cell r="C15895" t="str">
            <v>XSERIES335 VFT SERVER 2/2</v>
          </cell>
          <cell r="D15895" t="str">
            <v>2009/12/31</v>
          </cell>
          <cell r="E15895">
            <v>39624</v>
          </cell>
          <cell r="F15895" t="str">
            <v>ITS08095-0</v>
          </cell>
          <cell r="G15895" t="str">
            <v>Q</v>
          </cell>
        </row>
        <row r="15896">
          <cell r="B15896" t="str">
            <v>8676-MHJ</v>
          </cell>
          <cell r="C15896" t="str">
            <v>X335 LE MODEL</v>
          </cell>
          <cell r="D15896" t="str">
            <v>2009/12/31</v>
          </cell>
          <cell r="E15896">
            <v>39624</v>
          </cell>
          <cell r="F15896" t="str">
            <v>ITS08095-0</v>
          </cell>
          <cell r="G15896" t="str">
            <v>Q</v>
          </cell>
        </row>
        <row r="15897">
          <cell r="B15897" t="str">
            <v>8676-MJJ</v>
          </cell>
          <cell r="C15897" t="str">
            <v>XSERIES 335 LE MODEL</v>
          </cell>
          <cell r="D15897" t="str">
            <v>2009/12/31</v>
          </cell>
          <cell r="E15897">
            <v>39624</v>
          </cell>
          <cell r="F15897" t="str">
            <v>ITS08095-0</v>
          </cell>
          <cell r="G15897" t="str">
            <v>Q</v>
          </cell>
        </row>
        <row r="15898">
          <cell r="B15898" t="str">
            <v>8676-MMJ</v>
          </cell>
          <cell r="C15898" t="str">
            <v>XSERIES 335 LE MODEL</v>
          </cell>
          <cell r="D15898" t="str">
            <v>2009/12/31</v>
          </cell>
          <cell r="E15898">
            <v>39624</v>
          </cell>
          <cell r="F15898" t="str">
            <v>ITS08095-0</v>
          </cell>
          <cell r="G15898" t="str">
            <v>Q</v>
          </cell>
        </row>
        <row r="15899">
          <cell r="B15899" t="str">
            <v>8677-4AX</v>
          </cell>
          <cell r="C15899" t="str">
            <v>BLADECENTER 86774AX</v>
          </cell>
          <cell r="D15899" t="str">
            <v>2009/12/31</v>
          </cell>
          <cell r="E15899">
            <v>39624</v>
          </cell>
          <cell r="F15899" t="str">
            <v>ITS08095-0</v>
          </cell>
          <cell r="G15899" t="str">
            <v>Q</v>
          </cell>
        </row>
        <row r="15900">
          <cell r="B15900" t="str">
            <v>8677-PBT</v>
          </cell>
          <cell r="C15900" t="str">
            <v>BLADECENTER MODEL PBT</v>
          </cell>
          <cell r="D15900" t="str">
            <v>2009/12/31</v>
          </cell>
          <cell r="E15900">
            <v>39624</v>
          </cell>
          <cell r="F15900" t="str">
            <v>ITS08095-0</v>
          </cell>
          <cell r="G15900" t="str">
            <v>Q</v>
          </cell>
        </row>
        <row r="15901">
          <cell r="B15901" t="str">
            <v>8677-PDC</v>
          </cell>
          <cell r="C15901" t="str">
            <v>BLADECENTER MODEL PDC</v>
          </cell>
          <cell r="D15901" t="str">
            <v>2009/12/31</v>
          </cell>
          <cell r="E15901">
            <v>39624</v>
          </cell>
          <cell r="F15901" t="str">
            <v>ITS08095-0</v>
          </cell>
          <cell r="G15901" t="str">
            <v>Q</v>
          </cell>
        </row>
        <row r="15902">
          <cell r="B15902" t="str">
            <v>8678-41X</v>
          </cell>
          <cell r="C15902" t="str">
            <v>BC HS20 2.4G 512 512/0HD E</v>
          </cell>
          <cell r="D15902" t="str">
            <v>2009/12/31</v>
          </cell>
          <cell r="E15902">
            <v>39624</v>
          </cell>
          <cell r="F15902" t="str">
            <v>ITS08095-0</v>
          </cell>
          <cell r="G15902" t="str">
            <v>Q</v>
          </cell>
        </row>
        <row r="15903">
          <cell r="B15903" t="str">
            <v>8678-4KX</v>
          </cell>
          <cell r="C15903" t="str">
            <v>BLADECENTER HS20 86784KX</v>
          </cell>
          <cell r="D15903" t="str">
            <v>2009/12/31</v>
          </cell>
          <cell r="E15903">
            <v>39624</v>
          </cell>
          <cell r="F15903" t="str">
            <v>ITS08095-0</v>
          </cell>
          <cell r="G15903" t="str">
            <v>Q</v>
          </cell>
        </row>
        <row r="15904">
          <cell r="B15904" t="str">
            <v>8678-4LX</v>
          </cell>
          <cell r="C15904" t="str">
            <v>BLADECENTER HS20 86784LX</v>
          </cell>
          <cell r="D15904" t="str">
            <v>2009/12/31</v>
          </cell>
          <cell r="E15904">
            <v>39624</v>
          </cell>
          <cell r="F15904" t="str">
            <v>ITS08095-0</v>
          </cell>
          <cell r="G15904" t="str">
            <v>Q</v>
          </cell>
        </row>
        <row r="15905">
          <cell r="B15905" t="str">
            <v>8678-61X</v>
          </cell>
          <cell r="C15905" t="str">
            <v>BC HS20 2.8G 512 512/0HD E</v>
          </cell>
          <cell r="D15905" t="str">
            <v>2009/12/31</v>
          </cell>
          <cell r="E15905">
            <v>39624</v>
          </cell>
          <cell r="F15905" t="str">
            <v>ITS08095-0</v>
          </cell>
          <cell r="G15905" t="str">
            <v>Q</v>
          </cell>
        </row>
        <row r="15906">
          <cell r="B15906" t="str">
            <v>8684-1RX</v>
          </cell>
          <cell r="C15906" t="str">
            <v>RXE-100 REMOTE EXP ENCLOSURE</v>
          </cell>
          <cell r="D15906" t="str">
            <v>2009/12/31</v>
          </cell>
          <cell r="E15906">
            <v>39624</v>
          </cell>
          <cell r="F15906" t="str">
            <v>ITS08095-0</v>
          </cell>
          <cell r="G15906" t="str">
            <v>Q</v>
          </cell>
        </row>
        <row r="15907">
          <cell r="B15907" t="str">
            <v>8684-2RX</v>
          </cell>
          <cell r="C15907" t="str">
            <v>RXE-100 REMOTE EXPANSION ENC</v>
          </cell>
          <cell r="D15907" t="str">
            <v>2009/12/31</v>
          </cell>
          <cell r="E15907">
            <v>39624</v>
          </cell>
          <cell r="F15907" t="str">
            <v>ITS08095-0</v>
          </cell>
          <cell r="G15907" t="str">
            <v>Q</v>
          </cell>
        </row>
        <row r="15908">
          <cell r="B15908" t="str">
            <v>8832-21X</v>
          </cell>
          <cell r="C15908" t="str">
            <v>BC HS20 2.8G 512 512/0HD E</v>
          </cell>
          <cell r="D15908" t="str">
            <v>2009/12/31</v>
          </cell>
          <cell r="E15908">
            <v>39624</v>
          </cell>
          <cell r="F15908" t="str">
            <v>ITS08095-0</v>
          </cell>
          <cell r="G15908" t="str">
            <v>Q</v>
          </cell>
        </row>
        <row r="15909">
          <cell r="B15909" t="str">
            <v>8832-2DX</v>
          </cell>
          <cell r="C15909" t="str">
            <v>BLADECENTER HS20</v>
          </cell>
          <cell r="D15909" t="str">
            <v>2009/12/31</v>
          </cell>
          <cell r="E15909">
            <v>39624</v>
          </cell>
          <cell r="F15909" t="str">
            <v>ITS08095-0</v>
          </cell>
          <cell r="G15909" t="str">
            <v>Q</v>
          </cell>
        </row>
        <row r="15910">
          <cell r="B15910" t="str">
            <v>8832-2JX</v>
          </cell>
          <cell r="C15910" t="str">
            <v>BLADECENTER LE MODEL</v>
          </cell>
          <cell r="D15910" t="str">
            <v>2009/12/31</v>
          </cell>
          <cell r="E15910">
            <v>39624</v>
          </cell>
          <cell r="F15910" t="str">
            <v>ITS08095-0</v>
          </cell>
          <cell r="G15910" t="str">
            <v>Q</v>
          </cell>
        </row>
        <row r="15911">
          <cell r="B15911" t="str">
            <v>8832-2TJ</v>
          </cell>
          <cell r="C15911" t="str">
            <v>BLADECENTER LE MODEL</v>
          </cell>
          <cell r="D15911" t="str">
            <v>2009/12/31</v>
          </cell>
          <cell r="E15911">
            <v>39624</v>
          </cell>
          <cell r="F15911" t="str">
            <v>ITS08095-0</v>
          </cell>
          <cell r="G15911" t="str">
            <v>Q</v>
          </cell>
        </row>
        <row r="15912">
          <cell r="B15912" t="str">
            <v>8832-31X</v>
          </cell>
          <cell r="C15912" t="str">
            <v>BC HS20 3.06G 512 512/0HD E</v>
          </cell>
          <cell r="D15912" t="str">
            <v>2009/12/31</v>
          </cell>
          <cell r="E15912">
            <v>39624</v>
          </cell>
          <cell r="F15912" t="str">
            <v>ITS08095-0</v>
          </cell>
          <cell r="G15912" t="str">
            <v>Q</v>
          </cell>
        </row>
        <row r="15913">
          <cell r="B15913" t="str">
            <v>8832-3CJ</v>
          </cell>
          <cell r="C15913" t="str">
            <v>BC HS20 3.06G W2K SRV BUNDLE</v>
          </cell>
          <cell r="D15913" t="str">
            <v>2009/12/31</v>
          </cell>
          <cell r="E15913">
            <v>39624</v>
          </cell>
          <cell r="F15913" t="str">
            <v>ITS08095-0</v>
          </cell>
          <cell r="G15913" t="str">
            <v>Q</v>
          </cell>
        </row>
        <row r="15914">
          <cell r="B15914" t="str">
            <v>8832-3DJ</v>
          </cell>
          <cell r="C15914" t="str">
            <v>BC HS20 3.06G WS03 BUNDLE</v>
          </cell>
          <cell r="D15914" t="str">
            <v>2009/12/31</v>
          </cell>
          <cell r="E15914">
            <v>39624</v>
          </cell>
          <cell r="F15914" t="str">
            <v>ITS08095-0</v>
          </cell>
          <cell r="G15914" t="str">
            <v>Q</v>
          </cell>
        </row>
        <row r="15915">
          <cell r="B15915" t="str">
            <v>8832-9TX</v>
          </cell>
          <cell r="C15915" t="str">
            <v>BC HS20 2.4G 512 1GB/0HDD E</v>
          </cell>
          <cell r="D15915" t="str">
            <v>2009/12/31</v>
          </cell>
          <cell r="E15915">
            <v>39624</v>
          </cell>
          <cell r="F15915" t="str">
            <v>ITS08095-0</v>
          </cell>
          <cell r="G15915" t="str">
            <v>Q</v>
          </cell>
        </row>
        <row r="15916">
          <cell r="B15916" t="str">
            <v>8832-G1X</v>
          </cell>
          <cell r="C15916" t="str">
            <v>BC HS20 3.20G 512 1GB/0HDD E</v>
          </cell>
          <cell r="D15916" t="str">
            <v>2009/12/31</v>
          </cell>
          <cell r="E15916">
            <v>39624</v>
          </cell>
          <cell r="F15916" t="str">
            <v>ITS08095-0</v>
          </cell>
          <cell r="G15916" t="str">
            <v>Q</v>
          </cell>
        </row>
        <row r="15917">
          <cell r="B15917" t="str">
            <v>8832-GTX</v>
          </cell>
          <cell r="C15917" t="str">
            <v>BC HS20 3.2G 1MB 1GB/0HDD S</v>
          </cell>
          <cell r="D15917" t="str">
            <v>2009/12/31</v>
          </cell>
          <cell r="E15917">
            <v>39624</v>
          </cell>
          <cell r="F15917" t="str">
            <v>ITS08095-0</v>
          </cell>
          <cell r="G15917" t="str">
            <v>Q</v>
          </cell>
        </row>
        <row r="15918">
          <cell r="B15918" t="str">
            <v>8832-HAJ</v>
          </cell>
          <cell r="C15918" t="str">
            <v>BLADECENTER HS20 MODEL HAJ</v>
          </cell>
          <cell r="D15918" t="str">
            <v>2009/12/31</v>
          </cell>
          <cell r="E15918">
            <v>39624</v>
          </cell>
          <cell r="F15918" t="str">
            <v>ITS08095-0</v>
          </cell>
          <cell r="G15918" t="str">
            <v>Q</v>
          </cell>
        </row>
        <row r="15919">
          <cell r="B15919" t="str">
            <v>8832-HBJ</v>
          </cell>
          <cell r="C15919" t="str">
            <v>BLADECENTER HS20 MODEL HBJ</v>
          </cell>
          <cell r="D15919" t="str">
            <v>2009/12/31</v>
          </cell>
          <cell r="E15919">
            <v>39624</v>
          </cell>
          <cell r="F15919" t="str">
            <v>ITS08095-0</v>
          </cell>
          <cell r="G15919" t="str">
            <v>Q</v>
          </cell>
        </row>
        <row r="15920">
          <cell r="B15920" t="str">
            <v>8832-J1X</v>
          </cell>
          <cell r="C15920" t="str">
            <v>BC HS20 3.2G 512 1GB/0HDD E</v>
          </cell>
          <cell r="D15920" t="str">
            <v>2009/12/31</v>
          </cell>
          <cell r="E15920">
            <v>39624</v>
          </cell>
          <cell r="F15920" t="str">
            <v>ITS08095-0</v>
          </cell>
          <cell r="G15920" t="str">
            <v>Q</v>
          </cell>
        </row>
        <row r="15921">
          <cell r="B15921" t="str">
            <v>8832-JLJ</v>
          </cell>
          <cell r="C15921" t="str">
            <v>BLADECENTER HS20 LE MODEL</v>
          </cell>
          <cell r="D15921" t="str">
            <v>2009/12/31</v>
          </cell>
          <cell r="E15921">
            <v>39624</v>
          </cell>
          <cell r="F15921" t="str">
            <v>ITS08095-0</v>
          </cell>
          <cell r="G15921" t="str">
            <v>Q</v>
          </cell>
        </row>
        <row r="15922">
          <cell r="B15922" t="str">
            <v>8832-L1X</v>
          </cell>
          <cell r="C15922" t="str">
            <v>BC HS20 2.8G 512 512/0HDD E</v>
          </cell>
          <cell r="D15922" t="str">
            <v>2009/12/31</v>
          </cell>
          <cell r="E15922">
            <v>39624</v>
          </cell>
          <cell r="F15922" t="str">
            <v>ITS08095-0</v>
          </cell>
          <cell r="G15922" t="str">
            <v>Q</v>
          </cell>
        </row>
        <row r="15923">
          <cell r="B15923" t="str">
            <v>8832-L2X</v>
          </cell>
          <cell r="C15923" t="str">
            <v>BLADECENTER LE MODEL</v>
          </cell>
          <cell r="D15923" t="str">
            <v>2009/12/31</v>
          </cell>
          <cell r="E15923">
            <v>39624</v>
          </cell>
          <cell r="F15923" t="str">
            <v>ITS08095-0</v>
          </cell>
          <cell r="G15923" t="str">
            <v>Q</v>
          </cell>
        </row>
        <row r="15924">
          <cell r="B15924" t="str">
            <v>8832-L3X</v>
          </cell>
          <cell r="C15924" t="str">
            <v>BLADECENTER LE MODEL</v>
          </cell>
          <cell r="D15924" t="str">
            <v>2009/12/31</v>
          </cell>
          <cell r="E15924">
            <v>39624</v>
          </cell>
          <cell r="F15924" t="str">
            <v>ITS08095-0</v>
          </cell>
          <cell r="G15924" t="str">
            <v>Q</v>
          </cell>
        </row>
        <row r="15925">
          <cell r="B15925" t="str">
            <v>8832-L4X</v>
          </cell>
          <cell r="C15925" t="str">
            <v>BLADECENTER LE MODEL</v>
          </cell>
          <cell r="D15925" t="str">
            <v>2009/12/31</v>
          </cell>
          <cell r="E15925">
            <v>39624</v>
          </cell>
          <cell r="F15925" t="str">
            <v>ITS08095-0</v>
          </cell>
          <cell r="G15925" t="str">
            <v>Q</v>
          </cell>
        </row>
        <row r="15926">
          <cell r="B15926" t="str">
            <v>8832-L8X</v>
          </cell>
          <cell r="C15926" t="str">
            <v>BLADECENTER HS20 LE MODEL</v>
          </cell>
          <cell r="D15926" t="str">
            <v>2009/12/31</v>
          </cell>
          <cell r="E15926">
            <v>39624</v>
          </cell>
          <cell r="F15926" t="str">
            <v>ITS08095-0</v>
          </cell>
          <cell r="G15926" t="str">
            <v>Q</v>
          </cell>
        </row>
        <row r="15927">
          <cell r="B15927" t="str">
            <v>8832-LTX</v>
          </cell>
          <cell r="C15927" t="str">
            <v>BC HS20 2.8G 512KB 512/0HD S</v>
          </cell>
          <cell r="D15927" t="str">
            <v>2009/12/31</v>
          </cell>
          <cell r="E15927">
            <v>39624</v>
          </cell>
          <cell r="F15927" t="str">
            <v>ITS08095-0</v>
          </cell>
          <cell r="G15927" t="str">
            <v>Q</v>
          </cell>
        </row>
        <row r="15928">
          <cell r="B15928" t="str">
            <v>8832-M1X</v>
          </cell>
          <cell r="C15928" t="str">
            <v>BC HS20 3.06G 512 512/0HDD E</v>
          </cell>
          <cell r="D15928" t="str">
            <v>2009/12/31</v>
          </cell>
          <cell r="E15928">
            <v>39624</v>
          </cell>
          <cell r="F15928" t="str">
            <v>ITS08095-0</v>
          </cell>
          <cell r="G15928" t="str">
            <v>Q</v>
          </cell>
        </row>
        <row r="15929">
          <cell r="B15929" t="str">
            <v>8832-MWJ</v>
          </cell>
          <cell r="C15929" t="str">
            <v>BLADECENTER HS20 MODEL MWJ</v>
          </cell>
          <cell r="D15929" t="str">
            <v>2009/12/31</v>
          </cell>
          <cell r="E15929">
            <v>39624</v>
          </cell>
          <cell r="F15929" t="str">
            <v>ITS08095-0</v>
          </cell>
          <cell r="G15929" t="str">
            <v>Q</v>
          </cell>
        </row>
        <row r="15930">
          <cell r="B15930" t="str">
            <v>8832-MXJ</v>
          </cell>
          <cell r="C15930" t="str">
            <v>BLADECENTER HS20 MODEL MXJ</v>
          </cell>
          <cell r="D15930" t="str">
            <v>2009/12/31</v>
          </cell>
          <cell r="E15930">
            <v>39624</v>
          </cell>
          <cell r="F15930" t="str">
            <v>ITS08095-0</v>
          </cell>
          <cell r="G15930" t="str">
            <v>Q</v>
          </cell>
        </row>
        <row r="15931">
          <cell r="B15931" t="str">
            <v>8832-MYJ</v>
          </cell>
          <cell r="C15931" t="str">
            <v>BLADECENTER HS20 MODEL MYJ</v>
          </cell>
          <cell r="D15931" t="str">
            <v>2009/12/31</v>
          </cell>
          <cell r="E15931">
            <v>39624</v>
          </cell>
          <cell r="F15931" t="str">
            <v>ITS08095-0</v>
          </cell>
          <cell r="G15931" t="str">
            <v>Q</v>
          </cell>
        </row>
        <row r="15932">
          <cell r="B15932" t="str">
            <v>8832-MZJ</v>
          </cell>
          <cell r="C15932" t="str">
            <v>BLADECENTER HS20 MODEL MZJ</v>
          </cell>
          <cell r="D15932" t="str">
            <v>2009/12/31</v>
          </cell>
          <cell r="E15932">
            <v>39624</v>
          </cell>
          <cell r="F15932" t="str">
            <v>ITS08095-0</v>
          </cell>
          <cell r="G15932" t="str">
            <v>Q</v>
          </cell>
        </row>
        <row r="15933">
          <cell r="B15933" t="str">
            <v>8832-N1X</v>
          </cell>
          <cell r="C15933" t="str">
            <v>BC HS20 2X3.0G 1MB 2GB/0HD S</v>
          </cell>
          <cell r="D15933" t="str">
            <v>2009/12/31</v>
          </cell>
          <cell r="E15933">
            <v>39624</v>
          </cell>
          <cell r="F15933" t="str">
            <v>ITS08095-0</v>
          </cell>
          <cell r="G15933" t="str">
            <v>Q</v>
          </cell>
        </row>
        <row r="15934">
          <cell r="B15934" t="str">
            <v>8832-PBT</v>
          </cell>
          <cell r="C15934" t="str">
            <v>BLADECENTER HS20 LE MODEL</v>
          </cell>
          <cell r="D15934" t="str">
            <v>2009/12/31</v>
          </cell>
          <cell r="E15934">
            <v>39624</v>
          </cell>
          <cell r="F15934" t="str">
            <v>ITS08095-0</v>
          </cell>
          <cell r="G15934" t="str">
            <v>Q</v>
          </cell>
        </row>
        <row r="15935">
          <cell r="B15935" t="str">
            <v>8834-32X</v>
          </cell>
          <cell r="C15935" t="str">
            <v>XSER382 2X1.5G 6MB 4GB/0HD S</v>
          </cell>
          <cell r="D15935" t="str">
            <v>2009/12/31</v>
          </cell>
          <cell r="E15935">
            <v>39624</v>
          </cell>
          <cell r="F15935" t="str">
            <v>ITS08095-0</v>
          </cell>
          <cell r="G15935" t="str">
            <v>Q</v>
          </cell>
        </row>
        <row r="15936">
          <cell r="B15936" t="str">
            <v>8870-12X</v>
          </cell>
          <cell r="C15936" t="str">
            <v>XSER445 2X2.2G 2MB 2GB/0HDD S</v>
          </cell>
          <cell r="D15936" t="str">
            <v>2009/12/31</v>
          </cell>
          <cell r="E15936">
            <v>39624</v>
          </cell>
          <cell r="F15936" t="str">
            <v>ITS08095-0</v>
          </cell>
          <cell r="G15936" t="str">
            <v>Q</v>
          </cell>
        </row>
        <row r="15937">
          <cell r="B15937" t="str">
            <v>8870-1AX</v>
          </cell>
          <cell r="C15937" t="str">
            <v>XSER445 2X2.0G 1MB 0GB/0HD S</v>
          </cell>
          <cell r="D15937" t="str">
            <v>2009/12/31</v>
          </cell>
          <cell r="E15937">
            <v>39624</v>
          </cell>
          <cell r="F15937" t="str">
            <v>ITS08095-0</v>
          </cell>
          <cell r="G15937" t="str">
            <v>Q</v>
          </cell>
        </row>
        <row r="15938">
          <cell r="B15938" t="str">
            <v>8870-1BX</v>
          </cell>
          <cell r="C15938" t="str">
            <v>XSER445 2X2.2G 2MB 0GB/0HDD S</v>
          </cell>
          <cell r="D15938" t="str">
            <v>2009/12/31</v>
          </cell>
          <cell r="E15938">
            <v>39624</v>
          </cell>
          <cell r="F15938" t="str">
            <v>ITS08095-0</v>
          </cell>
          <cell r="G15938" t="str">
            <v>Q</v>
          </cell>
        </row>
        <row r="15939">
          <cell r="B15939" t="str">
            <v>8870-1CJ</v>
          </cell>
          <cell r="C15939" t="str">
            <v>ESERVER XSERIES 445 MODEL 1CJ</v>
          </cell>
          <cell r="D15939" t="str">
            <v>2009/12/31</v>
          </cell>
          <cell r="E15939">
            <v>39624</v>
          </cell>
          <cell r="F15939" t="str">
            <v>ITS08095-0</v>
          </cell>
          <cell r="G15939" t="str">
            <v>Q</v>
          </cell>
        </row>
        <row r="15940">
          <cell r="B15940" t="str">
            <v>8870-1GJ</v>
          </cell>
          <cell r="C15940" t="str">
            <v>ESERVER XSERIES 445 MODEL 1GJ</v>
          </cell>
          <cell r="D15940" t="str">
            <v>2009/12/31</v>
          </cell>
          <cell r="E15940">
            <v>39624</v>
          </cell>
          <cell r="F15940" t="str">
            <v>ITS08095-0</v>
          </cell>
          <cell r="G15940" t="str">
            <v>Q</v>
          </cell>
        </row>
        <row r="15941">
          <cell r="B15941" t="str">
            <v>8870-1RX</v>
          </cell>
          <cell r="C15941" t="str">
            <v>XSER445 2X2.0G 1MB 2GB/0HD S</v>
          </cell>
          <cell r="D15941" t="str">
            <v>2009/12/31</v>
          </cell>
          <cell r="E15941">
            <v>39624</v>
          </cell>
          <cell r="F15941" t="str">
            <v>ITS08095-0</v>
          </cell>
          <cell r="G15941" t="str">
            <v>Q</v>
          </cell>
        </row>
        <row r="15942">
          <cell r="B15942" t="str">
            <v>8870-1SJ</v>
          </cell>
          <cell r="C15942" t="str">
            <v>XSERIES 445 MODEL 1SJ</v>
          </cell>
          <cell r="D15942" t="str">
            <v>2009/12/31</v>
          </cell>
          <cell r="E15942">
            <v>39624</v>
          </cell>
          <cell r="F15942" t="str">
            <v>ITS08095-0</v>
          </cell>
          <cell r="G15942" t="str">
            <v>Q</v>
          </cell>
        </row>
        <row r="15943">
          <cell r="B15943" t="str">
            <v>8870-1VJ</v>
          </cell>
          <cell r="C15943" t="str">
            <v>XSERIES 445 MODEL 1VJ</v>
          </cell>
          <cell r="D15943" t="str">
            <v>2009/12/31</v>
          </cell>
          <cell r="E15943">
            <v>39624</v>
          </cell>
          <cell r="F15943" t="str">
            <v>ITS08095-0</v>
          </cell>
          <cell r="G15943" t="str">
            <v>Q</v>
          </cell>
        </row>
        <row r="15944">
          <cell r="B15944" t="str">
            <v>8870-22X</v>
          </cell>
          <cell r="C15944" t="str">
            <v>XSER445 2X2.7G 2MB 2GB/0HDD S</v>
          </cell>
          <cell r="D15944" t="str">
            <v>2009/12/31</v>
          </cell>
          <cell r="E15944">
            <v>39624</v>
          </cell>
          <cell r="F15944" t="str">
            <v>ITS08095-0</v>
          </cell>
          <cell r="G15944" t="str">
            <v>Q</v>
          </cell>
        </row>
        <row r="15945">
          <cell r="B15945" t="str">
            <v>8870-2AX</v>
          </cell>
          <cell r="C15945" t="str">
            <v>XSER445 2X2.5G 1MB 0GB/0HD S</v>
          </cell>
          <cell r="D15945" t="str">
            <v>2009/12/31</v>
          </cell>
          <cell r="E15945">
            <v>39624</v>
          </cell>
          <cell r="F15945" t="str">
            <v>ITS08095-0</v>
          </cell>
          <cell r="G15945" t="str">
            <v>Q</v>
          </cell>
        </row>
        <row r="15946">
          <cell r="B15946" t="str">
            <v>8870-2BX</v>
          </cell>
          <cell r="C15946" t="str">
            <v>XSER445 2X2.7G 2MB 0GB/0HDD S</v>
          </cell>
          <cell r="D15946" t="str">
            <v>2009/12/31</v>
          </cell>
          <cell r="E15946">
            <v>39624</v>
          </cell>
          <cell r="F15946" t="str">
            <v>ITS08095-0</v>
          </cell>
          <cell r="G15946" t="str">
            <v>Q</v>
          </cell>
        </row>
        <row r="15947">
          <cell r="B15947" t="str">
            <v>8870-2CJ</v>
          </cell>
          <cell r="C15947" t="str">
            <v>ESERVER XSERIES 445 MODEL 2CJ</v>
          </cell>
          <cell r="D15947" t="str">
            <v>2009/12/31</v>
          </cell>
          <cell r="E15947">
            <v>39624</v>
          </cell>
          <cell r="F15947" t="str">
            <v>ITS08095-0</v>
          </cell>
          <cell r="G15947" t="str">
            <v>Q</v>
          </cell>
        </row>
        <row r="15948">
          <cell r="B15948" t="str">
            <v>8870-2GJ</v>
          </cell>
          <cell r="C15948" t="str">
            <v>ESERVER XSERIES 445 MODEL 2GJ</v>
          </cell>
          <cell r="D15948" t="str">
            <v>2009/12/31</v>
          </cell>
          <cell r="E15948">
            <v>39624</v>
          </cell>
          <cell r="F15948" t="str">
            <v>ITS08095-0</v>
          </cell>
          <cell r="G15948" t="str">
            <v>Q</v>
          </cell>
        </row>
        <row r="15949">
          <cell r="B15949" t="str">
            <v>8870-2RX</v>
          </cell>
          <cell r="C15949" t="str">
            <v>XSER445 2X2.5G 1MB 2GB/0HD S</v>
          </cell>
          <cell r="D15949" t="str">
            <v>2009/12/31</v>
          </cell>
          <cell r="E15949">
            <v>39624</v>
          </cell>
          <cell r="F15949" t="str">
            <v>ITS08095-0</v>
          </cell>
          <cell r="G15949" t="str">
            <v>Q</v>
          </cell>
        </row>
        <row r="15950">
          <cell r="B15950" t="str">
            <v>8870-3EX</v>
          </cell>
          <cell r="C15950" t="str">
            <v>XSER445 2X3.0G 512 2GB/0HD S</v>
          </cell>
          <cell r="D15950" t="str">
            <v>2009/12/31</v>
          </cell>
          <cell r="E15950">
            <v>39624</v>
          </cell>
          <cell r="F15950" t="str">
            <v>ITS08095-0</v>
          </cell>
          <cell r="G15950" t="str">
            <v>Q</v>
          </cell>
        </row>
        <row r="15951">
          <cell r="B15951" t="str">
            <v>8870-3FJ</v>
          </cell>
          <cell r="C15951" t="str">
            <v>XSERIES445 MODEL 3FJ</v>
          </cell>
          <cell r="D15951" t="str">
            <v>2009/12/31</v>
          </cell>
          <cell r="E15951">
            <v>39624</v>
          </cell>
          <cell r="F15951" t="str">
            <v>ITS08095-0</v>
          </cell>
          <cell r="G15951" t="str">
            <v>Q</v>
          </cell>
        </row>
        <row r="15952">
          <cell r="B15952" t="str">
            <v>8870-3MJ</v>
          </cell>
          <cell r="C15952" t="str">
            <v>ESERVER XSERIES 445 MODEL 3MJ</v>
          </cell>
          <cell r="D15952" t="str">
            <v>2009/12/31</v>
          </cell>
          <cell r="E15952">
            <v>39624</v>
          </cell>
          <cell r="F15952" t="str">
            <v>ITS08095-0</v>
          </cell>
          <cell r="G15952" t="str">
            <v>Q</v>
          </cell>
        </row>
        <row r="15953">
          <cell r="B15953" t="str">
            <v>8870-3RJ</v>
          </cell>
          <cell r="C15953" t="str">
            <v>XSERIES445 MODEL 3RJ</v>
          </cell>
          <cell r="D15953" t="str">
            <v>2009/12/31</v>
          </cell>
          <cell r="E15953">
            <v>39624</v>
          </cell>
          <cell r="F15953" t="str">
            <v>ITS08095-0</v>
          </cell>
          <cell r="G15953" t="str">
            <v>Q</v>
          </cell>
        </row>
        <row r="15954">
          <cell r="B15954" t="str">
            <v>8870-3RY</v>
          </cell>
          <cell r="C15954" t="str">
            <v>XSER445 2X3.0G 512 2GB/0HD S</v>
          </cell>
          <cell r="D15954" t="str">
            <v>2009/12/31</v>
          </cell>
          <cell r="E15954">
            <v>39624</v>
          </cell>
          <cell r="F15954" t="str">
            <v>ITS08095-0</v>
          </cell>
          <cell r="G15954" t="str">
            <v>Q</v>
          </cell>
        </row>
        <row r="15955">
          <cell r="B15955" t="str">
            <v>8870-3SJ</v>
          </cell>
          <cell r="C15955" t="str">
            <v>XSERIES 445 MODEL 3SJ</v>
          </cell>
          <cell r="D15955" t="str">
            <v>2009/12/31</v>
          </cell>
          <cell r="E15955">
            <v>39624</v>
          </cell>
          <cell r="F15955" t="str">
            <v>ITS08095-0</v>
          </cell>
          <cell r="G15955" t="str">
            <v>Q</v>
          </cell>
        </row>
        <row r="15956">
          <cell r="B15956" t="str">
            <v>8870-3TJ</v>
          </cell>
          <cell r="C15956" t="str">
            <v>XSERIES 445 MODEL 3TJ</v>
          </cell>
          <cell r="D15956" t="str">
            <v>2009/12/31</v>
          </cell>
          <cell r="E15956">
            <v>39624</v>
          </cell>
          <cell r="F15956" t="str">
            <v>ITS08095-0</v>
          </cell>
          <cell r="G15956" t="str">
            <v>Q</v>
          </cell>
        </row>
        <row r="15957">
          <cell r="B15957" t="str">
            <v>8870-42X</v>
          </cell>
          <cell r="C15957" t="str">
            <v>XSER445 4X3.0G 4MB 2GB/0HDD S</v>
          </cell>
          <cell r="D15957" t="str">
            <v>2009/12/31</v>
          </cell>
          <cell r="E15957">
            <v>39624</v>
          </cell>
          <cell r="F15957" t="str">
            <v>ITS08095-0</v>
          </cell>
          <cell r="G15957" t="str">
            <v>Q</v>
          </cell>
        </row>
        <row r="15958">
          <cell r="B15958" t="str">
            <v>8870-4AX</v>
          </cell>
          <cell r="C15958" t="str">
            <v>XSER445 2X2.8G 2MB 0GB/0HD S</v>
          </cell>
          <cell r="D15958" t="str">
            <v>2009/12/31</v>
          </cell>
          <cell r="E15958">
            <v>39624</v>
          </cell>
          <cell r="F15958" t="str">
            <v>ITS08095-0</v>
          </cell>
          <cell r="G15958" t="str">
            <v>Q</v>
          </cell>
        </row>
        <row r="15959">
          <cell r="B15959" t="str">
            <v>8870-4BX</v>
          </cell>
          <cell r="C15959" t="str">
            <v>XSER445 2X3.0G 4MB 0GB/0HDD S</v>
          </cell>
          <cell r="D15959" t="str">
            <v>2009/12/31</v>
          </cell>
          <cell r="E15959">
            <v>39624</v>
          </cell>
          <cell r="F15959" t="str">
            <v>ITS08095-0</v>
          </cell>
          <cell r="G15959" t="str">
            <v>Q</v>
          </cell>
        </row>
        <row r="15960">
          <cell r="B15960" t="str">
            <v>8870-4CJ</v>
          </cell>
          <cell r="C15960" t="str">
            <v>ESERVER XSERIES 445 MODEL 4CJ</v>
          </cell>
          <cell r="D15960" t="str">
            <v>2009/12/31</v>
          </cell>
          <cell r="E15960">
            <v>39624</v>
          </cell>
          <cell r="F15960" t="str">
            <v>ITS08095-0</v>
          </cell>
          <cell r="G15960" t="str">
            <v>Q</v>
          </cell>
        </row>
        <row r="15961">
          <cell r="B15961" t="str">
            <v>8870-4EX</v>
          </cell>
          <cell r="C15961" t="str">
            <v>XSER445 4X3.0G 512 2GB/0HD S</v>
          </cell>
          <cell r="D15961" t="str">
            <v>2009/12/31</v>
          </cell>
          <cell r="E15961">
            <v>39624</v>
          </cell>
          <cell r="F15961" t="str">
            <v>ITS08095-0</v>
          </cell>
          <cell r="G15961" t="str">
            <v>Q</v>
          </cell>
        </row>
        <row r="15962">
          <cell r="B15962" t="str">
            <v>8870-4FJ</v>
          </cell>
          <cell r="C15962" t="str">
            <v>XSERIES445 MODEL 4FJ</v>
          </cell>
          <cell r="D15962" t="str">
            <v>2009/12/31</v>
          </cell>
          <cell r="E15962">
            <v>39624</v>
          </cell>
          <cell r="F15962" t="str">
            <v>ITS08095-0</v>
          </cell>
          <cell r="G15962" t="str">
            <v>Q</v>
          </cell>
        </row>
        <row r="15963">
          <cell r="B15963" t="str">
            <v>8870-4GJ</v>
          </cell>
          <cell r="C15963" t="str">
            <v>ESERVER XSERIES 445 MODEL 4GJ</v>
          </cell>
          <cell r="D15963" t="str">
            <v>2009/12/31</v>
          </cell>
          <cell r="E15963">
            <v>39624</v>
          </cell>
          <cell r="F15963" t="str">
            <v>ITS08095-0</v>
          </cell>
          <cell r="G15963" t="str">
            <v>Q</v>
          </cell>
        </row>
        <row r="15964">
          <cell r="B15964" t="str">
            <v>8870-4LJ</v>
          </cell>
          <cell r="C15964" t="str">
            <v>XSERIES 445 MODEL 4LJ</v>
          </cell>
          <cell r="D15964" t="str">
            <v>2009/12/31</v>
          </cell>
          <cell r="E15964">
            <v>39624</v>
          </cell>
          <cell r="F15964" t="str">
            <v>ITS08095-0</v>
          </cell>
          <cell r="G15964" t="str">
            <v>Q</v>
          </cell>
        </row>
        <row r="15965">
          <cell r="B15965" t="str">
            <v>8870-4RJ</v>
          </cell>
          <cell r="C15965" t="str">
            <v>ESERVER XSERIES 445 MODEL 4RJ</v>
          </cell>
          <cell r="D15965" t="str">
            <v>2009/12/31</v>
          </cell>
          <cell r="E15965">
            <v>39624</v>
          </cell>
          <cell r="F15965" t="str">
            <v>ITS08095-0</v>
          </cell>
          <cell r="G15965" t="str">
            <v>Q</v>
          </cell>
        </row>
        <row r="15966">
          <cell r="B15966" t="str">
            <v>8870-4RX</v>
          </cell>
          <cell r="C15966" t="str">
            <v>XSER445 4X2.8G 2MB 2GB/0HD S</v>
          </cell>
          <cell r="D15966" t="str">
            <v>2009/12/31</v>
          </cell>
          <cell r="E15966">
            <v>39624</v>
          </cell>
          <cell r="F15966" t="str">
            <v>ITS08095-0</v>
          </cell>
          <cell r="G15966" t="str">
            <v>Q</v>
          </cell>
        </row>
        <row r="15967">
          <cell r="B15967" t="str">
            <v>8870-4RY</v>
          </cell>
          <cell r="C15967" t="str">
            <v>XSER445 4X3.0G 512 2GB/0HD S</v>
          </cell>
          <cell r="D15967" t="str">
            <v>2009/12/31</v>
          </cell>
          <cell r="E15967">
            <v>39624</v>
          </cell>
          <cell r="F15967" t="str">
            <v>ITS08095-0</v>
          </cell>
          <cell r="G15967" t="str">
            <v>Q</v>
          </cell>
        </row>
        <row r="15968">
          <cell r="B15968" t="str">
            <v>8870-4VJ</v>
          </cell>
          <cell r="C15968" t="str">
            <v>XSERIES 445 MODEL 4VJ</v>
          </cell>
          <cell r="D15968" t="str">
            <v>2009/12/31</v>
          </cell>
          <cell r="E15968">
            <v>39624</v>
          </cell>
          <cell r="F15968" t="str">
            <v>ITS08095-0</v>
          </cell>
          <cell r="G15968" t="str">
            <v>Q</v>
          </cell>
        </row>
        <row r="15969">
          <cell r="B15969" t="str">
            <v>8870-PAX</v>
          </cell>
          <cell r="C15969" t="str">
            <v>XSERIES445 MODEL PAX</v>
          </cell>
          <cell r="D15969" t="str">
            <v>2009/12/31</v>
          </cell>
          <cell r="E15969">
            <v>39624</v>
          </cell>
          <cell r="F15969" t="str">
            <v>ITS08095-0</v>
          </cell>
          <cell r="G15969" t="str">
            <v>Q</v>
          </cell>
        </row>
        <row r="15970">
          <cell r="B15970" t="str">
            <v>8870-PAY</v>
          </cell>
          <cell r="C15970" t="str">
            <v>XSERIES445 MODEL PAY</v>
          </cell>
          <cell r="D15970" t="str">
            <v>2009/12/31</v>
          </cell>
          <cell r="E15970">
            <v>39624</v>
          </cell>
          <cell r="F15970" t="str">
            <v>ITS08095-0</v>
          </cell>
          <cell r="G15970" t="str">
            <v>Q</v>
          </cell>
        </row>
        <row r="15971">
          <cell r="B15971" t="str">
            <v>8870-PBA</v>
          </cell>
          <cell r="C15971" t="str">
            <v>XSERIES445 MODEL PBA</v>
          </cell>
          <cell r="D15971" t="str">
            <v>2009/12/31</v>
          </cell>
          <cell r="E15971">
            <v>39624</v>
          </cell>
          <cell r="F15971" t="str">
            <v>ITS08095-0</v>
          </cell>
          <cell r="G15971" t="str">
            <v>Q</v>
          </cell>
        </row>
        <row r="15972">
          <cell r="B15972" t="str">
            <v>6221-10J</v>
          </cell>
          <cell r="C15972" t="str">
            <v>Z PRO XEON-2.4GHZ W/G450 DVI</v>
          </cell>
          <cell r="D15972" t="str">
            <v>2010/03/31</v>
          </cell>
          <cell r="E15972">
            <v>39624</v>
          </cell>
          <cell r="F15972" t="str">
            <v>ITS08095-0</v>
          </cell>
          <cell r="G15972" t="str">
            <v>Q</v>
          </cell>
        </row>
        <row r="15973">
          <cell r="B15973" t="str">
            <v>6221-22J</v>
          </cell>
          <cell r="C15973" t="str">
            <v>Z PRO XEON-2.67GHZ W/Q4-280NVS</v>
          </cell>
          <cell r="D15973" t="str">
            <v>2010/03/31</v>
          </cell>
          <cell r="E15973">
            <v>39624</v>
          </cell>
          <cell r="F15973" t="str">
            <v>ITS08095-0</v>
          </cell>
          <cell r="G15973" t="str">
            <v>Q</v>
          </cell>
        </row>
        <row r="15974">
          <cell r="B15974" t="str">
            <v>6221-36J</v>
          </cell>
          <cell r="C15974" t="str">
            <v>Z PRO XEON-2.8GHZ W/Q4-980XGL</v>
          </cell>
          <cell r="D15974" t="str">
            <v>2010/03/31</v>
          </cell>
          <cell r="E15974">
            <v>39624</v>
          </cell>
          <cell r="F15974" t="str">
            <v>ITS08095-0</v>
          </cell>
          <cell r="G15974" t="str">
            <v>Q</v>
          </cell>
        </row>
        <row r="15975">
          <cell r="B15975" t="str">
            <v>6221-36U</v>
          </cell>
          <cell r="C15975" t="str">
            <v>Z PRO XEON-2.8GHZ W/Q4-980XGL</v>
          </cell>
          <cell r="D15975" t="str">
            <v>2010/03/31</v>
          </cell>
          <cell r="E15975">
            <v>39624</v>
          </cell>
          <cell r="F15975" t="str">
            <v>ITS08095-0</v>
          </cell>
          <cell r="G15975" t="str">
            <v>Q</v>
          </cell>
        </row>
        <row r="15976">
          <cell r="B15976" t="str">
            <v>6221-37J</v>
          </cell>
          <cell r="C15976" t="str">
            <v>Z PRO XEON-2.8GHZ W/WC7110</v>
          </cell>
          <cell r="D15976" t="str">
            <v>2010/03/31</v>
          </cell>
          <cell r="E15976">
            <v>39624</v>
          </cell>
          <cell r="F15976" t="str">
            <v>ITS08095-0</v>
          </cell>
          <cell r="G15976" t="str">
            <v>Q</v>
          </cell>
        </row>
        <row r="15977">
          <cell r="B15977" t="str">
            <v>6221-38J</v>
          </cell>
          <cell r="C15977" t="str">
            <v>INT 2.8G 512 2X512 36.4/10 S</v>
          </cell>
          <cell r="D15977" t="str">
            <v>2010/03/31</v>
          </cell>
          <cell r="E15977">
            <v>39624</v>
          </cell>
          <cell r="F15977" t="str">
            <v>ITS08095-0</v>
          </cell>
          <cell r="G15977" t="str">
            <v>Q</v>
          </cell>
        </row>
        <row r="15978">
          <cell r="B15978" t="str">
            <v>6221-38U</v>
          </cell>
          <cell r="C15978" t="str">
            <v>INT 2.8G 512 2X512 36.4/10 S</v>
          </cell>
          <cell r="D15978" t="str">
            <v>2010/03/31</v>
          </cell>
          <cell r="E15978">
            <v>39624</v>
          </cell>
          <cell r="F15978" t="str">
            <v>ITS08095-0</v>
          </cell>
          <cell r="G15978" t="str">
            <v>Q</v>
          </cell>
        </row>
        <row r="15979">
          <cell r="B15979" t="str">
            <v>6221-3C6</v>
          </cell>
          <cell r="C15979" t="str">
            <v>Z PRO XEON-2.8GHZ CUSTOM</v>
          </cell>
          <cell r="D15979" t="str">
            <v>2010/03/31</v>
          </cell>
          <cell r="E15979">
            <v>39624</v>
          </cell>
          <cell r="F15979" t="str">
            <v>ITS08095-0</v>
          </cell>
          <cell r="G15979" t="str">
            <v>Q</v>
          </cell>
        </row>
        <row r="15980">
          <cell r="B15980" t="str">
            <v>6221-3F1</v>
          </cell>
          <cell r="C15980" t="str">
            <v>Z PRO XEON 2.8GHZ W/280NVS WXP</v>
          </cell>
          <cell r="D15980" t="str">
            <v>2010/03/31</v>
          </cell>
          <cell r="E15980">
            <v>39624</v>
          </cell>
          <cell r="F15980" t="str">
            <v>ITS08095-0</v>
          </cell>
          <cell r="G15980" t="str">
            <v>Q</v>
          </cell>
        </row>
        <row r="15981">
          <cell r="B15981" t="str">
            <v>6221-3M7</v>
          </cell>
          <cell r="C15981" t="str">
            <v>Z PRO XEON-2.8GHZ W/WC7110</v>
          </cell>
          <cell r="D15981" t="str">
            <v>2010/03/31</v>
          </cell>
          <cell r="E15981">
            <v>39624</v>
          </cell>
          <cell r="F15981" t="str">
            <v>ITS08095-0</v>
          </cell>
          <cell r="G15981" t="str">
            <v>Q</v>
          </cell>
        </row>
        <row r="15982">
          <cell r="B15982" t="str">
            <v>6221-3N6</v>
          </cell>
          <cell r="C15982" t="str">
            <v>Z PRO XEON-2.8GHZ W/Q4-980XGL</v>
          </cell>
          <cell r="D15982" t="str">
            <v>2010/03/31</v>
          </cell>
          <cell r="E15982">
            <v>39624</v>
          </cell>
          <cell r="F15982" t="str">
            <v>ITS08095-0</v>
          </cell>
          <cell r="G15982" t="str">
            <v>Q</v>
          </cell>
        </row>
        <row r="15983">
          <cell r="B15983" t="str">
            <v>6221-3T0</v>
          </cell>
          <cell r="C15983" t="str">
            <v>Z PRO XEON-2.8GHZ W/Q4-980XGL</v>
          </cell>
          <cell r="D15983" t="str">
            <v>2010/03/31</v>
          </cell>
          <cell r="E15983">
            <v>39624</v>
          </cell>
          <cell r="F15983" t="str">
            <v>ITS08095-0</v>
          </cell>
          <cell r="G15983" t="str">
            <v>Q</v>
          </cell>
        </row>
        <row r="15984">
          <cell r="B15984" t="str">
            <v>6221-3T9</v>
          </cell>
          <cell r="C15984" t="str">
            <v>Z PRO XEON-2.8GHZ W/Q4-980XGL</v>
          </cell>
          <cell r="D15984" t="str">
            <v>2010/03/31</v>
          </cell>
          <cell r="E15984">
            <v>39624</v>
          </cell>
          <cell r="F15984" t="str">
            <v>ITS08095-0</v>
          </cell>
          <cell r="G15984" t="str">
            <v>Q</v>
          </cell>
        </row>
        <row r="15985">
          <cell r="B15985" t="str">
            <v>6221-40J</v>
          </cell>
          <cell r="C15985" t="str">
            <v>INT 3.06G 512 2X256 40/7.2 E</v>
          </cell>
          <cell r="D15985" t="str">
            <v>2010/03/31</v>
          </cell>
          <cell r="E15985">
            <v>39624</v>
          </cell>
          <cell r="F15985" t="str">
            <v>ITS08095-0</v>
          </cell>
          <cell r="G15985" t="str">
            <v>Q</v>
          </cell>
        </row>
        <row r="15986">
          <cell r="B15986" t="str">
            <v>6221-46J</v>
          </cell>
          <cell r="C15986" t="str">
            <v>INT 3.06G 512 2X512 36.4/10 S</v>
          </cell>
          <cell r="D15986" t="str">
            <v>2010/03/31</v>
          </cell>
          <cell r="E15986">
            <v>39624</v>
          </cell>
          <cell r="F15986" t="str">
            <v>ITS08095-0</v>
          </cell>
          <cell r="G15986" t="str">
            <v>Q</v>
          </cell>
        </row>
        <row r="15987">
          <cell r="B15987" t="str">
            <v>6221-47J</v>
          </cell>
          <cell r="C15987" t="str">
            <v>INT 3.06G 512 2X512 36.4/10 S</v>
          </cell>
          <cell r="D15987" t="str">
            <v>2010/03/31</v>
          </cell>
          <cell r="E15987">
            <v>39624</v>
          </cell>
          <cell r="F15987" t="str">
            <v>ITS08095-0</v>
          </cell>
          <cell r="G15987" t="str">
            <v>Q</v>
          </cell>
        </row>
        <row r="15988">
          <cell r="B15988" t="str">
            <v>6221-48J</v>
          </cell>
          <cell r="C15988" t="str">
            <v>INT 3.06G 512 2X512 36.4/10 S</v>
          </cell>
          <cell r="D15988" t="str">
            <v>2010/03/31</v>
          </cell>
          <cell r="E15988">
            <v>39624</v>
          </cell>
          <cell r="F15988" t="str">
            <v>ITS08095-0</v>
          </cell>
          <cell r="G15988" t="str">
            <v>Q</v>
          </cell>
        </row>
        <row r="15989">
          <cell r="B15989" t="str">
            <v>6221-49U</v>
          </cell>
          <cell r="C15989" t="str">
            <v>RDC</v>
          </cell>
          <cell r="D15989" t="str">
            <v>2010/03/31</v>
          </cell>
          <cell r="E15989">
            <v>39624</v>
          </cell>
          <cell r="F15989" t="str">
            <v>ITS08095-0</v>
          </cell>
          <cell r="G15989" t="str">
            <v>Q</v>
          </cell>
        </row>
        <row r="15990">
          <cell r="B15990" t="str">
            <v>6221-4G6</v>
          </cell>
          <cell r="C15990" t="str">
            <v>Z PRO XEON-3.06GHZ CUSTOM</v>
          </cell>
          <cell r="D15990" t="str">
            <v>2010/03/31</v>
          </cell>
          <cell r="E15990">
            <v>39624</v>
          </cell>
          <cell r="F15990" t="str">
            <v>ITS08095-0</v>
          </cell>
          <cell r="G15990" t="str">
            <v>Q</v>
          </cell>
        </row>
        <row r="15991">
          <cell r="B15991" t="str">
            <v>6221-4H8</v>
          </cell>
          <cell r="C15991" t="str">
            <v>Z PRO XEON-3.06GHZ CUSTOM</v>
          </cell>
          <cell r="D15991" t="str">
            <v>2010/03/31</v>
          </cell>
          <cell r="E15991">
            <v>39624</v>
          </cell>
          <cell r="F15991" t="str">
            <v>ITS08095-0</v>
          </cell>
          <cell r="G15991" t="str">
            <v>Q</v>
          </cell>
        </row>
        <row r="15992">
          <cell r="B15992" t="str">
            <v>6221-4M7</v>
          </cell>
          <cell r="C15992" t="str">
            <v>Z PRO XEON-3.0GHZ W/WC7110</v>
          </cell>
          <cell r="D15992" t="str">
            <v>2010/03/31</v>
          </cell>
          <cell r="E15992">
            <v>39624</v>
          </cell>
          <cell r="F15992" t="str">
            <v>ITS08095-0</v>
          </cell>
          <cell r="G15992" t="str">
            <v>Q</v>
          </cell>
        </row>
        <row r="15993">
          <cell r="B15993" t="str">
            <v>6221-4N6</v>
          </cell>
          <cell r="C15993" t="str">
            <v>Z PRO XEON-3.0GHZ W/Q4-980XGL</v>
          </cell>
          <cell r="D15993" t="str">
            <v>2010/03/31</v>
          </cell>
          <cell r="E15993">
            <v>39624</v>
          </cell>
          <cell r="F15993" t="str">
            <v>ITS08095-0</v>
          </cell>
          <cell r="G15993" t="str">
            <v>Q</v>
          </cell>
        </row>
        <row r="15994">
          <cell r="B15994" t="str">
            <v>6221-4T8</v>
          </cell>
          <cell r="C15994" t="str">
            <v>Z PRO DUAL XEON 3.06GHZ Q FX10</v>
          </cell>
          <cell r="D15994" t="str">
            <v>2010/03/31</v>
          </cell>
          <cell r="E15994">
            <v>39624</v>
          </cell>
          <cell r="F15994" t="str">
            <v>ITS08095-0</v>
          </cell>
          <cell r="G15994" t="str">
            <v>Q</v>
          </cell>
        </row>
        <row r="15995">
          <cell r="B15995" t="str">
            <v>6221-5B2</v>
          </cell>
          <cell r="C15995" t="str">
            <v>Z PRO XEON3.2GHZ W/NVS280 WXP</v>
          </cell>
          <cell r="D15995" t="str">
            <v>2010/03/31</v>
          </cell>
          <cell r="E15995">
            <v>39624</v>
          </cell>
          <cell r="F15995" t="str">
            <v>ITS08095-0</v>
          </cell>
          <cell r="G15995" t="str">
            <v>Q</v>
          </cell>
        </row>
        <row r="15996">
          <cell r="B15996" t="str">
            <v>6221-5J2</v>
          </cell>
          <cell r="C15996" t="str">
            <v>Z PRO XEON-3.2GHZ W/ Q4 280NVS</v>
          </cell>
          <cell r="D15996" t="str">
            <v>2010/03/31</v>
          </cell>
          <cell r="E15996">
            <v>39624</v>
          </cell>
          <cell r="F15996" t="str">
            <v>ITS08095-0</v>
          </cell>
          <cell r="G15996" t="str">
            <v>Q</v>
          </cell>
        </row>
        <row r="15997">
          <cell r="B15997" t="str">
            <v>6221-5J6</v>
          </cell>
          <cell r="C15997" t="str">
            <v>Z PRO XEON-3.2GHZ W/ Q4 980XGL</v>
          </cell>
          <cell r="D15997" t="str">
            <v>2010/03/31</v>
          </cell>
          <cell r="E15997">
            <v>39624</v>
          </cell>
          <cell r="F15997" t="str">
            <v>ITS08095-0</v>
          </cell>
          <cell r="G15997" t="str">
            <v>Q</v>
          </cell>
        </row>
        <row r="15998">
          <cell r="B15998" t="str">
            <v>6221-5J7</v>
          </cell>
          <cell r="C15998" t="str">
            <v>Z PRO XEON-3.2GHZ W/ Q FX1000</v>
          </cell>
          <cell r="D15998" t="str">
            <v>2010/03/31</v>
          </cell>
          <cell r="E15998">
            <v>39624</v>
          </cell>
          <cell r="F15998" t="str">
            <v>ITS08095-0</v>
          </cell>
          <cell r="G15998" t="str">
            <v>Q</v>
          </cell>
        </row>
        <row r="15999">
          <cell r="B15999" t="str">
            <v>6221-5J9</v>
          </cell>
          <cell r="C15999" t="str">
            <v>Z PRO XEON-3.2GHZ W/ Q FX3000</v>
          </cell>
          <cell r="D15999" t="str">
            <v>2010/03/31</v>
          </cell>
          <cell r="E15999">
            <v>39624</v>
          </cell>
          <cell r="F15999" t="str">
            <v>ITS08095-0</v>
          </cell>
          <cell r="G15999" t="str">
            <v>Q</v>
          </cell>
        </row>
        <row r="16000">
          <cell r="B16000" t="str">
            <v>6221-5M6</v>
          </cell>
          <cell r="C16000" t="str">
            <v>Z PRO XEON-3.2GHZ W/ Q4 980XGL</v>
          </cell>
          <cell r="D16000" t="str">
            <v>2010/03/31</v>
          </cell>
          <cell r="E16000">
            <v>39624</v>
          </cell>
          <cell r="F16000" t="str">
            <v>ITS08095-0</v>
          </cell>
          <cell r="G16000" t="str">
            <v>Q</v>
          </cell>
        </row>
        <row r="16001">
          <cell r="B16001" t="str">
            <v>6221-5M7</v>
          </cell>
          <cell r="C16001" t="str">
            <v>Z PRO XEON-3.2GHZ W/ Q FX1000</v>
          </cell>
          <cell r="D16001" t="str">
            <v>2010/03/31</v>
          </cell>
          <cell r="E16001">
            <v>39624</v>
          </cell>
          <cell r="F16001" t="str">
            <v>ITS08095-0</v>
          </cell>
          <cell r="G16001" t="str">
            <v>Q</v>
          </cell>
        </row>
        <row r="16002">
          <cell r="B16002" t="str">
            <v>6221-5M9</v>
          </cell>
          <cell r="C16002" t="str">
            <v>Z PRO XEON-3.2GHZ W/ Q FX3000</v>
          </cell>
          <cell r="D16002" t="str">
            <v>2010/03/31</v>
          </cell>
          <cell r="E16002">
            <v>39624</v>
          </cell>
          <cell r="F16002" t="str">
            <v>ITS08095-0</v>
          </cell>
          <cell r="G16002" t="str">
            <v>Q</v>
          </cell>
        </row>
        <row r="16003">
          <cell r="B16003" t="str">
            <v>6221-5N6</v>
          </cell>
          <cell r="C16003" t="str">
            <v>Z PRO XEON 3.2GHZ W/980XGL WXP</v>
          </cell>
          <cell r="D16003" t="str">
            <v>2010/03/31</v>
          </cell>
          <cell r="E16003">
            <v>39624</v>
          </cell>
          <cell r="F16003" t="str">
            <v>ITS08095-0</v>
          </cell>
          <cell r="G16003" t="str">
            <v>Q</v>
          </cell>
        </row>
        <row r="16004">
          <cell r="B16004" t="str">
            <v>6221-5T8</v>
          </cell>
          <cell r="C16004" t="str">
            <v>Z PRO CUSTOM MODEL XEON 3.2GHZ</v>
          </cell>
          <cell r="D16004" t="str">
            <v>2010/03/31</v>
          </cell>
          <cell r="E16004">
            <v>39624</v>
          </cell>
          <cell r="F16004" t="str">
            <v>ITS08095-0</v>
          </cell>
          <cell r="G16004" t="str">
            <v>Q</v>
          </cell>
        </row>
        <row r="16005">
          <cell r="B16005" t="str">
            <v>6221-5T9</v>
          </cell>
          <cell r="C16005" t="str">
            <v>Z PRO CUSTOM MODEL XEON 3.20*2</v>
          </cell>
          <cell r="D16005" t="str">
            <v>2010/03/31</v>
          </cell>
          <cell r="E16005">
            <v>39624</v>
          </cell>
          <cell r="F16005" t="str">
            <v>ITS08095-0</v>
          </cell>
          <cell r="G16005" t="str">
            <v>Q</v>
          </cell>
        </row>
        <row r="16006">
          <cell r="B16006" t="str">
            <v>6221-6J7</v>
          </cell>
          <cell r="C16006" t="str">
            <v>Z PRO XEON 3.2GHZ W/FX1100 WXP</v>
          </cell>
          <cell r="D16006" t="str">
            <v>2010/03/31</v>
          </cell>
          <cell r="E16006">
            <v>39624</v>
          </cell>
          <cell r="F16006" t="str">
            <v>ITS08095-0</v>
          </cell>
          <cell r="G16006" t="str">
            <v>Q</v>
          </cell>
        </row>
        <row r="16007">
          <cell r="B16007" t="str">
            <v>6221-AZ1</v>
          </cell>
          <cell r="C16007" t="str">
            <v>INTELLISTATION Z PRO 6221AZ1</v>
          </cell>
          <cell r="D16007" t="str">
            <v>2010/03/31</v>
          </cell>
          <cell r="E16007">
            <v>39624</v>
          </cell>
          <cell r="F16007" t="str">
            <v>ITS08095-0</v>
          </cell>
          <cell r="G16007" t="str">
            <v>Q</v>
          </cell>
        </row>
        <row r="16008">
          <cell r="B16008" t="str">
            <v>6221-AZ2</v>
          </cell>
          <cell r="C16008" t="str">
            <v>Z PRO CUSTOM MODEL XEON 2.67</v>
          </cell>
          <cell r="D16008" t="str">
            <v>2010/03/31</v>
          </cell>
          <cell r="E16008">
            <v>39624</v>
          </cell>
          <cell r="F16008" t="str">
            <v>ITS08095-0</v>
          </cell>
          <cell r="G16008" t="str">
            <v>Q</v>
          </cell>
        </row>
        <row r="16009">
          <cell r="B16009" t="str">
            <v>6221-AZ3</v>
          </cell>
          <cell r="C16009" t="str">
            <v>Z PRO XEON 3.0GHZ W/980XGL WXP</v>
          </cell>
          <cell r="D16009" t="str">
            <v>2010/03/31</v>
          </cell>
          <cell r="E16009">
            <v>39624</v>
          </cell>
          <cell r="F16009" t="str">
            <v>ITS08095-0</v>
          </cell>
          <cell r="G16009" t="str">
            <v>Q</v>
          </cell>
        </row>
        <row r="16010">
          <cell r="B16010" t="str">
            <v>6221-J3T</v>
          </cell>
          <cell r="C16010" t="str">
            <v>Z PRO 22.2INCH TFT KIT MODEL</v>
          </cell>
          <cell r="D16010" t="str">
            <v>2010/03/31</v>
          </cell>
          <cell r="E16010">
            <v>39624</v>
          </cell>
          <cell r="F16010" t="str">
            <v>ITS08095-0</v>
          </cell>
          <cell r="G16010" t="str">
            <v>Q</v>
          </cell>
        </row>
        <row r="16011">
          <cell r="B16011" t="str">
            <v>6221-J41</v>
          </cell>
          <cell r="C16011" t="str">
            <v>Z PRO 19IN TFT KIT</v>
          </cell>
          <cell r="D16011" t="str">
            <v>2010/03/31</v>
          </cell>
          <cell r="E16011">
            <v>39624</v>
          </cell>
          <cell r="F16011" t="str">
            <v>ITS08095-0</v>
          </cell>
          <cell r="G16011" t="str">
            <v>Q</v>
          </cell>
        </row>
        <row r="16012">
          <cell r="B16012" t="str">
            <v>6221-J42</v>
          </cell>
          <cell r="C16012" t="str">
            <v>Z PRO 20IN TFT KIT</v>
          </cell>
          <cell r="D16012" t="str">
            <v>2010/03/31</v>
          </cell>
          <cell r="E16012">
            <v>39624</v>
          </cell>
          <cell r="F16012" t="str">
            <v>ITS08095-0</v>
          </cell>
          <cell r="G16012" t="str">
            <v>Q</v>
          </cell>
        </row>
        <row r="16013">
          <cell r="B16013" t="str">
            <v>6221-LJJ</v>
          </cell>
          <cell r="C16013" t="str">
            <v>INTELLISTATION Z PRO 6221LJJ</v>
          </cell>
          <cell r="D16013" t="str">
            <v>2010/03/31</v>
          </cell>
          <cell r="E16013">
            <v>39624</v>
          </cell>
          <cell r="F16013" t="str">
            <v>ITS08095-0</v>
          </cell>
          <cell r="G16013" t="str">
            <v>Q</v>
          </cell>
        </row>
        <row r="16014">
          <cell r="B16014" t="str">
            <v>6221-LNJ</v>
          </cell>
          <cell r="C16014" t="str">
            <v>INTELLISTATION Z PRO 6221LNJ</v>
          </cell>
          <cell r="D16014" t="str">
            <v>2010/03/31</v>
          </cell>
          <cell r="E16014">
            <v>39624</v>
          </cell>
          <cell r="F16014" t="str">
            <v>ITS08095-0</v>
          </cell>
          <cell r="G16014" t="str">
            <v>Q</v>
          </cell>
        </row>
        <row r="16015">
          <cell r="B16015" t="str">
            <v>6221-LX2</v>
          </cell>
          <cell r="C16015" t="str">
            <v>Z PRO XEON-2.8GHZ CUSTOM MODEL</v>
          </cell>
          <cell r="D16015" t="str">
            <v>2010/03/31</v>
          </cell>
          <cell r="E16015">
            <v>39624</v>
          </cell>
          <cell r="F16015" t="str">
            <v>ITS08095-0</v>
          </cell>
          <cell r="G16015" t="str">
            <v>Q</v>
          </cell>
        </row>
        <row r="16016">
          <cell r="B16016" t="str">
            <v>6221-MGJ</v>
          </cell>
          <cell r="C16016" t="str">
            <v>INTELLISTATION Z PRO 6221MGJ</v>
          </cell>
          <cell r="D16016" t="str">
            <v>2010/03/31</v>
          </cell>
          <cell r="E16016">
            <v>39624</v>
          </cell>
          <cell r="F16016" t="str">
            <v>ITS08095-0</v>
          </cell>
          <cell r="G16016" t="str">
            <v>Q</v>
          </cell>
        </row>
        <row r="16017">
          <cell r="B16017" t="str">
            <v>6221-MNJ</v>
          </cell>
          <cell r="C16017" t="str">
            <v>Z PRO LE MODEL</v>
          </cell>
          <cell r="D16017" t="str">
            <v>2010/03/31</v>
          </cell>
          <cell r="E16017">
            <v>39624</v>
          </cell>
          <cell r="F16017" t="str">
            <v>ITS08095-0</v>
          </cell>
          <cell r="G16017" t="str">
            <v>Q</v>
          </cell>
        </row>
        <row r="16018">
          <cell r="B16018" t="str">
            <v>6221-MQE</v>
          </cell>
          <cell r="C16018" t="str">
            <v>Z PRO XEON3.06GHZ W/FX1000 WXP</v>
          </cell>
          <cell r="D16018" t="str">
            <v>2010/03/31</v>
          </cell>
          <cell r="E16018">
            <v>39624</v>
          </cell>
          <cell r="F16018" t="str">
            <v>ITS08095-0</v>
          </cell>
          <cell r="G16018" t="str">
            <v>Q</v>
          </cell>
        </row>
        <row r="16019">
          <cell r="B16019" t="str">
            <v>6221-MQJ</v>
          </cell>
          <cell r="C16019" t="str">
            <v>Z PRO XEON3.06GHZ W/FX1000 WXP</v>
          </cell>
          <cell r="D16019" t="str">
            <v>2010/03/31</v>
          </cell>
          <cell r="E16019">
            <v>39624</v>
          </cell>
          <cell r="F16019" t="str">
            <v>ITS08095-0</v>
          </cell>
          <cell r="G16019" t="str">
            <v>Q</v>
          </cell>
        </row>
        <row r="16020">
          <cell r="B16020" t="str">
            <v>6221-MRE</v>
          </cell>
          <cell r="C16020" t="str">
            <v>Z PRO XEON3.06GHZ W/FX1000 WXP</v>
          </cell>
          <cell r="D16020" t="str">
            <v>2010/03/31</v>
          </cell>
          <cell r="E16020">
            <v>39624</v>
          </cell>
          <cell r="F16020" t="str">
            <v>ITS08095-0</v>
          </cell>
          <cell r="G16020" t="str">
            <v>Q</v>
          </cell>
        </row>
        <row r="16021">
          <cell r="B16021" t="str">
            <v>6221-MRJ</v>
          </cell>
          <cell r="C16021" t="str">
            <v>Z PRO XEON3.06GHZ W/FX1000 WXP</v>
          </cell>
          <cell r="D16021" t="str">
            <v>2010/03/31</v>
          </cell>
          <cell r="E16021">
            <v>39624</v>
          </cell>
          <cell r="F16021" t="str">
            <v>ITS08095-0</v>
          </cell>
          <cell r="G16021" t="str">
            <v>Q</v>
          </cell>
        </row>
        <row r="16022">
          <cell r="B16022" t="str">
            <v>6221-MSJ</v>
          </cell>
          <cell r="C16022" t="str">
            <v>Z PRO LE MODEL</v>
          </cell>
          <cell r="D16022" t="str">
            <v>2010/03/31</v>
          </cell>
          <cell r="E16022">
            <v>39624</v>
          </cell>
          <cell r="F16022" t="str">
            <v>ITS08095-0</v>
          </cell>
          <cell r="G16022" t="str">
            <v>Q</v>
          </cell>
        </row>
        <row r="16023">
          <cell r="B16023" t="str">
            <v>6221-NPJ</v>
          </cell>
          <cell r="C16023" t="str">
            <v>INTELLISTATION Z PRO 6221NPJ</v>
          </cell>
          <cell r="D16023" t="str">
            <v>2010/03/31</v>
          </cell>
          <cell r="E16023">
            <v>39624</v>
          </cell>
          <cell r="F16023" t="str">
            <v>ITS08095-0</v>
          </cell>
          <cell r="G16023" t="str">
            <v>Q</v>
          </cell>
        </row>
        <row r="16024">
          <cell r="B16024" t="str">
            <v>6221-NTJ</v>
          </cell>
          <cell r="C16024" t="str">
            <v>INTELLISTATION Z PRO LE MODEL</v>
          </cell>
          <cell r="D16024" t="str">
            <v>2010/03/31</v>
          </cell>
          <cell r="E16024">
            <v>39624</v>
          </cell>
          <cell r="F16024" t="str">
            <v>ITS08095-0</v>
          </cell>
          <cell r="G16024" t="str">
            <v>Q</v>
          </cell>
        </row>
        <row r="16025">
          <cell r="B16025" t="str">
            <v>6221-NUJ</v>
          </cell>
          <cell r="C16025" t="str">
            <v>INTELLISTATION Z PRO 6221NUJ</v>
          </cell>
          <cell r="D16025" t="str">
            <v>2010/03/31</v>
          </cell>
          <cell r="E16025">
            <v>39624</v>
          </cell>
          <cell r="F16025" t="str">
            <v>ITS08095-0</v>
          </cell>
          <cell r="G16025" t="str">
            <v>Q</v>
          </cell>
        </row>
        <row r="16026">
          <cell r="B16026" t="str">
            <v>6221-RWJ</v>
          </cell>
          <cell r="C16026" t="str">
            <v>Z PRO XEON 3.2GHZ W/FX1100 WXP</v>
          </cell>
          <cell r="D16026" t="str">
            <v>2010/03/31</v>
          </cell>
          <cell r="E16026">
            <v>39624</v>
          </cell>
          <cell r="F16026" t="str">
            <v>ITS08095-0</v>
          </cell>
          <cell r="G16026" t="str">
            <v>Q</v>
          </cell>
        </row>
        <row r="16027">
          <cell r="B16027" t="str">
            <v>6221-SKJ</v>
          </cell>
          <cell r="C16027" t="str">
            <v>Z PRO XEON-3.06GHZ W/ Q 980XGL</v>
          </cell>
          <cell r="D16027" t="str">
            <v>2010/03/31</v>
          </cell>
          <cell r="E16027">
            <v>39624</v>
          </cell>
          <cell r="F16027" t="str">
            <v>ITS08095-0</v>
          </cell>
          <cell r="G16027" t="str">
            <v>Q</v>
          </cell>
        </row>
        <row r="16028">
          <cell r="B16028" t="str">
            <v>2130-7TX</v>
          </cell>
          <cell r="C16028" t="str">
            <v>IBM UPS750TJV</v>
          </cell>
          <cell r="D16028" t="str">
            <v>2010/06/30</v>
          </cell>
          <cell r="E16028">
            <v>39624</v>
          </cell>
          <cell r="F16028" t="str">
            <v>ITS08095-0</v>
          </cell>
          <cell r="G16028" t="str">
            <v>Q</v>
          </cell>
        </row>
        <row r="16029">
          <cell r="B16029" t="str">
            <v>2130-8TX</v>
          </cell>
          <cell r="C16029" t="str">
            <v>IBM UPS1000TJV</v>
          </cell>
          <cell r="D16029" t="str">
            <v>2010/06/30</v>
          </cell>
          <cell r="E16029">
            <v>39624</v>
          </cell>
          <cell r="F16029" t="str">
            <v>ITS08095-0</v>
          </cell>
          <cell r="G16029" t="str">
            <v>Q</v>
          </cell>
        </row>
        <row r="16030">
          <cell r="B16030" t="str">
            <v>2130-9TX</v>
          </cell>
          <cell r="C16030" t="str">
            <v>IBM UPS1500TJV</v>
          </cell>
          <cell r="D16030" t="str">
            <v>2010/06/30</v>
          </cell>
          <cell r="E16030">
            <v>39624</v>
          </cell>
          <cell r="F16030" t="str">
            <v>ITS08095-0</v>
          </cell>
          <cell r="G16030" t="str">
            <v>Q</v>
          </cell>
        </row>
        <row r="16031">
          <cell r="B16031" t="str">
            <v>6220-20J</v>
          </cell>
          <cell r="C16031" t="str">
            <v>INT 2.8G 512 1X256 40/7.2 E</v>
          </cell>
          <cell r="D16031" t="str">
            <v>2010/12/31</v>
          </cell>
          <cell r="E16031">
            <v>39624</v>
          </cell>
          <cell r="F16031" t="str">
            <v>ITS08095-0</v>
          </cell>
          <cell r="G16031" t="str">
            <v>Q</v>
          </cell>
        </row>
        <row r="16032">
          <cell r="B16032" t="str">
            <v>6220-24J</v>
          </cell>
          <cell r="C16032" t="str">
            <v>INT 2.8G 512 1X512 80/7.2 S</v>
          </cell>
          <cell r="D16032" t="str">
            <v>2010/12/31</v>
          </cell>
          <cell r="E16032">
            <v>39624</v>
          </cell>
          <cell r="F16032" t="str">
            <v>ITS08095-0</v>
          </cell>
          <cell r="G16032" t="str">
            <v>Q</v>
          </cell>
        </row>
        <row r="16033">
          <cell r="B16033" t="str">
            <v>6220-2C2</v>
          </cell>
          <cell r="C16033" t="str">
            <v>M PRO P4-2.8GHZ W/Q4-280NVS</v>
          </cell>
          <cell r="D16033" t="str">
            <v>2010/12/31</v>
          </cell>
          <cell r="E16033">
            <v>39624</v>
          </cell>
          <cell r="F16033" t="str">
            <v>ITS08095-0</v>
          </cell>
          <cell r="G16033" t="str">
            <v>Q</v>
          </cell>
        </row>
        <row r="16034">
          <cell r="B16034" t="str">
            <v>6220-2C4</v>
          </cell>
          <cell r="C16034" t="str">
            <v>M PRO CUSTOM PENTIUM4-2.8GHZ</v>
          </cell>
          <cell r="D16034" t="str">
            <v>2010/12/31</v>
          </cell>
          <cell r="E16034">
            <v>39624</v>
          </cell>
          <cell r="F16034" t="str">
            <v>ITS08095-0</v>
          </cell>
          <cell r="G16034" t="str">
            <v>Q</v>
          </cell>
        </row>
        <row r="16035">
          <cell r="B16035" t="str">
            <v>6220-2D1</v>
          </cell>
          <cell r="C16035" t="str">
            <v>M PRO P4-2.6GHZ W/Q4-280NVS</v>
          </cell>
          <cell r="D16035" t="str">
            <v>2010/12/31</v>
          </cell>
          <cell r="E16035">
            <v>39624</v>
          </cell>
          <cell r="F16035" t="str">
            <v>ITS08095-0</v>
          </cell>
          <cell r="G16035" t="str">
            <v>Q</v>
          </cell>
        </row>
        <row r="16036">
          <cell r="B16036" t="str">
            <v>6220-2F1</v>
          </cell>
          <cell r="C16036" t="str">
            <v>M PRO PENTIUM4-2.6GHZ W/Q4-280</v>
          </cell>
          <cell r="D16036" t="str">
            <v>2010/12/31</v>
          </cell>
          <cell r="E16036">
            <v>39624</v>
          </cell>
          <cell r="F16036" t="str">
            <v>ITS08095-0</v>
          </cell>
          <cell r="G16036" t="str">
            <v>Q</v>
          </cell>
        </row>
        <row r="16037">
          <cell r="B16037" t="str">
            <v>6220-3F1</v>
          </cell>
          <cell r="C16037" t="str">
            <v>M PRO PEN4 3.4GHZ W/FX3000 WXP</v>
          </cell>
          <cell r="D16037" t="str">
            <v>2010/12/31</v>
          </cell>
          <cell r="E16037">
            <v>39624</v>
          </cell>
          <cell r="F16037" t="str">
            <v>ITS08095-0</v>
          </cell>
          <cell r="G16037" t="str">
            <v>Q</v>
          </cell>
        </row>
        <row r="16038">
          <cell r="B16038" t="str">
            <v>6220-3F2</v>
          </cell>
          <cell r="C16038" t="str">
            <v>M PRO PEN4 2.8GHZ W/280NVS WXP</v>
          </cell>
          <cell r="D16038" t="str">
            <v>2010/12/31</v>
          </cell>
          <cell r="E16038">
            <v>39624</v>
          </cell>
          <cell r="F16038" t="str">
            <v>ITS08095-0</v>
          </cell>
          <cell r="G16038" t="str">
            <v>Q</v>
          </cell>
        </row>
        <row r="16039">
          <cell r="B16039" t="str">
            <v>6220-3F3</v>
          </cell>
          <cell r="C16039" t="str">
            <v>M PRO PEN4 2.8GHZ W/280NVS WXP</v>
          </cell>
          <cell r="D16039" t="str">
            <v>2010/12/31</v>
          </cell>
          <cell r="E16039">
            <v>39624</v>
          </cell>
          <cell r="F16039" t="str">
            <v>ITS08095-0</v>
          </cell>
          <cell r="G16039" t="str">
            <v>Q</v>
          </cell>
        </row>
        <row r="16040">
          <cell r="B16040" t="str">
            <v>6220-3F4</v>
          </cell>
          <cell r="C16040" t="str">
            <v>M PRO PEN4 2.8GHZ W/280NVS WXP</v>
          </cell>
          <cell r="D16040" t="str">
            <v>2010/12/31</v>
          </cell>
          <cell r="E16040">
            <v>39624</v>
          </cell>
          <cell r="F16040" t="str">
            <v>ITS08095-0</v>
          </cell>
          <cell r="G16040" t="str">
            <v>Q</v>
          </cell>
        </row>
        <row r="16041">
          <cell r="B16041" t="str">
            <v>6220-3J4</v>
          </cell>
          <cell r="C16041" t="str">
            <v>M PRO PEN4 2.8GHZ W/580XGL WXP</v>
          </cell>
          <cell r="D16041" t="str">
            <v>2010/12/31</v>
          </cell>
          <cell r="E16041">
            <v>39624</v>
          </cell>
          <cell r="F16041" t="str">
            <v>ITS08095-0</v>
          </cell>
          <cell r="G16041" t="str">
            <v>Q</v>
          </cell>
        </row>
        <row r="16042">
          <cell r="B16042" t="str">
            <v>6220-44J</v>
          </cell>
          <cell r="C16042" t="str">
            <v>INT 3.2G 512 1X512 80/7.2 S</v>
          </cell>
          <cell r="D16042" t="str">
            <v>2010/12/31</v>
          </cell>
          <cell r="E16042">
            <v>39624</v>
          </cell>
          <cell r="F16042" t="str">
            <v>ITS08095-0</v>
          </cell>
          <cell r="G16042" t="str">
            <v>Q</v>
          </cell>
        </row>
        <row r="16043">
          <cell r="B16043" t="str">
            <v>6220-5C2</v>
          </cell>
          <cell r="C16043" t="str">
            <v>M PRO PEN4 3.4GHZ W/280NVS WXP</v>
          </cell>
          <cell r="D16043" t="str">
            <v>2010/12/31</v>
          </cell>
          <cell r="E16043">
            <v>39624</v>
          </cell>
          <cell r="F16043" t="str">
            <v>ITS08095-0</v>
          </cell>
          <cell r="G16043" t="str">
            <v>Q</v>
          </cell>
        </row>
        <row r="16044">
          <cell r="B16044" t="str">
            <v>6220-5J2</v>
          </cell>
          <cell r="C16044" t="str">
            <v>M PRO PEN4 3.4GHZ W/280NVS WXP</v>
          </cell>
          <cell r="D16044" t="str">
            <v>2010/12/31</v>
          </cell>
          <cell r="E16044">
            <v>39624</v>
          </cell>
          <cell r="F16044" t="str">
            <v>ITS08095-0</v>
          </cell>
          <cell r="G16044" t="str">
            <v>Q</v>
          </cell>
        </row>
        <row r="16045">
          <cell r="B16045" t="str">
            <v>6220-5J4</v>
          </cell>
          <cell r="C16045" t="str">
            <v>M PRO PEN4 3.4GHZ W/580XGL WXP</v>
          </cell>
          <cell r="D16045" t="str">
            <v>2010/12/31</v>
          </cell>
          <cell r="E16045">
            <v>39624</v>
          </cell>
          <cell r="F16045" t="str">
            <v>ITS08095-0</v>
          </cell>
          <cell r="G16045" t="str">
            <v>Q</v>
          </cell>
        </row>
        <row r="16046">
          <cell r="B16046" t="str">
            <v>6220-5J5</v>
          </cell>
          <cell r="C16046" t="str">
            <v>INTELLISTATION M PRO LE MODEL</v>
          </cell>
          <cell r="D16046" t="str">
            <v>2010/12/31</v>
          </cell>
          <cell r="E16046">
            <v>39624</v>
          </cell>
          <cell r="F16046" t="str">
            <v>ITS08095-0</v>
          </cell>
          <cell r="G16046" t="str">
            <v>Q</v>
          </cell>
        </row>
        <row r="16047">
          <cell r="B16047" t="str">
            <v>6220-5T5</v>
          </cell>
          <cell r="C16047" t="str">
            <v>M PRO PEN4 3.4GHZ W/580XGL</v>
          </cell>
          <cell r="D16047" t="str">
            <v>2010/12/31</v>
          </cell>
          <cell r="E16047">
            <v>39624</v>
          </cell>
          <cell r="F16047" t="str">
            <v>ITS08095-0</v>
          </cell>
          <cell r="G16047" t="str">
            <v>Q</v>
          </cell>
        </row>
        <row r="16048">
          <cell r="B16048" t="str">
            <v>6220-6C2</v>
          </cell>
          <cell r="C16048" t="str">
            <v>M PRO PEN4 3.2GHZ W/NVS280 WXP</v>
          </cell>
          <cell r="D16048" t="str">
            <v>2010/12/31</v>
          </cell>
          <cell r="E16048">
            <v>39624</v>
          </cell>
          <cell r="F16048" t="str">
            <v>ITS08095-0</v>
          </cell>
          <cell r="G16048" t="str">
            <v>Q</v>
          </cell>
        </row>
        <row r="16049">
          <cell r="B16049" t="str">
            <v>6220-6J2</v>
          </cell>
          <cell r="C16049" t="str">
            <v>M PRO PEN4 3.2GHZ W/280NVS WXP</v>
          </cell>
          <cell r="D16049" t="str">
            <v>2010/12/31</v>
          </cell>
          <cell r="E16049">
            <v>39624</v>
          </cell>
          <cell r="F16049" t="str">
            <v>ITS08095-0</v>
          </cell>
          <cell r="G16049" t="str">
            <v>Q</v>
          </cell>
        </row>
        <row r="16050">
          <cell r="B16050" t="str">
            <v>6220-6J4</v>
          </cell>
          <cell r="C16050" t="str">
            <v>M PRO PEN4 3.2GHZ W/580XGL WXP</v>
          </cell>
          <cell r="D16050" t="str">
            <v>2010/12/31</v>
          </cell>
          <cell r="E16050">
            <v>39624</v>
          </cell>
          <cell r="F16050" t="str">
            <v>ITS08095-0</v>
          </cell>
          <cell r="G16050" t="str">
            <v>Q</v>
          </cell>
        </row>
        <row r="16051">
          <cell r="B16051" t="str">
            <v>6220-7J4</v>
          </cell>
          <cell r="C16051" t="str">
            <v>M PRO PEN4 3.4GHZ W/580XGL WXP</v>
          </cell>
          <cell r="D16051" t="str">
            <v>2010/12/31</v>
          </cell>
          <cell r="E16051">
            <v>39624</v>
          </cell>
          <cell r="F16051" t="str">
            <v>ITS08095-0</v>
          </cell>
          <cell r="G16051" t="str">
            <v>Q</v>
          </cell>
        </row>
        <row r="16052">
          <cell r="B16052" t="str">
            <v>6220-7S4</v>
          </cell>
          <cell r="C16052" t="str">
            <v>M PRO PEN4 3.4GHZ W/580XGL WXP</v>
          </cell>
          <cell r="D16052" t="str">
            <v>2010/12/31</v>
          </cell>
          <cell r="E16052">
            <v>39624</v>
          </cell>
          <cell r="F16052" t="str">
            <v>ITS08095-0</v>
          </cell>
          <cell r="G16052" t="str">
            <v>Q</v>
          </cell>
        </row>
        <row r="16053">
          <cell r="B16053" t="str">
            <v>6220-J21</v>
          </cell>
          <cell r="C16053" t="str">
            <v>M PRO 19IN TFT KIT</v>
          </cell>
          <cell r="D16053" t="str">
            <v>2010/12/31</v>
          </cell>
          <cell r="E16053">
            <v>39624</v>
          </cell>
          <cell r="F16053" t="str">
            <v>ITS08095-0</v>
          </cell>
          <cell r="G16053" t="str">
            <v>Q</v>
          </cell>
        </row>
        <row r="16054">
          <cell r="B16054" t="str">
            <v>6220-J22</v>
          </cell>
          <cell r="C16054" t="str">
            <v>M PRO 20IN TFT KIT</v>
          </cell>
          <cell r="D16054" t="str">
            <v>2010/12/31</v>
          </cell>
          <cell r="E16054">
            <v>39624</v>
          </cell>
          <cell r="F16054" t="str">
            <v>ITS08095-0</v>
          </cell>
          <cell r="G16054" t="str">
            <v>Q</v>
          </cell>
        </row>
        <row r="16055">
          <cell r="B16055" t="str">
            <v>6220-JPT</v>
          </cell>
          <cell r="C16055" t="str">
            <v>M PRO LINUX KIT</v>
          </cell>
          <cell r="D16055" t="str">
            <v>2010/12/31</v>
          </cell>
          <cell r="E16055">
            <v>39624</v>
          </cell>
          <cell r="F16055" t="str">
            <v>ITS08095-0</v>
          </cell>
          <cell r="G16055" t="str">
            <v>Q</v>
          </cell>
        </row>
        <row r="16056">
          <cell r="B16056" t="str">
            <v>6220-KHJ</v>
          </cell>
          <cell r="C16056" t="str">
            <v>INTELLISTATION M PRO LE MODEL</v>
          </cell>
          <cell r="D16056" t="str">
            <v>2010/12/31</v>
          </cell>
          <cell r="E16056">
            <v>39624</v>
          </cell>
          <cell r="F16056" t="str">
            <v>ITS08095-0</v>
          </cell>
          <cell r="G16056" t="str">
            <v>Q</v>
          </cell>
        </row>
        <row r="16057">
          <cell r="B16057" t="str">
            <v>6220-KJJ</v>
          </cell>
          <cell r="C16057" t="str">
            <v>INTELLISTATION M PRO LE MODEL</v>
          </cell>
          <cell r="D16057" t="str">
            <v>2010/12/31</v>
          </cell>
          <cell r="E16057">
            <v>39624</v>
          </cell>
          <cell r="F16057" t="str">
            <v>ITS08095-0</v>
          </cell>
          <cell r="G16057" t="str">
            <v>Q</v>
          </cell>
        </row>
        <row r="16058">
          <cell r="B16058" t="str">
            <v>6220-LAJ</v>
          </cell>
          <cell r="C16058" t="str">
            <v>INTELLISTATION M PRO LE MODEL</v>
          </cell>
          <cell r="D16058" t="str">
            <v>2010/12/31</v>
          </cell>
          <cell r="E16058">
            <v>39624</v>
          </cell>
          <cell r="F16058" t="str">
            <v>ITS08095-0</v>
          </cell>
          <cell r="G16058" t="str">
            <v>Q</v>
          </cell>
        </row>
        <row r="16059">
          <cell r="B16059" t="str">
            <v>6220-LBJ</v>
          </cell>
          <cell r="C16059" t="str">
            <v>INTELLISTATION M PRO LE MODEL</v>
          </cell>
          <cell r="D16059" t="str">
            <v>2010/12/31</v>
          </cell>
          <cell r="E16059">
            <v>39624</v>
          </cell>
          <cell r="F16059" t="str">
            <v>ITS08095-0</v>
          </cell>
          <cell r="G16059" t="str">
            <v>Q</v>
          </cell>
        </row>
        <row r="16060">
          <cell r="B16060" t="str">
            <v>6220-PT1</v>
          </cell>
          <cell r="C16060" t="str">
            <v>M PRO CUSTOM PENTIUM4-2.8GHZ</v>
          </cell>
          <cell r="D16060" t="str">
            <v>2010/12/31</v>
          </cell>
          <cell r="E16060">
            <v>39624</v>
          </cell>
          <cell r="F16060" t="str">
            <v>ITS08095-0</v>
          </cell>
          <cell r="G16060" t="str">
            <v>Q</v>
          </cell>
        </row>
        <row r="16061">
          <cell r="B16061" t="str">
            <v>6230-1AJ</v>
          </cell>
          <cell r="C16061" t="str">
            <v>INTELLISTATION M PRO LE MODEL</v>
          </cell>
          <cell r="D16061" t="str">
            <v>2010/12/31</v>
          </cell>
          <cell r="E16061">
            <v>39624</v>
          </cell>
          <cell r="F16061" t="str">
            <v>ITS08095-0</v>
          </cell>
          <cell r="G16061" t="str">
            <v>Q</v>
          </cell>
        </row>
        <row r="16062">
          <cell r="B16062" t="str">
            <v>6230-20J</v>
          </cell>
          <cell r="C16062" t="str">
            <v>INT 2.8G 512 1X256 40/7.2 E</v>
          </cell>
          <cell r="D16062" t="str">
            <v>2010/12/31</v>
          </cell>
          <cell r="E16062">
            <v>39624</v>
          </cell>
          <cell r="F16062" t="str">
            <v>ITS08095-0</v>
          </cell>
          <cell r="G16062" t="str">
            <v>Q</v>
          </cell>
        </row>
        <row r="16063">
          <cell r="B16063" t="str">
            <v>6230-2F1</v>
          </cell>
          <cell r="C16063" t="str">
            <v>M PRO PENTIUM4-2.6GHZ W/Q4-280</v>
          </cell>
          <cell r="D16063" t="str">
            <v>2010/12/31</v>
          </cell>
          <cell r="E16063">
            <v>39624</v>
          </cell>
          <cell r="F16063" t="str">
            <v>ITS08095-0</v>
          </cell>
          <cell r="G16063" t="str">
            <v>Q</v>
          </cell>
        </row>
        <row r="16064">
          <cell r="B16064" t="str">
            <v>6230-2M1</v>
          </cell>
          <cell r="C16064" t="str">
            <v>M PRO CUSTOM PENTIUM4-2.6GHZ</v>
          </cell>
          <cell r="D16064" t="str">
            <v>2010/12/31</v>
          </cell>
          <cell r="E16064">
            <v>39624</v>
          </cell>
          <cell r="F16064" t="str">
            <v>ITS08095-0</v>
          </cell>
          <cell r="G16064" t="str">
            <v>Q</v>
          </cell>
        </row>
        <row r="16065">
          <cell r="B16065" t="str">
            <v>6230-2T1</v>
          </cell>
          <cell r="C16065" t="str">
            <v>M PRO P4-2.6GHZ W/Q4-280NVS</v>
          </cell>
          <cell r="D16065" t="str">
            <v>2010/12/31</v>
          </cell>
          <cell r="E16065">
            <v>39624</v>
          </cell>
          <cell r="F16065" t="str">
            <v>ITS08095-0</v>
          </cell>
          <cell r="G16065" t="str">
            <v>Q</v>
          </cell>
        </row>
        <row r="16066">
          <cell r="B16066" t="str">
            <v>6230-38J</v>
          </cell>
          <cell r="C16066" t="str">
            <v>INT 3.0G 512 2X256 36.4/10 S</v>
          </cell>
          <cell r="D16066" t="str">
            <v>2010/12/31</v>
          </cell>
          <cell r="E16066">
            <v>39624</v>
          </cell>
          <cell r="F16066" t="str">
            <v>ITS08095-0</v>
          </cell>
          <cell r="G16066" t="str">
            <v>Q</v>
          </cell>
        </row>
        <row r="16067">
          <cell r="B16067" t="str">
            <v>6230-3F1</v>
          </cell>
          <cell r="C16067" t="str">
            <v>M PRO PEN4 2.8GHZ W/280NVS WXP</v>
          </cell>
          <cell r="D16067" t="str">
            <v>2010/12/31</v>
          </cell>
          <cell r="E16067">
            <v>39624</v>
          </cell>
          <cell r="F16067" t="str">
            <v>ITS08095-0</v>
          </cell>
          <cell r="G16067" t="str">
            <v>Q</v>
          </cell>
        </row>
        <row r="16068">
          <cell r="B16068" t="str">
            <v>6230-3T6</v>
          </cell>
          <cell r="C16068" t="str">
            <v>M PRO PENTIUM4-3GHZ CUSTOM</v>
          </cell>
          <cell r="D16068" t="str">
            <v>2010/12/31</v>
          </cell>
          <cell r="E16068">
            <v>39624</v>
          </cell>
          <cell r="F16068" t="str">
            <v>ITS08095-0</v>
          </cell>
          <cell r="G16068" t="str">
            <v>Q</v>
          </cell>
        </row>
        <row r="16069">
          <cell r="B16069" t="str">
            <v>6230-3T8</v>
          </cell>
          <cell r="C16069" t="str">
            <v>M PRO PENTIUM4-3GHZ CUSTOM</v>
          </cell>
          <cell r="D16069" t="str">
            <v>2010/12/31</v>
          </cell>
          <cell r="E16069">
            <v>39624</v>
          </cell>
          <cell r="F16069" t="str">
            <v>ITS08095-0</v>
          </cell>
          <cell r="G16069" t="str">
            <v>Q</v>
          </cell>
        </row>
        <row r="16070">
          <cell r="B16070" t="str">
            <v>6230-41J</v>
          </cell>
          <cell r="C16070" t="str">
            <v>INT 3.2G 512 2X256 80/7.2 S</v>
          </cell>
          <cell r="D16070" t="str">
            <v>2010/12/31</v>
          </cell>
          <cell r="E16070">
            <v>39624</v>
          </cell>
          <cell r="F16070" t="str">
            <v>ITS08095-0</v>
          </cell>
          <cell r="G16070" t="str">
            <v>Q</v>
          </cell>
        </row>
        <row r="16071">
          <cell r="B16071" t="str">
            <v>6230-46J</v>
          </cell>
          <cell r="C16071" t="str">
            <v>INT 3.2G 512 2X512 80/7.2 S</v>
          </cell>
          <cell r="D16071" t="str">
            <v>2010/12/31</v>
          </cell>
          <cell r="E16071">
            <v>39624</v>
          </cell>
          <cell r="F16071" t="str">
            <v>ITS08095-0</v>
          </cell>
          <cell r="G16071" t="str">
            <v>Q</v>
          </cell>
        </row>
        <row r="16072">
          <cell r="B16072" t="str">
            <v>6230-49J</v>
          </cell>
          <cell r="C16072" t="str">
            <v>INT 3.2G 512 2X512 36.4/10 S</v>
          </cell>
          <cell r="D16072" t="str">
            <v>2010/12/31</v>
          </cell>
          <cell r="E16072">
            <v>39624</v>
          </cell>
          <cell r="F16072" t="str">
            <v>ITS08095-0</v>
          </cell>
          <cell r="G16072" t="str">
            <v>Q</v>
          </cell>
        </row>
        <row r="16073">
          <cell r="B16073" t="str">
            <v>6230-4A9</v>
          </cell>
          <cell r="C16073" t="str">
            <v>M PRO PEN4-3.2GHZ W/Q FX 3000</v>
          </cell>
          <cell r="D16073" t="str">
            <v>2010/12/31</v>
          </cell>
          <cell r="E16073">
            <v>39624</v>
          </cell>
          <cell r="F16073" t="str">
            <v>ITS08095-0</v>
          </cell>
          <cell r="G16073" t="str">
            <v>Q</v>
          </cell>
        </row>
        <row r="16074">
          <cell r="B16074" t="str">
            <v>6230-4B9</v>
          </cell>
          <cell r="C16074" t="str">
            <v>M PRO PENTIUM4-3.2GHZ CUSTOM</v>
          </cell>
          <cell r="D16074" t="str">
            <v>2010/12/31</v>
          </cell>
          <cell r="E16074">
            <v>39624</v>
          </cell>
          <cell r="F16074" t="str">
            <v>ITS08095-0</v>
          </cell>
          <cell r="G16074" t="str">
            <v>Q</v>
          </cell>
        </row>
        <row r="16075">
          <cell r="B16075" t="str">
            <v>6230-4C6</v>
          </cell>
          <cell r="C16075" t="str">
            <v>M PRO PEN4 3.2GHZ W/FX1100 WXP</v>
          </cell>
          <cell r="D16075" t="str">
            <v>2010/12/31</v>
          </cell>
          <cell r="E16075">
            <v>39624</v>
          </cell>
          <cell r="F16075" t="str">
            <v>ITS08095-0</v>
          </cell>
          <cell r="G16075" t="str">
            <v>Q</v>
          </cell>
        </row>
        <row r="16076">
          <cell r="B16076" t="str">
            <v>6230-4J8</v>
          </cell>
          <cell r="C16076" t="str">
            <v>M PRO PEN4-3.2GHZ W/Q4-980XGL</v>
          </cell>
          <cell r="D16076" t="str">
            <v>2010/12/31</v>
          </cell>
          <cell r="E16076">
            <v>39624</v>
          </cell>
          <cell r="F16076" t="str">
            <v>ITS08095-0</v>
          </cell>
          <cell r="G16076" t="str">
            <v>Q</v>
          </cell>
        </row>
        <row r="16077">
          <cell r="B16077" t="str">
            <v>6230-4K9</v>
          </cell>
          <cell r="C16077" t="str">
            <v>M PRO PEN4 3.2GHZ W/FX3000 WXP</v>
          </cell>
          <cell r="D16077" t="str">
            <v>2010/12/31</v>
          </cell>
          <cell r="E16077">
            <v>39624</v>
          </cell>
          <cell r="F16077" t="str">
            <v>ITS08095-0</v>
          </cell>
          <cell r="G16077" t="str">
            <v>Q</v>
          </cell>
        </row>
        <row r="16078">
          <cell r="B16078" t="str">
            <v>6230-4M6</v>
          </cell>
          <cell r="C16078" t="str">
            <v>M PRO PEN4-3.2GHZ W/Q-FX1000</v>
          </cell>
          <cell r="D16078" t="str">
            <v>2010/12/31</v>
          </cell>
          <cell r="E16078">
            <v>39624</v>
          </cell>
          <cell r="F16078" t="str">
            <v>ITS08095-0</v>
          </cell>
          <cell r="G16078" t="str">
            <v>Q</v>
          </cell>
        </row>
        <row r="16079">
          <cell r="B16079" t="str">
            <v>6230-4M8</v>
          </cell>
          <cell r="C16079" t="str">
            <v>M PRO PEN4-3.0GHZ W/Q4-980XGL</v>
          </cell>
          <cell r="D16079" t="str">
            <v>2010/12/31</v>
          </cell>
          <cell r="E16079">
            <v>39624</v>
          </cell>
          <cell r="F16079" t="str">
            <v>ITS08095-0</v>
          </cell>
          <cell r="G16079" t="str">
            <v>Q</v>
          </cell>
        </row>
        <row r="16080">
          <cell r="B16080" t="str">
            <v>6230-4M9</v>
          </cell>
          <cell r="C16080" t="str">
            <v>M PRO PEN4-3.2GHZ W/Q-FX3000</v>
          </cell>
          <cell r="D16080" t="str">
            <v>2010/12/31</v>
          </cell>
          <cell r="E16080">
            <v>39624</v>
          </cell>
          <cell r="F16080" t="str">
            <v>ITS08095-0</v>
          </cell>
          <cell r="G16080" t="str">
            <v>Q</v>
          </cell>
        </row>
        <row r="16081">
          <cell r="B16081" t="str">
            <v>6230-4P1</v>
          </cell>
          <cell r="C16081" t="str">
            <v>M PRO XEON 3.2GHZ W/280NVS WXP</v>
          </cell>
          <cell r="D16081" t="str">
            <v>2010/12/31</v>
          </cell>
          <cell r="E16081">
            <v>39624</v>
          </cell>
          <cell r="F16081" t="str">
            <v>ITS08095-0</v>
          </cell>
          <cell r="G16081" t="str">
            <v>Q</v>
          </cell>
        </row>
        <row r="16082">
          <cell r="B16082" t="str">
            <v>6230-4P9</v>
          </cell>
          <cell r="C16082" t="str">
            <v>M PRO XEON 3.2GHZ W/FX3000 WXP</v>
          </cell>
          <cell r="D16082" t="str">
            <v>2010/12/31</v>
          </cell>
          <cell r="E16082">
            <v>39624</v>
          </cell>
          <cell r="F16082" t="str">
            <v>ITS08095-0</v>
          </cell>
          <cell r="G16082" t="str">
            <v>Q</v>
          </cell>
        </row>
        <row r="16083">
          <cell r="B16083" t="str">
            <v>6230-4T1</v>
          </cell>
          <cell r="C16083" t="str">
            <v>M PRO PENTIUM4-3.2GHZ W/NVIDIA</v>
          </cell>
          <cell r="D16083" t="str">
            <v>2010/12/31</v>
          </cell>
          <cell r="E16083">
            <v>39624</v>
          </cell>
          <cell r="F16083" t="str">
            <v>ITS08095-0</v>
          </cell>
          <cell r="G16083" t="str">
            <v>Q</v>
          </cell>
        </row>
        <row r="16084">
          <cell r="B16084" t="str">
            <v>6230-4T7</v>
          </cell>
          <cell r="C16084" t="str">
            <v>M PRO P4-3.2GHZ W/Q-FX 1000</v>
          </cell>
          <cell r="D16084" t="str">
            <v>2010/12/31</v>
          </cell>
          <cell r="E16084">
            <v>39624</v>
          </cell>
          <cell r="F16084" t="str">
            <v>ITS08095-0</v>
          </cell>
          <cell r="G16084" t="str">
            <v>Q</v>
          </cell>
        </row>
        <row r="16085">
          <cell r="B16085" t="str">
            <v>6230-4T8</v>
          </cell>
          <cell r="C16085" t="str">
            <v>M PRO PENTIUM4-3.2GHZ CUSTOM</v>
          </cell>
          <cell r="D16085" t="str">
            <v>2010/12/31</v>
          </cell>
          <cell r="E16085">
            <v>39624</v>
          </cell>
          <cell r="F16085" t="str">
            <v>ITS08095-0</v>
          </cell>
          <cell r="G16085" t="str">
            <v>Q</v>
          </cell>
        </row>
        <row r="16086">
          <cell r="B16086" t="str">
            <v>6230-4T9</v>
          </cell>
          <cell r="C16086" t="str">
            <v>M PRO PEN4 3.2GHZ W/FX1000 WXP</v>
          </cell>
          <cell r="D16086" t="str">
            <v>2010/12/31</v>
          </cell>
          <cell r="E16086">
            <v>39624</v>
          </cell>
          <cell r="F16086" t="str">
            <v>ITS08095-0</v>
          </cell>
          <cell r="G16086" t="str">
            <v>Q</v>
          </cell>
        </row>
        <row r="16087">
          <cell r="B16087" t="str">
            <v>6230-4Y6</v>
          </cell>
          <cell r="C16087" t="str">
            <v>M PRO PENTIUM4-3.2GHZ CUSTOM</v>
          </cell>
          <cell r="D16087" t="str">
            <v>2010/12/31</v>
          </cell>
          <cell r="E16087">
            <v>39624</v>
          </cell>
          <cell r="F16087" t="str">
            <v>ITS08095-0</v>
          </cell>
          <cell r="G16087" t="str">
            <v>Q</v>
          </cell>
        </row>
        <row r="16088">
          <cell r="B16088" t="str">
            <v>6230-5B2</v>
          </cell>
          <cell r="C16088" t="str">
            <v>M PRO PEN4 3.4GHZ W/NVS280 WXP</v>
          </cell>
          <cell r="D16088" t="str">
            <v>2010/12/31</v>
          </cell>
          <cell r="E16088">
            <v>39624</v>
          </cell>
          <cell r="F16088" t="str">
            <v>ITS08095-0</v>
          </cell>
          <cell r="G16088" t="str">
            <v>Q</v>
          </cell>
        </row>
        <row r="16089">
          <cell r="B16089" t="str">
            <v>6230-5C7</v>
          </cell>
          <cell r="C16089" t="str">
            <v>M PRO PEN4 3.4GHZ W/FX1100 WXP</v>
          </cell>
          <cell r="D16089" t="str">
            <v>2010/12/31</v>
          </cell>
          <cell r="E16089">
            <v>39624</v>
          </cell>
          <cell r="F16089" t="str">
            <v>ITS08095-0</v>
          </cell>
          <cell r="G16089" t="str">
            <v>Q</v>
          </cell>
        </row>
        <row r="16090">
          <cell r="B16090" t="str">
            <v>6230-5C9</v>
          </cell>
          <cell r="C16090" t="str">
            <v>M PRO PEN4 3.4GHZ W/FX3000 WXP</v>
          </cell>
          <cell r="D16090" t="str">
            <v>2010/12/31</v>
          </cell>
          <cell r="E16090">
            <v>39624</v>
          </cell>
          <cell r="F16090" t="str">
            <v>ITS08095-0</v>
          </cell>
          <cell r="G16090" t="str">
            <v>Q</v>
          </cell>
        </row>
        <row r="16091">
          <cell r="B16091" t="str">
            <v>6230-5J3</v>
          </cell>
          <cell r="C16091" t="str">
            <v>M PRO PEN4 3.4GHZ W/FX500 WXP</v>
          </cell>
          <cell r="D16091" t="str">
            <v>2010/12/31</v>
          </cell>
          <cell r="E16091">
            <v>39624</v>
          </cell>
          <cell r="F16091" t="str">
            <v>ITS08095-0</v>
          </cell>
          <cell r="G16091" t="str">
            <v>Q</v>
          </cell>
        </row>
        <row r="16092">
          <cell r="B16092" t="str">
            <v>6230-5J6</v>
          </cell>
          <cell r="C16092" t="str">
            <v>M PRO PEN4 3.4GHZ W/980XGL WXP</v>
          </cell>
          <cell r="D16092" t="str">
            <v>2010/12/31</v>
          </cell>
          <cell r="E16092">
            <v>39624</v>
          </cell>
          <cell r="F16092" t="str">
            <v>ITS08095-0</v>
          </cell>
          <cell r="G16092" t="str">
            <v>Q</v>
          </cell>
        </row>
        <row r="16093">
          <cell r="B16093" t="str">
            <v>6230-5J7</v>
          </cell>
          <cell r="C16093" t="str">
            <v>M PRO PEN4 3.4GHZ W/FX1100 WXP</v>
          </cell>
          <cell r="D16093" t="str">
            <v>2010/12/31</v>
          </cell>
          <cell r="E16093">
            <v>39624</v>
          </cell>
          <cell r="F16093" t="str">
            <v>ITS08095-0</v>
          </cell>
          <cell r="G16093" t="str">
            <v>Q</v>
          </cell>
        </row>
        <row r="16094">
          <cell r="B16094" t="str">
            <v>6230-5J9</v>
          </cell>
          <cell r="C16094" t="str">
            <v>M PRO PEN4 3.4GHZ W/FX3000 WXP</v>
          </cell>
          <cell r="D16094" t="str">
            <v>2010/12/31</v>
          </cell>
          <cell r="E16094">
            <v>39624</v>
          </cell>
          <cell r="F16094" t="str">
            <v>ITS08095-0</v>
          </cell>
          <cell r="G16094" t="str">
            <v>Q</v>
          </cell>
        </row>
        <row r="16095">
          <cell r="B16095" t="str">
            <v>6230-5S6</v>
          </cell>
          <cell r="C16095" t="str">
            <v>M PRO PEN4 3.4GHZ W/980XGL WXP</v>
          </cell>
          <cell r="D16095" t="str">
            <v>2010/12/31</v>
          </cell>
          <cell r="E16095">
            <v>39624</v>
          </cell>
          <cell r="F16095" t="str">
            <v>ITS08095-0</v>
          </cell>
          <cell r="G16095" t="str">
            <v>Q</v>
          </cell>
        </row>
        <row r="16096">
          <cell r="B16096" t="str">
            <v>6230-5S7</v>
          </cell>
          <cell r="C16096" t="str">
            <v>M PRO PEN4 3.4GHZ W/FX1100 WXP</v>
          </cell>
          <cell r="D16096" t="str">
            <v>2010/12/31</v>
          </cell>
          <cell r="E16096">
            <v>39624</v>
          </cell>
          <cell r="F16096" t="str">
            <v>ITS08095-0</v>
          </cell>
          <cell r="G16096" t="str">
            <v>Q</v>
          </cell>
        </row>
        <row r="16097">
          <cell r="B16097" t="str">
            <v>6230-5T7</v>
          </cell>
          <cell r="C16097" t="str">
            <v>M PRO PEN4 3.4GHZ W/FX1100 WXP</v>
          </cell>
          <cell r="D16097" t="str">
            <v>2010/12/31</v>
          </cell>
          <cell r="E16097">
            <v>39624</v>
          </cell>
          <cell r="F16097" t="str">
            <v>ITS08095-0</v>
          </cell>
          <cell r="G16097" t="str">
            <v>Q</v>
          </cell>
        </row>
        <row r="16098">
          <cell r="B16098" t="str">
            <v>6230-5Y7</v>
          </cell>
          <cell r="C16098" t="str">
            <v>M PRO PEN4 3.2GHZ W/FX1100 WXP</v>
          </cell>
          <cell r="D16098" t="str">
            <v>2010/12/31</v>
          </cell>
          <cell r="E16098">
            <v>39624</v>
          </cell>
          <cell r="F16098" t="str">
            <v>ITS08095-0</v>
          </cell>
          <cell r="G16098" t="str">
            <v>Q</v>
          </cell>
        </row>
        <row r="16099">
          <cell r="B16099" t="str">
            <v>6230-7D9</v>
          </cell>
          <cell r="C16099" t="str">
            <v>M PRO PEN4 3.4GHZ W/FX3000 WXP</v>
          </cell>
          <cell r="D16099" t="str">
            <v>2010/12/31</v>
          </cell>
          <cell r="E16099">
            <v>39624</v>
          </cell>
          <cell r="F16099" t="str">
            <v>ITS08095-0</v>
          </cell>
          <cell r="G16099" t="str">
            <v>Q</v>
          </cell>
        </row>
        <row r="16100">
          <cell r="B16100" t="str">
            <v>6230-7J3</v>
          </cell>
          <cell r="C16100" t="str">
            <v>M PRO PEN4 3.4GHZ W/FX500 WXP</v>
          </cell>
          <cell r="D16100" t="str">
            <v>2010/12/31</v>
          </cell>
          <cell r="E16100">
            <v>39624</v>
          </cell>
          <cell r="F16100" t="str">
            <v>ITS08095-0</v>
          </cell>
          <cell r="G16100" t="str">
            <v>Q</v>
          </cell>
        </row>
        <row r="16101">
          <cell r="B16101" t="str">
            <v>6230-7J6</v>
          </cell>
          <cell r="C16101" t="str">
            <v>M PRO PEN4 3.4GHZ W/980XGL WXP</v>
          </cell>
          <cell r="D16101" t="str">
            <v>2010/12/31</v>
          </cell>
          <cell r="E16101">
            <v>39624</v>
          </cell>
          <cell r="F16101" t="str">
            <v>ITS08095-0</v>
          </cell>
          <cell r="G16101" t="str">
            <v>Q</v>
          </cell>
        </row>
        <row r="16102">
          <cell r="B16102" t="str">
            <v>6230-7J7</v>
          </cell>
          <cell r="C16102" t="str">
            <v>M PRO PEN4 3.4GHZ W/FX1100 WXP</v>
          </cell>
          <cell r="D16102" t="str">
            <v>2010/12/31</v>
          </cell>
          <cell r="E16102">
            <v>39624</v>
          </cell>
          <cell r="F16102" t="str">
            <v>ITS08095-0</v>
          </cell>
          <cell r="G16102" t="str">
            <v>Q</v>
          </cell>
        </row>
        <row r="16103">
          <cell r="B16103" t="str">
            <v>6230-7J9</v>
          </cell>
          <cell r="C16103" t="str">
            <v>M PRO PEN4 3.4GHZ W/FX3000 WXP</v>
          </cell>
          <cell r="D16103" t="str">
            <v>2010/12/31</v>
          </cell>
          <cell r="E16103">
            <v>39624</v>
          </cell>
          <cell r="F16103" t="str">
            <v>ITS08095-0</v>
          </cell>
          <cell r="G16103" t="str">
            <v>Q</v>
          </cell>
        </row>
        <row r="16104">
          <cell r="B16104" t="str">
            <v>6230-7K9</v>
          </cell>
          <cell r="C16104" t="str">
            <v>M PRO PEN4 3.4GHZ W/FX3000</v>
          </cell>
          <cell r="D16104" t="str">
            <v>2010/12/31</v>
          </cell>
          <cell r="E16104">
            <v>39624</v>
          </cell>
          <cell r="F16104" t="str">
            <v>ITS08095-0</v>
          </cell>
          <cell r="G16104" t="str">
            <v>Q</v>
          </cell>
        </row>
        <row r="16105">
          <cell r="B16105" t="str">
            <v>6230-7L7</v>
          </cell>
          <cell r="C16105" t="str">
            <v>M PRO PEN4 3.4GHZ W/FX1100 RH3</v>
          </cell>
          <cell r="D16105" t="str">
            <v>2010/12/31</v>
          </cell>
          <cell r="E16105">
            <v>39624</v>
          </cell>
          <cell r="F16105" t="str">
            <v>ITS08095-0</v>
          </cell>
          <cell r="G16105" t="str">
            <v>Q</v>
          </cell>
        </row>
        <row r="16106">
          <cell r="B16106" t="str">
            <v>6230-7N6</v>
          </cell>
          <cell r="C16106" t="str">
            <v>M PRO PEN4 3.4GHZ W/980XGL WXP</v>
          </cell>
          <cell r="D16106" t="str">
            <v>2010/12/31</v>
          </cell>
          <cell r="E16106">
            <v>39624</v>
          </cell>
          <cell r="F16106" t="str">
            <v>ITS08095-0</v>
          </cell>
          <cell r="G16106" t="str">
            <v>Q</v>
          </cell>
        </row>
        <row r="16107">
          <cell r="B16107" t="str">
            <v>6230-7P5</v>
          </cell>
          <cell r="C16107" t="str">
            <v>M PRO PEN4 3.4GHZ W/NVS280 WXP</v>
          </cell>
          <cell r="D16107" t="str">
            <v>2010/12/31</v>
          </cell>
          <cell r="E16107">
            <v>39624</v>
          </cell>
          <cell r="F16107" t="str">
            <v>ITS08095-0</v>
          </cell>
          <cell r="G16107" t="str">
            <v>Q</v>
          </cell>
        </row>
        <row r="16108">
          <cell r="B16108" t="str">
            <v>6230-7P6</v>
          </cell>
          <cell r="C16108" t="str">
            <v>M PRO PEN4 3.4GHZ W/NVS280 WXP</v>
          </cell>
          <cell r="D16108" t="str">
            <v>2010/12/31</v>
          </cell>
          <cell r="E16108">
            <v>39624</v>
          </cell>
          <cell r="F16108" t="str">
            <v>ITS08095-0</v>
          </cell>
          <cell r="G16108" t="str">
            <v>Q</v>
          </cell>
        </row>
        <row r="16109">
          <cell r="B16109" t="str">
            <v>6230-7T7</v>
          </cell>
          <cell r="C16109" t="str">
            <v>M PRO PEN4 3.4GHZ W/FX1100 WXP</v>
          </cell>
          <cell r="D16109" t="str">
            <v>2010/12/31</v>
          </cell>
          <cell r="E16109">
            <v>39624</v>
          </cell>
          <cell r="F16109" t="str">
            <v>ITS08095-0</v>
          </cell>
          <cell r="G16109" t="str">
            <v>Q</v>
          </cell>
        </row>
        <row r="16110">
          <cell r="B16110" t="str">
            <v>6230-FX1</v>
          </cell>
          <cell r="C16110" t="str">
            <v>INTELLISTATION M PRO LE MODEL</v>
          </cell>
          <cell r="D16110" t="str">
            <v>2010/12/31</v>
          </cell>
          <cell r="E16110">
            <v>39624</v>
          </cell>
          <cell r="F16110" t="str">
            <v>ITS08095-0</v>
          </cell>
          <cell r="G16110" t="str">
            <v>Q</v>
          </cell>
        </row>
        <row r="16111">
          <cell r="B16111" t="str">
            <v>6230-J21</v>
          </cell>
          <cell r="C16111" t="str">
            <v>M PRO 19IN TFT KIT</v>
          </cell>
          <cell r="D16111" t="str">
            <v>2010/12/31</v>
          </cell>
          <cell r="E16111">
            <v>39624</v>
          </cell>
          <cell r="F16111" t="str">
            <v>ITS08095-0</v>
          </cell>
          <cell r="G16111" t="str">
            <v>Q</v>
          </cell>
        </row>
        <row r="16112">
          <cell r="B16112" t="str">
            <v>6230-J22</v>
          </cell>
          <cell r="C16112" t="str">
            <v>M PRO 20IN TFT KIT</v>
          </cell>
          <cell r="D16112" t="str">
            <v>2010/12/31</v>
          </cell>
          <cell r="E16112">
            <v>39624</v>
          </cell>
          <cell r="F16112" t="str">
            <v>ITS08095-0</v>
          </cell>
          <cell r="G16112" t="str">
            <v>Q</v>
          </cell>
        </row>
        <row r="16113">
          <cell r="B16113" t="str">
            <v>6230-J31</v>
          </cell>
          <cell r="C16113" t="str">
            <v>M PRO 19IN TFT KIT</v>
          </cell>
          <cell r="D16113" t="str">
            <v>2010/12/31</v>
          </cell>
          <cell r="E16113">
            <v>39624</v>
          </cell>
          <cell r="F16113" t="str">
            <v>ITS08095-0</v>
          </cell>
          <cell r="G16113" t="str">
            <v>Q</v>
          </cell>
        </row>
        <row r="16114">
          <cell r="B16114" t="str">
            <v>6230-J32</v>
          </cell>
          <cell r="C16114" t="str">
            <v>M PRO 20IN TFT KIT</v>
          </cell>
          <cell r="D16114" t="str">
            <v>2010/12/31</v>
          </cell>
          <cell r="E16114">
            <v>39624</v>
          </cell>
          <cell r="F16114" t="str">
            <v>ITS08095-0</v>
          </cell>
          <cell r="G16114" t="str">
            <v>Q</v>
          </cell>
        </row>
        <row r="16115">
          <cell r="B16115" t="str">
            <v>6230-KBJ</v>
          </cell>
          <cell r="C16115" t="str">
            <v>M PRO PEN4-2.8GHZ W/Q4-280NVS</v>
          </cell>
          <cell r="D16115" t="str">
            <v>2010/12/31</v>
          </cell>
          <cell r="E16115">
            <v>39624</v>
          </cell>
          <cell r="F16115" t="str">
            <v>ITS08095-0</v>
          </cell>
          <cell r="G16115" t="str">
            <v>Q</v>
          </cell>
        </row>
        <row r="16116">
          <cell r="B16116" t="str">
            <v>6230-KCJ</v>
          </cell>
          <cell r="C16116" t="str">
            <v>M PRO PEN4-2.8GHZ W/Q4-280NVS</v>
          </cell>
          <cell r="D16116" t="str">
            <v>2010/12/31</v>
          </cell>
          <cell r="E16116">
            <v>39624</v>
          </cell>
          <cell r="F16116" t="str">
            <v>ITS08095-0</v>
          </cell>
          <cell r="G16116" t="str">
            <v>Q</v>
          </cell>
        </row>
        <row r="16117">
          <cell r="B16117" t="str">
            <v>6230-KMJ</v>
          </cell>
          <cell r="C16117" t="str">
            <v>M PRO LE MODEL</v>
          </cell>
          <cell r="D16117" t="str">
            <v>2010/12/31</v>
          </cell>
          <cell r="E16117">
            <v>39624</v>
          </cell>
          <cell r="F16117" t="str">
            <v>ITS08095-0</v>
          </cell>
          <cell r="G16117" t="str">
            <v>Q</v>
          </cell>
        </row>
        <row r="16118">
          <cell r="B16118" t="str">
            <v>6230-KNJ</v>
          </cell>
          <cell r="C16118" t="str">
            <v>M PRO LE MODEL</v>
          </cell>
          <cell r="D16118" t="str">
            <v>2010/12/31</v>
          </cell>
          <cell r="E16118">
            <v>39624</v>
          </cell>
          <cell r="F16118" t="str">
            <v>ITS08095-0</v>
          </cell>
          <cell r="G16118" t="str">
            <v>Q</v>
          </cell>
        </row>
        <row r="16119">
          <cell r="B16119" t="str">
            <v>6230-LDJ</v>
          </cell>
          <cell r="C16119" t="str">
            <v>M PRO LE MODEL</v>
          </cell>
          <cell r="D16119" t="str">
            <v>2010/12/31</v>
          </cell>
          <cell r="E16119">
            <v>39624</v>
          </cell>
          <cell r="F16119" t="str">
            <v>ITS08095-0</v>
          </cell>
          <cell r="G16119" t="str">
            <v>Q</v>
          </cell>
        </row>
        <row r="16120">
          <cell r="B16120" t="str">
            <v>6230-LJJ</v>
          </cell>
          <cell r="C16120" t="str">
            <v>M PRO LE MODEL</v>
          </cell>
          <cell r="D16120" t="str">
            <v>2010/12/31</v>
          </cell>
          <cell r="E16120">
            <v>39624</v>
          </cell>
          <cell r="F16120" t="str">
            <v>ITS08095-0</v>
          </cell>
          <cell r="G16120" t="str">
            <v>Q</v>
          </cell>
        </row>
        <row r="16121">
          <cell r="B16121" t="str">
            <v>6230-LUJ</v>
          </cell>
          <cell r="C16121" t="str">
            <v>M PRO LE MODEL</v>
          </cell>
          <cell r="D16121" t="str">
            <v>2010/12/31</v>
          </cell>
          <cell r="E16121">
            <v>39624</v>
          </cell>
          <cell r="F16121" t="str">
            <v>ITS08095-0</v>
          </cell>
          <cell r="G16121" t="str">
            <v>Q</v>
          </cell>
        </row>
        <row r="16122">
          <cell r="B16122" t="str">
            <v>6230-MC1</v>
          </cell>
          <cell r="C16122" t="str">
            <v>M PRO PEN4 3.4GHZ W/NVS280 WXP</v>
          </cell>
          <cell r="D16122" t="str">
            <v>2010/12/31</v>
          </cell>
          <cell r="E16122">
            <v>39624</v>
          </cell>
          <cell r="F16122" t="str">
            <v>ITS08095-0</v>
          </cell>
          <cell r="G16122" t="str">
            <v>Q</v>
          </cell>
        </row>
        <row r="16123">
          <cell r="B16123" t="str">
            <v>6230-MC2</v>
          </cell>
          <cell r="C16123" t="str">
            <v>M PRO PEN4 3.4GHZ W/FX3000 WXP</v>
          </cell>
          <cell r="D16123" t="str">
            <v>2010/12/31</v>
          </cell>
          <cell r="E16123">
            <v>39624</v>
          </cell>
          <cell r="F16123" t="str">
            <v>ITS08095-0</v>
          </cell>
          <cell r="G16123" t="str">
            <v>Q</v>
          </cell>
        </row>
        <row r="16124">
          <cell r="B16124" t="str">
            <v>6230-NHJ</v>
          </cell>
          <cell r="C16124" t="str">
            <v>INTELLISTATION M PRO LE MODEL</v>
          </cell>
          <cell r="D16124" t="str">
            <v>2010/12/31</v>
          </cell>
          <cell r="E16124">
            <v>39624</v>
          </cell>
          <cell r="F16124" t="str">
            <v>ITS08095-0</v>
          </cell>
          <cell r="G16124" t="str">
            <v>Q</v>
          </cell>
        </row>
        <row r="16125">
          <cell r="B16125" t="str">
            <v>6230-QBE</v>
          </cell>
          <cell r="C16125" t="str">
            <v>INTELLISTATION M PRO LE MODEL</v>
          </cell>
          <cell r="D16125" t="str">
            <v>2010/12/31</v>
          </cell>
          <cell r="E16125">
            <v>39624</v>
          </cell>
          <cell r="F16125" t="str">
            <v>ITS08095-0</v>
          </cell>
          <cell r="G16125" t="str">
            <v>Q</v>
          </cell>
        </row>
        <row r="16126">
          <cell r="B16126" t="str">
            <v>6230-QDJ</v>
          </cell>
          <cell r="C16126" t="str">
            <v>INTELLISTATION M PRO LE MODEL</v>
          </cell>
          <cell r="D16126" t="str">
            <v>2010/12/31</v>
          </cell>
          <cell r="E16126">
            <v>39624</v>
          </cell>
          <cell r="F16126" t="str">
            <v>ITS08095-0</v>
          </cell>
          <cell r="G16126" t="str">
            <v>Q</v>
          </cell>
        </row>
        <row r="16127">
          <cell r="B16127" t="str">
            <v>6230-QEJ</v>
          </cell>
          <cell r="C16127" t="str">
            <v>INTELLISTATION M PRO LE MODEL</v>
          </cell>
          <cell r="D16127" t="str">
            <v>2010/12/31</v>
          </cell>
          <cell r="E16127">
            <v>39624</v>
          </cell>
          <cell r="F16127" t="str">
            <v>ITS08095-0</v>
          </cell>
          <cell r="G16127" t="str">
            <v>Q</v>
          </cell>
        </row>
        <row r="16128">
          <cell r="B16128" t="str">
            <v>6230-RAJ</v>
          </cell>
          <cell r="C16128" t="str">
            <v>INTELLISTATION M PRO LE MODEL</v>
          </cell>
          <cell r="D16128" t="str">
            <v>2010/12/31</v>
          </cell>
          <cell r="E16128">
            <v>39624</v>
          </cell>
          <cell r="F16128" t="str">
            <v>ITS08095-0</v>
          </cell>
          <cell r="G16128" t="str">
            <v>Q</v>
          </cell>
        </row>
        <row r="16129">
          <cell r="B16129" t="str">
            <v>6230-RJ2</v>
          </cell>
          <cell r="C16129" t="str">
            <v>M PRO LE MODEL</v>
          </cell>
          <cell r="D16129" t="str">
            <v>2010/12/31</v>
          </cell>
          <cell r="E16129">
            <v>39624</v>
          </cell>
          <cell r="F16129" t="str">
            <v>ITS08095-0</v>
          </cell>
          <cell r="G16129" t="str">
            <v>Q</v>
          </cell>
        </row>
        <row r="16130">
          <cell r="B16130" t="str">
            <v>6230-RJ3</v>
          </cell>
          <cell r="C16130" t="str">
            <v>M PRO LE MODEL</v>
          </cell>
          <cell r="D16130" t="str">
            <v>2010/12/31</v>
          </cell>
          <cell r="E16130">
            <v>39624</v>
          </cell>
          <cell r="F16130" t="str">
            <v>ITS08095-0</v>
          </cell>
          <cell r="G16130" t="str">
            <v>Q</v>
          </cell>
        </row>
        <row r="16131">
          <cell r="B16131" t="str">
            <v>6230-RJ4</v>
          </cell>
          <cell r="C16131" t="str">
            <v>INTELLISTATION M PRO LE MODEL</v>
          </cell>
          <cell r="D16131" t="str">
            <v>2010/12/31</v>
          </cell>
          <cell r="E16131">
            <v>39624</v>
          </cell>
          <cell r="F16131" t="str">
            <v>ITS08095-0</v>
          </cell>
          <cell r="G16131" t="str">
            <v>Q</v>
          </cell>
        </row>
        <row r="16132">
          <cell r="B16132" t="str">
            <v>2631-10J</v>
          </cell>
          <cell r="C16132" t="str">
            <v>MINI DOCK</v>
          </cell>
          <cell r="D16132" t="str">
            <v>2009/09/30</v>
          </cell>
          <cell r="E16132">
            <v>39538</v>
          </cell>
          <cell r="F16132" t="str">
            <v>LTP08376-1</v>
          </cell>
          <cell r="G16132" t="str">
            <v>Q</v>
          </cell>
        </row>
        <row r="16133">
          <cell r="B16133" t="str">
            <v>2631-20J</v>
          </cell>
          <cell r="C16133" t="str">
            <v>THINKPAD DOCK II</v>
          </cell>
          <cell r="D16133" t="str">
            <v>2009/09/30</v>
          </cell>
          <cell r="E16133">
            <v>39538</v>
          </cell>
          <cell r="F16133" t="str">
            <v>LTP08376-1</v>
          </cell>
          <cell r="G16133" t="str">
            <v>Q</v>
          </cell>
        </row>
        <row r="16134">
          <cell r="B16134" t="str">
            <v>3636-3BA</v>
          </cell>
          <cell r="C16134" t="str">
            <v>CISCO PRODUCT</v>
          </cell>
          <cell r="D16134" t="str">
            <v>2009/03/31</v>
          </cell>
          <cell r="E16134">
            <v>39493</v>
          </cell>
          <cell r="F16134" t="str">
            <v>ITS08025-0</v>
          </cell>
          <cell r="G16134" t="str">
            <v>Q</v>
          </cell>
        </row>
        <row r="16135">
          <cell r="B16135" t="str">
            <v>3636-72A</v>
          </cell>
          <cell r="C16135" t="str">
            <v>CISCO PRODUCT</v>
          </cell>
          <cell r="D16135" t="str">
            <v>2009/03/31</v>
          </cell>
          <cell r="E16135">
            <v>39493</v>
          </cell>
          <cell r="F16135" t="str">
            <v>ITS08025-0</v>
          </cell>
          <cell r="G16135" t="str">
            <v>Q</v>
          </cell>
        </row>
        <row r="16136">
          <cell r="B16136" t="str">
            <v>3636-29E</v>
          </cell>
          <cell r="C16136" t="str">
            <v>CISCO PRODUCT</v>
          </cell>
          <cell r="D16136" t="str">
            <v>2009/09/30</v>
          </cell>
          <cell r="E16136">
            <v>39493</v>
          </cell>
          <cell r="F16136" t="str">
            <v>ITS08025-0</v>
          </cell>
          <cell r="G16136" t="str">
            <v>Q</v>
          </cell>
        </row>
        <row r="16137">
          <cell r="B16137" t="str">
            <v>3636-29U</v>
          </cell>
          <cell r="C16137" t="str">
            <v>CISCO PRODUCT</v>
          </cell>
          <cell r="D16137" t="str">
            <v>2009/09/30</v>
          </cell>
          <cell r="E16137">
            <v>39493</v>
          </cell>
          <cell r="F16137" t="str">
            <v>ITS08025-0</v>
          </cell>
          <cell r="G16137" t="str">
            <v>Q</v>
          </cell>
        </row>
        <row r="16138">
          <cell r="B16138" t="str">
            <v>3636-29W</v>
          </cell>
          <cell r="C16138" t="str">
            <v>CISCO PRODUCT</v>
          </cell>
          <cell r="D16138" t="str">
            <v>2009/09/30</v>
          </cell>
          <cell r="E16138">
            <v>39493</v>
          </cell>
          <cell r="F16138" t="str">
            <v>ITS08025-0</v>
          </cell>
          <cell r="G16138" t="str">
            <v>Q</v>
          </cell>
        </row>
        <row r="16139">
          <cell r="B16139" t="str">
            <v>3636-49D</v>
          </cell>
          <cell r="C16139" t="str">
            <v>CISCO PRODUCT</v>
          </cell>
          <cell r="D16139" t="str">
            <v>2009/09/30</v>
          </cell>
          <cell r="E16139">
            <v>39493</v>
          </cell>
          <cell r="F16139" t="str">
            <v>ITS08025-0</v>
          </cell>
          <cell r="G16139" t="str">
            <v>Q</v>
          </cell>
        </row>
        <row r="16140">
          <cell r="B16140" t="str">
            <v>3636-WLB</v>
          </cell>
          <cell r="C16140" t="str">
            <v>CISCO PRODUCT</v>
          </cell>
          <cell r="D16140" t="str">
            <v>2009/09/30</v>
          </cell>
          <cell r="E16140">
            <v>39493</v>
          </cell>
          <cell r="F16140" t="str">
            <v>ITS08025-0</v>
          </cell>
          <cell r="G16140" t="str">
            <v>Q</v>
          </cell>
        </row>
        <row r="16141">
          <cell r="B16141" t="str">
            <v>3636-65G</v>
          </cell>
          <cell r="C16141" t="str">
            <v>CISCO PRODUCT</v>
          </cell>
          <cell r="D16141" t="str">
            <v>2009/12/31</v>
          </cell>
          <cell r="E16141">
            <v>39493</v>
          </cell>
          <cell r="F16141" t="str">
            <v>ITS08025-0</v>
          </cell>
          <cell r="G16141" t="str">
            <v>Q</v>
          </cell>
        </row>
        <row r="16142">
          <cell r="B16142" t="str">
            <v>3636-G8B</v>
          </cell>
          <cell r="C16142" t="str">
            <v>CISCO PRODUCT</v>
          </cell>
          <cell r="D16142" t="str">
            <v>2009/12/31</v>
          </cell>
          <cell r="E16142">
            <v>39493</v>
          </cell>
          <cell r="F16142" t="str">
            <v>ITS08025-0</v>
          </cell>
          <cell r="G16142" t="str">
            <v>Q</v>
          </cell>
        </row>
        <row r="16143">
          <cell r="B16143" t="str">
            <v>3636-MSJ</v>
          </cell>
          <cell r="C16143" t="str">
            <v>CISCO PRODUCT</v>
          </cell>
          <cell r="D16143" t="str">
            <v>2009/12/31</v>
          </cell>
          <cell r="E16143">
            <v>39493</v>
          </cell>
          <cell r="F16143" t="str">
            <v>ITS08025-0</v>
          </cell>
          <cell r="G16143" t="str">
            <v>Q</v>
          </cell>
        </row>
        <row r="16144">
          <cell r="B16144" t="str">
            <v>3636-MSP</v>
          </cell>
          <cell r="C16144" t="str">
            <v>CISCO PRODUCT</v>
          </cell>
          <cell r="D16144" t="str">
            <v>2009/12/31</v>
          </cell>
          <cell r="E16144">
            <v>39493</v>
          </cell>
          <cell r="F16144" t="str">
            <v>ITS08025-0</v>
          </cell>
          <cell r="G16144" t="str">
            <v>Q</v>
          </cell>
        </row>
        <row r="16145">
          <cell r="B16145" t="str">
            <v>3636-MSU</v>
          </cell>
          <cell r="C16145" t="str">
            <v>HW ONLY MCS-7815I-3000 WITH P4</v>
          </cell>
          <cell r="D16145" t="str">
            <v>2009/12/31</v>
          </cell>
          <cell r="E16145">
            <v>39493</v>
          </cell>
          <cell r="F16145" t="str">
            <v>ITS08025-0</v>
          </cell>
          <cell r="G16145" t="str">
            <v>Q</v>
          </cell>
        </row>
        <row r="16146">
          <cell r="B16146" t="str">
            <v>3636-SAA</v>
          </cell>
          <cell r="C16146" t="str">
            <v>CISCO PRODUCT</v>
          </cell>
          <cell r="D16146" t="str">
            <v>2009/12/31</v>
          </cell>
          <cell r="E16146">
            <v>39493</v>
          </cell>
          <cell r="F16146" t="str">
            <v>ITS08025-0</v>
          </cell>
          <cell r="G16146" t="str">
            <v>Q</v>
          </cell>
        </row>
        <row r="16147">
          <cell r="B16147" t="str">
            <v>3636-40D</v>
          </cell>
          <cell r="C16147" t="str">
            <v>CISCO PRODUCT</v>
          </cell>
          <cell r="D16147" t="str">
            <v>2010/03/31</v>
          </cell>
          <cell r="E16147">
            <v>39493</v>
          </cell>
          <cell r="F16147" t="str">
            <v>ITS08025-0</v>
          </cell>
          <cell r="G16147" t="str">
            <v>Q</v>
          </cell>
        </row>
        <row r="16148">
          <cell r="B16148" t="str">
            <v>3636-40L</v>
          </cell>
          <cell r="C16148" t="str">
            <v>CISCO PRODUCT</v>
          </cell>
          <cell r="D16148" t="str">
            <v>2010/03/31</v>
          </cell>
          <cell r="E16148">
            <v>39493</v>
          </cell>
          <cell r="F16148" t="str">
            <v>ITS08025-0</v>
          </cell>
          <cell r="G16148" t="str">
            <v>Q</v>
          </cell>
        </row>
        <row r="16149">
          <cell r="B16149" t="str">
            <v>3636-AAM</v>
          </cell>
          <cell r="C16149" t="str">
            <v>CISCO PRODUCT</v>
          </cell>
          <cell r="D16149" t="str">
            <v>2010/03/31</v>
          </cell>
          <cell r="E16149">
            <v>39493</v>
          </cell>
          <cell r="F16149" t="str">
            <v>ITS08025-0</v>
          </cell>
          <cell r="G16149" t="str">
            <v>Q</v>
          </cell>
        </row>
        <row r="16150">
          <cell r="B16150" t="str">
            <v>3636-AAN</v>
          </cell>
          <cell r="C16150" t="str">
            <v>CISCO PRODUCT</v>
          </cell>
          <cell r="D16150" t="str">
            <v>2010/03/31</v>
          </cell>
          <cell r="E16150">
            <v>39493</v>
          </cell>
          <cell r="F16150" t="str">
            <v>ITS08025-0</v>
          </cell>
          <cell r="G16150" t="str">
            <v>Q</v>
          </cell>
        </row>
        <row r="16151">
          <cell r="B16151" t="str">
            <v>3636-AAP</v>
          </cell>
          <cell r="C16151" t="str">
            <v>CISCO PRODUCT</v>
          </cell>
          <cell r="D16151" t="str">
            <v>2010/03/31</v>
          </cell>
          <cell r="E16151">
            <v>39493</v>
          </cell>
          <cell r="F16151" t="str">
            <v>ITS08025-0</v>
          </cell>
          <cell r="G16151" t="str">
            <v>Q</v>
          </cell>
        </row>
        <row r="16152">
          <cell r="B16152" t="str">
            <v>3636-AAR</v>
          </cell>
          <cell r="C16152" t="str">
            <v>CISCO PRODUCT</v>
          </cell>
          <cell r="D16152" t="str">
            <v>2010/03/31</v>
          </cell>
          <cell r="E16152">
            <v>39493</v>
          </cell>
          <cell r="F16152" t="str">
            <v>ITS08025-0</v>
          </cell>
          <cell r="G16152" t="str">
            <v>Q</v>
          </cell>
        </row>
        <row r="16153">
          <cell r="B16153" t="str">
            <v>3636-AAS</v>
          </cell>
          <cell r="C16153" t="str">
            <v>CISCO PRODUCT</v>
          </cell>
          <cell r="D16153" t="str">
            <v>2010/03/31</v>
          </cell>
          <cell r="E16153">
            <v>39493</v>
          </cell>
          <cell r="F16153" t="str">
            <v>ITS08025-0</v>
          </cell>
          <cell r="G16153" t="str">
            <v>Q</v>
          </cell>
        </row>
        <row r="16154">
          <cell r="B16154" t="str">
            <v>3636-ABD</v>
          </cell>
          <cell r="C16154" t="str">
            <v>CISCO PRODUCT</v>
          </cell>
          <cell r="D16154" t="str">
            <v>2010/03/31</v>
          </cell>
          <cell r="E16154">
            <v>39493</v>
          </cell>
          <cell r="F16154" t="str">
            <v>ITS08025-0</v>
          </cell>
          <cell r="G16154" t="str">
            <v>Q</v>
          </cell>
        </row>
        <row r="16155">
          <cell r="B16155" t="str">
            <v>3636-AWE</v>
          </cell>
          <cell r="C16155" t="str">
            <v>CISCO PRODUCT</v>
          </cell>
          <cell r="D16155" t="str">
            <v>2010/03/31</v>
          </cell>
          <cell r="E16155">
            <v>39493</v>
          </cell>
          <cell r="F16155" t="str">
            <v>ITS08025-0</v>
          </cell>
          <cell r="G16155" t="str">
            <v>Q</v>
          </cell>
        </row>
        <row r="16156">
          <cell r="B16156" t="str">
            <v>3636-ISG</v>
          </cell>
          <cell r="C16156" t="str">
            <v>CISCO PRODUCT</v>
          </cell>
          <cell r="D16156" t="str">
            <v>2010/03/31</v>
          </cell>
          <cell r="E16156">
            <v>39493</v>
          </cell>
          <cell r="F16156" t="str">
            <v>ITS08025-0</v>
          </cell>
          <cell r="G16156" t="str">
            <v>Q</v>
          </cell>
        </row>
        <row r="16157">
          <cell r="B16157" t="str">
            <v>3636-MSX</v>
          </cell>
          <cell r="C16157" t="str">
            <v>HW ONLY MCS-7815-I1 WITH 1024M</v>
          </cell>
          <cell r="D16157" t="str">
            <v>2010/03/31</v>
          </cell>
          <cell r="E16157">
            <v>39493</v>
          </cell>
          <cell r="F16157" t="str">
            <v>ITS08025-0</v>
          </cell>
          <cell r="G16157" t="str">
            <v>Q</v>
          </cell>
        </row>
        <row r="16158">
          <cell r="B16158" t="str">
            <v>3636-35C</v>
          </cell>
          <cell r="C16158" t="str">
            <v>CISCO PRODUCT</v>
          </cell>
          <cell r="D16158" t="str">
            <v>2010/06/30</v>
          </cell>
          <cell r="E16158">
            <v>39493</v>
          </cell>
          <cell r="F16158" t="str">
            <v>ITS08025-0</v>
          </cell>
          <cell r="G16158" t="str">
            <v>Q</v>
          </cell>
        </row>
        <row r="16159">
          <cell r="B16159" t="str">
            <v>3636-CPH</v>
          </cell>
          <cell r="C16159" t="str">
            <v>CISCO PRODUCT</v>
          </cell>
          <cell r="D16159" t="str">
            <v>2010/06/30</v>
          </cell>
          <cell r="E16159">
            <v>39493</v>
          </cell>
          <cell r="F16159" t="str">
            <v>ITS08025-0</v>
          </cell>
          <cell r="G16159" t="str">
            <v>Q</v>
          </cell>
        </row>
        <row r="16160">
          <cell r="B16160" t="str">
            <v>3636-65R</v>
          </cell>
          <cell r="C16160" t="str">
            <v>CISCO CATALYST 6503 IPSEC VPN</v>
          </cell>
          <cell r="D16160" t="str">
            <v>2010/12/31</v>
          </cell>
          <cell r="E16160">
            <v>39493</v>
          </cell>
          <cell r="F16160" t="str">
            <v>ITS08025-0</v>
          </cell>
          <cell r="G16160" t="str">
            <v>Q</v>
          </cell>
        </row>
        <row r="16161">
          <cell r="B16161" t="str">
            <v>3636-CDJ</v>
          </cell>
          <cell r="C16161" t="str">
            <v>CONTENT ENGINE 511,(1)80G SATA</v>
          </cell>
          <cell r="D16161" t="str">
            <v>2010/12/31</v>
          </cell>
          <cell r="E16161">
            <v>39493</v>
          </cell>
          <cell r="F16161" t="str">
            <v>ITS08025-0</v>
          </cell>
          <cell r="G16161" t="str">
            <v>Q</v>
          </cell>
        </row>
        <row r="16162">
          <cell r="B16162" t="str">
            <v>1735-L04</v>
          </cell>
          <cell r="C16162" t="str">
            <v>NETBAY LOCAL CONSOLE MANAGER</v>
          </cell>
          <cell r="D16162" t="str">
            <v>2009/06/30</v>
          </cell>
          <cell r="E16162">
            <v>39444</v>
          </cell>
          <cell r="F16162" t="str">
            <v>PCS07447-1</v>
          </cell>
          <cell r="G16162" t="str">
            <v>Q</v>
          </cell>
        </row>
        <row r="16163">
          <cell r="B16163" t="str">
            <v>1735-R16</v>
          </cell>
          <cell r="C16163" t="str">
            <v>NETBAY REMOTE CONSOLE MANAGER</v>
          </cell>
          <cell r="D16163" t="str">
            <v>2009/06/30</v>
          </cell>
          <cell r="E16163">
            <v>39444</v>
          </cell>
          <cell r="F16163" t="str">
            <v>PCS07447-1</v>
          </cell>
          <cell r="G16163" t="str">
            <v>Q</v>
          </cell>
        </row>
        <row r="16164">
          <cell r="B16164" t="str">
            <v>6216-20J</v>
          </cell>
          <cell r="C16164" t="str">
            <v>E PRO PEN4-2GHZ W/G450 DVI</v>
          </cell>
          <cell r="D16164" t="str">
            <v>2009/06/30</v>
          </cell>
          <cell r="E16164">
            <v>39444</v>
          </cell>
          <cell r="F16164" t="str">
            <v>PCS07447-1</v>
          </cell>
          <cell r="G16164" t="str">
            <v>Q</v>
          </cell>
        </row>
        <row r="16165">
          <cell r="B16165" t="str">
            <v>6216-40J</v>
          </cell>
          <cell r="C16165" t="str">
            <v>E PRO PEN4-2.4GHZ W/G450 DVI</v>
          </cell>
          <cell r="D16165" t="str">
            <v>2009/06/30</v>
          </cell>
          <cell r="E16165">
            <v>39444</v>
          </cell>
          <cell r="F16165" t="str">
            <v>PCS07447-1</v>
          </cell>
          <cell r="G16165" t="str">
            <v>Q</v>
          </cell>
        </row>
        <row r="16166">
          <cell r="B16166" t="str">
            <v>6216-4D2</v>
          </cell>
          <cell r="C16166" t="str">
            <v>E PRO PEN4-2.4GHZ CUSTOM</v>
          </cell>
          <cell r="D16166" t="str">
            <v>2009/06/30</v>
          </cell>
          <cell r="E16166">
            <v>39444</v>
          </cell>
          <cell r="F16166" t="str">
            <v>PCS07447-1</v>
          </cell>
          <cell r="G16166" t="str">
            <v>Q</v>
          </cell>
        </row>
        <row r="16167">
          <cell r="B16167" t="str">
            <v>6216-4Q5</v>
          </cell>
          <cell r="C16167" t="str">
            <v>E PRO PEN4-2GHZ W/G450 DVI</v>
          </cell>
          <cell r="D16167" t="str">
            <v>2009/06/30</v>
          </cell>
          <cell r="E16167">
            <v>39444</v>
          </cell>
          <cell r="F16167" t="str">
            <v>PCS07447-1</v>
          </cell>
          <cell r="G16167" t="str">
            <v>Q</v>
          </cell>
        </row>
        <row r="16168">
          <cell r="B16168" t="str">
            <v>6216-4Q6</v>
          </cell>
          <cell r="C16168" t="str">
            <v>E PRO PEN4-2.4GHZ W/Q4-580XGL</v>
          </cell>
          <cell r="D16168" t="str">
            <v>2009/06/30</v>
          </cell>
          <cell r="E16168">
            <v>39444</v>
          </cell>
          <cell r="F16168" t="str">
            <v>PCS07447-1</v>
          </cell>
          <cell r="G16168" t="str">
            <v>Q</v>
          </cell>
        </row>
        <row r="16169">
          <cell r="B16169" t="str">
            <v>6216-4S1</v>
          </cell>
          <cell r="C16169" t="str">
            <v>E PRO PEN4-2.4GHZ CUSTOM</v>
          </cell>
          <cell r="D16169" t="str">
            <v>2009/06/30</v>
          </cell>
          <cell r="E16169">
            <v>39444</v>
          </cell>
          <cell r="F16169" t="str">
            <v>PCS07447-1</v>
          </cell>
          <cell r="G16169" t="str">
            <v>Q</v>
          </cell>
        </row>
        <row r="16170">
          <cell r="B16170" t="str">
            <v>6216-60J</v>
          </cell>
          <cell r="C16170" t="str">
            <v>INT 2.8G 512 256 40/7.2 E</v>
          </cell>
          <cell r="D16170" t="str">
            <v>2009/06/30</v>
          </cell>
          <cell r="E16170">
            <v>39444</v>
          </cell>
          <cell r="F16170" t="str">
            <v>PCS07447-1</v>
          </cell>
          <cell r="G16170" t="str">
            <v>Q</v>
          </cell>
        </row>
        <row r="16171">
          <cell r="B16171" t="str">
            <v>6216-6Q6</v>
          </cell>
          <cell r="C16171" t="str">
            <v>E PRO PEN4-2.8GHZ W/Q4-580XGL</v>
          </cell>
          <cell r="D16171" t="str">
            <v>2009/06/30</v>
          </cell>
          <cell r="E16171">
            <v>39444</v>
          </cell>
          <cell r="F16171" t="str">
            <v>PCS07447-1</v>
          </cell>
          <cell r="G16171" t="str">
            <v>Q</v>
          </cell>
        </row>
        <row r="16172">
          <cell r="B16172" t="str">
            <v>6216-6R6</v>
          </cell>
          <cell r="C16172" t="str">
            <v>E PRO PEN4-2.8GHZ CUSTOML</v>
          </cell>
          <cell r="D16172" t="str">
            <v>2009/06/30</v>
          </cell>
          <cell r="E16172">
            <v>39444</v>
          </cell>
          <cell r="F16172" t="str">
            <v>PCS07447-1</v>
          </cell>
          <cell r="G16172" t="str">
            <v>Q</v>
          </cell>
        </row>
        <row r="16173">
          <cell r="B16173" t="str">
            <v>6216-6Y1</v>
          </cell>
          <cell r="C16173" t="str">
            <v>E PRO PEN4-2.8GHZ CUSTOM</v>
          </cell>
          <cell r="D16173" t="str">
            <v>2009/06/30</v>
          </cell>
          <cell r="E16173">
            <v>39444</v>
          </cell>
          <cell r="F16173" t="str">
            <v>PCS07447-1</v>
          </cell>
          <cell r="G16173" t="str">
            <v>Q</v>
          </cell>
        </row>
        <row r="16174">
          <cell r="B16174" t="str">
            <v>6216-CH1</v>
          </cell>
          <cell r="C16174" t="str">
            <v>E PRO PEN4-2GHZ LE DIRECT MDL</v>
          </cell>
          <cell r="D16174" t="str">
            <v>2009/06/30</v>
          </cell>
          <cell r="E16174">
            <v>39444</v>
          </cell>
          <cell r="F16174" t="str">
            <v>PCS07447-1</v>
          </cell>
          <cell r="G16174" t="str">
            <v>Q</v>
          </cell>
        </row>
        <row r="16175">
          <cell r="B16175" t="str">
            <v>8673-12X</v>
          </cell>
          <cell r="C16175" t="str">
            <v>XSER305 2.0G 512 256/40.4 E</v>
          </cell>
          <cell r="D16175" t="str">
            <v>2009/06/30</v>
          </cell>
          <cell r="E16175">
            <v>39444</v>
          </cell>
          <cell r="F16175" t="str">
            <v>PCS07447-1</v>
          </cell>
          <cell r="G16175" t="str">
            <v>Q</v>
          </cell>
        </row>
        <row r="16176">
          <cell r="B16176" t="str">
            <v>8673-42X</v>
          </cell>
          <cell r="C16176" t="str">
            <v>XSER305 2.4G 512 256/40.4 E</v>
          </cell>
          <cell r="D16176" t="str">
            <v>2009/06/30</v>
          </cell>
          <cell r="E16176">
            <v>39444</v>
          </cell>
          <cell r="F16176" t="str">
            <v>PCS07447-1</v>
          </cell>
          <cell r="G16176" t="str">
            <v>Q</v>
          </cell>
        </row>
        <row r="16177">
          <cell r="B16177" t="str">
            <v>8673-4LJ</v>
          </cell>
          <cell r="C16177" t="str">
            <v>XSERIES 305 KIT MODEL 4LJ</v>
          </cell>
          <cell r="D16177" t="str">
            <v>2009/06/30</v>
          </cell>
          <cell r="E16177">
            <v>39444</v>
          </cell>
          <cell r="F16177" t="str">
            <v>PCS07447-1</v>
          </cell>
          <cell r="G16177" t="str">
            <v>Q</v>
          </cell>
        </row>
        <row r="16178">
          <cell r="B16178" t="str">
            <v>8673-4XJ</v>
          </cell>
          <cell r="C16178" t="str">
            <v>XSERIES 305 MODEL 4XJ</v>
          </cell>
          <cell r="D16178" t="str">
            <v>2009/06/30</v>
          </cell>
          <cell r="E16178">
            <v>39444</v>
          </cell>
          <cell r="F16178" t="str">
            <v>PCS07447-1</v>
          </cell>
          <cell r="G16178" t="str">
            <v>Q</v>
          </cell>
        </row>
        <row r="16179">
          <cell r="B16179" t="str">
            <v>8673-4YJ</v>
          </cell>
          <cell r="C16179" t="str">
            <v>XSERIES 305 MODEL 4YJ</v>
          </cell>
          <cell r="D16179" t="str">
            <v>2009/06/30</v>
          </cell>
          <cell r="E16179">
            <v>39444</v>
          </cell>
          <cell r="F16179" t="str">
            <v>PCS07447-1</v>
          </cell>
          <cell r="G16179" t="str">
            <v>Q</v>
          </cell>
        </row>
        <row r="16180">
          <cell r="B16180" t="str">
            <v>8673-4ZJ</v>
          </cell>
          <cell r="C16180" t="str">
            <v>XSERIES 305 MODEL 4ZJ</v>
          </cell>
          <cell r="D16180" t="str">
            <v>2009/06/30</v>
          </cell>
          <cell r="E16180">
            <v>39444</v>
          </cell>
          <cell r="F16180" t="str">
            <v>PCS07447-1</v>
          </cell>
          <cell r="G16180" t="str">
            <v>Q</v>
          </cell>
        </row>
        <row r="16181">
          <cell r="B16181" t="str">
            <v>8673-63X</v>
          </cell>
          <cell r="C16181" t="str">
            <v>XSER305 2.67G 512 256/18.2 S</v>
          </cell>
          <cell r="D16181" t="str">
            <v>2009/06/30</v>
          </cell>
          <cell r="E16181">
            <v>39444</v>
          </cell>
          <cell r="F16181" t="str">
            <v>PCS07447-1</v>
          </cell>
          <cell r="G16181" t="str">
            <v>Q</v>
          </cell>
        </row>
        <row r="16182">
          <cell r="B16182" t="str">
            <v>8673-72X</v>
          </cell>
          <cell r="C16182" t="str">
            <v>XSER305 2.8G 512 256/40.4 E</v>
          </cell>
          <cell r="D16182" t="str">
            <v>2009/06/30</v>
          </cell>
          <cell r="E16182">
            <v>39444</v>
          </cell>
          <cell r="F16182" t="str">
            <v>PCS07447-1</v>
          </cell>
          <cell r="G16182" t="str">
            <v>Q</v>
          </cell>
        </row>
        <row r="16183">
          <cell r="B16183" t="str">
            <v>8673-73X</v>
          </cell>
          <cell r="C16183" t="str">
            <v>XSER305 2.8G 512 256/18.2 S</v>
          </cell>
          <cell r="D16183" t="str">
            <v>2009/06/30</v>
          </cell>
          <cell r="E16183">
            <v>39444</v>
          </cell>
          <cell r="F16183" t="str">
            <v>PCS07447-1</v>
          </cell>
          <cell r="G16183" t="str">
            <v>Q</v>
          </cell>
        </row>
        <row r="16184">
          <cell r="B16184" t="str">
            <v>8673-7LJ</v>
          </cell>
          <cell r="C16184" t="str">
            <v>XSERIES 305 LE MODEL</v>
          </cell>
          <cell r="D16184" t="str">
            <v>2009/06/30</v>
          </cell>
          <cell r="E16184">
            <v>39444</v>
          </cell>
          <cell r="F16184" t="str">
            <v>PCS07447-1</v>
          </cell>
          <cell r="G16184" t="str">
            <v>Q</v>
          </cell>
        </row>
        <row r="16185">
          <cell r="B16185" t="str">
            <v>8673-7MJ</v>
          </cell>
          <cell r="C16185" t="str">
            <v>XSERIES 305 LE MODEL</v>
          </cell>
          <cell r="D16185" t="str">
            <v>2009/06/30</v>
          </cell>
          <cell r="E16185">
            <v>39444</v>
          </cell>
          <cell r="F16185" t="str">
            <v>PCS07447-1</v>
          </cell>
          <cell r="G16185" t="str">
            <v>Q</v>
          </cell>
        </row>
        <row r="16186">
          <cell r="B16186" t="str">
            <v>8673-7NJ</v>
          </cell>
          <cell r="C16186" t="str">
            <v>XSERIES 305 LE MODEL</v>
          </cell>
          <cell r="D16186" t="str">
            <v>2009/06/30</v>
          </cell>
          <cell r="E16186">
            <v>39444</v>
          </cell>
          <cell r="F16186" t="str">
            <v>PCS07447-1</v>
          </cell>
          <cell r="G16186" t="str">
            <v>Q</v>
          </cell>
        </row>
        <row r="16187">
          <cell r="B16187" t="str">
            <v>8673-7WJ</v>
          </cell>
          <cell r="C16187" t="str">
            <v>ESERVER XSERIES 305 MODEL 7WJ</v>
          </cell>
          <cell r="D16187" t="str">
            <v>2009/06/30</v>
          </cell>
          <cell r="E16187">
            <v>39444</v>
          </cell>
          <cell r="F16187" t="str">
            <v>PCS07447-1</v>
          </cell>
          <cell r="G16187" t="str">
            <v>Q</v>
          </cell>
        </row>
        <row r="16188">
          <cell r="B16188" t="str">
            <v>8673-7XJ</v>
          </cell>
          <cell r="C16188" t="str">
            <v>XSERIES305 MODEL 7XJ</v>
          </cell>
          <cell r="D16188" t="str">
            <v>2009/06/30</v>
          </cell>
          <cell r="E16188">
            <v>39444</v>
          </cell>
          <cell r="F16188" t="str">
            <v>PCS07447-1</v>
          </cell>
          <cell r="G16188" t="str">
            <v>Q</v>
          </cell>
        </row>
        <row r="16189">
          <cell r="B16189" t="str">
            <v>8673-7YJ</v>
          </cell>
          <cell r="C16189" t="str">
            <v>XSERIES 305 MODEL 7YJ</v>
          </cell>
          <cell r="D16189" t="str">
            <v>2009/06/30</v>
          </cell>
          <cell r="E16189">
            <v>39444</v>
          </cell>
          <cell r="F16189" t="str">
            <v>PCS07447-1</v>
          </cell>
          <cell r="G16189" t="str">
            <v>Q</v>
          </cell>
        </row>
        <row r="16190">
          <cell r="B16190" t="str">
            <v>8673-7ZJ</v>
          </cell>
          <cell r="C16190" t="str">
            <v>XSERIES305 MODEL 7ZJ</v>
          </cell>
          <cell r="D16190" t="str">
            <v>2009/06/30</v>
          </cell>
          <cell r="E16190">
            <v>39444</v>
          </cell>
          <cell r="F16190" t="str">
            <v>PCS07447-1</v>
          </cell>
          <cell r="G16190" t="str">
            <v>Q</v>
          </cell>
        </row>
        <row r="16191">
          <cell r="B16191" t="str">
            <v>8687-1WJ</v>
          </cell>
          <cell r="C16191" t="str">
            <v>ESERVER XSERIES 440 MODEL 1WJ</v>
          </cell>
          <cell r="D16191" t="str">
            <v>2009/06/30</v>
          </cell>
          <cell r="E16191">
            <v>39444</v>
          </cell>
          <cell r="F16191" t="str">
            <v>PCS07447-1</v>
          </cell>
          <cell r="G16191" t="str">
            <v>Q</v>
          </cell>
        </row>
        <row r="16192">
          <cell r="B16192" t="str">
            <v>8687-3CJ</v>
          </cell>
          <cell r="C16192" t="str">
            <v>ESERVER XSERIES 440 MODEL 3CJ</v>
          </cell>
          <cell r="D16192" t="str">
            <v>2009/06/30</v>
          </cell>
          <cell r="E16192">
            <v>39444</v>
          </cell>
          <cell r="F16192" t="str">
            <v>PCS07447-1</v>
          </cell>
          <cell r="G16192" t="str">
            <v>Q</v>
          </cell>
        </row>
        <row r="16193">
          <cell r="B16193" t="str">
            <v>8687-3KJ</v>
          </cell>
          <cell r="C16193" t="str">
            <v>ESERVER XSERIES 440 MODEL 3KJ</v>
          </cell>
          <cell r="D16193" t="str">
            <v>2009/06/30</v>
          </cell>
          <cell r="E16193">
            <v>39444</v>
          </cell>
          <cell r="F16193" t="str">
            <v>PCS07447-1</v>
          </cell>
          <cell r="G16193" t="str">
            <v>Q</v>
          </cell>
        </row>
        <row r="16194">
          <cell r="B16194" t="str">
            <v>8687-3NJ</v>
          </cell>
          <cell r="C16194" t="str">
            <v>ESERVER XSERIES 440 MODEL 3NJ</v>
          </cell>
          <cell r="D16194" t="str">
            <v>2009/06/30</v>
          </cell>
          <cell r="E16194">
            <v>39444</v>
          </cell>
          <cell r="F16194" t="str">
            <v>PCS07447-1</v>
          </cell>
          <cell r="G16194" t="str">
            <v>Q</v>
          </cell>
        </row>
        <row r="16195">
          <cell r="B16195" t="str">
            <v>8687-3PJ</v>
          </cell>
          <cell r="C16195" t="str">
            <v>ESERVER XSERIES 440 MODEL 3PJ</v>
          </cell>
          <cell r="D16195" t="str">
            <v>2009/06/30</v>
          </cell>
          <cell r="E16195">
            <v>39444</v>
          </cell>
          <cell r="F16195" t="str">
            <v>PCS07447-1</v>
          </cell>
          <cell r="G16195" t="str">
            <v>Q</v>
          </cell>
        </row>
        <row r="16196">
          <cell r="B16196" t="str">
            <v>8687-3QJ</v>
          </cell>
          <cell r="C16196" t="str">
            <v>ESERVER XSERIES 440 MODEL 3QJ</v>
          </cell>
          <cell r="D16196" t="str">
            <v>2009/06/30</v>
          </cell>
          <cell r="E16196">
            <v>39444</v>
          </cell>
          <cell r="F16196" t="str">
            <v>PCS07447-1</v>
          </cell>
          <cell r="G16196" t="str">
            <v>Q</v>
          </cell>
        </row>
        <row r="16197">
          <cell r="B16197" t="str">
            <v>8687-3SJ</v>
          </cell>
          <cell r="C16197" t="str">
            <v>ESERVER XSERIES 440 MODEL 3SJ</v>
          </cell>
          <cell r="D16197" t="str">
            <v>2009/06/30</v>
          </cell>
          <cell r="E16197">
            <v>39444</v>
          </cell>
          <cell r="F16197" t="str">
            <v>PCS07447-1</v>
          </cell>
          <cell r="G16197" t="str">
            <v>Q</v>
          </cell>
        </row>
        <row r="16198">
          <cell r="B16198" t="str">
            <v>8687-3WJ</v>
          </cell>
          <cell r="C16198" t="str">
            <v>ESERVER XSERIES 440 MODEL 3WJ</v>
          </cell>
          <cell r="D16198" t="str">
            <v>2009/06/30</v>
          </cell>
          <cell r="E16198">
            <v>39444</v>
          </cell>
          <cell r="F16198" t="str">
            <v>PCS07447-1</v>
          </cell>
          <cell r="G16198" t="str">
            <v>Q</v>
          </cell>
        </row>
        <row r="16199">
          <cell r="B16199" t="str">
            <v>8687-4FJ</v>
          </cell>
          <cell r="C16199" t="str">
            <v>ESERVER XSERIES440 KIT MODEL 4</v>
          </cell>
          <cell r="D16199" t="str">
            <v>2009/06/30</v>
          </cell>
          <cell r="E16199">
            <v>39444</v>
          </cell>
          <cell r="F16199" t="str">
            <v>PCS07447-1</v>
          </cell>
          <cell r="G16199" t="str">
            <v>Q</v>
          </cell>
        </row>
        <row r="16200">
          <cell r="B16200" t="str">
            <v>8687-4KJ</v>
          </cell>
          <cell r="C16200" t="str">
            <v>ESERVER XSERIES 440 MODEL 4KJ</v>
          </cell>
          <cell r="D16200" t="str">
            <v>2009/06/30</v>
          </cell>
          <cell r="E16200">
            <v>39444</v>
          </cell>
          <cell r="F16200" t="str">
            <v>PCS07447-1</v>
          </cell>
          <cell r="G16200" t="str">
            <v>Q</v>
          </cell>
        </row>
        <row r="16201">
          <cell r="B16201" t="str">
            <v>8687-4MJ</v>
          </cell>
          <cell r="C16201" t="str">
            <v>ESERVER XSERIES 440 MODEL 4MJ</v>
          </cell>
          <cell r="D16201" t="str">
            <v>2009/06/30</v>
          </cell>
          <cell r="E16201">
            <v>39444</v>
          </cell>
          <cell r="F16201" t="str">
            <v>PCS07447-1</v>
          </cell>
          <cell r="G16201" t="str">
            <v>Q</v>
          </cell>
        </row>
        <row r="16202">
          <cell r="B16202" t="str">
            <v>8687-4PJ</v>
          </cell>
          <cell r="C16202" t="str">
            <v>ESERVER XSERIES 440 MODEL 4PJ</v>
          </cell>
          <cell r="D16202" t="str">
            <v>2009/06/30</v>
          </cell>
          <cell r="E16202">
            <v>39444</v>
          </cell>
          <cell r="F16202" t="str">
            <v>PCS07447-1</v>
          </cell>
          <cell r="G16202" t="str">
            <v>Q</v>
          </cell>
        </row>
        <row r="16203">
          <cell r="B16203" t="str">
            <v>8687-CRX</v>
          </cell>
          <cell r="C16203" t="str">
            <v>ESERVER XSERIES 440 MODEL CRX</v>
          </cell>
          <cell r="D16203" t="str">
            <v>2009/06/30</v>
          </cell>
          <cell r="E16203">
            <v>39444</v>
          </cell>
          <cell r="F16203" t="str">
            <v>PCS07447-1</v>
          </cell>
          <cell r="G16203" t="str">
            <v>Q</v>
          </cell>
        </row>
        <row r="16204">
          <cell r="B16204" t="str">
            <v>8710-AJ1</v>
          </cell>
          <cell r="C16204" t="str">
            <v>TC E50 LE CUSTOMIZED 8710AJ1</v>
          </cell>
          <cell r="D16204" t="str">
            <v>2009/12/31</v>
          </cell>
          <cell r="E16204">
            <v>39444</v>
          </cell>
          <cell r="F16204" t="str">
            <v>LTC07553-0</v>
          </cell>
          <cell r="G16204" t="str">
            <v>Q</v>
          </cell>
        </row>
        <row r="16205">
          <cell r="B16205" t="str">
            <v>8818-DJ6</v>
          </cell>
          <cell r="C16205" t="str">
            <v>TC E50 LE CUSTOMIZED 8818DJ6</v>
          </cell>
          <cell r="D16205" t="str">
            <v>2009/12/31</v>
          </cell>
          <cell r="E16205">
            <v>39444</v>
          </cell>
          <cell r="F16205" t="str">
            <v>LTC07553-0</v>
          </cell>
          <cell r="G16205" t="str">
            <v>Q</v>
          </cell>
        </row>
        <row r="16206">
          <cell r="B16206" t="str">
            <v>8818-DJ7</v>
          </cell>
          <cell r="C16206" t="str">
            <v>TC E50 LE CUSTOMIZED 8818DJ7</v>
          </cell>
          <cell r="D16206" t="str">
            <v>2009/12/31</v>
          </cell>
          <cell r="E16206">
            <v>39444</v>
          </cell>
          <cell r="F16206" t="str">
            <v>LTC07553-0</v>
          </cell>
          <cell r="G16206" t="str">
            <v>Q</v>
          </cell>
        </row>
        <row r="16207">
          <cell r="B16207" t="str">
            <v>8818-DJ8</v>
          </cell>
          <cell r="C16207" t="str">
            <v>TC E50 LE CUSTOMIZED 8818DJ8</v>
          </cell>
          <cell r="D16207" t="str">
            <v>2009/12/31</v>
          </cell>
          <cell r="E16207">
            <v>39444</v>
          </cell>
          <cell r="F16207" t="str">
            <v>LTC07553-0</v>
          </cell>
          <cell r="G16207" t="str">
            <v>Q</v>
          </cell>
        </row>
        <row r="16208">
          <cell r="B16208" t="str">
            <v>8818-DJ9</v>
          </cell>
          <cell r="C16208" t="str">
            <v>TC E50 SPECIAL MODEL  8818DJ9</v>
          </cell>
          <cell r="D16208" t="str">
            <v>2009/12/31</v>
          </cell>
          <cell r="E16208">
            <v>39444</v>
          </cell>
          <cell r="F16208" t="str">
            <v>LTC07553-0</v>
          </cell>
          <cell r="G16208" t="str">
            <v>Q</v>
          </cell>
        </row>
        <row r="16209">
          <cell r="B16209" t="str">
            <v>8774-A11</v>
          </cell>
          <cell r="C16209" t="str">
            <v>TC E50 SMALL DESKTOP 8774-A11</v>
          </cell>
          <cell r="D16209" t="str">
            <v>2009/12/31</v>
          </cell>
          <cell r="E16209">
            <v>39353</v>
          </cell>
          <cell r="F16209" t="str">
            <v>LTC07386-1</v>
          </cell>
          <cell r="G16209" t="str">
            <v>Q</v>
          </cell>
        </row>
        <row r="16210">
          <cell r="B16210" t="str">
            <v>8774-A14</v>
          </cell>
          <cell r="C16210" t="str">
            <v>TC E50 SMALL DESKTOP 8774-A14</v>
          </cell>
          <cell r="D16210" t="str">
            <v>2009/12/31</v>
          </cell>
          <cell r="E16210">
            <v>39353</v>
          </cell>
          <cell r="F16210" t="str">
            <v>LTC07386-1</v>
          </cell>
          <cell r="G16210" t="str">
            <v>Q</v>
          </cell>
        </row>
        <row r="16211">
          <cell r="B16211" t="str">
            <v>8818-DJ2</v>
          </cell>
          <cell r="C16211" t="str">
            <v>TC E50S LE CUSTOMIZED 8818DJ2</v>
          </cell>
          <cell r="D16211" t="str">
            <v>2009/12/31</v>
          </cell>
          <cell r="E16211">
            <v>39353</v>
          </cell>
          <cell r="F16211" t="str">
            <v>LTC07395</v>
          </cell>
          <cell r="G16211" t="str">
            <v>Q</v>
          </cell>
        </row>
        <row r="16212">
          <cell r="B16212" t="str">
            <v>8818-DJ3</v>
          </cell>
          <cell r="C16212" t="str">
            <v>TC E50 LE CUSTOMIZED 8818DJ3</v>
          </cell>
          <cell r="D16212" t="str">
            <v>2009/12/31</v>
          </cell>
          <cell r="E16212">
            <v>39353</v>
          </cell>
          <cell r="F16212" t="str">
            <v>LTC07395</v>
          </cell>
          <cell r="G16212" t="str">
            <v>Q</v>
          </cell>
        </row>
        <row r="16213">
          <cell r="B16213" t="str">
            <v>8818-DJ4</v>
          </cell>
          <cell r="C16213" t="str">
            <v>TC E50 LE CUSTOMIZED 8818DJ4</v>
          </cell>
          <cell r="D16213" t="str">
            <v>2009/12/31</v>
          </cell>
          <cell r="E16213">
            <v>39353</v>
          </cell>
          <cell r="F16213" t="str">
            <v>LTC07395</v>
          </cell>
          <cell r="G16213" t="str">
            <v>Q</v>
          </cell>
        </row>
        <row r="16214">
          <cell r="B16214" t="str">
            <v>1703-AW4</v>
          </cell>
          <cell r="C16214" t="str">
            <v>TP X60S(1703AW4)LE CM MODEL</v>
          </cell>
          <cell r="D16214" t="str">
            <v>2010/03/31</v>
          </cell>
          <cell r="E16214">
            <v>39353</v>
          </cell>
          <cell r="F16214" t="str">
            <v>LTP07859</v>
          </cell>
          <cell r="G16214" t="str">
            <v>Q</v>
          </cell>
        </row>
        <row r="16215">
          <cell r="B16215" t="str">
            <v>1848-AB8</v>
          </cell>
          <cell r="C16215" t="str">
            <v>TP R52(1848AB8)LE CM MODEL</v>
          </cell>
          <cell r="D16215" t="str">
            <v>2010/03/31</v>
          </cell>
          <cell r="E16215">
            <v>39353</v>
          </cell>
          <cell r="F16215" t="str">
            <v>LTP07859</v>
          </cell>
          <cell r="G16215" t="str">
            <v>Q</v>
          </cell>
        </row>
        <row r="16216">
          <cell r="B16216" t="str">
            <v>1848-AB9</v>
          </cell>
          <cell r="C16216" t="str">
            <v>TP R52(1848AB9)LE CM MODEL</v>
          </cell>
          <cell r="D16216" t="str">
            <v>2010/03/31</v>
          </cell>
          <cell r="E16216">
            <v>39353</v>
          </cell>
          <cell r="F16216" t="str">
            <v>LTP07859</v>
          </cell>
          <cell r="G16216" t="str">
            <v>Q</v>
          </cell>
        </row>
        <row r="16217">
          <cell r="B16217" t="str">
            <v>3636-57B</v>
          </cell>
          <cell r="C16217" t="str">
            <v>CISCO PRODUCT</v>
          </cell>
          <cell r="D16217" t="str">
            <v>2008/12/31</v>
          </cell>
          <cell r="E16217">
            <v>39343</v>
          </cell>
          <cell r="F16217" t="str">
            <v>ITS07074-0</v>
          </cell>
          <cell r="G16217" t="str">
            <v>Q</v>
          </cell>
        </row>
        <row r="16218">
          <cell r="B16218" t="str">
            <v>3636-72R</v>
          </cell>
          <cell r="C16218" t="str">
            <v>CISCO PRODUCT</v>
          </cell>
          <cell r="D16218" t="str">
            <v>2008/12/31</v>
          </cell>
          <cell r="E16218">
            <v>39343</v>
          </cell>
          <cell r="F16218" t="str">
            <v>ITS07074-0</v>
          </cell>
          <cell r="G16218" t="str">
            <v>Q</v>
          </cell>
        </row>
        <row r="16219">
          <cell r="B16219" t="str">
            <v>3636-75C</v>
          </cell>
          <cell r="C16219" t="str">
            <v>CISCO PRODUCT</v>
          </cell>
          <cell r="D16219" t="str">
            <v>2008/12/31</v>
          </cell>
          <cell r="E16219">
            <v>39343</v>
          </cell>
          <cell r="F16219" t="str">
            <v>ITS07074-0</v>
          </cell>
          <cell r="G16219" t="str">
            <v>Q</v>
          </cell>
        </row>
        <row r="16220">
          <cell r="B16220" t="str">
            <v>3636-75F</v>
          </cell>
          <cell r="C16220" t="str">
            <v>CISCO PRODUCT</v>
          </cell>
          <cell r="D16220" t="str">
            <v>2008/12/31</v>
          </cell>
          <cell r="E16220">
            <v>39343</v>
          </cell>
          <cell r="F16220" t="str">
            <v>ITS07074-0</v>
          </cell>
          <cell r="G16220" t="str">
            <v>Q</v>
          </cell>
        </row>
        <row r="16221">
          <cell r="B16221" t="str">
            <v>3636-CPL</v>
          </cell>
          <cell r="C16221" t="str">
            <v>CISCO PRODUCT</v>
          </cell>
          <cell r="D16221" t="str">
            <v>2009/03/31</v>
          </cell>
          <cell r="E16221">
            <v>39343</v>
          </cell>
          <cell r="F16221" t="str">
            <v>ITS07074-0</v>
          </cell>
          <cell r="G16221" t="str">
            <v>Q</v>
          </cell>
        </row>
        <row r="16222">
          <cell r="B16222" t="str">
            <v>3636-CPT</v>
          </cell>
          <cell r="C16222" t="str">
            <v>CISCO 7920 PHONE/JAPAN WITH ST</v>
          </cell>
          <cell r="D16222" t="str">
            <v>2009/03/31</v>
          </cell>
          <cell r="E16222">
            <v>39343</v>
          </cell>
          <cell r="F16222" t="str">
            <v>ITS07074-0</v>
          </cell>
          <cell r="G16222" t="str">
            <v>Q</v>
          </cell>
        </row>
        <row r="16223">
          <cell r="B16223" t="str">
            <v>3636-17E</v>
          </cell>
          <cell r="C16223" t="str">
            <v>CISCO PRODUCT</v>
          </cell>
          <cell r="D16223" t="str">
            <v>2009/06/30</v>
          </cell>
          <cell r="E16223">
            <v>39343</v>
          </cell>
          <cell r="F16223" t="str">
            <v>ITS07074-0</v>
          </cell>
          <cell r="G16223" t="str">
            <v>Q</v>
          </cell>
        </row>
        <row r="16224">
          <cell r="B16224" t="str">
            <v>3636-40A</v>
          </cell>
          <cell r="C16224" t="str">
            <v>CISCO PRODUCT</v>
          </cell>
          <cell r="D16224" t="str">
            <v>2009/06/30</v>
          </cell>
          <cell r="E16224">
            <v>39343</v>
          </cell>
          <cell r="F16224" t="str">
            <v>ITS07074-0</v>
          </cell>
          <cell r="G16224" t="str">
            <v>Q</v>
          </cell>
        </row>
        <row r="16225">
          <cell r="B16225" t="str">
            <v>3636-40B</v>
          </cell>
          <cell r="C16225" t="str">
            <v>CISCO PRODUCT</v>
          </cell>
          <cell r="D16225" t="str">
            <v>2009/06/30</v>
          </cell>
          <cell r="E16225">
            <v>39343</v>
          </cell>
          <cell r="F16225" t="str">
            <v>ITS07074-0</v>
          </cell>
          <cell r="G16225" t="str">
            <v>Q</v>
          </cell>
        </row>
        <row r="16226">
          <cell r="B16226" t="str">
            <v>3636-40K</v>
          </cell>
          <cell r="C16226" t="str">
            <v>CISCO PRODUCT</v>
          </cell>
          <cell r="D16226" t="str">
            <v>2009/06/30</v>
          </cell>
          <cell r="E16226">
            <v>39343</v>
          </cell>
          <cell r="F16226" t="str">
            <v>ITS07074-0</v>
          </cell>
          <cell r="G16226" t="str">
            <v>Q</v>
          </cell>
        </row>
        <row r="16227">
          <cell r="B16227" t="str">
            <v>3636-75A</v>
          </cell>
          <cell r="C16227" t="str">
            <v>CISCO PRODUCT</v>
          </cell>
          <cell r="D16227" t="str">
            <v>2009/06/30</v>
          </cell>
          <cell r="E16227">
            <v>39343</v>
          </cell>
          <cell r="F16227" t="str">
            <v>ITS07074-0</v>
          </cell>
          <cell r="G16227" t="str">
            <v>Q</v>
          </cell>
        </row>
        <row r="16228">
          <cell r="B16228" t="str">
            <v>5579-K02</v>
          </cell>
          <cell r="C16228" t="str">
            <v>5579-K02 IMPACT PRINTER</v>
          </cell>
          <cell r="D16228" t="str">
            <v>2009/03/31</v>
          </cell>
          <cell r="E16228">
            <v>39295</v>
          </cell>
          <cell r="F16228" t="str">
            <v>IPS07013-0</v>
          </cell>
          <cell r="G16228" t="str">
            <v>Q</v>
          </cell>
        </row>
        <row r="16229">
          <cell r="B16229" t="str">
            <v>8674-41X</v>
          </cell>
          <cell r="C16229" t="str">
            <v>XSER330 1.4G 512 256/0HD S</v>
          </cell>
          <cell r="D16229" t="str">
            <v>2008/12/31</v>
          </cell>
          <cell r="E16229">
            <v>39262</v>
          </cell>
          <cell r="F16229" t="str">
            <v>PCS07206-0</v>
          </cell>
          <cell r="G16229" t="str">
            <v>Q</v>
          </cell>
        </row>
        <row r="16230">
          <cell r="B16230" t="str">
            <v>8674-48X</v>
          </cell>
          <cell r="C16230" t="str">
            <v>ESERVER XSERIES 330 MODEL 48X</v>
          </cell>
          <cell r="D16230" t="str">
            <v>2008/12/31</v>
          </cell>
          <cell r="E16230">
            <v>39262</v>
          </cell>
          <cell r="F16230" t="str">
            <v>PCS07206-0</v>
          </cell>
          <cell r="G16230" t="str">
            <v>Q</v>
          </cell>
        </row>
        <row r="16231">
          <cell r="B16231" t="str">
            <v>8674-4AJ</v>
          </cell>
          <cell r="C16231" t="str">
            <v>ESERVER XSERIES 330 MODEL 4AJ</v>
          </cell>
          <cell r="D16231" t="str">
            <v>2008/12/31</v>
          </cell>
          <cell r="E16231">
            <v>39262</v>
          </cell>
          <cell r="F16231" t="str">
            <v>PCS07206-0</v>
          </cell>
          <cell r="G16231" t="str">
            <v>Q</v>
          </cell>
        </row>
        <row r="16232">
          <cell r="B16232" t="str">
            <v>8674-4BJ</v>
          </cell>
          <cell r="C16232" t="str">
            <v>ESERVER XSERIES 330 MODEL 4BJ</v>
          </cell>
          <cell r="D16232" t="str">
            <v>2008/12/31</v>
          </cell>
          <cell r="E16232">
            <v>39262</v>
          </cell>
          <cell r="F16232" t="str">
            <v>PCS07206-0</v>
          </cell>
          <cell r="G16232" t="str">
            <v>Q</v>
          </cell>
        </row>
        <row r="16233">
          <cell r="B16233" t="str">
            <v>8674-4CJ</v>
          </cell>
          <cell r="C16233" t="str">
            <v>ESERVER XSERIES 330 MODEL 4CJ</v>
          </cell>
          <cell r="D16233" t="str">
            <v>2008/12/31</v>
          </cell>
          <cell r="E16233">
            <v>39262</v>
          </cell>
          <cell r="F16233" t="str">
            <v>PCS07206-0</v>
          </cell>
          <cell r="G16233" t="str">
            <v>Q</v>
          </cell>
        </row>
        <row r="16234">
          <cell r="B16234" t="str">
            <v>8674-N1X</v>
          </cell>
          <cell r="C16234" t="str">
            <v>XSER330 2X1.26G 512 1/2X18.2</v>
          </cell>
          <cell r="D16234" t="str">
            <v>2008/12/31</v>
          </cell>
          <cell r="E16234">
            <v>39262</v>
          </cell>
          <cell r="F16234" t="str">
            <v>PCS07206-0</v>
          </cell>
          <cell r="G16234" t="str">
            <v>Q</v>
          </cell>
        </row>
        <row r="16235">
          <cell r="B16235" t="str">
            <v>8687-18X</v>
          </cell>
          <cell r="C16235" t="str">
            <v>XSER440 8X1.4G 512 0MB/0HD S</v>
          </cell>
          <cell r="D16235" t="str">
            <v>2008/12/31</v>
          </cell>
          <cell r="E16235">
            <v>39262</v>
          </cell>
          <cell r="F16235" t="str">
            <v>PCS07206-0</v>
          </cell>
          <cell r="G16235" t="str">
            <v>Q</v>
          </cell>
        </row>
        <row r="16236">
          <cell r="B16236" t="str">
            <v>8687-1RX</v>
          </cell>
          <cell r="C16236" t="str">
            <v>XSER440 2X1.4G 512 2GB/0HD S</v>
          </cell>
          <cell r="D16236" t="str">
            <v>2008/12/31</v>
          </cell>
          <cell r="E16236">
            <v>39262</v>
          </cell>
          <cell r="F16236" t="str">
            <v>PCS07206-0</v>
          </cell>
          <cell r="G16236" t="str">
            <v>Q</v>
          </cell>
        </row>
        <row r="16237">
          <cell r="B16237" t="str">
            <v>8687-1VX</v>
          </cell>
          <cell r="C16237" t="str">
            <v>XSER440 8X1.4G 512 4GB/0HD S</v>
          </cell>
          <cell r="D16237" t="str">
            <v>2008/12/31</v>
          </cell>
          <cell r="E16237">
            <v>39262</v>
          </cell>
          <cell r="F16237" t="str">
            <v>PCS07206-0</v>
          </cell>
          <cell r="G16237" t="str">
            <v>Q</v>
          </cell>
        </row>
        <row r="16238">
          <cell r="B16238" t="str">
            <v>8687-28X</v>
          </cell>
          <cell r="C16238" t="str">
            <v>XSER440 8X1.5G 512 0MB/0HD S</v>
          </cell>
          <cell r="D16238" t="str">
            <v>2008/12/31</v>
          </cell>
          <cell r="E16238">
            <v>39262</v>
          </cell>
          <cell r="F16238" t="str">
            <v>PCS07206-0</v>
          </cell>
          <cell r="G16238" t="str">
            <v>Q</v>
          </cell>
        </row>
        <row r="16239">
          <cell r="B16239" t="str">
            <v>8687-2RX</v>
          </cell>
          <cell r="C16239" t="str">
            <v>XSER440 2X1.5G 512 2GB/0HD S</v>
          </cell>
          <cell r="D16239" t="str">
            <v>2008/12/31</v>
          </cell>
          <cell r="E16239">
            <v>39262</v>
          </cell>
          <cell r="F16239" t="str">
            <v>PCS07206-0</v>
          </cell>
          <cell r="G16239" t="str">
            <v>Q</v>
          </cell>
        </row>
        <row r="16240">
          <cell r="B16240" t="str">
            <v>8687-2VX</v>
          </cell>
          <cell r="C16240" t="str">
            <v>XSER440 8X1.5G 512 4GB/0HD S</v>
          </cell>
          <cell r="D16240" t="str">
            <v>2008/12/31</v>
          </cell>
          <cell r="E16240">
            <v>39262</v>
          </cell>
          <cell r="F16240" t="str">
            <v>PCS07206-0</v>
          </cell>
          <cell r="G16240" t="str">
            <v>Q</v>
          </cell>
        </row>
        <row r="16241">
          <cell r="B16241" t="str">
            <v>8687-38X</v>
          </cell>
          <cell r="C16241" t="str">
            <v>XSER440 8X1.6G 1MB 0MB/0HD S</v>
          </cell>
          <cell r="D16241" t="str">
            <v>2008/12/31</v>
          </cell>
          <cell r="E16241">
            <v>39262</v>
          </cell>
          <cell r="F16241" t="str">
            <v>PCS07206-0</v>
          </cell>
          <cell r="G16241" t="str">
            <v>Q</v>
          </cell>
        </row>
        <row r="16242">
          <cell r="B16242" t="str">
            <v>8687-3AJ</v>
          </cell>
          <cell r="C16242" t="str">
            <v>ESERVER XSERIES 440 MODEL 3AJ</v>
          </cell>
          <cell r="D16242" t="str">
            <v>2008/12/31</v>
          </cell>
          <cell r="E16242">
            <v>39262</v>
          </cell>
          <cell r="F16242" t="str">
            <v>PCS07206-0</v>
          </cell>
          <cell r="G16242" t="str">
            <v>Q</v>
          </cell>
        </row>
        <row r="16243">
          <cell r="B16243" t="str">
            <v>8687-3AX</v>
          </cell>
          <cell r="C16243" t="str">
            <v>XSER440 2X1.6G 1MB 0/0HD S</v>
          </cell>
          <cell r="D16243" t="str">
            <v>2008/12/31</v>
          </cell>
          <cell r="E16243">
            <v>39262</v>
          </cell>
          <cell r="F16243" t="str">
            <v>PCS07206-0</v>
          </cell>
          <cell r="G16243" t="str">
            <v>Q</v>
          </cell>
        </row>
        <row r="16244">
          <cell r="B16244" t="str">
            <v>8687-3RX</v>
          </cell>
          <cell r="C16244" t="str">
            <v>XSER440 2X1.6G 1MB 2GB/0HD S</v>
          </cell>
          <cell r="D16244" t="str">
            <v>2008/12/31</v>
          </cell>
          <cell r="E16244">
            <v>39262</v>
          </cell>
          <cell r="F16244" t="str">
            <v>PCS07206-0</v>
          </cell>
          <cell r="G16244" t="str">
            <v>Q</v>
          </cell>
        </row>
        <row r="16245">
          <cell r="B16245" t="str">
            <v>8687-3RY</v>
          </cell>
          <cell r="C16245" t="str">
            <v>XSER440 2X2.4G 32MB 2GB/0HD</v>
          </cell>
          <cell r="D16245" t="str">
            <v>2008/12/31</v>
          </cell>
          <cell r="E16245">
            <v>39262</v>
          </cell>
          <cell r="F16245" t="str">
            <v>PCS07206-0</v>
          </cell>
          <cell r="G16245" t="str">
            <v>Q</v>
          </cell>
        </row>
        <row r="16246">
          <cell r="B16246" t="str">
            <v>8687-3VX</v>
          </cell>
          <cell r="C16246" t="str">
            <v>XSER440 8X1.6G 1MB 4GB/0HD S</v>
          </cell>
          <cell r="D16246" t="str">
            <v>2008/12/31</v>
          </cell>
          <cell r="E16246">
            <v>39262</v>
          </cell>
          <cell r="F16246" t="str">
            <v>PCS07206-0</v>
          </cell>
          <cell r="G16246" t="str">
            <v>Q</v>
          </cell>
        </row>
        <row r="16247">
          <cell r="B16247" t="str">
            <v>8687-3XJ</v>
          </cell>
          <cell r="C16247" t="str">
            <v>ESERVER XSERIES 440 MODEL 3XJ</v>
          </cell>
          <cell r="D16247" t="str">
            <v>2008/12/31</v>
          </cell>
          <cell r="E16247">
            <v>39262</v>
          </cell>
          <cell r="F16247" t="str">
            <v>PCS07206-0</v>
          </cell>
          <cell r="G16247" t="str">
            <v>Q</v>
          </cell>
        </row>
        <row r="16248">
          <cell r="B16248" t="str">
            <v>8687-48X</v>
          </cell>
          <cell r="C16248" t="str">
            <v>XSER440 8X1.5G 1MB 0GB/0HD S</v>
          </cell>
          <cell r="D16248" t="str">
            <v>2008/12/31</v>
          </cell>
          <cell r="E16248">
            <v>39262</v>
          </cell>
          <cell r="F16248" t="str">
            <v>PCS07206-0</v>
          </cell>
          <cell r="G16248" t="str">
            <v>Q</v>
          </cell>
        </row>
        <row r="16249">
          <cell r="B16249" t="str">
            <v>8687-4AX</v>
          </cell>
          <cell r="C16249" t="str">
            <v>XSER440 2X1.5G 1MB 0MB/0HD S</v>
          </cell>
          <cell r="D16249" t="str">
            <v>2008/12/31</v>
          </cell>
          <cell r="E16249">
            <v>39262</v>
          </cell>
          <cell r="F16249" t="str">
            <v>PCS07206-0</v>
          </cell>
          <cell r="G16249" t="str">
            <v>Q</v>
          </cell>
        </row>
        <row r="16250">
          <cell r="B16250" t="str">
            <v>8687-4GJ</v>
          </cell>
          <cell r="C16250" t="str">
            <v>ESERVER XSERIES 440 MODEL 4GJ</v>
          </cell>
          <cell r="D16250" t="str">
            <v>2008/12/31</v>
          </cell>
          <cell r="E16250">
            <v>39262</v>
          </cell>
          <cell r="F16250" t="str">
            <v>PCS07206-0</v>
          </cell>
          <cell r="G16250" t="str">
            <v>Q</v>
          </cell>
        </row>
        <row r="16251">
          <cell r="B16251" t="str">
            <v>8687-4RJ</v>
          </cell>
          <cell r="C16251" t="str">
            <v>ESERVER XSERIES 440 MODEL 4RJ</v>
          </cell>
          <cell r="D16251" t="str">
            <v>2008/12/31</v>
          </cell>
          <cell r="E16251">
            <v>39262</v>
          </cell>
          <cell r="F16251" t="str">
            <v>PCS07206-0</v>
          </cell>
          <cell r="G16251" t="str">
            <v>Q</v>
          </cell>
        </row>
        <row r="16252">
          <cell r="B16252" t="str">
            <v>8687-4RX</v>
          </cell>
          <cell r="C16252" t="str">
            <v>XSER440 2X1.5G 1MB 2GB/0HD S</v>
          </cell>
          <cell r="D16252" t="str">
            <v>2008/12/31</v>
          </cell>
          <cell r="E16252">
            <v>39262</v>
          </cell>
          <cell r="F16252" t="str">
            <v>PCS07206-0</v>
          </cell>
          <cell r="G16252" t="str">
            <v>Q</v>
          </cell>
        </row>
        <row r="16253">
          <cell r="B16253" t="str">
            <v>8687-4RY</v>
          </cell>
          <cell r="C16253" t="str">
            <v>XSER440 4X2.4G 64MB 4GB/0HD</v>
          </cell>
          <cell r="D16253" t="str">
            <v>2008/12/31</v>
          </cell>
          <cell r="E16253">
            <v>39262</v>
          </cell>
          <cell r="F16253" t="str">
            <v>PCS07206-0</v>
          </cell>
          <cell r="G16253" t="str">
            <v>Q</v>
          </cell>
        </row>
        <row r="16254">
          <cell r="B16254" t="str">
            <v>8687-4VX</v>
          </cell>
          <cell r="C16254" t="str">
            <v>XSER440 8X1.5G 1MB 4GB/0HD S</v>
          </cell>
          <cell r="D16254" t="str">
            <v>2008/12/31</v>
          </cell>
          <cell r="E16254">
            <v>39262</v>
          </cell>
          <cell r="F16254" t="str">
            <v>PCS07206-0</v>
          </cell>
          <cell r="G16254" t="str">
            <v>Q</v>
          </cell>
        </row>
        <row r="16255">
          <cell r="B16255" t="str">
            <v>8687-58X</v>
          </cell>
          <cell r="C16255" t="str">
            <v>XSER440 8X1.9G 1MB 0GB/0HD S</v>
          </cell>
          <cell r="D16255" t="str">
            <v>2008/12/31</v>
          </cell>
          <cell r="E16255">
            <v>39262</v>
          </cell>
          <cell r="F16255" t="str">
            <v>PCS07206-0</v>
          </cell>
          <cell r="G16255" t="str">
            <v>Q</v>
          </cell>
        </row>
        <row r="16256">
          <cell r="B16256" t="str">
            <v>8687-5AX</v>
          </cell>
          <cell r="C16256" t="str">
            <v>XSER440 2X1.6G 1MB 0MB/0HD S</v>
          </cell>
          <cell r="D16256" t="str">
            <v>2008/12/31</v>
          </cell>
          <cell r="E16256">
            <v>39262</v>
          </cell>
          <cell r="F16256" t="str">
            <v>PCS07206-0</v>
          </cell>
          <cell r="G16256" t="str">
            <v>Q</v>
          </cell>
        </row>
        <row r="16257">
          <cell r="B16257" t="str">
            <v>8687-5RX</v>
          </cell>
          <cell r="C16257" t="str">
            <v>XSER440 2X1.9G 1MB 2GB/0HD S</v>
          </cell>
          <cell r="D16257" t="str">
            <v>2008/12/31</v>
          </cell>
          <cell r="E16257">
            <v>39262</v>
          </cell>
          <cell r="F16257" t="str">
            <v>PCS07206-0</v>
          </cell>
          <cell r="G16257" t="str">
            <v>Q</v>
          </cell>
        </row>
        <row r="16258">
          <cell r="B16258" t="str">
            <v>8687-5SJ</v>
          </cell>
          <cell r="C16258" t="str">
            <v>ESERVER XSERIES 440 MODEL 5SJ</v>
          </cell>
          <cell r="D16258" t="str">
            <v>2008/12/31</v>
          </cell>
          <cell r="E16258">
            <v>39262</v>
          </cell>
          <cell r="F16258" t="str">
            <v>PCS07206-0</v>
          </cell>
          <cell r="G16258" t="str">
            <v>Q</v>
          </cell>
        </row>
        <row r="16259">
          <cell r="B16259" t="str">
            <v>8687-5VX</v>
          </cell>
          <cell r="C16259" t="str">
            <v>XSER440 8X1.9G 1MB 4GB/0HD S</v>
          </cell>
          <cell r="D16259" t="str">
            <v>2008/12/31</v>
          </cell>
          <cell r="E16259">
            <v>39262</v>
          </cell>
          <cell r="F16259" t="str">
            <v>PCS07206-0</v>
          </cell>
          <cell r="G16259" t="str">
            <v>Q</v>
          </cell>
        </row>
        <row r="16260">
          <cell r="B16260" t="str">
            <v>8687-5XJ</v>
          </cell>
          <cell r="C16260" t="str">
            <v>ESERVER XSERIES 440 MODEL 5XJ</v>
          </cell>
          <cell r="D16260" t="str">
            <v>2008/12/31</v>
          </cell>
          <cell r="E16260">
            <v>39262</v>
          </cell>
          <cell r="F16260" t="str">
            <v>PCS07206-0</v>
          </cell>
          <cell r="G16260" t="str">
            <v>Q</v>
          </cell>
        </row>
        <row r="16261">
          <cell r="B16261" t="str">
            <v>8687-6RX</v>
          </cell>
          <cell r="C16261" t="str">
            <v>XSER440 4X1.9G 1MB 4GB/0HD S</v>
          </cell>
          <cell r="D16261" t="str">
            <v>2008/12/31</v>
          </cell>
          <cell r="E16261">
            <v>39262</v>
          </cell>
          <cell r="F16261" t="str">
            <v>PCS07206-0</v>
          </cell>
          <cell r="G16261" t="str">
            <v>Q</v>
          </cell>
        </row>
        <row r="16262">
          <cell r="B16262" t="str">
            <v>8687-78X</v>
          </cell>
          <cell r="C16262" t="str">
            <v>XSER440 8X2.0G 2MB 0GB/0HD S</v>
          </cell>
          <cell r="D16262" t="str">
            <v>2008/12/31</v>
          </cell>
          <cell r="E16262">
            <v>39262</v>
          </cell>
          <cell r="F16262" t="str">
            <v>PCS07206-0</v>
          </cell>
          <cell r="G16262" t="str">
            <v>Q</v>
          </cell>
        </row>
        <row r="16263">
          <cell r="B16263" t="str">
            <v>8687-7AX</v>
          </cell>
          <cell r="C16263" t="str">
            <v>XSER440 2X2.0G 2MB 0MB/0HD S</v>
          </cell>
          <cell r="D16263" t="str">
            <v>2008/12/31</v>
          </cell>
          <cell r="E16263">
            <v>39262</v>
          </cell>
          <cell r="F16263" t="str">
            <v>PCS07206-0</v>
          </cell>
          <cell r="G16263" t="str">
            <v>Q</v>
          </cell>
        </row>
        <row r="16264">
          <cell r="B16264" t="str">
            <v>8687-7CJ</v>
          </cell>
          <cell r="C16264" t="str">
            <v>ESERVER XSERIES 440 KIT MODEL</v>
          </cell>
          <cell r="D16264" t="str">
            <v>2008/12/31</v>
          </cell>
          <cell r="E16264">
            <v>39262</v>
          </cell>
          <cell r="F16264" t="str">
            <v>PCS07206-0</v>
          </cell>
          <cell r="G16264" t="str">
            <v>Q</v>
          </cell>
        </row>
        <row r="16265">
          <cell r="B16265" t="str">
            <v>8687-7GJ</v>
          </cell>
          <cell r="C16265" t="str">
            <v>ESERVER XSERIES 440 MODEL 7GJ</v>
          </cell>
          <cell r="D16265" t="str">
            <v>2008/12/31</v>
          </cell>
          <cell r="E16265">
            <v>39262</v>
          </cell>
          <cell r="F16265" t="str">
            <v>PCS07206-0</v>
          </cell>
          <cell r="G16265" t="str">
            <v>Q</v>
          </cell>
        </row>
        <row r="16266">
          <cell r="B16266" t="str">
            <v>8687-7MJ</v>
          </cell>
          <cell r="C16266" t="str">
            <v>ESERVER XSERIES 440 MODEL 7MJ</v>
          </cell>
          <cell r="D16266" t="str">
            <v>2008/12/31</v>
          </cell>
          <cell r="E16266">
            <v>39262</v>
          </cell>
          <cell r="F16266" t="str">
            <v>PCS07206-0</v>
          </cell>
          <cell r="G16266" t="str">
            <v>Q</v>
          </cell>
        </row>
        <row r="16267">
          <cell r="B16267" t="str">
            <v>8687-7RX</v>
          </cell>
          <cell r="C16267" t="str">
            <v>XSER440 4X2.0G 2MB 2GB/0HD S</v>
          </cell>
          <cell r="D16267" t="str">
            <v>2008/12/31</v>
          </cell>
          <cell r="E16267">
            <v>39262</v>
          </cell>
          <cell r="F16267" t="str">
            <v>PCS07206-0</v>
          </cell>
          <cell r="G16267" t="str">
            <v>Q</v>
          </cell>
        </row>
        <row r="16268">
          <cell r="B16268" t="str">
            <v>8687-7SJ</v>
          </cell>
          <cell r="C16268" t="str">
            <v>ESERVER XSERIES 440 MODEL 7SJ</v>
          </cell>
          <cell r="D16268" t="str">
            <v>2008/12/31</v>
          </cell>
          <cell r="E16268">
            <v>39262</v>
          </cell>
          <cell r="F16268" t="str">
            <v>PCS07206-0</v>
          </cell>
          <cell r="G16268" t="str">
            <v>Q</v>
          </cell>
        </row>
        <row r="16269">
          <cell r="B16269" t="str">
            <v>8687-7VX</v>
          </cell>
          <cell r="C16269" t="str">
            <v>XSER440 8X2.0G 2MB 4GB/0HD S</v>
          </cell>
          <cell r="D16269" t="str">
            <v>2008/12/31</v>
          </cell>
          <cell r="E16269">
            <v>39262</v>
          </cell>
          <cell r="F16269" t="str">
            <v>PCS07206-0</v>
          </cell>
          <cell r="G16269" t="str">
            <v>Q</v>
          </cell>
        </row>
        <row r="16270">
          <cell r="B16270" t="str">
            <v>2373-G69</v>
          </cell>
          <cell r="C16270" t="str">
            <v>TP T42(2373G69)LE CM MODEL</v>
          </cell>
          <cell r="D16270" t="str">
            <v>2010/03/31</v>
          </cell>
          <cell r="E16270">
            <v>39262</v>
          </cell>
          <cell r="F16270" t="str">
            <v>LTP07406-0</v>
          </cell>
          <cell r="G16270" t="str">
            <v>Q</v>
          </cell>
        </row>
        <row r="16271">
          <cell r="B16271" t="str">
            <v>2373-GQ7</v>
          </cell>
          <cell r="C16271" t="str">
            <v>TP T42(2373GQ7)LE CM MODEL</v>
          </cell>
          <cell r="D16271" t="str">
            <v>2010/03/31</v>
          </cell>
          <cell r="E16271">
            <v>39262</v>
          </cell>
          <cell r="F16271" t="str">
            <v>LTP07406-0</v>
          </cell>
          <cell r="G16271" t="str">
            <v>Q</v>
          </cell>
        </row>
        <row r="16272">
          <cell r="B16272" t="str">
            <v>2374-CQ4</v>
          </cell>
          <cell r="C16272" t="str">
            <v>THINKPAD T42P(2374CQ4)</v>
          </cell>
          <cell r="D16272" t="str">
            <v>2010/03/31</v>
          </cell>
          <cell r="E16272">
            <v>39262</v>
          </cell>
          <cell r="F16272" t="str">
            <v>LTP07406-0</v>
          </cell>
          <cell r="G16272" t="str">
            <v>Q</v>
          </cell>
        </row>
        <row r="16273">
          <cell r="B16273" t="str">
            <v>2887-NJ3</v>
          </cell>
          <cell r="C16273" t="str">
            <v>TP R51(2887NJ3)LE CM MODEL</v>
          </cell>
          <cell r="D16273" t="str">
            <v>2010/03/31</v>
          </cell>
          <cell r="E16273">
            <v>39262</v>
          </cell>
          <cell r="F16273" t="str">
            <v>LTP07406-0</v>
          </cell>
          <cell r="G16273" t="str">
            <v>Q</v>
          </cell>
        </row>
        <row r="16274">
          <cell r="B16274" t="str">
            <v>2108-R3S</v>
          </cell>
          <cell r="C16274" t="str">
            <v>SAN DATA GATEWAY(SCSI-SE)</v>
          </cell>
          <cell r="D16274" t="str">
            <v>2008/12/31</v>
          </cell>
          <cell r="E16274">
            <v>39260</v>
          </cell>
          <cell r="F16274" t="str">
            <v>ITS07052-0</v>
          </cell>
          <cell r="G16274" t="str">
            <v>Q</v>
          </cell>
        </row>
        <row r="16275">
          <cell r="B16275" t="str">
            <v>2109-S08</v>
          </cell>
          <cell r="C16275" t="str">
            <v>SAN FIBRE CHANNEL SWITCH</v>
          </cell>
          <cell r="D16275" t="str">
            <v>2008/12/31</v>
          </cell>
          <cell r="E16275">
            <v>39260</v>
          </cell>
          <cell r="F16275" t="str">
            <v>ITS07052-0</v>
          </cell>
          <cell r="G16275" t="str">
            <v>Q</v>
          </cell>
        </row>
        <row r="16276">
          <cell r="B16276" t="str">
            <v>2109-S16</v>
          </cell>
          <cell r="C16276" t="str">
            <v>SAN FIBRE CHANNEL SWITCH</v>
          </cell>
          <cell r="D16276" t="str">
            <v>2008/12/31</v>
          </cell>
          <cell r="E16276">
            <v>39260</v>
          </cell>
          <cell r="F16276" t="str">
            <v>ITS07052-0</v>
          </cell>
          <cell r="G16276" t="str">
            <v>Q</v>
          </cell>
        </row>
        <row r="16277">
          <cell r="B16277" t="str">
            <v>2206-01U</v>
          </cell>
          <cell r="C16277" t="str">
            <v>IBM ISDN SOHO ROUTER W/DSU</v>
          </cell>
          <cell r="D16277" t="str">
            <v>2008/12/31</v>
          </cell>
          <cell r="E16277">
            <v>39260</v>
          </cell>
          <cell r="F16277" t="str">
            <v>ITS07052-0</v>
          </cell>
          <cell r="G16277" t="str">
            <v>Q</v>
          </cell>
        </row>
        <row r="16278">
          <cell r="B16278" t="str">
            <v>3534-1RU</v>
          </cell>
          <cell r="C16278" t="str">
            <v>SAN FIBRE CHANNEL HUB</v>
          </cell>
          <cell r="D16278" t="str">
            <v>2008/12/31</v>
          </cell>
          <cell r="E16278">
            <v>39260</v>
          </cell>
          <cell r="F16278" t="str">
            <v>ITS07052-0</v>
          </cell>
          <cell r="G16278" t="str">
            <v>Q</v>
          </cell>
        </row>
        <row r="16279">
          <cell r="B16279" t="str">
            <v>85H8-850</v>
          </cell>
          <cell r="C16279" t="str">
            <v>8237-002 AP VERSION</v>
          </cell>
          <cell r="D16279" t="str">
            <v>2008/12/31</v>
          </cell>
          <cell r="E16279">
            <v>39260</v>
          </cell>
          <cell r="F16279" t="str">
            <v>ITS07052-0</v>
          </cell>
          <cell r="G16279" t="str">
            <v>Q</v>
          </cell>
        </row>
        <row r="16280">
          <cell r="B16280" t="str">
            <v>85H8-879</v>
          </cell>
          <cell r="C16280" t="str">
            <v>8237-002 AP VERSION</v>
          </cell>
          <cell r="D16280" t="str">
            <v>2008/12/31</v>
          </cell>
          <cell r="E16280">
            <v>39260</v>
          </cell>
          <cell r="F16280" t="str">
            <v>ITS07052-0</v>
          </cell>
          <cell r="G16280" t="str">
            <v>Q</v>
          </cell>
        </row>
        <row r="16281">
          <cell r="B16281" t="str">
            <v>85H8-891</v>
          </cell>
          <cell r="C16281" t="str">
            <v>8237-002 STACK ENET HUB</v>
          </cell>
          <cell r="D16281" t="str">
            <v>2008/12/31</v>
          </cell>
          <cell r="E16281">
            <v>39260</v>
          </cell>
          <cell r="F16281" t="str">
            <v>ITS07052-0</v>
          </cell>
          <cell r="G16281" t="str">
            <v>Q</v>
          </cell>
        </row>
        <row r="16282">
          <cell r="B16282" t="str">
            <v>86H1-758</v>
          </cell>
          <cell r="C16282" t="str">
            <v>2210-12T NWAYS ROUTER</v>
          </cell>
          <cell r="D16282" t="str">
            <v>2008/12/31</v>
          </cell>
          <cell r="E16282">
            <v>39260</v>
          </cell>
          <cell r="F16282" t="str">
            <v>ITS07052-0</v>
          </cell>
          <cell r="G16282" t="str">
            <v>Q</v>
          </cell>
        </row>
        <row r="16283">
          <cell r="B16283" t="str">
            <v>86H1-759</v>
          </cell>
          <cell r="C16283" t="str">
            <v>2210-12E NWAYS ROUTER</v>
          </cell>
          <cell r="D16283" t="str">
            <v>2008/12/31</v>
          </cell>
          <cell r="E16283">
            <v>39260</v>
          </cell>
          <cell r="F16283" t="str">
            <v>ITS07052-0</v>
          </cell>
          <cell r="G16283" t="str">
            <v>Q</v>
          </cell>
        </row>
        <row r="16284">
          <cell r="B16284" t="str">
            <v>86H1-760</v>
          </cell>
          <cell r="C16284" t="str">
            <v>2210-127 NWAYS ROUTER</v>
          </cell>
          <cell r="D16284" t="str">
            <v>2008/12/31</v>
          </cell>
          <cell r="E16284">
            <v>39260</v>
          </cell>
          <cell r="F16284" t="str">
            <v>ITS07052-0</v>
          </cell>
          <cell r="G16284" t="str">
            <v>Q</v>
          </cell>
        </row>
        <row r="16285">
          <cell r="B16285" t="str">
            <v>86H1-761</v>
          </cell>
          <cell r="C16285" t="str">
            <v>2210-128 NWAYS ROUTER</v>
          </cell>
          <cell r="D16285" t="str">
            <v>2008/12/31</v>
          </cell>
          <cell r="E16285">
            <v>39260</v>
          </cell>
          <cell r="F16285" t="str">
            <v>ITS07052-0</v>
          </cell>
          <cell r="G16285" t="str">
            <v>Q</v>
          </cell>
        </row>
        <row r="16286">
          <cell r="B16286" t="str">
            <v>86H1-778</v>
          </cell>
          <cell r="C16286" t="str">
            <v>2210-14T NWAYS ROUTER</v>
          </cell>
          <cell r="D16286" t="str">
            <v>2008/12/31</v>
          </cell>
          <cell r="E16286">
            <v>39260</v>
          </cell>
          <cell r="F16286" t="str">
            <v>ITS07052-0</v>
          </cell>
          <cell r="G16286" t="str">
            <v>Q</v>
          </cell>
        </row>
        <row r="16287">
          <cell r="B16287" t="str">
            <v>86H1-779</v>
          </cell>
          <cell r="C16287" t="str">
            <v>2210-24T NWAYS ROUTER</v>
          </cell>
          <cell r="D16287" t="str">
            <v>2008/12/31</v>
          </cell>
          <cell r="E16287">
            <v>39260</v>
          </cell>
          <cell r="F16287" t="str">
            <v>ITS07052-0</v>
          </cell>
          <cell r="G16287" t="str">
            <v>Q</v>
          </cell>
        </row>
        <row r="16288">
          <cell r="B16288" t="str">
            <v>86H1-780</v>
          </cell>
          <cell r="C16288" t="str">
            <v>2210-24E NWAYS ROUTER</v>
          </cell>
          <cell r="D16288" t="str">
            <v>2008/12/31</v>
          </cell>
          <cell r="E16288">
            <v>39260</v>
          </cell>
          <cell r="F16288" t="str">
            <v>ITS07052-0</v>
          </cell>
          <cell r="G16288" t="str">
            <v>Q</v>
          </cell>
        </row>
        <row r="16289">
          <cell r="B16289" t="str">
            <v>86H1-781</v>
          </cell>
          <cell r="C16289" t="str">
            <v>2210-24M NWAYS ROUTER</v>
          </cell>
          <cell r="D16289" t="str">
            <v>2008/12/31</v>
          </cell>
          <cell r="E16289">
            <v>39260</v>
          </cell>
          <cell r="F16289" t="str">
            <v>ITS07052-0</v>
          </cell>
          <cell r="G16289" t="str">
            <v>Q</v>
          </cell>
        </row>
        <row r="16290">
          <cell r="B16290" t="str">
            <v>86H2-797</v>
          </cell>
          <cell r="C16290" t="str">
            <v>8271-712 ETHERSTREAMER</v>
          </cell>
          <cell r="D16290" t="str">
            <v>2008/12/31</v>
          </cell>
          <cell r="E16290">
            <v>39260</v>
          </cell>
          <cell r="F16290" t="str">
            <v>ITS07052-0</v>
          </cell>
          <cell r="G16290" t="str">
            <v>Q</v>
          </cell>
        </row>
        <row r="16291">
          <cell r="B16291" t="str">
            <v>86H3-047</v>
          </cell>
          <cell r="C16291" t="str">
            <v>8277-524 ETHERNET ROUTESWITCH</v>
          </cell>
          <cell r="D16291" t="str">
            <v>2008/12/31</v>
          </cell>
          <cell r="E16291">
            <v>39260</v>
          </cell>
          <cell r="F16291" t="str">
            <v>ITS07052-0</v>
          </cell>
          <cell r="G16291" t="str">
            <v>Q</v>
          </cell>
        </row>
        <row r="16292">
          <cell r="B16292" t="str">
            <v>3636-3BE</v>
          </cell>
          <cell r="C16292" t="str">
            <v>CISCO PRODUCT</v>
          </cell>
          <cell r="D16292" t="str">
            <v>2008/09/30</v>
          </cell>
          <cell r="E16292">
            <v>39181</v>
          </cell>
          <cell r="F16292" t="str">
            <v>ITS07021-0</v>
          </cell>
          <cell r="G16292" t="str">
            <v>Q</v>
          </cell>
        </row>
        <row r="16293">
          <cell r="B16293" t="str">
            <v>3636-29T</v>
          </cell>
          <cell r="C16293" t="str">
            <v>CISCO PRODUCT</v>
          </cell>
          <cell r="D16293" t="str">
            <v>2008/10/31</v>
          </cell>
          <cell r="E16293">
            <v>39181</v>
          </cell>
          <cell r="F16293" t="str">
            <v>ITS07021-0</v>
          </cell>
          <cell r="G16293" t="str">
            <v>Q</v>
          </cell>
        </row>
        <row r="16294">
          <cell r="B16294" t="str">
            <v>3636-49A</v>
          </cell>
          <cell r="C16294" t="str">
            <v>CISCO PRODUCT</v>
          </cell>
          <cell r="D16294" t="str">
            <v>2008/10/31</v>
          </cell>
          <cell r="E16294">
            <v>39181</v>
          </cell>
          <cell r="F16294" t="str">
            <v>ITS07021-0</v>
          </cell>
          <cell r="G16294" t="str">
            <v>Q</v>
          </cell>
        </row>
        <row r="16295">
          <cell r="B16295" t="str">
            <v>3636-AAK</v>
          </cell>
          <cell r="C16295" t="str">
            <v>CISCO PRODUCT</v>
          </cell>
          <cell r="D16295" t="str">
            <v>2008/10/31</v>
          </cell>
          <cell r="E16295">
            <v>39181</v>
          </cell>
          <cell r="F16295" t="str">
            <v>ITS07021-0</v>
          </cell>
          <cell r="G16295" t="str">
            <v>Q</v>
          </cell>
        </row>
        <row r="16296">
          <cell r="B16296" t="str">
            <v>3636-AAL</v>
          </cell>
          <cell r="C16296" t="str">
            <v>CISCO PRODUCT</v>
          </cell>
          <cell r="D16296" t="str">
            <v>2008/10/31</v>
          </cell>
          <cell r="E16296">
            <v>39181</v>
          </cell>
          <cell r="F16296" t="str">
            <v>ITS07021-0</v>
          </cell>
          <cell r="G16296" t="str">
            <v>Q</v>
          </cell>
        </row>
        <row r="16297">
          <cell r="B16297" t="str">
            <v>3636-85B</v>
          </cell>
          <cell r="C16297" t="str">
            <v>CISCO PRODUCT</v>
          </cell>
          <cell r="D16297" t="str">
            <v>2008/11/30</v>
          </cell>
          <cell r="E16297">
            <v>39181</v>
          </cell>
          <cell r="F16297" t="str">
            <v>ITS07021-0</v>
          </cell>
          <cell r="G16297" t="str">
            <v>Q</v>
          </cell>
        </row>
        <row r="16298">
          <cell r="B16298" t="str">
            <v>3636-C1A</v>
          </cell>
          <cell r="C16298" t="str">
            <v>CISCO PRODUCT</v>
          </cell>
          <cell r="D16298" t="str">
            <v>2008/11/30</v>
          </cell>
          <cell r="E16298">
            <v>39181</v>
          </cell>
          <cell r="F16298" t="str">
            <v>ITS07021-0</v>
          </cell>
          <cell r="G16298" t="str">
            <v>Q</v>
          </cell>
        </row>
        <row r="16299">
          <cell r="B16299" t="str">
            <v>3636-C1F</v>
          </cell>
          <cell r="C16299" t="str">
            <v>CISCO PRODUCT</v>
          </cell>
          <cell r="D16299" t="str">
            <v>2008/11/30</v>
          </cell>
          <cell r="E16299">
            <v>39181</v>
          </cell>
          <cell r="F16299" t="str">
            <v>ITS07021-0</v>
          </cell>
          <cell r="G16299" t="str">
            <v>Q</v>
          </cell>
        </row>
        <row r="16300">
          <cell r="B16300" t="str">
            <v>3636-C1I</v>
          </cell>
          <cell r="C16300" t="str">
            <v>CISCO PRODUCT</v>
          </cell>
          <cell r="D16300" t="str">
            <v>2008/11/30</v>
          </cell>
          <cell r="E16300">
            <v>39181</v>
          </cell>
          <cell r="F16300" t="str">
            <v>ITS07021-0</v>
          </cell>
          <cell r="G16300" t="str">
            <v>Q</v>
          </cell>
        </row>
        <row r="16301">
          <cell r="B16301" t="str">
            <v>3636-C1J</v>
          </cell>
          <cell r="C16301" t="str">
            <v>CISCO PRODUCT</v>
          </cell>
          <cell r="D16301" t="str">
            <v>2008/11/30</v>
          </cell>
          <cell r="E16301">
            <v>39181</v>
          </cell>
          <cell r="F16301" t="str">
            <v>ITS07021-0</v>
          </cell>
          <cell r="G16301" t="str">
            <v>Q</v>
          </cell>
        </row>
        <row r="16302">
          <cell r="B16302" t="str">
            <v>3636-C1O</v>
          </cell>
          <cell r="C16302" t="str">
            <v>CISCO PRODUCT</v>
          </cell>
          <cell r="D16302" t="str">
            <v>2008/11/30</v>
          </cell>
          <cell r="E16302">
            <v>39181</v>
          </cell>
          <cell r="F16302" t="str">
            <v>ITS07021-0</v>
          </cell>
          <cell r="G16302" t="str">
            <v>Q</v>
          </cell>
        </row>
        <row r="16303">
          <cell r="B16303" t="str">
            <v>3636-C1P</v>
          </cell>
          <cell r="C16303" t="str">
            <v>CISCO PRODUCT</v>
          </cell>
          <cell r="D16303" t="str">
            <v>2008/11/30</v>
          </cell>
          <cell r="E16303">
            <v>39181</v>
          </cell>
          <cell r="F16303" t="str">
            <v>ITS07021-0</v>
          </cell>
          <cell r="G16303" t="str">
            <v>Q</v>
          </cell>
        </row>
        <row r="16304">
          <cell r="B16304" t="str">
            <v>3636-ISF</v>
          </cell>
          <cell r="C16304" t="str">
            <v>CISCO PRODUCT</v>
          </cell>
          <cell r="D16304" t="str">
            <v>2008/11/30</v>
          </cell>
          <cell r="E16304">
            <v>39181</v>
          </cell>
          <cell r="F16304" t="str">
            <v>ITS07021-0</v>
          </cell>
          <cell r="G16304" t="str">
            <v>Q</v>
          </cell>
        </row>
        <row r="16305">
          <cell r="B16305" t="str">
            <v>3636-36A</v>
          </cell>
          <cell r="C16305" t="str">
            <v>CISCO PRODUCT</v>
          </cell>
          <cell r="D16305" t="str">
            <v>2008/12/31</v>
          </cell>
          <cell r="E16305">
            <v>39181</v>
          </cell>
          <cell r="F16305" t="str">
            <v>ITS07021-0</v>
          </cell>
          <cell r="G16305" t="str">
            <v>Q</v>
          </cell>
        </row>
        <row r="16306">
          <cell r="B16306" t="str">
            <v>3636-36C</v>
          </cell>
          <cell r="C16306" t="str">
            <v>CISCO PRODUCT</v>
          </cell>
          <cell r="D16306" t="str">
            <v>2008/12/31</v>
          </cell>
          <cell r="E16306">
            <v>39181</v>
          </cell>
          <cell r="F16306" t="str">
            <v>ITS07021-0</v>
          </cell>
          <cell r="G16306" t="str">
            <v>Q</v>
          </cell>
        </row>
        <row r="16307">
          <cell r="B16307" t="str">
            <v>3636-36G</v>
          </cell>
          <cell r="C16307" t="str">
            <v>CISCO PRODUCT</v>
          </cell>
          <cell r="D16307" t="str">
            <v>2008/12/31</v>
          </cell>
          <cell r="E16307">
            <v>39181</v>
          </cell>
          <cell r="F16307" t="str">
            <v>ITS07021-0</v>
          </cell>
          <cell r="G16307" t="str">
            <v>Q</v>
          </cell>
        </row>
        <row r="16308">
          <cell r="B16308" t="str">
            <v>3636-36I</v>
          </cell>
          <cell r="C16308" t="str">
            <v>CISCO PRODUCT</v>
          </cell>
          <cell r="D16308" t="str">
            <v>2008/12/31</v>
          </cell>
          <cell r="E16308">
            <v>39181</v>
          </cell>
          <cell r="F16308" t="str">
            <v>ITS07021-0</v>
          </cell>
          <cell r="G16308" t="str">
            <v>Q</v>
          </cell>
        </row>
        <row r="16309">
          <cell r="B16309" t="str">
            <v>3636-36M</v>
          </cell>
          <cell r="C16309" t="str">
            <v>CISCO PRODUCT</v>
          </cell>
          <cell r="D16309" t="str">
            <v>2008/12/31</v>
          </cell>
          <cell r="E16309">
            <v>39181</v>
          </cell>
          <cell r="F16309" t="str">
            <v>ITS07021-0</v>
          </cell>
          <cell r="G16309" t="str">
            <v>Q</v>
          </cell>
        </row>
        <row r="16310">
          <cell r="B16310" t="str">
            <v>3636-36P</v>
          </cell>
          <cell r="C16310" t="str">
            <v>CISCO PRODUCT</v>
          </cell>
          <cell r="D16310" t="str">
            <v>2008/12/31</v>
          </cell>
          <cell r="E16310">
            <v>39181</v>
          </cell>
          <cell r="F16310" t="str">
            <v>ITS07021-0</v>
          </cell>
          <cell r="G16310" t="str">
            <v>Q</v>
          </cell>
        </row>
        <row r="16311">
          <cell r="B16311" t="str">
            <v>3636-C1B</v>
          </cell>
          <cell r="C16311" t="str">
            <v>CISCO PRODUCT</v>
          </cell>
          <cell r="D16311" t="str">
            <v>2008/12/31</v>
          </cell>
          <cell r="E16311">
            <v>39181</v>
          </cell>
          <cell r="F16311" t="str">
            <v>ITS07021-0</v>
          </cell>
          <cell r="G16311" t="str">
            <v>Q</v>
          </cell>
        </row>
        <row r="16312">
          <cell r="B16312" t="str">
            <v>3636-L4C</v>
          </cell>
          <cell r="C16312" t="str">
            <v>CISCO PRODUCT</v>
          </cell>
          <cell r="D16312" t="str">
            <v>2008/12/31</v>
          </cell>
          <cell r="E16312">
            <v>39181</v>
          </cell>
          <cell r="F16312" t="str">
            <v>ITS07021-0</v>
          </cell>
          <cell r="G16312" t="str">
            <v>Q</v>
          </cell>
        </row>
        <row r="16313">
          <cell r="B16313" t="str">
            <v>3636-PSC</v>
          </cell>
          <cell r="C16313" t="str">
            <v>CISCO PRODUCT</v>
          </cell>
          <cell r="D16313" t="str">
            <v>2008/12/31</v>
          </cell>
          <cell r="E16313">
            <v>39181</v>
          </cell>
          <cell r="F16313" t="str">
            <v>ITS07021-0</v>
          </cell>
          <cell r="G16313" t="str">
            <v>Q</v>
          </cell>
        </row>
        <row r="16314">
          <cell r="B16314" t="str">
            <v>3636-29H</v>
          </cell>
          <cell r="C16314" t="str">
            <v>CISCO PRODUCT</v>
          </cell>
          <cell r="D16314" t="str">
            <v>2009/03/31</v>
          </cell>
          <cell r="E16314">
            <v>39181</v>
          </cell>
          <cell r="F16314" t="str">
            <v>ITS07021-0</v>
          </cell>
          <cell r="G16314" t="str">
            <v>Q</v>
          </cell>
        </row>
        <row r="16315">
          <cell r="B16315" t="str">
            <v>3636-29N</v>
          </cell>
          <cell r="C16315" t="str">
            <v>CISCO PRODUCT</v>
          </cell>
          <cell r="D16315" t="str">
            <v>2009/03/31</v>
          </cell>
          <cell r="E16315">
            <v>39181</v>
          </cell>
          <cell r="F16315" t="str">
            <v>ITS07021-0</v>
          </cell>
          <cell r="G16315" t="str">
            <v>Q</v>
          </cell>
        </row>
        <row r="16316">
          <cell r="B16316" t="str">
            <v>3636-72T</v>
          </cell>
          <cell r="C16316" t="str">
            <v>CISCO PRODUCT</v>
          </cell>
          <cell r="D16316" t="str">
            <v>2009/03/31</v>
          </cell>
          <cell r="E16316">
            <v>39181</v>
          </cell>
          <cell r="F16316" t="str">
            <v>ITS07021-0</v>
          </cell>
          <cell r="G16316" t="str">
            <v>Q</v>
          </cell>
        </row>
        <row r="16317">
          <cell r="B16317" t="str">
            <v>3636-2AC</v>
          </cell>
          <cell r="C16317" t="str">
            <v>CISCO PRODUCT</v>
          </cell>
          <cell r="D16317" t="str">
            <v>2009/04/30</v>
          </cell>
          <cell r="E16317">
            <v>39181</v>
          </cell>
          <cell r="F16317" t="str">
            <v>ITS07021-0</v>
          </cell>
          <cell r="G16317" t="str">
            <v>Q</v>
          </cell>
        </row>
        <row r="16318">
          <cell r="B16318" t="str">
            <v>3636-80D</v>
          </cell>
          <cell r="C16318" t="str">
            <v>CISCO PRODUCT</v>
          </cell>
          <cell r="D16318" t="str">
            <v>2009/04/30</v>
          </cell>
          <cell r="E16318">
            <v>39181</v>
          </cell>
          <cell r="F16318" t="str">
            <v>ITS07021-0</v>
          </cell>
          <cell r="G16318" t="str">
            <v>Q</v>
          </cell>
        </row>
        <row r="16319">
          <cell r="B16319" t="str">
            <v>3636-CDD</v>
          </cell>
          <cell r="C16319" t="str">
            <v>CISCO PRODUCT</v>
          </cell>
          <cell r="D16319" t="str">
            <v>2009/05/31</v>
          </cell>
          <cell r="E16319">
            <v>39181</v>
          </cell>
          <cell r="F16319" t="str">
            <v>ITS07021-0</v>
          </cell>
          <cell r="G16319" t="str">
            <v>Q</v>
          </cell>
        </row>
        <row r="16320">
          <cell r="B16320" t="str">
            <v>3636-75B</v>
          </cell>
          <cell r="C16320" t="str">
            <v>CISCO PRODUCT</v>
          </cell>
          <cell r="D16320" t="str">
            <v>2009/06/30</v>
          </cell>
          <cell r="E16320">
            <v>39181</v>
          </cell>
          <cell r="F16320" t="str">
            <v>ITS07021-0</v>
          </cell>
          <cell r="G16320" t="str">
            <v>Q</v>
          </cell>
        </row>
        <row r="16321">
          <cell r="B16321" t="str">
            <v>3636-ASD</v>
          </cell>
          <cell r="C16321" t="str">
            <v>CISCO PRODUCT</v>
          </cell>
          <cell r="D16321" t="str">
            <v>2009/06/30</v>
          </cell>
          <cell r="E16321">
            <v>39181</v>
          </cell>
          <cell r="F16321" t="str">
            <v>ITS07021-0</v>
          </cell>
          <cell r="G16321" t="str">
            <v>Q</v>
          </cell>
        </row>
        <row r="16322">
          <cell r="B16322" t="str">
            <v>2882-AJ3</v>
          </cell>
          <cell r="C16322" t="str">
            <v>TP G41(2882AJ3)LE CM MODEL</v>
          </cell>
          <cell r="D16322" t="str">
            <v>2010/03/31</v>
          </cell>
          <cell r="E16322">
            <v>39171</v>
          </cell>
          <cell r="F16322" t="str">
            <v>LTP07190-0</v>
          </cell>
          <cell r="G16322" t="str">
            <v>Q</v>
          </cell>
        </row>
        <row r="16323">
          <cell r="B16323" t="str">
            <v>2888-AJ4</v>
          </cell>
          <cell r="C16323" t="str">
            <v>TP R51(2888AJ4)LE CM MODEL</v>
          </cell>
          <cell r="D16323" t="str">
            <v>2010/03/31</v>
          </cell>
          <cell r="E16323">
            <v>39171</v>
          </cell>
          <cell r="F16323" t="str">
            <v>LTP07190-0</v>
          </cell>
          <cell r="G16323" t="str">
            <v>Q</v>
          </cell>
        </row>
        <row r="16324">
          <cell r="B16324" t="str">
            <v>2895-CM5</v>
          </cell>
          <cell r="C16324" t="str">
            <v>TP R51(2895CM5)LE CM MODEL</v>
          </cell>
          <cell r="D16324" t="str">
            <v>2010/03/31</v>
          </cell>
          <cell r="E16324">
            <v>39171</v>
          </cell>
          <cell r="F16324" t="str">
            <v>LTP07190-0</v>
          </cell>
          <cell r="G16324" t="str">
            <v>Q</v>
          </cell>
        </row>
        <row r="16325">
          <cell r="B16325" t="str">
            <v>2895-CM9</v>
          </cell>
          <cell r="C16325" t="str">
            <v>TP R51(2895CM9)LE CM MODEL</v>
          </cell>
          <cell r="D16325" t="str">
            <v>2010/03/31</v>
          </cell>
          <cell r="E16325">
            <v>39171</v>
          </cell>
          <cell r="F16325" t="str">
            <v>LTP07190-0</v>
          </cell>
          <cell r="G16325" t="str">
            <v>Q</v>
          </cell>
        </row>
        <row r="16326">
          <cell r="B16326" t="str">
            <v>8478-4BJ</v>
          </cell>
          <cell r="C16326" t="str">
            <v>XSERIES 200</v>
          </cell>
          <cell r="D16326" t="str">
            <v>2007/12/31</v>
          </cell>
          <cell r="E16326">
            <v>39080</v>
          </cell>
          <cell r="F16326" t="str">
            <v>PCS06428-0</v>
          </cell>
          <cell r="G16326" t="str">
            <v>Q</v>
          </cell>
        </row>
        <row r="16327">
          <cell r="B16327" t="str">
            <v>8478-4LJ</v>
          </cell>
          <cell r="C16327" t="str">
            <v>XSERIES 200</v>
          </cell>
          <cell r="D16327" t="str">
            <v>2007/12/31</v>
          </cell>
          <cell r="E16327">
            <v>39080</v>
          </cell>
          <cell r="F16327" t="str">
            <v>PCS06428-0</v>
          </cell>
          <cell r="G16327" t="str">
            <v>Q</v>
          </cell>
        </row>
        <row r="16328">
          <cell r="B16328" t="str">
            <v>8645-3DJ</v>
          </cell>
          <cell r="C16328" t="str">
            <v>ESERVER XSERIES 220 MODEL 3DJ</v>
          </cell>
          <cell r="D16328" t="str">
            <v>2007/12/31</v>
          </cell>
          <cell r="E16328">
            <v>39080</v>
          </cell>
          <cell r="F16328" t="str">
            <v>PCS06428-0</v>
          </cell>
          <cell r="G16328" t="str">
            <v>Q</v>
          </cell>
        </row>
        <row r="16329">
          <cell r="B16329" t="str">
            <v>8645-3EJ</v>
          </cell>
          <cell r="C16329" t="str">
            <v>ESERVER XSERIES 220 MODEL 3EJ</v>
          </cell>
          <cell r="D16329" t="str">
            <v>2007/12/31</v>
          </cell>
          <cell r="E16329">
            <v>39080</v>
          </cell>
          <cell r="F16329" t="str">
            <v>PCS06428-0</v>
          </cell>
          <cell r="G16329" t="str">
            <v>Q</v>
          </cell>
        </row>
        <row r="16330">
          <cell r="B16330" t="str">
            <v>8645-4HJ</v>
          </cell>
          <cell r="C16330" t="str">
            <v>ESERVER XSERIES 220 MODEL 4HJ</v>
          </cell>
          <cell r="D16330" t="str">
            <v>2007/12/31</v>
          </cell>
          <cell r="E16330">
            <v>39080</v>
          </cell>
          <cell r="F16330" t="str">
            <v>PCS06428-0</v>
          </cell>
          <cell r="G16330" t="str">
            <v>Q</v>
          </cell>
        </row>
        <row r="16331">
          <cell r="B16331" t="str">
            <v>8645-5DJ</v>
          </cell>
          <cell r="C16331" t="str">
            <v>ESERVER XSERIES 220 MODEL 5DJ</v>
          </cell>
          <cell r="D16331" t="str">
            <v>2007/12/31</v>
          </cell>
          <cell r="E16331">
            <v>39080</v>
          </cell>
          <cell r="F16331" t="str">
            <v>PCS06428-0</v>
          </cell>
          <cell r="G16331" t="str">
            <v>Q</v>
          </cell>
        </row>
        <row r="16332">
          <cell r="B16332" t="str">
            <v>8645-5EJ</v>
          </cell>
          <cell r="C16332" t="str">
            <v>ESERVER XSERIES 220 MODEL 5EJ</v>
          </cell>
          <cell r="D16332" t="str">
            <v>2007/12/31</v>
          </cell>
          <cell r="E16332">
            <v>39080</v>
          </cell>
          <cell r="F16332" t="str">
            <v>PCS06428-0</v>
          </cell>
          <cell r="G16332" t="str">
            <v>Q</v>
          </cell>
        </row>
        <row r="16333">
          <cell r="B16333" t="str">
            <v>8645-5FJ</v>
          </cell>
          <cell r="C16333" t="str">
            <v>ESERVER XSERIES 220 MODEL 5FJ</v>
          </cell>
          <cell r="D16333" t="str">
            <v>2007/12/31</v>
          </cell>
          <cell r="E16333">
            <v>39080</v>
          </cell>
          <cell r="F16333" t="str">
            <v>PCS06428-0</v>
          </cell>
          <cell r="G16333" t="str">
            <v>Q</v>
          </cell>
        </row>
        <row r="16334">
          <cell r="B16334" t="str">
            <v>8645-5JJ</v>
          </cell>
          <cell r="C16334" t="str">
            <v>ESERVER XSERIES 220</v>
          </cell>
          <cell r="D16334" t="str">
            <v>2007/12/31</v>
          </cell>
          <cell r="E16334">
            <v>39080</v>
          </cell>
          <cell r="F16334" t="str">
            <v>PCS06428-0</v>
          </cell>
          <cell r="G16334" t="str">
            <v>Q</v>
          </cell>
        </row>
        <row r="16335">
          <cell r="B16335" t="str">
            <v>8656-6BJ</v>
          </cell>
          <cell r="C16335" t="str">
            <v>XSERIES 340</v>
          </cell>
          <cell r="D16335" t="str">
            <v>2007/12/31</v>
          </cell>
          <cell r="E16335">
            <v>39080</v>
          </cell>
          <cell r="F16335" t="str">
            <v>PCS06428-0</v>
          </cell>
          <cell r="G16335" t="str">
            <v>Q</v>
          </cell>
        </row>
        <row r="16336">
          <cell r="B16336" t="str">
            <v>8658-3CJ</v>
          </cell>
          <cell r="C16336" t="str">
            <v>X230 MODEL 3CJ</v>
          </cell>
          <cell r="D16336" t="str">
            <v>2007/12/31</v>
          </cell>
          <cell r="E16336">
            <v>39080</v>
          </cell>
          <cell r="F16336" t="str">
            <v>PCS06428-0</v>
          </cell>
          <cell r="G16336" t="str">
            <v>Q</v>
          </cell>
        </row>
        <row r="16337">
          <cell r="B16337" t="str">
            <v>3503-B1X</v>
          </cell>
          <cell r="C16337" t="str">
            <v>FULL-HIGH SCSI TAPE ENCL</v>
          </cell>
          <cell r="D16337" t="str">
            <v>2008/06/30</v>
          </cell>
          <cell r="E16337">
            <v>39080</v>
          </cell>
          <cell r="F16337" t="str">
            <v>PCS06428-0</v>
          </cell>
          <cell r="G16337" t="str">
            <v>Q</v>
          </cell>
        </row>
        <row r="16338">
          <cell r="B16338" t="str">
            <v>8183-ZJ1</v>
          </cell>
          <cell r="C16338"/>
          <cell r="D16338" t="str">
            <v>2008/06/30</v>
          </cell>
          <cell r="E16338">
            <v>39080</v>
          </cell>
          <cell r="F16338" t="str">
            <v>LTC06343-0</v>
          </cell>
          <cell r="G16338" t="str">
            <v>Q</v>
          </cell>
        </row>
        <row r="16339">
          <cell r="B16339" t="str">
            <v>8479-31X</v>
          </cell>
          <cell r="C16339" t="str">
            <v>XSER200 1.0G 128 128/20.4 E</v>
          </cell>
          <cell r="D16339" t="str">
            <v>2008/06/30</v>
          </cell>
          <cell r="E16339">
            <v>39080</v>
          </cell>
          <cell r="F16339" t="str">
            <v>PCS06428-0</v>
          </cell>
          <cell r="G16339" t="str">
            <v>Q</v>
          </cell>
        </row>
        <row r="16340">
          <cell r="B16340" t="str">
            <v>8479-41X</v>
          </cell>
          <cell r="C16340" t="str">
            <v>XSER200 1.0G 256 128/20.4 E</v>
          </cell>
          <cell r="D16340" t="str">
            <v>2008/06/30</v>
          </cell>
          <cell r="E16340">
            <v>39080</v>
          </cell>
          <cell r="F16340" t="str">
            <v>PCS06428-0</v>
          </cell>
          <cell r="G16340" t="str">
            <v>Q</v>
          </cell>
        </row>
        <row r="16341">
          <cell r="B16341" t="str">
            <v>8479-4CJ</v>
          </cell>
          <cell r="C16341" t="str">
            <v>ESERVER XSERIES 200 KIT MODEL</v>
          </cell>
          <cell r="D16341" t="str">
            <v>2008/06/30</v>
          </cell>
          <cell r="E16341">
            <v>39080</v>
          </cell>
          <cell r="F16341" t="str">
            <v>PCS06428-0</v>
          </cell>
          <cell r="G16341" t="str">
            <v>Q</v>
          </cell>
        </row>
        <row r="16342">
          <cell r="B16342" t="str">
            <v>8479-4DJ</v>
          </cell>
          <cell r="C16342" t="str">
            <v>ESERVER XSERIES 200 KIT MODEL</v>
          </cell>
          <cell r="D16342" t="str">
            <v>2008/06/30</v>
          </cell>
          <cell r="E16342">
            <v>39080</v>
          </cell>
          <cell r="F16342" t="str">
            <v>PCS06428-0</v>
          </cell>
          <cell r="G16342" t="str">
            <v>Q</v>
          </cell>
        </row>
        <row r="16343">
          <cell r="B16343" t="str">
            <v>8479-4EJ</v>
          </cell>
          <cell r="C16343" t="str">
            <v>ESERVER XSERIES 200</v>
          </cell>
          <cell r="D16343" t="str">
            <v>2008/06/30</v>
          </cell>
          <cell r="E16343">
            <v>39080</v>
          </cell>
          <cell r="F16343" t="str">
            <v>PCS06428-0</v>
          </cell>
          <cell r="G16343" t="str">
            <v>Q</v>
          </cell>
        </row>
        <row r="16344">
          <cell r="B16344" t="str">
            <v>8479-4FJ</v>
          </cell>
          <cell r="C16344" t="str">
            <v>ESERVERXSERIES 200 MODEL 4FJ</v>
          </cell>
          <cell r="D16344" t="str">
            <v>2008/06/30</v>
          </cell>
          <cell r="E16344">
            <v>39080</v>
          </cell>
          <cell r="F16344" t="str">
            <v>PCS06428-0</v>
          </cell>
          <cell r="G16344" t="str">
            <v>Q</v>
          </cell>
        </row>
        <row r="16345">
          <cell r="B16345" t="str">
            <v>8479-4GJ</v>
          </cell>
          <cell r="C16345" t="str">
            <v>ESERVER XSERIES 200 MODEL 4GJ</v>
          </cell>
          <cell r="D16345" t="str">
            <v>2008/06/30</v>
          </cell>
          <cell r="E16345">
            <v>39080</v>
          </cell>
          <cell r="F16345" t="str">
            <v>PCS06428-0</v>
          </cell>
          <cell r="G16345" t="str">
            <v>Q</v>
          </cell>
        </row>
        <row r="16346">
          <cell r="B16346" t="str">
            <v>8479-51X</v>
          </cell>
          <cell r="C16346" t="str">
            <v>XSER200 1.13G 512 128/20.4 E</v>
          </cell>
          <cell r="D16346" t="str">
            <v>2008/06/30</v>
          </cell>
          <cell r="E16346">
            <v>39080</v>
          </cell>
          <cell r="F16346" t="str">
            <v>PCS06428-0</v>
          </cell>
          <cell r="G16346" t="str">
            <v>Q</v>
          </cell>
        </row>
        <row r="16347">
          <cell r="B16347" t="str">
            <v>8479-52X</v>
          </cell>
          <cell r="C16347" t="str">
            <v>XSER200 1.13G 512 128/18.2 S</v>
          </cell>
          <cell r="D16347" t="str">
            <v>2008/06/30</v>
          </cell>
          <cell r="E16347">
            <v>39080</v>
          </cell>
          <cell r="F16347" t="str">
            <v>PCS06428-0</v>
          </cell>
          <cell r="G16347" t="str">
            <v>Q</v>
          </cell>
        </row>
        <row r="16348">
          <cell r="B16348" t="str">
            <v>8479-5CJ</v>
          </cell>
          <cell r="C16348" t="str">
            <v>ESERVER XSERIES 200 KIT MODEL</v>
          </cell>
          <cell r="D16348" t="str">
            <v>2008/06/30</v>
          </cell>
          <cell r="E16348">
            <v>39080</v>
          </cell>
          <cell r="F16348" t="str">
            <v>PCS06428-0</v>
          </cell>
          <cell r="G16348" t="str">
            <v>Q</v>
          </cell>
        </row>
        <row r="16349">
          <cell r="B16349" t="str">
            <v>8479-5DJ</v>
          </cell>
          <cell r="C16349" t="str">
            <v>ESERVER XSERIES 200</v>
          </cell>
          <cell r="D16349" t="str">
            <v>2008/06/30</v>
          </cell>
          <cell r="E16349">
            <v>39080</v>
          </cell>
          <cell r="F16349" t="str">
            <v>PCS06428-0</v>
          </cell>
          <cell r="G16349" t="str">
            <v>Q</v>
          </cell>
        </row>
        <row r="16350">
          <cell r="B16350" t="str">
            <v>8479-61X</v>
          </cell>
          <cell r="C16350" t="str">
            <v>XSER200 1.26G 512 128/20.4 E</v>
          </cell>
          <cell r="D16350" t="str">
            <v>2008/06/30</v>
          </cell>
          <cell r="E16350">
            <v>39080</v>
          </cell>
          <cell r="F16350" t="str">
            <v>PCS06428-0</v>
          </cell>
          <cell r="G16350" t="str">
            <v>Q</v>
          </cell>
        </row>
        <row r="16351">
          <cell r="B16351" t="str">
            <v>8479-6DJ</v>
          </cell>
          <cell r="C16351" t="str">
            <v>ESERVER XSERIES 200 MODEL 6DJ</v>
          </cell>
          <cell r="D16351" t="str">
            <v>2008/06/30</v>
          </cell>
          <cell r="E16351">
            <v>39080</v>
          </cell>
          <cell r="F16351" t="str">
            <v>PCS06428-0</v>
          </cell>
          <cell r="G16351" t="str">
            <v>Q</v>
          </cell>
        </row>
        <row r="16352">
          <cell r="B16352" t="str">
            <v>8479-6GJ</v>
          </cell>
          <cell r="C16352" t="str">
            <v>ESERVER XSER 200 MODEL 6GJ</v>
          </cell>
          <cell r="D16352" t="str">
            <v>2008/06/30</v>
          </cell>
          <cell r="E16352">
            <v>39080</v>
          </cell>
          <cell r="F16352" t="str">
            <v>PCS06428-0</v>
          </cell>
          <cell r="G16352" t="str">
            <v>Q</v>
          </cell>
        </row>
        <row r="16353">
          <cell r="B16353" t="str">
            <v>8479-6HJ</v>
          </cell>
          <cell r="C16353" t="str">
            <v>ESERVER XSERIES 200 MODEL 6HJ</v>
          </cell>
          <cell r="D16353" t="str">
            <v>2008/06/30</v>
          </cell>
          <cell r="E16353">
            <v>39080</v>
          </cell>
          <cell r="F16353" t="str">
            <v>PCS06428-0</v>
          </cell>
          <cell r="G16353" t="str">
            <v>Q</v>
          </cell>
        </row>
        <row r="16354">
          <cell r="B16354" t="str">
            <v>8479-6RJ</v>
          </cell>
          <cell r="C16354" t="str">
            <v>ESERVER XSERIES 200 MODEL 6RJ</v>
          </cell>
          <cell r="D16354" t="str">
            <v>2008/06/30</v>
          </cell>
          <cell r="E16354">
            <v>39080</v>
          </cell>
          <cell r="F16354" t="str">
            <v>PCS06428-0</v>
          </cell>
          <cell r="G16354" t="str">
            <v>Q</v>
          </cell>
        </row>
        <row r="16355">
          <cell r="B16355" t="str">
            <v>8646-32X</v>
          </cell>
          <cell r="C16355" t="str">
            <v>XSER220 1.13G 512 128/18.2 S</v>
          </cell>
          <cell r="D16355" t="str">
            <v>2008/06/30</v>
          </cell>
          <cell r="E16355">
            <v>39080</v>
          </cell>
          <cell r="F16355" t="str">
            <v>PCS06428-0</v>
          </cell>
          <cell r="G16355" t="str">
            <v>Q</v>
          </cell>
        </row>
        <row r="16356">
          <cell r="B16356" t="str">
            <v>8646-3AJ</v>
          </cell>
          <cell r="C16356" t="str">
            <v>ESERVER XSERIES 220 MODEL 3AJ</v>
          </cell>
          <cell r="D16356" t="str">
            <v>2008/06/30</v>
          </cell>
          <cell r="E16356">
            <v>39080</v>
          </cell>
          <cell r="F16356" t="str">
            <v>PCS06428-0</v>
          </cell>
          <cell r="G16356" t="str">
            <v>Q</v>
          </cell>
        </row>
        <row r="16357">
          <cell r="B16357" t="str">
            <v>8646-3AX</v>
          </cell>
          <cell r="C16357" t="str">
            <v>XSER220 1.13G 512 128/0HD S</v>
          </cell>
          <cell r="D16357" t="str">
            <v>2008/06/30</v>
          </cell>
          <cell r="E16357">
            <v>39080</v>
          </cell>
          <cell r="F16357" t="str">
            <v>PCS06428-0</v>
          </cell>
          <cell r="G16357" t="str">
            <v>Q</v>
          </cell>
        </row>
        <row r="16358">
          <cell r="B16358" t="str">
            <v>8646-3BJ</v>
          </cell>
          <cell r="C16358" t="str">
            <v>ESERVER XSERIES 220 MODEL 3BJ</v>
          </cell>
          <cell r="D16358" t="str">
            <v>2008/06/30</v>
          </cell>
          <cell r="E16358">
            <v>39080</v>
          </cell>
          <cell r="F16358" t="str">
            <v>PCS06428-0</v>
          </cell>
          <cell r="G16358" t="str">
            <v>Q</v>
          </cell>
        </row>
        <row r="16359">
          <cell r="B16359" t="str">
            <v>8646-4AJ</v>
          </cell>
          <cell r="C16359" t="str">
            <v>ESERVER XSERIES 220 MODEL 4AJ</v>
          </cell>
          <cell r="D16359" t="str">
            <v>2008/06/30</v>
          </cell>
          <cell r="E16359">
            <v>39080</v>
          </cell>
          <cell r="F16359" t="str">
            <v>PCS06428-0</v>
          </cell>
          <cell r="G16359" t="str">
            <v>Q</v>
          </cell>
        </row>
        <row r="16360">
          <cell r="B16360" t="str">
            <v>8646-4AX</v>
          </cell>
          <cell r="C16360" t="str">
            <v>XSER220 1.26G 512 128/0HD S</v>
          </cell>
          <cell r="D16360" t="str">
            <v>2008/06/30</v>
          </cell>
          <cell r="E16360">
            <v>39080</v>
          </cell>
          <cell r="F16360" t="str">
            <v>PCS06428-0</v>
          </cell>
          <cell r="G16360" t="str">
            <v>Q</v>
          </cell>
        </row>
        <row r="16361">
          <cell r="B16361" t="str">
            <v>8646-4BJ</v>
          </cell>
          <cell r="C16361" t="str">
            <v>ESERVER XSERIES 220 MODEL 4BJ</v>
          </cell>
          <cell r="D16361" t="str">
            <v>2008/06/30</v>
          </cell>
          <cell r="E16361">
            <v>39080</v>
          </cell>
          <cell r="F16361" t="str">
            <v>PCS06428-0</v>
          </cell>
          <cell r="G16361" t="str">
            <v>Q</v>
          </cell>
        </row>
        <row r="16362">
          <cell r="B16362" t="str">
            <v>8646-4CJ</v>
          </cell>
          <cell r="C16362" t="str">
            <v>ESERVER XSERIES 220KIT MODEL</v>
          </cell>
          <cell r="D16362" t="str">
            <v>2008/06/30</v>
          </cell>
          <cell r="E16362">
            <v>39080</v>
          </cell>
          <cell r="F16362" t="str">
            <v>PCS06428-0</v>
          </cell>
          <cell r="G16362" t="str">
            <v>Q</v>
          </cell>
        </row>
        <row r="16363">
          <cell r="B16363" t="str">
            <v>8646-4EJ</v>
          </cell>
          <cell r="C16363" t="str">
            <v>ESERVER XSERIES 220</v>
          </cell>
          <cell r="D16363" t="str">
            <v>2008/06/30</v>
          </cell>
          <cell r="E16363">
            <v>39080</v>
          </cell>
          <cell r="F16363" t="str">
            <v>PCS06428-0</v>
          </cell>
          <cell r="G16363" t="str">
            <v>Q</v>
          </cell>
        </row>
        <row r="16364">
          <cell r="B16364" t="str">
            <v>8646-4FJ</v>
          </cell>
          <cell r="C16364" t="str">
            <v>ESERVER XSERIES 220 MODEL 4FJ</v>
          </cell>
          <cell r="D16364" t="str">
            <v>2008/06/30</v>
          </cell>
          <cell r="E16364">
            <v>39080</v>
          </cell>
          <cell r="F16364" t="str">
            <v>PCS06428-0</v>
          </cell>
          <cell r="G16364" t="str">
            <v>Q</v>
          </cell>
        </row>
        <row r="16365">
          <cell r="B16365" t="str">
            <v>8646-4GJ</v>
          </cell>
          <cell r="C16365" t="str">
            <v>ESERVER XSERIES 220 MODEL 4GJ</v>
          </cell>
          <cell r="D16365" t="str">
            <v>2008/06/30</v>
          </cell>
          <cell r="E16365">
            <v>39080</v>
          </cell>
          <cell r="F16365" t="str">
            <v>PCS06428-0</v>
          </cell>
          <cell r="G16365" t="str">
            <v>Q</v>
          </cell>
        </row>
        <row r="16366">
          <cell r="B16366" t="str">
            <v>8646-4HJ</v>
          </cell>
          <cell r="C16366" t="str">
            <v>ESERVER XSERIES 220 MODEL 4HJ</v>
          </cell>
          <cell r="D16366" t="str">
            <v>2008/06/30</v>
          </cell>
          <cell r="E16366">
            <v>39080</v>
          </cell>
          <cell r="F16366" t="str">
            <v>PCS06428-0</v>
          </cell>
          <cell r="G16366" t="str">
            <v>Q</v>
          </cell>
        </row>
        <row r="16367">
          <cell r="B16367" t="str">
            <v>8646-4IJ</v>
          </cell>
          <cell r="C16367" t="str">
            <v>ESERVER XSERIES 220 MODEL 4IJ</v>
          </cell>
          <cell r="D16367" t="str">
            <v>2008/06/30</v>
          </cell>
          <cell r="E16367">
            <v>39080</v>
          </cell>
          <cell r="F16367" t="str">
            <v>PCS06428-0</v>
          </cell>
          <cell r="G16367" t="str">
            <v>Q</v>
          </cell>
        </row>
        <row r="16368">
          <cell r="B16368" t="str">
            <v>8646-4JJ</v>
          </cell>
          <cell r="C16368" t="str">
            <v>ESERVER XSERIES 220 MODEL 4JJ</v>
          </cell>
          <cell r="D16368" t="str">
            <v>2008/06/30</v>
          </cell>
          <cell r="E16368">
            <v>39080</v>
          </cell>
          <cell r="F16368" t="str">
            <v>PCS06428-0</v>
          </cell>
          <cell r="G16368" t="str">
            <v>Q</v>
          </cell>
        </row>
        <row r="16369">
          <cell r="B16369" t="str">
            <v>8646-4KJ</v>
          </cell>
          <cell r="C16369" t="str">
            <v>ESERVER XSERIES 220 KIT MODEL</v>
          </cell>
          <cell r="D16369" t="str">
            <v>2008/06/30</v>
          </cell>
          <cell r="E16369">
            <v>39080</v>
          </cell>
          <cell r="F16369" t="str">
            <v>PCS06428-0</v>
          </cell>
          <cell r="G16369" t="str">
            <v>Q</v>
          </cell>
        </row>
        <row r="16370">
          <cell r="B16370" t="str">
            <v>8646-4LJ</v>
          </cell>
          <cell r="C16370" t="str">
            <v>ESERVERXSERIES 220 MODEL 4LJ</v>
          </cell>
          <cell r="D16370" t="str">
            <v>2008/06/30</v>
          </cell>
          <cell r="E16370">
            <v>39080</v>
          </cell>
          <cell r="F16370" t="str">
            <v>PCS06428-0</v>
          </cell>
          <cell r="G16370" t="str">
            <v>Q</v>
          </cell>
        </row>
        <row r="16371">
          <cell r="B16371" t="str">
            <v>8646-4MJ</v>
          </cell>
          <cell r="C16371" t="str">
            <v>ESERVER XSERIES 220 MODEL 4MJ</v>
          </cell>
          <cell r="D16371" t="str">
            <v>2008/06/30</v>
          </cell>
          <cell r="E16371">
            <v>39080</v>
          </cell>
          <cell r="F16371" t="str">
            <v>PCS06428-0</v>
          </cell>
          <cell r="G16371" t="str">
            <v>Q</v>
          </cell>
        </row>
        <row r="16372">
          <cell r="B16372" t="str">
            <v>8646-5AJ</v>
          </cell>
          <cell r="C16372" t="str">
            <v>ESERVER XSERIES 220 MODEL 5AJ</v>
          </cell>
          <cell r="D16372" t="str">
            <v>2008/06/30</v>
          </cell>
          <cell r="E16372">
            <v>39080</v>
          </cell>
          <cell r="F16372" t="str">
            <v>PCS06428-0</v>
          </cell>
          <cell r="G16372" t="str">
            <v>Q</v>
          </cell>
        </row>
        <row r="16373">
          <cell r="B16373" t="str">
            <v>8646-5AX</v>
          </cell>
          <cell r="C16373" t="str">
            <v>XSER220 1.4G 512 256/0HD S</v>
          </cell>
          <cell r="D16373" t="str">
            <v>2008/06/30</v>
          </cell>
          <cell r="E16373">
            <v>39080</v>
          </cell>
          <cell r="F16373" t="str">
            <v>PCS06428-0</v>
          </cell>
          <cell r="G16373" t="str">
            <v>Q</v>
          </cell>
        </row>
        <row r="16374">
          <cell r="B16374" t="str">
            <v>8646-5BJ</v>
          </cell>
          <cell r="C16374" t="str">
            <v>ESERVER XSERIES 220 MODEL 5BJ</v>
          </cell>
          <cell r="D16374" t="str">
            <v>2008/06/30</v>
          </cell>
          <cell r="E16374">
            <v>39080</v>
          </cell>
          <cell r="F16374" t="str">
            <v>PCS06428-0</v>
          </cell>
          <cell r="G16374" t="str">
            <v>Q</v>
          </cell>
        </row>
        <row r="16375">
          <cell r="B16375" t="str">
            <v>8646-5CJ</v>
          </cell>
          <cell r="C16375" t="str">
            <v>ESERVER XSERIES 220 MODEL 5CJ</v>
          </cell>
          <cell r="D16375" t="str">
            <v>2008/06/30</v>
          </cell>
          <cell r="E16375">
            <v>39080</v>
          </cell>
          <cell r="F16375" t="str">
            <v>PCS06428-0</v>
          </cell>
          <cell r="G16375" t="str">
            <v>Q</v>
          </cell>
        </row>
        <row r="16376">
          <cell r="B16376" t="str">
            <v>8646-5EJ</v>
          </cell>
          <cell r="C16376" t="str">
            <v>ESERVER XSEREIS 220 MODEL 5EJ</v>
          </cell>
          <cell r="D16376" t="str">
            <v>2008/06/30</v>
          </cell>
          <cell r="E16376">
            <v>39080</v>
          </cell>
          <cell r="F16376" t="str">
            <v>PCS06428-0</v>
          </cell>
          <cell r="G16376" t="str">
            <v>Q</v>
          </cell>
        </row>
        <row r="16377">
          <cell r="B16377" t="str">
            <v>8646-5GJ</v>
          </cell>
          <cell r="C16377" t="str">
            <v>ESERVER XSERIES 220 MODEL 5GJ</v>
          </cell>
          <cell r="D16377" t="str">
            <v>2008/06/30</v>
          </cell>
          <cell r="E16377">
            <v>39080</v>
          </cell>
          <cell r="F16377" t="str">
            <v>PCS06428-0</v>
          </cell>
          <cell r="G16377" t="str">
            <v>Q</v>
          </cell>
        </row>
        <row r="16378">
          <cell r="B16378" t="str">
            <v>8646-5HJ</v>
          </cell>
          <cell r="C16378" t="str">
            <v>ESERVER XSERIES 220 MODEL 5HJ</v>
          </cell>
          <cell r="D16378" t="str">
            <v>2008/06/30</v>
          </cell>
          <cell r="E16378">
            <v>39080</v>
          </cell>
          <cell r="F16378" t="str">
            <v>PCS06428-0</v>
          </cell>
          <cell r="G16378" t="str">
            <v>Q</v>
          </cell>
        </row>
        <row r="16379">
          <cell r="B16379" t="str">
            <v>8646-5IJ</v>
          </cell>
          <cell r="C16379" t="str">
            <v>ESERVER XSERIES 220 MODEL 5IJ</v>
          </cell>
          <cell r="D16379" t="str">
            <v>2008/06/30</v>
          </cell>
          <cell r="E16379">
            <v>39080</v>
          </cell>
          <cell r="F16379" t="str">
            <v>PCS06428-0</v>
          </cell>
          <cell r="G16379" t="str">
            <v>Q</v>
          </cell>
        </row>
        <row r="16380">
          <cell r="B16380" t="str">
            <v>8646-5KJ</v>
          </cell>
          <cell r="C16380" t="str">
            <v>ESERVER XSERIES 220 MODEL 5KJ</v>
          </cell>
          <cell r="D16380" t="str">
            <v>2008/06/30</v>
          </cell>
          <cell r="E16380">
            <v>39080</v>
          </cell>
          <cell r="F16380" t="str">
            <v>PCS06428-0</v>
          </cell>
          <cell r="G16380" t="str">
            <v>Q</v>
          </cell>
        </row>
        <row r="16381">
          <cell r="B16381" t="str">
            <v>8646-5PJ</v>
          </cell>
          <cell r="C16381" t="str">
            <v>ESERVER XSERIES 220 MODEL 5PJ</v>
          </cell>
          <cell r="D16381" t="str">
            <v>2008/06/30</v>
          </cell>
          <cell r="E16381">
            <v>39080</v>
          </cell>
          <cell r="F16381" t="str">
            <v>PCS06428-0</v>
          </cell>
          <cell r="G16381" t="str">
            <v>Q</v>
          </cell>
        </row>
        <row r="16382">
          <cell r="B16382" t="str">
            <v>8646-5RJ</v>
          </cell>
          <cell r="C16382" t="str">
            <v>ESERVER XSERIES 220 MODEL 5RJ</v>
          </cell>
          <cell r="D16382" t="str">
            <v>2008/06/30</v>
          </cell>
          <cell r="E16382">
            <v>39080</v>
          </cell>
          <cell r="F16382" t="str">
            <v>PCS06428-0</v>
          </cell>
          <cell r="G16382" t="str">
            <v>Q</v>
          </cell>
        </row>
        <row r="16383">
          <cell r="B16383" t="str">
            <v>8646-5TJ</v>
          </cell>
          <cell r="C16383" t="str">
            <v>ESERVER XSERIES 220 MODEL 5TJ</v>
          </cell>
          <cell r="D16383" t="str">
            <v>2008/06/30</v>
          </cell>
          <cell r="E16383">
            <v>39080</v>
          </cell>
          <cell r="F16383" t="str">
            <v>PCS06428-0</v>
          </cell>
          <cell r="G16383" t="str">
            <v>Q</v>
          </cell>
        </row>
        <row r="16384">
          <cell r="B16384" t="str">
            <v>8656-6DJ</v>
          </cell>
          <cell r="C16384" t="str">
            <v>ESERVER XSERIES 340</v>
          </cell>
          <cell r="D16384" t="str">
            <v>2008/06/30</v>
          </cell>
          <cell r="E16384">
            <v>39080</v>
          </cell>
          <cell r="F16384" t="str">
            <v>PCS06428-0</v>
          </cell>
          <cell r="G16384" t="str">
            <v>Q</v>
          </cell>
        </row>
        <row r="16385">
          <cell r="B16385" t="str">
            <v>8668-2CJ</v>
          </cell>
          <cell r="C16385" t="str">
            <v>ESERVER XSERIES 232</v>
          </cell>
          <cell r="D16385" t="str">
            <v>2008/06/30</v>
          </cell>
          <cell r="E16385">
            <v>39080</v>
          </cell>
          <cell r="F16385" t="str">
            <v>PCS06428-0</v>
          </cell>
          <cell r="G16385" t="str">
            <v>Q</v>
          </cell>
        </row>
        <row r="16386">
          <cell r="B16386" t="str">
            <v>8668-2DJ</v>
          </cell>
          <cell r="C16386" t="str">
            <v>ESERVER XSERIES 232</v>
          </cell>
          <cell r="D16386" t="str">
            <v>2008/06/30</v>
          </cell>
          <cell r="E16386">
            <v>39080</v>
          </cell>
          <cell r="F16386" t="str">
            <v>PCS06428-0</v>
          </cell>
          <cell r="G16386" t="str">
            <v>Q</v>
          </cell>
        </row>
        <row r="16387">
          <cell r="B16387" t="str">
            <v>8669-2AJ</v>
          </cell>
          <cell r="C16387" t="str">
            <v>ESERVER XSERIES 342 MODEL 2AJ</v>
          </cell>
          <cell r="D16387" t="str">
            <v>2008/06/30</v>
          </cell>
          <cell r="E16387">
            <v>39080</v>
          </cell>
          <cell r="F16387" t="str">
            <v>PCS06428-0</v>
          </cell>
          <cell r="G16387" t="str">
            <v>Q</v>
          </cell>
        </row>
        <row r="16388">
          <cell r="B16388" t="str">
            <v>8669-2RX</v>
          </cell>
          <cell r="C16388" t="str">
            <v>XSER342 1.13G 512 256/0HD S</v>
          </cell>
          <cell r="D16388" t="str">
            <v>2008/06/30</v>
          </cell>
          <cell r="E16388">
            <v>39080</v>
          </cell>
          <cell r="F16388" t="str">
            <v>PCS06428-0</v>
          </cell>
          <cell r="G16388" t="str">
            <v>Q</v>
          </cell>
        </row>
        <row r="16389">
          <cell r="B16389" t="str">
            <v>8669-2TX</v>
          </cell>
          <cell r="C16389" t="str">
            <v>ESERVER XSERIES 342 MODEL 2TX</v>
          </cell>
          <cell r="D16389" t="str">
            <v>2008/06/30</v>
          </cell>
          <cell r="E16389">
            <v>39080</v>
          </cell>
          <cell r="F16389" t="str">
            <v>PCS06428-0</v>
          </cell>
          <cell r="G16389" t="str">
            <v>Q</v>
          </cell>
        </row>
        <row r="16390">
          <cell r="B16390" t="str">
            <v>8669-4AJ</v>
          </cell>
          <cell r="C16390" t="str">
            <v>ESERVER XSERIES 342 MODEL 4AJ</v>
          </cell>
          <cell r="D16390" t="str">
            <v>2008/06/30</v>
          </cell>
          <cell r="E16390">
            <v>39080</v>
          </cell>
          <cell r="F16390" t="str">
            <v>PCS06428-0</v>
          </cell>
          <cell r="G16390" t="str">
            <v>Q</v>
          </cell>
        </row>
        <row r="16391">
          <cell r="B16391" t="str">
            <v>8669-4RX</v>
          </cell>
          <cell r="C16391" t="str">
            <v>XSER342 1.26G 512 256/0HD S</v>
          </cell>
          <cell r="D16391" t="str">
            <v>2008/06/30</v>
          </cell>
          <cell r="E16391">
            <v>39080</v>
          </cell>
          <cell r="F16391" t="str">
            <v>PCS06428-0</v>
          </cell>
          <cell r="G16391" t="str">
            <v>Q</v>
          </cell>
        </row>
        <row r="16392">
          <cell r="B16392" t="str">
            <v>8669-5AJ</v>
          </cell>
          <cell r="C16392" t="str">
            <v>ESERVER XSERIES 342 MODEL 5AJ</v>
          </cell>
          <cell r="D16392" t="str">
            <v>2008/06/30</v>
          </cell>
          <cell r="E16392">
            <v>39080</v>
          </cell>
          <cell r="F16392" t="str">
            <v>PCS06428-0</v>
          </cell>
          <cell r="G16392" t="str">
            <v>Q</v>
          </cell>
        </row>
        <row r="16393">
          <cell r="B16393" t="str">
            <v>8669-5BJ</v>
          </cell>
          <cell r="C16393" t="str">
            <v>ESERVER XSERIES 342 MODEL 5BJ</v>
          </cell>
          <cell r="D16393" t="str">
            <v>2008/06/30</v>
          </cell>
          <cell r="E16393">
            <v>39080</v>
          </cell>
          <cell r="F16393" t="str">
            <v>PCS06428-0</v>
          </cell>
          <cell r="G16393" t="str">
            <v>Q</v>
          </cell>
        </row>
        <row r="16394">
          <cell r="B16394" t="str">
            <v>8669-5RX</v>
          </cell>
          <cell r="C16394" t="str">
            <v>XSER342 1.4G 512 256/0HD S</v>
          </cell>
          <cell r="D16394" t="str">
            <v>2008/06/30</v>
          </cell>
          <cell r="E16394">
            <v>39080</v>
          </cell>
          <cell r="F16394" t="str">
            <v>PCS06428-0</v>
          </cell>
          <cell r="G16394" t="str">
            <v>Q</v>
          </cell>
        </row>
        <row r="16395">
          <cell r="B16395" t="str">
            <v>8669-5TX</v>
          </cell>
          <cell r="C16395" t="str">
            <v>ESERVER XSERIES 360 MODEL AAX</v>
          </cell>
          <cell r="D16395" t="str">
            <v>2008/06/30</v>
          </cell>
          <cell r="E16395">
            <v>39080</v>
          </cell>
          <cell r="F16395" t="str">
            <v>PCS06428-0</v>
          </cell>
          <cell r="G16395" t="str">
            <v>Q</v>
          </cell>
        </row>
        <row r="16396">
          <cell r="B16396" t="str">
            <v>8674-11X</v>
          </cell>
          <cell r="C16396" t="str">
            <v>XSER330 1.13G 512 256/0HD S</v>
          </cell>
          <cell r="D16396" t="str">
            <v>2008/06/30</v>
          </cell>
          <cell r="E16396">
            <v>39080</v>
          </cell>
          <cell r="F16396" t="str">
            <v>PCS06428-0</v>
          </cell>
          <cell r="G16396" t="str">
            <v>Q</v>
          </cell>
        </row>
        <row r="16397">
          <cell r="B16397" t="str">
            <v>8674-1AJ</v>
          </cell>
          <cell r="C16397" t="str">
            <v>ESERVER XSERIES 330 MODEL 1AJ</v>
          </cell>
          <cell r="D16397" t="str">
            <v>2008/06/30</v>
          </cell>
          <cell r="E16397">
            <v>39080</v>
          </cell>
          <cell r="F16397" t="str">
            <v>PCS06428-0</v>
          </cell>
          <cell r="G16397" t="str">
            <v>Q</v>
          </cell>
        </row>
        <row r="16398">
          <cell r="B16398" t="str">
            <v>8674-1BJ</v>
          </cell>
          <cell r="C16398" t="str">
            <v>ESERVER XSERIES 330 MODEL 1BJ</v>
          </cell>
          <cell r="D16398" t="str">
            <v>2008/06/30</v>
          </cell>
          <cell r="E16398">
            <v>39080</v>
          </cell>
          <cell r="F16398" t="str">
            <v>PCS06428-0</v>
          </cell>
          <cell r="G16398" t="str">
            <v>Q</v>
          </cell>
        </row>
        <row r="16399">
          <cell r="B16399" t="str">
            <v>8674-31X</v>
          </cell>
          <cell r="C16399" t="str">
            <v>XSER330 1.26G 512 256/0HD S</v>
          </cell>
          <cell r="D16399" t="str">
            <v>2008/06/30</v>
          </cell>
          <cell r="E16399">
            <v>39080</v>
          </cell>
          <cell r="F16399" t="str">
            <v>PCS06428-0</v>
          </cell>
          <cell r="G16399" t="str">
            <v>Q</v>
          </cell>
        </row>
        <row r="16400">
          <cell r="B16400" t="str">
            <v>8674-3AJ</v>
          </cell>
          <cell r="C16400" t="str">
            <v>ESERVER XSERIES 330 MODEL 3AJ</v>
          </cell>
          <cell r="D16400" t="str">
            <v>2008/06/30</v>
          </cell>
          <cell r="E16400">
            <v>39080</v>
          </cell>
          <cell r="F16400" t="str">
            <v>PCS06428-0</v>
          </cell>
          <cell r="G16400" t="str">
            <v>Q</v>
          </cell>
        </row>
        <row r="16401">
          <cell r="B16401" t="str">
            <v>8674-3AX</v>
          </cell>
          <cell r="C16401" t="str">
            <v>XSER330 1.26G 512 256/0HD S</v>
          </cell>
          <cell r="D16401" t="str">
            <v>2008/06/30</v>
          </cell>
          <cell r="E16401">
            <v>39080</v>
          </cell>
          <cell r="F16401" t="str">
            <v>PCS06428-0</v>
          </cell>
          <cell r="G16401" t="str">
            <v>Q</v>
          </cell>
        </row>
        <row r="16402">
          <cell r="B16402" t="str">
            <v>8674-3BJ</v>
          </cell>
          <cell r="C16402" t="str">
            <v>ESERVER XSERIES 330 MODEL 3BJ</v>
          </cell>
          <cell r="D16402" t="str">
            <v>2008/06/30</v>
          </cell>
          <cell r="E16402">
            <v>39080</v>
          </cell>
          <cell r="F16402" t="str">
            <v>PCS06428-0</v>
          </cell>
          <cell r="G16402" t="str">
            <v>Q</v>
          </cell>
        </row>
        <row r="16403">
          <cell r="B16403" t="str">
            <v>8674-3CJ</v>
          </cell>
          <cell r="C16403" t="str">
            <v>ESERVER XSERIES 330</v>
          </cell>
          <cell r="D16403" t="str">
            <v>2008/06/30</v>
          </cell>
          <cell r="E16403">
            <v>39080</v>
          </cell>
          <cell r="F16403" t="str">
            <v>PCS06428-0</v>
          </cell>
          <cell r="G16403" t="str">
            <v>Q</v>
          </cell>
        </row>
        <row r="16404">
          <cell r="B16404" t="str">
            <v>8675-4MX</v>
          </cell>
          <cell r="C16404" t="str">
            <v>XSER330 1.4G 512 512/0HD S</v>
          </cell>
          <cell r="D16404" t="str">
            <v>2008/06/30</v>
          </cell>
          <cell r="E16404">
            <v>39080</v>
          </cell>
          <cell r="F16404" t="str">
            <v>PCS06428-0</v>
          </cell>
          <cell r="G16404" t="str">
            <v>Q</v>
          </cell>
        </row>
        <row r="16405">
          <cell r="B16405" t="str">
            <v>8675-4RX</v>
          </cell>
          <cell r="C16405" t="str">
            <v>ESERVER XSERIES 330 MODEL 4RX</v>
          </cell>
          <cell r="D16405" t="str">
            <v>2008/06/30</v>
          </cell>
          <cell r="E16405">
            <v>39080</v>
          </cell>
          <cell r="F16405" t="str">
            <v>PCS06428-0</v>
          </cell>
          <cell r="G16405" t="str">
            <v>Q</v>
          </cell>
        </row>
        <row r="16406">
          <cell r="B16406" t="str">
            <v>8683-2RX</v>
          </cell>
          <cell r="C16406" t="str">
            <v>XSER380 800 4 1/2X36.0 S</v>
          </cell>
          <cell r="D16406" t="str">
            <v>2008/06/30</v>
          </cell>
          <cell r="E16406">
            <v>39080</v>
          </cell>
          <cell r="F16406" t="str">
            <v>PCS06428-0</v>
          </cell>
          <cell r="G16406" t="str">
            <v>Q</v>
          </cell>
        </row>
        <row r="16407">
          <cell r="B16407" t="str">
            <v>8683-4RX</v>
          </cell>
          <cell r="C16407" t="str">
            <v>XSER380 800 4 1.0G/2X36.0 S</v>
          </cell>
          <cell r="D16407" t="str">
            <v>2008/06/30</v>
          </cell>
          <cell r="E16407">
            <v>39080</v>
          </cell>
          <cell r="F16407" t="str">
            <v>PCS06428-0</v>
          </cell>
          <cell r="G16407" t="str">
            <v>Q</v>
          </cell>
        </row>
        <row r="16408">
          <cell r="B16408" t="str">
            <v>8686-1GJ</v>
          </cell>
          <cell r="C16408" t="str">
            <v>ESERVER XSERIES 360 MODEL 1GJ</v>
          </cell>
          <cell r="D16408" t="str">
            <v>2008/06/30</v>
          </cell>
          <cell r="E16408">
            <v>39080</v>
          </cell>
          <cell r="F16408" t="str">
            <v>PCS06428-0</v>
          </cell>
          <cell r="G16408" t="str">
            <v>Q</v>
          </cell>
        </row>
        <row r="16409">
          <cell r="B16409" t="str">
            <v>8686-1RQ</v>
          </cell>
          <cell r="C16409" t="str">
            <v>XSER360 1X2.0G 1MB 1GB/0HD S</v>
          </cell>
          <cell r="D16409" t="str">
            <v>2008/06/30</v>
          </cell>
          <cell r="E16409">
            <v>39080</v>
          </cell>
          <cell r="F16409" t="str">
            <v>PCS06428-0</v>
          </cell>
          <cell r="G16409" t="str">
            <v>Q</v>
          </cell>
        </row>
        <row r="16410">
          <cell r="B16410" t="str">
            <v>8686-1RX</v>
          </cell>
          <cell r="C16410" t="str">
            <v>XSER360 1.4G 512 1/0HD S</v>
          </cell>
          <cell r="D16410" t="str">
            <v>2008/06/30</v>
          </cell>
          <cell r="E16410">
            <v>39080</v>
          </cell>
          <cell r="F16410" t="str">
            <v>PCS06428-0</v>
          </cell>
          <cell r="G16410" t="str">
            <v>Q</v>
          </cell>
        </row>
        <row r="16411">
          <cell r="B16411" t="str">
            <v>8686-2RQ</v>
          </cell>
          <cell r="C16411" t="str">
            <v>XSER360 2X2.5G 1MB 2GB/0HD S</v>
          </cell>
          <cell r="D16411" t="str">
            <v>2008/06/30</v>
          </cell>
          <cell r="E16411">
            <v>39080</v>
          </cell>
          <cell r="F16411" t="str">
            <v>PCS06428-0</v>
          </cell>
          <cell r="G16411" t="str">
            <v>Q</v>
          </cell>
        </row>
        <row r="16412">
          <cell r="B16412" t="str">
            <v>8686-2RX</v>
          </cell>
          <cell r="C16412" t="str">
            <v>XSER360 1.5G 512 2/2X36.4 S</v>
          </cell>
          <cell r="D16412" t="str">
            <v>2008/06/30</v>
          </cell>
          <cell r="E16412">
            <v>39080</v>
          </cell>
          <cell r="F16412" t="str">
            <v>PCS06428-0</v>
          </cell>
          <cell r="G16412" t="str">
            <v>Q</v>
          </cell>
        </row>
        <row r="16413">
          <cell r="B16413" t="str">
            <v>8686-3GJ</v>
          </cell>
          <cell r="C16413" t="str">
            <v>ESERVER XSERIES 360 MODEL 3GJ</v>
          </cell>
          <cell r="D16413" t="str">
            <v>2008/06/30</v>
          </cell>
          <cell r="E16413">
            <v>39080</v>
          </cell>
          <cell r="F16413" t="str">
            <v>PCS06428-0</v>
          </cell>
          <cell r="G16413" t="str">
            <v>Q</v>
          </cell>
        </row>
        <row r="16414">
          <cell r="B16414" t="str">
            <v>8686-3RQ</v>
          </cell>
          <cell r="C16414" t="str">
            <v>XSER360 2X2.8G 2MB 2GB/0HD S</v>
          </cell>
          <cell r="D16414" t="str">
            <v>2008/06/30</v>
          </cell>
          <cell r="E16414">
            <v>39080</v>
          </cell>
          <cell r="F16414" t="str">
            <v>PCS06428-0</v>
          </cell>
          <cell r="G16414" t="str">
            <v>Q</v>
          </cell>
        </row>
        <row r="16415">
          <cell r="B16415" t="str">
            <v>8686-3RX</v>
          </cell>
          <cell r="C16415" t="str">
            <v>XSER360 1.6G 1 2/2X36.4 S</v>
          </cell>
          <cell r="D16415" t="str">
            <v>2008/06/30</v>
          </cell>
          <cell r="E16415">
            <v>39080</v>
          </cell>
          <cell r="F16415" t="str">
            <v>PCS06428-0</v>
          </cell>
          <cell r="G16415" t="str">
            <v>Q</v>
          </cell>
        </row>
        <row r="16416">
          <cell r="B16416" t="str">
            <v>8686-3VJ</v>
          </cell>
          <cell r="C16416" t="str">
            <v>XSERIES 360 MODEL 3VJ</v>
          </cell>
          <cell r="D16416" t="str">
            <v>2008/06/30</v>
          </cell>
          <cell r="E16416">
            <v>39080</v>
          </cell>
          <cell r="F16416" t="str">
            <v>PCS06428-0</v>
          </cell>
          <cell r="G16416" t="str">
            <v>Q</v>
          </cell>
        </row>
        <row r="16417">
          <cell r="B16417" t="str">
            <v>8686-4AJ</v>
          </cell>
          <cell r="C16417" t="str">
            <v>ESERVER XSERIES 360 MODEL 4AJ</v>
          </cell>
          <cell r="D16417" t="str">
            <v>2008/06/30</v>
          </cell>
          <cell r="E16417">
            <v>39080</v>
          </cell>
          <cell r="F16417" t="str">
            <v>PCS06428-0</v>
          </cell>
          <cell r="G16417" t="str">
            <v>Q</v>
          </cell>
        </row>
        <row r="16418">
          <cell r="B16418" t="str">
            <v>8686-4GJ</v>
          </cell>
          <cell r="C16418" t="str">
            <v>ESERVER XSERIES 360 MODEL 4GJ</v>
          </cell>
          <cell r="D16418" t="str">
            <v>2008/06/30</v>
          </cell>
          <cell r="E16418">
            <v>39080</v>
          </cell>
          <cell r="F16418" t="str">
            <v>PCS06428-0</v>
          </cell>
          <cell r="G16418" t="str">
            <v>Q</v>
          </cell>
        </row>
        <row r="16419">
          <cell r="B16419" t="str">
            <v>8686-4RX</v>
          </cell>
          <cell r="C16419" t="str">
            <v>XSER360 1.4G 512 1GB/0HD S</v>
          </cell>
          <cell r="D16419" t="str">
            <v>2008/06/30</v>
          </cell>
          <cell r="E16419">
            <v>39080</v>
          </cell>
          <cell r="F16419" t="str">
            <v>PCS06428-0</v>
          </cell>
          <cell r="G16419" t="str">
            <v>Q</v>
          </cell>
        </row>
        <row r="16420">
          <cell r="B16420" t="str">
            <v>8686-5AJ</v>
          </cell>
          <cell r="C16420" t="str">
            <v>ESERVER XSERIES 360 MODEL 5AJ</v>
          </cell>
          <cell r="D16420" t="str">
            <v>2008/06/30</v>
          </cell>
          <cell r="E16420">
            <v>39080</v>
          </cell>
          <cell r="F16420" t="str">
            <v>PCS06428-0</v>
          </cell>
          <cell r="G16420" t="str">
            <v>Q</v>
          </cell>
        </row>
        <row r="16421">
          <cell r="B16421" t="str">
            <v>8686-5RX</v>
          </cell>
          <cell r="C16421" t="str">
            <v>XSER360 2X1.5G 512 2GB/0HD S</v>
          </cell>
          <cell r="D16421" t="str">
            <v>2008/06/30</v>
          </cell>
          <cell r="E16421">
            <v>39080</v>
          </cell>
          <cell r="F16421" t="str">
            <v>PCS06428-0</v>
          </cell>
          <cell r="G16421" t="str">
            <v>Q</v>
          </cell>
        </row>
        <row r="16422">
          <cell r="B16422" t="str">
            <v>8686-6RX</v>
          </cell>
          <cell r="C16422" t="str">
            <v>XSER360 2X1.6G 1MB 2GB/0HD S</v>
          </cell>
          <cell r="D16422" t="str">
            <v>2008/06/30</v>
          </cell>
          <cell r="E16422">
            <v>39080</v>
          </cell>
          <cell r="F16422" t="str">
            <v>PCS06428-0</v>
          </cell>
          <cell r="G16422" t="str">
            <v>Q</v>
          </cell>
        </row>
        <row r="16423">
          <cell r="B16423" t="str">
            <v>8686-7BX</v>
          </cell>
          <cell r="C16423" t="str">
            <v>ESERVER XSERIES 360 MODEL 7BX</v>
          </cell>
          <cell r="D16423" t="str">
            <v>2008/06/30</v>
          </cell>
          <cell r="E16423">
            <v>39080</v>
          </cell>
          <cell r="F16423" t="str">
            <v>PCS06428-0</v>
          </cell>
          <cell r="G16423" t="str">
            <v>Q</v>
          </cell>
        </row>
        <row r="16424">
          <cell r="B16424" t="str">
            <v>8686-7GJ</v>
          </cell>
          <cell r="C16424" t="str">
            <v>ESERVER XSERIES 360 MODEL 7GJ</v>
          </cell>
          <cell r="D16424" t="str">
            <v>2008/06/30</v>
          </cell>
          <cell r="E16424">
            <v>39080</v>
          </cell>
          <cell r="F16424" t="str">
            <v>PCS06428-0</v>
          </cell>
          <cell r="G16424" t="str">
            <v>Q</v>
          </cell>
        </row>
        <row r="16425">
          <cell r="B16425" t="str">
            <v>8686-7RX</v>
          </cell>
          <cell r="C16425" t="str">
            <v>XSER360 1.5G 1MB 1GB/0HD S</v>
          </cell>
          <cell r="D16425" t="str">
            <v>2008/06/30</v>
          </cell>
          <cell r="E16425">
            <v>39080</v>
          </cell>
          <cell r="F16425" t="str">
            <v>PCS06428-0</v>
          </cell>
          <cell r="G16425" t="str">
            <v>Q</v>
          </cell>
        </row>
        <row r="16426">
          <cell r="B16426" t="str">
            <v>8686-8RX</v>
          </cell>
          <cell r="C16426" t="str">
            <v>XSER360 2X1.9G 1MB 2GB/0HD S</v>
          </cell>
          <cell r="D16426" t="str">
            <v>2008/06/30</v>
          </cell>
          <cell r="E16426">
            <v>39080</v>
          </cell>
          <cell r="F16426" t="str">
            <v>PCS06428-0</v>
          </cell>
          <cell r="G16426" t="str">
            <v>Q</v>
          </cell>
        </row>
        <row r="16427">
          <cell r="B16427" t="str">
            <v>8686-9CJ</v>
          </cell>
          <cell r="C16427" t="str">
            <v>ESERVER XSERIES 360 KIT MODEL</v>
          </cell>
          <cell r="D16427" t="str">
            <v>2008/06/30</v>
          </cell>
          <cell r="E16427">
            <v>39080</v>
          </cell>
          <cell r="F16427" t="str">
            <v>PCS06428-0</v>
          </cell>
          <cell r="G16427" t="str">
            <v>Q</v>
          </cell>
        </row>
        <row r="16428">
          <cell r="B16428" t="str">
            <v>8686-9GJ</v>
          </cell>
          <cell r="C16428" t="str">
            <v>ESERVER XSERIES 360 MODEL 9GJ</v>
          </cell>
          <cell r="D16428" t="str">
            <v>2008/06/30</v>
          </cell>
          <cell r="E16428">
            <v>39080</v>
          </cell>
          <cell r="F16428" t="str">
            <v>PCS06428-0</v>
          </cell>
          <cell r="G16428" t="str">
            <v>Q</v>
          </cell>
        </row>
        <row r="16429">
          <cell r="B16429" t="str">
            <v>8686-9RX</v>
          </cell>
          <cell r="C16429" t="str">
            <v>XSER360 2X2.0G 2MB 2GB/0HD S</v>
          </cell>
          <cell r="D16429" t="str">
            <v>2008/06/30</v>
          </cell>
          <cell r="E16429">
            <v>39080</v>
          </cell>
          <cell r="F16429" t="str">
            <v>PCS06428-0</v>
          </cell>
          <cell r="G16429" t="str">
            <v>Q</v>
          </cell>
        </row>
        <row r="16430">
          <cell r="B16430" t="str">
            <v>8686-AAX</v>
          </cell>
          <cell r="C16430" t="str">
            <v>ESERVER XSERIES 360 MODEL AAX</v>
          </cell>
          <cell r="D16430" t="str">
            <v>2008/06/30</v>
          </cell>
          <cell r="E16430">
            <v>39080</v>
          </cell>
          <cell r="F16430" t="str">
            <v>PCS06428-0</v>
          </cell>
          <cell r="G16430" t="str">
            <v>Q</v>
          </cell>
        </row>
        <row r="16431">
          <cell r="B16431" t="str">
            <v>9494-HW0</v>
          </cell>
          <cell r="C16431" t="str">
            <v>T860 18.1INLCD 18.1V WHT TCO</v>
          </cell>
          <cell r="D16431" t="str">
            <v>2008/12/31</v>
          </cell>
          <cell r="E16431">
            <v>39080</v>
          </cell>
          <cell r="F16431" t="str">
            <v>LTV06037-0</v>
          </cell>
          <cell r="G16431" t="str">
            <v>Q</v>
          </cell>
        </row>
        <row r="16432">
          <cell r="B16432" t="str">
            <v>1830-AJ1</v>
          </cell>
          <cell r="C16432" t="str">
            <v>TP R51(1830AJ1)LE CM MODEL</v>
          </cell>
          <cell r="D16432" t="str">
            <v>2009/03/31</v>
          </cell>
          <cell r="E16432">
            <v>39080</v>
          </cell>
          <cell r="F16432" t="str">
            <v>LTP06901-0</v>
          </cell>
          <cell r="G16432" t="str">
            <v>Q</v>
          </cell>
        </row>
        <row r="16433">
          <cell r="B16433" t="str">
            <v>8143-PRJ</v>
          </cell>
          <cell r="C16433" t="str">
            <v>TC M51 SPECIAL MODEL 8143-PRJ</v>
          </cell>
          <cell r="D16433" t="str">
            <v>2009/06/30</v>
          </cell>
          <cell r="E16433">
            <v>39080</v>
          </cell>
          <cell r="F16433" t="str">
            <v>LTC06343-0</v>
          </cell>
          <cell r="G16433" t="str">
            <v>Q</v>
          </cell>
        </row>
        <row r="16434">
          <cell r="B16434" t="str">
            <v>2372-A88</v>
          </cell>
          <cell r="C16434" t="str">
            <v>TP X40(2372A88)LE CM MODEL</v>
          </cell>
          <cell r="D16434" t="str">
            <v>2009/09/30</v>
          </cell>
          <cell r="E16434">
            <v>39080</v>
          </cell>
          <cell r="F16434" t="str">
            <v>LTP06901-0</v>
          </cell>
          <cell r="G16434" t="str">
            <v>Q</v>
          </cell>
        </row>
        <row r="16435">
          <cell r="B16435" t="str">
            <v>2372-A94</v>
          </cell>
          <cell r="C16435" t="str">
            <v>TP X40(2372A94)LE CM MODEL</v>
          </cell>
          <cell r="D16435" t="str">
            <v>2009/09/30</v>
          </cell>
          <cell r="E16435">
            <v>39080</v>
          </cell>
          <cell r="F16435" t="str">
            <v>LTP06901-0</v>
          </cell>
          <cell r="G16435" t="str">
            <v>Q</v>
          </cell>
        </row>
        <row r="16436">
          <cell r="B16436" t="str">
            <v>2372-AR4</v>
          </cell>
          <cell r="C16436" t="str">
            <v>THINKPAD X40(2372AR4)</v>
          </cell>
          <cell r="D16436" t="str">
            <v>2009/09/30</v>
          </cell>
          <cell r="E16436">
            <v>39080</v>
          </cell>
          <cell r="F16436" t="str">
            <v>LTP06901-0</v>
          </cell>
          <cell r="G16436" t="str">
            <v>Q</v>
          </cell>
        </row>
        <row r="16437">
          <cell r="B16437" t="str">
            <v>2372-B33</v>
          </cell>
          <cell r="C16437" t="str">
            <v>THINKPAD X40(2372B33)</v>
          </cell>
          <cell r="D16437" t="str">
            <v>2009/09/30</v>
          </cell>
          <cell r="E16437">
            <v>39080</v>
          </cell>
          <cell r="F16437" t="str">
            <v>LTP06901-0</v>
          </cell>
          <cell r="G16437" t="str">
            <v>Q</v>
          </cell>
        </row>
        <row r="16438">
          <cell r="B16438" t="str">
            <v>2373-HJ8</v>
          </cell>
          <cell r="C16438" t="str">
            <v>TP T42(2373HJ8)LE CM MODEL</v>
          </cell>
          <cell r="D16438" t="str">
            <v>2009/09/30</v>
          </cell>
          <cell r="E16438">
            <v>39080</v>
          </cell>
          <cell r="F16438" t="str">
            <v>LTP06901-0</v>
          </cell>
          <cell r="G16438" t="str">
            <v>Q</v>
          </cell>
        </row>
        <row r="16439">
          <cell r="B16439" t="str">
            <v>6736-HC9</v>
          </cell>
          <cell r="C16439" t="str">
            <v>L200P 20.1INLCD 20.1VBLK TCO</v>
          </cell>
          <cell r="D16439" t="str">
            <v>2009/09/30</v>
          </cell>
          <cell r="E16439">
            <v>39080</v>
          </cell>
          <cell r="F16439" t="str">
            <v>LTV06037-0</v>
          </cell>
          <cell r="G16439" t="str">
            <v>Q</v>
          </cell>
        </row>
        <row r="16440">
          <cell r="B16440" t="str">
            <v>8096-KJB</v>
          </cell>
          <cell r="C16440" t="str">
            <v>TC M51 LE CUSTOMIZED 8096-KJB</v>
          </cell>
          <cell r="D16440" t="str">
            <v>2009/12/31</v>
          </cell>
          <cell r="E16440">
            <v>39080</v>
          </cell>
          <cell r="F16440" t="str">
            <v>LTC06343-0</v>
          </cell>
          <cell r="G16440" t="str">
            <v>Q</v>
          </cell>
        </row>
        <row r="16441">
          <cell r="B16441" t="str">
            <v>8144-NE3</v>
          </cell>
          <cell r="C16441" t="str">
            <v>TC M51 LE CUSTOMIZED 8144-NE3</v>
          </cell>
          <cell r="D16441" t="str">
            <v>2009/12/31</v>
          </cell>
          <cell r="E16441">
            <v>39080</v>
          </cell>
          <cell r="F16441" t="str">
            <v>LTC06343-0</v>
          </cell>
          <cell r="G16441" t="str">
            <v>Q</v>
          </cell>
        </row>
        <row r="16442">
          <cell r="B16442" t="str">
            <v>8145-KEW</v>
          </cell>
          <cell r="C16442" t="str">
            <v>TC M51 LE CUSTOMIZED 8145-KEW</v>
          </cell>
          <cell r="D16442" t="str">
            <v>2009/12/31</v>
          </cell>
          <cell r="E16442">
            <v>39080</v>
          </cell>
          <cell r="F16442" t="str">
            <v>LTC06343-0</v>
          </cell>
          <cell r="G16442" t="str">
            <v>Q</v>
          </cell>
        </row>
        <row r="16443">
          <cell r="B16443" t="str">
            <v>8172-LJ2</v>
          </cell>
          <cell r="C16443" t="str">
            <v>TC S51 LE CUSTOMIZED 8172-LJ2</v>
          </cell>
          <cell r="D16443" t="str">
            <v>2009/12/31</v>
          </cell>
          <cell r="E16443">
            <v>39080</v>
          </cell>
          <cell r="F16443" t="str">
            <v>LTC06343-0</v>
          </cell>
          <cell r="G16443" t="str">
            <v>Q</v>
          </cell>
        </row>
        <row r="16444">
          <cell r="B16444" t="str">
            <v>8172-NJV</v>
          </cell>
          <cell r="C16444" t="str">
            <v>TC S51 LE CUSTOMIZED 8172-NJV</v>
          </cell>
          <cell r="D16444" t="str">
            <v>2009/12/31</v>
          </cell>
          <cell r="E16444">
            <v>39080</v>
          </cell>
          <cell r="F16444" t="str">
            <v>LTC06343-0</v>
          </cell>
          <cell r="G16444" t="str">
            <v>Q</v>
          </cell>
        </row>
        <row r="16445">
          <cell r="B16445" t="str">
            <v>1831-C27</v>
          </cell>
          <cell r="C16445" t="str">
            <v>TP R51(1831C27)LE CM MODEL</v>
          </cell>
          <cell r="D16445" t="str">
            <v>2010/03/31</v>
          </cell>
          <cell r="E16445">
            <v>39080</v>
          </cell>
          <cell r="F16445" t="str">
            <v>LTP06901-0</v>
          </cell>
          <cell r="G16445" t="str">
            <v>Q</v>
          </cell>
        </row>
        <row r="16446">
          <cell r="B16446" t="str">
            <v>1831-C28</v>
          </cell>
          <cell r="C16446" t="str">
            <v>TP R51(1831C28)LE CM MODEL</v>
          </cell>
          <cell r="D16446" t="str">
            <v>2010/03/31</v>
          </cell>
          <cell r="E16446">
            <v>39080</v>
          </cell>
          <cell r="F16446" t="str">
            <v>LTP06901-0</v>
          </cell>
          <cell r="G16446" t="str">
            <v>Q</v>
          </cell>
        </row>
        <row r="16447">
          <cell r="B16447" t="str">
            <v>2371-A34</v>
          </cell>
          <cell r="C16447" t="str">
            <v>THINKPAD X40(2371A34)</v>
          </cell>
          <cell r="D16447" t="str">
            <v>2010/03/31</v>
          </cell>
          <cell r="E16447">
            <v>39080</v>
          </cell>
          <cell r="F16447" t="str">
            <v>LTP06901-0</v>
          </cell>
          <cell r="G16447" t="str">
            <v>Q</v>
          </cell>
        </row>
        <row r="16448">
          <cell r="B16448" t="str">
            <v>2373-PPE</v>
          </cell>
          <cell r="C16448" t="str">
            <v>TPT42 1.7G 2MB 512/40.0 14.1</v>
          </cell>
          <cell r="D16448" t="str">
            <v>2010/03/31</v>
          </cell>
          <cell r="E16448">
            <v>39080</v>
          </cell>
          <cell r="F16448" t="str">
            <v>LTP06901-0</v>
          </cell>
          <cell r="G16448" t="str">
            <v>Q</v>
          </cell>
        </row>
        <row r="16449">
          <cell r="B16449" t="str">
            <v>2373-PPJ</v>
          </cell>
          <cell r="C16449" t="str">
            <v>TPT42 1.7G 2MB 512/40.0 14.1</v>
          </cell>
          <cell r="D16449" t="str">
            <v>2010/03/31</v>
          </cell>
          <cell r="E16449">
            <v>39080</v>
          </cell>
          <cell r="F16449" t="str">
            <v>LTP06901-0</v>
          </cell>
          <cell r="G16449" t="str">
            <v>Q</v>
          </cell>
        </row>
        <row r="16450">
          <cell r="B16450" t="str">
            <v>2373-PQE</v>
          </cell>
          <cell r="C16450" t="str">
            <v>TPT42 1.7G 2MB 256/40.0 14.1</v>
          </cell>
          <cell r="D16450" t="str">
            <v>2010/03/31</v>
          </cell>
          <cell r="E16450">
            <v>39080</v>
          </cell>
          <cell r="F16450" t="str">
            <v>LTP06901-0</v>
          </cell>
          <cell r="G16450" t="str">
            <v>Q</v>
          </cell>
        </row>
        <row r="16451">
          <cell r="B16451" t="str">
            <v>2373-PQJ</v>
          </cell>
          <cell r="C16451" t="str">
            <v>TPT42 1.7G 2MB 256/40.0 14.1</v>
          </cell>
          <cell r="D16451" t="str">
            <v>2010/03/31</v>
          </cell>
          <cell r="E16451">
            <v>39080</v>
          </cell>
          <cell r="F16451" t="str">
            <v>LTP06901-0</v>
          </cell>
          <cell r="G16451" t="str">
            <v>Q</v>
          </cell>
        </row>
        <row r="16452">
          <cell r="B16452" t="str">
            <v>2373-PRE</v>
          </cell>
          <cell r="C16452" t="str">
            <v>TPT42 1.6G 2MB 256/40.0 14.1</v>
          </cell>
          <cell r="D16452" t="str">
            <v>2010/03/31</v>
          </cell>
          <cell r="E16452">
            <v>39080</v>
          </cell>
          <cell r="F16452" t="str">
            <v>LTP06901-0</v>
          </cell>
          <cell r="G16452" t="str">
            <v>Q</v>
          </cell>
        </row>
        <row r="16453">
          <cell r="B16453" t="str">
            <v>2373-PRJ</v>
          </cell>
          <cell r="C16453" t="str">
            <v>TPT42 1.6G 2MB 256/40.0 14.1</v>
          </cell>
          <cell r="D16453" t="str">
            <v>2010/03/31</v>
          </cell>
          <cell r="E16453">
            <v>39080</v>
          </cell>
          <cell r="F16453" t="str">
            <v>LTP06901-0</v>
          </cell>
          <cell r="G16453" t="str">
            <v>Q</v>
          </cell>
        </row>
        <row r="16454">
          <cell r="B16454" t="str">
            <v>2373-PSE</v>
          </cell>
          <cell r="C16454" t="str">
            <v>TPT42 1.7G 2MB 512/40.0 14.1</v>
          </cell>
          <cell r="D16454" t="str">
            <v>2010/03/31</v>
          </cell>
          <cell r="E16454">
            <v>39080</v>
          </cell>
          <cell r="F16454" t="str">
            <v>LTP06901-0</v>
          </cell>
          <cell r="G16454" t="str">
            <v>Q</v>
          </cell>
        </row>
        <row r="16455">
          <cell r="B16455" t="str">
            <v>2373-PSJ</v>
          </cell>
          <cell r="C16455" t="str">
            <v>TPT42 1.7G 2MB 512/40.0 14.1</v>
          </cell>
          <cell r="D16455" t="str">
            <v>2010/03/31</v>
          </cell>
          <cell r="E16455">
            <v>39080</v>
          </cell>
          <cell r="F16455" t="str">
            <v>LTP06901-0</v>
          </cell>
          <cell r="G16455" t="str">
            <v>Q</v>
          </cell>
        </row>
        <row r="16456">
          <cell r="B16456" t="str">
            <v>2373-PTE</v>
          </cell>
          <cell r="C16456" t="str">
            <v>TPT42 1.7G 2MB 512/40.0 14.1</v>
          </cell>
          <cell r="D16456" t="str">
            <v>2010/03/31</v>
          </cell>
          <cell r="E16456">
            <v>39080</v>
          </cell>
          <cell r="F16456" t="str">
            <v>LTP06901-0</v>
          </cell>
          <cell r="G16456" t="str">
            <v>Q</v>
          </cell>
        </row>
        <row r="16457">
          <cell r="B16457" t="str">
            <v>2373-PTJ</v>
          </cell>
          <cell r="C16457" t="str">
            <v>TPT42 1.7G 2MB 512/40.0 14.1</v>
          </cell>
          <cell r="D16457" t="str">
            <v>2010/03/31</v>
          </cell>
          <cell r="E16457">
            <v>39080</v>
          </cell>
          <cell r="F16457" t="str">
            <v>LTP06901-0</v>
          </cell>
          <cell r="G16457" t="str">
            <v>Q</v>
          </cell>
        </row>
        <row r="16458">
          <cell r="B16458" t="str">
            <v>2373-PUE</v>
          </cell>
          <cell r="C16458" t="str">
            <v>TPT42 1.7G 2MB 256/40.0 14.1</v>
          </cell>
          <cell r="D16458" t="str">
            <v>2010/03/31</v>
          </cell>
          <cell r="E16458">
            <v>39080</v>
          </cell>
          <cell r="F16458" t="str">
            <v>LTP06901-0</v>
          </cell>
          <cell r="G16458" t="str">
            <v>Q</v>
          </cell>
        </row>
        <row r="16459">
          <cell r="B16459" t="str">
            <v>2373-PUJ</v>
          </cell>
          <cell r="C16459" t="str">
            <v>TPT42 1.7G 2MB 256/40.0 14.1</v>
          </cell>
          <cell r="D16459" t="str">
            <v>2010/03/31</v>
          </cell>
          <cell r="E16459">
            <v>39080</v>
          </cell>
          <cell r="F16459" t="str">
            <v>LTP06901-0</v>
          </cell>
          <cell r="G16459" t="str">
            <v>Q</v>
          </cell>
        </row>
        <row r="16460">
          <cell r="B16460" t="str">
            <v>2374-BA5</v>
          </cell>
          <cell r="C16460" t="str">
            <v>THINKPAD T42(2374BA5)</v>
          </cell>
          <cell r="D16460" t="str">
            <v>2010/03/31</v>
          </cell>
          <cell r="E16460">
            <v>39080</v>
          </cell>
          <cell r="F16460" t="str">
            <v>LTP06901-0</v>
          </cell>
          <cell r="G16460" t="str">
            <v>Q</v>
          </cell>
        </row>
        <row r="16461">
          <cell r="B16461" t="str">
            <v>2881-LJ3</v>
          </cell>
          <cell r="C16461" t="str">
            <v>TP G41(2881LJ3)LE CM MODEL</v>
          </cell>
          <cell r="D16461" t="str">
            <v>2010/03/31</v>
          </cell>
          <cell r="E16461">
            <v>39080</v>
          </cell>
          <cell r="F16461" t="str">
            <v>LTP06901-0</v>
          </cell>
          <cell r="G16461" t="str">
            <v>Q</v>
          </cell>
        </row>
        <row r="16462">
          <cell r="B16462" t="str">
            <v>2881-LJ4</v>
          </cell>
          <cell r="C16462" t="str">
            <v>TP G41(2881LJ4)LE CM MODEL</v>
          </cell>
          <cell r="D16462" t="str">
            <v>2010/03/31</v>
          </cell>
          <cell r="E16462">
            <v>39080</v>
          </cell>
          <cell r="F16462" t="str">
            <v>LTP06901-0</v>
          </cell>
          <cell r="G16462" t="str">
            <v>Q</v>
          </cell>
        </row>
        <row r="16463">
          <cell r="B16463" t="str">
            <v>2887-EJ1</v>
          </cell>
          <cell r="C16463" t="str">
            <v>TP R51(2887EJ1)LE CM MODEL</v>
          </cell>
          <cell r="D16463" t="str">
            <v>2010/03/31</v>
          </cell>
          <cell r="E16463">
            <v>39080</v>
          </cell>
          <cell r="F16463" t="str">
            <v>LTP06901-0</v>
          </cell>
          <cell r="G16463" t="str">
            <v>Q</v>
          </cell>
        </row>
        <row r="16464">
          <cell r="B16464" t="str">
            <v>2888-AJ3</v>
          </cell>
          <cell r="C16464" t="str">
            <v>TP R51(2888AJ3)LE CM MODEL</v>
          </cell>
          <cell r="D16464" t="str">
            <v>2010/03/31</v>
          </cell>
          <cell r="E16464">
            <v>39080</v>
          </cell>
          <cell r="F16464" t="str">
            <v>LTP06901-0</v>
          </cell>
          <cell r="G16464" t="str">
            <v>Q</v>
          </cell>
        </row>
        <row r="16465">
          <cell r="B16465" t="str">
            <v>2889-AJ9</v>
          </cell>
          <cell r="C16465" t="str">
            <v>TP R51(2889AJ9)LE CM MODEL</v>
          </cell>
          <cell r="D16465" t="str">
            <v>2010/03/31</v>
          </cell>
          <cell r="E16465">
            <v>39080</v>
          </cell>
          <cell r="F16465" t="str">
            <v>LTP06901-0</v>
          </cell>
          <cell r="G16465" t="str">
            <v>Q</v>
          </cell>
        </row>
        <row r="16466">
          <cell r="B16466" t="str">
            <v>9218-23J</v>
          </cell>
          <cell r="C16466" t="str">
            <v>TC E50 SMALL DESKTOP 9218-23J</v>
          </cell>
          <cell r="D16466" t="str">
            <v>2010/03/31</v>
          </cell>
          <cell r="E16466">
            <v>39080</v>
          </cell>
          <cell r="F16466" t="str">
            <v>LTC06343-0</v>
          </cell>
          <cell r="G16466" t="str">
            <v>Q</v>
          </cell>
        </row>
        <row r="16467">
          <cell r="B16467" t="str">
            <v>8186-B1J</v>
          </cell>
          <cell r="C16467" t="str">
            <v>TC M50 2.53G 512 256/40 WXP</v>
          </cell>
          <cell r="D16467" t="str">
            <v>2008/06/30</v>
          </cell>
          <cell r="E16467">
            <v>38989</v>
          </cell>
          <cell r="F16467" t="str">
            <v>LTC06255-0</v>
          </cell>
          <cell r="G16467" t="str">
            <v>Q</v>
          </cell>
        </row>
        <row r="16468">
          <cell r="B16468" t="str">
            <v>8189-46J</v>
          </cell>
          <cell r="C16468" t="str">
            <v>TC M50 3.0G 1MB 512/40 WXP</v>
          </cell>
          <cell r="D16468" t="str">
            <v>2008/06/30</v>
          </cell>
          <cell r="E16468">
            <v>38989</v>
          </cell>
          <cell r="F16468" t="str">
            <v>LTC06255-0</v>
          </cell>
          <cell r="G16468" t="str">
            <v>Q</v>
          </cell>
        </row>
        <row r="16469">
          <cell r="B16469" t="str">
            <v>8320-N2J</v>
          </cell>
          <cell r="C16469" t="str">
            <v>TC A50 LE CUSTOMIZED 8320-N2J</v>
          </cell>
          <cell r="D16469" t="str">
            <v>2008/06/30</v>
          </cell>
          <cell r="E16469">
            <v>38989</v>
          </cell>
          <cell r="F16469" t="str">
            <v>LTC06255-0</v>
          </cell>
          <cell r="G16469" t="str">
            <v>Q</v>
          </cell>
        </row>
        <row r="16470">
          <cell r="B16470" t="str">
            <v>2374-FS5</v>
          </cell>
          <cell r="C16470" t="str">
            <v>TP T42(2374FS5)LE CM MODEL</v>
          </cell>
          <cell r="D16470" t="str">
            <v>2008/09/30</v>
          </cell>
          <cell r="E16470">
            <v>38989</v>
          </cell>
          <cell r="F16470" t="str">
            <v>LTP06615-0</v>
          </cell>
          <cell r="G16470" t="str">
            <v>Q</v>
          </cell>
        </row>
        <row r="16471">
          <cell r="B16471" t="str">
            <v>6639-U3N</v>
          </cell>
          <cell r="C16471" t="str">
            <v>P77 17.0INCRT 16.0V BLK</v>
          </cell>
          <cell r="D16471" t="str">
            <v>2008/09/30</v>
          </cell>
          <cell r="E16471">
            <v>38989</v>
          </cell>
          <cell r="F16471" t="str">
            <v>LTV06020-0</v>
          </cell>
          <cell r="G16471" t="str">
            <v>Q</v>
          </cell>
        </row>
        <row r="16472">
          <cell r="B16472" t="str">
            <v>2373-CV6</v>
          </cell>
          <cell r="C16472" t="str">
            <v>THINKPAD T42(2373CV6)</v>
          </cell>
          <cell r="D16472" t="str">
            <v>2008/12/31</v>
          </cell>
          <cell r="E16472">
            <v>38989</v>
          </cell>
          <cell r="F16472" t="str">
            <v>LTP06615-0</v>
          </cell>
          <cell r="G16472" t="str">
            <v>Q</v>
          </cell>
        </row>
        <row r="16473">
          <cell r="B16473" t="str">
            <v>2374-HB4</v>
          </cell>
          <cell r="C16473" t="str">
            <v>TP T42(2374HB4)LE CM MODEL</v>
          </cell>
          <cell r="D16473" t="str">
            <v>2008/12/31</v>
          </cell>
          <cell r="E16473">
            <v>38989</v>
          </cell>
          <cell r="F16473" t="str">
            <v>LTP06615-0</v>
          </cell>
          <cell r="G16473" t="str">
            <v>Q</v>
          </cell>
        </row>
        <row r="16474">
          <cell r="B16474" t="str">
            <v>2684-HJ0</v>
          </cell>
          <cell r="C16474" t="str">
            <v>TP R40E(2684HJ0)LE CM MODEL</v>
          </cell>
          <cell r="D16474" t="str">
            <v>2008/12/31</v>
          </cell>
          <cell r="E16474">
            <v>38989</v>
          </cell>
          <cell r="F16474" t="str">
            <v>LTP06615-0</v>
          </cell>
          <cell r="G16474" t="str">
            <v>Q</v>
          </cell>
        </row>
        <row r="16475">
          <cell r="B16475" t="str">
            <v>6651-T3N</v>
          </cell>
          <cell r="C16475" t="str">
            <v>P97 19.0INCRT 18.0V WHT TCO</v>
          </cell>
          <cell r="D16475" t="str">
            <v>2008/12/31</v>
          </cell>
          <cell r="E16475">
            <v>38989</v>
          </cell>
          <cell r="F16475" t="str">
            <v>LTV06020-0</v>
          </cell>
          <cell r="G16475" t="str">
            <v>Q</v>
          </cell>
        </row>
        <row r="16476">
          <cell r="B16476" t="str">
            <v>1830-8MJ</v>
          </cell>
          <cell r="C16476" t="str">
            <v>TPR51 1.7G 2MB 256/40.0 14.1</v>
          </cell>
          <cell r="D16476" t="str">
            <v>2009/03/31</v>
          </cell>
          <cell r="E16476">
            <v>38989</v>
          </cell>
          <cell r="F16476" t="str">
            <v>LTP06615-0</v>
          </cell>
          <cell r="G16476" t="str">
            <v>Q</v>
          </cell>
        </row>
        <row r="16477">
          <cell r="B16477" t="str">
            <v>1830-PVJ</v>
          </cell>
          <cell r="C16477" t="str">
            <v>TPR51 1.7G 2MB 256/40.0 15.0</v>
          </cell>
          <cell r="D16477" t="str">
            <v>2009/03/31</v>
          </cell>
          <cell r="E16477">
            <v>38989</v>
          </cell>
          <cell r="F16477" t="str">
            <v>LTP06615-0</v>
          </cell>
          <cell r="G16477" t="str">
            <v>Q</v>
          </cell>
        </row>
        <row r="16478">
          <cell r="B16478" t="str">
            <v>2373-SJ1</v>
          </cell>
          <cell r="C16478" t="str">
            <v>THINKPAD T42(2373SJ1)</v>
          </cell>
          <cell r="D16478" t="str">
            <v>2009/03/31</v>
          </cell>
          <cell r="E16478">
            <v>38989</v>
          </cell>
          <cell r="F16478" t="str">
            <v>LTP06615-0</v>
          </cell>
          <cell r="G16478" t="str">
            <v>Q</v>
          </cell>
        </row>
        <row r="16479">
          <cell r="B16479" t="str">
            <v>2374-K58</v>
          </cell>
          <cell r="C16479" t="str">
            <v>THINKPAD T41(2374K58)</v>
          </cell>
          <cell r="D16479" t="str">
            <v>2009/03/31</v>
          </cell>
          <cell r="E16479">
            <v>38989</v>
          </cell>
          <cell r="F16479" t="str">
            <v>LTP06615-0</v>
          </cell>
          <cell r="G16479" t="str">
            <v>Q</v>
          </cell>
        </row>
        <row r="16480">
          <cell r="B16480" t="str">
            <v>2374-S36</v>
          </cell>
          <cell r="C16480" t="str">
            <v>TP T41(2374S36)LE CM MODEL</v>
          </cell>
          <cell r="D16480" t="str">
            <v>2009/03/31</v>
          </cell>
          <cell r="E16480">
            <v>38989</v>
          </cell>
          <cell r="F16480" t="str">
            <v>LTP06615-0</v>
          </cell>
          <cell r="G16480" t="str">
            <v>Q</v>
          </cell>
        </row>
        <row r="16481">
          <cell r="B16481" t="str">
            <v>2672-C81</v>
          </cell>
          <cell r="C16481" t="str">
            <v>TP X31(2672C81)LE CM MODEL</v>
          </cell>
          <cell r="D16481" t="str">
            <v>2009/03/31</v>
          </cell>
          <cell r="E16481">
            <v>38989</v>
          </cell>
          <cell r="F16481" t="str">
            <v>LTP06615-0</v>
          </cell>
          <cell r="G16481" t="str">
            <v>Q</v>
          </cell>
        </row>
        <row r="16482">
          <cell r="B16482" t="str">
            <v>2371-A14</v>
          </cell>
          <cell r="C16482" t="str">
            <v>THINKPAD X40(2371A14)</v>
          </cell>
          <cell r="D16482" t="str">
            <v>2009/09/30</v>
          </cell>
          <cell r="E16482">
            <v>38989</v>
          </cell>
          <cell r="F16482" t="str">
            <v>LTP06615-0</v>
          </cell>
          <cell r="G16482" t="str">
            <v>Q</v>
          </cell>
        </row>
        <row r="16483">
          <cell r="B16483" t="str">
            <v>2371-A17</v>
          </cell>
          <cell r="C16483" t="str">
            <v>THINKPAD X40(2371A17)</v>
          </cell>
          <cell r="D16483" t="str">
            <v>2009/09/30</v>
          </cell>
          <cell r="E16483">
            <v>38989</v>
          </cell>
          <cell r="F16483" t="str">
            <v>LTP06615-0</v>
          </cell>
          <cell r="G16483" t="str">
            <v>Q</v>
          </cell>
        </row>
        <row r="16484">
          <cell r="B16484" t="str">
            <v>2371-NJ3</v>
          </cell>
          <cell r="C16484" t="str">
            <v>TP X40(2371NJ3)LE CM MODEL</v>
          </cell>
          <cell r="D16484" t="str">
            <v>2009/09/30</v>
          </cell>
          <cell r="E16484">
            <v>38989</v>
          </cell>
          <cell r="F16484" t="str">
            <v>LTP06615-0</v>
          </cell>
          <cell r="G16484" t="str">
            <v>Q</v>
          </cell>
        </row>
        <row r="16485">
          <cell r="B16485" t="str">
            <v>2371-QJ1</v>
          </cell>
          <cell r="C16485" t="str">
            <v>THINKPAD X40(2371QJ1)</v>
          </cell>
          <cell r="D16485" t="str">
            <v>2009/09/30</v>
          </cell>
          <cell r="E16485">
            <v>38989</v>
          </cell>
          <cell r="F16485" t="str">
            <v>LTP06615-0</v>
          </cell>
          <cell r="G16485" t="str">
            <v>Q</v>
          </cell>
        </row>
        <row r="16486">
          <cell r="B16486" t="str">
            <v>2372-CE1</v>
          </cell>
          <cell r="C16486" t="str">
            <v>TP X40(2372CE1)LE CM MODEL</v>
          </cell>
          <cell r="D16486" t="str">
            <v>2009/09/30</v>
          </cell>
          <cell r="E16486">
            <v>38989</v>
          </cell>
          <cell r="F16486" t="str">
            <v>LTP06615-0</v>
          </cell>
          <cell r="G16486" t="str">
            <v>Q</v>
          </cell>
        </row>
        <row r="16487">
          <cell r="B16487" t="str">
            <v>2372-CJ1</v>
          </cell>
          <cell r="C16487" t="str">
            <v>TP X40(2372CJ1)LE CM MODEL</v>
          </cell>
          <cell r="D16487" t="str">
            <v>2009/09/30</v>
          </cell>
          <cell r="E16487">
            <v>38989</v>
          </cell>
          <cell r="F16487" t="str">
            <v>LTP06615-0</v>
          </cell>
          <cell r="G16487" t="str">
            <v>Q</v>
          </cell>
        </row>
        <row r="16488">
          <cell r="B16488" t="str">
            <v>2372-EJ1</v>
          </cell>
          <cell r="C16488" t="str">
            <v>THINKPAD X40(2372EJ1)</v>
          </cell>
          <cell r="D16488" t="str">
            <v>2009/09/30</v>
          </cell>
          <cell r="E16488">
            <v>38989</v>
          </cell>
          <cell r="F16488" t="str">
            <v>LTP06615-0</v>
          </cell>
          <cell r="G16488" t="str">
            <v>Q</v>
          </cell>
        </row>
        <row r="16489">
          <cell r="B16489" t="str">
            <v>2372-K50</v>
          </cell>
          <cell r="C16489" t="str">
            <v>THINKPAD X40(2372K50)</v>
          </cell>
          <cell r="D16489" t="str">
            <v>2009/09/30</v>
          </cell>
          <cell r="E16489">
            <v>38989</v>
          </cell>
          <cell r="F16489" t="str">
            <v>LTP06615-0</v>
          </cell>
          <cell r="G16489" t="str">
            <v>Q</v>
          </cell>
        </row>
        <row r="16490">
          <cell r="B16490" t="str">
            <v>2372-L05</v>
          </cell>
          <cell r="C16490" t="str">
            <v>THINKPAD X40(2372L05)</v>
          </cell>
          <cell r="D16490" t="str">
            <v>2009/09/30</v>
          </cell>
          <cell r="E16490">
            <v>38989</v>
          </cell>
          <cell r="F16490" t="str">
            <v>LTP06615-0</v>
          </cell>
          <cell r="G16490" t="str">
            <v>Q</v>
          </cell>
        </row>
        <row r="16491">
          <cell r="B16491" t="str">
            <v>2372-L21</v>
          </cell>
          <cell r="C16491" t="str">
            <v>THINKPAD X40(2372L21)</v>
          </cell>
          <cell r="D16491" t="str">
            <v>2009/09/30</v>
          </cell>
          <cell r="E16491">
            <v>38989</v>
          </cell>
          <cell r="F16491" t="str">
            <v>LTP06615-0</v>
          </cell>
          <cell r="G16491" t="str">
            <v>Q</v>
          </cell>
        </row>
        <row r="16492">
          <cell r="B16492" t="str">
            <v>2373-T48</v>
          </cell>
          <cell r="C16492" t="str">
            <v>TP T42(2373T48)LE CM MODEL</v>
          </cell>
          <cell r="D16492" t="str">
            <v>2009/09/30</v>
          </cell>
          <cell r="E16492">
            <v>38989</v>
          </cell>
          <cell r="F16492" t="str">
            <v>LTP06615-0</v>
          </cell>
          <cell r="G16492" t="str">
            <v>Q</v>
          </cell>
        </row>
        <row r="16493">
          <cell r="B16493" t="str">
            <v>2373-T49</v>
          </cell>
          <cell r="C16493" t="str">
            <v>TP T42(2373T49)LE CM MODEL</v>
          </cell>
          <cell r="D16493" t="str">
            <v>2009/09/30</v>
          </cell>
          <cell r="E16493">
            <v>38989</v>
          </cell>
          <cell r="F16493" t="str">
            <v>LTP06615-0</v>
          </cell>
          <cell r="G16493" t="str">
            <v>Q</v>
          </cell>
        </row>
        <row r="16494">
          <cell r="B16494" t="str">
            <v>2373-TJ2</v>
          </cell>
          <cell r="C16494" t="str">
            <v>THINKPAD T42(2373TJ2)</v>
          </cell>
          <cell r="D16494" t="str">
            <v>2009/09/30</v>
          </cell>
          <cell r="E16494">
            <v>38989</v>
          </cell>
          <cell r="F16494" t="str">
            <v>LTP06615-0</v>
          </cell>
          <cell r="G16494" t="str">
            <v>Q</v>
          </cell>
        </row>
        <row r="16495">
          <cell r="B16495" t="str">
            <v>2374-EW4</v>
          </cell>
          <cell r="C16495" t="str">
            <v>TP T42(2374EW4)LE CM MODEL</v>
          </cell>
          <cell r="D16495" t="str">
            <v>2009/09/30</v>
          </cell>
          <cell r="E16495">
            <v>38989</v>
          </cell>
          <cell r="F16495" t="str">
            <v>LTP06615-0</v>
          </cell>
          <cell r="G16495" t="str">
            <v>Q</v>
          </cell>
        </row>
        <row r="16496">
          <cell r="B16496" t="str">
            <v>2374-EW6</v>
          </cell>
          <cell r="C16496" t="str">
            <v>TP T42(2374EW6)LE CM MODEL</v>
          </cell>
          <cell r="D16496" t="str">
            <v>2009/09/30</v>
          </cell>
          <cell r="E16496">
            <v>38989</v>
          </cell>
          <cell r="F16496" t="str">
            <v>LTP06615-0</v>
          </cell>
          <cell r="G16496" t="str">
            <v>Q</v>
          </cell>
        </row>
        <row r="16497">
          <cell r="B16497" t="str">
            <v>2374-F83</v>
          </cell>
          <cell r="C16497" t="str">
            <v>TP T42(2374F83)LE CM MODEL</v>
          </cell>
          <cell r="D16497" t="str">
            <v>2009/09/30</v>
          </cell>
          <cell r="E16497">
            <v>38989</v>
          </cell>
          <cell r="F16497" t="str">
            <v>LTP06615-0</v>
          </cell>
          <cell r="G16497" t="str">
            <v>Q</v>
          </cell>
        </row>
        <row r="16498">
          <cell r="B16498" t="str">
            <v>2374-F84</v>
          </cell>
          <cell r="C16498" t="str">
            <v>TP T42(2374F84)LE CM MODEL</v>
          </cell>
          <cell r="D16498" t="str">
            <v>2009/09/30</v>
          </cell>
          <cell r="E16498">
            <v>38989</v>
          </cell>
          <cell r="F16498" t="str">
            <v>LTP06615-0</v>
          </cell>
          <cell r="G16498" t="str">
            <v>Q</v>
          </cell>
        </row>
        <row r="16499">
          <cell r="B16499" t="str">
            <v>2374-GB5</v>
          </cell>
          <cell r="C16499" t="str">
            <v>TP T42(2374GB5)LE CM MODEL</v>
          </cell>
          <cell r="D16499" t="str">
            <v>2009/09/30</v>
          </cell>
          <cell r="E16499">
            <v>38989</v>
          </cell>
          <cell r="F16499" t="str">
            <v>LTP06615-0</v>
          </cell>
          <cell r="G16499" t="str">
            <v>Q</v>
          </cell>
        </row>
        <row r="16500">
          <cell r="B16500" t="str">
            <v>2374-RJ1</v>
          </cell>
          <cell r="C16500" t="str">
            <v>THINKPAD T42(2374RJ1)</v>
          </cell>
          <cell r="D16500" t="str">
            <v>2009/09/30</v>
          </cell>
          <cell r="E16500">
            <v>38989</v>
          </cell>
          <cell r="F16500" t="str">
            <v>LTP06615-0</v>
          </cell>
          <cell r="G16500" t="str">
            <v>Q</v>
          </cell>
        </row>
        <row r="16501">
          <cell r="B16501" t="str">
            <v>2374-T29</v>
          </cell>
          <cell r="C16501" t="str">
            <v>TP T42(2374T29)LE CM MODEL</v>
          </cell>
          <cell r="D16501" t="str">
            <v>2009/09/30</v>
          </cell>
          <cell r="E16501">
            <v>38989</v>
          </cell>
          <cell r="F16501" t="str">
            <v>LTP06615-0</v>
          </cell>
          <cell r="G16501" t="str">
            <v>Q</v>
          </cell>
        </row>
        <row r="16502">
          <cell r="B16502" t="str">
            <v>2376-AE1</v>
          </cell>
          <cell r="C16502" t="str">
            <v>THINKPAD T42(2376AE1)</v>
          </cell>
          <cell r="D16502" t="str">
            <v>2009/09/30</v>
          </cell>
          <cell r="E16502">
            <v>38989</v>
          </cell>
          <cell r="F16502" t="str">
            <v>LTP06615-0</v>
          </cell>
          <cell r="G16502" t="str">
            <v>Q</v>
          </cell>
        </row>
        <row r="16503">
          <cell r="B16503" t="str">
            <v>2376-EW1</v>
          </cell>
          <cell r="C16503" t="str">
            <v>TP T42(2376EW1)LE CM MODEL</v>
          </cell>
          <cell r="D16503" t="str">
            <v>2009/09/30</v>
          </cell>
          <cell r="E16503">
            <v>38989</v>
          </cell>
          <cell r="F16503" t="str">
            <v>LTP06615-0</v>
          </cell>
          <cell r="G16503" t="str">
            <v>Q</v>
          </cell>
        </row>
        <row r="16504">
          <cell r="B16504" t="str">
            <v>2376-G05</v>
          </cell>
          <cell r="C16504" t="str">
            <v>TP T42(2376G05)LE CM MODEL</v>
          </cell>
          <cell r="D16504" t="str">
            <v>2009/09/30</v>
          </cell>
          <cell r="E16504">
            <v>38989</v>
          </cell>
          <cell r="F16504" t="str">
            <v>LTP06615-0</v>
          </cell>
          <cell r="G16504" t="str">
            <v>Q</v>
          </cell>
        </row>
        <row r="16505">
          <cell r="B16505" t="str">
            <v>2371-CJ2</v>
          </cell>
          <cell r="C16505" t="str">
            <v>TP X40(2371CJ2)LE CM MODEL</v>
          </cell>
          <cell r="D16505" t="str">
            <v>2009/12/31</v>
          </cell>
          <cell r="E16505">
            <v>38989</v>
          </cell>
          <cell r="F16505" t="str">
            <v>LTP06615-0</v>
          </cell>
          <cell r="G16505" t="str">
            <v>Q</v>
          </cell>
        </row>
        <row r="16506">
          <cell r="B16506" t="str">
            <v>2373-E44</v>
          </cell>
          <cell r="C16506" t="str">
            <v>THINKPAD T42P(2373E44)</v>
          </cell>
          <cell r="D16506" t="str">
            <v>2009/12/31</v>
          </cell>
          <cell r="E16506">
            <v>38989</v>
          </cell>
          <cell r="F16506" t="str">
            <v>LTP06615-0</v>
          </cell>
          <cell r="G16506" t="str">
            <v>Q</v>
          </cell>
        </row>
        <row r="16507">
          <cell r="B16507" t="str">
            <v>2374-DW7</v>
          </cell>
          <cell r="C16507" t="str">
            <v>TP T42P(2374DW7)LE CM MODEL</v>
          </cell>
          <cell r="D16507" t="str">
            <v>2009/12/31</v>
          </cell>
          <cell r="E16507">
            <v>38989</v>
          </cell>
          <cell r="F16507" t="str">
            <v>LTP06615-0</v>
          </cell>
          <cell r="G16507" t="str">
            <v>Q</v>
          </cell>
        </row>
        <row r="16508">
          <cell r="B16508" t="str">
            <v>2374-DW8</v>
          </cell>
          <cell r="C16508" t="str">
            <v>TP T42P(2374DW8)LE CM MODEL</v>
          </cell>
          <cell r="D16508" t="str">
            <v>2009/12/31</v>
          </cell>
          <cell r="E16508">
            <v>38989</v>
          </cell>
          <cell r="F16508" t="str">
            <v>LTP06615-0</v>
          </cell>
          <cell r="G16508" t="str">
            <v>Q</v>
          </cell>
        </row>
        <row r="16509">
          <cell r="B16509" t="str">
            <v>8141-31J</v>
          </cell>
          <cell r="C16509" t="str">
            <v>THINKCENTRE M51</v>
          </cell>
          <cell r="D16509" t="str">
            <v>2009/12/31</v>
          </cell>
          <cell r="E16509">
            <v>38989</v>
          </cell>
          <cell r="F16509" t="str">
            <v>LTC06255-0</v>
          </cell>
          <cell r="G16509" t="str">
            <v>Q</v>
          </cell>
        </row>
        <row r="16510">
          <cell r="B16510" t="str">
            <v>8141-LAJ</v>
          </cell>
          <cell r="C16510" t="str">
            <v>TC M51 LE CUSTOMIZED 8141-LAJ</v>
          </cell>
          <cell r="D16510" t="str">
            <v>2009/12/31</v>
          </cell>
          <cell r="E16510">
            <v>38989</v>
          </cell>
          <cell r="F16510" t="str">
            <v>LTC06255-0</v>
          </cell>
          <cell r="G16510" t="str">
            <v>Q</v>
          </cell>
        </row>
        <row r="16511">
          <cell r="B16511" t="str">
            <v>8142-LE7</v>
          </cell>
          <cell r="C16511" t="str">
            <v>TC M51 LE CUSTOMIZED 8142-LE7</v>
          </cell>
          <cell r="D16511" t="str">
            <v>2009/12/31</v>
          </cell>
          <cell r="E16511">
            <v>38989</v>
          </cell>
          <cell r="F16511" t="str">
            <v>LTC06255-0</v>
          </cell>
          <cell r="G16511" t="str">
            <v>Q</v>
          </cell>
        </row>
        <row r="16512">
          <cell r="B16512" t="str">
            <v>8143-LEB</v>
          </cell>
          <cell r="C16512" t="str">
            <v>TC M51 LE CUSTOMIZED 8143-LEB</v>
          </cell>
          <cell r="D16512" t="str">
            <v>2009/12/31</v>
          </cell>
          <cell r="E16512">
            <v>38989</v>
          </cell>
          <cell r="F16512" t="str">
            <v>LTC06255-0</v>
          </cell>
          <cell r="G16512" t="str">
            <v>Q</v>
          </cell>
        </row>
        <row r="16513">
          <cell r="B16513" t="str">
            <v>8143-LEC</v>
          </cell>
          <cell r="C16513" t="str">
            <v>TC M51 LE CUSTOMIZED 8143-LEC</v>
          </cell>
          <cell r="D16513" t="str">
            <v>2009/12/31</v>
          </cell>
          <cell r="E16513">
            <v>38989</v>
          </cell>
          <cell r="F16513" t="str">
            <v>LTC06255-0</v>
          </cell>
          <cell r="G16513" t="str">
            <v>Q</v>
          </cell>
        </row>
        <row r="16514">
          <cell r="B16514" t="str">
            <v>8143-LJB</v>
          </cell>
          <cell r="C16514" t="str">
            <v>TC M51 LE CUSTOMIZED 8143-LJB</v>
          </cell>
          <cell r="D16514" t="str">
            <v>2009/12/31</v>
          </cell>
          <cell r="E16514">
            <v>38989</v>
          </cell>
          <cell r="F16514" t="str">
            <v>LTC06255-0</v>
          </cell>
          <cell r="G16514" t="str">
            <v>Q</v>
          </cell>
        </row>
        <row r="16515">
          <cell r="B16515" t="str">
            <v>8143-LJC</v>
          </cell>
          <cell r="C16515" t="str">
            <v>TC M51 LE CUSTOMIZED 8143-LJC</v>
          </cell>
          <cell r="D16515" t="str">
            <v>2009/12/31</v>
          </cell>
          <cell r="E16515">
            <v>38989</v>
          </cell>
          <cell r="F16515" t="str">
            <v>LTC06255-0</v>
          </cell>
          <cell r="G16515" t="str">
            <v>Q</v>
          </cell>
        </row>
        <row r="16516">
          <cell r="B16516" t="str">
            <v>8144-35E</v>
          </cell>
          <cell r="C16516" t="str">
            <v>THINKCENTRE M51</v>
          </cell>
          <cell r="D16516" t="str">
            <v>2009/12/31</v>
          </cell>
          <cell r="E16516">
            <v>38989</v>
          </cell>
          <cell r="F16516" t="str">
            <v>LTC06255-0</v>
          </cell>
          <cell r="G16516" t="str">
            <v>Q</v>
          </cell>
        </row>
        <row r="16517">
          <cell r="B16517" t="str">
            <v>8172-LER</v>
          </cell>
          <cell r="C16517" t="str">
            <v>TC S51 LE CUSTOMIZED 8172-LER</v>
          </cell>
          <cell r="D16517" t="str">
            <v>2009/12/31</v>
          </cell>
          <cell r="E16517">
            <v>38989</v>
          </cell>
          <cell r="F16517" t="str">
            <v>LTC06255-0</v>
          </cell>
          <cell r="G16517" t="str">
            <v>Q</v>
          </cell>
        </row>
        <row r="16518">
          <cell r="B16518" t="str">
            <v>8172-LEU</v>
          </cell>
          <cell r="C16518" t="str">
            <v>TC S51 LE CUSTOMIZED 8172-LEU</v>
          </cell>
          <cell r="D16518" t="str">
            <v>2009/12/31</v>
          </cell>
          <cell r="E16518">
            <v>38989</v>
          </cell>
          <cell r="F16518" t="str">
            <v>LTC06255-0</v>
          </cell>
          <cell r="G16518" t="str">
            <v>Q</v>
          </cell>
        </row>
        <row r="16519">
          <cell r="B16519" t="str">
            <v>8172-LJR</v>
          </cell>
          <cell r="C16519" t="str">
            <v>TC S51 LE CUSTOMIZED 8172-LJR</v>
          </cell>
          <cell r="D16519" t="str">
            <v>2009/12/31</v>
          </cell>
          <cell r="E16519">
            <v>38989</v>
          </cell>
          <cell r="F16519" t="str">
            <v>LTC06255-0</v>
          </cell>
          <cell r="G16519" t="str">
            <v>Q</v>
          </cell>
        </row>
        <row r="16520">
          <cell r="B16520" t="str">
            <v>8172-LJU</v>
          </cell>
          <cell r="C16520" t="str">
            <v>TC S51 LE CUSTOMIZED 8172-LJU</v>
          </cell>
          <cell r="D16520" t="str">
            <v>2009/12/31</v>
          </cell>
          <cell r="E16520">
            <v>38989</v>
          </cell>
          <cell r="F16520" t="str">
            <v>LTC06255-0</v>
          </cell>
          <cell r="G16520" t="str">
            <v>Q</v>
          </cell>
        </row>
        <row r="16521">
          <cell r="B16521" t="str">
            <v>8172-LJW</v>
          </cell>
          <cell r="C16521" t="str">
            <v>TC S51 LE CUSTOMIZED 8172-LJW</v>
          </cell>
          <cell r="D16521" t="str">
            <v>2009/12/31</v>
          </cell>
          <cell r="E16521">
            <v>38989</v>
          </cell>
          <cell r="F16521" t="str">
            <v>LTC06255-0</v>
          </cell>
          <cell r="G16521" t="str">
            <v>Q</v>
          </cell>
        </row>
        <row r="16522">
          <cell r="B16522" t="str">
            <v>8172-LJY</v>
          </cell>
          <cell r="C16522" t="str">
            <v>TC S51 LE CUSTOMIZED 8172-LJY</v>
          </cell>
          <cell r="D16522" t="str">
            <v>2009/12/31</v>
          </cell>
          <cell r="E16522">
            <v>38989</v>
          </cell>
          <cell r="F16522" t="str">
            <v>LTC06255-0</v>
          </cell>
          <cell r="G16522" t="str">
            <v>Q</v>
          </cell>
        </row>
        <row r="16523">
          <cell r="B16523" t="str">
            <v>8172-MEY</v>
          </cell>
          <cell r="C16523" t="str">
            <v>TC S51 LE CUSTOMIZED 8172-MEY</v>
          </cell>
          <cell r="D16523" t="str">
            <v>2009/12/31</v>
          </cell>
          <cell r="E16523">
            <v>38989</v>
          </cell>
          <cell r="F16523" t="str">
            <v>LTC06255-0</v>
          </cell>
          <cell r="G16523" t="str">
            <v>Q</v>
          </cell>
        </row>
        <row r="16524">
          <cell r="B16524" t="str">
            <v>8172-NJM</v>
          </cell>
          <cell r="C16524" t="str">
            <v>TC S51 LE CUSTOMIZED 8172-NJM</v>
          </cell>
          <cell r="D16524" t="str">
            <v>2009/12/31</v>
          </cell>
          <cell r="E16524">
            <v>38989</v>
          </cell>
          <cell r="F16524" t="str">
            <v>LTC06255-0</v>
          </cell>
          <cell r="G16524" t="str">
            <v>Q</v>
          </cell>
        </row>
        <row r="16525">
          <cell r="B16525" t="str">
            <v>8172-PJQ</v>
          </cell>
          <cell r="C16525" t="str">
            <v>TC S51 LE CUSTOMIZED 8172-PJQ</v>
          </cell>
          <cell r="D16525" t="str">
            <v>2009/12/31</v>
          </cell>
          <cell r="E16525">
            <v>38989</v>
          </cell>
          <cell r="F16525" t="str">
            <v>LTC06255-0</v>
          </cell>
          <cell r="G16525" t="str">
            <v>Q</v>
          </cell>
        </row>
        <row r="16526">
          <cell r="B16526" t="str">
            <v>8183-ANJ</v>
          </cell>
          <cell r="C16526" t="str">
            <v>THINKCENTRE S50(8183)</v>
          </cell>
          <cell r="D16526" t="str">
            <v>2009/12/31</v>
          </cell>
          <cell r="E16526">
            <v>38989</v>
          </cell>
          <cell r="F16526" t="str">
            <v>LTC06255-0</v>
          </cell>
          <cell r="G16526" t="str">
            <v>Q</v>
          </cell>
        </row>
        <row r="16527">
          <cell r="B16527" t="str">
            <v>8183-DMJ</v>
          </cell>
          <cell r="C16527" t="str">
            <v>THINKCENTRE S50(8183)</v>
          </cell>
          <cell r="D16527" t="str">
            <v>2009/12/31</v>
          </cell>
          <cell r="E16527">
            <v>38989</v>
          </cell>
          <cell r="F16527" t="str">
            <v>LTC06255-0</v>
          </cell>
          <cell r="G16527" t="str">
            <v>Q</v>
          </cell>
        </row>
        <row r="16528">
          <cell r="B16528" t="str">
            <v>8184-NBJ</v>
          </cell>
          <cell r="C16528" t="str">
            <v>TC S50 LE CUSTOMIZED 8184-NBJ</v>
          </cell>
          <cell r="D16528" t="str">
            <v>2009/12/31</v>
          </cell>
          <cell r="E16528">
            <v>38989</v>
          </cell>
          <cell r="F16528" t="str">
            <v>LTC06255-0</v>
          </cell>
          <cell r="G16528" t="str">
            <v>Q</v>
          </cell>
        </row>
        <row r="16529">
          <cell r="B16529" t="str">
            <v>8184-NCJ</v>
          </cell>
          <cell r="C16529" t="str">
            <v>TC S50 LE CUSTOMIZED 8184-NCJ</v>
          </cell>
          <cell r="D16529" t="str">
            <v>2009/12/31</v>
          </cell>
          <cell r="E16529">
            <v>38989</v>
          </cell>
          <cell r="F16529" t="str">
            <v>LTC06255-0</v>
          </cell>
          <cell r="G16529" t="str">
            <v>Q</v>
          </cell>
        </row>
        <row r="16530">
          <cell r="B16530" t="str">
            <v>8425-32J</v>
          </cell>
          <cell r="C16530" t="str">
            <v>TC A51 8425-32J</v>
          </cell>
          <cell r="D16530" t="str">
            <v>2009/12/31</v>
          </cell>
          <cell r="E16530">
            <v>38989</v>
          </cell>
          <cell r="F16530" t="str">
            <v>LTC06255-0</v>
          </cell>
          <cell r="G16530" t="str">
            <v>Q</v>
          </cell>
        </row>
        <row r="16531">
          <cell r="B16531" t="str">
            <v>8425-33J</v>
          </cell>
          <cell r="C16531" t="str">
            <v>TC A51 8425-33J</v>
          </cell>
          <cell r="D16531" t="str">
            <v>2009/12/31</v>
          </cell>
          <cell r="E16531">
            <v>38989</v>
          </cell>
          <cell r="F16531" t="str">
            <v>LTC06255-0</v>
          </cell>
          <cell r="G16531" t="str">
            <v>Q</v>
          </cell>
        </row>
        <row r="16532">
          <cell r="B16532" t="str">
            <v>1831-8MJ</v>
          </cell>
          <cell r="C16532" t="str">
            <v>TPR51 1.7G 2MB 256/40.0 14.1</v>
          </cell>
          <cell r="D16532" t="str">
            <v>2010/03/31</v>
          </cell>
          <cell r="E16532">
            <v>38989</v>
          </cell>
          <cell r="F16532" t="str">
            <v>LTP06615-0</v>
          </cell>
          <cell r="G16532" t="str">
            <v>Q</v>
          </cell>
        </row>
        <row r="16533">
          <cell r="B16533" t="str">
            <v>1834-HJ3</v>
          </cell>
          <cell r="C16533" t="str">
            <v>TP R50E(1834HJ3)LE CM MODEL</v>
          </cell>
          <cell r="D16533" t="str">
            <v>2010/03/31</v>
          </cell>
          <cell r="E16533">
            <v>38989</v>
          </cell>
          <cell r="F16533" t="str">
            <v>LTP06615-0</v>
          </cell>
          <cell r="G16533" t="str">
            <v>Q</v>
          </cell>
        </row>
        <row r="16534">
          <cell r="B16534" t="str">
            <v>1834-MJ1</v>
          </cell>
          <cell r="C16534" t="str">
            <v>TP R50E(1834MJ1)LE CM MODEL</v>
          </cell>
          <cell r="D16534" t="str">
            <v>2010/03/31</v>
          </cell>
          <cell r="E16534">
            <v>38989</v>
          </cell>
          <cell r="F16534" t="str">
            <v>LTP06615-0</v>
          </cell>
          <cell r="G16534" t="str">
            <v>Q</v>
          </cell>
        </row>
        <row r="16535">
          <cell r="B16535" t="str">
            <v>1834-MJ3</v>
          </cell>
          <cell r="C16535" t="str">
            <v>TP R50E(1834MJ3)LE CM MODEL</v>
          </cell>
          <cell r="D16535" t="str">
            <v>2010/03/31</v>
          </cell>
          <cell r="E16535">
            <v>38989</v>
          </cell>
          <cell r="F16535" t="str">
            <v>LTP06615-0</v>
          </cell>
          <cell r="G16535" t="str">
            <v>Q</v>
          </cell>
        </row>
        <row r="16536">
          <cell r="B16536" t="str">
            <v>1834-NJ3</v>
          </cell>
          <cell r="C16536" t="str">
            <v>TP R50E(1834NJ3)LE CM MODEL</v>
          </cell>
          <cell r="D16536" t="str">
            <v>2010/03/31</v>
          </cell>
          <cell r="E16536">
            <v>38989</v>
          </cell>
          <cell r="F16536" t="str">
            <v>LTP06615-0</v>
          </cell>
          <cell r="G16536" t="str">
            <v>Q</v>
          </cell>
        </row>
        <row r="16537">
          <cell r="B16537" t="str">
            <v>1834-NJ4</v>
          </cell>
          <cell r="C16537" t="str">
            <v>TP R50E(1834NJ4)LE CM MODEL</v>
          </cell>
          <cell r="D16537" t="str">
            <v>2010/03/31</v>
          </cell>
          <cell r="E16537">
            <v>38989</v>
          </cell>
          <cell r="F16537" t="str">
            <v>LTP06615-0</v>
          </cell>
          <cell r="G16537" t="str">
            <v>Q</v>
          </cell>
        </row>
        <row r="16538">
          <cell r="B16538" t="str">
            <v>1834-RJ2</v>
          </cell>
          <cell r="C16538" t="str">
            <v>TP R50E(1834RJ2)LE CM MODEL</v>
          </cell>
          <cell r="D16538" t="str">
            <v>2010/03/31</v>
          </cell>
          <cell r="E16538">
            <v>38989</v>
          </cell>
          <cell r="F16538" t="str">
            <v>LTP06615-0</v>
          </cell>
          <cell r="G16538" t="str">
            <v>Q</v>
          </cell>
        </row>
        <row r="16539">
          <cell r="B16539" t="str">
            <v>1847-82E</v>
          </cell>
          <cell r="C16539" t="str">
            <v>TPR52 1.86 2MB 512/40.0 14.1</v>
          </cell>
          <cell r="D16539" t="str">
            <v>2010/03/31</v>
          </cell>
          <cell r="E16539">
            <v>38989</v>
          </cell>
          <cell r="F16539" t="str">
            <v>LTP06615-0</v>
          </cell>
          <cell r="G16539" t="str">
            <v>Q</v>
          </cell>
        </row>
        <row r="16540">
          <cell r="B16540" t="str">
            <v>1847-82J</v>
          </cell>
          <cell r="C16540" t="str">
            <v>TPR52 1.86 2MB 512/40.0 14.1</v>
          </cell>
          <cell r="D16540" t="str">
            <v>2010/03/31</v>
          </cell>
          <cell r="E16540">
            <v>38989</v>
          </cell>
          <cell r="F16540" t="str">
            <v>LTP06615-0</v>
          </cell>
          <cell r="G16540" t="str">
            <v>Q</v>
          </cell>
        </row>
        <row r="16541">
          <cell r="B16541" t="str">
            <v>1847-83E</v>
          </cell>
          <cell r="C16541" t="str">
            <v>TPR52 1.86 2MB 512/40.0 14.1</v>
          </cell>
          <cell r="D16541" t="str">
            <v>2010/03/31</v>
          </cell>
          <cell r="E16541">
            <v>38989</v>
          </cell>
          <cell r="F16541" t="str">
            <v>LTP06615-0</v>
          </cell>
          <cell r="G16541" t="str">
            <v>Q</v>
          </cell>
        </row>
        <row r="16542">
          <cell r="B16542" t="str">
            <v>1847-83J</v>
          </cell>
          <cell r="C16542" t="str">
            <v>TPR52 1.86 2MB 512/40.0 14.1</v>
          </cell>
          <cell r="D16542" t="str">
            <v>2010/03/31</v>
          </cell>
          <cell r="E16542">
            <v>38989</v>
          </cell>
          <cell r="F16542" t="str">
            <v>LTP06615-0</v>
          </cell>
          <cell r="G16542" t="str">
            <v>Q</v>
          </cell>
        </row>
        <row r="16543">
          <cell r="B16543" t="str">
            <v>1847-92E</v>
          </cell>
          <cell r="C16543" t="str">
            <v>TPR52 1.86 2MB 512/60.0 15.0</v>
          </cell>
          <cell r="D16543" t="str">
            <v>2010/03/31</v>
          </cell>
          <cell r="E16543">
            <v>38989</v>
          </cell>
          <cell r="F16543" t="str">
            <v>LTP06615-0</v>
          </cell>
          <cell r="G16543" t="str">
            <v>Q</v>
          </cell>
        </row>
        <row r="16544">
          <cell r="B16544" t="str">
            <v>1847-92J</v>
          </cell>
          <cell r="C16544" t="str">
            <v>TPR52 1.86 2MB 512/60.0 15.0</v>
          </cell>
          <cell r="D16544" t="str">
            <v>2010/03/31</v>
          </cell>
          <cell r="E16544">
            <v>38989</v>
          </cell>
          <cell r="F16544" t="str">
            <v>LTP06615-0</v>
          </cell>
          <cell r="G16544" t="str">
            <v>Q</v>
          </cell>
        </row>
        <row r="16545">
          <cell r="B16545" t="str">
            <v>1847-93E</v>
          </cell>
          <cell r="C16545" t="str">
            <v>TPR52 1.86 2MB 512/60.0 15.0</v>
          </cell>
          <cell r="D16545" t="str">
            <v>2010/03/31</v>
          </cell>
          <cell r="E16545">
            <v>38989</v>
          </cell>
          <cell r="F16545" t="str">
            <v>LTP06615-0</v>
          </cell>
          <cell r="G16545" t="str">
            <v>Q</v>
          </cell>
        </row>
        <row r="16546">
          <cell r="B16546" t="str">
            <v>1847-93J</v>
          </cell>
          <cell r="C16546" t="str">
            <v>TPR52 1.86 2MB 512/60.0 15.0</v>
          </cell>
          <cell r="D16546" t="str">
            <v>2010/03/31</v>
          </cell>
          <cell r="E16546">
            <v>38989</v>
          </cell>
          <cell r="F16546" t="str">
            <v>LTP06615-0</v>
          </cell>
          <cell r="G16546" t="str">
            <v>Q</v>
          </cell>
        </row>
        <row r="16547">
          <cell r="B16547" t="str">
            <v>1848-82E</v>
          </cell>
          <cell r="C16547" t="str">
            <v>TPR52 1.86 2MB 512/40.0 14.1</v>
          </cell>
          <cell r="D16547" t="str">
            <v>2010/03/31</v>
          </cell>
          <cell r="E16547">
            <v>38989</v>
          </cell>
          <cell r="F16547" t="str">
            <v>LTP06615-0</v>
          </cell>
          <cell r="G16547" t="str">
            <v>Q</v>
          </cell>
        </row>
        <row r="16548">
          <cell r="B16548" t="str">
            <v>1848-82J</v>
          </cell>
          <cell r="C16548" t="str">
            <v>TPR52 1.86 2MB 512/40.0 14.1</v>
          </cell>
          <cell r="D16548" t="str">
            <v>2010/03/31</v>
          </cell>
          <cell r="E16548">
            <v>38989</v>
          </cell>
          <cell r="F16548" t="str">
            <v>LTP06615-0</v>
          </cell>
          <cell r="G16548" t="str">
            <v>Q</v>
          </cell>
        </row>
        <row r="16549">
          <cell r="B16549" t="str">
            <v>1848-83E</v>
          </cell>
          <cell r="C16549" t="str">
            <v>TPR52 1.86 2MB 512/40.0 14.1</v>
          </cell>
          <cell r="D16549" t="str">
            <v>2010/03/31</v>
          </cell>
          <cell r="E16549">
            <v>38989</v>
          </cell>
          <cell r="F16549" t="str">
            <v>LTP06615-0</v>
          </cell>
          <cell r="G16549" t="str">
            <v>Q</v>
          </cell>
        </row>
        <row r="16550">
          <cell r="B16550" t="str">
            <v>1848-83J</v>
          </cell>
          <cell r="C16550" t="str">
            <v>TPR52 1.86 2MB 512/40.0 14.1</v>
          </cell>
          <cell r="D16550" t="str">
            <v>2010/03/31</v>
          </cell>
          <cell r="E16550">
            <v>38989</v>
          </cell>
          <cell r="F16550" t="str">
            <v>LTP06615-0</v>
          </cell>
          <cell r="G16550" t="str">
            <v>Q</v>
          </cell>
        </row>
        <row r="16551">
          <cell r="B16551" t="str">
            <v>1848-92E</v>
          </cell>
          <cell r="C16551" t="str">
            <v>TPR52 1.86 2MB 512/60.0 15.0</v>
          </cell>
          <cell r="D16551" t="str">
            <v>2010/03/31</v>
          </cell>
          <cell r="E16551">
            <v>38989</v>
          </cell>
          <cell r="F16551" t="str">
            <v>LTP06615-0</v>
          </cell>
          <cell r="G16551" t="str">
            <v>Q</v>
          </cell>
        </row>
        <row r="16552">
          <cell r="B16552" t="str">
            <v>1848-92J</v>
          </cell>
          <cell r="C16552" t="str">
            <v>TPR52 1.86 2MB 512/60.0 15.0</v>
          </cell>
          <cell r="D16552" t="str">
            <v>2010/03/31</v>
          </cell>
          <cell r="E16552">
            <v>38989</v>
          </cell>
          <cell r="F16552" t="str">
            <v>LTP06615-0</v>
          </cell>
          <cell r="G16552" t="str">
            <v>Q</v>
          </cell>
        </row>
        <row r="16553">
          <cell r="B16553" t="str">
            <v>1848-93E</v>
          </cell>
          <cell r="C16553" t="str">
            <v>TPR52 1.86 2MB 512/60.0 15.0</v>
          </cell>
          <cell r="D16553" t="str">
            <v>2010/03/31</v>
          </cell>
          <cell r="E16553">
            <v>38989</v>
          </cell>
          <cell r="F16553" t="str">
            <v>LTP06615-0</v>
          </cell>
          <cell r="G16553" t="str">
            <v>Q</v>
          </cell>
        </row>
        <row r="16554">
          <cell r="B16554" t="str">
            <v>1848-93J</v>
          </cell>
          <cell r="C16554" t="str">
            <v>TPR52 1.86 2MB 512/60.0 15.0</v>
          </cell>
          <cell r="D16554" t="str">
            <v>2010/03/31</v>
          </cell>
          <cell r="E16554">
            <v>38989</v>
          </cell>
          <cell r="F16554" t="str">
            <v>LTP06615-0</v>
          </cell>
          <cell r="G16554" t="str">
            <v>Q</v>
          </cell>
        </row>
        <row r="16555">
          <cell r="B16555" t="str">
            <v>1858-91I</v>
          </cell>
          <cell r="C16555" t="str">
            <v>TP R52 PC CUSTOMIZED 1858-91I</v>
          </cell>
          <cell r="D16555" t="str">
            <v>2010/03/31</v>
          </cell>
          <cell r="E16555">
            <v>38989</v>
          </cell>
          <cell r="F16555" t="str">
            <v>LTP06615-0</v>
          </cell>
          <cell r="G16555" t="str">
            <v>Q</v>
          </cell>
        </row>
        <row r="16556">
          <cell r="B16556" t="str">
            <v>1858-92I</v>
          </cell>
          <cell r="C16556" t="str">
            <v>TP R52 PC CUSTOMIZED 1858-92I</v>
          </cell>
          <cell r="D16556" t="str">
            <v>2010/03/31</v>
          </cell>
          <cell r="E16556">
            <v>38989</v>
          </cell>
          <cell r="F16556" t="str">
            <v>LTP06615-0</v>
          </cell>
          <cell r="G16556" t="str">
            <v>Q</v>
          </cell>
        </row>
        <row r="16557">
          <cell r="B16557" t="str">
            <v>1858-93I</v>
          </cell>
          <cell r="C16557" t="str">
            <v>TP R52 PC CUSTOMIZED 1858-93I</v>
          </cell>
          <cell r="D16557" t="str">
            <v>2010/03/31</v>
          </cell>
          <cell r="E16557">
            <v>38989</v>
          </cell>
          <cell r="F16557" t="str">
            <v>LTP06615-0</v>
          </cell>
          <cell r="G16557" t="str">
            <v>Q</v>
          </cell>
        </row>
        <row r="16558">
          <cell r="B16558" t="str">
            <v>1858-94I</v>
          </cell>
          <cell r="C16558" t="str">
            <v>TP R52 PC CUSTOMIZED 1858-94I</v>
          </cell>
          <cell r="D16558" t="str">
            <v>2010/03/31</v>
          </cell>
          <cell r="E16558">
            <v>38989</v>
          </cell>
          <cell r="F16558" t="str">
            <v>LTP06615-0</v>
          </cell>
          <cell r="G16558" t="str">
            <v>Q</v>
          </cell>
        </row>
        <row r="16559">
          <cell r="B16559" t="str">
            <v>1858-A1I</v>
          </cell>
          <cell r="C16559" t="str">
            <v>TP R52 PC CUSTOMIZED 1858-A1I</v>
          </cell>
          <cell r="D16559" t="str">
            <v>2010/03/31</v>
          </cell>
          <cell r="E16559">
            <v>38989</v>
          </cell>
          <cell r="F16559" t="str">
            <v>LTP06615-0</v>
          </cell>
          <cell r="G16559" t="str">
            <v>Q</v>
          </cell>
        </row>
        <row r="16560">
          <cell r="B16560" t="str">
            <v>1858-A2I</v>
          </cell>
          <cell r="C16560" t="str">
            <v>TP R52 PC CUSTOMIZED 1858-A2I</v>
          </cell>
          <cell r="D16560" t="str">
            <v>2010/03/31</v>
          </cell>
          <cell r="E16560">
            <v>38989</v>
          </cell>
          <cell r="F16560" t="str">
            <v>LTP06615-0</v>
          </cell>
          <cell r="G16560" t="str">
            <v>Q</v>
          </cell>
        </row>
        <row r="16561">
          <cell r="B16561" t="str">
            <v>1858-A3I</v>
          </cell>
          <cell r="C16561" t="str">
            <v>TP R52 PC CUSTOMIZED 1858-A3I</v>
          </cell>
          <cell r="D16561" t="str">
            <v>2010/03/31</v>
          </cell>
          <cell r="E16561">
            <v>38989</v>
          </cell>
          <cell r="F16561" t="str">
            <v>LTP06615-0</v>
          </cell>
          <cell r="G16561" t="str">
            <v>Q</v>
          </cell>
        </row>
        <row r="16562">
          <cell r="B16562" t="str">
            <v>1858-A4I</v>
          </cell>
          <cell r="C16562" t="str">
            <v>TP R52 PC CUSTOMIZED 1858-A4I</v>
          </cell>
          <cell r="D16562" t="str">
            <v>2010/03/31</v>
          </cell>
          <cell r="E16562">
            <v>38989</v>
          </cell>
          <cell r="F16562" t="str">
            <v>LTP06615-0</v>
          </cell>
          <cell r="G16562" t="str">
            <v>Q</v>
          </cell>
        </row>
        <row r="16563">
          <cell r="B16563" t="str">
            <v>2369-KJ1</v>
          </cell>
          <cell r="C16563" t="str">
            <v>TP X40(2369KJ1)LE CM MODEL</v>
          </cell>
          <cell r="D16563" t="str">
            <v>2010/03/31</v>
          </cell>
          <cell r="E16563">
            <v>38989</v>
          </cell>
          <cell r="F16563" t="str">
            <v>LTP06615-0</v>
          </cell>
          <cell r="G16563" t="str">
            <v>Q</v>
          </cell>
        </row>
        <row r="16564">
          <cell r="B16564" t="str">
            <v>2371-AJ6</v>
          </cell>
          <cell r="C16564" t="str">
            <v>TP X40(2371AJ6)LE CM MODEL</v>
          </cell>
          <cell r="D16564" t="str">
            <v>2010/03/31</v>
          </cell>
          <cell r="E16564">
            <v>38989</v>
          </cell>
          <cell r="F16564" t="str">
            <v>LTP06615-0</v>
          </cell>
          <cell r="G16564" t="str">
            <v>Q</v>
          </cell>
        </row>
        <row r="16565">
          <cell r="B16565" t="str">
            <v>2371-FJ3</v>
          </cell>
          <cell r="C16565" t="str">
            <v>TP X40(2371FJ3)LE CM MODEL</v>
          </cell>
          <cell r="D16565" t="str">
            <v>2010/03/31</v>
          </cell>
          <cell r="E16565">
            <v>38989</v>
          </cell>
          <cell r="F16565" t="str">
            <v>LTP06615-0</v>
          </cell>
          <cell r="G16565" t="str">
            <v>Q</v>
          </cell>
        </row>
        <row r="16566">
          <cell r="B16566" t="str">
            <v>2371-LJ2</v>
          </cell>
          <cell r="C16566" t="str">
            <v>THINKPAD X40(2371LJ2)</v>
          </cell>
          <cell r="D16566" t="str">
            <v>2010/03/31</v>
          </cell>
          <cell r="E16566">
            <v>38989</v>
          </cell>
          <cell r="F16566" t="str">
            <v>LTP06615-0</v>
          </cell>
          <cell r="G16566" t="str">
            <v>Q</v>
          </cell>
        </row>
        <row r="16567">
          <cell r="B16567" t="str">
            <v>2371-NJ4</v>
          </cell>
          <cell r="C16567" t="str">
            <v>TP X40(2371NJ4)LE CM MODEL</v>
          </cell>
          <cell r="D16567" t="str">
            <v>2010/03/31</v>
          </cell>
          <cell r="E16567">
            <v>38989</v>
          </cell>
          <cell r="F16567" t="str">
            <v>LTP06615-0</v>
          </cell>
          <cell r="G16567" t="str">
            <v>Q</v>
          </cell>
        </row>
        <row r="16568">
          <cell r="B16568" t="str">
            <v>2371-NJ9</v>
          </cell>
          <cell r="C16568" t="str">
            <v>TP X40(2371NJ9)LE CM MODEL</v>
          </cell>
          <cell r="D16568" t="str">
            <v>2010/03/31</v>
          </cell>
          <cell r="E16568">
            <v>38989</v>
          </cell>
          <cell r="F16568" t="str">
            <v>LTP06615-0</v>
          </cell>
          <cell r="G16568" t="str">
            <v>Q</v>
          </cell>
        </row>
        <row r="16569">
          <cell r="B16569" t="str">
            <v>2371-PJ7</v>
          </cell>
          <cell r="C16569" t="str">
            <v>TP X40(2371PJ7)LE CM MODEL</v>
          </cell>
          <cell r="D16569" t="str">
            <v>2010/03/31</v>
          </cell>
          <cell r="E16569">
            <v>38989</v>
          </cell>
          <cell r="F16569" t="str">
            <v>LTP06615-0</v>
          </cell>
          <cell r="G16569" t="str">
            <v>Q</v>
          </cell>
        </row>
        <row r="16570">
          <cell r="B16570" t="str">
            <v>2371-PJ8</v>
          </cell>
          <cell r="C16570" t="str">
            <v>TP X40(2371PJ8)LE CM MODEL</v>
          </cell>
          <cell r="D16570" t="str">
            <v>2010/03/31</v>
          </cell>
          <cell r="E16570">
            <v>38989</v>
          </cell>
          <cell r="F16570" t="str">
            <v>LTP06615-0</v>
          </cell>
          <cell r="G16570" t="str">
            <v>Q</v>
          </cell>
        </row>
        <row r="16571">
          <cell r="B16571" t="str">
            <v>2371-R11</v>
          </cell>
          <cell r="C16571" t="str">
            <v>TP X40(2371R11)LE CM MODEL</v>
          </cell>
          <cell r="D16571" t="str">
            <v>2010/03/31</v>
          </cell>
          <cell r="E16571">
            <v>38989</v>
          </cell>
          <cell r="F16571" t="str">
            <v>LTP06615-0</v>
          </cell>
          <cell r="G16571" t="str">
            <v>Q</v>
          </cell>
        </row>
        <row r="16572">
          <cell r="B16572" t="str">
            <v>2372-B27</v>
          </cell>
          <cell r="C16572" t="str">
            <v>TP X40(2372B27)LE CM MODEL</v>
          </cell>
          <cell r="D16572" t="str">
            <v>2010/03/31</v>
          </cell>
          <cell r="E16572">
            <v>38989</v>
          </cell>
          <cell r="F16572" t="str">
            <v>LTP06615-0</v>
          </cell>
          <cell r="G16572" t="str">
            <v>Q</v>
          </cell>
        </row>
        <row r="16573">
          <cell r="B16573" t="str">
            <v>2372-BE5</v>
          </cell>
          <cell r="C16573" t="str">
            <v>THINKPAD X40(2372BE5)</v>
          </cell>
          <cell r="D16573" t="str">
            <v>2010/03/31</v>
          </cell>
          <cell r="E16573">
            <v>38989</v>
          </cell>
          <cell r="F16573" t="str">
            <v>LTP06615-0</v>
          </cell>
          <cell r="G16573" t="str">
            <v>Q</v>
          </cell>
        </row>
        <row r="16574">
          <cell r="B16574" t="str">
            <v>2372-MJ6</v>
          </cell>
          <cell r="C16574" t="str">
            <v>TP X40(2372MJ6)LE CM MODEL</v>
          </cell>
          <cell r="D16574" t="str">
            <v>2010/03/31</v>
          </cell>
          <cell r="E16574">
            <v>38989</v>
          </cell>
          <cell r="F16574" t="str">
            <v>LTP06615-0</v>
          </cell>
          <cell r="G16574" t="str">
            <v>Q</v>
          </cell>
        </row>
        <row r="16575">
          <cell r="B16575" t="str">
            <v>2372-PJ5</v>
          </cell>
          <cell r="C16575" t="str">
            <v>TP X40(2372PJ5)LE CM MODEL</v>
          </cell>
          <cell r="D16575" t="str">
            <v>2010/03/31</v>
          </cell>
          <cell r="E16575">
            <v>38989</v>
          </cell>
          <cell r="F16575" t="str">
            <v>LTP06615-0</v>
          </cell>
          <cell r="G16575" t="str">
            <v>Q</v>
          </cell>
        </row>
        <row r="16576">
          <cell r="B16576" t="str">
            <v>2373-CJ5</v>
          </cell>
          <cell r="C16576" t="str">
            <v>TP T42(2373CJ5)LE CM MODEL</v>
          </cell>
          <cell r="D16576" t="str">
            <v>2010/03/31</v>
          </cell>
          <cell r="E16576">
            <v>38989</v>
          </cell>
          <cell r="F16576" t="str">
            <v>LTP06615-0</v>
          </cell>
          <cell r="G16576" t="str">
            <v>Q</v>
          </cell>
        </row>
        <row r="16577">
          <cell r="B16577" t="str">
            <v>2373-CJ6</v>
          </cell>
          <cell r="C16577" t="str">
            <v>TP T42(2373CJ6)LE CM MODEL</v>
          </cell>
          <cell r="D16577" t="str">
            <v>2010/03/31</v>
          </cell>
          <cell r="E16577">
            <v>38989</v>
          </cell>
          <cell r="F16577" t="str">
            <v>LTP06615-0</v>
          </cell>
          <cell r="G16577" t="str">
            <v>Q</v>
          </cell>
        </row>
        <row r="16578">
          <cell r="B16578" t="str">
            <v>2373-DJ2</v>
          </cell>
          <cell r="C16578" t="str">
            <v>TP T42(2373DJ2)LE CM MODEL</v>
          </cell>
          <cell r="D16578" t="str">
            <v>2010/03/31</v>
          </cell>
          <cell r="E16578">
            <v>38989</v>
          </cell>
          <cell r="F16578" t="str">
            <v>LTP06615-0</v>
          </cell>
          <cell r="G16578" t="str">
            <v>Q</v>
          </cell>
        </row>
        <row r="16579">
          <cell r="B16579" t="str">
            <v>2670-DJ1</v>
          </cell>
          <cell r="C16579" t="str">
            <v>TP R50E(2670DJ1)LE CM MODEL</v>
          </cell>
          <cell r="D16579" t="str">
            <v>2010/03/31</v>
          </cell>
          <cell r="E16579">
            <v>38989</v>
          </cell>
          <cell r="F16579" t="str">
            <v>LTP06615-0</v>
          </cell>
          <cell r="G16579" t="str">
            <v>Q</v>
          </cell>
        </row>
        <row r="16580">
          <cell r="B16580" t="str">
            <v>2673-LJ4</v>
          </cell>
          <cell r="C16580" t="str">
            <v>TP X32(2673LJ4)LE CM MODEL</v>
          </cell>
          <cell r="D16580" t="str">
            <v>2010/03/31</v>
          </cell>
          <cell r="E16580">
            <v>38989</v>
          </cell>
          <cell r="F16580" t="str">
            <v>LTP06615-0</v>
          </cell>
          <cell r="G16580" t="str">
            <v>Q</v>
          </cell>
        </row>
        <row r="16581">
          <cell r="B16581" t="str">
            <v>2881-MJ3</v>
          </cell>
          <cell r="C16581" t="str">
            <v>TP G41(2881MJ3)LE CM MODEL</v>
          </cell>
          <cell r="D16581" t="str">
            <v>2010/03/31</v>
          </cell>
          <cell r="E16581">
            <v>38989</v>
          </cell>
          <cell r="F16581" t="str">
            <v>LTP06615-0</v>
          </cell>
          <cell r="G16581" t="str">
            <v>Q</v>
          </cell>
        </row>
        <row r="16582">
          <cell r="B16582" t="str">
            <v>2881-MJ4</v>
          </cell>
          <cell r="C16582" t="str">
            <v>TP G41(2881MJ4)LE CM MODEL</v>
          </cell>
          <cell r="D16582" t="str">
            <v>2010/03/31</v>
          </cell>
          <cell r="E16582">
            <v>38989</v>
          </cell>
          <cell r="F16582" t="str">
            <v>LTP06615-0</v>
          </cell>
          <cell r="G16582" t="str">
            <v>Q</v>
          </cell>
        </row>
        <row r="16583">
          <cell r="B16583" t="str">
            <v>2881-NJ1</v>
          </cell>
          <cell r="C16583" t="str">
            <v>TP G41(2881NJ1)LE CM MODEL</v>
          </cell>
          <cell r="D16583" t="str">
            <v>2010/03/31</v>
          </cell>
          <cell r="E16583">
            <v>38989</v>
          </cell>
          <cell r="F16583" t="str">
            <v>LTP06615-0</v>
          </cell>
          <cell r="G16583" t="str">
            <v>Q</v>
          </cell>
        </row>
        <row r="16584">
          <cell r="B16584" t="str">
            <v>2881-NJ2</v>
          </cell>
          <cell r="C16584" t="str">
            <v>TP G41(2881NJ2)LE CM MODEL</v>
          </cell>
          <cell r="D16584" t="str">
            <v>2010/03/31</v>
          </cell>
          <cell r="E16584">
            <v>38989</v>
          </cell>
          <cell r="F16584" t="str">
            <v>LTP06615-0</v>
          </cell>
          <cell r="G16584" t="str">
            <v>Q</v>
          </cell>
        </row>
        <row r="16585">
          <cell r="B16585" t="str">
            <v>2881-R3I</v>
          </cell>
          <cell r="C16585" t="str">
            <v>TP G41 BIZ-SW 2881-R3I</v>
          </cell>
          <cell r="D16585" t="str">
            <v>2010/03/31</v>
          </cell>
          <cell r="E16585">
            <v>38989</v>
          </cell>
          <cell r="F16585" t="str">
            <v>LTP06615-0</v>
          </cell>
          <cell r="G16585" t="str">
            <v>Q</v>
          </cell>
        </row>
        <row r="16586">
          <cell r="B16586" t="str">
            <v>2882-5CJ</v>
          </cell>
          <cell r="C16586" t="str">
            <v>TPG41 3.06G 1MB 256/30.0 15.0</v>
          </cell>
          <cell r="D16586" t="str">
            <v>2010/03/31</v>
          </cell>
          <cell r="E16586">
            <v>38989</v>
          </cell>
          <cell r="F16586" t="str">
            <v>LTP06615-0</v>
          </cell>
          <cell r="G16586" t="str">
            <v>Q</v>
          </cell>
        </row>
        <row r="16587">
          <cell r="B16587" t="str">
            <v>2882-AJ2</v>
          </cell>
          <cell r="C16587" t="str">
            <v>TP G41(2882AJ2)LE CM MODEL</v>
          </cell>
          <cell r="D16587" t="str">
            <v>2010/03/31</v>
          </cell>
          <cell r="E16587">
            <v>38989</v>
          </cell>
          <cell r="F16587" t="str">
            <v>LTP06615-0</v>
          </cell>
          <cell r="G16587" t="str">
            <v>Q</v>
          </cell>
        </row>
        <row r="16588">
          <cell r="B16588" t="str">
            <v>2887-AE1</v>
          </cell>
          <cell r="C16588" t="str">
            <v>TP R51(2887AE1)LE CM MODEL</v>
          </cell>
          <cell r="D16588" t="str">
            <v>2010/03/31</v>
          </cell>
          <cell r="E16588">
            <v>38989</v>
          </cell>
          <cell r="F16588" t="str">
            <v>LTP06615-0</v>
          </cell>
          <cell r="G16588" t="str">
            <v>Q</v>
          </cell>
        </row>
        <row r="16589">
          <cell r="B16589" t="str">
            <v>2887-CJ1</v>
          </cell>
          <cell r="C16589" t="str">
            <v>TP R51(2887CJ1)LE CM MODEL</v>
          </cell>
          <cell r="D16589" t="str">
            <v>2010/03/31</v>
          </cell>
          <cell r="E16589">
            <v>38989</v>
          </cell>
          <cell r="F16589" t="str">
            <v>LTP06615-0</v>
          </cell>
          <cell r="G16589" t="str">
            <v>Q</v>
          </cell>
        </row>
        <row r="16590">
          <cell r="B16590" t="str">
            <v>2887-MJ2</v>
          </cell>
          <cell r="C16590" t="str">
            <v>TP R51(2887MJ2)LE CM MODEL</v>
          </cell>
          <cell r="D16590" t="str">
            <v>2010/03/31</v>
          </cell>
          <cell r="E16590">
            <v>38989</v>
          </cell>
          <cell r="F16590" t="str">
            <v>LTP06615-0</v>
          </cell>
          <cell r="G16590" t="str">
            <v>Q</v>
          </cell>
        </row>
        <row r="16591">
          <cell r="B16591" t="str">
            <v>2888-A15</v>
          </cell>
          <cell r="C16591" t="str">
            <v>TP R51(2888A15)LE CM MODEL</v>
          </cell>
          <cell r="D16591" t="str">
            <v>2010/03/31</v>
          </cell>
          <cell r="E16591">
            <v>38989</v>
          </cell>
          <cell r="F16591" t="str">
            <v>LTP06615-0</v>
          </cell>
          <cell r="G16591" t="str">
            <v>Q</v>
          </cell>
        </row>
        <row r="16592">
          <cell r="B16592" t="str">
            <v>2888-A25</v>
          </cell>
          <cell r="C16592" t="str">
            <v>TP R51(2888A25)LE CM MODEL</v>
          </cell>
          <cell r="D16592" t="str">
            <v>2010/03/31</v>
          </cell>
          <cell r="E16592">
            <v>38989</v>
          </cell>
          <cell r="F16592" t="str">
            <v>LTP06615-0</v>
          </cell>
          <cell r="G16592" t="str">
            <v>Q</v>
          </cell>
        </row>
        <row r="16593">
          <cell r="B16593" t="str">
            <v>2888-KJ2</v>
          </cell>
          <cell r="C16593" t="str">
            <v>TP R51(2888KJ2)LE CM MODEL</v>
          </cell>
          <cell r="D16593" t="str">
            <v>2010/03/31</v>
          </cell>
          <cell r="E16593">
            <v>38989</v>
          </cell>
          <cell r="F16593" t="str">
            <v>LTP06615-0</v>
          </cell>
          <cell r="G16593" t="str">
            <v>Q</v>
          </cell>
        </row>
        <row r="16594">
          <cell r="B16594" t="str">
            <v>2888-NJ4</v>
          </cell>
          <cell r="C16594" t="str">
            <v>TP R51(2888NJ4)LE CM MODEL</v>
          </cell>
          <cell r="D16594" t="str">
            <v>2010/03/31</v>
          </cell>
          <cell r="E16594">
            <v>38989</v>
          </cell>
          <cell r="F16594" t="str">
            <v>LTP06615-0</v>
          </cell>
          <cell r="G16594" t="str">
            <v>Q</v>
          </cell>
        </row>
        <row r="16595">
          <cell r="B16595" t="str">
            <v>2888-RJ8</v>
          </cell>
          <cell r="C16595" t="str">
            <v>TP R51(2888RJ8)LE CM MODEL</v>
          </cell>
          <cell r="D16595" t="str">
            <v>2010/03/31</v>
          </cell>
          <cell r="E16595">
            <v>38989</v>
          </cell>
          <cell r="F16595" t="str">
            <v>LTP06615-0</v>
          </cell>
          <cell r="G16595" t="str">
            <v>Q</v>
          </cell>
        </row>
        <row r="16596">
          <cell r="B16596" t="str">
            <v>2889-AJ4</v>
          </cell>
          <cell r="C16596" t="str">
            <v>TP R51(2889AJ4)LE CM MODEL</v>
          </cell>
          <cell r="D16596" t="str">
            <v>2010/03/31</v>
          </cell>
          <cell r="E16596">
            <v>38989</v>
          </cell>
          <cell r="F16596" t="str">
            <v>LTP06615-0</v>
          </cell>
          <cell r="G16596" t="str">
            <v>Q</v>
          </cell>
        </row>
        <row r="16597">
          <cell r="B16597" t="str">
            <v>8086-27J</v>
          </cell>
          <cell r="C16597" t="str">
            <v>THINKCENTRE S50 ULTRA SMALL</v>
          </cell>
          <cell r="D16597" t="str">
            <v>2010/03/31</v>
          </cell>
          <cell r="E16597">
            <v>38989</v>
          </cell>
          <cell r="F16597" t="str">
            <v>LTC06255-0</v>
          </cell>
          <cell r="G16597" t="str">
            <v>Q</v>
          </cell>
        </row>
        <row r="16598">
          <cell r="B16598" t="str">
            <v>8086-2GJ</v>
          </cell>
          <cell r="C16598" t="str">
            <v>THINKCENTRE S50 ULTRA SMALL</v>
          </cell>
          <cell r="D16598" t="str">
            <v>2010/03/31</v>
          </cell>
          <cell r="E16598">
            <v>38989</v>
          </cell>
          <cell r="F16598" t="str">
            <v>LTC06255-0</v>
          </cell>
          <cell r="G16598" t="str">
            <v>Q</v>
          </cell>
        </row>
        <row r="16599">
          <cell r="B16599" t="str">
            <v>8086-2LJ</v>
          </cell>
          <cell r="C16599" t="str">
            <v>THINKCENTRE S50 ULTRA SMALL</v>
          </cell>
          <cell r="D16599" t="str">
            <v>2010/03/31</v>
          </cell>
          <cell r="E16599">
            <v>38989</v>
          </cell>
          <cell r="F16599" t="str">
            <v>LTC06255-0</v>
          </cell>
          <cell r="G16599" t="str">
            <v>Q</v>
          </cell>
        </row>
        <row r="16600">
          <cell r="B16600" t="str">
            <v>8086-2MJ</v>
          </cell>
          <cell r="C16600" t="str">
            <v>THINKCENTRE S50 ULTRA SMALL</v>
          </cell>
          <cell r="D16600" t="str">
            <v>2010/03/31</v>
          </cell>
          <cell r="E16600">
            <v>38989</v>
          </cell>
          <cell r="F16600" t="str">
            <v>LTC06255-0</v>
          </cell>
          <cell r="G16600" t="str">
            <v>Q</v>
          </cell>
        </row>
        <row r="16601">
          <cell r="B16601" t="str">
            <v>8086-39J</v>
          </cell>
          <cell r="C16601" t="str">
            <v>THINKCENTRE S50 ULTRA SMALL</v>
          </cell>
          <cell r="D16601" t="str">
            <v>2010/03/31</v>
          </cell>
          <cell r="E16601">
            <v>38989</v>
          </cell>
          <cell r="F16601" t="str">
            <v>LTC06255-0</v>
          </cell>
          <cell r="G16601" t="str">
            <v>Q</v>
          </cell>
        </row>
        <row r="16602">
          <cell r="B16602" t="str">
            <v>2628-FRJ</v>
          </cell>
          <cell r="C16602" t="str">
            <v>TP A21M(2628FRJ) LE DIRECT</v>
          </cell>
          <cell r="D16602" t="str">
            <v>2005/12/31</v>
          </cell>
          <cell r="E16602">
            <v>38966</v>
          </cell>
          <cell r="F16602" t="str">
            <v>LTP06591</v>
          </cell>
          <cell r="G16602" t="str">
            <v>Q</v>
          </cell>
        </row>
        <row r="16603">
          <cell r="B16603" t="str">
            <v>2628-KJ2</v>
          </cell>
          <cell r="C16603" t="str">
            <v>TP A22M (2628KJ2) LE DIRECT</v>
          </cell>
          <cell r="D16603" t="str">
            <v>2005/12/31</v>
          </cell>
          <cell r="E16603">
            <v>38966</v>
          </cell>
          <cell r="F16603" t="str">
            <v>LTP06591</v>
          </cell>
          <cell r="G16603" t="str">
            <v>Q</v>
          </cell>
        </row>
        <row r="16604">
          <cell r="B16604" t="str">
            <v>2635-HAJ</v>
          </cell>
          <cell r="C16604" t="str">
            <v>THINK PAD 380Z</v>
          </cell>
          <cell r="D16604" t="str">
            <v>2005/12/31</v>
          </cell>
          <cell r="E16604">
            <v>38966</v>
          </cell>
          <cell r="F16604" t="str">
            <v>LTP06591</v>
          </cell>
          <cell r="G16604" t="str">
            <v>Q</v>
          </cell>
        </row>
        <row r="16605">
          <cell r="B16605" t="str">
            <v>2645-D01</v>
          </cell>
          <cell r="C16605"/>
          <cell r="D16605" t="str">
            <v>2005/12/31</v>
          </cell>
          <cell r="E16605">
            <v>38966</v>
          </cell>
          <cell r="F16605" t="str">
            <v>LTP06591</v>
          </cell>
          <cell r="G16605" t="str">
            <v>Q</v>
          </cell>
        </row>
        <row r="16606">
          <cell r="B16606" t="str">
            <v>2647-KS1</v>
          </cell>
          <cell r="C16606" t="str">
            <v>TP T20(2647KS1) LE-DIRECT</v>
          </cell>
          <cell r="D16606" t="str">
            <v>2005/12/31</v>
          </cell>
          <cell r="E16606">
            <v>38966</v>
          </cell>
          <cell r="F16606" t="str">
            <v>LTP06591</v>
          </cell>
          <cell r="G16606" t="str">
            <v>Q</v>
          </cell>
        </row>
        <row r="16607">
          <cell r="B16607" t="str">
            <v>2647-MPJ</v>
          </cell>
          <cell r="C16607" t="str">
            <v>TP T20(2647-MPJ) LE DIRECT</v>
          </cell>
          <cell r="D16607" t="str">
            <v>2005/12/31</v>
          </cell>
          <cell r="E16607">
            <v>38966</v>
          </cell>
          <cell r="F16607" t="str">
            <v>LTP06591</v>
          </cell>
          <cell r="G16607" t="str">
            <v>Q</v>
          </cell>
        </row>
        <row r="16608">
          <cell r="B16608" t="str">
            <v>2655-9SJ</v>
          </cell>
          <cell r="C16608" t="str">
            <v>TP A21E(26559SJ)LE DIRECT</v>
          </cell>
          <cell r="D16608" t="str">
            <v>2005/12/31</v>
          </cell>
          <cell r="E16608">
            <v>38966</v>
          </cell>
          <cell r="F16608" t="str">
            <v>LTP06591</v>
          </cell>
          <cell r="G16608" t="str">
            <v>Q</v>
          </cell>
        </row>
        <row r="16609">
          <cell r="B16609" t="str">
            <v>2684-JJ1</v>
          </cell>
          <cell r="C16609" t="str">
            <v>TP R40E(2684JJ1)LE CM MODEL</v>
          </cell>
          <cell r="D16609" t="str">
            <v>2005/12/31</v>
          </cell>
          <cell r="E16609">
            <v>38966</v>
          </cell>
          <cell r="F16609" t="str">
            <v>LTP06591</v>
          </cell>
          <cell r="G16609" t="str">
            <v>Q</v>
          </cell>
        </row>
        <row r="16610">
          <cell r="B16610" t="str">
            <v>8602-30J</v>
          </cell>
          <cell r="C16610" t="str">
            <v>WORKPAD</v>
          </cell>
          <cell r="D16610" t="str">
            <v>2005/12/31</v>
          </cell>
          <cell r="E16610">
            <v>38966</v>
          </cell>
          <cell r="F16610" t="str">
            <v>LTP06591</v>
          </cell>
          <cell r="G16610" t="str">
            <v>Q</v>
          </cell>
        </row>
        <row r="16611">
          <cell r="B16611" t="str">
            <v>8602-31A</v>
          </cell>
          <cell r="C16611" t="str">
            <v>WORKPAD PHS ASTEL</v>
          </cell>
          <cell r="D16611" t="str">
            <v>2005/12/31</v>
          </cell>
          <cell r="E16611">
            <v>38966</v>
          </cell>
          <cell r="F16611" t="str">
            <v>LTP06591</v>
          </cell>
          <cell r="G16611" t="str">
            <v>Q</v>
          </cell>
        </row>
        <row r="16612">
          <cell r="B16612" t="str">
            <v>8602-31J</v>
          </cell>
          <cell r="C16612" t="str">
            <v>IBM WORKPAD PHS MODEL 31J</v>
          </cell>
          <cell r="D16612" t="str">
            <v>2005/12/31</v>
          </cell>
          <cell r="E16612">
            <v>38966</v>
          </cell>
          <cell r="F16612" t="str">
            <v>LTP06591</v>
          </cell>
          <cell r="G16612" t="str">
            <v>Q</v>
          </cell>
        </row>
        <row r="16613">
          <cell r="B16613" t="str">
            <v>8602-40J</v>
          </cell>
          <cell r="C16613" t="str">
            <v>WORKPAD C3</v>
          </cell>
          <cell r="D16613" t="str">
            <v>2005/12/31</v>
          </cell>
          <cell r="E16613">
            <v>38966</v>
          </cell>
          <cell r="F16613" t="str">
            <v>LTP06591</v>
          </cell>
          <cell r="G16613" t="str">
            <v>Q</v>
          </cell>
        </row>
        <row r="16614">
          <cell r="B16614" t="str">
            <v>8602-50J</v>
          </cell>
          <cell r="C16614" t="str">
            <v>IBM WORKPAD C3 MODEL 50J</v>
          </cell>
          <cell r="D16614" t="str">
            <v>2005/12/31</v>
          </cell>
          <cell r="E16614">
            <v>38966</v>
          </cell>
          <cell r="F16614" t="str">
            <v>LTP06591</v>
          </cell>
          <cell r="G16614" t="str">
            <v>Q</v>
          </cell>
        </row>
        <row r="16615">
          <cell r="B16615" t="str">
            <v>8602-70J</v>
          </cell>
          <cell r="C16615" t="str">
            <v>WORKPAD C505</v>
          </cell>
          <cell r="D16615" t="str">
            <v>2005/12/31</v>
          </cell>
          <cell r="E16615">
            <v>38966</v>
          </cell>
          <cell r="F16615" t="str">
            <v>LTP06591</v>
          </cell>
          <cell r="G16615" t="str">
            <v>Q</v>
          </cell>
        </row>
        <row r="16616">
          <cell r="B16616" t="str">
            <v>2628-AM1</v>
          </cell>
          <cell r="C16616" t="str">
            <v>TP A22M (2628AM1) LE DIRECT</v>
          </cell>
          <cell r="D16616" t="str">
            <v>2006/06/30</v>
          </cell>
          <cell r="E16616">
            <v>38966</v>
          </cell>
          <cell r="F16616" t="str">
            <v>LTP06591</v>
          </cell>
          <cell r="G16616" t="str">
            <v>Q</v>
          </cell>
        </row>
        <row r="16617">
          <cell r="B16617" t="str">
            <v>2628-DJ1</v>
          </cell>
          <cell r="C16617" t="str">
            <v>TP A22M (2628DJ1) LE DIRECT</v>
          </cell>
          <cell r="D16617" t="str">
            <v>2006/06/30</v>
          </cell>
          <cell r="E16617">
            <v>38966</v>
          </cell>
          <cell r="F16617" t="str">
            <v>LTP06591</v>
          </cell>
          <cell r="G16617" t="str">
            <v>Q</v>
          </cell>
        </row>
        <row r="16618">
          <cell r="B16618" t="str">
            <v>2628-ESJ</v>
          </cell>
          <cell r="C16618" t="str">
            <v>TP A22M (2628ESJ) LE DIRECT</v>
          </cell>
          <cell r="D16618" t="str">
            <v>2006/06/30</v>
          </cell>
          <cell r="E16618">
            <v>38966</v>
          </cell>
          <cell r="F16618" t="str">
            <v>LTP06591</v>
          </cell>
          <cell r="G16618" t="str">
            <v>Q</v>
          </cell>
        </row>
        <row r="16619">
          <cell r="B16619" t="str">
            <v>2628-FF2</v>
          </cell>
          <cell r="C16619" t="str">
            <v>TP A22M (2628FF2) LE DIRECT</v>
          </cell>
          <cell r="D16619" t="str">
            <v>2006/06/30</v>
          </cell>
          <cell r="E16619">
            <v>38966</v>
          </cell>
          <cell r="F16619" t="str">
            <v>LTP06591</v>
          </cell>
          <cell r="G16619" t="str">
            <v>Q</v>
          </cell>
        </row>
        <row r="16620">
          <cell r="B16620" t="str">
            <v>2628-GJ1</v>
          </cell>
          <cell r="C16620" t="str">
            <v>TP A22M (2628GJ1) LE DIRECT</v>
          </cell>
          <cell r="D16620" t="str">
            <v>2006/06/30</v>
          </cell>
          <cell r="E16620">
            <v>38966</v>
          </cell>
          <cell r="F16620" t="str">
            <v>LTP06591</v>
          </cell>
          <cell r="G16620" t="str">
            <v>Q</v>
          </cell>
        </row>
        <row r="16621">
          <cell r="B16621" t="str">
            <v>2628-HK3</v>
          </cell>
          <cell r="C16621" t="str">
            <v>TP A22M (2628HK3) LE DIRECT</v>
          </cell>
          <cell r="D16621" t="str">
            <v>2006/06/30</v>
          </cell>
          <cell r="E16621">
            <v>38966</v>
          </cell>
          <cell r="F16621" t="str">
            <v>LTP06591</v>
          </cell>
          <cell r="G16621" t="str">
            <v>Q</v>
          </cell>
        </row>
        <row r="16622">
          <cell r="B16622" t="str">
            <v>2628-HK4</v>
          </cell>
          <cell r="C16622" t="str">
            <v>THINKPAD A22M(2628HK4)LE DIREC</v>
          </cell>
          <cell r="D16622" t="str">
            <v>2006/06/30</v>
          </cell>
          <cell r="E16622">
            <v>38966</v>
          </cell>
          <cell r="F16622" t="str">
            <v>LTP06591</v>
          </cell>
          <cell r="G16622" t="str">
            <v>Q</v>
          </cell>
        </row>
        <row r="16623">
          <cell r="B16623" t="str">
            <v>2628-KJ1</v>
          </cell>
          <cell r="C16623" t="str">
            <v>TP A22M(2628KJ1)LE DIRECT</v>
          </cell>
          <cell r="D16623" t="str">
            <v>2006/06/30</v>
          </cell>
          <cell r="E16623">
            <v>38966</v>
          </cell>
          <cell r="F16623" t="str">
            <v>LTP06591</v>
          </cell>
          <cell r="G16623" t="str">
            <v>Q</v>
          </cell>
        </row>
        <row r="16624">
          <cell r="B16624" t="str">
            <v>2628-PAJ</v>
          </cell>
          <cell r="C16624" t="str">
            <v>TP A22M(2628PAJ)LE DIRECT</v>
          </cell>
          <cell r="D16624" t="str">
            <v>2006/06/30</v>
          </cell>
          <cell r="E16624">
            <v>38966</v>
          </cell>
          <cell r="F16624" t="str">
            <v>LTP06591</v>
          </cell>
          <cell r="G16624" t="str">
            <v>Q</v>
          </cell>
        </row>
        <row r="16625">
          <cell r="B16625" t="str">
            <v>2647-KJ2</v>
          </cell>
          <cell r="C16625" t="str">
            <v>THINKPAD T23(2647KJ2)LE MODEL</v>
          </cell>
          <cell r="D16625" t="str">
            <v>2006/06/30</v>
          </cell>
          <cell r="E16625">
            <v>38966</v>
          </cell>
          <cell r="F16625" t="str">
            <v>LTP06591</v>
          </cell>
          <cell r="G16625" t="str">
            <v>Q</v>
          </cell>
        </row>
        <row r="16626">
          <cell r="B16626" t="str">
            <v>2662-3M2</v>
          </cell>
          <cell r="C16626" t="str">
            <v>TP-X21(26623M2)LE-DIRECT</v>
          </cell>
          <cell r="D16626" t="str">
            <v>2006/06/30</v>
          </cell>
          <cell r="E16626">
            <v>38966</v>
          </cell>
          <cell r="F16626" t="str">
            <v>LTP06591</v>
          </cell>
          <cell r="G16626" t="str">
            <v>Q</v>
          </cell>
        </row>
        <row r="16627">
          <cell r="B16627" t="str">
            <v>2662-DJ1</v>
          </cell>
          <cell r="C16627" t="str">
            <v>TP X21 (2662DJ1) LE DIRECT</v>
          </cell>
          <cell r="D16627" t="str">
            <v>2006/06/30</v>
          </cell>
          <cell r="E16627">
            <v>38966</v>
          </cell>
          <cell r="F16627" t="str">
            <v>LTP06591</v>
          </cell>
          <cell r="G16627" t="str">
            <v>Q</v>
          </cell>
        </row>
        <row r="16628">
          <cell r="B16628" t="str">
            <v>2662-EX1</v>
          </cell>
          <cell r="C16628" t="str">
            <v>TP X21 (2662EX1) LE DIRECT</v>
          </cell>
          <cell r="D16628" t="str">
            <v>2006/06/30</v>
          </cell>
          <cell r="E16628">
            <v>38966</v>
          </cell>
          <cell r="F16628" t="str">
            <v>LTP06591</v>
          </cell>
          <cell r="G16628" t="str">
            <v>Q</v>
          </cell>
        </row>
        <row r="16629">
          <cell r="B16629" t="str">
            <v>2662-MZ2</v>
          </cell>
          <cell r="C16629" t="str">
            <v>TP X21 (2662MZ2) LE DIRECT</v>
          </cell>
          <cell r="D16629" t="str">
            <v>2006/06/30</v>
          </cell>
          <cell r="E16629">
            <v>38966</v>
          </cell>
          <cell r="F16629" t="str">
            <v>LTP06591</v>
          </cell>
          <cell r="G16629" t="str">
            <v>Q</v>
          </cell>
        </row>
        <row r="16630">
          <cell r="B16630" t="str">
            <v>2662-NJ1</v>
          </cell>
          <cell r="C16630" t="str">
            <v>TP S30(2662NJ1)LE DIRECT</v>
          </cell>
          <cell r="D16630" t="str">
            <v>2006/06/30</v>
          </cell>
          <cell r="E16630">
            <v>38966</v>
          </cell>
          <cell r="F16630" t="str">
            <v>LTP06591</v>
          </cell>
          <cell r="G16630" t="str">
            <v>Q</v>
          </cell>
        </row>
        <row r="16631">
          <cell r="B16631" t="str">
            <v>2662-NJ3</v>
          </cell>
          <cell r="C16631" t="str">
            <v>TP X21 (2662NJ3) LE DIRECT</v>
          </cell>
          <cell r="D16631" t="str">
            <v>2006/06/30</v>
          </cell>
          <cell r="E16631">
            <v>38966</v>
          </cell>
          <cell r="F16631" t="str">
            <v>LTP06591</v>
          </cell>
          <cell r="G16631" t="str">
            <v>Q</v>
          </cell>
        </row>
        <row r="16632">
          <cell r="B16632" t="str">
            <v>2655-DJ2</v>
          </cell>
          <cell r="C16632" t="str">
            <v>TP A21E (2655DJ2) LE DIRECT</v>
          </cell>
          <cell r="D16632" t="str">
            <v>2006/09/30</v>
          </cell>
          <cell r="E16632">
            <v>38966</v>
          </cell>
          <cell r="F16632" t="str">
            <v>LTP06591</v>
          </cell>
          <cell r="G16632" t="str">
            <v>Q</v>
          </cell>
        </row>
        <row r="16633">
          <cell r="B16633" t="str">
            <v>2647-AE0</v>
          </cell>
          <cell r="C16633" t="str">
            <v>THINKPAD T23(2647AE0)LE DIRECT</v>
          </cell>
          <cell r="D16633" t="str">
            <v>2006/12/31</v>
          </cell>
          <cell r="E16633">
            <v>38966</v>
          </cell>
          <cell r="F16633" t="str">
            <v>LTP06588</v>
          </cell>
          <cell r="G16633" t="str">
            <v>Q</v>
          </cell>
        </row>
        <row r="16634">
          <cell r="B16634" t="str">
            <v>2647-AJ0</v>
          </cell>
          <cell r="C16634" t="str">
            <v>THINKPAD T23(2647AJ0)LE DIRECT</v>
          </cell>
          <cell r="D16634" t="str">
            <v>2006/12/31</v>
          </cell>
          <cell r="E16634">
            <v>38966</v>
          </cell>
          <cell r="F16634" t="str">
            <v>LTP06591</v>
          </cell>
          <cell r="G16634" t="str">
            <v>Q</v>
          </cell>
        </row>
        <row r="16635">
          <cell r="B16635" t="str">
            <v>2647-FJ1</v>
          </cell>
          <cell r="C16635" t="str">
            <v>TP T23(2647FJ1)LE MODEL</v>
          </cell>
          <cell r="D16635" t="str">
            <v>2006/12/31</v>
          </cell>
          <cell r="E16635">
            <v>38966</v>
          </cell>
          <cell r="F16635" t="str">
            <v>LTP06591</v>
          </cell>
          <cell r="G16635" t="str">
            <v>Q</v>
          </cell>
        </row>
        <row r="16636">
          <cell r="B16636" t="str">
            <v>2647-JE7</v>
          </cell>
          <cell r="C16636" t="str">
            <v>THINKPAD T23(2647JE7)LE MODEL</v>
          </cell>
          <cell r="D16636" t="str">
            <v>2006/12/31</v>
          </cell>
          <cell r="E16636">
            <v>38966</v>
          </cell>
          <cell r="F16636" t="str">
            <v>LTP06591</v>
          </cell>
          <cell r="G16636" t="str">
            <v>Q</v>
          </cell>
        </row>
        <row r="16637">
          <cell r="B16637" t="str">
            <v>2647-JJ7</v>
          </cell>
          <cell r="C16637" t="str">
            <v>THINKPAD T23(2647JJ7)LE MODEL</v>
          </cell>
          <cell r="D16637" t="str">
            <v>2006/12/31</v>
          </cell>
          <cell r="E16637">
            <v>38966</v>
          </cell>
          <cell r="F16637" t="str">
            <v>LTP06591</v>
          </cell>
          <cell r="G16637" t="str">
            <v>Q</v>
          </cell>
        </row>
        <row r="16638">
          <cell r="B16638" t="str">
            <v>2647-MJ2</v>
          </cell>
          <cell r="C16638" t="str">
            <v>THINKPAD T23(2647MJ2)LE DIRECT</v>
          </cell>
          <cell r="D16638" t="str">
            <v>2006/12/31</v>
          </cell>
          <cell r="E16638">
            <v>38966</v>
          </cell>
          <cell r="F16638" t="str">
            <v>LTP06591</v>
          </cell>
          <cell r="G16638" t="str">
            <v>Q</v>
          </cell>
        </row>
        <row r="16639">
          <cell r="B16639" t="str">
            <v>2647-NJ2</v>
          </cell>
          <cell r="C16639" t="str">
            <v>TP T23(2647NJ2)LE MODEL</v>
          </cell>
          <cell r="D16639" t="str">
            <v>2006/12/31</v>
          </cell>
          <cell r="E16639">
            <v>38966</v>
          </cell>
          <cell r="F16639" t="str">
            <v>LTP06591</v>
          </cell>
          <cell r="G16639" t="str">
            <v>Q</v>
          </cell>
        </row>
        <row r="16640">
          <cell r="B16640" t="str">
            <v>2648-NJ1</v>
          </cell>
          <cell r="C16640" t="str">
            <v>TP T23(2648NJ1)LE MODEL</v>
          </cell>
          <cell r="D16640" t="str">
            <v>2006/12/31</v>
          </cell>
          <cell r="E16640">
            <v>38966</v>
          </cell>
          <cell r="F16640" t="str">
            <v>LTP06591</v>
          </cell>
          <cell r="G16640" t="str">
            <v>Q</v>
          </cell>
        </row>
        <row r="16641">
          <cell r="B16641" t="str">
            <v>2648-PJ5</v>
          </cell>
          <cell r="C16641" t="str">
            <v>THINKPAD T23(2648PJ5)LE DIRECT</v>
          </cell>
          <cell r="D16641" t="str">
            <v>2006/12/31</v>
          </cell>
          <cell r="E16641">
            <v>38966</v>
          </cell>
          <cell r="F16641" t="str">
            <v>LTP06591</v>
          </cell>
          <cell r="G16641" t="str">
            <v>Q</v>
          </cell>
        </row>
        <row r="16642">
          <cell r="B16642" t="str">
            <v>2648-RJ5</v>
          </cell>
          <cell r="C16642" t="str">
            <v>THINKPAD T23(2648RJ5)LE MODEL</v>
          </cell>
          <cell r="D16642" t="str">
            <v>2006/12/31</v>
          </cell>
          <cell r="E16642">
            <v>38966</v>
          </cell>
          <cell r="F16642" t="str">
            <v>LTP06591</v>
          </cell>
          <cell r="G16642" t="str">
            <v>Q</v>
          </cell>
        </row>
        <row r="16643">
          <cell r="B16643" t="str">
            <v>2652-AJ1</v>
          </cell>
          <cell r="C16643" t="str">
            <v>THINKPAD A30(2652AJ1)LE DIRECT</v>
          </cell>
          <cell r="D16643" t="str">
            <v>2006/12/31</v>
          </cell>
          <cell r="E16643">
            <v>38966</v>
          </cell>
          <cell r="F16643" t="str">
            <v>LTP06591</v>
          </cell>
          <cell r="G16643" t="str">
            <v>Q</v>
          </cell>
        </row>
        <row r="16644">
          <cell r="B16644" t="str">
            <v>2652-CJ1</v>
          </cell>
          <cell r="C16644" t="str">
            <v>THINKPAD A30(2652CJ1)LE MODEL</v>
          </cell>
          <cell r="D16644" t="str">
            <v>2006/12/31</v>
          </cell>
          <cell r="E16644">
            <v>38966</v>
          </cell>
          <cell r="F16644" t="str">
            <v>LTP06591</v>
          </cell>
          <cell r="G16644" t="str">
            <v>Q</v>
          </cell>
        </row>
        <row r="16645">
          <cell r="B16645" t="str">
            <v>2652-CJ2</v>
          </cell>
          <cell r="C16645" t="str">
            <v>THINKPAD A30(2652CJ2)LE MODEL</v>
          </cell>
          <cell r="D16645" t="str">
            <v>2006/12/31</v>
          </cell>
          <cell r="E16645">
            <v>38966</v>
          </cell>
          <cell r="F16645" t="str">
            <v>LTP06591</v>
          </cell>
          <cell r="G16645" t="str">
            <v>Q</v>
          </cell>
        </row>
        <row r="16646">
          <cell r="B16646" t="str">
            <v>2652-KJ1</v>
          </cell>
          <cell r="C16646" t="str">
            <v>TP A30 (2652KJ1) LE DIRECT</v>
          </cell>
          <cell r="D16646" t="str">
            <v>2006/12/31</v>
          </cell>
          <cell r="E16646">
            <v>38966</v>
          </cell>
          <cell r="F16646" t="str">
            <v>LTP06591</v>
          </cell>
          <cell r="G16646" t="str">
            <v>Q</v>
          </cell>
        </row>
        <row r="16647">
          <cell r="B16647" t="str">
            <v>2652-KJ2</v>
          </cell>
          <cell r="C16647" t="str">
            <v>TP A30 (2652KJ2) LE DIRECT</v>
          </cell>
          <cell r="D16647" t="str">
            <v>2006/12/31</v>
          </cell>
          <cell r="E16647">
            <v>38966</v>
          </cell>
          <cell r="F16647" t="str">
            <v>LTP06591</v>
          </cell>
          <cell r="G16647" t="str">
            <v>Q</v>
          </cell>
        </row>
        <row r="16648">
          <cell r="B16648" t="str">
            <v>2652-MJ1</v>
          </cell>
          <cell r="C16648" t="str">
            <v>THINKPAD A30(2652MJ1)LE DIRECT</v>
          </cell>
          <cell r="D16648" t="str">
            <v>2006/12/31</v>
          </cell>
          <cell r="E16648">
            <v>38966</v>
          </cell>
          <cell r="F16648" t="str">
            <v>LTP06591</v>
          </cell>
          <cell r="G16648" t="str">
            <v>Q</v>
          </cell>
        </row>
        <row r="16649">
          <cell r="B16649" t="str">
            <v>2652-MJ3</v>
          </cell>
          <cell r="C16649" t="str">
            <v>TP A30(2652MJ3) LE DIRECT</v>
          </cell>
          <cell r="D16649" t="str">
            <v>2006/12/31</v>
          </cell>
          <cell r="E16649">
            <v>38966</v>
          </cell>
          <cell r="F16649" t="str">
            <v>LTP06591</v>
          </cell>
          <cell r="G16649" t="str">
            <v>Q</v>
          </cell>
        </row>
        <row r="16650">
          <cell r="B16650" t="str">
            <v>2653-AE1</v>
          </cell>
          <cell r="C16650" t="str">
            <v>TP A30P(2653AE1) LE DIRECT</v>
          </cell>
          <cell r="D16650" t="str">
            <v>2006/12/31</v>
          </cell>
          <cell r="E16650">
            <v>38966</v>
          </cell>
          <cell r="F16650" t="str">
            <v>LTP06591</v>
          </cell>
          <cell r="G16650" t="str">
            <v>Q</v>
          </cell>
        </row>
        <row r="16651">
          <cell r="B16651" t="str">
            <v>2653-AJ1</v>
          </cell>
          <cell r="C16651" t="str">
            <v>TP A30P(2653AJ1) LE DIRECT</v>
          </cell>
          <cell r="D16651" t="str">
            <v>2006/12/31</v>
          </cell>
          <cell r="E16651">
            <v>38966</v>
          </cell>
          <cell r="F16651" t="str">
            <v>LTP06591</v>
          </cell>
          <cell r="G16651" t="str">
            <v>Q</v>
          </cell>
        </row>
        <row r="16652">
          <cell r="B16652" t="str">
            <v>2653-PJ1</v>
          </cell>
          <cell r="C16652" t="str">
            <v>TP A30P(2653PJ1)LE DIRECT</v>
          </cell>
          <cell r="D16652" t="str">
            <v>2006/12/31</v>
          </cell>
          <cell r="E16652">
            <v>38966</v>
          </cell>
          <cell r="F16652" t="str">
            <v>LTP06591</v>
          </cell>
          <cell r="G16652" t="str">
            <v>Q</v>
          </cell>
        </row>
        <row r="16653">
          <cell r="B16653" t="str">
            <v>2654-CJ3</v>
          </cell>
          <cell r="C16653" t="str">
            <v>TP A30(2654CJ3)LE MODEL</v>
          </cell>
          <cell r="D16653" t="str">
            <v>2006/12/31</v>
          </cell>
          <cell r="E16653">
            <v>38966</v>
          </cell>
          <cell r="F16653" t="str">
            <v>LTP06591</v>
          </cell>
          <cell r="G16653" t="str">
            <v>Q</v>
          </cell>
        </row>
        <row r="16654">
          <cell r="B16654" t="str">
            <v>2654-PJ2</v>
          </cell>
          <cell r="C16654" t="str">
            <v>THINKPAD A30(2654PJ2)LE DIRECT</v>
          </cell>
          <cell r="D16654" t="str">
            <v>2006/12/31</v>
          </cell>
          <cell r="E16654">
            <v>38966</v>
          </cell>
          <cell r="F16654" t="str">
            <v>LTP06591</v>
          </cell>
          <cell r="G16654" t="str">
            <v>Q</v>
          </cell>
        </row>
        <row r="16655">
          <cell r="B16655" t="str">
            <v>2660-PJ2</v>
          </cell>
          <cell r="C16655" t="str">
            <v>THINKPAD X22(2660PJ2)LE DIRECT</v>
          </cell>
          <cell r="D16655" t="str">
            <v>2006/12/31</v>
          </cell>
          <cell r="E16655">
            <v>38966</v>
          </cell>
          <cell r="F16655" t="str">
            <v>LTP06591</v>
          </cell>
          <cell r="G16655" t="str">
            <v>Q</v>
          </cell>
        </row>
        <row r="16656">
          <cell r="B16656" t="str">
            <v>2662-AJ1</v>
          </cell>
          <cell r="C16656" t="str">
            <v>THINKPAD X22(2662AJ1)LE DIRECT</v>
          </cell>
          <cell r="D16656" t="str">
            <v>2006/12/31</v>
          </cell>
          <cell r="E16656">
            <v>38966</v>
          </cell>
          <cell r="F16656" t="str">
            <v>LTP06591</v>
          </cell>
          <cell r="G16656" t="str">
            <v>Q</v>
          </cell>
        </row>
        <row r="16657">
          <cell r="B16657" t="str">
            <v>2662-AJ2</v>
          </cell>
          <cell r="C16657" t="str">
            <v>TP X22(2662AJ2) LE DIRECT</v>
          </cell>
          <cell r="D16657" t="str">
            <v>2006/12/31</v>
          </cell>
          <cell r="E16657">
            <v>38966</v>
          </cell>
          <cell r="F16657" t="str">
            <v>LTP06591</v>
          </cell>
          <cell r="G16657" t="str">
            <v>Q</v>
          </cell>
        </row>
        <row r="16658">
          <cell r="B16658" t="str">
            <v>2662-AJ3</v>
          </cell>
          <cell r="C16658" t="str">
            <v>TP X22(2662AJ3)LE MODEL</v>
          </cell>
          <cell r="D16658" t="str">
            <v>2006/12/31</v>
          </cell>
          <cell r="E16658">
            <v>38966</v>
          </cell>
          <cell r="F16658" t="str">
            <v>LTP06591</v>
          </cell>
          <cell r="G16658" t="str">
            <v>Q</v>
          </cell>
        </row>
        <row r="16659">
          <cell r="B16659" t="str">
            <v>2662-AK4</v>
          </cell>
          <cell r="C16659" t="str">
            <v>TP X22 (2662AK4) LE DIRECT</v>
          </cell>
          <cell r="D16659" t="str">
            <v>2006/12/31</v>
          </cell>
          <cell r="E16659">
            <v>38966</v>
          </cell>
          <cell r="F16659" t="str">
            <v>LTP06591</v>
          </cell>
          <cell r="G16659" t="str">
            <v>Q</v>
          </cell>
        </row>
        <row r="16660">
          <cell r="B16660" t="str">
            <v>2662-BJ2</v>
          </cell>
          <cell r="C16660" t="str">
            <v>TP X22(2662BJ2) LE DIRECT</v>
          </cell>
          <cell r="D16660" t="str">
            <v>2006/12/31</v>
          </cell>
          <cell r="E16660">
            <v>38966</v>
          </cell>
          <cell r="F16660" t="str">
            <v>LTP06591</v>
          </cell>
          <cell r="G16660" t="str">
            <v>Q</v>
          </cell>
        </row>
        <row r="16661">
          <cell r="B16661" t="str">
            <v>2662-CJ7</v>
          </cell>
          <cell r="C16661" t="str">
            <v>TP X22(2662CJ7)LE MODEL</v>
          </cell>
          <cell r="D16661" t="str">
            <v>2006/12/31</v>
          </cell>
          <cell r="E16661">
            <v>38966</v>
          </cell>
          <cell r="F16661" t="str">
            <v>LTP06591</v>
          </cell>
          <cell r="G16661" t="str">
            <v>Q</v>
          </cell>
        </row>
        <row r="16662">
          <cell r="B16662" t="str">
            <v>2662-DJ2</v>
          </cell>
          <cell r="C16662" t="str">
            <v>TP X22(2662DJ2) LE MODEL</v>
          </cell>
          <cell r="D16662" t="str">
            <v>2006/12/31</v>
          </cell>
          <cell r="E16662">
            <v>38966</v>
          </cell>
          <cell r="F16662" t="str">
            <v>LTP06591</v>
          </cell>
          <cell r="G16662" t="str">
            <v>Q</v>
          </cell>
        </row>
        <row r="16663">
          <cell r="B16663" t="str">
            <v>2662-DJ3</v>
          </cell>
          <cell r="C16663" t="str">
            <v>THINKPAD X22(2662DJ3)LE MODEL</v>
          </cell>
          <cell r="D16663" t="str">
            <v>2006/12/31</v>
          </cell>
          <cell r="E16663">
            <v>38966</v>
          </cell>
          <cell r="F16663" t="str">
            <v>LTP06591</v>
          </cell>
          <cell r="G16663" t="str">
            <v>Q</v>
          </cell>
        </row>
        <row r="16664">
          <cell r="B16664" t="str">
            <v>2662-GJ1</v>
          </cell>
          <cell r="C16664" t="str">
            <v>TP X22(2662GJ1) LE DIRECT</v>
          </cell>
          <cell r="D16664" t="str">
            <v>2006/12/31</v>
          </cell>
          <cell r="E16664">
            <v>38966</v>
          </cell>
          <cell r="F16664" t="str">
            <v>LTP06591</v>
          </cell>
          <cell r="G16664" t="str">
            <v>Q</v>
          </cell>
        </row>
        <row r="16665">
          <cell r="B16665" t="str">
            <v>2662-KJ1</v>
          </cell>
          <cell r="C16665" t="str">
            <v>THINKPAD X22(2662KJ1)LE MODEL</v>
          </cell>
          <cell r="D16665" t="str">
            <v>2006/12/31</v>
          </cell>
          <cell r="E16665">
            <v>38966</v>
          </cell>
          <cell r="F16665" t="str">
            <v>LTP06591</v>
          </cell>
          <cell r="G16665" t="str">
            <v>Q</v>
          </cell>
        </row>
        <row r="16666">
          <cell r="B16666" t="str">
            <v>2662-LJ1</v>
          </cell>
          <cell r="C16666" t="str">
            <v>THINKPAD X22(2662LJ1)LE MODEL</v>
          </cell>
          <cell r="D16666" t="str">
            <v>2006/12/31</v>
          </cell>
          <cell r="E16666">
            <v>38966</v>
          </cell>
          <cell r="F16666" t="str">
            <v>LTP06591</v>
          </cell>
          <cell r="G16666" t="str">
            <v>Q</v>
          </cell>
        </row>
        <row r="16667">
          <cell r="B16667" t="str">
            <v>2662-MJ3</v>
          </cell>
          <cell r="C16667" t="str">
            <v>TP X22(2662MJ3) LE DIRECT</v>
          </cell>
          <cell r="D16667" t="str">
            <v>2006/12/31</v>
          </cell>
          <cell r="E16667">
            <v>38966</v>
          </cell>
          <cell r="F16667" t="str">
            <v>LTP06591</v>
          </cell>
          <cell r="G16667" t="str">
            <v>Q</v>
          </cell>
        </row>
        <row r="16668">
          <cell r="B16668" t="str">
            <v>2647-2KJ</v>
          </cell>
          <cell r="C16668" t="str">
            <v>THINKPAD T23</v>
          </cell>
          <cell r="D16668" t="str">
            <v>2007/06/30</v>
          </cell>
          <cell r="E16668">
            <v>38966</v>
          </cell>
          <cell r="F16668" t="str">
            <v>LTP06588</v>
          </cell>
          <cell r="G16668" t="str">
            <v>Q</v>
          </cell>
        </row>
        <row r="16669">
          <cell r="B16669" t="str">
            <v>2647-HJ2</v>
          </cell>
          <cell r="C16669" t="str">
            <v>TP T23(2647HJ2)LE MODEL</v>
          </cell>
          <cell r="D16669" t="str">
            <v>2007/06/30</v>
          </cell>
          <cell r="E16669">
            <v>38966</v>
          </cell>
          <cell r="F16669" t="str">
            <v>LTP06591</v>
          </cell>
          <cell r="G16669" t="str">
            <v>Q</v>
          </cell>
        </row>
        <row r="16670">
          <cell r="B16670" t="str">
            <v>2647-HJ3</v>
          </cell>
          <cell r="C16670" t="str">
            <v>TP T23(2647HJ3)LE MODEL</v>
          </cell>
          <cell r="D16670" t="str">
            <v>2007/06/30</v>
          </cell>
          <cell r="E16670">
            <v>38966</v>
          </cell>
          <cell r="F16670" t="str">
            <v>LTP06591</v>
          </cell>
          <cell r="G16670" t="str">
            <v>Q</v>
          </cell>
        </row>
        <row r="16671">
          <cell r="B16671" t="str">
            <v>2647-HJ4</v>
          </cell>
          <cell r="C16671" t="str">
            <v>THINKPAD T23(2647HJ4)LE MODEL</v>
          </cell>
          <cell r="D16671" t="str">
            <v>2007/06/30</v>
          </cell>
          <cell r="E16671">
            <v>38966</v>
          </cell>
          <cell r="F16671" t="str">
            <v>LTP06591</v>
          </cell>
          <cell r="G16671" t="str">
            <v>Q</v>
          </cell>
        </row>
        <row r="16672">
          <cell r="B16672" t="str">
            <v>2647-JJ2</v>
          </cell>
          <cell r="C16672" t="str">
            <v>THINKPAD T23(2647JJ2)LE MODEL</v>
          </cell>
          <cell r="D16672" t="str">
            <v>2007/06/30</v>
          </cell>
          <cell r="E16672">
            <v>38966</v>
          </cell>
          <cell r="F16672" t="str">
            <v>LTP06591</v>
          </cell>
          <cell r="G16672" t="str">
            <v>Q</v>
          </cell>
        </row>
        <row r="16673">
          <cell r="B16673" t="str">
            <v>2647-KJ3</v>
          </cell>
          <cell r="C16673" t="str">
            <v>THINKPAD T23(2647KJ3)LE MODEL</v>
          </cell>
          <cell r="D16673" t="str">
            <v>2007/06/30</v>
          </cell>
          <cell r="E16673">
            <v>38966</v>
          </cell>
          <cell r="F16673" t="str">
            <v>LTP06591</v>
          </cell>
          <cell r="G16673" t="str">
            <v>Q</v>
          </cell>
        </row>
        <row r="16674">
          <cell r="B16674" t="str">
            <v>2647-KJ5</v>
          </cell>
          <cell r="C16674" t="str">
            <v>TP T23(2647KJ5)LE MODEL</v>
          </cell>
          <cell r="D16674" t="str">
            <v>2007/06/30</v>
          </cell>
          <cell r="E16674">
            <v>38966</v>
          </cell>
          <cell r="F16674" t="str">
            <v>LTP06591</v>
          </cell>
          <cell r="G16674" t="str">
            <v>Q</v>
          </cell>
        </row>
        <row r="16675">
          <cell r="B16675" t="str">
            <v>2647-KJ6</v>
          </cell>
          <cell r="C16675" t="str">
            <v>TP T23(2647KJ6)LE MODEL</v>
          </cell>
          <cell r="D16675" t="str">
            <v>2007/06/30</v>
          </cell>
          <cell r="E16675">
            <v>38966</v>
          </cell>
          <cell r="F16675" t="str">
            <v>LTP06591</v>
          </cell>
          <cell r="G16675" t="str">
            <v>Q</v>
          </cell>
        </row>
        <row r="16676">
          <cell r="B16676" t="str">
            <v>2647-LJ3</v>
          </cell>
          <cell r="C16676" t="str">
            <v>THINKPAD T23(2647LJ3)LE MODEL</v>
          </cell>
          <cell r="D16676" t="str">
            <v>2007/06/30</v>
          </cell>
          <cell r="E16676">
            <v>38966</v>
          </cell>
          <cell r="F16676" t="str">
            <v>LTP06591</v>
          </cell>
          <cell r="G16676" t="str">
            <v>Q</v>
          </cell>
        </row>
        <row r="16677">
          <cell r="B16677" t="str">
            <v>2647-NJ6</v>
          </cell>
          <cell r="C16677" t="str">
            <v>TP T23 GLOBAL SPECIAL BID</v>
          </cell>
          <cell r="D16677" t="str">
            <v>2007/06/30</v>
          </cell>
          <cell r="E16677">
            <v>38966</v>
          </cell>
          <cell r="F16677" t="str">
            <v>LTP06591</v>
          </cell>
          <cell r="G16677" t="str">
            <v>Q</v>
          </cell>
        </row>
        <row r="16678">
          <cell r="B16678" t="str">
            <v>2660-KJ2</v>
          </cell>
          <cell r="C16678" t="str">
            <v>TP R31(2660KJ2)LE MODEL</v>
          </cell>
          <cell r="D16678" t="str">
            <v>2007/06/30</v>
          </cell>
          <cell r="E16678">
            <v>38966</v>
          </cell>
          <cell r="F16678" t="str">
            <v>LTP06591</v>
          </cell>
          <cell r="G16678" t="str">
            <v>Q</v>
          </cell>
        </row>
        <row r="16679">
          <cell r="B16679" t="str">
            <v>2660-KJ3</v>
          </cell>
          <cell r="C16679" t="str">
            <v>TP R31(2660KJ3)LE MODEL</v>
          </cell>
          <cell r="D16679" t="str">
            <v>2007/06/30</v>
          </cell>
          <cell r="E16679">
            <v>38966</v>
          </cell>
          <cell r="F16679" t="str">
            <v>LTP06591</v>
          </cell>
          <cell r="G16679" t="str">
            <v>Q</v>
          </cell>
        </row>
        <row r="16680">
          <cell r="B16680" t="str">
            <v>2662-EJ2</v>
          </cell>
          <cell r="C16680" t="str">
            <v>THINKPAD X23(2662EJ2)LE MODEL</v>
          </cell>
          <cell r="D16680" t="str">
            <v>2007/06/30</v>
          </cell>
          <cell r="E16680">
            <v>38966</v>
          </cell>
          <cell r="F16680" t="str">
            <v>LTP06591</v>
          </cell>
          <cell r="G16680" t="str">
            <v>Q</v>
          </cell>
        </row>
        <row r="16681">
          <cell r="B16681" t="str">
            <v>2662-EJ3</v>
          </cell>
          <cell r="C16681" t="str">
            <v>TP X23(2662EJ3) SPECIAL BID</v>
          </cell>
          <cell r="D16681" t="str">
            <v>2007/06/30</v>
          </cell>
          <cell r="E16681">
            <v>38966</v>
          </cell>
          <cell r="F16681" t="str">
            <v>LTP06591</v>
          </cell>
          <cell r="G16681" t="str">
            <v>Q</v>
          </cell>
        </row>
        <row r="16682">
          <cell r="B16682" t="str">
            <v>2662-LJ2</v>
          </cell>
          <cell r="C16682" t="str">
            <v>THINKPAD X23(2662LJ2)LE MODEL</v>
          </cell>
          <cell r="D16682" t="str">
            <v>2007/06/30</v>
          </cell>
          <cell r="E16682">
            <v>38966</v>
          </cell>
          <cell r="F16682" t="str">
            <v>LTP06591</v>
          </cell>
          <cell r="G16682" t="str">
            <v>Q</v>
          </cell>
        </row>
        <row r="16683">
          <cell r="B16683" t="str">
            <v>2662-LJ3</v>
          </cell>
          <cell r="C16683" t="str">
            <v>TP X23(2662LJ3)LE MODEL</v>
          </cell>
          <cell r="D16683" t="str">
            <v>2007/06/30</v>
          </cell>
          <cell r="E16683">
            <v>38966</v>
          </cell>
          <cell r="F16683" t="str">
            <v>LTP06591</v>
          </cell>
          <cell r="G16683" t="str">
            <v>Q</v>
          </cell>
        </row>
        <row r="16684">
          <cell r="B16684" t="str">
            <v>2662-NJ5</v>
          </cell>
          <cell r="C16684" t="str">
            <v>TP X23(2662NJ5)LE MODEL</v>
          </cell>
          <cell r="D16684" t="str">
            <v>2007/06/30</v>
          </cell>
          <cell r="E16684">
            <v>38966</v>
          </cell>
          <cell r="F16684" t="str">
            <v>LTP06591</v>
          </cell>
          <cell r="G16684" t="str">
            <v>Q</v>
          </cell>
        </row>
        <row r="16685">
          <cell r="B16685" t="str">
            <v>2648-RJ1</v>
          </cell>
          <cell r="C16685" t="str">
            <v>THINKPAD T23(2648RJ1)LE MODEL</v>
          </cell>
          <cell r="D16685" t="str">
            <v>2007/09/30</v>
          </cell>
          <cell r="E16685">
            <v>38966</v>
          </cell>
          <cell r="F16685" t="str">
            <v>LTP06591</v>
          </cell>
          <cell r="G16685" t="str">
            <v>Q</v>
          </cell>
        </row>
        <row r="16686">
          <cell r="B16686" t="str">
            <v>2652-AJ2</v>
          </cell>
          <cell r="C16686" t="str">
            <v>TP A31(2652AJ2)LE MODEL</v>
          </cell>
          <cell r="D16686" t="str">
            <v>2007/09/30</v>
          </cell>
          <cell r="E16686">
            <v>38966</v>
          </cell>
          <cell r="F16686" t="str">
            <v>LTP06591</v>
          </cell>
          <cell r="G16686" t="str">
            <v>Q</v>
          </cell>
        </row>
        <row r="16687">
          <cell r="B16687" t="str">
            <v>2652-BJ1</v>
          </cell>
          <cell r="C16687" t="str">
            <v>TP A31(2652BJ1)LE MODEL</v>
          </cell>
          <cell r="D16687" t="str">
            <v>2007/09/30</v>
          </cell>
          <cell r="E16687">
            <v>38966</v>
          </cell>
          <cell r="F16687" t="str">
            <v>LTP06591</v>
          </cell>
          <cell r="G16687" t="str">
            <v>Q</v>
          </cell>
        </row>
        <row r="16688">
          <cell r="B16688" t="str">
            <v>2652-EJ2</v>
          </cell>
          <cell r="C16688" t="str">
            <v>THINKPAD A31(2652EJ2)LE MODEL</v>
          </cell>
          <cell r="D16688" t="str">
            <v>2007/09/30</v>
          </cell>
          <cell r="E16688">
            <v>38966</v>
          </cell>
          <cell r="F16688" t="str">
            <v>LTP06591</v>
          </cell>
          <cell r="G16688" t="str">
            <v>Q</v>
          </cell>
        </row>
        <row r="16689">
          <cell r="B16689" t="str">
            <v>2652-EJ3</v>
          </cell>
          <cell r="C16689" t="str">
            <v>TP A31(2652EJ3)LE MODEL</v>
          </cell>
          <cell r="D16689" t="str">
            <v>2007/09/30</v>
          </cell>
          <cell r="E16689">
            <v>38966</v>
          </cell>
          <cell r="F16689" t="str">
            <v>LTP06591</v>
          </cell>
          <cell r="G16689" t="str">
            <v>Q</v>
          </cell>
        </row>
        <row r="16690">
          <cell r="B16690" t="str">
            <v>2652-FJ1</v>
          </cell>
          <cell r="C16690" t="str">
            <v>TP A31(2652FJ1) LE MODEL</v>
          </cell>
          <cell r="D16690" t="str">
            <v>2007/09/30</v>
          </cell>
          <cell r="E16690">
            <v>38966</v>
          </cell>
          <cell r="F16690" t="str">
            <v>LTP06591</v>
          </cell>
          <cell r="G16690" t="str">
            <v>Q</v>
          </cell>
        </row>
        <row r="16691">
          <cell r="B16691" t="str">
            <v>2652-FJ2</v>
          </cell>
          <cell r="C16691" t="str">
            <v>TP A31(2652FJ2)LE MODEL</v>
          </cell>
          <cell r="D16691" t="str">
            <v>2007/09/30</v>
          </cell>
          <cell r="E16691">
            <v>38966</v>
          </cell>
          <cell r="F16691" t="str">
            <v>LTP06591</v>
          </cell>
          <cell r="G16691" t="str">
            <v>Q</v>
          </cell>
        </row>
        <row r="16692">
          <cell r="B16692" t="str">
            <v>2652-MJ4</v>
          </cell>
          <cell r="C16692" t="str">
            <v>THINKPAD A31(2652MJ4)LE MODEL</v>
          </cell>
          <cell r="D16692" t="str">
            <v>2007/09/30</v>
          </cell>
          <cell r="E16692">
            <v>38966</v>
          </cell>
          <cell r="F16692" t="str">
            <v>LTP06591</v>
          </cell>
          <cell r="G16692" t="str">
            <v>Q</v>
          </cell>
        </row>
        <row r="16693">
          <cell r="B16693" t="str">
            <v>2652-NJ1</v>
          </cell>
          <cell r="C16693" t="str">
            <v>THINKPAD A31(2652NJ1)LE MODEL</v>
          </cell>
          <cell r="D16693" t="str">
            <v>2007/09/30</v>
          </cell>
          <cell r="E16693">
            <v>38966</v>
          </cell>
          <cell r="F16693" t="str">
            <v>LTP06591</v>
          </cell>
          <cell r="G16693" t="str">
            <v>Q</v>
          </cell>
        </row>
        <row r="16694">
          <cell r="B16694" t="str">
            <v>2653-KJ1</v>
          </cell>
          <cell r="C16694" t="str">
            <v>TP A31P(2653KJ1)LE MODEL</v>
          </cell>
          <cell r="D16694" t="str">
            <v>2007/09/30</v>
          </cell>
          <cell r="E16694">
            <v>38966</v>
          </cell>
          <cell r="F16694" t="str">
            <v>LTP06591</v>
          </cell>
          <cell r="G16694" t="str">
            <v>Q</v>
          </cell>
        </row>
        <row r="16695">
          <cell r="B16695" t="str">
            <v>2656-AJ1</v>
          </cell>
          <cell r="C16695" t="str">
            <v>THINKPAD R30(2656AJ1)LE DIRECT</v>
          </cell>
          <cell r="D16695" t="str">
            <v>2007/09/30</v>
          </cell>
          <cell r="E16695">
            <v>38966</v>
          </cell>
          <cell r="F16695" t="str">
            <v>LTP06591</v>
          </cell>
          <cell r="G16695" t="str">
            <v>Q</v>
          </cell>
        </row>
        <row r="16696">
          <cell r="B16696" t="str">
            <v>2656-AJ2</v>
          </cell>
          <cell r="C16696" t="str">
            <v>TP R30(2656AJ2) LE DIRECT</v>
          </cell>
          <cell r="D16696" t="str">
            <v>2007/09/30</v>
          </cell>
          <cell r="E16696">
            <v>38966</v>
          </cell>
          <cell r="F16696" t="str">
            <v>LTP06591</v>
          </cell>
          <cell r="G16696" t="str">
            <v>Q</v>
          </cell>
        </row>
        <row r="16697">
          <cell r="B16697" t="str">
            <v>2656-GJ1</v>
          </cell>
          <cell r="C16697" t="str">
            <v>TP R30(2656GJ1) LE DIRECT</v>
          </cell>
          <cell r="D16697" t="str">
            <v>2007/09/30</v>
          </cell>
          <cell r="E16697">
            <v>38966</v>
          </cell>
          <cell r="F16697" t="str">
            <v>LTP06591</v>
          </cell>
          <cell r="G16697" t="str">
            <v>Q</v>
          </cell>
        </row>
        <row r="16698">
          <cell r="B16698" t="str">
            <v>2656-GJ3</v>
          </cell>
          <cell r="C16698" t="str">
            <v>TP R30 (2656GJ3) LE MODEL</v>
          </cell>
          <cell r="D16698" t="str">
            <v>2007/09/30</v>
          </cell>
          <cell r="E16698">
            <v>38966</v>
          </cell>
          <cell r="F16698" t="str">
            <v>LTP06591</v>
          </cell>
          <cell r="G16698" t="str">
            <v>Q</v>
          </cell>
        </row>
        <row r="16699">
          <cell r="B16699" t="str">
            <v>2656-HJ1</v>
          </cell>
          <cell r="C16699" t="str">
            <v>THINKPAD R30(2656HJ1)LE DIRECT</v>
          </cell>
          <cell r="D16699" t="str">
            <v>2007/09/30</v>
          </cell>
          <cell r="E16699">
            <v>38966</v>
          </cell>
          <cell r="F16699" t="str">
            <v>LTP06591</v>
          </cell>
          <cell r="G16699" t="str">
            <v>Q</v>
          </cell>
        </row>
        <row r="16700">
          <cell r="B16700" t="str">
            <v>2660-MJ3</v>
          </cell>
          <cell r="C16700" t="str">
            <v>THINKPAD X24(2660MJ3)LE MODEL</v>
          </cell>
          <cell r="D16700" t="str">
            <v>2007/09/30</v>
          </cell>
          <cell r="E16700">
            <v>38966</v>
          </cell>
          <cell r="F16700" t="str">
            <v>LTP06591</v>
          </cell>
          <cell r="G16700" t="str">
            <v>Q</v>
          </cell>
        </row>
        <row r="16701">
          <cell r="B16701" t="str">
            <v>2660-MJ4</v>
          </cell>
          <cell r="C16701" t="str">
            <v>THINKPAD X24(2660MJ4)LE MODEL</v>
          </cell>
          <cell r="D16701" t="str">
            <v>2007/09/30</v>
          </cell>
          <cell r="E16701">
            <v>38966</v>
          </cell>
          <cell r="F16701" t="str">
            <v>LTP06591</v>
          </cell>
          <cell r="G16701" t="str">
            <v>Q</v>
          </cell>
        </row>
        <row r="16702">
          <cell r="B16702" t="str">
            <v>2660-NE1</v>
          </cell>
          <cell r="C16702" t="str">
            <v>TP X24(2660NE1)LE MODEL</v>
          </cell>
          <cell r="D16702" t="str">
            <v>2007/09/30</v>
          </cell>
          <cell r="E16702">
            <v>38966</v>
          </cell>
          <cell r="F16702" t="str">
            <v>LTP06591</v>
          </cell>
          <cell r="G16702" t="str">
            <v>Q</v>
          </cell>
        </row>
        <row r="16703">
          <cell r="B16703" t="str">
            <v>2660-NE2</v>
          </cell>
          <cell r="C16703" t="str">
            <v>THINKPAD X24(2660NE2)LE MODEL</v>
          </cell>
          <cell r="D16703" t="str">
            <v>2007/09/30</v>
          </cell>
          <cell r="E16703">
            <v>38966</v>
          </cell>
          <cell r="F16703" t="str">
            <v>LTP06591</v>
          </cell>
          <cell r="G16703" t="str">
            <v>Q</v>
          </cell>
        </row>
        <row r="16704">
          <cell r="B16704" t="str">
            <v>2660-NJ1</v>
          </cell>
          <cell r="C16704" t="str">
            <v>TP X24(2660NJ1)LE MODEL</v>
          </cell>
          <cell r="D16704" t="str">
            <v>2007/09/30</v>
          </cell>
          <cell r="E16704">
            <v>38966</v>
          </cell>
          <cell r="F16704" t="str">
            <v>LTP06591</v>
          </cell>
          <cell r="G16704" t="str">
            <v>Q</v>
          </cell>
        </row>
        <row r="16705">
          <cell r="B16705" t="str">
            <v>2660-NJ2</v>
          </cell>
          <cell r="C16705" t="str">
            <v>TP X24(2660NJ2)LE MODEL</v>
          </cell>
          <cell r="D16705" t="str">
            <v>2007/09/30</v>
          </cell>
          <cell r="E16705">
            <v>38966</v>
          </cell>
          <cell r="F16705" t="str">
            <v>LTP06591</v>
          </cell>
          <cell r="G16705" t="str">
            <v>Q</v>
          </cell>
        </row>
        <row r="16706">
          <cell r="B16706" t="str">
            <v>2660-NJ6</v>
          </cell>
          <cell r="C16706" t="str">
            <v>THINKPAD X24(2660NJ6)LE MODEL</v>
          </cell>
          <cell r="D16706" t="str">
            <v>2007/09/30</v>
          </cell>
          <cell r="E16706">
            <v>38966</v>
          </cell>
          <cell r="F16706" t="str">
            <v>LTP06591</v>
          </cell>
          <cell r="G16706" t="str">
            <v>Q</v>
          </cell>
        </row>
        <row r="16707">
          <cell r="B16707" t="str">
            <v>2660-PJ4</v>
          </cell>
          <cell r="C16707" t="str">
            <v>TP X24(2660PJ4)LE MODEL</v>
          </cell>
          <cell r="D16707" t="str">
            <v>2007/09/30</v>
          </cell>
          <cell r="E16707">
            <v>38966</v>
          </cell>
          <cell r="F16707" t="str">
            <v>LTP06591</v>
          </cell>
          <cell r="G16707" t="str">
            <v>Q</v>
          </cell>
        </row>
        <row r="16708">
          <cell r="B16708" t="str">
            <v>2662-AE1</v>
          </cell>
          <cell r="C16708" t="str">
            <v>TP X24(2662AE1)LE MODEL</v>
          </cell>
          <cell r="D16708" t="str">
            <v>2007/09/30</v>
          </cell>
          <cell r="E16708">
            <v>38966</v>
          </cell>
          <cell r="F16708" t="str">
            <v>LTP06591</v>
          </cell>
          <cell r="G16708" t="str">
            <v>Q</v>
          </cell>
        </row>
        <row r="16709">
          <cell r="B16709" t="str">
            <v>2662-HJ1</v>
          </cell>
          <cell r="C16709" t="str">
            <v>TP X24(2662HJ1)LE MODEL</v>
          </cell>
          <cell r="D16709" t="str">
            <v>2007/09/30</v>
          </cell>
          <cell r="E16709">
            <v>38966</v>
          </cell>
          <cell r="F16709" t="str">
            <v>LTP06591</v>
          </cell>
          <cell r="G16709" t="str">
            <v>Q</v>
          </cell>
        </row>
        <row r="16710">
          <cell r="B16710" t="str">
            <v>2662-HJ2</v>
          </cell>
          <cell r="C16710" t="str">
            <v>THINKPAD X24(2662HJ2)LE MODEL</v>
          </cell>
          <cell r="D16710" t="str">
            <v>2007/09/30</v>
          </cell>
          <cell r="E16710">
            <v>38966</v>
          </cell>
          <cell r="F16710" t="str">
            <v>LTP06591</v>
          </cell>
          <cell r="G16710" t="str">
            <v>Q</v>
          </cell>
        </row>
        <row r="16711">
          <cell r="B16711" t="str">
            <v>2662-KJ5</v>
          </cell>
          <cell r="C16711" t="str">
            <v>THINKPAD X24(2662KJ5)LE MODEL</v>
          </cell>
          <cell r="D16711" t="str">
            <v>2007/09/30</v>
          </cell>
          <cell r="E16711">
            <v>38966</v>
          </cell>
          <cell r="F16711" t="str">
            <v>LTP06591</v>
          </cell>
          <cell r="G16711" t="str">
            <v>Q</v>
          </cell>
        </row>
        <row r="16712">
          <cell r="B16712" t="str">
            <v>2662-KJ7</v>
          </cell>
          <cell r="C16712" t="str">
            <v>THINKPAD X24(2662KJ7)LE MODEL</v>
          </cell>
          <cell r="D16712" t="str">
            <v>2007/09/30</v>
          </cell>
          <cell r="E16712">
            <v>38966</v>
          </cell>
          <cell r="F16712" t="str">
            <v>LTP06591</v>
          </cell>
          <cell r="G16712" t="str">
            <v>Q</v>
          </cell>
        </row>
        <row r="16713">
          <cell r="B16713" t="str">
            <v>2662-KJ8</v>
          </cell>
          <cell r="C16713" t="str">
            <v>THINKPAD X24(2662KJ8)LE MODEL</v>
          </cell>
          <cell r="D16713" t="str">
            <v>2007/09/30</v>
          </cell>
          <cell r="E16713">
            <v>38966</v>
          </cell>
          <cell r="F16713" t="str">
            <v>LTP06591</v>
          </cell>
          <cell r="G16713" t="str">
            <v>Q</v>
          </cell>
        </row>
        <row r="16714">
          <cell r="B16714" t="str">
            <v>2662-MJ5</v>
          </cell>
          <cell r="C16714" t="str">
            <v>THINKPAD X24(2662MJ5)LE MODEL</v>
          </cell>
          <cell r="D16714" t="str">
            <v>2007/09/30</v>
          </cell>
          <cell r="E16714">
            <v>38966</v>
          </cell>
          <cell r="F16714" t="str">
            <v>LTP06591</v>
          </cell>
          <cell r="G16714" t="str">
            <v>Q</v>
          </cell>
        </row>
        <row r="16715">
          <cell r="B16715" t="str">
            <v>2662-NJ6</v>
          </cell>
          <cell r="C16715" t="str">
            <v>THINKPAD X24(2662NJ6)LE MODEL</v>
          </cell>
          <cell r="D16715" t="str">
            <v>2007/09/30</v>
          </cell>
          <cell r="E16715">
            <v>38966</v>
          </cell>
          <cell r="F16715" t="str">
            <v>LTP06591</v>
          </cell>
          <cell r="G16715" t="str">
            <v>Q</v>
          </cell>
        </row>
        <row r="16716">
          <cell r="B16716" t="str">
            <v>2662-PE1</v>
          </cell>
          <cell r="C16716" t="str">
            <v>THINKPAD X24(2662PE1)LE MODEL</v>
          </cell>
          <cell r="D16716" t="str">
            <v>2007/09/30</v>
          </cell>
          <cell r="E16716">
            <v>38966</v>
          </cell>
          <cell r="F16716" t="str">
            <v>LTP06591</v>
          </cell>
          <cell r="G16716" t="str">
            <v>Q</v>
          </cell>
        </row>
        <row r="16717">
          <cell r="B16717" t="str">
            <v>2662-PJ2</v>
          </cell>
          <cell r="C16717" t="str">
            <v>THINKPAD X24(2662PJ2)LE MODEL</v>
          </cell>
          <cell r="D16717" t="str">
            <v>2007/09/30</v>
          </cell>
          <cell r="E16717">
            <v>38966</v>
          </cell>
          <cell r="F16717" t="str">
            <v>LTP06591</v>
          </cell>
          <cell r="G16717" t="str">
            <v>Q</v>
          </cell>
        </row>
        <row r="16718">
          <cell r="B16718" t="str">
            <v>2662-QE6</v>
          </cell>
          <cell r="C16718" t="str">
            <v>THINKPAD X24(2662QE6)LE MODEL</v>
          </cell>
          <cell r="D16718" t="str">
            <v>2007/09/30</v>
          </cell>
          <cell r="E16718">
            <v>38966</v>
          </cell>
          <cell r="F16718" t="str">
            <v>LTP06591</v>
          </cell>
          <cell r="G16718" t="str">
            <v>Q</v>
          </cell>
        </row>
        <row r="16719">
          <cell r="B16719" t="str">
            <v>2662-QJ6</v>
          </cell>
          <cell r="C16719" t="str">
            <v>THINKPAD X24(2662QJ6)LE MODEL</v>
          </cell>
          <cell r="D16719" t="str">
            <v>2007/09/30</v>
          </cell>
          <cell r="E16719">
            <v>38966</v>
          </cell>
          <cell r="F16719" t="str">
            <v>LTP06591</v>
          </cell>
          <cell r="G16719" t="str">
            <v>Q</v>
          </cell>
        </row>
        <row r="16720">
          <cell r="B16720" t="str">
            <v>2662-RJ2</v>
          </cell>
          <cell r="C16720" t="str">
            <v>TP X24(2662RJ2)LE MODEL</v>
          </cell>
          <cell r="D16720" t="str">
            <v>2007/09/30</v>
          </cell>
          <cell r="E16720">
            <v>38966</v>
          </cell>
          <cell r="F16720" t="str">
            <v>LTP06591</v>
          </cell>
          <cell r="G16720" t="str">
            <v>Q</v>
          </cell>
        </row>
        <row r="16721">
          <cell r="B16721" t="str">
            <v>2676-NJ3</v>
          </cell>
          <cell r="C16721" t="str">
            <v>TP R30(2676NJ3) LE MODEL</v>
          </cell>
          <cell r="D16721" t="str">
            <v>2007/09/30</v>
          </cell>
          <cell r="E16721">
            <v>38966</v>
          </cell>
          <cell r="F16721" t="str">
            <v>LTP06591</v>
          </cell>
          <cell r="G16721" t="str">
            <v>Q</v>
          </cell>
        </row>
        <row r="16722">
          <cell r="B16722" t="str">
            <v>2366-FJ1</v>
          </cell>
          <cell r="C16722" t="str">
            <v>TP T30(2366FJ1)LE MODEL</v>
          </cell>
          <cell r="D16722" t="str">
            <v>2007/12/31</v>
          </cell>
          <cell r="E16722">
            <v>38966</v>
          </cell>
          <cell r="F16722" t="str">
            <v>LTP06591</v>
          </cell>
          <cell r="G16722" t="str">
            <v>Q</v>
          </cell>
        </row>
        <row r="16723">
          <cell r="B16723" t="str">
            <v>2366-LJ7</v>
          </cell>
          <cell r="C16723" t="str">
            <v>THINKPAD T30(2366LJ7)LE MODEL</v>
          </cell>
          <cell r="D16723" t="str">
            <v>2007/12/31</v>
          </cell>
          <cell r="E16723">
            <v>38966</v>
          </cell>
          <cell r="F16723" t="str">
            <v>LTP06591</v>
          </cell>
          <cell r="G16723" t="str">
            <v>Q</v>
          </cell>
        </row>
        <row r="16724">
          <cell r="B16724" t="str">
            <v>2366-MJ2</v>
          </cell>
          <cell r="C16724" t="str">
            <v>THINKPAD T30(2366MJ2)LE MODEL</v>
          </cell>
          <cell r="D16724" t="str">
            <v>2007/12/31</v>
          </cell>
          <cell r="E16724">
            <v>38966</v>
          </cell>
          <cell r="F16724" t="str">
            <v>LTP06591</v>
          </cell>
          <cell r="G16724" t="str">
            <v>Q</v>
          </cell>
        </row>
        <row r="16725">
          <cell r="B16725" t="str">
            <v>2366-MJ3</v>
          </cell>
          <cell r="C16725" t="str">
            <v>THINKPAD T30(2366MJ3)LE MODEL</v>
          </cell>
          <cell r="D16725" t="str">
            <v>2007/12/31</v>
          </cell>
          <cell r="E16725">
            <v>38966</v>
          </cell>
          <cell r="F16725" t="str">
            <v>LTP06591</v>
          </cell>
          <cell r="G16725" t="str">
            <v>Q</v>
          </cell>
        </row>
        <row r="16726">
          <cell r="B16726" t="str">
            <v>2366-MJ4</v>
          </cell>
          <cell r="C16726" t="str">
            <v>THINKPAD T30(2366MJ4)LE MODEL</v>
          </cell>
          <cell r="D16726" t="str">
            <v>2007/12/31</v>
          </cell>
          <cell r="E16726">
            <v>38966</v>
          </cell>
          <cell r="F16726" t="str">
            <v>LTP06591</v>
          </cell>
          <cell r="G16726" t="str">
            <v>Q</v>
          </cell>
        </row>
        <row r="16727">
          <cell r="B16727" t="str">
            <v>2366-QE7</v>
          </cell>
          <cell r="C16727" t="str">
            <v>THINKPAD T30(2366QE7)LE MODEL</v>
          </cell>
          <cell r="D16727" t="str">
            <v>2007/12/31</v>
          </cell>
          <cell r="E16727">
            <v>38966</v>
          </cell>
          <cell r="F16727" t="str">
            <v>LTP06591</v>
          </cell>
          <cell r="G16727" t="str">
            <v>Q</v>
          </cell>
        </row>
        <row r="16728">
          <cell r="B16728" t="str">
            <v>2366-QJ7</v>
          </cell>
          <cell r="C16728" t="str">
            <v>THINKPAD T30(2366QJ7)LE MODEL</v>
          </cell>
          <cell r="D16728" t="str">
            <v>2007/12/31</v>
          </cell>
          <cell r="E16728">
            <v>38966</v>
          </cell>
          <cell r="F16728" t="str">
            <v>LTP06591</v>
          </cell>
          <cell r="G16728" t="str">
            <v>Q</v>
          </cell>
        </row>
        <row r="16729">
          <cell r="B16729" t="str">
            <v>2367-DE4</v>
          </cell>
          <cell r="C16729" t="str">
            <v>THINKPAD T30(2367DE4)LE MODEL</v>
          </cell>
          <cell r="D16729" t="str">
            <v>2007/12/31</v>
          </cell>
          <cell r="E16729">
            <v>38966</v>
          </cell>
          <cell r="F16729" t="str">
            <v>LTP06591</v>
          </cell>
          <cell r="G16729" t="str">
            <v>Q</v>
          </cell>
        </row>
        <row r="16730">
          <cell r="B16730" t="str">
            <v>2367-DE5</v>
          </cell>
          <cell r="C16730" t="str">
            <v>THINKPAD T30(2367DE5)LE MODEL</v>
          </cell>
          <cell r="D16730" t="str">
            <v>2007/12/31</v>
          </cell>
          <cell r="E16730">
            <v>38966</v>
          </cell>
          <cell r="F16730" t="str">
            <v>LTP06591</v>
          </cell>
          <cell r="G16730" t="str">
            <v>Q</v>
          </cell>
        </row>
        <row r="16731">
          <cell r="B16731" t="str">
            <v>2367-DJ2</v>
          </cell>
          <cell r="C16731" t="str">
            <v>THINKPAD T30(2367DJ2)LE MODEL</v>
          </cell>
          <cell r="D16731" t="str">
            <v>2007/12/31</v>
          </cell>
          <cell r="E16731">
            <v>38966</v>
          </cell>
          <cell r="F16731" t="str">
            <v>LTP06591</v>
          </cell>
          <cell r="G16731" t="str">
            <v>Q</v>
          </cell>
        </row>
        <row r="16732">
          <cell r="B16732" t="str">
            <v>2367-GJ8</v>
          </cell>
          <cell r="C16732" t="str">
            <v>THINKPAD T30(2367GJ8)LE MODEL</v>
          </cell>
          <cell r="D16732" t="str">
            <v>2007/12/31</v>
          </cell>
          <cell r="E16732">
            <v>38966</v>
          </cell>
          <cell r="F16732" t="str">
            <v>LTP06591</v>
          </cell>
          <cell r="G16732" t="str">
            <v>Q</v>
          </cell>
        </row>
        <row r="16733">
          <cell r="B16733" t="str">
            <v>2367-GJ9</v>
          </cell>
          <cell r="C16733" t="str">
            <v>TP T30(2367GJ9)LE MODEL</v>
          </cell>
          <cell r="D16733" t="str">
            <v>2007/12/31</v>
          </cell>
          <cell r="E16733">
            <v>38966</v>
          </cell>
          <cell r="F16733" t="str">
            <v>LTP06591</v>
          </cell>
          <cell r="G16733" t="str">
            <v>Q</v>
          </cell>
        </row>
        <row r="16734">
          <cell r="B16734" t="str">
            <v>2367-PJ1</v>
          </cell>
          <cell r="C16734" t="str">
            <v>THINKPAD T30(2367PJ1)LE MODEL</v>
          </cell>
          <cell r="D16734" t="str">
            <v>2007/12/31</v>
          </cell>
          <cell r="E16734">
            <v>38966</v>
          </cell>
          <cell r="F16734" t="str">
            <v>LTP06591</v>
          </cell>
          <cell r="G16734" t="str">
            <v>Q</v>
          </cell>
        </row>
        <row r="16735">
          <cell r="B16735" t="str">
            <v>2652-23J</v>
          </cell>
          <cell r="C16735" t="str">
            <v>TP A30 265223J</v>
          </cell>
          <cell r="D16735" t="str">
            <v>2007/12/31</v>
          </cell>
          <cell r="E16735">
            <v>38966</v>
          </cell>
          <cell r="F16735" t="str">
            <v>LTP06588</v>
          </cell>
          <cell r="G16735" t="str">
            <v>Q</v>
          </cell>
        </row>
        <row r="16736">
          <cell r="B16736" t="str">
            <v>2652-24J</v>
          </cell>
          <cell r="C16736" t="str">
            <v>THINKPAD A30</v>
          </cell>
          <cell r="D16736" t="str">
            <v>2007/12/31</v>
          </cell>
          <cell r="E16736">
            <v>38966</v>
          </cell>
          <cell r="F16736" t="str">
            <v>LTP06588</v>
          </cell>
          <cell r="G16736" t="str">
            <v>Q</v>
          </cell>
        </row>
        <row r="16737">
          <cell r="B16737" t="str">
            <v>2652-2BJ</v>
          </cell>
          <cell r="C16737" t="str">
            <v>THINKPAD A30</v>
          </cell>
          <cell r="D16737" t="str">
            <v>2007/12/31</v>
          </cell>
          <cell r="E16737">
            <v>38966</v>
          </cell>
          <cell r="F16737" t="str">
            <v>LTP06588</v>
          </cell>
          <cell r="G16737" t="str">
            <v>Q</v>
          </cell>
        </row>
        <row r="16738">
          <cell r="B16738" t="str">
            <v>2652-35J</v>
          </cell>
          <cell r="C16738" t="str">
            <v>TP A30 265235J</v>
          </cell>
          <cell r="D16738" t="str">
            <v>2007/12/31</v>
          </cell>
          <cell r="E16738">
            <v>38966</v>
          </cell>
          <cell r="F16738" t="str">
            <v>LTP06588</v>
          </cell>
          <cell r="G16738" t="str">
            <v>Q</v>
          </cell>
        </row>
        <row r="16739">
          <cell r="B16739" t="str">
            <v>2652-36J</v>
          </cell>
          <cell r="C16739" t="str">
            <v>THINKPAD A30</v>
          </cell>
          <cell r="D16739" t="str">
            <v>2007/12/31</v>
          </cell>
          <cell r="E16739">
            <v>38966</v>
          </cell>
          <cell r="F16739" t="str">
            <v>LTP06588</v>
          </cell>
          <cell r="G16739" t="str">
            <v>Q</v>
          </cell>
        </row>
        <row r="16740">
          <cell r="B16740" t="str">
            <v>2652-3CJ</v>
          </cell>
          <cell r="C16740" t="str">
            <v>THINKPAD A30</v>
          </cell>
          <cell r="D16740" t="str">
            <v>2007/12/31</v>
          </cell>
          <cell r="E16740">
            <v>38966</v>
          </cell>
          <cell r="F16740" t="str">
            <v>LTP06588</v>
          </cell>
          <cell r="G16740" t="str">
            <v>Q</v>
          </cell>
        </row>
        <row r="16741">
          <cell r="B16741" t="str">
            <v>2652-44E</v>
          </cell>
          <cell r="C16741" t="str">
            <v>THINKPAD A30 ENGLISH MODEL</v>
          </cell>
          <cell r="D16741" t="str">
            <v>2007/12/31</v>
          </cell>
          <cell r="E16741">
            <v>38966</v>
          </cell>
          <cell r="F16741" t="str">
            <v>LTP06588</v>
          </cell>
          <cell r="G16741" t="str">
            <v>Q</v>
          </cell>
        </row>
        <row r="16742">
          <cell r="B16742" t="str">
            <v>2652-44J</v>
          </cell>
          <cell r="C16742" t="str">
            <v>THINKPAD A30 GLOBAL MODEL</v>
          </cell>
          <cell r="D16742" t="str">
            <v>2007/12/31</v>
          </cell>
          <cell r="E16742">
            <v>38966</v>
          </cell>
          <cell r="F16742" t="str">
            <v>LTP06588</v>
          </cell>
          <cell r="G16742" t="str">
            <v>Q</v>
          </cell>
        </row>
        <row r="16743">
          <cell r="B16743" t="str">
            <v>2652-45J</v>
          </cell>
          <cell r="C16743" t="str">
            <v>TP A30 265245J</v>
          </cell>
          <cell r="D16743" t="str">
            <v>2007/12/31</v>
          </cell>
          <cell r="E16743">
            <v>38966</v>
          </cell>
          <cell r="F16743" t="str">
            <v>LTP06588</v>
          </cell>
          <cell r="G16743" t="str">
            <v>Q</v>
          </cell>
        </row>
        <row r="16744">
          <cell r="B16744" t="str">
            <v>2652-46J</v>
          </cell>
          <cell r="C16744" t="str">
            <v>THINKPAD A30</v>
          </cell>
          <cell r="D16744" t="str">
            <v>2007/12/31</v>
          </cell>
          <cell r="E16744">
            <v>38966</v>
          </cell>
          <cell r="F16744" t="str">
            <v>LTP06588</v>
          </cell>
          <cell r="G16744" t="str">
            <v>Q</v>
          </cell>
        </row>
        <row r="16745">
          <cell r="B16745" t="str">
            <v>2652-4BE</v>
          </cell>
          <cell r="C16745" t="str">
            <v>THINKPAD A30 ENGLISH MODEL</v>
          </cell>
          <cell r="D16745" t="str">
            <v>2007/12/31</v>
          </cell>
          <cell r="E16745">
            <v>38966</v>
          </cell>
          <cell r="F16745" t="str">
            <v>LTP06588</v>
          </cell>
          <cell r="G16745" t="str">
            <v>Q</v>
          </cell>
        </row>
        <row r="16746">
          <cell r="B16746" t="str">
            <v>2652-4BJ</v>
          </cell>
          <cell r="C16746" t="str">
            <v>THINKPAD A30 GLOBAL MODEL</v>
          </cell>
          <cell r="D16746" t="str">
            <v>2007/12/31</v>
          </cell>
          <cell r="E16746">
            <v>38966</v>
          </cell>
          <cell r="F16746" t="str">
            <v>LTP06588</v>
          </cell>
          <cell r="G16746" t="str">
            <v>Q</v>
          </cell>
        </row>
        <row r="16747">
          <cell r="B16747" t="str">
            <v>2652-4CJ</v>
          </cell>
          <cell r="C16747" t="str">
            <v>THINKPAD A30</v>
          </cell>
          <cell r="D16747" t="str">
            <v>2007/12/31</v>
          </cell>
          <cell r="E16747">
            <v>38966</v>
          </cell>
          <cell r="F16747" t="str">
            <v>LTP06588</v>
          </cell>
          <cell r="G16747" t="str">
            <v>Q</v>
          </cell>
        </row>
        <row r="16748">
          <cell r="B16748" t="str">
            <v>2652-83J</v>
          </cell>
          <cell r="C16748" t="str">
            <v>TP A30 265283J</v>
          </cell>
          <cell r="D16748" t="str">
            <v>2007/12/31</v>
          </cell>
          <cell r="E16748">
            <v>38966</v>
          </cell>
          <cell r="F16748" t="str">
            <v>LTP06588</v>
          </cell>
          <cell r="G16748" t="str">
            <v>Q</v>
          </cell>
        </row>
        <row r="16749">
          <cell r="B16749" t="str">
            <v>2652-83W</v>
          </cell>
          <cell r="C16749" t="str">
            <v>TP A30 MS OFFICE PRELOAD</v>
          </cell>
          <cell r="D16749" t="str">
            <v>2007/12/31</v>
          </cell>
          <cell r="E16749">
            <v>38966</v>
          </cell>
          <cell r="F16749" t="str">
            <v>LTP06588</v>
          </cell>
          <cell r="G16749" t="str">
            <v>Q</v>
          </cell>
        </row>
        <row r="16750">
          <cell r="B16750" t="str">
            <v>2652-EJ4</v>
          </cell>
          <cell r="C16750" t="str">
            <v>THINKPAD A30(2652EJ4)LE MODEL</v>
          </cell>
          <cell r="D16750" t="str">
            <v>2007/12/31</v>
          </cell>
          <cell r="E16750">
            <v>38966</v>
          </cell>
          <cell r="F16750" t="str">
            <v>LTP06591</v>
          </cell>
          <cell r="G16750" t="str">
            <v>Q</v>
          </cell>
        </row>
        <row r="16751">
          <cell r="B16751" t="str">
            <v>2652-GJ1</v>
          </cell>
          <cell r="C16751" t="str">
            <v>TP A30(2652GJ1)LE MODEL</v>
          </cell>
          <cell r="D16751" t="str">
            <v>2007/12/31</v>
          </cell>
          <cell r="E16751">
            <v>38966</v>
          </cell>
          <cell r="F16751" t="str">
            <v>LTP06591</v>
          </cell>
          <cell r="G16751" t="str">
            <v>Q</v>
          </cell>
        </row>
        <row r="16752">
          <cell r="B16752" t="str">
            <v>2652-HJ2</v>
          </cell>
          <cell r="C16752" t="str">
            <v>THINKPAD A31(2652HJ2)LE MODEL</v>
          </cell>
          <cell r="D16752" t="str">
            <v>2007/12/31</v>
          </cell>
          <cell r="E16752">
            <v>38966</v>
          </cell>
          <cell r="F16752" t="str">
            <v>LTP06591</v>
          </cell>
          <cell r="G16752" t="str">
            <v>Q</v>
          </cell>
        </row>
        <row r="16753">
          <cell r="B16753" t="str">
            <v>2652-HJ3</v>
          </cell>
          <cell r="C16753" t="str">
            <v>THINKPAD A31(2652HJ3)LE MODEL</v>
          </cell>
          <cell r="D16753" t="str">
            <v>2007/12/31</v>
          </cell>
          <cell r="E16753">
            <v>38966</v>
          </cell>
          <cell r="F16753" t="str">
            <v>LTP06591</v>
          </cell>
          <cell r="G16753" t="str">
            <v>Q</v>
          </cell>
        </row>
        <row r="16754">
          <cell r="B16754" t="str">
            <v>2652-KJ3</v>
          </cell>
          <cell r="C16754" t="str">
            <v>TP A30(2652KJ3)LE MODEL</v>
          </cell>
          <cell r="D16754" t="str">
            <v>2007/12/31</v>
          </cell>
          <cell r="E16754">
            <v>38966</v>
          </cell>
          <cell r="F16754" t="str">
            <v>LTP06591</v>
          </cell>
          <cell r="G16754" t="str">
            <v>Q</v>
          </cell>
        </row>
        <row r="16755">
          <cell r="B16755" t="str">
            <v>2652-KJ4</v>
          </cell>
          <cell r="C16755" t="str">
            <v>TP A31 (2652KJ4) LE CM MODEL</v>
          </cell>
          <cell r="D16755" t="str">
            <v>2007/12/31</v>
          </cell>
          <cell r="E16755">
            <v>38966</v>
          </cell>
          <cell r="F16755" t="str">
            <v>LTP06591</v>
          </cell>
          <cell r="G16755" t="str">
            <v>Q</v>
          </cell>
        </row>
        <row r="16756">
          <cell r="B16756" t="str">
            <v>2652-MJ5</v>
          </cell>
          <cell r="C16756" t="str">
            <v>TP A30(2652MJ5) LE MODEL</v>
          </cell>
          <cell r="D16756" t="str">
            <v>2007/12/31</v>
          </cell>
          <cell r="E16756">
            <v>38966</v>
          </cell>
          <cell r="F16756" t="str">
            <v>LTP06591</v>
          </cell>
          <cell r="G16756" t="str">
            <v>Q</v>
          </cell>
        </row>
        <row r="16757">
          <cell r="B16757" t="str">
            <v>2652-MR1</v>
          </cell>
          <cell r="C16757" t="str">
            <v>TP A30(2652MR1)OMRON KIT</v>
          </cell>
          <cell r="D16757" t="str">
            <v>2007/12/31</v>
          </cell>
          <cell r="E16757">
            <v>38966</v>
          </cell>
          <cell r="F16757" t="str">
            <v>LTP06588</v>
          </cell>
          <cell r="G16757" t="str">
            <v>Q</v>
          </cell>
        </row>
        <row r="16758">
          <cell r="B16758" t="str">
            <v>2652-MR2</v>
          </cell>
          <cell r="C16758" t="str">
            <v>TP A30(2652MR2)OMRON KIT</v>
          </cell>
          <cell r="D16758" t="str">
            <v>2007/12/31</v>
          </cell>
          <cell r="E16758">
            <v>38966</v>
          </cell>
          <cell r="F16758" t="str">
            <v>LTP06588</v>
          </cell>
          <cell r="G16758" t="str">
            <v>Q</v>
          </cell>
        </row>
        <row r="16759">
          <cell r="B16759" t="str">
            <v>2652-RC1</v>
          </cell>
          <cell r="C16759" t="str">
            <v>THINKPAD A30(26522BJ)</v>
          </cell>
          <cell r="D16759" t="str">
            <v>2007/12/31</v>
          </cell>
          <cell r="E16759">
            <v>38966</v>
          </cell>
          <cell r="F16759" t="str">
            <v>LTP06588</v>
          </cell>
          <cell r="G16759" t="str">
            <v>Q</v>
          </cell>
        </row>
        <row r="16760">
          <cell r="B16760" t="str">
            <v>2652-RC2</v>
          </cell>
          <cell r="C16760" t="str">
            <v>TP A30(265224J)</v>
          </cell>
          <cell r="D16760" t="str">
            <v>2007/12/31</v>
          </cell>
          <cell r="E16760">
            <v>38966</v>
          </cell>
          <cell r="F16760" t="str">
            <v>LTP06588</v>
          </cell>
          <cell r="G16760" t="str">
            <v>Q</v>
          </cell>
        </row>
        <row r="16761">
          <cell r="B16761" t="str">
            <v>2652-RC4</v>
          </cell>
          <cell r="C16761" t="str">
            <v>THINKPAD A30(265283J)</v>
          </cell>
          <cell r="D16761" t="str">
            <v>2007/12/31</v>
          </cell>
          <cell r="E16761">
            <v>38966</v>
          </cell>
          <cell r="F16761" t="str">
            <v>LTP06588</v>
          </cell>
          <cell r="G16761" t="str">
            <v>Q</v>
          </cell>
        </row>
        <row r="16762">
          <cell r="B16762" t="str">
            <v>2653-65J</v>
          </cell>
          <cell r="C16762" t="str">
            <v>TP A30P 265365J</v>
          </cell>
          <cell r="D16762" t="str">
            <v>2007/12/31</v>
          </cell>
          <cell r="E16762">
            <v>38966</v>
          </cell>
          <cell r="F16762" t="str">
            <v>LTP06588</v>
          </cell>
          <cell r="G16762" t="str">
            <v>Q</v>
          </cell>
        </row>
        <row r="16763">
          <cell r="B16763" t="str">
            <v>2653-66J</v>
          </cell>
          <cell r="C16763" t="str">
            <v>THINKPAD A30P</v>
          </cell>
          <cell r="D16763" t="str">
            <v>2007/12/31</v>
          </cell>
          <cell r="E16763">
            <v>38966</v>
          </cell>
          <cell r="F16763" t="str">
            <v>LTP06588</v>
          </cell>
          <cell r="G16763" t="str">
            <v>Q</v>
          </cell>
        </row>
        <row r="16764">
          <cell r="B16764" t="str">
            <v>2654-44J</v>
          </cell>
          <cell r="C16764" t="str">
            <v>THINKPAD A30 ISB MODEL</v>
          </cell>
          <cell r="D16764" t="str">
            <v>2007/12/31</v>
          </cell>
          <cell r="E16764">
            <v>38966</v>
          </cell>
          <cell r="F16764" t="str">
            <v>LTP06588</v>
          </cell>
          <cell r="G16764" t="str">
            <v>Q</v>
          </cell>
        </row>
        <row r="16765">
          <cell r="B16765" t="str">
            <v>2654-4BJ</v>
          </cell>
          <cell r="C16765" t="str">
            <v>THINKPAD A30 ISB MODEL</v>
          </cell>
          <cell r="D16765" t="str">
            <v>2007/12/31</v>
          </cell>
          <cell r="E16765">
            <v>38966</v>
          </cell>
          <cell r="F16765" t="str">
            <v>LTP06588</v>
          </cell>
          <cell r="G16765" t="str">
            <v>Q</v>
          </cell>
        </row>
        <row r="16766">
          <cell r="B16766" t="str">
            <v>2656-40J</v>
          </cell>
          <cell r="C16766" t="str">
            <v>THINKPAD R30</v>
          </cell>
          <cell r="D16766" t="str">
            <v>2007/12/31</v>
          </cell>
          <cell r="E16766">
            <v>38966</v>
          </cell>
          <cell r="F16766" t="str">
            <v>LTP06590</v>
          </cell>
          <cell r="G16766" t="str">
            <v>Q</v>
          </cell>
        </row>
        <row r="16767">
          <cell r="B16767" t="str">
            <v>2656-41J</v>
          </cell>
          <cell r="C16767" t="str">
            <v>THINKPAD R30 FOR OCN</v>
          </cell>
          <cell r="D16767" t="str">
            <v>2007/12/31</v>
          </cell>
          <cell r="E16767">
            <v>38966</v>
          </cell>
          <cell r="F16767" t="str">
            <v>LTP06590</v>
          </cell>
          <cell r="G16767" t="str">
            <v>Q</v>
          </cell>
        </row>
        <row r="16768">
          <cell r="B16768" t="str">
            <v>2656-42J</v>
          </cell>
          <cell r="C16768" t="str">
            <v>THINKPAD R30</v>
          </cell>
          <cell r="D16768" t="str">
            <v>2007/12/31</v>
          </cell>
          <cell r="E16768">
            <v>38966</v>
          </cell>
          <cell r="F16768" t="str">
            <v>LTP06590</v>
          </cell>
          <cell r="G16768" t="str">
            <v>Q</v>
          </cell>
        </row>
        <row r="16769">
          <cell r="B16769" t="str">
            <v>2656-49N</v>
          </cell>
          <cell r="C16769" t="str">
            <v>THINKPAD R30 FOR OCN KIT</v>
          </cell>
          <cell r="D16769" t="str">
            <v>2007/12/31</v>
          </cell>
          <cell r="E16769">
            <v>38966</v>
          </cell>
          <cell r="F16769" t="str">
            <v>LTP06590</v>
          </cell>
          <cell r="G16769" t="str">
            <v>Q</v>
          </cell>
        </row>
        <row r="16770">
          <cell r="B16770" t="str">
            <v>2656-61J</v>
          </cell>
          <cell r="C16770" t="str">
            <v>THINKPAD R30</v>
          </cell>
          <cell r="D16770" t="str">
            <v>2007/12/31</v>
          </cell>
          <cell r="E16770">
            <v>38966</v>
          </cell>
          <cell r="F16770" t="str">
            <v>LTP06590</v>
          </cell>
          <cell r="G16770" t="str">
            <v>Q</v>
          </cell>
        </row>
        <row r="16771">
          <cell r="B16771" t="str">
            <v>2656-62J</v>
          </cell>
          <cell r="C16771" t="str">
            <v>THINKPAD R30 GLOBAL MODEL</v>
          </cell>
          <cell r="D16771" t="str">
            <v>2007/12/31</v>
          </cell>
          <cell r="E16771">
            <v>38966</v>
          </cell>
          <cell r="F16771" t="str">
            <v>LTP06590</v>
          </cell>
          <cell r="G16771" t="str">
            <v>Q</v>
          </cell>
        </row>
        <row r="16772">
          <cell r="B16772" t="str">
            <v>2656-6AJ</v>
          </cell>
          <cell r="C16772" t="str">
            <v>THINKPAD R30</v>
          </cell>
          <cell r="D16772" t="str">
            <v>2007/12/31</v>
          </cell>
          <cell r="E16772">
            <v>38966</v>
          </cell>
          <cell r="F16772" t="str">
            <v>LTP06590</v>
          </cell>
          <cell r="G16772" t="str">
            <v>Q</v>
          </cell>
        </row>
        <row r="16773">
          <cell r="B16773" t="str">
            <v>2656-C0J</v>
          </cell>
          <cell r="C16773" t="str">
            <v>THINKPAD R30</v>
          </cell>
          <cell r="D16773" t="str">
            <v>2007/12/31</v>
          </cell>
          <cell r="E16773">
            <v>38966</v>
          </cell>
          <cell r="F16773" t="str">
            <v>LTP06590</v>
          </cell>
          <cell r="G16773" t="str">
            <v>Q</v>
          </cell>
        </row>
        <row r="16774">
          <cell r="B16774" t="str">
            <v>2656-E1J</v>
          </cell>
          <cell r="C16774" t="str">
            <v>THINKPAD R30</v>
          </cell>
          <cell r="D16774" t="str">
            <v>2007/12/31</v>
          </cell>
          <cell r="E16774">
            <v>38966</v>
          </cell>
          <cell r="F16774" t="str">
            <v>LTP06590</v>
          </cell>
          <cell r="G16774" t="str">
            <v>Q</v>
          </cell>
        </row>
        <row r="16775">
          <cell r="B16775" t="str">
            <v>2656-EBJ</v>
          </cell>
          <cell r="C16775" t="str">
            <v>THINKPAD R30</v>
          </cell>
          <cell r="D16775" t="str">
            <v>2007/12/31</v>
          </cell>
          <cell r="E16775">
            <v>38966</v>
          </cell>
          <cell r="F16775" t="str">
            <v>LTP06590</v>
          </cell>
          <cell r="G16775" t="str">
            <v>Q</v>
          </cell>
        </row>
        <row r="16776">
          <cell r="B16776" t="str">
            <v>2656-EJ2</v>
          </cell>
          <cell r="C16776" t="str">
            <v>TP R31(2656EJ2)LE MODEL</v>
          </cell>
          <cell r="D16776" t="str">
            <v>2007/12/31</v>
          </cell>
          <cell r="E16776">
            <v>38966</v>
          </cell>
          <cell r="F16776" t="str">
            <v>LTP06591</v>
          </cell>
          <cell r="G16776" t="str">
            <v>Q</v>
          </cell>
        </row>
        <row r="16777">
          <cell r="B16777" t="str">
            <v>2656-GJ2</v>
          </cell>
          <cell r="C16777" t="str">
            <v>THINKPAD R30(2656GJ2)LE DIRECT</v>
          </cell>
          <cell r="D16777" t="str">
            <v>2007/12/31</v>
          </cell>
          <cell r="E16777">
            <v>38966</v>
          </cell>
          <cell r="F16777" t="str">
            <v>LTP06588</v>
          </cell>
          <cell r="G16777" t="str">
            <v>Q</v>
          </cell>
        </row>
        <row r="16778">
          <cell r="B16778" t="str">
            <v>2656-HJ2</v>
          </cell>
          <cell r="C16778" t="str">
            <v>THINKPAD R31(2656HJ2)LE MODEL</v>
          </cell>
          <cell r="D16778" t="str">
            <v>2007/12/31</v>
          </cell>
          <cell r="E16778">
            <v>38966</v>
          </cell>
          <cell r="F16778" t="str">
            <v>LTP06591</v>
          </cell>
          <cell r="G16778" t="str">
            <v>Q</v>
          </cell>
        </row>
        <row r="16779">
          <cell r="B16779" t="str">
            <v>2656-JJ1</v>
          </cell>
          <cell r="C16779" t="str">
            <v>THINKPAD R30 CUSTOMER'S CHOICE</v>
          </cell>
          <cell r="D16779" t="str">
            <v>2007/12/31</v>
          </cell>
          <cell r="E16779">
            <v>38966</v>
          </cell>
          <cell r="F16779" t="str">
            <v>LTP06590</v>
          </cell>
          <cell r="G16779" t="str">
            <v>Q</v>
          </cell>
        </row>
        <row r="16780">
          <cell r="B16780" t="str">
            <v>2656-JJ2</v>
          </cell>
          <cell r="C16780" t="str">
            <v>THINKPAD R30 CUSTOMER'S CHOICE</v>
          </cell>
          <cell r="D16780" t="str">
            <v>2007/12/31</v>
          </cell>
          <cell r="E16780">
            <v>38966</v>
          </cell>
          <cell r="F16780" t="str">
            <v>LTP06590</v>
          </cell>
          <cell r="G16780" t="str">
            <v>Q</v>
          </cell>
        </row>
        <row r="16781">
          <cell r="B16781" t="str">
            <v>2656-MJ2</v>
          </cell>
          <cell r="C16781" t="str">
            <v>TP R30(2656MJ2) LE DIRECT</v>
          </cell>
          <cell r="D16781" t="str">
            <v>2007/12/31</v>
          </cell>
          <cell r="E16781">
            <v>38966</v>
          </cell>
          <cell r="F16781" t="str">
            <v>LTP06591</v>
          </cell>
          <cell r="G16781" t="str">
            <v>Q</v>
          </cell>
        </row>
        <row r="16782">
          <cell r="B16782" t="str">
            <v>2656-MJ3</v>
          </cell>
          <cell r="C16782" t="str">
            <v>THINKPAD R30(2656MJ3)LE MODEL</v>
          </cell>
          <cell r="D16782" t="str">
            <v>2007/12/31</v>
          </cell>
          <cell r="E16782">
            <v>38966</v>
          </cell>
          <cell r="F16782" t="str">
            <v>LTP06591</v>
          </cell>
          <cell r="G16782" t="str">
            <v>Q</v>
          </cell>
        </row>
        <row r="16783">
          <cell r="B16783" t="str">
            <v>2656-NJ1</v>
          </cell>
          <cell r="C16783" t="str">
            <v>TP R30(2656NJ1) LE DIRECT</v>
          </cell>
          <cell r="D16783" t="str">
            <v>2007/12/31</v>
          </cell>
          <cell r="E16783">
            <v>38966</v>
          </cell>
          <cell r="F16783" t="str">
            <v>LTP06591</v>
          </cell>
          <cell r="G16783" t="str">
            <v>Q</v>
          </cell>
        </row>
        <row r="16784">
          <cell r="B16784" t="str">
            <v>2656-NJ2</v>
          </cell>
          <cell r="C16784" t="str">
            <v>THINKPAD R30(2656NJ2)LE MODEL</v>
          </cell>
          <cell r="D16784" t="str">
            <v>2007/12/31</v>
          </cell>
          <cell r="E16784">
            <v>38966</v>
          </cell>
          <cell r="F16784" t="str">
            <v>LTP06591</v>
          </cell>
          <cell r="G16784" t="str">
            <v>Q</v>
          </cell>
        </row>
        <row r="16785">
          <cell r="B16785" t="str">
            <v>2656-RC1</v>
          </cell>
          <cell r="C16785" t="str">
            <v>THINKPAD R30(265640J)</v>
          </cell>
          <cell r="D16785" t="str">
            <v>2007/12/31</v>
          </cell>
          <cell r="E16785">
            <v>38966</v>
          </cell>
          <cell r="F16785" t="str">
            <v>LTP06590</v>
          </cell>
          <cell r="G16785" t="str">
            <v>Q</v>
          </cell>
        </row>
        <row r="16786">
          <cell r="B16786" t="str">
            <v>2656-RC2</v>
          </cell>
          <cell r="C16786" t="str">
            <v>THINKPAD R30(2656C0J)</v>
          </cell>
          <cell r="D16786" t="str">
            <v>2007/12/31</v>
          </cell>
          <cell r="E16786">
            <v>38966</v>
          </cell>
          <cell r="F16786" t="str">
            <v>LTP06590</v>
          </cell>
          <cell r="G16786" t="str">
            <v>Q</v>
          </cell>
        </row>
        <row r="16787">
          <cell r="B16787" t="str">
            <v>2656-RC3</v>
          </cell>
          <cell r="C16787" t="str">
            <v>TP R30(265661J)</v>
          </cell>
          <cell r="D16787" t="str">
            <v>2007/12/31</v>
          </cell>
          <cell r="E16787">
            <v>38966</v>
          </cell>
          <cell r="F16787" t="str">
            <v>LTP06590</v>
          </cell>
          <cell r="G16787" t="str">
            <v>Q</v>
          </cell>
        </row>
        <row r="16788">
          <cell r="B16788" t="str">
            <v>2656-RC4</v>
          </cell>
          <cell r="C16788" t="str">
            <v>TP R30(2656E1J)</v>
          </cell>
          <cell r="D16788" t="str">
            <v>2007/12/31</v>
          </cell>
          <cell r="E16788">
            <v>38966</v>
          </cell>
          <cell r="F16788" t="str">
            <v>LTP06590</v>
          </cell>
          <cell r="G16788" t="str">
            <v>Q</v>
          </cell>
        </row>
        <row r="16789">
          <cell r="B16789" t="str">
            <v>2656-RJ2</v>
          </cell>
          <cell r="C16789" t="str">
            <v>TP R30(2656RJ2) LE MODEL</v>
          </cell>
          <cell r="D16789" t="str">
            <v>2007/12/31</v>
          </cell>
          <cell r="E16789">
            <v>38966</v>
          </cell>
          <cell r="F16789" t="str">
            <v>LTP06591</v>
          </cell>
          <cell r="G16789" t="str">
            <v>Q</v>
          </cell>
        </row>
        <row r="16790">
          <cell r="B16790" t="str">
            <v>2660-95E</v>
          </cell>
          <cell r="C16790" t="str">
            <v>THINKPAD X22 ISB MODEL</v>
          </cell>
          <cell r="D16790" t="str">
            <v>2007/12/31</v>
          </cell>
          <cell r="E16790">
            <v>38966</v>
          </cell>
          <cell r="F16790" t="str">
            <v>LTP06590</v>
          </cell>
          <cell r="G16790" t="str">
            <v>Q</v>
          </cell>
        </row>
        <row r="16791">
          <cell r="B16791" t="str">
            <v>2660-95J</v>
          </cell>
          <cell r="C16791" t="str">
            <v>THINKPAD X22 ISB MODEL</v>
          </cell>
          <cell r="D16791" t="str">
            <v>2007/12/31</v>
          </cell>
          <cell r="E16791">
            <v>38966</v>
          </cell>
          <cell r="F16791" t="str">
            <v>LTP06590</v>
          </cell>
          <cell r="G16791" t="str">
            <v>Q</v>
          </cell>
        </row>
        <row r="16792">
          <cell r="B16792" t="str">
            <v>2660-9PJ</v>
          </cell>
          <cell r="C16792" t="str">
            <v>TPX22 800 512 256/20.0 12.1 1</v>
          </cell>
          <cell r="D16792" t="str">
            <v>2007/12/31</v>
          </cell>
          <cell r="E16792">
            <v>38966</v>
          </cell>
          <cell r="F16792" t="str">
            <v>LTP06590</v>
          </cell>
          <cell r="G16792" t="str">
            <v>Q</v>
          </cell>
        </row>
        <row r="16793">
          <cell r="B16793" t="str">
            <v>2662-757</v>
          </cell>
          <cell r="C16793" t="str">
            <v>TP X22 KIT MODEL 2662757</v>
          </cell>
          <cell r="D16793" t="str">
            <v>2007/12/31</v>
          </cell>
          <cell r="E16793">
            <v>38966</v>
          </cell>
          <cell r="F16793" t="str">
            <v>LTP06590</v>
          </cell>
          <cell r="G16793" t="str">
            <v>Q</v>
          </cell>
        </row>
        <row r="16794">
          <cell r="B16794" t="str">
            <v>2662-75J</v>
          </cell>
          <cell r="C16794" t="str">
            <v>THINKPAD X22 (75J)</v>
          </cell>
          <cell r="D16794" t="str">
            <v>2007/12/31</v>
          </cell>
          <cell r="E16794">
            <v>38966</v>
          </cell>
          <cell r="F16794" t="str">
            <v>LTP06590</v>
          </cell>
          <cell r="G16794" t="str">
            <v>Q</v>
          </cell>
        </row>
        <row r="16795">
          <cell r="B16795" t="str">
            <v>2662-7HJ</v>
          </cell>
          <cell r="C16795" t="str">
            <v>THINKPAD X22 (7HJ)</v>
          </cell>
          <cell r="D16795" t="str">
            <v>2007/12/31</v>
          </cell>
          <cell r="E16795">
            <v>38966</v>
          </cell>
          <cell r="F16795" t="str">
            <v>LTP06590</v>
          </cell>
          <cell r="G16795" t="str">
            <v>Q</v>
          </cell>
        </row>
        <row r="16796">
          <cell r="B16796" t="str">
            <v>2662-93J</v>
          </cell>
          <cell r="C16796" t="str">
            <v>THINKPAD X22 (93J)</v>
          </cell>
          <cell r="D16796" t="str">
            <v>2007/12/31</v>
          </cell>
          <cell r="E16796">
            <v>38966</v>
          </cell>
          <cell r="F16796" t="str">
            <v>LTP06590</v>
          </cell>
          <cell r="G16796" t="str">
            <v>Q</v>
          </cell>
        </row>
        <row r="16797">
          <cell r="B16797" t="str">
            <v>2662-95E</v>
          </cell>
          <cell r="C16797" t="str">
            <v>THINKPAD X22 ENGLISH MODEL</v>
          </cell>
          <cell r="D16797" t="str">
            <v>2007/12/31</v>
          </cell>
          <cell r="E16797">
            <v>38966</v>
          </cell>
          <cell r="F16797" t="str">
            <v>LTP06590</v>
          </cell>
          <cell r="G16797" t="str">
            <v>Q</v>
          </cell>
        </row>
        <row r="16798">
          <cell r="B16798" t="str">
            <v>2662-95J</v>
          </cell>
          <cell r="C16798" t="str">
            <v>THINKPAD X22 GLOBAL MODEL</v>
          </cell>
          <cell r="D16798" t="str">
            <v>2007/12/31</v>
          </cell>
          <cell r="E16798">
            <v>38966</v>
          </cell>
          <cell r="F16798" t="str">
            <v>LTP06590</v>
          </cell>
          <cell r="G16798" t="str">
            <v>Q</v>
          </cell>
        </row>
        <row r="16799">
          <cell r="B16799" t="str">
            <v>2662-9DJ</v>
          </cell>
          <cell r="C16799" t="str">
            <v>THINKPAD X22 (9DJ)</v>
          </cell>
          <cell r="D16799" t="str">
            <v>2007/12/31</v>
          </cell>
          <cell r="E16799">
            <v>38966</v>
          </cell>
          <cell r="F16799" t="str">
            <v>LTP06590</v>
          </cell>
          <cell r="G16799" t="str">
            <v>Q</v>
          </cell>
        </row>
        <row r="16800">
          <cell r="B16800" t="str">
            <v>2662-9JJ</v>
          </cell>
          <cell r="C16800" t="str">
            <v>THINKPAD X22 (9JJ)</v>
          </cell>
          <cell r="D16800" t="str">
            <v>2007/12/31</v>
          </cell>
          <cell r="E16800">
            <v>38966</v>
          </cell>
          <cell r="F16800" t="str">
            <v>LTP06590</v>
          </cell>
          <cell r="G16800" t="str">
            <v>Q</v>
          </cell>
        </row>
        <row r="16801">
          <cell r="B16801" t="str">
            <v>2662-9PJ</v>
          </cell>
          <cell r="C16801" t="str">
            <v>TPX22 800 512 256/20.0 12.1</v>
          </cell>
          <cell r="D16801" t="str">
            <v>2007/12/31</v>
          </cell>
          <cell r="E16801">
            <v>38966</v>
          </cell>
          <cell r="F16801" t="str">
            <v>LTP06590</v>
          </cell>
          <cell r="G16801" t="str">
            <v>Q</v>
          </cell>
        </row>
        <row r="16802">
          <cell r="B16802" t="str">
            <v>2662-AE4</v>
          </cell>
          <cell r="C16802" t="str">
            <v>THINKPAD X22(2662AE4)LE DIRECT</v>
          </cell>
          <cell r="D16802" t="str">
            <v>2007/12/31</v>
          </cell>
          <cell r="E16802">
            <v>38966</v>
          </cell>
          <cell r="F16802" t="str">
            <v>LTP06590</v>
          </cell>
          <cell r="G16802" t="str">
            <v>Q</v>
          </cell>
        </row>
        <row r="16803">
          <cell r="B16803" t="str">
            <v>2662-AJ4</v>
          </cell>
          <cell r="C16803" t="str">
            <v>THINKPAD X22(2662AJ4)LE DIRECT</v>
          </cell>
          <cell r="D16803" t="str">
            <v>2007/12/31</v>
          </cell>
          <cell r="E16803">
            <v>38966</v>
          </cell>
          <cell r="F16803" t="str">
            <v>LTP06590</v>
          </cell>
          <cell r="G16803" t="str">
            <v>Q</v>
          </cell>
        </row>
        <row r="16804">
          <cell r="B16804" t="str">
            <v>2662-EJ1</v>
          </cell>
          <cell r="C16804" t="str">
            <v>THINKPAD X22(2662EJ1)</v>
          </cell>
          <cell r="D16804" t="str">
            <v>2007/12/31</v>
          </cell>
          <cell r="E16804">
            <v>38966</v>
          </cell>
          <cell r="F16804" t="str">
            <v>LTP06590</v>
          </cell>
          <cell r="G16804" t="str">
            <v>Q</v>
          </cell>
        </row>
        <row r="16805">
          <cell r="B16805" t="str">
            <v>2662-JJ1</v>
          </cell>
          <cell r="C16805" t="str">
            <v>TP I1620 CUSTOMER'S CHOICE</v>
          </cell>
          <cell r="D16805" t="str">
            <v>2007/12/31</v>
          </cell>
          <cell r="E16805">
            <v>38966</v>
          </cell>
          <cell r="F16805" t="str">
            <v>LTP06590</v>
          </cell>
          <cell r="G16805" t="str">
            <v>Q</v>
          </cell>
        </row>
        <row r="16806">
          <cell r="B16806" t="str">
            <v>2662-JJ2</v>
          </cell>
          <cell r="C16806" t="str">
            <v>TP X22 CUSTOMER'S CHOICE</v>
          </cell>
          <cell r="D16806" t="str">
            <v>2007/12/31</v>
          </cell>
          <cell r="E16806">
            <v>38966</v>
          </cell>
          <cell r="F16806" t="str">
            <v>LTP06590</v>
          </cell>
          <cell r="G16806" t="str">
            <v>Q</v>
          </cell>
        </row>
        <row r="16807">
          <cell r="B16807" t="str">
            <v>2676-62J</v>
          </cell>
          <cell r="C16807" t="str">
            <v>THINKPAD R30 GLOBAL MODEL PLUS</v>
          </cell>
          <cell r="D16807" t="str">
            <v>2007/12/31</v>
          </cell>
          <cell r="E16807">
            <v>38966</v>
          </cell>
          <cell r="F16807" t="str">
            <v>LTP06590</v>
          </cell>
          <cell r="G16807" t="str">
            <v>Q</v>
          </cell>
        </row>
        <row r="16808">
          <cell r="B16808" t="str">
            <v>2366-1J1</v>
          </cell>
          <cell r="C16808" t="str">
            <v>THINKPAD T30(23661J1)LE MODEL</v>
          </cell>
          <cell r="D16808" t="str">
            <v>2008/03/31</v>
          </cell>
          <cell r="E16808">
            <v>38966</v>
          </cell>
          <cell r="F16808" t="str">
            <v>LTP06591</v>
          </cell>
          <cell r="G16808" t="str">
            <v>Q</v>
          </cell>
        </row>
        <row r="16809">
          <cell r="B16809" t="str">
            <v>2366-CE2</v>
          </cell>
          <cell r="C16809" t="str">
            <v>THINKPAD T30(2366CE2)LE MODEL</v>
          </cell>
          <cell r="D16809" t="str">
            <v>2008/03/31</v>
          </cell>
          <cell r="E16809">
            <v>38966</v>
          </cell>
          <cell r="F16809" t="str">
            <v>LTP06591</v>
          </cell>
          <cell r="G16809" t="str">
            <v>Q</v>
          </cell>
        </row>
        <row r="16810">
          <cell r="B16810" t="str">
            <v>2366-EJ1</v>
          </cell>
          <cell r="C16810" t="str">
            <v>THINKPAD T30(2366EJ1)LE MODEL</v>
          </cell>
          <cell r="D16810" t="str">
            <v>2008/03/31</v>
          </cell>
          <cell r="E16810">
            <v>38966</v>
          </cell>
          <cell r="F16810" t="str">
            <v>LTP06591</v>
          </cell>
          <cell r="G16810" t="str">
            <v>Q</v>
          </cell>
        </row>
        <row r="16811">
          <cell r="B16811" t="str">
            <v>2366-MJ5</v>
          </cell>
          <cell r="C16811" t="str">
            <v>THINKPAD T30(2366MJ5)LE MODEL</v>
          </cell>
          <cell r="D16811" t="str">
            <v>2008/03/31</v>
          </cell>
          <cell r="E16811">
            <v>38966</v>
          </cell>
          <cell r="F16811" t="str">
            <v>LTP06591</v>
          </cell>
          <cell r="G16811" t="str">
            <v>Q</v>
          </cell>
        </row>
        <row r="16812">
          <cell r="B16812" t="str">
            <v>2366-NJ1</v>
          </cell>
          <cell r="C16812" t="str">
            <v>THINKPAD T30(2366NJ1)LE MODEL</v>
          </cell>
          <cell r="D16812" t="str">
            <v>2008/03/31</v>
          </cell>
          <cell r="E16812">
            <v>38966</v>
          </cell>
          <cell r="F16812" t="str">
            <v>LTP06591</v>
          </cell>
          <cell r="G16812" t="str">
            <v>Q</v>
          </cell>
        </row>
        <row r="16813">
          <cell r="B16813" t="str">
            <v>2366-NJ2</v>
          </cell>
          <cell r="C16813" t="str">
            <v>THINKPAD T30(2366NJ2)LE MODEL</v>
          </cell>
          <cell r="D16813" t="str">
            <v>2008/03/31</v>
          </cell>
          <cell r="E16813">
            <v>38966</v>
          </cell>
          <cell r="F16813" t="str">
            <v>LTP06591</v>
          </cell>
          <cell r="G16813" t="str">
            <v>Q</v>
          </cell>
        </row>
        <row r="16814">
          <cell r="B16814" t="str">
            <v>2367-1J1</v>
          </cell>
          <cell r="C16814" t="str">
            <v>THINKPAD T30(23671J1)LE MODEL</v>
          </cell>
          <cell r="D16814" t="str">
            <v>2008/03/31</v>
          </cell>
          <cell r="E16814">
            <v>38966</v>
          </cell>
          <cell r="F16814" t="str">
            <v>LTP06591</v>
          </cell>
          <cell r="G16814" t="str">
            <v>Q</v>
          </cell>
        </row>
        <row r="16815">
          <cell r="B16815" t="str">
            <v>2367-4J3</v>
          </cell>
          <cell r="C16815" t="str">
            <v>TP T30(23674J3)LE CM MODEL</v>
          </cell>
          <cell r="D16815" t="str">
            <v>2008/03/31</v>
          </cell>
          <cell r="E16815">
            <v>38966</v>
          </cell>
          <cell r="F16815" t="str">
            <v>LTP06591</v>
          </cell>
          <cell r="G16815" t="str">
            <v>Q</v>
          </cell>
        </row>
        <row r="16816">
          <cell r="B16816" t="str">
            <v>2647-2RJ</v>
          </cell>
          <cell r="C16816" t="str">
            <v>TP T23 26472RJ</v>
          </cell>
          <cell r="D16816" t="str">
            <v>2008/03/31</v>
          </cell>
          <cell r="E16816">
            <v>38966</v>
          </cell>
          <cell r="F16816" t="str">
            <v>LTP06588</v>
          </cell>
          <cell r="G16816" t="str">
            <v>Q</v>
          </cell>
        </row>
        <row r="16817">
          <cell r="B16817" t="str">
            <v>2647-4MJ</v>
          </cell>
          <cell r="C16817" t="str">
            <v>THINKPAD T23 (4MJ)</v>
          </cell>
          <cell r="D16817" t="str">
            <v>2008/03/31</v>
          </cell>
          <cell r="E16817">
            <v>38966</v>
          </cell>
          <cell r="F16817" t="str">
            <v>LTP06588</v>
          </cell>
          <cell r="G16817" t="str">
            <v>Q</v>
          </cell>
        </row>
        <row r="16818">
          <cell r="B16818" t="str">
            <v>2647-6KJ</v>
          </cell>
          <cell r="C16818" t="str">
            <v>THINKPAD T23</v>
          </cell>
          <cell r="D16818" t="str">
            <v>2008/03/31</v>
          </cell>
          <cell r="E16818">
            <v>38966</v>
          </cell>
          <cell r="F16818" t="str">
            <v>LTP06588</v>
          </cell>
          <cell r="G16818" t="str">
            <v>Q</v>
          </cell>
        </row>
        <row r="16819">
          <cell r="B16819" t="str">
            <v>2647-6RJ</v>
          </cell>
          <cell r="C16819" t="str">
            <v>TP T23 26476RJ</v>
          </cell>
          <cell r="D16819" t="str">
            <v>2008/03/31</v>
          </cell>
          <cell r="E16819">
            <v>38966</v>
          </cell>
          <cell r="F16819" t="str">
            <v>LTP06588</v>
          </cell>
          <cell r="G16819" t="str">
            <v>Q</v>
          </cell>
        </row>
        <row r="16820">
          <cell r="B16820" t="str">
            <v>2647-8ME</v>
          </cell>
          <cell r="C16820" t="str">
            <v>THINKPAD T23 ENGLISH MODEL</v>
          </cell>
          <cell r="D16820" t="str">
            <v>2008/03/31</v>
          </cell>
          <cell r="E16820">
            <v>38966</v>
          </cell>
          <cell r="F16820" t="str">
            <v>LTP06588</v>
          </cell>
          <cell r="G16820" t="str">
            <v>Q</v>
          </cell>
        </row>
        <row r="16821">
          <cell r="B16821" t="str">
            <v>2647-8MJ</v>
          </cell>
          <cell r="C16821" t="str">
            <v xml:space="preserve"> THINKPAD T23 (8MJ)</v>
          </cell>
          <cell r="D16821" t="str">
            <v>2008/03/31</v>
          </cell>
          <cell r="E16821">
            <v>38966</v>
          </cell>
          <cell r="F16821" t="str">
            <v>LTP06588</v>
          </cell>
          <cell r="G16821" t="str">
            <v>Q</v>
          </cell>
        </row>
        <row r="16822">
          <cell r="B16822" t="str">
            <v>2647-9JJ</v>
          </cell>
          <cell r="C16822" t="str">
            <v>THINKPAD T23 (9JJ)</v>
          </cell>
          <cell r="D16822" t="str">
            <v>2008/03/31</v>
          </cell>
          <cell r="E16822">
            <v>38966</v>
          </cell>
          <cell r="F16822" t="str">
            <v>LTP06588</v>
          </cell>
          <cell r="G16822" t="str">
            <v>Q</v>
          </cell>
        </row>
        <row r="16823">
          <cell r="B16823" t="str">
            <v>2647-9LJ</v>
          </cell>
          <cell r="C16823" t="str">
            <v>THINKPAD T23</v>
          </cell>
          <cell r="D16823" t="str">
            <v>2008/03/31</v>
          </cell>
          <cell r="E16823">
            <v>38966</v>
          </cell>
          <cell r="F16823" t="str">
            <v>LTP06588</v>
          </cell>
          <cell r="G16823" t="str">
            <v>Q</v>
          </cell>
        </row>
        <row r="16824">
          <cell r="B16824" t="str">
            <v>2652-FJ3</v>
          </cell>
          <cell r="C16824" t="str">
            <v>THINKPAD A30(2652FJ3)LE MODEL</v>
          </cell>
          <cell r="D16824" t="str">
            <v>2008/03/31</v>
          </cell>
          <cell r="E16824">
            <v>38966</v>
          </cell>
          <cell r="F16824" t="str">
            <v>LTP06591</v>
          </cell>
          <cell r="G16824" t="str">
            <v>Q</v>
          </cell>
        </row>
        <row r="16825">
          <cell r="B16825" t="str">
            <v>2652-MJ8</v>
          </cell>
          <cell r="C16825" t="str">
            <v>THINKPAD A31(2652MJ8)LE MODEL</v>
          </cell>
          <cell r="D16825" t="str">
            <v>2008/03/31</v>
          </cell>
          <cell r="E16825">
            <v>38966</v>
          </cell>
          <cell r="F16825" t="str">
            <v>LTP06591</v>
          </cell>
          <cell r="G16825" t="str">
            <v>Q</v>
          </cell>
        </row>
        <row r="16826">
          <cell r="B16826" t="str">
            <v>2652-NJ2</v>
          </cell>
          <cell r="C16826" t="str">
            <v>THINKPAD A30(2652NJ2)LE MODEL</v>
          </cell>
          <cell r="D16826" t="str">
            <v>2008/03/31</v>
          </cell>
          <cell r="E16826">
            <v>38966</v>
          </cell>
          <cell r="F16826" t="str">
            <v>LTP06591</v>
          </cell>
          <cell r="G16826" t="str">
            <v>Q</v>
          </cell>
        </row>
        <row r="16827">
          <cell r="B16827" t="str">
            <v>2656-1HJ</v>
          </cell>
          <cell r="C16827" t="str">
            <v>TPR31 1.13G 256 128/20.0 14.1</v>
          </cell>
          <cell r="D16827" t="str">
            <v>2008/03/31</v>
          </cell>
          <cell r="E16827">
            <v>38966</v>
          </cell>
          <cell r="F16827" t="str">
            <v>LTP06590</v>
          </cell>
          <cell r="G16827" t="str">
            <v>Q</v>
          </cell>
        </row>
        <row r="16828">
          <cell r="B16828" t="str">
            <v>2656-1HW</v>
          </cell>
          <cell r="C16828" t="str">
            <v>TP R31 MS OFFICE PRELOAD</v>
          </cell>
          <cell r="D16828" t="str">
            <v>2008/03/31</v>
          </cell>
          <cell r="E16828">
            <v>38966</v>
          </cell>
          <cell r="F16828" t="str">
            <v>LTP06590</v>
          </cell>
          <cell r="G16828" t="str">
            <v>Q</v>
          </cell>
        </row>
        <row r="16829">
          <cell r="B16829" t="str">
            <v>2656-1WJ</v>
          </cell>
          <cell r="C16829" t="str">
            <v>TPR31 1.13G 256 128/20.0 14.1</v>
          </cell>
          <cell r="D16829" t="str">
            <v>2008/03/31</v>
          </cell>
          <cell r="E16829">
            <v>38966</v>
          </cell>
          <cell r="F16829" t="str">
            <v>LTP06590</v>
          </cell>
          <cell r="G16829" t="str">
            <v>Q</v>
          </cell>
        </row>
        <row r="16830">
          <cell r="B16830" t="str">
            <v>2656-1WW</v>
          </cell>
          <cell r="C16830" t="str">
            <v>TP R31 MS OFFICE PRELOAD</v>
          </cell>
          <cell r="D16830" t="str">
            <v>2008/03/31</v>
          </cell>
          <cell r="E16830">
            <v>38966</v>
          </cell>
          <cell r="F16830" t="str">
            <v>LTP06590</v>
          </cell>
          <cell r="G16830" t="str">
            <v>Q</v>
          </cell>
        </row>
        <row r="16831">
          <cell r="B16831" t="str">
            <v>2656-6J1</v>
          </cell>
          <cell r="C16831" t="str">
            <v>THINKPAD R31(26566J1)LE MODEL</v>
          </cell>
          <cell r="D16831" t="str">
            <v>2008/03/31</v>
          </cell>
          <cell r="E16831">
            <v>38966</v>
          </cell>
          <cell r="F16831" t="str">
            <v>LTP06591</v>
          </cell>
          <cell r="G16831" t="str">
            <v>Q</v>
          </cell>
        </row>
        <row r="16832">
          <cell r="B16832" t="str">
            <v>2656-80J</v>
          </cell>
          <cell r="C16832" t="str">
            <v>THINKPAD R30</v>
          </cell>
          <cell r="D16832" t="str">
            <v>2008/03/31</v>
          </cell>
          <cell r="E16832">
            <v>38966</v>
          </cell>
          <cell r="F16832" t="str">
            <v>LTP06590</v>
          </cell>
          <cell r="G16832" t="str">
            <v>Q</v>
          </cell>
        </row>
        <row r="16833">
          <cell r="B16833" t="str">
            <v>2656-AJ3</v>
          </cell>
          <cell r="C16833" t="str">
            <v>TP R31(2656AJ3)LE MODEL</v>
          </cell>
          <cell r="D16833" t="str">
            <v>2008/03/31</v>
          </cell>
          <cell r="E16833">
            <v>38966</v>
          </cell>
          <cell r="F16833" t="str">
            <v>LTP06591</v>
          </cell>
          <cell r="G16833" t="str">
            <v>Q</v>
          </cell>
        </row>
        <row r="16834">
          <cell r="B16834" t="str">
            <v>2656-BJ1</v>
          </cell>
          <cell r="C16834" t="str">
            <v>TP R31(2656BJ1)LE MODEL</v>
          </cell>
          <cell r="D16834" t="str">
            <v>2008/03/31</v>
          </cell>
          <cell r="E16834">
            <v>38966</v>
          </cell>
          <cell r="F16834" t="str">
            <v>LTP06591</v>
          </cell>
          <cell r="G16834" t="str">
            <v>Q</v>
          </cell>
        </row>
        <row r="16835">
          <cell r="B16835" t="str">
            <v>2656-CJ1</v>
          </cell>
          <cell r="C16835" t="str">
            <v>THINKPAD R31(2656CJ1)LE MODEL</v>
          </cell>
          <cell r="D16835" t="str">
            <v>2008/03/31</v>
          </cell>
          <cell r="E16835">
            <v>38966</v>
          </cell>
          <cell r="F16835" t="str">
            <v>LTP06591</v>
          </cell>
          <cell r="G16835" t="str">
            <v>Q</v>
          </cell>
        </row>
        <row r="16836">
          <cell r="B16836" t="str">
            <v>2656-CJ7</v>
          </cell>
          <cell r="C16836" t="str">
            <v>TP R31(2656CJ7)LE MODEL</v>
          </cell>
          <cell r="D16836" t="str">
            <v>2008/03/31</v>
          </cell>
          <cell r="E16836">
            <v>38966</v>
          </cell>
          <cell r="F16836" t="str">
            <v>LTP06591</v>
          </cell>
          <cell r="G16836" t="str">
            <v>Q</v>
          </cell>
        </row>
        <row r="16837">
          <cell r="B16837" t="str">
            <v>2656-CJ8</v>
          </cell>
          <cell r="C16837" t="str">
            <v>THINKPAD R31(2656CJ8)LE MODEL</v>
          </cell>
          <cell r="D16837" t="str">
            <v>2008/03/31</v>
          </cell>
          <cell r="E16837">
            <v>38966</v>
          </cell>
          <cell r="F16837" t="str">
            <v>LTP06591</v>
          </cell>
          <cell r="G16837" t="str">
            <v>Q</v>
          </cell>
        </row>
        <row r="16838">
          <cell r="B16838" t="str">
            <v>2656-DJ2</v>
          </cell>
          <cell r="C16838" t="str">
            <v>THINKPAD R31(2656DJ2)LE MODEL</v>
          </cell>
          <cell r="D16838" t="str">
            <v>2008/03/31</v>
          </cell>
          <cell r="E16838">
            <v>38966</v>
          </cell>
          <cell r="F16838" t="str">
            <v>LTP06591</v>
          </cell>
          <cell r="G16838" t="str">
            <v>Q</v>
          </cell>
        </row>
        <row r="16839">
          <cell r="B16839" t="str">
            <v>2656-EJ3</v>
          </cell>
          <cell r="C16839" t="str">
            <v>THINKPAD R31(2656EJ3)LE MODEL</v>
          </cell>
          <cell r="D16839" t="str">
            <v>2008/03/31</v>
          </cell>
          <cell r="E16839">
            <v>38966</v>
          </cell>
          <cell r="F16839" t="str">
            <v>LTP06591</v>
          </cell>
          <cell r="G16839" t="str">
            <v>Q</v>
          </cell>
        </row>
        <row r="16840">
          <cell r="B16840" t="str">
            <v>2656-FJ2</v>
          </cell>
          <cell r="C16840" t="str">
            <v>THINKPAD R31(2656FJ2)LE MODEL</v>
          </cell>
          <cell r="D16840" t="str">
            <v>2008/03/31</v>
          </cell>
          <cell r="E16840">
            <v>38966</v>
          </cell>
          <cell r="F16840" t="str">
            <v>LTP06591</v>
          </cell>
          <cell r="G16840" t="str">
            <v>Q</v>
          </cell>
        </row>
        <row r="16841">
          <cell r="B16841" t="str">
            <v>2656-GJ4</v>
          </cell>
          <cell r="C16841" t="str">
            <v>THINKPAD R31(2656GJ4)LE MODEL</v>
          </cell>
          <cell r="D16841" t="str">
            <v>2008/03/31</v>
          </cell>
          <cell r="E16841">
            <v>38966</v>
          </cell>
          <cell r="F16841" t="str">
            <v>LTP06591</v>
          </cell>
          <cell r="G16841" t="str">
            <v>Q</v>
          </cell>
        </row>
        <row r="16842">
          <cell r="B16842" t="str">
            <v>2656-HD1</v>
          </cell>
          <cell r="C16842" t="str">
            <v>THINKPAD R31(2656HD1)LE MODEL</v>
          </cell>
          <cell r="D16842" t="str">
            <v>2008/03/31</v>
          </cell>
          <cell r="E16842">
            <v>38966</v>
          </cell>
          <cell r="F16842" t="str">
            <v>LTP06591</v>
          </cell>
          <cell r="G16842" t="str">
            <v>Q</v>
          </cell>
        </row>
        <row r="16843">
          <cell r="B16843" t="str">
            <v>2656-HD2</v>
          </cell>
          <cell r="C16843" t="str">
            <v>THINKPAD R31(2656HD2)LE MODEL</v>
          </cell>
          <cell r="D16843" t="str">
            <v>2008/03/31</v>
          </cell>
          <cell r="E16843">
            <v>38966</v>
          </cell>
          <cell r="F16843" t="str">
            <v>LTP06591</v>
          </cell>
          <cell r="G16843" t="str">
            <v>Q</v>
          </cell>
        </row>
        <row r="16844">
          <cell r="B16844" t="str">
            <v>2656-KJ1</v>
          </cell>
          <cell r="C16844" t="str">
            <v>THINKPAD R31(2656KJ1)LE MODEL</v>
          </cell>
          <cell r="D16844" t="str">
            <v>2008/03/31</v>
          </cell>
          <cell r="E16844">
            <v>38966</v>
          </cell>
          <cell r="F16844" t="str">
            <v>LTP06591</v>
          </cell>
          <cell r="G16844" t="str">
            <v>Q</v>
          </cell>
        </row>
        <row r="16845">
          <cell r="B16845" t="str">
            <v>2656-KJ7</v>
          </cell>
          <cell r="C16845" t="str">
            <v>THINKPAD R31(2656KJ7)LE MODEL</v>
          </cell>
          <cell r="D16845" t="str">
            <v>2008/03/31</v>
          </cell>
          <cell r="E16845">
            <v>38966</v>
          </cell>
          <cell r="F16845" t="str">
            <v>LTP06591</v>
          </cell>
          <cell r="G16845" t="str">
            <v>Q</v>
          </cell>
        </row>
        <row r="16846">
          <cell r="B16846" t="str">
            <v>2656-KJ8</v>
          </cell>
          <cell r="C16846" t="str">
            <v>THINKPAD R31(2656KJ8)LE MODEL</v>
          </cell>
          <cell r="D16846" t="str">
            <v>2008/03/31</v>
          </cell>
          <cell r="E16846">
            <v>38966</v>
          </cell>
          <cell r="F16846" t="str">
            <v>LTP06591</v>
          </cell>
          <cell r="G16846" t="str">
            <v>Q</v>
          </cell>
        </row>
        <row r="16847">
          <cell r="B16847" t="str">
            <v>2656-KJ9</v>
          </cell>
          <cell r="C16847" t="str">
            <v>THINKPAD R31(2656KJ9)LE MODEL</v>
          </cell>
          <cell r="D16847" t="str">
            <v>2008/03/31</v>
          </cell>
          <cell r="E16847">
            <v>38966</v>
          </cell>
          <cell r="F16847" t="str">
            <v>LTP06591</v>
          </cell>
          <cell r="G16847" t="str">
            <v>Q</v>
          </cell>
        </row>
        <row r="16848">
          <cell r="B16848" t="str">
            <v>2656-MJ5</v>
          </cell>
          <cell r="C16848" t="str">
            <v>THINKPAD R31(2656MJ5)LE MODEL</v>
          </cell>
          <cell r="D16848" t="str">
            <v>2008/03/31</v>
          </cell>
          <cell r="E16848">
            <v>38966</v>
          </cell>
          <cell r="F16848" t="str">
            <v>LTP06591</v>
          </cell>
          <cell r="G16848" t="str">
            <v>Q</v>
          </cell>
        </row>
        <row r="16849">
          <cell r="B16849" t="str">
            <v>2656-NJ0</v>
          </cell>
          <cell r="C16849" t="str">
            <v>THINKPAD R31(2656NJ0)LE MODEL</v>
          </cell>
          <cell r="D16849" t="str">
            <v>2008/03/31</v>
          </cell>
          <cell r="E16849">
            <v>38966</v>
          </cell>
          <cell r="F16849" t="str">
            <v>LTP06591</v>
          </cell>
          <cell r="G16849" t="str">
            <v>Q</v>
          </cell>
        </row>
        <row r="16850">
          <cell r="B16850" t="str">
            <v>2656-NJ5</v>
          </cell>
          <cell r="C16850" t="str">
            <v>TP R31(2656NJ5)LE MODEL</v>
          </cell>
          <cell r="D16850" t="str">
            <v>2008/03/31</v>
          </cell>
          <cell r="E16850">
            <v>38966</v>
          </cell>
          <cell r="F16850" t="str">
            <v>LTP06591</v>
          </cell>
          <cell r="G16850" t="str">
            <v>Q</v>
          </cell>
        </row>
        <row r="16851">
          <cell r="B16851" t="str">
            <v>2656-NJ6</v>
          </cell>
          <cell r="C16851" t="str">
            <v>THINKPAD R31(2656NJ6)LE MODEL</v>
          </cell>
          <cell r="D16851" t="str">
            <v>2008/03/31</v>
          </cell>
          <cell r="E16851">
            <v>38966</v>
          </cell>
          <cell r="F16851" t="str">
            <v>LTP06591</v>
          </cell>
          <cell r="G16851" t="str">
            <v>Q</v>
          </cell>
        </row>
        <row r="16852">
          <cell r="B16852" t="str">
            <v>2656-NJ7</v>
          </cell>
          <cell r="C16852" t="str">
            <v>THINKPAD R31(2656NJ7)LE MODEL</v>
          </cell>
          <cell r="D16852" t="str">
            <v>2008/03/31</v>
          </cell>
          <cell r="E16852">
            <v>38966</v>
          </cell>
          <cell r="F16852" t="str">
            <v>LTP06591</v>
          </cell>
          <cell r="G16852" t="str">
            <v>Q</v>
          </cell>
        </row>
        <row r="16853">
          <cell r="B16853" t="str">
            <v>2656-NJ9</v>
          </cell>
          <cell r="C16853" t="str">
            <v>THINKPAD R31(2656NJ9)LE MODEL</v>
          </cell>
          <cell r="D16853" t="str">
            <v>2008/03/31</v>
          </cell>
          <cell r="E16853">
            <v>38966</v>
          </cell>
          <cell r="F16853" t="str">
            <v>LTP06591</v>
          </cell>
          <cell r="G16853" t="str">
            <v>Q</v>
          </cell>
        </row>
        <row r="16854">
          <cell r="B16854" t="str">
            <v>2656-O11</v>
          </cell>
          <cell r="C16854" t="str">
            <v>THINKPAD R31(2656O11)LE MODEL</v>
          </cell>
          <cell r="D16854" t="str">
            <v>2008/03/31</v>
          </cell>
          <cell r="E16854">
            <v>38966</v>
          </cell>
          <cell r="F16854" t="str">
            <v>LTP06591</v>
          </cell>
          <cell r="G16854" t="str">
            <v>Q</v>
          </cell>
        </row>
        <row r="16855">
          <cell r="B16855" t="str">
            <v>2656-RJ4</v>
          </cell>
          <cell r="C16855" t="str">
            <v>TP R31(2656RJ4)LE MODEL</v>
          </cell>
          <cell r="D16855" t="str">
            <v>2008/03/31</v>
          </cell>
          <cell r="E16855">
            <v>38966</v>
          </cell>
          <cell r="F16855" t="str">
            <v>LTP06591</v>
          </cell>
          <cell r="G16855" t="str">
            <v>Q</v>
          </cell>
        </row>
        <row r="16856">
          <cell r="B16856" t="str">
            <v>2656-RJ5</v>
          </cell>
          <cell r="C16856" t="str">
            <v>THINKPAD R31(2656RJ5)LE MODEL</v>
          </cell>
          <cell r="D16856" t="str">
            <v>2008/03/31</v>
          </cell>
          <cell r="E16856">
            <v>38966</v>
          </cell>
          <cell r="F16856" t="str">
            <v>LTP06591</v>
          </cell>
          <cell r="G16856" t="str">
            <v>Q</v>
          </cell>
        </row>
        <row r="16857">
          <cell r="B16857" t="str">
            <v>2656-RJ8</v>
          </cell>
          <cell r="C16857" t="str">
            <v>THINKPAD R31(2656RJ8)LE MODEL</v>
          </cell>
          <cell r="D16857" t="str">
            <v>2008/03/31</v>
          </cell>
          <cell r="E16857">
            <v>38966</v>
          </cell>
          <cell r="F16857" t="str">
            <v>LTP06591</v>
          </cell>
          <cell r="G16857" t="str">
            <v>Q</v>
          </cell>
        </row>
        <row r="16858">
          <cell r="B16858" t="str">
            <v>2657-AJ4</v>
          </cell>
          <cell r="C16858" t="str">
            <v>THINKPAD R31(2657AJ4)LE MODEL</v>
          </cell>
          <cell r="D16858" t="str">
            <v>2008/03/31</v>
          </cell>
          <cell r="E16858">
            <v>38966</v>
          </cell>
          <cell r="F16858" t="str">
            <v>LTP06591</v>
          </cell>
          <cell r="G16858" t="str">
            <v>Q</v>
          </cell>
        </row>
        <row r="16859">
          <cell r="B16859" t="str">
            <v>2657-CJ1</v>
          </cell>
          <cell r="C16859" t="str">
            <v>THINKPAD R31(2657CJ1)LE MODEL</v>
          </cell>
          <cell r="D16859" t="str">
            <v>2008/03/31</v>
          </cell>
          <cell r="E16859">
            <v>38966</v>
          </cell>
          <cell r="F16859" t="str">
            <v>LTP06591</v>
          </cell>
          <cell r="G16859" t="str">
            <v>Q</v>
          </cell>
        </row>
        <row r="16860">
          <cell r="B16860" t="str">
            <v>2658-CHJ</v>
          </cell>
          <cell r="C16860" t="str">
            <v>TPR32 1.8G 512 256/30.0 14.1</v>
          </cell>
          <cell r="D16860" t="str">
            <v>2008/03/31</v>
          </cell>
          <cell r="E16860">
            <v>38966</v>
          </cell>
          <cell r="F16860" t="str">
            <v>LTP06590</v>
          </cell>
          <cell r="G16860" t="str">
            <v>Q</v>
          </cell>
        </row>
        <row r="16861">
          <cell r="B16861" t="str">
            <v>2659-J3J</v>
          </cell>
          <cell r="C16861" t="str">
            <v>TPR32 1.8G 512 256/20.0 14.1</v>
          </cell>
          <cell r="D16861" t="str">
            <v>2008/03/31</v>
          </cell>
          <cell r="E16861">
            <v>38966</v>
          </cell>
          <cell r="F16861" t="str">
            <v>LTP06591</v>
          </cell>
          <cell r="G16861" t="str">
            <v>Q</v>
          </cell>
        </row>
        <row r="16862">
          <cell r="B16862" t="str">
            <v>2659-N3J</v>
          </cell>
          <cell r="C16862" t="str">
            <v>TPR32 2.0G 512 256/30.0 14.1</v>
          </cell>
          <cell r="D16862" t="str">
            <v>2008/03/31</v>
          </cell>
          <cell r="E16862">
            <v>38966</v>
          </cell>
          <cell r="F16862" t="str">
            <v>LTP06591</v>
          </cell>
          <cell r="G16862" t="str">
            <v>Q</v>
          </cell>
        </row>
        <row r="16863">
          <cell r="B16863" t="str">
            <v>2659-N4J</v>
          </cell>
          <cell r="C16863" t="str">
            <v>TPR32 2.0G 512 256/30.0 14.1</v>
          </cell>
          <cell r="D16863" t="str">
            <v>2008/03/31</v>
          </cell>
          <cell r="E16863">
            <v>38966</v>
          </cell>
          <cell r="F16863" t="str">
            <v>LTP06591</v>
          </cell>
          <cell r="G16863" t="str">
            <v>Q</v>
          </cell>
        </row>
        <row r="16864">
          <cell r="B16864" t="str">
            <v>2662-E3J</v>
          </cell>
          <cell r="C16864" t="str">
            <v>TPX23 866 512 128/30.0 12.1</v>
          </cell>
          <cell r="D16864" t="str">
            <v>2008/03/31</v>
          </cell>
          <cell r="E16864">
            <v>38966</v>
          </cell>
          <cell r="F16864" t="str">
            <v>LTP06590</v>
          </cell>
          <cell r="G16864" t="str">
            <v>Q</v>
          </cell>
        </row>
        <row r="16865">
          <cell r="B16865" t="str">
            <v>2662-E5E</v>
          </cell>
          <cell r="C16865" t="str">
            <v>TPX23 866 512 128/30.0 12.1</v>
          </cell>
          <cell r="D16865" t="str">
            <v>2008/03/31</v>
          </cell>
          <cell r="E16865">
            <v>38966</v>
          </cell>
          <cell r="F16865" t="str">
            <v>LTP06590</v>
          </cell>
          <cell r="G16865" t="str">
            <v>Q</v>
          </cell>
        </row>
        <row r="16866">
          <cell r="B16866" t="str">
            <v>2662-EBE</v>
          </cell>
          <cell r="C16866" t="str">
            <v>TPX23 866 512 128/30.0 12.1</v>
          </cell>
          <cell r="D16866" t="str">
            <v>2008/03/31</v>
          </cell>
          <cell r="E16866">
            <v>38966</v>
          </cell>
          <cell r="F16866" t="str">
            <v>LTP06590</v>
          </cell>
          <cell r="G16866" t="str">
            <v>Q</v>
          </cell>
        </row>
        <row r="16867">
          <cell r="B16867" t="str">
            <v>2662-EDE</v>
          </cell>
          <cell r="C16867" t="str">
            <v>TPX23 866 512 128/30.0 12.1</v>
          </cell>
          <cell r="D16867" t="str">
            <v>2008/03/31</v>
          </cell>
          <cell r="E16867">
            <v>38966</v>
          </cell>
          <cell r="F16867" t="str">
            <v>LTP06590</v>
          </cell>
          <cell r="G16867" t="str">
            <v>Q</v>
          </cell>
        </row>
        <row r="16868">
          <cell r="B16868" t="str">
            <v>2662-EEE</v>
          </cell>
          <cell r="C16868" t="str">
            <v>TPX23 866 512 128/30.0 12.1</v>
          </cell>
          <cell r="D16868" t="str">
            <v>2008/03/31</v>
          </cell>
          <cell r="E16868">
            <v>38966</v>
          </cell>
          <cell r="F16868" t="str">
            <v>LTP06590</v>
          </cell>
          <cell r="G16868" t="str">
            <v>Q</v>
          </cell>
        </row>
        <row r="16869">
          <cell r="B16869" t="str">
            <v>2662-EFJ</v>
          </cell>
          <cell r="C16869" t="str">
            <v>TPX23 866 512 128/30.0 12.1</v>
          </cell>
          <cell r="D16869" t="str">
            <v>2008/03/31</v>
          </cell>
          <cell r="E16869">
            <v>38966</v>
          </cell>
          <cell r="F16869" t="str">
            <v>LTP06590</v>
          </cell>
          <cell r="G16869" t="str">
            <v>Q</v>
          </cell>
        </row>
        <row r="16870">
          <cell r="B16870" t="str">
            <v>2662-ERJ</v>
          </cell>
          <cell r="C16870" t="str">
            <v>TPX23 866 512 128/30.0 12.1</v>
          </cell>
          <cell r="D16870" t="str">
            <v>2008/03/31</v>
          </cell>
          <cell r="E16870">
            <v>38966</v>
          </cell>
          <cell r="F16870" t="str">
            <v>LTP06590</v>
          </cell>
          <cell r="G16870" t="str">
            <v>Q</v>
          </cell>
        </row>
        <row r="16871">
          <cell r="B16871" t="str">
            <v>2662-ESJ</v>
          </cell>
          <cell r="C16871" t="str">
            <v>TPX23 866 512 128/30.0 12.1</v>
          </cell>
          <cell r="D16871" t="str">
            <v>2008/03/31</v>
          </cell>
          <cell r="E16871">
            <v>38966</v>
          </cell>
          <cell r="F16871" t="str">
            <v>LTP06590</v>
          </cell>
          <cell r="G16871" t="str">
            <v>Q</v>
          </cell>
        </row>
        <row r="16872">
          <cell r="B16872" t="str">
            <v>2662-EUJ</v>
          </cell>
          <cell r="C16872" t="str">
            <v>TPX23 866 512 128/30.0 12.1</v>
          </cell>
          <cell r="D16872" t="str">
            <v>2008/03/31</v>
          </cell>
          <cell r="E16872">
            <v>38966</v>
          </cell>
          <cell r="F16872" t="str">
            <v>LTP06590</v>
          </cell>
          <cell r="G16872" t="str">
            <v>Q</v>
          </cell>
        </row>
        <row r="16873">
          <cell r="B16873" t="str">
            <v>2662-EVJ</v>
          </cell>
          <cell r="C16873" t="str">
            <v>TPX23 866 512 128/30.0 12.1</v>
          </cell>
          <cell r="D16873" t="str">
            <v>2008/03/31</v>
          </cell>
          <cell r="E16873">
            <v>38966</v>
          </cell>
          <cell r="F16873" t="str">
            <v>LTP06590</v>
          </cell>
          <cell r="G16873" t="str">
            <v>Q</v>
          </cell>
        </row>
        <row r="16874">
          <cell r="B16874" t="str">
            <v>2662-F5J</v>
          </cell>
          <cell r="C16874" t="str">
            <v>TPX24 1.06G 512 128/20.0 12.1</v>
          </cell>
          <cell r="D16874" t="str">
            <v>2008/03/31</v>
          </cell>
          <cell r="E16874">
            <v>38966</v>
          </cell>
          <cell r="F16874" t="str">
            <v>LTP06590</v>
          </cell>
          <cell r="G16874" t="str">
            <v>Q</v>
          </cell>
        </row>
        <row r="16875">
          <cell r="B16875" t="str">
            <v>2662-F5W</v>
          </cell>
          <cell r="C16875" t="str">
            <v>TP X24 MS OFFICE PRELOAD</v>
          </cell>
          <cell r="D16875" t="str">
            <v>2008/03/31</v>
          </cell>
          <cell r="E16875">
            <v>38966</v>
          </cell>
          <cell r="F16875" t="str">
            <v>LTP06590</v>
          </cell>
          <cell r="G16875" t="str">
            <v>Q</v>
          </cell>
        </row>
        <row r="16876">
          <cell r="B16876" t="str">
            <v>2662-FBJ</v>
          </cell>
          <cell r="C16876" t="str">
            <v>TPX24 1.06G 512 128/20.0 12.1</v>
          </cell>
          <cell r="D16876" t="str">
            <v>2008/03/31</v>
          </cell>
          <cell r="E16876">
            <v>38966</v>
          </cell>
          <cell r="F16876" t="str">
            <v>LTP06590</v>
          </cell>
          <cell r="G16876" t="str">
            <v>Q</v>
          </cell>
        </row>
        <row r="16877">
          <cell r="B16877" t="str">
            <v>2662-FBW</v>
          </cell>
          <cell r="C16877" t="str">
            <v>TP X24 MS OFFICE PRELOAD</v>
          </cell>
          <cell r="D16877" t="str">
            <v>2008/03/31</v>
          </cell>
          <cell r="E16877">
            <v>38966</v>
          </cell>
          <cell r="F16877" t="str">
            <v>LTP06590</v>
          </cell>
          <cell r="G16877" t="str">
            <v>Q</v>
          </cell>
        </row>
        <row r="16878">
          <cell r="B16878" t="str">
            <v>2662-JJ4</v>
          </cell>
          <cell r="C16878" t="str">
            <v>TP I1620 CUSTOMERS CHOICE</v>
          </cell>
          <cell r="D16878" t="str">
            <v>2008/03/31</v>
          </cell>
          <cell r="E16878">
            <v>38966</v>
          </cell>
          <cell r="F16878" t="str">
            <v>LTP06590</v>
          </cell>
          <cell r="G16878" t="str">
            <v>Q</v>
          </cell>
        </row>
        <row r="16879">
          <cell r="B16879" t="str">
            <v>2662-L3J</v>
          </cell>
          <cell r="C16879" t="str">
            <v>TPX24 1.13G 512 128/30.0 12.1</v>
          </cell>
          <cell r="D16879" t="str">
            <v>2008/03/31</v>
          </cell>
          <cell r="E16879">
            <v>38966</v>
          </cell>
          <cell r="F16879" t="str">
            <v>LTP06590</v>
          </cell>
          <cell r="G16879" t="str">
            <v>Q</v>
          </cell>
        </row>
        <row r="16880">
          <cell r="B16880" t="str">
            <v>2662-L5J</v>
          </cell>
          <cell r="C16880" t="str">
            <v>TPX24 1.13G 512 128/30.0 12.1</v>
          </cell>
          <cell r="D16880" t="str">
            <v>2008/03/31</v>
          </cell>
          <cell r="E16880">
            <v>38966</v>
          </cell>
          <cell r="F16880" t="str">
            <v>LTP06590</v>
          </cell>
          <cell r="G16880" t="str">
            <v>Q</v>
          </cell>
        </row>
        <row r="16881">
          <cell r="B16881" t="str">
            <v>2662-L5W</v>
          </cell>
          <cell r="C16881" t="str">
            <v>TP X24 MS OFFICE PRELOAD</v>
          </cell>
          <cell r="D16881" t="str">
            <v>2008/03/31</v>
          </cell>
          <cell r="E16881">
            <v>38966</v>
          </cell>
          <cell r="F16881" t="str">
            <v>LTP06590</v>
          </cell>
          <cell r="G16881" t="str">
            <v>Q</v>
          </cell>
        </row>
        <row r="16882">
          <cell r="B16882" t="str">
            <v>2662-L7J</v>
          </cell>
          <cell r="C16882" t="str">
            <v>TPX24 1.13G 512 128/30.0 12.1</v>
          </cell>
          <cell r="D16882" t="str">
            <v>2008/03/31</v>
          </cell>
          <cell r="E16882">
            <v>38966</v>
          </cell>
          <cell r="F16882" t="str">
            <v>LTP06590</v>
          </cell>
          <cell r="G16882" t="str">
            <v>Q</v>
          </cell>
        </row>
        <row r="16883">
          <cell r="B16883" t="str">
            <v>2662-LBJ</v>
          </cell>
          <cell r="C16883" t="str">
            <v>TPX24 1.13G 512 128/30.0 12.1</v>
          </cell>
          <cell r="D16883" t="str">
            <v>2008/03/31</v>
          </cell>
          <cell r="E16883">
            <v>38966</v>
          </cell>
          <cell r="F16883" t="str">
            <v>LTP06590</v>
          </cell>
          <cell r="G16883" t="str">
            <v>Q</v>
          </cell>
        </row>
        <row r="16884">
          <cell r="B16884" t="str">
            <v>2662-LBW</v>
          </cell>
          <cell r="C16884" t="str">
            <v>TP X24 MS OFFICE PRELOAD</v>
          </cell>
          <cell r="D16884" t="str">
            <v>2008/03/31</v>
          </cell>
          <cell r="E16884">
            <v>38966</v>
          </cell>
          <cell r="F16884" t="str">
            <v>LTP06590</v>
          </cell>
          <cell r="G16884" t="str">
            <v>Q</v>
          </cell>
        </row>
        <row r="16885">
          <cell r="B16885" t="str">
            <v>2662-LFJ</v>
          </cell>
          <cell r="C16885" t="str">
            <v>TPX24 1.13G 512 128/30.0 12.1</v>
          </cell>
          <cell r="D16885" t="str">
            <v>2008/03/31</v>
          </cell>
          <cell r="E16885">
            <v>38966</v>
          </cell>
          <cell r="F16885" t="str">
            <v>LTP06590</v>
          </cell>
          <cell r="G16885" t="str">
            <v>Q</v>
          </cell>
        </row>
        <row r="16886">
          <cell r="B16886" t="str">
            <v>2662-MPE</v>
          </cell>
          <cell r="C16886" t="str">
            <v>TPX24 1.13G 512 256/30.0 12.1</v>
          </cell>
          <cell r="D16886" t="str">
            <v>2008/03/31</v>
          </cell>
          <cell r="E16886">
            <v>38966</v>
          </cell>
          <cell r="F16886" t="str">
            <v>LTP06590</v>
          </cell>
          <cell r="G16886" t="str">
            <v>Q</v>
          </cell>
        </row>
        <row r="16887">
          <cell r="B16887" t="str">
            <v>2662-MQE</v>
          </cell>
          <cell r="C16887" t="str">
            <v>TPX24 1.13G 512 256/30.0 12.1</v>
          </cell>
          <cell r="D16887" t="str">
            <v>2008/03/31</v>
          </cell>
          <cell r="E16887">
            <v>38966</v>
          </cell>
          <cell r="F16887" t="str">
            <v>LTP06590</v>
          </cell>
          <cell r="G16887" t="str">
            <v>Q</v>
          </cell>
        </row>
        <row r="16888">
          <cell r="B16888" t="str">
            <v>2662-MWE</v>
          </cell>
          <cell r="C16888" t="str">
            <v>TPX24 1.13G 512 256/30.0 12.1</v>
          </cell>
          <cell r="D16888" t="str">
            <v>2008/03/31</v>
          </cell>
          <cell r="E16888">
            <v>38966</v>
          </cell>
          <cell r="F16888" t="str">
            <v>LTP06590</v>
          </cell>
          <cell r="G16888" t="str">
            <v>Q</v>
          </cell>
        </row>
        <row r="16889">
          <cell r="B16889" t="str">
            <v>2662-MXE</v>
          </cell>
          <cell r="C16889" t="str">
            <v>TPX24 1.13G 512 256/30.0 12.1</v>
          </cell>
          <cell r="D16889" t="str">
            <v>2008/03/31</v>
          </cell>
          <cell r="E16889">
            <v>38966</v>
          </cell>
          <cell r="F16889" t="str">
            <v>LTP06590</v>
          </cell>
          <cell r="G16889" t="str">
            <v>Q</v>
          </cell>
        </row>
        <row r="16890">
          <cell r="B16890" t="str">
            <v>2676-KJ2</v>
          </cell>
          <cell r="C16890" t="str">
            <v>TP R31(2676KJ2)LE MODEL</v>
          </cell>
          <cell r="D16890" t="str">
            <v>2008/03/31</v>
          </cell>
          <cell r="E16890">
            <v>38966</v>
          </cell>
          <cell r="F16890" t="str">
            <v>LTP06591</v>
          </cell>
          <cell r="G16890" t="str">
            <v>Q</v>
          </cell>
        </row>
        <row r="16891">
          <cell r="B16891" t="str">
            <v>2676-KJ3</v>
          </cell>
          <cell r="C16891" t="str">
            <v>TP R31(2676KJ3)LE MODEL</v>
          </cell>
          <cell r="D16891" t="str">
            <v>2008/03/31</v>
          </cell>
          <cell r="E16891">
            <v>38966</v>
          </cell>
          <cell r="F16891" t="str">
            <v>LTP06591</v>
          </cell>
          <cell r="G16891" t="str">
            <v>Q</v>
          </cell>
        </row>
        <row r="16892">
          <cell r="B16892" t="str">
            <v>2677-J3J</v>
          </cell>
          <cell r="C16892" t="str">
            <v>TPR32 1.8G 512 256/20.0 14.1</v>
          </cell>
          <cell r="D16892" t="str">
            <v>2008/03/31</v>
          </cell>
          <cell r="E16892">
            <v>38966</v>
          </cell>
          <cell r="F16892" t="str">
            <v>LTP06591</v>
          </cell>
          <cell r="G16892" t="str">
            <v>Q</v>
          </cell>
        </row>
        <row r="16893">
          <cell r="B16893" t="str">
            <v>2677-N3J</v>
          </cell>
          <cell r="C16893" t="str">
            <v>TPR32 2.0G 512 256/30.0 14.1</v>
          </cell>
          <cell r="D16893" t="str">
            <v>2008/03/31</v>
          </cell>
          <cell r="E16893">
            <v>38966</v>
          </cell>
          <cell r="F16893" t="str">
            <v>LTP06591</v>
          </cell>
          <cell r="G16893" t="str">
            <v>Q</v>
          </cell>
        </row>
        <row r="16894">
          <cell r="B16894" t="str">
            <v>2677-N4J</v>
          </cell>
          <cell r="C16894" t="str">
            <v>TPR32 2.0G 512 256/30.0 14.1</v>
          </cell>
          <cell r="D16894" t="str">
            <v>2008/03/31</v>
          </cell>
          <cell r="E16894">
            <v>38966</v>
          </cell>
          <cell r="F16894" t="str">
            <v>LTP06591</v>
          </cell>
          <cell r="G16894" t="str">
            <v>Q</v>
          </cell>
        </row>
        <row r="16895">
          <cell r="B16895" t="str">
            <v>2647-2GJ</v>
          </cell>
          <cell r="C16895" t="str">
            <v>TP T23 26472GJ(GM)</v>
          </cell>
          <cell r="D16895" t="str">
            <v>2008/06/30</v>
          </cell>
          <cell r="E16895">
            <v>38966</v>
          </cell>
          <cell r="F16895" t="str">
            <v>LTP06588</v>
          </cell>
          <cell r="G16895" t="str">
            <v>Q</v>
          </cell>
        </row>
        <row r="16896">
          <cell r="B16896" t="str">
            <v>2647-2TJ</v>
          </cell>
          <cell r="C16896" t="str">
            <v>TP T23 26472TJ(GM)</v>
          </cell>
          <cell r="D16896" t="str">
            <v>2008/06/30</v>
          </cell>
          <cell r="E16896">
            <v>38966</v>
          </cell>
          <cell r="F16896" t="str">
            <v>LTP06588</v>
          </cell>
          <cell r="G16896" t="str">
            <v>Q</v>
          </cell>
        </row>
        <row r="16897">
          <cell r="B16897" t="str">
            <v>2647-4ME</v>
          </cell>
          <cell r="C16897" t="str">
            <v>THINKPAD T23 ENGLISH MODEL</v>
          </cell>
          <cell r="D16897" t="str">
            <v>2008/06/30</v>
          </cell>
          <cell r="E16897">
            <v>38966</v>
          </cell>
          <cell r="F16897" t="str">
            <v>LTP06588</v>
          </cell>
          <cell r="G16897" t="str">
            <v>Q</v>
          </cell>
        </row>
        <row r="16898">
          <cell r="B16898" t="str">
            <v>2647-4NE</v>
          </cell>
          <cell r="C16898" t="str">
            <v>THINKPAD T23 GLOBAL MODEL</v>
          </cell>
          <cell r="D16898" t="str">
            <v>2008/06/30</v>
          </cell>
          <cell r="E16898">
            <v>38966</v>
          </cell>
          <cell r="F16898" t="str">
            <v>LTP06588</v>
          </cell>
          <cell r="G16898" t="str">
            <v>Q</v>
          </cell>
        </row>
        <row r="16899">
          <cell r="B16899" t="str">
            <v>2647-4NJ</v>
          </cell>
          <cell r="C16899" t="str">
            <v>THINKPAD T23 GLOBAL MODEL</v>
          </cell>
          <cell r="D16899" t="str">
            <v>2008/06/30</v>
          </cell>
          <cell r="E16899">
            <v>38966</v>
          </cell>
          <cell r="F16899" t="str">
            <v>LTP06588</v>
          </cell>
          <cell r="G16899" t="str">
            <v>Q</v>
          </cell>
        </row>
        <row r="16900">
          <cell r="B16900" t="str">
            <v>2647-4PJ</v>
          </cell>
          <cell r="C16900" t="str">
            <v>TP T23 26474PJ(GM)</v>
          </cell>
          <cell r="D16900" t="str">
            <v>2008/06/30</v>
          </cell>
          <cell r="E16900">
            <v>38966</v>
          </cell>
          <cell r="F16900" t="str">
            <v>LTP06588</v>
          </cell>
          <cell r="G16900" t="str">
            <v>Q</v>
          </cell>
        </row>
        <row r="16901">
          <cell r="B16901" t="str">
            <v>2647-4RE</v>
          </cell>
          <cell r="C16901" t="str">
            <v>TP T23 ENGLISH MODEL</v>
          </cell>
          <cell r="D16901" t="str">
            <v>2008/06/30</v>
          </cell>
          <cell r="E16901">
            <v>38966</v>
          </cell>
          <cell r="F16901" t="str">
            <v>LTP06588</v>
          </cell>
          <cell r="G16901" t="str">
            <v>Q</v>
          </cell>
        </row>
        <row r="16902">
          <cell r="B16902" t="str">
            <v>2647-4RJ</v>
          </cell>
          <cell r="C16902" t="str">
            <v>TP T23 GLOBAL MODEL</v>
          </cell>
          <cell r="D16902" t="str">
            <v>2008/06/30</v>
          </cell>
          <cell r="E16902">
            <v>38966</v>
          </cell>
          <cell r="F16902" t="str">
            <v>LTP06588</v>
          </cell>
          <cell r="G16902" t="str">
            <v>Q</v>
          </cell>
        </row>
        <row r="16903">
          <cell r="B16903" t="str">
            <v>2647-4SE</v>
          </cell>
          <cell r="C16903" t="str">
            <v>TP T23 ENGLISH MODEL</v>
          </cell>
          <cell r="D16903" t="str">
            <v>2008/06/30</v>
          </cell>
          <cell r="E16903">
            <v>38966</v>
          </cell>
          <cell r="F16903" t="str">
            <v>LTP06588</v>
          </cell>
          <cell r="G16903" t="str">
            <v>Q</v>
          </cell>
        </row>
        <row r="16904">
          <cell r="B16904" t="str">
            <v>2647-4SJ</v>
          </cell>
          <cell r="C16904" t="str">
            <v>TP T23 GLOBAL MODEL</v>
          </cell>
          <cell r="D16904" t="str">
            <v>2008/06/30</v>
          </cell>
          <cell r="E16904">
            <v>38966</v>
          </cell>
          <cell r="F16904" t="str">
            <v>LTP06588</v>
          </cell>
          <cell r="G16904" t="str">
            <v>Q</v>
          </cell>
        </row>
        <row r="16905">
          <cell r="B16905" t="str">
            <v>2647-6GJ</v>
          </cell>
          <cell r="C16905" t="str">
            <v>TP T23 26476GJ(GM)</v>
          </cell>
          <cell r="D16905" t="str">
            <v>2008/06/30</v>
          </cell>
          <cell r="E16905">
            <v>38966</v>
          </cell>
          <cell r="F16905" t="str">
            <v>LTP06588</v>
          </cell>
          <cell r="G16905" t="str">
            <v>Q</v>
          </cell>
        </row>
        <row r="16906">
          <cell r="B16906" t="str">
            <v>2647-8NE</v>
          </cell>
          <cell r="C16906" t="str">
            <v>THINKPAD T23 GLOBAL MODEL</v>
          </cell>
          <cell r="D16906" t="str">
            <v>2008/06/30</v>
          </cell>
          <cell r="E16906">
            <v>38966</v>
          </cell>
          <cell r="F16906" t="str">
            <v>LTP06588</v>
          </cell>
          <cell r="G16906" t="str">
            <v>Q</v>
          </cell>
        </row>
        <row r="16907">
          <cell r="B16907" t="str">
            <v>2647-8NJ</v>
          </cell>
          <cell r="C16907" t="str">
            <v>THINKPAD T23 GLOBAL MODEL</v>
          </cell>
          <cell r="D16907" t="str">
            <v>2008/06/30</v>
          </cell>
          <cell r="E16907">
            <v>38966</v>
          </cell>
          <cell r="F16907" t="str">
            <v>LTP06588</v>
          </cell>
          <cell r="G16907" t="str">
            <v>Q</v>
          </cell>
        </row>
        <row r="16908">
          <cell r="B16908" t="str">
            <v>2647-8PJ</v>
          </cell>
          <cell r="C16908" t="str">
            <v>TP T23 26478PJ(GM)</v>
          </cell>
          <cell r="D16908" t="str">
            <v>2008/06/30</v>
          </cell>
          <cell r="E16908">
            <v>38966</v>
          </cell>
          <cell r="F16908" t="str">
            <v>LTP06588</v>
          </cell>
          <cell r="G16908" t="str">
            <v>Q</v>
          </cell>
        </row>
        <row r="16909">
          <cell r="B16909" t="str">
            <v>2647-8RE</v>
          </cell>
          <cell r="C16909" t="str">
            <v>TP T23 ENGLISH MODEL</v>
          </cell>
          <cell r="D16909" t="str">
            <v>2008/06/30</v>
          </cell>
          <cell r="E16909">
            <v>38966</v>
          </cell>
          <cell r="F16909" t="str">
            <v>LTP06588</v>
          </cell>
          <cell r="G16909" t="str">
            <v>Q</v>
          </cell>
        </row>
        <row r="16910">
          <cell r="B16910" t="str">
            <v>2647-8RJ</v>
          </cell>
          <cell r="C16910" t="str">
            <v>TP T23 GLOBAL MODEL</v>
          </cell>
          <cell r="D16910" t="str">
            <v>2008/06/30</v>
          </cell>
          <cell r="E16910">
            <v>38966</v>
          </cell>
          <cell r="F16910" t="str">
            <v>LTP06588</v>
          </cell>
          <cell r="G16910" t="str">
            <v>Q</v>
          </cell>
        </row>
        <row r="16911">
          <cell r="B16911" t="str">
            <v>2647-8SE</v>
          </cell>
          <cell r="C16911" t="str">
            <v>TP T23 ENGLISH MODEL</v>
          </cell>
          <cell r="D16911" t="str">
            <v>2008/06/30</v>
          </cell>
          <cell r="E16911">
            <v>38966</v>
          </cell>
          <cell r="F16911" t="str">
            <v>LTP06588</v>
          </cell>
          <cell r="G16911" t="str">
            <v>Q</v>
          </cell>
        </row>
        <row r="16912">
          <cell r="B16912" t="str">
            <v>2647-8SJ</v>
          </cell>
          <cell r="C16912" t="str">
            <v>TP T23 GLOBAL MODEL</v>
          </cell>
          <cell r="D16912" t="str">
            <v>2008/06/30</v>
          </cell>
          <cell r="E16912">
            <v>38966</v>
          </cell>
          <cell r="F16912" t="str">
            <v>LTP06588</v>
          </cell>
          <cell r="G16912" t="str">
            <v>Q</v>
          </cell>
        </row>
        <row r="16913">
          <cell r="B16913" t="str">
            <v>2647-MMJ</v>
          </cell>
          <cell r="C16913" t="str">
            <v>THINKPAD T23 (MMJ)</v>
          </cell>
          <cell r="D16913" t="str">
            <v>2008/06/30</v>
          </cell>
          <cell r="E16913">
            <v>38966</v>
          </cell>
          <cell r="F16913" t="str">
            <v>LTP06588</v>
          </cell>
          <cell r="G16913" t="str">
            <v>Q</v>
          </cell>
        </row>
        <row r="16914">
          <cell r="B16914" t="str">
            <v>2648-2GJ</v>
          </cell>
          <cell r="C16914" t="str">
            <v>TP T23 26482GJ(GMP)</v>
          </cell>
          <cell r="D16914" t="str">
            <v>2008/06/30</v>
          </cell>
          <cell r="E16914">
            <v>38966</v>
          </cell>
          <cell r="F16914" t="str">
            <v>LTP06588</v>
          </cell>
          <cell r="G16914" t="str">
            <v>Q</v>
          </cell>
        </row>
        <row r="16915">
          <cell r="B16915" t="str">
            <v>2648-4PJ</v>
          </cell>
          <cell r="C16915" t="str">
            <v>TP T23 26484PJ(GM)</v>
          </cell>
          <cell r="D16915" t="str">
            <v>2008/06/30</v>
          </cell>
          <cell r="E16915">
            <v>38966</v>
          </cell>
          <cell r="F16915" t="str">
            <v>LTP06588</v>
          </cell>
          <cell r="G16915" t="str">
            <v>Q</v>
          </cell>
        </row>
        <row r="16916">
          <cell r="B16916" t="str">
            <v>2648-4RE</v>
          </cell>
          <cell r="C16916" t="str">
            <v>TP T23 ENGLISH MODEL</v>
          </cell>
          <cell r="D16916" t="str">
            <v>2008/06/30</v>
          </cell>
          <cell r="E16916">
            <v>38966</v>
          </cell>
          <cell r="F16916" t="str">
            <v>LTP06588</v>
          </cell>
          <cell r="G16916" t="str">
            <v>Q</v>
          </cell>
        </row>
        <row r="16917">
          <cell r="B16917" t="str">
            <v>2648-4RJ</v>
          </cell>
          <cell r="C16917" t="str">
            <v>TP T23 GLOBAL MODEL PLUS</v>
          </cell>
          <cell r="D16917" t="str">
            <v>2008/06/30</v>
          </cell>
          <cell r="E16917">
            <v>38966</v>
          </cell>
          <cell r="F16917" t="str">
            <v>LTP06588</v>
          </cell>
          <cell r="G16917" t="str">
            <v>Q</v>
          </cell>
        </row>
        <row r="16918">
          <cell r="B16918" t="str">
            <v>2648-4SE</v>
          </cell>
          <cell r="C16918" t="str">
            <v>TP T23 ENGLISH MODEL</v>
          </cell>
          <cell r="D16918" t="str">
            <v>2008/06/30</v>
          </cell>
          <cell r="E16918">
            <v>38966</v>
          </cell>
          <cell r="F16918" t="str">
            <v>LTP06588</v>
          </cell>
          <cell r="G16918" t="str">
            <v>Q</v>
          </cell>
        </row>
        <row r="16919">
          <cell r="B16919" t="str">
            <v>2648-4SJ</v>
          </cell>
          <cell r="C16919" t="str">
            <v>TP T23 GLOBAL MODEL PLUS</v>
          </cell>
          <cell r="D16919" t="str">
            <v>2008/06/30</v>
          </cell>
          <cell r="E16919">
            <v>38966</v>
          </cell>
          <cell r="F16919" t="str">
            <v>LTP06588</v>
          </cell>
          <cell r="G16919" t="str">
            <v>Q</v>
          </cell>
        </row>
        <row r="16920">
          <cell r="B16920" t="str">
            <v>2648-6GJ</v>
          </cell>
          <cell r="C16920" t="str">
            <v>TP T23 26486GJ(GMP)</v>
          </cell>
          <cell r="D16920" t="str">
            <v>2008/06/30</v>
          </cell>
          <cell r="E16920">
            <v>38966</v>
          </cell>
          <cell r="F16920" t="str">
            <v>LTP06588</v>
          </cell>
          <cell r="G16920" t="str">
            <v>Q</v>
          </cell>
        </row>
        <row r="16921">
          <cell r="B16921" t="str">
            <v>2648-8PJ</v>
          </cell>
          <cell r="C16921" t="str">
            <v>TP T23 26488PJ(GM)</v>
          </cell>
          <cell r="D16921" t="str">
            <v>2008/06/30</v>
          </cell>
          <cell r="E16921">
            <v>38966</v>
          </cell>
          <cell r="F16921" t="str">
            <v>LTP06588</v>
          </cell>
          <cell r="G16921" t="str">
            <v>Q</v>
          </cell>
        </row>
        <row r="16922">
          <cell r="B16922" t="str">
            <v>2648-8RE</v>
          </cell>
          <cell r="C16922" t="str">
            <v>TP T23 ENGLISH MODEL</v>
          </cell>
          <cell r="D16922" t="str">
            <v>2008/06/30</v>
          </cell>
          <cell r="E16922">
            <v>38966</v>
          </cell>
          <cell r="F16922" t="str">
            <v>LTP06588</v>
          </cell>
          <cell r="G16922" t="str">
            <v>Q</v>
          </cell>
        </row>
        <row r="16923">
          <cell r="B16923" t="str">
            <v>2648-8RJ</v>
          </cell>
          <cell r="C16923" t="str">
            <v>TP T23 GLOBAL MODEL PLUS</v>
          </cell>
          <cell r="D16923" t="str">
            <v>2008/06/30</v>
          </cell>
          <cell r="E16923">
            <v>38966</v>
          </cell>
          <cell r="F16923" t="str">
            <v>LTP06588</v>
          </cell>
          <cell r="G16923" t="str">
            <v>Q</v>
          </cell>
        </row>
        <row r="16924">
          <cell r="B16924" t="str">
            <v>2648-8SE</v>
          </cell>
          <cell r="C16924" t="str">
            <v>TP T23 ENGLISH MODEL</v>
          </cell>
          <cell r="D16924" t="str">
            <v>2008/06/30</v>
          </cell>
          <cell r="E16924">
            <v>38966</v>
          </cell>
          <cell r="F16924" t="str">
            <v>LTP06588</v>
          </cell>
          <cell r="G16924" t="str">
            <v>Q</v>
          </cell>
        </row>
        <row r="16925">
          <cell r="B16925" t="str">
            <v>2648-8SJ</v>
          </cell>
          <cell r="C16925" t="str">
            <v>TP T23 GLOBAL MODEL PLUS</v>
          </cell>
          <cell r="D16925" t="str">
            <v>2008/06/30</v>
          </cell>
          <cell r="E16925">
            <v>38966</v>
          </cell>
          <cell r="F16925" t="str">
            <v>LTP06588</v>
          </cell>
          <cell r="G16925" t="str">
            <v>Q</v>
          </cell>
        </row>
        <row r="16926">
          <cell r="B16926" t="str">
            <v>2656-1JJ</v>
          </cell>
          <cell r="C16926" t="str">
            <v>TPR31 1.13G 256 128/20.0 14.1</v>
          </cell>
          <cell r="D16926" t="str">
            <v>2008/06/30</v>
          </cell>
          <cell r="E16926">
            <v>38966</v>
          </cell>
          <cell r="F16926" t="str">
            <v>LTP06590</v>
          </cell>
          <cell r="G16926" t="str">
            <v>Q</v>
          </cell>
        </row>
        <row r="16927">
          <cell r="B16927" t="str">
            <v>2656-1MJ</v>
          </cell>
          <cell r="C16927" t="str">
            <v>TPR31 1.13G 256 256/20.0 14.1</v>
          </cell>
          <cell r="D16927" t="str">
            <v>2008/06/30</v>
          </cell>
          <cell r="E16927">
            <v>38966</v>
          </cell>
          <cell r="F16927" t="str">
            <v>LTP06590</v>
          </cell>
          <cell r="G16927" t="str">
            <v>Q</v>
          </cell>
        </row>
        <row r="16928">
          <cell r="B16928" t="str">
            <v>2656-1MW</v>
          </cell>
          <cell r="C16928" t="str">
            <v>TP R31 MS OFFICE PRELOAD</v>
          </cell>
          <cell r="D16928" t="str">
            <v>2008/06/30</v>
          </cell>
          <cell r="E16928">
            <v>38966</v>
          </cell>
          <cell r="F16928" t="str">
            <v>LTP06590</v>
          </cell>
          <cell r="G16928" t="str">
            <v>Q</v>
          </cell>
        </row>
        <row r="16929">
          <cell r="B16929" t="str">
            <v>2656-1PJ</v>
          </cell>
          <cell r="C16929" t="str">
            <v>TPR31 1.13G 256 256/20.0 14.1</v>
          </cell>
          <cell r="D16929" t="str">
            <v>2008/06/30</v>
          </cell>
          <cell r="E16929">
            <v>38966</v>
          </cell>
          <cell r="F16929" t="str">
            <v>LTP06590</v>
          </cell>
          <cell r="G16929" t="str">
            <v>Q</v>
          </cell>
        </row>
        <row r="16930">
          <cell r="B16930" t="str">
            <v>2656-45J</v>
          </cell>
          <cell r="C16930" t="str">
            <v>TPR31 1.06G 256 128/20.0 14.1</v>
          </cell>
          <cell r="D16930" t="str">
            <v>2008/06/30</v>
          </cell>
          <cell r="E16930">
            <v>38966</v>
          </cell>
          <cell r="F16930" t="str">
            <v>LTP06590</v>
          </cell>
          <cell r="G16930" t="str">
            <v>Q</v>
          </cell>
        </row>
        <row r="16931">
          <cell r="B16931" t="str">
            <v>2656-47J</v>
          </cell>
          <cell r="C16931" t="str">
            <v>TPR31 1.06G 256 128/30.0 14.1</v>
          </cell>
          <cell r="D16931" t="str">
            <v>2008/06/30</v>
          </cell>
          <cell r="E16931">
            <v>38966</v>
          </cell>
          <cell r="F16931" t="str">
            <v>LTP06590</v>
          </cell>
          <cell r="G16931" t="str">
            <v>Q</v>
          </cell>
        </row>
        <row r="16932">
          <cell r="B16932" t="str">
            <v>2656-48J</v>
          </cell>
          <cell r="C16932" t="str">
            <v>TPR31 1.06G 256 128/20.0 14.1</v>
          </cell>
          <cell r="D16932" t="str">
            <v>2008/06/30</v>
          </cell>
          <cell r="E16932">
            <v>38966</v>
          </cell>
          <cell r="F16932" t="str">
            <v>LTP06590</v>
          </cell>
          <cell r="G16932" t="str">
            <v>Q</v>
          </cell>
        </row>
        <row r="16933">
          <cell r="B16933" t="str">
            <v>2656-48W</v>
          </cell>
          <cell r="C16933" t="str">
            <v>TP R31 MS OFFICE XP PRELOAD</v>
          </cell>
          <cell r="D16933" t="str">
            <v>2008/06/30</v>
          </cell>
          <cell r="E16933">
            <v>38966</v>
          </cell>
          <cell r="F16933" t="str">
            <v>LTP06590</v>
          </cell>
          <cell r="G16933" t="str">
            <v>Q</v>
          </cell>
        </row>
        <row r="16934">
          <cell r="B16934" t="str">
            <v>2656-66J</v>
          </cell>
          <cell r="C16934" t="str">
            <v>TPR31 1.13G 512 128/30.0 14.1</v>
          </cell>
          <cell r="D16934" t="str">
            <v>2008/06/30</v>
          </cell>
          <cell r="E16934">
            <v>38966</v>
          </cell>
          <cell r="F16934" t="str">
            <v>LTP06590</v>
          </cell>
          <cell r="G16934" t="str">
            <v>Q</v>
          </cell>
        </row>
        <row r="16935">
          <cell r="B16935" t="str">
            <v>2656-67J</v>
          </cell>
          <cell r="C16935" t="str">
            <v>TPR31 1.13G 512 128/30.0 14.1</v>
          </cell>
          <cell r="D16935" t="str">
            <v>2008/06/30</v>
          </cell>
          <cell r="E16935">
            <v>38966</v>
          </cell>
          <cell r="F16935" t="str">
            <v>LTP06590</v>
          </cell>
          <cell r="G16935" t="str">
            <v>Q</v>
          </cell>
        </row>
        <row r="16936">
          <cell r="B16936" t="str">
            <v>2656-67W</v>
          </cell>
          <cell r="C16936" t="str">
            <v>TP R31 MS OFFICE XP PRELOAD</v>
          </cell>
          <cell r="D16936" t="str">
            <v>2008/06/30</v>
          </cell>
          <cell r="E16936">
            <v>38966</v>
          </cell>
          <cell r="F16936" t="str">
            <v>LTP06590</v>
          </cell>
          <cell r="G16936" t="str">
            <v>Q</v>
          </cell>
        </row>
        <row r="16937">
          <cell r="B16937" t="str">
            <v>2656-6GJ</v>
          </cell>
          <cell r="C16937" t="str">
            <v>TPR31 1.13G 512 128/30.0 14.1</v>
          </cell>
          <cell r="D16937" t="str">
            <v>2008/06/30</v>
          </cell>
          <cell r="E16937">
            <v>38966</v>
          </cell>
          <cell r="F16937" t="str">
            <v>LTP06590</v>
          </cell>
          <cell r="G16937" t="str">
            <v>Q</v>
          </cell>
        </row>
        <row r="16938">
          <cell r="B16938" t="str">
            <v>2656-6HJ</v>
          </cell>
          <cell r="C16938" t="str">
            <v>TPR31 1.13G 512 128/30.0 14.1</v>
          </cell>
          <cell r="D16938" t="str">
            <v>2008/06/30</v>
          </cell>
          <cell r="E16938">
            <v>38966</v>
          </cell>
          <cell r="F16938" t="str">
            <v>LTP06590</v>
          </cell>
          <cell r="G16938" t="str">
            <v>Q</v>
          </cell>
        </row>
        <row r="16939">
          <cell r="B16939" t="str">
            <v>2656-6HW</v>
          </cell>
          <cell r="C16939" t="str">
            <v>TP R31 MS OFFICE XP PRELOAD</v>
          </cell>
          <cell r="D16939" t="str">
            <v>2008/06/30</v>
          </cell>
          <cell r="E16939">
            <v>38966</v>
          </cell>
          <cell r="F16939" t="str">
            <v>LTP06590</v>
          </cell>
          <cell r="G16939" t="str">
            <v>Q</v>
          </cell>
        </row>
        <row r="16940">
          <cell r="B16940" t="str">
            <v>2656-75J</v>
          </cell>
          <cell r="C16940" t="str">
            <v>TPR31 1.13G 512 256/30.0 14.1</v>
          </cell>
          <cell r="D16940" t="str">
            <v>2008/06/30</v>
          </cell>
          <cell r="E16940">
            <v>38966</v>
          </cell>
          <cell r="F16940" t="str">
            <v>LTP06590</v>
          </cell>
          <cell r="G16940" t="str">
            <v>Q</v>
          </cell>
        </row>
        <row r="16941">
          <cell r="B16941" t="str">
            <v>2656-8FJ</v>
          </cell>
          <cell r="C16941" t="str">
            <v>TPR31 1.13G 512 256/30.0 14.1</v>
          </cell>
          <cell r="D16941" t="str">
            <v>2008/06/30</v>
          </cell>
          <cell r="E16941">
            <v>38966</v>
          </cell>
          <cell r="F16941" t="str">
            <v>LTP06590</v>
          </cell>
          <cell r="G16941" t="str">
            <v>Q</v>
          </cell>
        </row>
        <row r="16942">
          <cell r="B16942" t="str">
            <v>2656-99N</v>
          </cell>
          <cell r="C16942" t="str">
            <v>THINKPAD R30 FOR OCN KIT</v>
          </cell>
          <cell r="D16942" t="str">
            <v>2008/06/30</v>
          </cell>
          <cell r="E16942">
            <v>38966</v>
          </cell>
          <cell r="F16942" t="str">
            <v>LTP06590</v>
          </cell>
          <cell r="G16942" t="str">
            <v>Q</v>
          </cell>
        </row>
        <row r="16943">
          <cell r="B16943" t="str">
            <v>2656-BJ2</v>
          </cell>
          <cell r="C16943" t="str">
            <v>THINKPAD R31(2656BJ2)LE MODEL</v>
          </cell>
          <cell r="D16943" t="str">
            <v>2008/06/30</v>
          </cell>
          <cell r="E16943">
            <v>38966</v>
          </cell>
          <cell r="F16943" t="str">
            <v>LTP06591</v>
          </cell>
          <cell r="G16943" t="str">
            <v>Q</v>
          </cell>
        </row>
        <row r="16944">
          <cell r="B16944" t="str">
            <v>2656-C5J</v>
          </cell>
          <cell r="C16944" t="str">
            <v>TPR31 1.06G 256 128/20.0 14.1</v>
          </cell>
          <cell r="D16944" t="str">
            <v>2008/06/30</v>
          </cell>
          <cell r="E16944">
            <v>38966</v>
          </cell>
          <cell r="F16944" t="str">
            <v>LTP06590</v>
          </cell>
          <cell r="G16944" t="str">
            <v>Q</v>
          </cell>
        </row>
        <row r="16945">
          <cell r="B16945" t="str">
            <v>2656-C5W</v>
          </cell>
          <cell r="C16945" t="str">
            <v>TP R31 MS OFFICE XP PRELOAD</v>
          </cell>
          <cell r="D16945" t="str">
            <v>2008/06/30</v>
          </cell>
          <cell r="E16945">
            <v>38966</v>
          </cell>
          <cell r="F16945" t="str">
            <v>LTP06590</v>
          </cell>
          <cell r="G16945" t="str">
            <v>Q</v>
          </cell>
        </row>
        <row r="16946">
          <cell r="B16946" t="str">
            <v>2656-E4J</v>
          </cell>
          <cell r="C16946" t="str">
            <v>TPR31 1.13G 512 128/30.0 14.1</v>
          </cell>
          <cell r="D16946" t="str">
            <v>2008/06/30</v>
          </cell>
          <cell r="E16946">
            <v>38966</v>
          </cell>
          <cell r="F16946" t="str">
            <v>LTP06590</v>
          </cell>
          <cell r="G16946" t="str">
            <v>Q</v>
          </cell>
        </row>
        <row r="16947">
          <cell r="B16947" t="str">
            <v>2656-E5J</v>
          </cell>
          <cell r="C16947" t="str">
            <v>TPR31 1.13G 512 128/30.0 14.1</v>
          </cell>
          <cell r="D16947" t="str">
            <v>2008/06/30</v>
          </cell>
          <cell r="E16947">
            <v>38966</v>
          </cell>
          <cell r="F16947" t="str">
            <v>LTP06590</v>
          </cell>
          <cell r="G16947" t="str">
            <v>Q</v>
          </cell>
        </row>
        <row r="16948">
          <cell r="B16948" t="str">
            <v>2656-E8J</v>
          </cell>
          <cell r="C16948" t="str">
            <v>TPR31 1.13G 512 128/30.0 14.1</v>
          </cell>
          <cell r="D16948" t="str">
            <v>2008/06/30</v>
          </cell>
          <cell r="E16948">
            <v>38966</v>
          </cell>
          <cell r="F16948" t="str">
            <v>LTP06590</v>
          </cell>
          <cell r="G16948" t="str">
            <v>Q</v>
          </cell>
        </row>
        <row r="16949">
          <cell r="B16949" t="str">
            <v>2656-E8W</v>
          </cell>
          <cell r="C16949" t="str">
            <v>TP R31 MS OFFICE XP PRELOAD</v>
          </cell>
          <cell r="D16949" t="str">
            <v>2008/06/30</v>
          </cell>
          <cell r="E16949">
            <v>38966</v>
          </cell>
          <cell r="F16949" t="str">
            <v>LTP06590</v>
          </cell>
          <cell r="G16949" t="str">
            <v>Q</v>
          </cell>
        </row>
        <row r="16950">
          <cell r="B16950" t="str">
            <v>2656-EEJ</v>
          </cell>
          <cell r="C16950" t="str">
            <v>TPR31 1.13G 512 128/30.0 14.1</v>
          </cell>
          <cell r="D16950" t="str">
            <v>2008/06/30</v>
          </cell>
          <cell r="E16950">
            <v>38966</v>
          </cell>
          <cell r="F16950" t="str">
            <v>LTP06590</v>
          </cell>
          <cell r="G16950" t="str">
            <v>Q</v>
          </cell>
        </row>
        <row r="16951">
          <cell r="B16951" t="str">
            <v>2656-EFJ</v>
          </cell>
          <cell r="C16951" t="str">
            <v>TPR31 1.13G 512 128/30.0 14.1</v>
          </cell>
          <cell r="D16951" t="str">
            <v>2008/06/30</v>
          </cell>
          <cell r="E16951">
            <v>38966</v>
          </cell>
          <cell r="F16951" t="str">
            <v>LTP06590</v>
          </cell>
          <cell r="G16951" t="str">
            <v>Q</v>
          </cell>
        </row>
        <row r="16952">
          <cell r="B16952" t="str">
            <v>2656-EGJ</v>
          </cell>
          <cell r="C16952" t="str">
            <v>TPR31 1.13G 512 128/30.0 14.1</v>
          </cell>
          <cell r="D16952" t="str">
            <v>2008/06/30</v>
          </cell>
          <cell r="E16952">
            <v>38966</v>
          </cell>
          <cell r="F16952" t="str">
            <v>LTP06590</v>
          </cell>
          <cell r="G16952" t="str">
            <v>Q</v>
          </cell>
        </row>
        <row r="16953">
          <cell r="B16953" t="str">
            <v>2656-EGW</v>
          </cell>
          <cell r="C16953" t="str">
            <v>TP R31 MS OFFICE XP PRELOAD</v>
          </cell>
          <cell r="D16953" t="str">
            <v>2008/06/30</v>
          </cell>
          <cell r="E16953">
            <v>38966</v>
          </cell>
          <cell r="F16953" t="str">
            <v>LTP06590</v>
          </cell>
          <cell r="G16953" t="str">
            <v>Q</v>
          </cell>
        </row>
        <row r="16954">
          <cell r="B16954" t="str">
            <v>2656-FFJ</v>
          </cell>
          <cell r="C16954" t="str">
            <v>TPR31 1.0G 512 128/20.0 14.1</v>
          </cell>
          <cell r="D16954" t="str">
            <v>2008/06/30</v>
          </cell>
          <cell r="E16954">
            <v>38966</v>
          </cell>
          <cell r="F16954" t="str">
            <v>LTP06590</v>
          </cell>
          <cell r="G16954" t="str">
            <v>Q</v>
          </cell>
        </row>
        <row r="16955">
          <cell r="B16955" t="str">
            <v>2656-GAJ</v>
          </cell>
          <cell r="C16955" t="str">
            <v>TP R31 2656GAJ</v>
          </cell>
          <cell r="D16955" t="str">
            <v>2008/06/30</v>
          </cell>
          <cell r="E16955">
            <v>38966</v>
          </cell>
          <cell r="F16955" t="str">
            <v>LTP06590</v>
          </cell>
          <cell r="G16955" t="str">
            <v>Q</v>
          </cell>
        </row>
        <row r="16956">
          <cell r="B16956" t="str">
            <v>2656-GBJ</v>
          </cell>
          <cell r="C16956" t="str">
            <v>TP R31 2656GBJ</v>
          </cell>
          <cell r="D16956" t="str">
            <v>2008/06/30</v>
          </cell>
          <cell r="E16956">
            <v>38966</v>
          </cell>
          <cell r="F16956" t="str">
            <v>LTP06590</v>
          </cell>
          <cell r="G16956" t="str">
            <v>Q</v>
          </cell>
        </row>
        <row r="16957">
          <cell r="B16957" t="str">
            <v>2656-HHJ</v>
          </cell>
          <cell r="C16957" t="str">
            <v>TPR31 1.0G 512 128/20.0 14.1</v>
          </cell>
          <cell r="D16957" t="str">
            <v>2008/06/30</v>
          </cell>
          <cell r="E16957">
            <v>38966</v>
          </cell>
          <cell r="F16957" t="str">
            <v>LTP06590</v>
          </cell>
          <cell r="G16957" t="str">
            <v>Q</v>
          </cell>
        </row>
        <row r="16958">
          <cell r="B16958" t="str">
            <v>2656-K8J</v>
          </cell>
          <cell r="C16958" t="str">
            <v>TP R31 2656K8J</v>
          </cell>
          <cell r="D16958" t="str">
            <v>2008/06/30</v>
          </cell>
          <cell r="E16958">
            <v>38966</v>
          </cell>
          <cell r="F16958" t="str">
            <v>LTP06590</v>
          </cell>
          <cell r="G16958" t="str">
            <v>Q</v>
          </cell>
        </row>
        <row r="16959">
          <cell r="B16959" t="str">
            <v>2656-K9J</v>
          </cell>
          <cell r="C16959" t="str">
            <v>TP R31 2656K9J</v>
          </cell>
          <cell r="D16959" t="str">
            <v>2008/06/30</v>
          </cell>
          <cell r="E16959">
            <v>38966</v>
          </cell>
          <cell r="F16959" t="str">
            <v>LTP06590</v>
          </cell>
          <cell r="G16959" t="str">
            <v>Q</v>
          </cell>
        </row>
        <row r="16960">
          <cell r="B16960" t="str">
            <v>2656-KJ4</v>
          </cell>
          <cell r="C16960" t="str">
            <v>TP R31(2656KJ4)LE MODEL</v>
          </cell>
          <cell r="D16960" t="str">
            <v>2008/06/30</v>
          </cell>
          <cell r="E16960">
            <v>38966</v>
          </cell>
          <cell r="F16960" t="str">
            <v>LTP06591</v>
          </cell>
          <cell r="G16960" t="str">
            <v>Q</v>
          </cell>
        </row>
        <row r="16961">
          <cell r="B16961" t="str">
            <v>2656-KJ5</v>
          </cell>
          <cell r="C16961" t="str">
            <v>THINKPAD R31(2656KJ5)LE MODEL</v>
          </cell>
          <cell r="D16961" t="str">
            <v>2008/06/30</v>
          </cell>
          <cell r="E16961">
            <v>38966</v>
          </cell>
          <cell r="F16961" t="str">
            <v>LTP06591</v>
          </cell>
          <cell r="G16961" t="str">
            <v>Q</v>
          </cell>
        </row>
        <row r="16962">
          <cell r="B16962" t="str">
            <v>2656-KJ6</v>
          </cell>
          <cell r="C16962" t="str">
            <v>THINKPAD R31(2656KJ6)LE MODEL</v>
          </cell>
          <cell r="D16962" t="str">
            <v>2008/06/30</v>
          </cell>
          <cell r="E16962">
            <v>38966</v>
          </cell>
          <cell r="F16962" t="str">
            <v>LTP06591</v>
          </cell>
          <cell r="G16962" t="str">
            <v>Q</v>
          </cell>
        </row>
        <row r="16963">
          <cell r="B16963" t="str">
            <v>2656-MJ4</v>
          </cell>
          <cell r="C16963" t="str">
            <v>THINKPAD R31(2656MJ4)LE MODEL</v>
          </cell>
          <cell r="D16963" t="str">
            <v>2008/06/30</v>
          </cell>
          <cell r="E16963">
            <v>38966</v>
          </cell>
          <cell r="F16963" t="str">
            <v>LTP06591</v>
          </cell>
          <cell r="G16963" t="str">
            <v>Q</v>
          </cell>
        </row>
        <row r="16964">
          <cell r="B16964" t="str">
            <v>2656-MJ6</v>
          </cell>
          <cell r="C16964" t="str">
            <v>TP R31(2656MJ6)LE MODEL</v>
          </cell>
          <cell r="D16964" t="str">
            <v>2008/06/30</v>
          </cell>
          <cell r="E16964">
            <v>38966</v>
          </cell>
          <cell r="F16964" t="str">
            <v>LTP06591</v>
          </cell>
          <cell r="G16964" t="str">
            <v>Q</v>
          </cell>
        </row>
        <row r="16965">
          <cell r="B16965" t="str">
            <v>2656-MJ8</v>
          </cell>
          <cell r="C16965" t="str">
            <v>THINKPAD R31(2656MJ8)LE MODEL</v>
          </cell>
          <cell r="D16965" t="str">
            <v>2008/06/30</v>
          </cell>
          <cell r="E16965">
            <v>38966</v>
          </cell>
          <cell r="F16965" t="str">
            <v>LTP06591</v>
          </cell>
          <cell r="G16965" t="str">
            <v>Q</v>
          </cell>
        </row>
        <row r="16966">
          <cell r="B16966" t="str">
            <v>2656-MR1</v>
          </cell>
          <cell r="C16966" t="str">
            <v>TP R31(2656MR1)OMRON KIT</v>
          </cell>
          <cell r="D16966" t="str">
            <v>2008/06/30</v>
          </cell>
          <cell r="E16966">
            <v>38966</v>
          </cell>
          <cell r="F16966" t="str">
            <v>LTP06590</v>
          </cell>
          <cell r="G16966" t="str">
            <v>Q</v>
          </cell>
        </row>
        <row r="16967">
          <cell r="B16967" t="str">
            <v>2656-MR2</v>
          </cell>
          <cell r="C16967" t="str">
            <v>TP R31(2656MR2)OMRON KIT</v>
          </cell>
          <cell r="D16967" t="str">
            <v>2008/06/30</v>
          </cell>
          <cell r="E16967">
            <v>38966</v>
          </cell>
          <cell r="F16967" t="str">
            <v>LTP06590</v>
          </cell>
          <cell r="G16967" t="str">
            <v>Q</v>
          </cell>
        </row>
        <row r="16968">
          <cell r="B16968" t="str">
            <v>2656-RC6</v>
          </cell>
          <cell r="C16968" t="str">
            <v>THINKPAD R31(26561HJ)</v>
          </cell>
          <cell r="D16968" t="str">
            <v>2008/06/30</v>
          </cell>
          <cell r="E16968">
            <v>38966</v>
          </cell>
          <cell r="F16968" t="str">
            <v>LTP06590</v>
          </cell>
          <cell r="G16968" t="str">
            <v>Q</v>
          </cell>
        </row>
        <row r="16969">
          <cell r="B16969" t="str">
            <v>2656-RC7</v>
          </cell>
          <cell r="C16969" t="str">
            <v>THINKPAD R31(26561WJ)</v>
          </cell>
          <cell r="D16969" t="str">
            <v>2008/06/30</v>
          </cell>
          <cell r="E16969">
            <v>38966</v>
          </cell>
          <cell r="F16969" t="str">
            <v>LTP06590</v>
          </cell>
          <cell r="G16969" t="str">
            <v>Q</v>
          </cell>
        </row>
        <row r="16970">
          <cell r="B16970" t="str">
            <v>2656-RC8</v>
          </cell>
          <cell r="C16970" t="str">
            <v>TP R31 OPT &amp; SVC KIT</v>
          </cell>
          <cell r="D16970" t="str">
            <v>2008/06/30</v>
          </cell>
          <cell r="E16970">
            <v>38966</v>
          </cell>
          <cell r="F16970" t="str">
            <v>LTP06590</v>
          </cell>
          <cell r="G16970" t="str">
            <v>Q</v>
          </cell>
        </row>
        <row r="16971">
          <cell r="B16971" t="str">
            <v>2656-RC9</v>
          </cell>
          <cell r="C16971" t="str">
            <v>TP R31 SVC KIT</v>
          </cell>
          <cell r="D16971" t="str">
            <v>2008/06/30</v>
          </cell>
          <cell r="E16971">
            <v>38966</v>
          </cell>
          <cell r="F16971" t="str">
            <v>LTP06590</v>
          </cell>
          <cell r="G16971" t="str">
            <v>Q</v>
          </cell>
        </row>
        <row r="16972">
          <cell r="B16972" t="str">
            <v>2656-UB1</v>
          </cell>
          <cell r="C16972" t="str">
            <v>TP R31 CUSTOMIZED MODEL</v>
          </cell>
          <cell r="D16972" t="str">
            <v>2008/06/30</v>
          </cell>
          <cell r="E16972">
            <v>38966</v>
          </cell>
          <cell r="F16972" t="str">
            <v>LTP06590</v>
          </cell>
          <cell r="G16972" t="str">
            <v>Q</v>
          </cell>
        </row>
        <row r="16973">
          <cell r="B16973" t="str">
            <v>2656-UB2</v>
          </cell>
          <cell r="C16973" t="str">
            <v>TP R31 CUSTOMIZED MODEL</v>
          </cell>
          <cell r="D16973" t="str">
            <v>2008/06/30</v>
          </cell>
          <cell r="E16973">
            <v>38966</v>
          </cell>
          <cell r="F16973" t="str">
            <v>LTP06590</v>
          </cell>
          <cell r="G16973" t="str">
            <v>Q</v>
          </cell>
        </row>
        <row r="16974">
          <cell r="B16974" t="str">
            <v>2657-E4J</v>
          </cell>
          <cell r="C16974" t="str">
            <v>TPR31 1.13G 512 128/30.0 14.1</v>
          </cell>
          <cell r="D16974" t="str">
            <v>2008/06/30</v>
          </cell>
          <cell r="E16974">
            <v>38966</v>
          </cell>
          <cell r="F16974" t="str">
            <v>LTP06590</v>
          </cell>
          <cell r="G16974" t="str">
            <v>Q</v>
          </cell>
        </row>
        <row r="16975">
          <cell r="B16975" t="str">
            <v>2657-E5J</v>
          </cell>
          <cell r="C16975" t="str">
            <v>TPR31 1.13G 512 128/30.0 14.1</v>
          </cell>
          <cell r="D16975" t="str">
            <v>2008/06/30</v>
          </cell>
          <cell r="E16975">
            <v>38966</v>
          </cell>
          <cell r="F16975" t="str">
            <v>LTP06590</v>
          </cell>
          <cell r="G16975" t="str">
            <v>Q</v>
          </cell>
        </row>
        <row r="16976">
          <cell r="B16976" t="str">
            <v>2657-J1J</v>
          </cell>
          <cell r="C16976" t="str">
            <v>TPR31 1.13G 512 256/30.0 14.1</v>
          </cell>
          <cell r="D16976" t="str">
            <v>2008/06/30</v>
          </cell>
          <cell r="E16976">
            <v>38966</v>
          </cell>
          <cell r="F16976" t="str">
            <v>LTP06590</v>
          </cell>
          <cell r="G16976" t="str">
            <v>Q</v>
          </cell>
        </row>
        <row r="16977">
          <cell r="B16977" t="str">
            <v>2657-J2J</v>
          </cell>
          <cell r="C16977" t="str">
            <v>TPR31 1.13G 512 256/30.0 14.1</v>
          </cell>
          <cell r="D16977" t="str">
            <v>2008/06/30</v>
          </cell>
          <cell r="E16977">
            <v>38966</v>
          </cell>
          <cell r="F16977" t="str">
            <v>LTP06590</v>
          </cell>
          <cell r="G16977" t="str">
            <v>Q</v>
          </cell>
        </row>
        <row r="16978">
          <cell r="B16978" t="str">
            <v>2657-LLJ</v>
          </cell>
          <cell r="C16978" t="str">
            <v>TPR31 1.0G 512 128/20.0 14.1</v>
          </cell>
          <cell r="D16978" t="str">
            <v>2008/06/30</v>
          </cell>
          <cell r="E16978">
            <v>38966</v>
          </cell>
          <cell r="F16978" t="str">
            <v>LTP06590</v>
          </cell>
          <cell r="G16978" t="str">
            <v>Q</v>
          </cell>
        </row>
        <row r="16979">
          <cell r="B16979" t="str">
            <v>2657-MMJ</v>
          </cell>
          <cell r="C16979" t="str">
            <v>TPR31 1.0G 512 128/20.0 14.1</v>
          </cell>
          <cell r="D16979" t="str">
            <v>2008/06/30</v>
          </cell>
          <cell r="E16979">
            <v>38966</v>
          </cell>
          <cell r="F16979" t="str">
            <v>LTP06590</v>
          </cell>
          <cell r="G16979" t="str">
            <v>Q</v>
          </cell>
        </row>
        <row r="16980">
          <cell r="B16980" t="str">
            <v>2658-A3J</v>
          </cell>
          <cell r="C16980" t="str">
            <v>TP R32 2658A3J</v>
          </cell>
          <cell r="D16980" t="str">
            <v>2008/06/30</v>
          </cell>
          <cell r="E16980">
            <v>38966</v>
          </cell>
          <cell r="F16980" t="str">
            <v>LTP06590</v>
          </cell>
          <cell r="G16980" t="str">
            <v>Q</v>
          </cell>
        </row>
        <row r="16981">
          <cell r="B16981" t="str">
            <v>2658-A3W</v>
          </cell>
          <cell r="C16981" t="str">
            <v>TP R32 MS OFFICE PRELOAD</v>
          </cell>
          <cell r="D16981" t="str">
            <v>2008/06/30</v>
          </cell>
          <cell r="E16981">
            <v>38966</v>
          </cell>
          <cell r="F16981" t="str">
            <v>LTP06590</v>
          </cell>
          <cell r="G16981" t="str">
            <v>Q</v>
          </cell>
        </row>
        <row r="16982">
          <cell r="B16982" t="str">
            <v>2658-BGJ</v>
          </cell>
          <cell r="C16982" t="str">
            <v>TP R32 2658BGJ</v>
          </cell>
          <cell r="D16982" t="str">
            <v>2008/06/30</v>
          </cell>
          <cell r="E16982">
            <v>38966</v>
          </cell>
          <cell r="F16982" t="str">
            <v>LTP06590</v>
          </cell>
          <cell r="G16982" t="str">
            <v>Q</v>
          </cell>
        </row>
        <row r="16983">
          <cell r="B16983" t="str">
            <v>2658-BGW</v>
          </cell>
          <cell r="C16983" t="str">
            <v>TP R32 MS OFFICE PRELOAD</v>
          </cell>
          <cell r="D16983" t="str">
            <v>2008/06/30</v>
          </cell>
          <cell r="E16983">
            <v>38966</v>
          </cell>
          <cell r="F16983" t="str">
            <v>LTP06590</v>
          </cell>
          <cell r="G16983" t="str">
            <v>Q</v>
          </cell>
        </row>
        <row r="16984">
          <cell r="B16984" t="str">
            <v>2658-BHJ</v>
          </cell>
          <cell r="C16984" t="str">
            <v>TP R32 2658BHJ</v>
          </cell>
          <cell r="D16984" t="str">
            <v>2008/06/30</v>
          </cell>
          <cell r="E16984">
            <v>38966</v>
          </cell>
          <cell r="F16984" t="str">
            <v>LTP06590</v>
          </cell>
          <cell r="G16984" t="str">
            <v>Q</v>
          </cell>
        </row>
        <row r="16985">
          <cell r="B16985" t="str">
            <v>2658-BHW</v>
          </cell>
          <cell r="C16985" t="str">
            <v>TP R32MS OFFICE PRELOAD</v>
          </cell>
          <cell r="D16985" t="str">
            <v>2008/06/30</v>
          </cell>
          <cell r="E16985">
            <v>38966</v>
          </cell>
          <cell r="F16985" t="str">
            <v>LTP06590</v>
          </cell>
          <cell r="G16985" t="str">
            <v>Q</v>
          </cell>
        </row>
        <row r="16986">
          <cell r="B16986" t="str">
            <v>2658-BMJ</v>
          </cell>
          <cell r="C16986" t="str">
            <v>TPR32 1.6G 512 256/20.0 14.1</v>
          </cell>
          <cell r="D16986" t="str">
            <v>2008/06/30</v>
          </cell>
          <cell r="E16986">
            <v>38966</v>
          </cell>
          <cell r="F16986" t="str">
            <v>LTP06590</v>
          </cell>
          <cell r="G16986" t="str">
            <v>Q</v>
          </cell>
        </row>
        <row r="16987">
          <cell r="B16987" t="str">
            <v>2658-BNJ</v>
          </cell>
          <cell r="C16987" t="str">
            <v>TPR32 1.6G 512 256/20.0 14.1</v>
          </cell>
          <cell r="D16987" t="str">
            <v>2008/06/30</v>
          </cell>
          <cell r="E16987">
            <v>38966</v>
          </cell>
          <cell r="F16987" t="str">
            <v>LTP06590</v>
          </cell>
          <cell r="G16987" t="str">
            <v>Q</v>
          </cell>
        </row>
        <row r="16988">
          <cell r="B16988" t="str">
            <v>2658-BPJ</v>
          </cell>
          <cell r="C16988" t="str">
            <v>TPR32 1.6G 512 256/20.0 14.1</v>
          </cell>
          <cell r="D16988" t="str">
            <v>2008/06/30</v>
          </cell>
          <cell r="E16988">
            <v>38966</v>
          </cell>
          <cell r="F16988" t="str">
            <v>LTP06590</v>
          </cell>
          <cell r="G16988" t="str">
            <v>Q</v>
          </cell>
        </row>
        <row r="16989">
          <cell r="B16989" t="str">
            <v>2658-BQJ</v>
          </cell>
          <cell r="C16989" t="str">
            <v>TPR32 1.6G 512 256/20.0 14.1</v>
          </cell>
          <cell r="D16989" t="str">
            <v>2008/06/30</v>
          </cell>
          <cell r="E16989">
            <v>38966</v>
          </cell>
          <cell r="F16989" t="str">
            <v>LTP06590</v>
          </cell>
          <cell r="G16989" t="str">
            <v>Q</v>
          </cell>
        </row>
        <row r="16990">
          <cell r="B16990" t="str">
            <v>2658-BRJ</v>
          </cell>
          <cell r="C16990" t="str">
            <v>TP R32 2658BRJ</v>
          </cell>
          <cell r="D16990" t="str">
            <v>2008/06/30</v>
          </cell>
          <cell r="E16990">
            <v>38966</v>
          </cell>
          <cell r="F16990" t="str">
            <v>LTP06590</v>
          </cell>
          <cell r="G16990" t="str">
            <v>Q</v>
          </cell>
        </row>
        <row r="16991">
          <cell r="B16991" t="str">
            <v>2658-BZJ</v>
          </cell>
          <cell r="C16991" t="str">
            <v>TPR32 1.6G 512 256/20.0 14.1</v>
          </cell>
          <cell r="D16991" t="str">
            <v>2008/06/30</v>
          </cell>
          <cell r="E16991">
            <v>38966</v>
          </cell>
          <cell r="F16991" t="str">
            <v>LTP06590</v>
          </cell>
          <cell r="G16991" t="str">
            <v>Q</v>
          </cell>
        </row>
        <row r="16992">
          <cell r="B16992" t="str">
            <v>2658-CFJ</v>
          </cell>
          <cell r="C16992" t="str">
            <v>TPR32 1.8G 512 256/30.0 14.1</v>
          </cell>
          <cell r="D16992" t="str">
            <v>2008/06/30</v>
          </cell>
          <cell r="E16992">
            <v>38966</v>
          </cell>
          <cell r="F16992" t="str">
            <v>LTP06590</v>
          </cell>
          <cell r="G16992" t="str">
            <v>Q</v>
          </cell>
        </row>
        <row r="16993">
          <cell r="B16993" t="str">
            <v>2658-CGJ</v>
          </cell>
          <cell r="C16993" t="str">
            <v>TPR32 1.8G 512 256/30.0 14.1</v>
          </cell>
          <cell r="D16993" t="str">
            <v>2008/06/30</v>
          </cell>
          <cell r="E16993">
            <v>38966</v>
          </cell>
          <cell r="F16993" t="str">
            <v>LTP06590</v>
          </cell>
          <cell r="G16993" t="str">
            <v>Q</v>
          </cell>
        </row>
        <row r="16994">
          <cell r="B16994" t="str">
            <v>2658-DSJ</v>
          </cell>
          <cell r="C16994" t="str">
            <v>TP R32 2658DSJ</v>
          </cell>
          <cell r="D16994" t="str">
            <v>2008/06/30</v>
          </cell>
          <cell r="E16994">
            <v>38966</v>
          </cell>
          <cell r="F16994" t="str">
            <v>LTP06590</v>
          </cell>
          <cell r="G16994" t="str">
            <v>Q</v>
          </cell>
        </row>
        <row r="16995">
          <cell r="B16995" t="str">
            <v>2658-DTJ</v>
          </cell>
          <cell r="C16995" t="str">
            <v>TP R32 2658DTJ</v>
          </cell>
          <cell r="D16995" t="str">
            <v>2008/06/30</v>
          </cell>
          <cell r="E16995">
            <v>38966</v>
          </cell>
          <cell r="F16995" t="str">
            <v>LTP06590</v>
          </cell>
          <cell r="G16995" t="str">
            <v>Q</v>
          </cell>
        </row>
        <row r="16996">
          <cell r="B16996" t="str">
            <v>2658-RC1</v>
          </cell>
          <cell r="C16996" t="str">
            <v>THINKPAD R32(2658A3J)</v>
          </cell>
          <cell r="D16996" t="str">
            <v>2008/06/30</v>
          </cell>
          <cell r="E16996">
            <v>38966</v>
          </cell>
          <cell r="F16996" t="str">
            <v>LTP06590</v>
          </cell>
          <cell r="G16996" t="str">
            <v>Q</v>
          </cell>
        </row>
        <row r="16997">
          <cell r="B16997" t="str">
            <v>2659-BMJ</v>
          </cell>
          <cell r="C16997" t="str">
            <v>TPR32 1.6G 512 256/20.0 14.1</v>
          </cell>
          <cell r="D16997" t="str">
            <v>2008/06/30</v>
          </cell>
          <cell r="E16997">
            <v>38966</v>
          </cell>
          <cell r="F16997" t="str">
            <v>LTP06590</v>
          </cell>
          <cell r="G16997" t="str">
            <v>Q</v>
          </cell>
        </row>
        <row r="16998">
          <cell r="B16998" t="str">
            <v>2659-BNJ</v>
          </cell>
          <cell r="C16998" t="str">
            <v>TPR32 1.6G 512 256/20.0 14.1</v>
          </cell>
          <cell r="D16998" t="str">
            <v>2008/06/30</v>
          </cell>
          <cell r="E16998">
            <v>38966</v>
          </cell>
          <cell r="F16998" t="str">
            <v>LTP06590</v>
          </cell>
          <cell r="G16998" t="str">
            <v>Q</v>
          </cell>
        </row>
        <row r="16999">
          <cell r="B16999" t="str">
            <v>2659-BPJ</v>
          </cell>
          <cell r="C16999" t="str">
            <v>TPR32 1.6G 512 256/20.0 14.1</v>
          </cell>
          <cell r="D16999" t="str">
            <v>2008/06/30</v>
          </cell>
          <cell r="E16999">
            <v>38966</v>
          </cell>
          <cell r="F16999" t="str">
            <v>LTP06590</v>
          </cell>
          <cell r="G16999" t="str">
            <v>Q</v>
          </cell>
        </row>
        <row r="17000">
          <cell r="B17000" t="str">
            <v>2659-BQJ</v>
          </cell>
          <cell r="C17000" t="str">
            <v>TPR32 1.6G 512 256/20.0 14.1</v>
          </cell>
          <cell r="D17000" t="str">
            <v>2008/06/30</v>
          </cell>
          <cell r="E17000">
            <v>38966</v>
          </cell>
          <cell r="F17000" t="str">
            <v>LTP06590</v>
          </cell>
          <cell r="G17000" t="str">
            <v>Q</v>
          </cell>
        </row>
        <row r="17001">
          <cell r="B17001" t="str">
            <v>2659-BZJ</v>
          </cell>
          <cell r="C17001" t="str">
            <v>TPR32 1.6G 512 256/20.0 14.1</v>
          </cell>
          <cell r="D17001" t="str">
            <v>2008/06/30</v>
          </cell>
          <cell r="E17001">
            <v>38966</v>
          </cell>
          <cell r="F17001" t="str">
            <v>LTP06590</v>
          </cell>
          <cell r="G17001" t="str">
            <v>Q</v>
          </cell>
        </row>
        <row r="17002">
          <cell r="B17002" t="str">
            <v>2659-CFJ</v>
          </cell>
          <cell r="C17002" t="str">
            <v>TPR32 1.8G 512 256/30.0 14.1</v>
          </cell>
          <cell r="D17002" t="str">
            <v>2008/06/30</v>
          </cell>
          <cell r="E17002">
            <v>38966</v>
          </cell>
          <cell r="F17002" t="str">
            <v>LTP06590</v>
          </cell>
          <cell r="G17002" t="str">
            <v>Q</v>
          </cell>
        </row>
        <row r="17003">
          <cell r="B17003" t="str">
            <v>2659-CGJ</v>
          </cell>
          <cell r="C17003" t="str">
            <v>TPR32 1.8G 512 256/30.0 14.1</v>
          </cell>
          <cell r="D17003" t="str">
            <v>2008/06/30</v>
          </cell>
          <cell r="E17003">
            <v>38966</v>
          </cell>
          <cell r="F17003" t="str">
            <v>LTP06590</v>
          </cell>
          <cell r="G17003" t="str">
            <v>Q</v>
          </cell>
        </row>
        <row r="17004">
          <cell r="B17004" t="str">
            <v>2660-E5E</v>
          </cell>
          <cell r="C17004" t="str">
            <v>TPX23 866 512 128/30.0 12.1</v>
          </cell>
          <cell r="D17004" t="str">
            <v>2008/06/30</v>
          </cell>
          <cell r="E17004">
            <v>38966</v>
          </cell>
          <cell r="F17004" t="str">
            <v>LTP06590</v>
          </cell>
          <cell r="G17004" t="str">
            <v>Q</v>
          </cell>
        </row>
        <row r="17005">
          <cell r="B17005" t="str">
            <v>2660-E5J</v>
          </cell>
          <cell r="C17005" t="str">
            <v>TPX23 866 512 128/30.0 12.1</v>
          </cell>
          <cell r="D17005" t="str">
            <v>2008/06/30</v>
          </cell>
          <cell r="E17005">
            <v>38966</v>
          </cell>
          <cell r="F17005" t="str">
            <v>LTP06590</v>
          </cell>
          <cell r="G17005" t="str">
            <v>Q</v>
          </cell>
        </row>
        <row r="17006">
          <cell r="B17006" t="str">
            <v>2660-EBE</v>
          </cell>
          <cell r="C17006" t="str">
            <v>TPX23 866 512 128/30.0 12.1</v>
          </cell>
          <cell r="D17006" t="str">
            <v>2008/06/30</v>
          </cell>
          <cell r="E17006">
            <v>38966</v>
          </cell>
          <cell r="F17006" t="str">
            <v>LTP06590</v>
          </cell>
          <cell r="G17006" t="str">
            <v>Q</v>
          </cell>
        </row>
        <row r="17007">
          <cell r="B17007" t="str">
            <v>2660-EBJ</v>
          </cell>
          <cell r="C17007" t="str">
            <v>TPX23 866 512 128/30.0 12.1</v>
          </cell>
          <cell r="D17007" t="str">
            <v>2008/06/30</v>
          </cell>
          <cell r="E17007">
            <v>38966</v>
          </cell>
          <cell r="F17007" t="str">
            <v>LTP06590</v>
          </cell>
          <cell r="G17007" t="str">
            <v>Q</v>
          </cell>
        </row>
        <row r="17008">
          <cell r="B17008" t="str">
            <v>2660-EDE</v>
          </cell>
          <cell r="C17008" t="str">
            <v>TPX23 866 512 128/30.0 12.1</v>
          </cell>
          <cell r="D17008" t="str">
            <v>2008/06/30</v>
          </cell>
          <cell r="E17008">
            <v>38966</v>
          </cell>
          <cell r="F17008" t="str">
            <v>LTP06590</v>
          </cell>
          <cell r="G17008" t="str">
            <v>Q</v>
          </cell>
        </row>
        <row r="17009">
          <cell r="B17009" t="str">
            <v>2660-EDJ</v>
          </cell>
          <cell r="C17009" t="str">
            <v>TPX23 866 512 128/30.0 12.1</v>
          </cell>
          <cell r="D17009" t="str">
            <v>2008/06/30</v>
          </cell>
          <cell r="E17009">
            <v>38966</v>
          </cell>
          <cell r="F17009" t="str">
            <v>LTP06590</v>
          </cell>
          <cell r="G17009" t="str">
            <v>Q</v>
          </cell>
        </row>
        <row r="17010">
          <cell r="B17010" t="str">
            <v>2660-EEE</v>
          </cell>
          <cell r="C17010" t="str">
            <v>TPX23 866 512 128/30.0 12.1</v>
          </cell>
          <cell r="D17010" t="str">
            <v>2008/06/30</v>
          </cell>
          <cell r="E17010">
            <v>38966</v>
          </cell>
          <cell r="F17010" t="str">
            <v>LTP06590</v>
          </cell>
          <cell r="G17010" t="str">
            <v>Q</v>
          </cell>
        </row>
        <row r="17011">
          <cell r="B17011" t="str">
            <v>2660-EEJ</v>
          </cell>
          <cell r="C17011" t="str">
            <v>TPX23 866 512 128/30.0 12.1</v>
          </cell>
          <cell r="D17011" t="str">
            <v>2008/06/30</v>
          </cell>
          <cell r="E17011">
            <v>38966</v>
          </cell>
          <cell r="F17011" t="str">
            <v>LTP06590</v>
          </cell>
          <cell r="G17011" t="str">
            <v>Q</v>
          </cell>
        </row>
        <row r="17012">
          <cell r="B17012" t="str">
            <v>2660-EPE</v>
          </cell>
          <cell r="C17012" t="str">
            <v>TPX23 866 512 256/30.0 12.1</v>
          </cell>
          <cell r="D17012" t="str">
            <v>2008/06/30</v>
          </cell>
          <cell r="E17012">
            <v>38966</v>
          </cell>
          <cell r="F17012" t="str">
            <v>LTP06590</v>
          </cell>
          <cell r="G17012" t="str">
            <v>Q</v>
          </cell>
        </row>
        <row r="17013">
          <cell r="B17013" t="str">
            <v>2660-EPJ</v>
          </cell>
          <cell r="C17013" t="str">
            <v>TPX23 866 512 256/30.0 12.1</v>
          </cell>
          <cell r="D17013" t="str">
            <v>2008/06/30</v>
          </cell>
          <cell r="E17013">
            <v>38966</v>
          </cell>
          <cell r="F17013" t="str">
            <v>LTP06590</v>
          </cell>
          <cell r="G17013" t="str">
            <v>Q</v>
          </cell>
        </row>
        <row r="17014">
          <cell r="B17014" t="str">
            <v>2660-EQE</v>
          </cell>
          <cell r="C17014" t="str">
            <v>TPX23 866 512 256/30.0 12.1</v>
          </cell>
          <cell r="D17014" t="str">
            <v>2008/06/30</v>
          </cell>
          <cell r="E17014">
            <v>38966</v>
          </cell>
          <cell r="F17014" t="str">
            <v>LTP06590</v>
          </cell>
          <cell r="G17014" t="str">
            <v>Q</v>
          </cell>
        </row>
        <row r="17015">
          <cell r="B17015" t="str">
            <v>2660-EQJ</v>
          </cell>
          <cell r="C17015" t="str">
            <v>TPX23 866 512 256/30.0 12.1</v>
          </cell>
          <cell r="D17015" t="str">
            <v>2008/06/30</v>
          </cell>
          <cell r="E17015">
            <v>38966</v>
          </cell>
          <cell r="F17015" t="str">
            <v>LTP06590</v>
          </cell>
          <cell r="G17015" t="str">
            <v>Q</v>
          </cell>
        </row>
        <row r="17016">
          <cell r="B17016" t="str">
            <v>2660-EWE</v>
          </cell>
          <cell r="C17016" t="str">
            <v>TPX23 866 512 256/30.0 12.1</v>
          </cell>
          <cell r="D17016" t="str">
            <v>2008/06/30</v>
          </cell>
          <cell r="E17016">
            <v>38966</v>
          </cell>
          <cell r="F17016" t="str">
            <v>LTP06590</v>
          </cell>
          <cell r="G17016" t="str">
            <v>Q</v>
          </cell>
        </row>
        <row r="17017">
          <cell r="B17017" t="str">
            <v>2660-EWJ</v>
          </cell>
          <cell r="C17017" t="str">
            <v>TPX23 866 512 256/30.0 12.1</v>
          </cell>
          <cell r="D17017" t="str">
            <v>2008/06/30</v>
          </cell>
          <cell r="E17017">
            <v>38966</v>
          </cell>
          <cell r="F17017" t="str">
            <v>LTP06590</v>
          </cell>
          <cell r="G17017" t="str">
            <v>Q</v>
          </cell>
        </row>
        <row r="17018">
          <cell r="B17018" t="str">
            <v>2660-EXE</v>
          </cell>
          <cell r="C17018" t="str">
            <v>TPX23 866 512 256/30.0 12.1</v>
          </cell>
          <cell r="D17018" t="str">
            <v>2008/06/30</v>
          </cell>
          <cell r="E17018">
            <v>38966</v>
          </cell>
          <cell r="F17018" t="str">
            <v>LTP06590</v>
          </cell>
          <cell r="G17018" t="str">
            <v>Q</v>
          </cell>
        </row>
        <row r="17019">
          <cell r="B17019" t="str">
            <v>2660-EXJ</v>
          </cell>
          <cell r="C17019" t="str">
            <v>TPX23 866 512 256/30.0 12.1</v>
          </cell>
          <cell r="D17019" t="str">
            <v>2008/06/30</v>
          </cell>
          <cell r="E17019">
            <v>38966</v>
          </cell>
          <cell r="F17019" t="str">
            <v>LTP06590</v>
          </cell>
          <cell r="G17019" t="str">
            <v>Q</v>
          </cell>
        </row>
        <row r="17020">
          <cell r="B17020" t="str">
            <v>2662-E5J</v>
          </cell>
          <cell r="C17020" t="str">
            <v>TPX23 866 512 256/30.0 12.1</v>
          </cell>
          <cell r="D17020" t="str">
            <v>2008/06/30</v>
          </cell>
          <cell r="E17020">
            <v>38966</v>
          </cell>
          <cell r="F17020" t="str">
            <v>LTP06590</v>
          </cell>
          <cell r="G17020" t="str">
            <v>Q</v>
          </cell>
        </row>
        <row r="17021">
          <cell r="B17021" t="str">
            <v>2662-EBJ</v>
          </cell>
          <cell r="C17021" t="str">
            <v>TPX23 866 512 128/30.0 12.1</v>
          </cell>
          <cell r="D17021" t="str">
            <v>2008/06/30</v>
          </cell>
          <cell r="E17021">
            <v>38966</v>
          </cell>
          <cell r="F17021" t="str">
            <v>LTP06590</v>
          </cell>
          <cell r="G17021" t="str">
            <v>Q</v>
          </cell>
        </row>
        <row r="17022">
          <cell r="B17022" t="str">
            <v>2662-EDJ</v>
          </cell>
          <cell r="C17022" t="str">
            <v>TPX23 866 512 128/30.0 12.1</v>
          </cell>
          <cell r="D17022" t="str">
            <v>2008/06/30</v>
          </cell>
          <cell r="E17022">
            <v>38966</v>
          </cell>
          <cell r="F17022" t="str">
            <v>LTP06590</v>
          </cell>
          <cell r="G17022" t="str">
            <v>Q</v>
          </cell>
        </row>
        <row r="17023">
          <cell r="B17023" t="str">
            <v>2662-EEJ</v>
          </cell>
          <cell r="C17023" t="str">
            <v>TPX23 866 512 128/30.0 12.1</v>
          </cell>
          <cell r="D17023" t="str">
            <v>2008/06/30</v>
          </cell>
          <cell r="E17023">
            <v>38966</v>
          </cell>
          <cell r="F17023" t="str">
            <v>LTP06590</v>
          </cell>
          <cell r="G17023" t="str">
            <v>Q</v>
          </cell>
        </row>
        <row r="17024">
          <cell r="B17024" t="str">
            <v>2662-EPE</v>
          </cell>
          <cell r="C17024" t="str">
            <v>TPX23 866 512 256/30.0 12.1</v>
          </cell>
          <cell r="D17024" t="str">
            <v>2008/06/30</v>
          </cell>
          <cell r="E17024">
            <v>38966</v>
          </cell>
          <cell r="F17024" t="str">
            <v>LTP06590</v>
          </cell>
          <cell r="G17024" t="str">
            <v>Q</v>
          </cell>
        </row>
        <row r="17025">
          <cell r="B17025" t="str">
            <v>2662-EPJ</v>
          </cell>
          <cell r="C17025" t="str">
            <v>TPX23 866 512 256/30.0 12.1</v>
          </cell>
          <cell r="D17025" t="str">
            <v>2008/06/30</v>
          </cell>
          <cell r="E17025">
            <v>38966</v>
          </cell>
          <cell r="F17025" t="str">
            <v>LTP06590</v>
          </cell>
          <cell r="G17025" t="str">
            <v>Q</v>
          </cell>
        </row>
        <row r="17026">
          <cell r="B17026" t="str">
            <v>2662-EQE</v>
          </cell>
          <cell r="C17026" t="str">
            <v>TPX23 866 512 256/30.0 12.1</v>
          </cell>
          <cell r="D17026" t="str">
            <v>2008/06/30</v>
          </cell>
          <cell r="E17026">
            <v>38966</v>
          </cell>
          <cell r="F17026" t="str">
            <v>LTP06590</v>
          </cell>
          <cell r="G17026" t="str">
            <v>Q</v>
          </cell>
        </row>
        <row r="17027">
          <cell r="B17027" t="str">
            <v>2662-EQJ</v>
          </cell>
          <cell r="C17027" t="str">
            <v>TPX23 866 512 256/30.0 12.1</v>
          </cell>
          <cell r="D17027" t="str">
            <v>2008/06/30</v>
          </cell>
          <cell r="E17027">
            <v>38966</v>
          </cell>
          <cell r="F17027" t="str">
            <v>LTP06590</v>
          </cell>
          <cell r="G17027" t="str">
            <v>Q</v>
          </cell>
        </row>
        <row r="17028">
          <cell r="B17028" t="str">
            <v>2662-EWE</v>
          </cell>
          <cell r="C17028" t="str">
            <v>TPX23 866 512 256/30.0 12.1</v>
          </cell>
          <cell r="D17028" t="str">
            <v>2008/06/30</v>
          </cell>
          <cell r="E17028">
            <v>38966</v>
          </cell>
          <cell r="F17028" t="str">
            <v>LTP06590</v>
          </cell>
          <cell r="G17028" t="str">
            <v>Q</v>
          </cell>
        </row>
        <row r="17029">
          <cell r="B17029" t="str">
            <v>2662-EWJ</v>
          </cell>
          <cell r="C17029" t="str">
            <v>TPX23 866 512 256/30.0 12.1</v>
          </cell>
          <cell r="D17029" t="str">
            <v>2008/06/30</v>
          </cell>
          <cell r="E17029">
            <v>38966</v>
          </cell>
          <cell r="F17029" t="str">
            <v>LTP06590</v>
          </cell>
          <cell r="G17029" t="str">
            <v>Q</v>
          </cell>
        </row>
        <row r="17030">
          <cell r="B17030" t="str">
            <v>2662-EXE</v>
          </cell>
          <cell r="C17030" t="str">
            <v>TPX23 866 512 256/30.0 12.1</v>
          </cell>
          <cell r="D17030" t="str">
            <v>2008/06/30</v>
          </cell>
          <cell r="E17030">
            <v>38966</v>
          </cell>
          <cell r="F17030" t="str">
            <v>LTP06590</v>
          </cell>
          <cell r="G17030" t="str">
            <v>Q</v>
          </cell>
        </row>
        <row r="17031">
          <cell r="B17031" t="str">
            <v>2662-EXJ</v>
          </cell>
          <cell r="C17031" t="str">
            <v>TPX23 866 512 256/30.0 12.1</v>
          </cell>
          <cell r="D17031" t="str">
            <v>2008/06/30</v>
          </cell>
          <cell r="E17031">
            <v>38966</v>
          </cell>
          <cell r="F17031" t="str">
            <v>LTP06590</v>
          </cell>
          <cell r="G17031" t="str">
            <v>Q</v>
          </cell>
        </row>
        <row r="17032">
          <cell r="B17032" t="str">
            <v>2662-MR1</v>
          </cell>
          <cell r="C17032" t="str">
            <v>TP X23(2662MR1)OMRON KIT</v>
          </cell>
          <cell r="D17032" t="str">
            <v>2008/06/30</v>
          </cell>
          <cell r="E17032">
            <v>38966</v>
          </cell>
          <cell r="F17032" t="str">
            <v>LTP06590</v>
          </cell>
          <cell r="G17032" t="str">
            <v>Q</v>
          </cell>
        </row>
        <row r="17033">
          <cell r="B17033" t="str">
            <v>2662-MR2</v>
          </cell>
          <cell r="C17033" t="str">
            <v>TP X23(2662MR2)OMRON KIT</v>
          </cell>
          <cell r="D17033" t="str">
            <v>2008/06/30</v>
          </cell>
          <cell r="E17033">
            <v>38966</v>
          </cell>
          <cell r="F17033" t="str">
            <v>LTP06590</v>
          </cell>
          <cell r="G17033" t="str">
            <v>Q</v>
          </cell>
        </row>
        <row r="17034">
          <cell r="B17034" t="str">
            <v>2677-BMJ</v>
          </cell>
          <cell r="C17034" t="str">
            <v>TPR32 1.6G 512 256/20.0 14.1</v>
          </cell>
          <cell r="D17034" t="str">
            <v>2008/06/30</v>
          </cell>
          <cell r="E17034">
            <v>38966</v>
          </cell>
          <cell r="F17034" t="str">
            <v>LTP06590</v>
          </cell>
          <cell r="G17034" t="str">
            <v>Q</v>
          </cell>
        </row>
        <row r="17035">
          <cell r="B17035" t="str">
            <v>2677-BNJ</v>
          </cell>
          <cell r="C17035" t="str">
            <v>TPR32 1.6G 512 256/20.0 14.1</v>
          </cell>
          <cell r="D17035" t="str">
            <v>2008/06/30</v>
          </cell>
          <cell r="E17035">
            <v>38966</v>
          </cell>
          <cell r="F17035" t="str">
            <v>LTP06590</v>
          </cell>
          <cell r="G17035" t="str">
            <v>Q</v>
          </cell>
        </row>
        <row r="17036">
          <cell r="B17036" t="str">
            <v>2677-BPJ</v>
          </cell>
          <cell r="C17036" t="str">
            <v>TPR32 1.6G 512 256/20.0 14.1</v>
          </cell>
          <cell r="D17036" t="str">
            <v>2008/06/30</v>
          </cell>
          <cell r="E17036">
            <v>38966</v>
          </cell>
          <cell r="F17036" t="str">
            <v>LTP06590</v>
          </cell>
          <cell r="G17036" t="str">
            <v>Q</v>
          </cell>
        </row>
        <row r="17037">
          <cell r="B17037" t="str">
            <v>2677-BQJ</v>
          </cell>
          <cell r="C17037" t="str">
            <v>TPR32 1.6G 512 256/20.0 14.1</v>
          </cell>
          <cell r="D17037" t="str">
            <v>2008/06/30</v>
          </cell>
          <cell r="E17037">
            <v>38966</v>
          </cell>
          <cell r="F17037" t="str">
            <v>LTP06590</v>
          </cell>
          <cell r="G17037" t="str">
            <v>Q</v>
          </cell>
        </row>
        <row r="17038">
          <cell r="B17038" t="str">
            <v>2677-BZJ</v>
          </cell>
          <cell r="C17038" t="str">
            <v>TPR32 1.6G 512 256/20.0 14.1</v>
          </cell>
          <cell r="D17038" t="str">
            <v>2008/06/30</v>
          </cell>
          <cell r="E17038">
            <v>38966</v>
          </cell>
          <cell r="F17038" t="str">
            <v>LTP06590</v>
          </cell>
          <cell r="G17038" t="str">
            <v>Q</v>
          </cell>
        </row>
        <row r="17039">
          <cell r="B17039" t="str">
            <v>2677-CFJ</v>
          </cell>
          <cell r="C17039" t="str">
            <v>TPR32 1.8G 512 256/30.0 14.1</v>
          </cell>
          <cell r="D17039" t="str">
            <v>2008/06/30</v>
          </cell>
          <cell r="E17039">
            <v>38966</v>
          </cell>
          <cell r="F17039" t="str">
            <v>LTP06590</v>
          </cell>
          <cell r="G17039" t="str">
            <v>Q</v>
          </cell>
        </row>
        <row r="17040">
          <cell r="B17040" t="str">
            <v>2677-CGJ</v>
          </cell>
          <cell r="C17040" t="str">
            <v>TPR32 1.8G 512 256/30.0 14.1</v>
          </cell>
          <cell r="D17040" t="str">
            <v>2008/06/30</v>
          </cell>
          <cell r="E17040">
            <v>38966</v>
          </cell>
          <cell r="F17040" t="str">
            <v>LTP06590</v>
          </cell>
          <cell r="G17040" t="str">
            <v>Q</v>
          </cell>
        </row>
        <row r="17041">
          <cell r="B17041" t="str">
            <v>2366-8J6</v>
          </cell>
          <cell r="C17041" t="str">
            <v>TP T30(23668J6)LE CM MODEL</v>
          </cell>
          <cell r="D17041" t="str">
            <v>2008/09/30</v>
          </cell>
          <cell r="E17041">
            <v>38966</v>
          </cell>
          <cell r="F17041" t="str">
            <v>LTP06591</v>
          </cell>
          <cell r="G17041" t="str">
            <v>Q</v>
          </cell>
        </row>
        <row r="17042">
          <cell r="B17042" t="str">
            <v>2660-MPE</v>
          </cell>
          <cell r="C17042" t="str">
            <v>TPX24 1.13G 512 256/30.0 12.1</v>
          </cell>
          <cell r="D17042" t="str">
            <v>2008/09/30</v>
          </cell>
          <cell r="E17042">
            <v>38966</v>
          </cell>
          <cell r="F17042" t="str">
            <v>LTP06590</v>
          </cell>
          <cell r="G17042" t="str">
            <v>Q</v>
          </cell>
        </row>
        <row r="17043">
          <cell r="B17043" t="str">
            <v>2660-MPJ</v>
          </cell>
          <cell r="C17043" t="str">
            <v>TPX24 1.13G 512 256/30.0 12.1</v>
          </cell>
          <cell r="D17043" t="str">
            <v>2008/09/30</v>
          </cell>
          <cell r="E17043">
            <v>38966</v>
          </cell>
          <cell r="F17043" t="str">
            <v>LTP06590</v>
          </cell>
          <cell r="G17043" t="str">
            <v>Q</v>
          </cell>
        </row>
        <row r="17044">
          <cell r="B17044" t="str">
            <v>2660-MQE</v>
          </cell>
          <cell r="C17044" t="str">
            <v>TPX24 1.13G 512 256/30.0 12.1</v>
          </cell>
          <cell r="D17044" t="str">
            <v>2008/09/30</v>
          </cell>
          <cell r="E17044">
            <v>38966</v>
          </cell>
          <cell r="F17044" t="str">
            <v>LTP06590</v>
          </cell>
          <cell r="G17044" t="str">
            <v>Q</v>
          </cell>
        </row>
        <row r="17045">
          <cell r="B17045" t="str">
            <v>2660-MQJ</v>
          </cell>
          <cell r="C17045" t="str">
            <v>TPX24 1.13G 512 256/30.0 12.1</v>
          </cell>
          <cell r="D17045" t="str">
            <v>2008/09/30</v>
          </cell>
          <cell r="E17045">
            <v>38966</v>
          </cell>
          <cell r="F17045" t="str">
            <v>LTP06590</v>
          </cell>
          <cell r="G17045" t="str">
            <v>Q</v>
          </cell>
        </row>
        <row r="17046">
          <cell r="B17046" t="str">
            <v>2660-MWE</v>
          </cell>
          <cell r="C17046" t="str">
            <v>TPX24 1.13G 512 256/30.0 12.1</v>
          </cell>
          <cell r="D17046" t="str">
            <v>2008/09/30</v>
          </cell>
          <cell r="E17046">
            <v>38966</v>
          </cell>
          <cell r="F17046" t="str">
            <v>LTP06590</v>
          </cell>
          <cell r="G17046" t="str">
            <v>Q</v>
          </cell>
        </row>
        <row r="17047">
          <cell r="B17047" t="str">
            <v>2660-MWJ</v>
          </cell>
          <cell r="C17047" t="str">
            <v>TPX24 1.13G 512 256/30.0 12.1</v>
          </cell>
          <cell r="D17047" t="str">
            <v>2008/09/30</v>
          </cell>
          <cell r="E17047">
            <v>38966</v>
          </cell>
          <cell r="F17047" t="str">
            <v>LTP06590</v>
          </cell>
          <cell r="G17047" t="str">
            <v>Q</v>
          </cell>
        </row>
        <row r="17048">
          <cell r="B17048" t="str">
            <v>2660-MXE</v>
          </cell>
          <cell r="C17048" t="str">
            <v>TPX24 1.13G 512 256/30.0 12.1</v>
          </cell>
          <cell r="D17048" t="str">
            <v>2008/09/30</v>
          </cell>
          <cell r="E17048">
            <v>38966</v>
          </cell>
          <cell r="F17048" t="str">
            <v>LTP06590</v>
          </cell>
          <cell r="G17048" t="str">
            <v>Q</v>
          </cell>
        </row>
        <row r="17049">
          <cell r="B17049" t="str">
            <v>2660-MXJ</v>
          </cell>
          <cell r="C17049" t="str">
            <v>TPX24 1.13G 512 256/30.0 12.1</v>
          </cell>
          <cell r="D17049" t="str">
            <v>2008/09/30</v>
          </cell>
          <cell r="E17049">
            <v>38966</v>
          </cell>
          <cell r="F17049" t="str">
            <v>LTP06590</v>
          </cell>
          <cell r="G17049" t="str">
            <v>Q</v>
          </cell>
        </row>
        <row r="17050">
          <cell r="B17050" t="str">
            <v>2662-KJ4</v>
          </cell>
          <cell r="C17050" t="str">
            <v>THINKPAD X24(2662KJ4)LE MODEL</v>
          </cell>
          <cell r="D17050" t="str">
            <v>2008/09/30</v>
          </cell>
          <cell r="E17050">
            <v>38966</v>
          </cell>
          <cell r="F17050" t="str">
            <v>LTP06591</v>
          </cell>
          <cell r="G17050" t="str">
            <v>Q</v>
          </cell>
        </row>
        <row r="17051">
          <cell r="B17051" t="str">
            <v>2662-MPJ</v>
          </cell>
          <cell r="C17051" t="str">
            <v>TPX24 1.13G 512 256/30.0 12.1</v>
          </cell>
          <cell r="D17051" t="str">
            <v>2008/09/30</v>
          </cell>
          <cell r="E17051">
            <v>38966</v>
          </cell>
          <cell r="F17051" t="str">
            <v>LTP06590</v>
          </cell>
          <cell r="G17051" t="str">
            <v>Q</v>
          </cell>
        </row>
        <row r="17052">
          <cell r="B17052" t="str">
            <v>2662-MQJ</v>
          </cell>
          <cell r="C17052" t="str">
            <v>TPX24 1.13G 512 256/30.0 12.1</v>
          </cell>
          <cell r="D17052" t="str">
            <v>2008/09/30</v>
          </cell>
          <cell r="E17052">
            <v>38966</v>
          </cell>
          <cell r="F17052" t="str">
            <v>LTP06590</v>
          </cell>
          <cell r="G17052" t="str">
            <v>Q</v>
          </cell>
        </row>
        <row r="17053">
          <cell r="B17053" t="str">
            <v>2662-MWJ</v>
          </cell>
          <cell r="C17053" t="str">
            <v>TPX24 1.13G 512 256/30.0 12.1</v>
          </cell>
          <cell r="D17053" t="str">
            <v>2008/09/30</v>
          </cell>
          <cell r="E17053">
            <v>38966</v>
          </cell>
          <cell r="F17053" t="str">
            <v>LTP06590</v>
          </cell>
          <cell r="G17053" t="str">
            <v>Q</v>
          </cell>
        </row>
        <row r="17054">
          <cell r="B17054" t="str">
            <v>2662-MXJ</v>
          </cell>
          <cell r="C17054" t="str">
            <v>TPX24 1.13G 512 256/30.0 12.1</v>
          </cell>
          <cell r="D17054" t="str">
            <v>2008/09/30</v>
          </cell>
          <cell r="E17054">
            <v>38966</v>
          </cell>
          <cell r="F17054" t="str">
            <v>LTP06590</v>
          </cell>
          <cell r="G17054" t="str">
            <v>Q</v>
          </cell>
        </row>
        <row r="17055">
          <cell r="B17055" t="str">
            <v>2662-RC1</v>
          </cell>
          <cell r="C17055" t="str">
            <v>THINKPAD X24(2662L5J)</v>
          </cell>
          <cell r="D17055" t="str">
            <v>2008/09/30</v>
          </cell>
          <cell r="E17055">
            <v>38966</v>
          </cell>
          <cell r="F17055" t="str">
            <v>LTP06590</v>
          </cell>
          <cell r="G17055" t="str">
            <v>Q</v>
          </cell>
        </row>
        <row r="17056">
          <cell r="B17056" t="str">
            <v>3636-16A</v>
          </cell>
          <cell r="C17056" t="str">
            <v>CISCO PRODUCT</v>
          </cell>
          <cell r="D17056" t="str">
            <v>2008/03/31</v>
          </cell>
          <cell r="E17056">
            <v>38943</v>
          </cell>
          <cell r="F17056" t="str">
            <v>ITS06204-0</v>
          </cell>
          <cell r="G17056" t="str">
            <v>Q</v>
          </cell>
        </row>
        <row r="17057">
          <cell r="B17057" t="str">
            <v>3636-16B</v>
          </cell>
          <cell r="C17057" t="str">
            <v>CISCO PRODUCT</v>
          </cell>
          <cell r="D17057" t="str">
            <v>2008/03/31</v>
          </cell>
          <cell r="E17057">
            <v>38943</v>
          </cell>
          <cell r="F17057" t="str">
            <v>ITS06204-0</v>
          </cell>
          <cell r="G17057" t="str">
            <v>Q</v>
          </cell>
        </row>
        <row r="17058">
          <cell r="B17058" t="str">
            <v>3636-16C</v>
          </cell>
          <cell r="C17058" t="str">
            <v>CISCO PRODUCT</v>
          </cell>
          <cell r="D17058" t="str">
            <v>2008/03/31</v>
          </cell>
          <cell r="E17058">
            <v>38943</v>
          </cell>
          <cell r="F17058" t="str">
            <v>ITS06204-0</v>
          </cell>
          <cell r="G17058" t="str">
            <v>Q</v>
          </cell>
        </row>
        <row r="17059">
          <cell r="B17059" t="str">
            <v>3636-26A</v>
          </cell>
          <cell r="C17059" t="str">
            <v>CISCO PRODUCT</v>
          </cell>
          <cell r="D17059" t="str">
            <v>2008/03/31</v>
          </cell>
          <cell r="E17059">
            <v>38943</v>
          </cell>
          <cell r="F17059" t="str">
            <v>ITS06204-0</v>
          </cell>
          <cell r="G17059" t="str">
            <v>Q</v>
          </cell>
        </row>
        <row r="17060">
          <cell r="B17060" t="str">
            <v>3636-26B</v>
          </cell>
          <cell r="C17060" t="str">
            <v>CISCO PRODUCT</v>
          </cell>
          <cell r="D17060" t="str">
            <v>2008/03/31</v>
          </cell>
          <cell r="E17060">
            <v>38943</v>
          </cell>
          <cell r="F17060" t="str">
            <v>ITS06204-0</v>
          </cell>
          <cell r="G17060" t="str">
            <v>Q</v>
          </cell>
        </row>
        <row r="17061">
          <cell r="B17061" t="str">
            <v>3636-26J</v>
          </cell>
          <cell r="C17061" t="str">
            <v>CISCO PRODUCT</v>
          </cell>
          <cell r="D17061" t="str">
            <v>2008/03/31</v>
          </cell>
          <cell r="E17061">
            <v>38943</v>
          </cell>
          <cell r="F17061" t="str">
            <v>ITS06204-0</v>
          </cell>
          <cell r="G17061" t="str">
            <v>Q</v>
          </cell>
        </row>
        <row r="17062">
          <cell r="B17062" t="str">
            <v>3636-26M</v>
          </cell>
          <cell r="C17062" t="str">
            <v>CISCO PRODUCT</v>
          </cell>
          <cell r="D17062" t="str">
            <v>2008/03/31</v>
          </cell>
          <cell r="E17062">
            <v>38943</v>
          </cell>
          <cell r="F17062" t="str">
            <v>ITS06204-0</v>
          </cell>
          <cell r="G17062" t="str">
            <v>Q</v>
          </cell>
        </row>
        <row r="17063">
          <cell r="B17063" t="str">
            <v>3636-26N</v>
          </cell>
          <cell r="C17063" t="str">
            <v>CISCO PRODUCT</v>
          </cell>
          <cell r="D17063" t="str">
            <v>2008/03/31</v>
          </cell>
          <cell r="E17063">
            <v>38943</v>
          </cell>
          <cell r="F17063" t="str">
            <v>ITS06204-0</v>
          </cell>
          <cell r="G17063" t="str">
            <v>Q</v>
          </cell>
        </row>
        <row r="17064">
          <cell r="B17064" t="str">
            <v>3636-26O</v>
          </cell>
          <cell r="C17064" t="str">
            <v>CISCO PRODUCT</v>
          </cell>
          <cell r="D17064" t="str">
            <v>2008/03/31</v>
          </cell>
          <cell r="E17064">
            <v>38943</v>
          </cell>
          <cell r="F17064" t="str">
            <v>ITS06204-0</v>
          </cell>
          <cell r="G17064" t="str">
            <v>Q</v>
          </cell>
        </row>
        <row r="17065">
          <cell r="B17065" t="str">
            <v>3636-26Q</v>
          </cell>
          <cell r="C17065" t="str">
            <v>CISCO PRODUCT</v>
          </cell>
          <cell r="D17065" t="str">
            <v>2008/03/31</v>
          </cell>
          <cell r="E17065">
            <v>38943</v>
          </cell>
          <cell r="F17065" t="str">
            <v>ITS06204-0</v>
          </cell>
          <cell r="G17065" t="str">
            <v>Q</v>
          </cell>
        </row>
        <row r="17066">
          <cell r="B17066" t="str">
            <v>3636-26S</v>
          </cell>
          <cell r="C17066" t="str">
            <v>CISCO PRODUCT</v>
          </cell>
          <cell r="D17066" t="str">
            <v>2008/03/31</v>
          </cell>
          <cell r="E17066">
            <v>38943</v>
          </cell>
          <cell r="F17066" t="str">
            <v>ITS06204-0</v>
          </cell>
          <cell r="G17066" t="str">
            <v>Q</v>
          </cell>
        </row>
        <row r="17067">
          <cell r="B17067" t="str">
            <v>3636-17A</v>
          </cell>
          <cell r="C17067" t="str">
            <v>CISCO PRODUCT</v>
          </cell>
          <cell r="D17067" t="str">
            <v>2008/06/30</v>
          </cell>
          <cell r="E17067">
            <v>38943</v>
          </cell>
          <cell r="F17067" t="str">
            <v>ITS06204-0</v>
          </cell>
          <cell r="G17067" t="str">
            <v>Q</v>
          </cell>
        </row>
        <row r="17068">
          <cell r="B17068" t="str">
            <v>3636-35J</v>
          </cell>
          <cell r="C17068" t="str">
            <v>CISCO PRODUCT</v>
          </cell>
          <cell r="D17068" t="str">
            <v>2008/06/30</v>
          </cell>
          <cell r="E17068">
            <v>38943</v>
          </cell>
          <cell r="F17068" t="str">
            <v>ITS06204-0</v>
          </cell>
          <cell r="G17068" t="str">
            <v>Q</v>
          </cell>
        </row>
        <row r="17069">
          <cell r="B17069" t="str">
            <v>3636-55A</v>
          </cell>
          <cell r="C17069" t="str">
            <v>CISCO PRODUCT</v>
          </cell>
          <cell r="D17069" t="str">
            <v>2008/06/30</v>
          </cell>
          <cell r="E17069">
            <v>38943</v>
          </cell>
          <cell r="F17069" t="str">
            <v>ITS06204-0</v>
          </cell>
          <cell r="G17069" t="str">
            <v>Q</v>
          </cell>
        </row>
        <row r="17070">
          <cell r="B17070" t="str">
            <v>3636-55F</v>
          </cell>
          <cell r="C17070" t="str">
            <v>CISCO PRODUCT</v>
          </cell>
          <cell r="D17070" t="str">
            <v>2008/06/30</v>
          </cell>
          <cell r="E17070">
            <v>38943</v>
          </cell>
          <cell r="F17070" t="str">
            <v>ITS06204-0</v>
          </cell>
          <cell r="G17070" t="str">
            <v>Q</v>
          </cell>
        </row>
        <row r="17071">
          <cell r="B17071" t="str">
            <v>3636-55G</v>
          </cell>
          <cell r="C17071" t="str">
            <v>CISCO PRODUCT</v>
          </cell>
          <cell r="D17071" t="str">
            <v>2008/06/30</v>
          </cell>
          <cell r="E17071">
            <v>38943</v>
          </cell>
          <cell r="F17071" t="str">
            <v>ITS06204-0</v>
          </cell>
          <cell r="G17071" t="str">
            <v>Q</v>
          </cell>
        </row>
        <row r="17072">
          <cell r="B17072" t="str">
            <v>3502-108</v>
          </cell>
          <cell r="C17072" t="str">
            <v>DLT TAPE AUTOLOADER</v>
          </cell>
          <cell r="D17072" t="str">
            <v>2007/12/31</v>
          </cell>
          <cell r="E17072">
            <v>38898</v>
          </cell>
          <cell r="F17072" t="str">
            <v>PCS06220-0</v>
          </cell>
          <cell r="G17072" t="str">
            <v>Q</v>
          </cell>
        </row>
        <row r="17073">
          <cell r="B17073" t="str">
            <v>6845-SHJ</v>
          </cell>
          <cell r="C17073" t="str">
            <v>E PRO LE DIRECT MDL</v>
          </cell>
          <cell r="D17073" t="str">
            <v>2007/12/31</v>
          </cell>
          <cell r="E17073">
            <v>38898</v>
          </cell>
          <cell r="F17073" t="str">
            <v>PCS06220-0</v>
          </cell>
          <cell r="G17073" t="str">
            <v>Q</v>
          </cell>
        </row>
        <row r="17074">
          <cell r="B17074" t="str">
            <v>6845-TH1</v>
          </cell>
          <cell r="C17074" t="str">
            <v>E PRO LE DIRECT MDL FOR THK</v>
          </cell>
          <cell r="D17074" t="str">
            <v>2007/12/31</v>
          </cell>
          <cell r="E17074">
            <v>38898</v>
          </cell>
          <cell r="F17074" t="str">
            <v>PCS06220-0</v>
          </cell>
          <cell r="G17074" t="str">
            <v>Q</v>
          </cell>
        </row>
        <row r="17075">
          <cell r="B17075" t="str">
            <v>8479-6FJ</v>
          </cell>
          <cell r="C17075" t="str">
            <v>ESERVER XSERIES 200 MODEL 6FJ</v>
          </cell>
          <cell r="D17075" t="str">
            <v>2007/12/31</v>
          </cell>
          <cell r="E17075">
            <v>38898</v>
          </cell>
          <cell r="F17075" t="str">
            <v>PCS06220-0</v>
          </cell>
          <cell r="G17075" t="str">
            <v>Q</v>
          </cell>
        </row>
        <row r="17076">
          <cell r="B17076" t="str">
            <v>8646-5LJ</v>
          </cell>
          <cell r="C17076" t="str">
            <v>ESERVER XSERIES 220 MODEL 5LJ</v>
          </cell>
          <cell r="D17076" t="str">
            <v>2007/12/31</v>
          </cell>
          <cell r="E17076">
            <v>38898</v>
          </cell>
          <cell r="F17076" t="str">
            <v>PCS06220-0</v>
          </cell>
          <cell r="G17076" t="str">
            <v>Q</v>
          </cell>
        </row>
        <row r="17077">
          <cell r="B17077" t="str">
            <v>8646-5SJ</v>
          </cell>
          <cell r="C17077" t="str">
            <v>ESERVER XSERIES 220 MODEL 5SJ</v>
          </cell>
          <cell r="D17077" t="str">
            <v>2007/12/31</v>
          </cell>
          <cell r="E17077">
            <v>38898</v>
          </cell>
          <cell r="F17077" t="str">
            <v>PCS06220-0</v>
          </cell>
          <cell r="G17077" t="str">
            <v>Q</v>
          </cell>
        </row>
        <row r="17078">
          <cell r="B17078" t="str">
            <v>8664-53Y</v>
          </cell>
          <cell r="C17078" t="str">
            <v>NETFINITY 5600</v>
          </cell>
          <cell r="D17078" t="str">
            <v>2007/12/31</v>
          </cell>
          <cell r="E17078">
            <v>38898</v>
          </cell>
          <cell r="F17078" t="str">
            <v>PCS06220-0</v>
          </cell>
          <cell r="G17078" t="str">
            <v>Q</v>
          </cell>
        </row>
        <row r="17079">
          <cell r="B17079" t="str">
            <v>8664-8FJ</v>
          </cell>
          <cell r="C17079" t="str">
            <v>XSERIES 240 MODEL</v>
          </cell>
          <cell r="D17079" t="str">
            <v>2007/12/31</v>
          </cell>
          <cell r="E17079">
            <v>38898</v>
          </cell>
          <cell r="F17079" t="str">
            <v>PCS06220-0</v>
          </cell>
          <cell r="G17079" t="str">
            <v>Q</v>
          </cell>
        </row>
        <row r="17080">
          <cell r="B17080" t="str">
            <v>8664-8IJ</v>
          </cell>
          <cell r="C17080" t="str">
            <v>ESERVER XSERIES 240</v>
          </cell>
          <cell r="D17080" t="str">
            <v>2007/12/31</v>
          </cell>
          <cell r="E17080">
            <v>38898</v>
          </cell>
          <cell r="F17080" t="str">
            <v>PCS06220-0</v>
          </cell>
          <cell r="G17080" t="str">
            <v>Q</v>
          </cell>
        </row>
        <row r="17081">
          <cell r="B17081" t="str">
            <v>6332-7HN</v>
          </cell>
          <cell r="C17081" t="str">
            <v>E74 CRT COLOR MONITOR(SG)</v>
          </cell>
          <cell r="D17081" t="str">
            <v>2008/06/30</v>
          </cell>
          <cell r="E17081">
            <v>38898</v>
          </cell>
          <cell r="F17081" t="str">
            <v>LTV06013-0</v>
          </cell>
          <cell r="G17081" t="str">
            <v>Q</v>
          </cell>
        </row>
        <row r="17082">
          <cell r="B17082" t="str">
            <v>8183-NJB</v>
          </cell>
          <cell r="C17082" t="str">
            <v>TC S50 LE CUSTOMIZED 8183-NJB</v>
          </cell>
          <cell r="D17082" t="str">
            <v>2008/06/30</v>
          </cell>
          <cell r="E17082">
            <v>38898</v>
          </cell>
          <cell r="F17082" t="str">
            <v>LTC06163-0</v>
          </cell>
          <cell r="G17082" t="str">
            <v>Q</v>
          </cell>
        </row>
        <row r="17083">
          <cell r="B17083" t="str">
            <v>8183-NJY</v>
          </cell>
          <cell r="C17083" t="str">
            <v>TC S50 LE CUSTOMIZED 8183-NJY</v>
          </cell>
          <cell r="D17083" t="str">
            <v>2008/06/30</v>
          </cell>
          <cell r="E17083">
            <v>38898</v>
          </cell>
          <cell r="F17083" t="str">
            <v>LTC06163-0</v>
          </cell>
          <cell r="G17083" t="str">
            <v>Q</v>
          </cell>
        </row>
        <row r="17084">
          <cell r="B17084" t="str">
            <v>8184-D7J</v>
          </cell>
          <cell r="C17084" t="str">
            <v>TC S50 3.00G 1MB 512/40 WXP</v>
          </cell>
          <cell r="D17084" t="str">
            <v>2008/06/30</v>
          </cell>
          <cell r="E17084">
            <v>38898</v>
          </cell>
          <cell r="F17084" t="str">
            <v>LTC06163-0</v>
          </cell>
          <cell r="G17084" t="str">
            <v>Q</v>
          </cell>
        </row>
        <row r="17085">
          <cell r="B17085" t="str">
            <v>8184-FJP</v>
          </cell>
          <cell r="C17085" t="str">
            <v>TC S50 LE CUSTOMIZED 8184-FJP</v>
          </cell>
          <cell r="D17085" t="str">
            <v>2008/06/30</v>
          </cell>
          <cell r="E17085">
            <v>38898</v>
          </cell>
          <cell r="F17085" t="str">
            <v>LTC06163-0</v>
          </cell>
          <cell r="G17085" t="str">
            <v>Q</v>
          </cell>
        </row>
        <row r="17086">
          <cell r="B17086" t="str">
            <v>8184-KJC</v>
          </cell>
          <cell r="C17086" t="str">
            <v>TC S50 LE CUSTOMIZED 8184-KJC</v>
          </cell>
          <cell r="D17086" t="str">
            <v>2008/06/30</v>
          </cell>
          <cell r="E17086">
            <v>38898</v>
          </cell>
          <cell r="F17086" t="str">
            <v>LTC06163-0</v>
          </cell>
          <cell r="G17086" t="str">
            <v>Q</v>
          </cell>
        </row>
        <row r="17087">
          <cell r="B17087" t="str">
            <v>8184-KJE</v>
          </cell>
          <cell r="C17087" t="str">
            <v>TC S50 SPECIAL MODEL 8184KJE</v>
          </cell>
          <cell r="D17087" t="str">
            <v>2008/06/30</v>
          </cell>
          <cell r="E17087">
            <v>38898</v>
          </cell>
          <cell r="F17087" t="str">
            <v>LTC06163-0</v>
          </cell>
          <cell r="G17087" t="str">
            <v>Q</v>
          </cell>
        </row>
        <row r="17088">
          <cell r="B17088" t="str">
            <v>8184-KJK</v>
          </cell>
          <cell r="C17088" t="str">
            <v>TC S50 LE CUSTOMIZED 8184-KJK</v>
          </cell>
          <cell r="D17088" t="str">
            <v>2008/06/30</v>
          </cell>
          <cell r="E17088">
            <v>38898</v>
          </cell>
          <cell r="F17088" t="str">
            <v>LTC06163-0</v>
          </cell>
          <cell r="G17088" t="str">
            <v>Q</v>
          </cell>
        </row>
        <row r="17089">
          <cell r="B17089" t="str">
            <v>8184-KJU</v>
          </cell>
          <cell r="C17089" t="str">
            <v>TC S50 LE CUSTOMIZED 8184-KJU</v>
          </cell>
          <cell r="D17089" t="str">
            <v>2008/06/30</v>
          </cell>
          <cell r="E17089">
            <v>38898</v>
          </cell>
          <cell r="F17089" t="str">
            <v>LTC06163-0</v>
          </cell>
          <cell r="G17089" t="str">
            <v>Q</v>
          </cell>
        </row>
        <row r="17090">
          <cell r="B17090" t="str">
            <v>8184-KJZ</v>
          </cell>
          <cell r="C17090" t="str">
            <v>TC S50 LE CUSTOMIZED 8184-KJZ</v>
          </cell>
          <cell r="D17090" t="str">
            <v>2008/06/30</v>
          </cell>
          <cell r="E17090">
            <v>38898</v>
          </cell>
          <cell r="F17090" t="str">
            <v>LTC06163-0</v>
          </cell>
          <cell r="G17090" t="str">
            <v>Q</v>
          </cell>
        </row>
        <row r="17091">
          <cell r="B17091" t="str">
            <v>8184-MJ9</v>
          </cell>
          <cell r="C17091" t="str">
            <v>TC S50 LE CUSTOMIZED 8184-MJ9</v>
          </cell>
          <cell r="D17091" t="str">
            <v>2008/06/30</v>
          </cell>
          <cell r="E17091">
            <v>38898</v>
          </cell>
          <cell r="F17091" t="str">
            <v>LTC06163-0</v>
          </cell>
          <cell r="G17091" t="str">
            <v>Q</v>
          </cell>
        </row>
        <row r="17092">
          <cell r="B17092" t="str">
            <v>8184-MJE</v>
          </cell>
          <cell r="C17092" t="str">
            <v>TC S50 LE CUSTOMIZED 8184-MJE</v>
          </cell>
          <cell r="D17092" t="str">
            <v>2008/06/30</v>
          </cell>
          <cell r="E17092">
            <v>38898</v>
          </cell>
          <cell r="F17092" t="str">
            <v>LTC06163-0</v>
          </cell>
          <cell r="G17092" t="str">
            <v>Q</v>
          </cell>
        </row>
        <row r="17093">
          <cell r="B17093" t="str">
            <v>8184-PE6</v>
          </cell>
          <cell r="C17093" t="str">
            <v>TC S50 LE-CUSTOMIZED 8184-PE6</v>
          </cell>
          <cell r="D17093" t="str">
            <v>2008/06/30</v>
          </cell>
          <cell r="E17093">
            <v>38898</v>
          </cell>
          <cell r="F17093" t="str">
            <v>LTC06163-0</v>
          </cell>
          <cell r="G17093" t="str">
            <v>Q</v>
          </cell>
        </row>
        <row r="17094">
          <cell r="B17094" t="str">
            <v>8184-PJ5</v>
          </cell>
          <cell r="C17094" t="str">
            <v>TC S50 LE-CUSTOMIZED 8184-PJ5</v>
          </cell>
          <cell r="D17094" t="str">
            <v>2008/06/30</v>
          </cell>
          <cell r="E17094">
            <v>38898</v>
          </cell>
          <cell r="F17094" t="str">
            <v>LTC06163-0</v>
          </cell>
          <cell r="G17094" t="str">
            <v>Q</v>
          </cell>
        </row>
        <row r="17095">
          <cell r="B17095" t="str">
            <v>8320-3EJ</v>
          </cell>
          <cell r="C17095" t="str">
            <v>THINKCENTRE A50(8320)</v>
          </cell>
          <cell r="D17095" t="str">
            <v>2008/06/30</v>
          </cell>
          <cell r="E17095">
            <v>38898</v>
          </cell>
          <cell r="F17095" t="str">
            <v>LTC06163-0</v>
          </cell>
          <cell r="G17095" t="str">
            <v>Q</v>
          </cell>
        </row>
        <row r="17096">
          <cell r="B17096" t="str">
            <v>8320-MJZ</v>
          </cell>
          <cell r="C17096" t="str">
            <v>TC A50 LE CUSTOMIZED 8320-MJZ</v>
          </cell>
          <cell r="D17096" t="str">
            <v>2008/06/30</v>
          </cell>
          <cell r="E17096">
            <v>38898</v>
          </cell>
          <cell r="F17096" t="str">
            <v>LTC06163-0</v>
          </cell>
          <cell r="G17096" t="str">
            <v>Q</v>
          </cell>
        </row>
        <row r="17097">
          <cell r="B17097" t="str">
            <v>2374-BN7</v>
          </cell>
          <cell r="C17097" t="str">
            <v>THINKPAD T42(2374BN7)</v>
          </cell>
          <cell r="D17097" t="str">
            <v>2008/09/30</v>
          </cell>
          <cell r="E17097">
            <v>38898</v>
          </cell>
          <cell r="F17097" t="str">
            <v>LTP06419-1</v>
          </cell>
          <cell r="G17097" t="str">
            <v>Q</v>
          </cell>
        </row>
        <row r="17098">
          <cell r="B17098" t="str">
            <v>2374-P89</v>
          </cell>
          <cell r="C17098" t="str">
            <v>THINKPAD T42(2374P89)</v>
          </cell>
          <cell r="D17098" t="str">
            <v>2008/09/30</v>
          </cell>
          <cell r="E17098">
            <v>38898</v>
          </cell>
          <cell r="F17098" t="str">
            <v>LTP06419-1</v>
          </cell>
          <cell r="G17098" t="str">
            <v>Q</v>
          </cell>
        </row>
        <row r="17099">
          <cell r="B17099" t="str">
            <v>8429-NEF</v>
          </cell>
          <cell r="C17099" t="str">
            <v>TC S50 LE-CUSTOMIZED 8429-NEF</v>
          </cell>
          <cell r="D17099" t="str">
            <v>2008/12/31</v>
          </cell>
          <cell r="E17099">
            <v>38898</v>
          </cell>
          <cell r="F17099" t="str">
            <v>LTC06163-0</v>
          </cell>
          <cell r="G17099" t="str">
            <v>Q</v>
          </cell>
        </row>
        <row r="17100">
          <cell r="B17100" t="str">
            <v>8429-NJF</v>
          </cell>
          <cell r="C17100" t="str">
            <v>TC S50 LE-CUSTOMIZED 8429-NJF</v>
          </cell>
          <cell r="D17100" t="str">
            <v>2008/12/31</v>
          </cell>
          <cell r="E17100">
            <v>38898</v>
          </cell>
          <cell r="F17100" t="str">
            <v>LTC06163-0</v>
          </cell>
          <cell r="G17100" t="str">
            <v>Q</v>
          </cell>
        </row>
        <row r="17101">
          <cell r="B17101" t="str">
            <v>6734-AC0</v>
          </cell>
          <cell r="C17101" t="str">
            <v>L170 L17INLCD 17.0V BLK TC0</v>
          </cell>
          <cell r="D17101" t="str">
            <v>2009/06/30</v>
          </cell>
          <cell r="E17101">
            <v>38898</v>
          </cell>
          <cell r="F17101" t="str">
            <v>LTV06013-0</v>
          </cell>
          <cell r="G17101" t="str">
            <v>Q</v>
          </cell>
        </row>
        <row r="17102">
          <cell r="B17102" t="str">
            <v>2371-B14</v>
          </cell>
          <cell r="C17102" t="str">
            <v>TP X40(2371B14)LE CM MODEL</v>
          </cell>
          <cell r="D17102" t="str">
            <v>2009/09/30</v>
          </cell>
          <cell r="E17102">
            <v>38898</v>
          </cell>
          <cell r="F17102" t="str">
            <v>LTP06419-1</v>
          </cell>
          <cell r="G17102" t="str">
            <v>Q</v>
          </cell>
        </row>
        <row r="17103">
          <cell r="B17103" t="str">
            <v>2371-B15</v>
          </cell>
          <cell r="C17103" t="str">
            <v>TP X40(2371B15)LE CM MODEL</v>
          </cell>
          <cell r="D17103" t="str">
            <v>2009/09/30</v>
          </cell>
          <cell r="E17103">
            <v>38898</v>
          </cell>
          <cell r="F17103" t="str">
            <v>LTP06419-1</v>
          </cell>
          <cell r="G17103" t="str">
            <v>Q</v>
          </cell>
        </row>
        <row r="17104">
          <cell r="B17104" t="str">
            <v>2372-AY8</v>
          </cell>
          <cell r="C17104" t="str">
            <v>THINKPAD X40(2372AY8)</v>
          </cell>
          <cell r="D17104" t="str">
            <v>2009/09/30</v>
          </cell>
          <cell r="E17104">
            <v>38898</v>
          </cell>
          <cell r="F17104" t="str">
            <v>LTP06419-1</v>
          </cell>
          <cell r="G17104" t="str">
            <v>Q</v>
          </cell>
        </row>
        <row r="17105">
          <cell r="B17105" t="str">
            <v>2372-NE2</v>
          </cell>
          <cell r="C17105" t="str">
            <v>TP X40(2372NE2)LE CM MODEL</v>
          </cell>
          <cell r="D17105" t="str">
            <v>2009/09/30</v>
          </cell>
          <cell r="E17105">
            <v>38898</v>
          </cell>
          <cell r="F17105" t="str">
            <v>LTP06419-1</v>
          </cell>
          <cell r="G17105" t="str">
            <v>Q</v>
          </cell>
        </row>
        <row r="17106">
          <cell r="B17106" t="str">
            <v>2372-NE4</v>
          </cell>
          <cell r="C17106" t="str">
            <v>TP X40(2372NE4)LE CM MODEL</v>
          </cell>
          <cell r="D17106" t="str">
            <v>2009/09/30</v>
          </cell>
          <cell r="E17106">
            <v>38898</v>
          </cell>
          <cell r="F17106" t="str">
            <v>LTP06419-1</v>
          </cell>
          <cell r="G17106" t="str">
            <v>Q</v>
          </cell>
        </row>
        <row r="17107">
          <cell r="B17107" t="str">
            <v>2373-4WJ</v>
          </cell>
          <cell r="C17107" t="str">
            <v>THINKPAD T42 2373-4WJ</v>
          </cell>
          <cell r="D17107" t="str">
            <v>2009/09/30</v>
          </cell>
          <cell r="E17107">
            <v>38898</v>
          </cell>
          <cell r="F17107" t="str">
            <v>LTP06419-1</v>
          </cell>
          <cell r="G17107" t="str">
            <v>Q</v>
          </cell>
        </row>
        <row r="17108">
          <cell r="B17108" t="str">
            <v>2373-6YJ</v>
          </cell>
          <cell r="C17108" t="str">
            <v>THINKPAD T42 2373-6YE</v>
          </cell>
          <cell r="D17108" t="str">
            <v>2009/09/30</v>
          </cell>
          <cell r="E17108">
            <v>38898</v>
          </cell>
          <cell r="F17108" t="str">
            <v>LTP06419-1</v>
          </cell>
          <cell r="G17108" t="str">
            <v>Q</v>
          </cell>
        </row>
        <row r="17109">
          <cell r="B17109" t="str">
            <v>2373-8TJ</v>
          </cell>
          <cell r="C17109" t="str">
            <v>THINKPAD T42 2373-8TJ</v>
          </cell>
          <cell r="D17109" t="str">
            <v>2009/09/30</v>
          </cell>
          <cell r="E17109">
            <v>38898</v>
          </cell>
          <cell r="F17109" t="str">
            <v>LTP06419-1</v>
          </cell>
          <cell r="G17109" t="str">
            <v>Q</v>
          </cell>
        </row>
        <row r="17110">
          <cell r="B17110" t="str">
            <v>2374-AT1</v>
          </cell>
          <cell r="C17110" t="str">
            <v>TP T42(2374AT1)LE CM MODEL</v>
          </cell>
          <cell r="D17110" t="str">
            <v>2009/09/30</v>
          </cell>
          <cell r="E17110">
            <v>38898</v>
          </cell>
          <cell r="F17110" t="str">
            <v>LTP06419-1</v>
          </cell>
          <cell r="G17110" t="str">
            <v>Q</v>
          </cell>
        </row>
        <row r="17111">
          <cell r="B17111" t="str">
            <v>2374-DJ4</v>
          </cell>
          <cell r="C17111" t="str">
            <v>TP T42(2374DJ4)LE CM MODEL</v>
          </cell>
          <cell r="D17111" t="str">
            <v>2009/09/30</v>
          </cell>
          <cell r="E17111">
            <v>38898</v>
          </cell>
          <cell r="F17111" t="str">
            <v>LTP06419-1</v>
          </cell>
          <cell r="G17111" t="str">
            <v>Q</v>
          </cell>
        </row>
        <row r="17112">
          <cell r="B17112" t="str">
            <v>2374-DL8</v>
          </cell>
          <cell r="C17112" t="str">
            <v>THINKPAD T42(2374DL8)</v>
          </cell>
          <cell r="D17112" t="str">
            <v>2009/09/30</v>
          </cell>
          <cell r="E17112">
            <v>38898</v>
          </cell>
          <cell r="F17112" t="str">
            <v>LTP06419-1</v>
          </cell>
          <cell r="G17112" t="str">
            <v>Q</v>
          </cell>
        </row>
        <row r="17113">
          <cell r="B17113" t="str">
            <v>2374-DY4</v>
          </cell>
          <cell r="C17113" t="str">
            <v>TP T42(2374DY4)LE CM MODEL</v>
          </cell>
          <cell r="D17113" t="str">
            <v>2009/09/30</v>
          </cell>
          <cell r="E17113">
            <v>38898</v>
          </cell>
          <cell r="F17113" t="str">
            <v>LTP06419-1</v>
          </cell>
          <cell r="G17113" t="str">
            <v>Q</v>
          </cell>
        </row>
        <row r="17114">
          <cell r="B17114" t="str">
            <v>2374-DY6</v>
          </cell>
          <cell r="C17114" t="str">
            <v>TP T42(2374DY6)LE CM MODEL</v>
          </cell>
          <cell r="D17114" t="str">
            <v>2009/09/30</v>
          </cell>
          <cell r="E17114">
            <v>38898</v>
          </cell>
          <cell r="F17114" t="str">
            <v>LTP06419-1</v>
          </cell>
          <cell r="G17114" t="str">
            <v>Q</v>
          </cell>
        </row>
        <row r="17115">
          <cell r="B17115" t="str">
            <v>2374-EW7</v>
          </cell>
          <cell r="C17115" t="str">
            <v>TP T42(2374EW7)LE CM MODEL</v>
          </cell>
          <cell r="D17115" t="str">
            <v>2009/09/30</v>
          </cell>
          <cell r="E17115">
            <v>38898</v>
          </cell>
          <cell r="F17115" t="str">
            <v>LTP06419-1</v>
          </cell>
          <cell r="G17115" t="str">
            <v>Q</v>
          </cell>
        </row>
        <row r="17116">
          <cell r="B17116" t="str">
            <v>2672-AAI</v>
          </cell>
          <cell r="C17116" t="str">
            <v>TP X31 2672-AAI</v>
          </cell>
          <cell r="D17116" t="str">
            <v>2009/09/30</v>
          </cell>
          <cell r="E17116">
            <v>38898</v>
          </cell>
          <cell r="F17116" t="str">
            <v>LTP06419-1</v>
          </cell>
          <cell r="G17116" t="str">
            <v>Q</v>
          </cell>
        </row>
        <row r="17117">
          <cell r="B17117" t="str">
            <v>2672-DJ3</v>
          </cell>
          <cell r="C17117" t="str">
            <v>TP X31(2672DJ3)LE CM MODEL</v>
          </cell>
          <cell r="D17117" t="str">
            <v>2009/09/30</v>
          </cell>
          <cell r="E17117">
            <v>38898</v>
          </cell>
          <cell r="F17117" t="str">
            <v>LTP06419-1</v>
          </cell>
          <cell r="G17117" t="str">
            <v>Q</v>
          </cell>
        </row>
        <row r="17118">
          <cell r="B17118" t="str">
            <v>2673-QJ7</v>
          </cell>
          <cell r="C17118" t="str">
            <v>TP X31(2673QJ7)LE CM MODEL</v>
          </cell>
          <cell r="D17118" t="str">
            <v>2009/09/30</v>
          </cell>
          <cell r="E17118">
            <v>38898</v>
          </cell>
          <cell r="F17118" t="str">
            <v>LTP06419-1</v>
          </cell>
          <cell r="G17118" t="str">
            <v>Q</v>
          </cell>
        </row>
        <row r="17119">
          <cell r="B17119" t="str">
            <v>2891-LJ2</v>
          </cell>
          <cell r="C17119" t="str">
            <v>TP X31(2891LJ2)LE CM MODEL</v>
          </cell>
          <cell r="D17119" t="str">
            <v>2009/09/30</v>
          </cell>
          <cell r="E17119">
            <v>38898</v>
          </cell>
          <cell r="F17119" t="str">
            <v>LTP06419-1</v>
          </cell>
          <cell r="G17119" t="str">
            <v>Q</v>
          </cell>
        </row>
        <row r="17120">
          <cell r="B17120" t="str">
            <v>8171-FJ2</v>
          </cell>
          <cell r="C17120" t="str">
            <v>TC S51 LE CUSTOMIZED 8171-FJ2</v>
          </cell>
          <cell r="D17120" t="str">
            <v>2009/09/30</v>
          </cell>
          <cell r="E17120">
            <v>38898</v>
          </cell>
          <cell r="F17120" t="str">
            <v>LTC06163-0</v>
          </cell>
          <cell r="G17120" t="str">
            <v>Q</v>
          </cell>
        </row>
        <row r="17121">
          <cell r="B17121" t="str">
            <v>8171-KJB</v>
          </cell>
          <cell r="C17121" t="str">
            <v>TC S51 LE CUSTOMIZED 8171-KJB</v>
          </cell>
          <cell r="D17121" t="str">
            <v>2009/09/30</v>
          </cell>
          <cell r="E17121">
            <v>38898</v>
          </cell>
          <cell r="F17121" t="str">
            <v>LTC06163-0</v>
          </cell>
          <cell r="G17121" t="str">
            <v>Q</v>
          </cell>
        </row>
        <row r="17122">
          <cell r="B17122" t="str">
            <v>8171-KJC</v>
          </cell>
          <cell r="C17122" t="str">
            <v>TC S51 LE CUSTOMIZED 8171-KJC</v>
          </cell>
          <cell r="D17122" t="str">
            <v>2009/09/30</v>
          </cell>
          <cell r="E17122">
            <v>38898</v>
          </cell>
          <cell r="F17122" t="str">
            <v>LTC06163-0</v>
          </cell>
          <cell r="G17122" t="str">
            <v>Q</v>
          </cell>
        </row>
        <row r="17123">
          <cell r="B17123" t="str">
            <v>8172-LJ5</v>
          </cell>
          <cell r="C17123" t="str">
            <v>TC S51 LE CUSTOMIZED 8172-LJ5</v>
          </cell>
          <cell r="D17123" t="str">
            <v>2009/09/30</v>
          </cell>
          <cell r="E17123">
            <v>38898</v>
          </cell>
          <cell r="F17123" t="str">
            <v>LTC06163-0</v>
          </cell>
          <cell r="G17123" t="str">
            <v>Q</v>
          </cell>
        </row>
        <row r="17124">
          <cell r="B17124" t="str">
            <v>9419-HB7</v>
          </cell>
          <cell r="C17124" t="str">
            <v>L19LP 19.0INLCD 19.0VBLK TCO</v>
          </cell>
          <cell r="D17124" t="str">
            <v>2009/09/30</v>
          </cell>
          <cell r="E17124">
            <v>38898</v>
          </cell>
          <cell r="F17124" t="str">
            <v>LTV06013-0</v>
          </cell>
          <cell r="G17124" t="str">
            <v>Q</v>
          </cell>
        </row>
        <row r="17125">
          <cell r="B17125" t="str">
            <v>2374-S87</v>
          </cell>
          <cell r="C17125" t="str">
            <v>TP T42P(2374S87)</v>
          </cell>
          <cell r="D17125" t="str">
            <v>2009/12/31</v>
          </cell>
          <cell r="E17125">
            <v>38898</v>
          </cell>
          <cell r="F17125" t="str">
            <v>LTP06419-1</v>
          </cell>
          <cell r="G17125" t="str">
            <v>Q</v>
          </cell>
        </row>
        <row r="17126">
          <cell r="B17126" t="str">
            <v>8097-KJA</v>
          </cell>
          <cell r="C17126" t="str">
            <v>TC M51 LE CUSTOMIZED 8097-KJA</v>
          </cell>
          <cell r="D17126" t="str">
            <v>2009/12/31</v>
          </cell>
          <cell r="E17126">
            <v>38898</v>
          </cell>
          <cell r="F17126" t="str">
            <v>LTC06163-0</v>
          </cell>
          <cell r="G17126" t="str">
            <v>Q</v>
          </cell>
        </row>
        <row r="17127">
          <cell r="B17127" t="str">
            <v>8141-RJA</v>
          </cell>
          <cell r="C17127" t="str">
            <v>TC M51 LE CUSTOMIZED 8141-RJA</v>
          </cell>
          <cell r="D17127" t="str">
            <v>2009/12/31</v>
          </cell>
          <cell r="E17127">
            <v>38898</v>
          </cell>
          <cell r="F17127" t="str">
            <v>LTC06163-0</v>
          </cell>
          <cell r="G17127" t="str">
            <v>Q</v>
          </cell>
        </row>
        <row r="17128">
          <cell r="B17128" t="str">
            <v>8144-KEM</v>
          </cell>
          <cell r="C17128" t="str">
            <v>TC M51 LE CUSTOMIZED 8144-KEM</v>
          </cell>
          <cell r="D17128" t="str">
            <v>2009/12/31</v>
          </cell>
          <cell r="E17128">
            <v>38898</v>
          </cell>
          <cell r="F17128" t="str">
            <v>LTC06163-0</v>
          </cell>
          <cell r="G17128" t="str">
            <v>Q</v>
          </cell>
        </row>
        <row r="17129">
          <cell r="B17129" t="str">
            <v>8144-KJ1</v>
          </cell>
          <cell r="C17129" t="str">
            <v>TC M51 LE CUSTOMIZED 8144-KJ1</v>
          </cell>
          <cell r="D17129" t="str">
            <v>2009/12/31</v>
          </cell>
          <cell r="E17129">
            <v>38898</v>
          </cell>
          <cell r="F17129" t="str">
            <v>LTC06163-0</v>
          </cell>
          <cell r="G17129" t="str">
            <v>Q</v>
          </cell>
        </row>
        <row r="17130">
          <cell r="B17130" t="str">
            <v>8144-NJ3</v>
          </cell>
          <cell r="C17130" t="str">
            <v>TC M51 LE CUSTOMIZED 8144-NJ3</v>
          </cell>
          <cell r="D17130" t="str">
            <v>2009/12/31</v>
          </cell>
          <cell r="E17130">
            <v>38898</v>
          </cell>
          <cell r="F17130" t="str">
            <v>LTC06163-0</v>
          </cell>
          <cell r="G17130" t="str">
            <v>Q</v>
          </cell>
        </row>
        <row r="17131">
          <cell r="B17131" t="str">
            <v>8172-KAJ</v>
          </cell>
          <cell r="C17131" t="str">
            <v>TC S51 LE-CUSTOMIZED 8172-KAJ</v>
          </cell>
          <cell r="D17131" t="str">
            <v>2009/12/31</v>
          </cell>
          <cell r="E17131">
            <v>38898</v>
          </cell>
          <cell r="F17131" t="str">
            <v>LTC06163-0</v>
          </cell>
          <cell r="G17131" t="str">
            <v>Q</v>
          </cell>
        </row>
        <row r="17132">
          <cell r="B17132" t="str">
            <v>8172-KBJ</v>
          </cell>
          <cell r="C17132" t="str">
            <v>TC S51 LE-CUSTOMIZED 8172-KBJ</v>
          </cell>
          <cell r="D17132" t="str">
            <v>2009/12/31</v>
          </cell>
          <cell r="E17132">
            <v>38898</v>
          </cell>
          <cell r="F17132" t="str">
            <v>LTC06163-0</v>
          </cell>
          <cell r="G17132" t="str">
            <v>Q</v>
          </cell>
        </row>
        <row r="17133">
          <cell r="B17133" t="str">
            <v>8172-KEH</v>
          </cell>
          <cell r="C17133" t="str">
            <v>TC S51 SPECIAL MODEL 8172-KEH</v>
          </cell>
          <cell r="D17133" t="str">
            <v>2009/12/31</v>
          </cell>
          <cell r="E17133">
            <v>38898</v>
          </cell>
          <cell r="F17133" t="str">
            <v>LTC06163-0</v>
          </cell>
          <cell r="G17133" t="str">
            <v>Q</v>
          </cell>
        </row>
        <row r="17134">
          <cell r="B17134" t="str">
            <v>8172-LEF</v>
          </cell>
          <cell r="C17134" t="str">
            <v>TC S51 LE CUSTOMIZED 8172-LEF</v>
          </cell>
          <cell r="D17134" t="str">
            <v>2009/12/31</v>
          </cell>
          <cell r="E17134">
            <v>38898</v>
          </cell>
          <cell r="F17134" t="str">
            <v>LTC06163-0</v>
          </cell>
          <cell r="G17134" t="str">
            <v>Q</v>
          </cell>
        </row>
        <row r="17135">
          <cell r="B17135" t="str">
            <v>8172-LJF</v>
          </cell>
          <cell r="C17135" t="str">
            <v>TC S51 LE CUSTOMIZED 8172-LJF</v>
          </cell>
          <cell r="D17135" t="str">
            <v>2009/12/31</v>
          </cell>
          <cell r="E17135">
            <v>38898</v>
          </cell>
          <cell r="F17135" t="str">
            <v>LTC06163-0</v>
          </cell>
          <cell r="G17135" t="str">
            <v>Q</v>
          </cell>
        </row>
        <row r="17136">
          <cell r="B17136" t="str">
            <v>8183-L9E</v>
          </cell>
          <cell r="C17136" t="str">
            <v>TC S50 LE CUSTOMIZED 8183-L9E</v>
          </cell>
          <cell r="D17136" t="str">
            <v>2009/12/31</v>
          </cell>
          <cell r="E17136">
            <v>38898</v>
          </cell>
          <cell r="F17136" t="str">
            <v>LTC06163-0</v>
          </cell>
          <cell r="G17136" t="str">
            <v>Q</v>
          </cell>
        </row>
        <row r="17137">
          <cell r="B17137" t="str">
            <v>8183-L9J</v>
          </cell>
          <cell r="C17137" t="str">
            <v>TC S50 LE CUSTOMIZED 8183-L9J</v>
          </cell>
          <cell r="D17137" t="str">
            <v>2009/12/31</v>
          </cell>
          <cell r="E17137">
            <v>38898</v>
          </cell>
          <cell r="F17137" t="str">
            <v>LTC06163-0</v>
          </cell>
          <cell r="G17137" t="str">
            <v>Q</v>
          </cell>
        </row>
        <row r="17138">
          <cell r="B17138" t="str">
            <v>8183-M6A</v>
          </cell>
          <cell r="C17138" t="str">
            <v>TC S50 LE-CUSTOMIZED 8183-M6A</v>
          </cell>
          <cell r="D17138" t="str">
            <v>2009/12/31</v>
          </cell>
          <cell r="E17138">
            <v>38898</v>
          </cell>
          <cell r="F17138" t="str">
            <v>LTC06163-0</v>
          </cell>
          <cell r="G17138" t="str">
            <v>Q</v>
          </cell>
        </row>
        <row r="17139">
          <cell r="B17139" t="str">
            <v>8183-MEA</v>
          </cell>
          <cell r="C17139" t="str">
            <v>TC S50 LE-CUSTOMIZED 8183-MEA</v>
          </cell>
          <cell r="D17139" t="str">
            <v>2009/12/31</v>
          </cell>
          <cell r="E17139">
            <v>38898</v>
          </cell>
          <cell r="F17139" t="str">
            <v>LTC06163-0</v>
          </cell>
          <cell r="G17139" t="str">
            <v>Q</v>
          </cell>
        </row>
        <row r="17140">
          <cell r="B17140" t="str">
            <v>8183-MJR</v>
          </cell>
          <cell r="C17140" t="str">
            <v>TC S50 LE-CUSTOMIZED 8183-MJR</v>
          </cell>
          <cell r="D17140" t="str">
            <v>2009/12/31</v>
          </cell>
          <cell r="E17140">
            <v>38898</v>
          </cell>
          <cell r="F17140" t="str">
            <v>LTC06163-0</v>
          </cell>
          <cell r="G17140" t="str">
            <v>Q</v>
          </cell>
        </row>
        <row r="17141">
          <cell r="B17141" t="str">
            <v>8184-KJD</v>
          </cell>
          <cell r="C17141" t="str">
            <v>TC S50 LE CUSTOMIZED 8184-KJD</v>
          </cell>
          <cell r="D17141" t="str">
            <v>2009/12/31</v>
          </cell>
          <cell r="E17141">
            <v>38898</v>
          </cell>
          <cell r="F17141" t="str">
            <v>LTC06163-0</v>
          </cell>
          <cell r="G17141" t="str">
            <v>Q</v>
          </cell>
        </row>
        <row r="17142">
          <cell r="B17142" t="str">
            <v>8184-KJJ</v>
          </cell>
          <cell r="C17142" t="str">
            <v>TC S50 LE-CUSTOMIZED 8184-KJJ</v>
          </cell>
          <cell r="D17142" t="str">
            <v>2009/12/31</v>
          </cell>
          <cell r="E17142">
            <v>38898</v>
          </cell>
          <cell r="F17142" t="str">
            <v>LTC06163-0</v>
          </cell>
          <cell r="G17142" t="str">
            <v>Q</v>
          </cell>
        </row>
        <row r="17143">
          <cell r="B17143" t="str">
            <v>8184-LZJ</v>
          </cell>
          <cell r="C17143" t="str">
            <v>TC S50 LE CUSTOMIZED 8184-LZJ</v>
          </cell>
          <cell r="D17143" t="str">
            <v>2009/12/31</v>
          </cell>
          <cell r="E17143">
            <v>38898</v>
          </cell>
          <cell r="F17143" t="str">
            <v>LTC06163-0</v>
          </cell>
          <cell r="G17143" t="str">
            <v>Q</v>
          </cell>
        </row>
        <row r="17144">
          <cell r="B17144" t="str">
            <v>8184-MEJ</v>
          </cell>
          <cell r="C17144" t="str">
            <v>TC S50 LE CUSTOMIZED 8184-MEJ</v>
          </cell>
          <cell r="D17144" t="str">
            <v>2009/12/31</v>
          </cell>
          <cell r="E17144">
            <v>38898</v>
          </cell>
          <cell r="F17144" t="str">
            <v>LTC06163-0</v>
          </cell>
          <cell r="G17144" t="str">
            <v>Q</v>
          </cell>
        </row>
        <row r="17145">
          <cell r="B17145" t="str">
            <v>8184-MJ8</v>
          </cell>
          <cell r="C17145" t="str">
            <v>TC S50 LE CUSTOMIZED 8184-MJ8</v>
          </cell>
          <cell r="D17145" t="str">
            <v>2009/12/31</v>
          </cell>
          <cell r="E17145">
            <v>38898</v>
          </cell>
          <cell r="F17145" t="str">
            <v>LTC06163-0</v>
          </cell>
          <cell r="G17145" t="str">
            <v>Q</v>
          </cell>
        </row>
        <row r="17146">
          <cell r="B17146" t="str">
            <v>8184-NAJ</v>
          </cell>
          <cell r="C17146" t="str">
            <v>TC S50 LE CUSTOMIZED 8184-NAJ</v>
          </cell>
          <cell r="D17146" t="str">
            <v>2009/12/31</v>
          </cell>
          <cell r="E17146">
            <v>38898</v>
          </cell>
          <cell r="F17146" t="str">
            <v>LTC06163-0</v>
          </cell>
          <cell r="G17146" t="str">
            <v>Q</v>
          </cell>
        </row>
        <row r="17147">
          <cell r="B17147" t="str">
            <v>8184-PJ6</v>
          </cell>
          <cell r="C17147" t="str">
            <v>TC S50 LE-CUSTOMIZED 8184-PJ6</v>
          </cell>
          <cell r="D17147" t="str">
            <v>2009/12/31</v>
          </cell>
          <cell r="E17147">
            <v>38898</v>
          </cell>
          <cell r="F17147" t="str">
            <v>LTC06163-0</v>
          </cell>
          <cell r="G17147" t="str">
            <v>Q</v>
          </cell>
        </row>
        <row r="17148">
          <cell r="B17148" t="str">
            <v>8425-KJH</v>
          </cell>
          <cell r="C17148" t="str">
            <v>TC A51 LE CUSTOMIZED 8425-KJH</v>
          </cell>
          <cell r="D17148" t="str">
            <v>2009/12/31</v>
          </cell>
          <cell r="E17148">
            <v>38898</v>
          </cell>
          <cell r="F17148" t="str">
            <v>LTC06163-0</v>
          </cell>
          <cell r="G17148" t="str">
            <v>Q</v>
          </cell>
        </row>
        <row r="17149">
          <cell r="B17149" t="str">
            <v>8425-KJL</v>
          </cell>
          <cell r="C17149" t="str">
            <v>TC A51 LE CUSTOMIZED 8425-KJL</v>
          </cell>
          <cell r="D17149" t="str">
            <v>2009/12/31</v>
          </cell>
          <cell r="E17149">
            <v>38898</v>
          </cell>
          <cell r="F17149" t="str">
            <v>LTC06163-0</v>
          </cell>
          <cell r="G17149" t="str">
            <v>Q</v>
          </cell>
        </row>
        <row r="17150">
          <cell r="B17150" t="str">
            <v>2371-LE2</v>
          </cell>
          <cell r="C17150" t="str">
            <v>THINKPAD X40(2371LE2)</v>
          </cell>
          <cell r="D17150" t="str">
            <v>2010/03/31</v>
          </cell>
          <cell r="E17150">
            <v>38898</v>
          </cell>
          <cell r="F17150" t="str">
            <v>LTP06419-1</v>
          </cell>
          <cell r="G17150" t="str">
            <v>Q</v>
          </cell>
        </row>
        <row r="17151">
          <cell r="B17151" t="str">
            <v>2372-A15</v>
          </cell>
          <cell r="C17151" t="str">
            <v>TP X40(2372A15)LE CM MODEL</v>
          </cell>
          <cell r="D17151" t="str">
            <v>2010/03/31</v>
          </cell>
          <cell r="E17151">
            <v>38898</v>
          </cell>
          <cell r="F17151" t="str">
            <v>LTP06419-1</v>
          </cell>
          <cell r="G17151" t="str">
            <v>Q</v>
          </cell>
        </row>
        <row r="17152">
          <cell r="B17152" t="str">
            <v>2372-A26</v>
          </cell>
          <cell r="C17152" t="str">
            <v>TP X40(2372A26)LE CM MODEL</v>
          </cell>
          <cell r="D17152" t="str">
            <v>2010/03/31</v>
          </cell>
          <cell r="E17152">
            <v>38898</v>
          </cell>
          <cell r="F17152" t="str">
            <v>LTP06419-1</v>
          </cell>
          <cell r="G17152" t="str">
            <v>Q</v>
          </cell>
        </row>
        <row r="17153">
          <cell r="B17153" t="str">
            <v>2372-PE4</v>
          </cell>
          <cell r="C17153" t="str">
            <v>TP X40(2372PE4)LE CM MODEL</v>
          </cell>
          <cell r="D17153" t="str">
            <v>2010/03/31</v>
          </cell>
          <cell r="E17153">
            <v>38898</v>
          </cell>
          <cell r="F17153" t="str">
            <v>LTP06419-1</v>
          </cell>
          <cell r="G17153" t="str">
            <v>Q</v>
          </cell>
        </row>
        <row r="17154">
          <cell r="B17154" t="str">
            <v>2373-CD5</v>
          </cell>
          <cell r="C17154" t="str">
            <v>TP T42(2373CD5)LE CM MODEL</v>
          </cell>
          <cell r="D17154" t="str">
            <v>2010/03/31</v>
          </cell>
          <cell r="E17154">
            <v>38898</v>
          </cell>
          <cell r="F17154" t="str">
            <v>LTP06419-1</v>
          </cell>
          <cell r="G17154" t="str">
            <v>Q</v>
          </cell>
        </row>
        <row r="17155">
          <cell r="B17155" t="str">
            <v>2373-CJ1</v>
          </cell>
          <cell r="C17155" t="str">
            <v>TP T42(2373CJ1)LE CM MODEL</v>
          </cell>
          <cell r="D17155" t="str">
            <v>2010/03/31</v>
          </cell>
          <cell r="E17155">
            <v>38898</v>
          </cell>
          <cell r="F17155" t="str">
            <v>LTP06419-1</v>
          </cell>
          <cell r="G17155" t="str">
            <v>Q</v>
          </cell>
        </row>
        <row r="17156">
          <cell r="B17156" t="str">
            <v>2373-CJ3</v>
          </cell>
          <cell r="C17156" t="str">
            <v>TP T42(2373CJ3)LE CM MODEL</v>
          </cell>
          <cell r="D17156" t="str">
            <v>2010/03/31</v>
          </cell>
          <cell r="E17156">
            <v>38898</v>
          </cell>
          <cell r="F17156" t="str">
            <v>LTP06419-1</v>
          </cell>
          <cell r="G17156" t="str">
            <v>Q</v>
          </cell>
        </row>
        <row r="17157">
          <cell r="B17157" t="str">
            <v>2373-J4E</v>
          </cell>
          <cell r="C17157" t="str">
            <v>THINKPAD T42 2373-J4E</v>
          </cell>
          <cell r="D17157" t="str">
            <v>2010/03/31</v>
          </cell>
          <cell r="E17157">
            <v>38898</v>
          </cell>
          <cell r="F17157" t="str">
            <v>LTP06419-1</v>
          </cell>
          <cell r="G17157" t="str">
            <v>Q</v>
          </cell>
        </row>
        <row r="17158">
          <cell r="B17158" t="str">
            <v>2373-J4J</v>
          </cell>
          <cell r="C17158" t="str">
            <v>THINKPAD T42 2373-J4J</v>
          </cell>
          <cell r="D17158" t="str">
            <v>2010/03/31</v>
          </cell>
          <cell r="E17158">
            <v>38898</v>
          </cell>
          <cell r="F17158" t="str">
            <v>LTP06419-1</v>
          </cell>
          <cell r="G17158" t="str">
            <v>Q</v>
          </cell>
        </row>
        <row r="17159">
          <cell r="B17159" t="str">
            <v>2373-K1E</v>
          </cell>
          <cell r="C17159" t="str">
            <v>THINKPAD T42 2373-K1E</v>
          </cell>
          <cell r="D17159" t="str">
            <v>2010/03/31</v>
          </cell>
          <cell r="E17159">
            <v>38898</v>
          </cell>
          <cell r="F17159" t="str">
            <v>LTP06419-1</v>
          </cell>
          <cell r="G17159" t="str">
            <v>Q</v>
          </cell>
        </row>
        <row r="17160">
          <cell r="B17160" t="str">
            <v>2373-K1J</v>
          </cell>
          <cell r="C17160" t="str">
            <v>THINKPAD T42 2373-K1J</v>
          </cell>
          <cell r="D17160" t="str">
            <v>2010/03/31</v>
          </cell>
          <cell r="E17160">
            <v>38898</v>
          </cell>
          <cell r="F17160" t="str">
            <v>LTP06419-1</v>
          </cell>
          <cell r="G17160" t="str">
            <v>Q</v>
          </cell>
        </row>
        <row r="17161">
          <cell r="B17161" t="str">
            <v>2373-K2E</v>
          </cell>
          <cell r="C17161" t="str">
            <v>THINKPAD T42 2373-K2E</v>
          </cell>
          <cell r="D17161" t="str">
            <v>2010/03/31</v>
          </cell>
          <cell r="E17161">
            <v>38898</v>
          </cell>
          <cell r="F17161" t="str">
            <v>LTP06419-1</v>
          </cell>
          <cell r="G17161" t="str">
            <v>Q</v>
          </cell>
        </row>
        <row r="17162">
          <cell r="B17162" t="str">
            <v>2373-K2J</v>
          </cell>
          <cell r="C17162" t="str">
            <v>THINKPAD T42 2373-K2J</v>
          </cell>
          <cell r="D17162" t="str">
            <v>2010/03/31</v>
          </cell>
          <cell r="E17162">
            <v>38898</v>
          </cell>
          <cell r="F17162" t="str">
            <v>LTP06419-1</v>
          </cell>
          <cell r="G17162" t="str">
            <v>Q</v>
          </cell>
        </row>
        <row r="17163">
          <cell r="B17163" t="str">
            <v>2373-K5E</v>
          </cell>
          <cell r="C17163" t="str">
            <v>THINKPAD T42 2373-K5E</v>
          </cell>
          <cell r="D17163" t="str">
            <v>2010/03/31</v>
          </cell>
          <cell r="E17163">
            <v>38898</v>
          </cell>
          <cell r="F17163" t="str">
            <v>LTP06419-1</v>
          </cell>
          <cell r="G17163" t="str">
            <v>Q</v>
          </cell>
        </row>
        <row r="17164">
          <cell r="B17164" t="str">
            <v>2373-K5J</v>
          </cell>
          <cell r="C17164" t="str">
            <v>THINKPAD T42 2373-K5J</v>
          </cell>
          <cell r="D17164" t="str">
            <v>2010/03/31</v>
          </cell>
          <cell r="E17164">
            <v>38898</v>
          </cell>
          <cell r="F17164" t="str">
            <v>LTP06419-1</v>
          </cell>
          <cell r="G17164" t="str">
            <v>Q</v>
          </cell>
        </row>
        <row r="17165">
          <cell r="B17165" t="str">
            <v>2373-KJ5</v>
          </cell>
          <cell r="C17165" t="str">
            <v>TP T42(2373KJ5)LE CM MODEL</v>
          </cell>
          <cell r="D17165" t="str">
            <v>2010/03/31</v>
          </cell>
          <cell r="E17165">
            <v>38898</v>
          </cell>
          <cell r="F17165" t="str">
            <v>LTP06419-1</v>
          </cell>
          <cell r="G17165" t="str">
            <v>Q</v>
          </cell>
        </row>
        <row r="17166">
          <cell r="B17166" t="str">
            <v>2373-KRE</v>
          </cell>
          <cell r="C17166" t="str">
            <v>TP T42 GLOBAL ENGLISH 2373-KRE</v>
          </cell>
          <cell r="D17166" t="str">
            <v>2010/03/31</v>
          </cell>
          <cell r="E17166">
            <v>38898</v>
          </cell>
          <cell r="F17166" t="str">
            <v>LTP06419-1</v>
          </cell>
          <cell r="G17166" t="str">
            <v>Q</v>
          </cell>
        </row>
        <row r="17167">
          <cell r="B17167" t="str">
            <v>2373-KRJ</v>
          </cell>
          <cell r="C17167" t="str">
            <v>TP T42 GLOBAL MODEL 2373-KRJ</v>
          </cell>
          <cell r="D17167" t="str">
            <v>2010/03/31</v>
          </cell>
          <cell r="E17167">
            <v>38898</v>
          </cell>
          <cell r="F17167" t="str">
            <v>LTP06419-1</v>
          </cell>
          <cell r="G17167" t="str">
            <v>Q</v>
          </cell>
        </row>
        <row r="17168">
          <cell r="B17168" t="str">
            <v>2373-L1E</v>
          </cell>
          <cell r="C17168" t="str">
            <v>THINKPAD T42 2373-L1E</v>
          </cell>
          <cell r="D17168" t="str">
            <v>2010/03/31</v>
          </cell>
          <cell r="E17168">
            <v>38898</v>
          </cell>
          <cell r="F17168" t="str">
            <v>LTP06419-1</v>
          </cell>
          <cell r="G17168" t="str">
            <v>Q</v>
          </cell>
        </row>
        <row r="17169">
          <cell r="B17169" t="str">
            <v>2373-L1J</v>
          </cell>
          <cell r="C17169" t="str">
            <v>THINKPAD T42 2373-L1J</v>
          </cell>
          <cell r="D17169" t="str">
            <v>2010/03/31</v>
          </cell>
          <cell r="E17169">
            <v>38898</v>
          </cell>
          <cell r="F17169" t="str">
            <v>LTP06419-1</v>
          </cell>
          <cell r="G17169" t="str">
            <v>Q</v>
          </cell>
        </row>
        <row r="17170">
          <cell r="B17170" t="str">
            <v>2373-LAE</v>
          </cell>
          <cell r="C17170" t="str">
            <v>TP T42 GLOBAL ENGLISH 2373-LAE</v>
          </cell>
          <cell r="D17170" t="str">
            <v>2010/03/31</v>
          </cell>
          <cell r="E17170">
            <v>38898</v>
          </cell>
          <cell r="F17170" t="str">
            <v>LTP06419-1</v>
          </cell>
          <cell r="G17170" t="str">
            <v>Q</v>
          </cell>
        </row>
        <row r="17171">
          <cell r="B17171" t="str">
            <v>2373-LAJ</v>
          </cell>
          <cell r="C17171" t="str">
            <v>TP T42 GLOBAL MODEL 2373-LAJ</v>
          </cell>
          <cell r="D17171" t="str">
            <v>2010/03/31</v>
          </cell>
          <cell r="E17171">
            <v>38898</v>
          </cell>
          <cell r="F17171" t="str">
            <v>LTP06419-1</v>
          </cell>
          <cell r="G17171" t="str">
            <v>Q</v>
          </cell>
        </row>
        <row r="17172">
          <cell r="B17172" t="str">
            <v>2374-CR7</v>
          </cell>
          <cell r="C17172" t="str">
            <v>THINKPAD T42(2374CR7)</v>
          </cell>
          <cell r="D17172" t="str">
            <v>2010/03/31</v>
          </cell>
          <cell r="E17172">
            <v>38898</v>
          </cell>
          <cell r="F17172" t="str">
            <v>LTP06419-1</v>
          </cell>
          <cell r="G17172" t="str">
            <v>Q</v>
          </cell>
        </row>
        <row r="17173">
          <cell r="B17173" t="str">
            <v>2374-F71</v>
          </cell>
          <cell r="C17173" t="str">
            <v>TP T42(2374F71)LE CM MODEL</v>
          </cell>
          <cell r="D17173" t="str">
            <v>2010/03/31</v>
          </cell>
          <cell r="E17173">
            <v>38898</v>
          </cell>
          <cell r="F17173" t="str">
            <v>LTP06419-1</v>
          </cell>
          <cell r="G17173" t="str">
            <v>Q</v>
          </cell>
        </row>
        <row r="17174">
          <cell r="B17174" t="str">
            <v>2374-F77</v>
          </cell>
          <cell r="C17174" t="str">
            <v>TP T42(2374F77)LE CM MODEL</v>
          </cell>
          <cell r="D17174" t="str">
            <v>2010/03/31</v>
          </cell>
          <cell r="E17174">
            <v>38898</v>
          </cell>
          <cell r="F17174" t="str">
            <v>LTP06419-1</v>
          </cell>
          <cell r="G17174" t="str">
            <v>Q</v>
          </cell>
        </row>
        <row r="17175">
          <cell r="B17175" t="str">
            <v>2374-J4E</v>
          </cell>
          <cell r="C17175" t="str">
            <v>THINKPAD T42 2374-J4E</v>
          </cell>
          <cell r="D17175" t="str">
            <v>2010/03/31</v>
          </cell>
          <cell r="E17175">
            <v>38898</v>
          </cell>
          <cell r="F17175" t="str">
            <v>LTP06419-1</v>
          </cell>
          <cell r="G17175" t="str">
            <v>Q</v>
          </cell>
        </row>
        <row r="17176">
          <cell r="B17176" t="str">
            <v>2374-J4J</v>
          </cell>
          <cell r="C17176" t="str">
            <v>THINKPAD T42 2374-J4J</v>
          </cell>
          <cell r="D17176" t="str">
            <v>2010/03/31</v>
          </cell>
          <cell r="E17176">
            <v>38898</v>
          </cell>
          <cell r="F17176" t="str">
            <v>LTP06419-1</v>
          </cell>
          <cell r="G17176" t="str">
            <v>Q</v>
          </cell>
        </row>
        <row r="17177">
          <cell r="B17177" t="str">
            <v>2374-K1E</v>
          </cell>
          <cell r="C17177" t="str">
            <v>THINKPAD T42 2374-K1E</v>
          </cell>
          <cell r="D17177" t="str">
            <v>2010/03/31</v>
          </cell>
          <cell r="E17177">
            <v>38898</v>
          </cell>
          <cell r="F17177" t="str">
            <v>LTP06419-1</v>
          </cell>
          <cell r="G17177" t="str">
            <v>Q</v>
          </cell>
        </row>
        <row r="17178">
          <cell r="B17178" t="str">
            <v>2374-K1J</v>
          </cell>
          <cell r="C17178" t="str">
            <v>THINKPAD T42 2374-K1J</v>
          </cell>
          <cell r="D17178" t="str">
            <v>2010/03/31</v>
          </cell>
          <cell r="E17178">
            <v>38898</v>
          </cell>
          <cell r="F17178" t="str">
            <v>LTP06419-1</v>
          </cell>
          <cell r="G17178" t="str">
            <v>Q</v>
          </cell>
        </row>
        <row r="17179">
          <cell r="B17179" t="str">
            <v>2374-K2E</v>
          </cell>
          <cell r="C17179" t="str">
            <v>THINKPAD T42 2374-K2E</v>
          </cell>
          <cell r="D17179" t="str">
            <v>2010/03/31</v>
          </cell>
          <cell r="E17179">
            <v>38898</v>
          </cell>
          <cell r="F17179" t="str">
            <v>LTP06419-1</v>
          </cell>
          <cell r="G17179" t="str">
            <v>Q</v>
          </cell>
        </row>
        <row r="17180">
          <cell r="B17180" t="str">
            <v>2374-K2J</v>
          </cell>
          <cell r="C17180" t="str">
            <v>THINKPAD T42 2374-K2J</v>
          </cell>
          <cell r="D17180" t="str">
            <v>2010/03/31</v>
          </cell>
          <cell r="E17180">
            <v>38898</v>
          </cell>
          <cell r="F17180" t="str">
            <v>LTP06419-1</v>
          </cell>
          <cell r="G17180" t="str">
            <v>Q</v>
          </cell>
        </row>
        <row r="17181">
          <cell r="B17181" t="str">
            <v>2374-K5E</v>
          </cell>
          <cell r="C17181" t="str">
            <v>THINKPAD T42 2374-K5E</v>
          </cell>
          <cell r="D17181" t="str">
            <v>2010/03/31</v>
          </cell>
          <cell r="E17181">
            <v>38898</v>
          </cell>
          <cell r="F17181" t="str">
            <v>LTP06419-1</v>
          </cell>
          <cell r="G17181" t="str">
            <v>Q</v>
          </cell>
        </row>
        <row r="17182">
          <cell r="B17182" t="str">
            <v>2374-K5J</v>
          </cell>
          <cell r="C17182" t="str">
            <v>THINKPAD T42 2374-K5J</v>
          </cell>
          <cell r="D17182" t="str">
            <v>2010/03/31</v>
          </cell>
          <cell r="E17182">
            <v>38898</v>
          </cell>
          <cell r="F17182" t="str">
            <v>LTP06419-1</v>
          </cell>
          <cell r="G17182" t="str">
            <v>Q</v>
          </cell>
        </row>
        <row r="17183">
          <cell r="B17183" t="str">
            <v>2374-KRE</v>
          </cell>
          <cell r="C17183" t="str">
            <v>TP T42 GMP ENGLISH 2374-KRE</v>
          </cell>
          <cell r="D17183" t="str">
            <v>2010/03/31</v>
          </cell>
          <cell r="E17183">
            <v>38898</v>
          </cell>
          <cell r="F17183" t="str">
            <v>LTP06419-1</v>
          </cell>
          <cell r="G17183" t="str">
            <v>Q</v>
          </cell>
        </row>
        <row r="17184">
          <cell r="B17184" t="str">
            <v>2374-KRJ</v>
          </cell>
          <cell r="C17184" t="str">
            <v>TP T42 GMP 2374-KRJ</v>
          </cell>
          <cell r="D17184" t="str">
            <v>2010/03/31</v>
          </cell>
          <cell r="E17184">
            <v>38898</v>
          </cell>
          <cell r="F17184" t="str">
            <v>LTP06419-1</v>
          </cell>
          <cell r="G17184" t="str">
            <v>Q</v>
          </cell>
        </row>
        <row r="17185">
          <cell r="B17185" t="str">
            <v>2374-L1E</v>
          </cell>
          <cell r="C17185" t="str">
            <v>THINKPAD T42 2374-L1E</v>
          </cell>
          <cell r="D17185" t="str">
            <v>2010/03/31</v>
          </cell>
          <cell r="E17185">
            <v>38898</v>
          </cell>
          <cell r="F17185" t="str">
            <v>LTP06419-1</v>
          </cell>
          <cell r="G17185" t="str">
            <v>Q</v>
          </cell>
        </row>
        <row r="17186">
          <cell r="B17186" t="str">
            <v>2374-L1J</v>
          </cell>
          <cell r="C17186" t="str">
            <v>THINKPAD T42 2374-L1J</v>
          </cell>
          <cell r="D17186" t="str">
            <v>2010/03/31</v>
          </cell>
          <cell r="E17186">
            <v>38898</v>
          </cell>
          <cell r="F17186" t="str">
            <v>LTP06419-1</v>
          </cell>
          <cell r="G17186" t="str">
            <v>Q</v>
          </cell>
        </row>
        <row r="17187">
          <cell r="B17187" t="str">
            <v>2374-LAE</v>
          </cell>
          <cell r="C17187" t="str">
            <v>TP T42 GMP ENGLISH 2374-LAE</v>
          </cell>
          <cell r="D17187" t="str">
            <v>2010/03/31</v>
          </cell>
          <cell r="E17187">
            <v>38898</v>
          </cell>
          <cell r="F17187" t="str">
            <v>LTP06419-1</v>
          </cell>
          <cell r="G17187" t="str">
            <v>Q</v>
          </cell>
        </row>
        <row r="17188">
          <cell r="B17188" t="str">
            <v>2374-LAJ</v>
          </cell>
          <cell r="C17188" t="str">
            <v>TP T42 GMP 2374-LAJ</v>
          </cell>
          <cell r="D17188" t="str">
            <v>2010/03/31</v>
          </cell>
          <cell r="E17188">
            <v>38898</v>
          </cell>
          <cell r="F17188" t="str">
            <v>LTP06419-1</v>
          </cell>
          <cell r="G17188" t="str">
            <v>Q</v>
          </cell>
        </row>
        <row r="17189">
          <cell r="B17189" t="str">
            <v>2374-MJ1</v>
          </cell>
          <cell r="C17189" t="str">
            <v>TP T42(2374MJ1)LE CM MODEL</v>
          </cell>
          <cell r="D17189" t="str">
            <v>2010/03/31</v>
          </cell>
          <cell r="E17189">
            <v>38898</v>
          </cell>
          <cell r="F17189" t="str">
            <v>LTP06419-1</v>
          </cell>
          <cell r="G17189" t="str">
            <v>Q</v>
          </cell>
        </row>
        <row r="17190">
          <cell r="B17190" t="str">
            <v>2374-N56</v>
          </cell>
          <cell r="C17190" t="str">
            <v>TP T42(2374N56)LE CM MODEL</v>
          </cell>
          <cell r="D17190" t="str">
            <v>2010/03/31</v>
          </cell>
          <cell r="E17190">
            <v>38898</v>
          </cell>
          <cell r="F17190" t="str">
            <v>LTP06419-1</v>
          </cell>
          <cell r="G17190" t="str">
            <v>Q</v>
          </cell>
        </row>
        <row r="17191">
          <cell r="B17191" t="str">
            <v>2374-N67</v>
          </cell>
          <cell r="C17191" t="str">
            <v>TP T42(2374N67)LE CM MODEL</v>
          </cell>
          <cell r="D17191" t="str">
            <v>2010/03/31</v>
          </cell>
          <cell r="E17191">
            <v>38898</v>
          </cell>
          <cell r="F17191" t="str">
            <v>LTP06419-1</v>
          </cell>
          <cell r="G17191" t="str">
            <v>Q</v>
          </cell>
        </row>
        <row r="17192">
          <cell r="B17192" t="str">
            <v>2374-Q2E</v>
          </cell>
          <cell r="C17192" t="str">
            <v>THINKPAD T42P 2374-Q2E</v>
          </cell>
          <cell r="D17192" t="str">
            <v>2010/03/31</v>
          </cell>
          <cell r="E17192">
            <v>38898</v>
          </cell>
          <cell r="F17192" t="str">
            <v>LTP06419-1</v>
          </cell>
          <cell r="G17192" t="str">
            <v>Q</v>
          </cell>
        </row>
        <row r="17193">
          <cell r="B17193" t="str">
            <v>2881-6NJ</v>
          </cell>
          <cell r="C17193" t="str">
            <v>TPG41 3.33G 1MB 512/80.0 15.0</v>
          </cell>
          <cell r="D17193" t="str">
            <v>2010/03/31</v>
          </cell>
          <cell r="E17193">
            <v>38898</v>
          </cell>
          <cell r="F17193" t="str">
            <v>LTP06419-1</v>
          </cell>
          <cell r="G17193" t="str">
            <v>Q</v>
          </cell>
        </row>
        <row r="17194">
          <cell r="B17194" t="str">
            <v>2881-6TJ</v>
          </cell>
          <cell r="C17194" t="str">
            <v>TPG41 3.06G 1MB 512/40.0 15.0</v>
          </cell>
          <cell r="D17194" t="str">
            <v>2010/03/31</v>
          </cell>
          <cell r="E17194">
            <v>38898</v>
          </cell>
          <cell r="F17194" t="str">
            <v>LTP06419-1</v>
          </cell>
          <cell r="G17194" t="str">
            <v>Q</v>
          </cell>
        </row>
        <row r="17195">
          <cell r="B17195" t="str">
            <v>2881-CJ1</v>
          </cell>
          <cell r="C17195" t="str">
            <v>TP G41(2881CJ1)LE CM MODEL</v>
          </cell>
          <cell r="D17195" t="str">
            <v>2010/03/31</v>
          </cell>
          <cell r="E17195">
            <v>38898</v>
          </cell>
          <cell r="F17195" t="str">
            <v>LTP06419-1</v>
          </cell>
          <cell r="G17195" t="str">
            <v>Q</v>
          </cell>
        </row>
        <row r="17196">
          <cell r="B17196" t="str">
            <v>2881-NJ4</v>
          </cell>
          <cell r="C17196" t="str">
            <v>TP G41(2881NJ4)LE CM MODEL</v>
          </cell>
          <cell r="D17196" t="str">
            <v>2010/03/31</v>
          </cell>
          <cell r="E17196">
            <v>38898</v>
          </cell>
          <cell r="F17196" t="str">
            <v>LTP06419-1</v>
          </cell>
          <cell r="G17196" t="str">
            <v>Q</v>
          </cell>
        </row>
        <row r="17197">
          <cell r="B17197" t="str">
            <v>2881-PJ1</v>
          </cell>
          <cell r="C17197" t="str">
            <v>TP G41(2881PJ1)LE CM MODEL</v>
          </cell>
          <cell r="D17197" t="str">
            <v>2010/03/31</v>
          </cell>
          <cell r="E17197">
            <v>38898</v>
          </cell>
          <cell r="F17197" t="str">
            <v>LTP06419-1</v>
          </cell>
          <cell r="G17197" t="str">
            <v>Q</v>
          </cell>
        </row>
        <row r="17198">
          <cell r="B17198" t="str">
            <v>2881-R4I</v>
          </cell>
          <cell r="C17198" t="str">
            <v>TP G41 BIZ-SW 2881-R4I</v>
          </cell>
          <cell r="D17198" t="str">
            <v>2010/03/31</v>
          </cell>
          <cell r="E17198">
            <v>38898</v>
          </cell>
          <cell r="F17198" t="str">
            <v>LTP06419-1</v>
          </cell>
          <cell r="G17198" t="str">
            <v>Q</v>
          </cell>
        </row>
        <row r="17199">
          <cell r="B17199" t="str">
            <v>2882-5JJ</v>
          </cell>
          <cell r="C17199" t="str">
            <v>TPG41 3.06G 1MB 256/30.0 15.0</v>
          </cell>
          <cell r="D17199" t="str">
            <v>2010/03/31</v>
          </cell>
          <cell r="E17199">
            <v>38898</v>
          </cell>
          <cell r="F17199" t="str">
            <v>LTP06419-1</v>
          </cell>
          <cell r="G17199" t="str">
            <v>Q</v>
          </cell>
        </row>
        <row r="17200">
          <cell r="B17200" t="str">
            <v>2882-6PJ</v>
          </cell>
          <cell r="C17200" t="str">
            <v>TPG41 3.2G 1MB 256/40.0 15.0</v>
          </cell>
          <cell r="D17200" t="str">
            <v>2010/03/31</v>
          </cell>
          <cell r="E17200">
            <v>38898</v>
          </cell>
          <cell r="F17200" t="str">
            <v>LTP06419-1</v>
          </cell>
          <cell r="G17200" t="str">
            <v>Q</v>
          </cell>
        </row>
        <row r="17201">
          <cell r="B17201" t="str">
            <v>2882-DJ1</v>
          </cell>
          <cell r="C17201" t="str">
            <v>TP G41(2882DJ1)LE CM MODEL</v>
          </cell>
          <cell r="D17201" t="str">
            <v>2010/03/31</v>
          </cell>
          <cell r="E17201">
            <v>38898</v>
          </cell>
          <cell r="F17201" t="str">
            <v>LTP06419-1</v>
          </cell>
          <cell r="G17201" t="str">
            <v>Q</v>
          </cell>
        </row>
        <row r="17202">
          <cell r="B17202" t="str">
            <v>2882-NJ3</v>
          </cell>
          <cell r="C17202" t="str">
            <v>TP G41(2882NJ3)LE CM MODEL</v>
          </cell>
          <cell r="D17202" t="str">
            <v>2010/03/31</v>
          </cell>
          <cell r="E17202">
            <v>38898</v>
          </cell>
          <cell r="F17202" t="str">
            <v>LTP06419-1</v>
          </cell>
          <cell r="G17202" t="str">
            <v>Q</v>
          </cell>
        </row>
        <row r="17203">
          <cell r="B17203" t="str">
            <v>2882-NJ4</v>
          </cell>
          <cell r="C17203" t="str">
            <v>TP G41(2882NJ4)LE CM MODEL</v>
          </cell>
          <cell r="D17203" t="str">
            <v>2010/03/31</v>
          </cell>
          <cell r="E17203">
            <v>38898</v>
          </cell>
          <cell r="F17203" t="str">
            <v>LTP06419-1</v>
          </cell>
          <cell r="G17203" t="str">
            <v>Q</v>
          </cell>
        </row>
        <row r="17204">
          <cell r="B17204" t="str">
            <v>2887-GJ1</v>
          </cell>
          <cell r="C17204" t="str">
            <v>TP R51(2887GJ1)LE CM MODEL</v>
          </cell>
          <cell r="D17204" t="str">
            <v>2010/03/31</v>
          </cell>
          <cell r="E17204">
            <v>38898</v>
          </cell>
          <cell r="F17204" t="str">
            <v>LTP06419-1</v>
          </cell>
          <cell r="G17204" t="str">
            <v>Q</v>
          </cell>
        </row>
        <row r="17205">
          <cell r="B17205" t="str">
            <v>2888-AJ1</v>
          </cell>
          <cell r="C17205" t="str">
            <v>TP R51(2888AJ1)LE CM MODEL</v>
          </cell>
          <cell r="D17205" t="str">
            <v>2010/03/31</v>
          </cell>
          <cell r="E17205">
            <v>38898</v>
          </cell>
          <cell r="F17205" t="str">
            <v>LTP06419-1</v>
          </cell>
          <cell r="G17205" t="str">
            <v>Q</v>
          </cell>
        </row>
        <row r="17206">
          <cell r="B17206" t="str">
            <v>2888-AJ2</v>
          </cell>
          <cell r="C17206" t="str">
            <v>TP R51(2888AJ2)LE CM MODEL</v>
          </cell>
          <cell r="D17206" t="str">
            <v>2010/03/31</v>
          </cell>
          <cell r="E17206">
            <v>38898</v>
          </cell>
          <cell r="F17206" t="str">
            <v>LTP06419-1</v>
          </cell>
          <cell r="G17206" t="str">
            <v>Q</v>
          </cell>
        </row>
        <row r="17207">
          <cell r="B17207" t="str">
            <v>2888-CJ1</v>
          </cell>
          <cell r="C17207" t="str">
            <v>TP R51(2888CJ1)LE CM MODEL</v>
          </cell>
          <cell r="D17207" t="str">
            <v>2010/03/31</v>
          </cell>
          <cell r="E17207">
            <v>38898</v>
          </cell>
          <cell r="F17207" t="str">
            <v>LTP06419-1</v>
          </cell>
          <cell r="G17207" t="str">
            <v>Q</v>
          </cell>
        </row>
        <row r="17208">
          <cell r="B17208" t="str">
            <v>2888-HJ2</v>
          </cell>
          <cell r="C17208" t="str">
            <v>TP R51(2888HJ2)LE CM MODEL</v>
          </cell>
          <cell r="D17208" t="str">
            <v>2010/03/31</v>
          </cell>
          <cell r="E17208">
            <v>38898</v>
          </cell>
          <cell r="F17208" t="str">
            <v>LTP06419-1</v>
          </cell>
          <cell r="G17208" t="str">
            <v>Q</v>
          </cell>
        </row>
        <row r="17209">
          <cell r="B17209" t="str">
            <v>2888-KJ1</v>
          </cell>
          <cell r="C17209" t="str">
            <v>TP R512(2888KJ1)LE CM MODEL</v>
          </cell>
          <cell r="D17209" t="str">
            <v>2010/03/31</v>
          </cell>
          <cell r="E17209">
            <v>38898</v>
          </cell>
          <cell r="F17209" t="str">
            <v>LTP06419-1</v>
          </cell>
          <cell r="G17209" t="str">
            <v>Q</v>
          </cell>
        </row>
        <row r="17210">
          <cell r="B17210" t="str">
            <v>2888-RJ1</v>
          </cell>
          <cell r="C17210" t="str">
            <v>TP R512(2888RJ1)LE CM MODEL</v>
          </cell>
          <cell r="D17210" t="str">
            <v>2010/03/31</v>
          </cell>
          <cell r="E17210">
            <v>38898</v>
          </cell>
          <cell r="F17210" t="str">
            <v>LTP06419-1</v>
          </cell>
          <cell r="G17210" t="str">
            <v>Q</v>
          </cell>
        </row>
        <row r="17211">
          <cell r="B17211" t="str">
            <v>2889-FJ1</v>
          </cell>
          <cell r="C17211" t="str">
            <v>TP R51(2889FJ1)LE CM MODEL</v>
          </cell>
          <cell r="D17211" t="str">
            <v>2010/03/31</v>
          </cell>
          <cell r="E17211">
            <v>38898</v>
          </cell>
          <cell r="F17211" t="str">
            <v>LTP06419-1</v>
          </cell>
          <cell r="G17211" t="str">
            <v>Q</v>
          </cell>
        </row>
        <row r="17212">
          <cell r="B17212" t="str">
            <v>2889-HJ1</v>
          </cell>
          <cell r="C17212" t="str">
            <v>TP R51(2889HJ1)LE CM MODEL</v>
          </cell>
          <cell r="D17212" t="str">
            <v>2010/03/31</v>
          </cell>
          <cell r="E17212">
            <v>38898</v>
          </cell>
          <cell r="F17212" t="str">
            <v>LTP06419-1</v>
          </cell>
          <cell r="G17212" t="str">
            <v>Q</v>
          </cell>
        </row>
        <row r="17213">
          <cell r="B17213" t="str">
            <v>2889-HJ2</v>
          </cell>
          <cell r="C17213" t="str">
            <v>TP R51(2889HJ2)LE CM MODEL</v>
          </cell>
          <cell r="D17213" t="str">
            <v>2010/03/31</v>
          </cell>
          <cell r="E17213">
            <v>38898</v>
          </cell>
          <cell r="F17213" t="str">
            <v>LTP06419-1</v>
          </cell>
          <cell r="G17213" t="str">
            <v>Q</v>
          </cell>
        </row>
        <row r="17214">
          <cell r="B17214" t="str">
            <v>8086-KJF</v>
          </cell>
          <cell r="C17214" t="str">
            <v>TC S50US LE CUSTOMIZED 8086KJF</v>
          </cell>
          <cell r="D17214" t="str">
            <v>2010/03/31</v>
          </cell>
          <cell r="E17214">
            <v>38898</v>
          </cell>
          <cell r="F17214" t="str">
            <v>LTC06163-0</v>
          </cell>
          <cell r="G17214" t="str">
            <v>Q</v>
          </cell>
        </row>
        <row r="17215">
          <cell r="B17215" t="str">
            <v>8087-LJA</v>
          </cell>
          <cell r="C17215" t="str">
            <v>TC S50US LE-CUSTOMIZED 8087LJA</v>
          </cell>
          <cell r="D17215" t="str">
            <v>2010/03/31</v>
          </cell>
          <cell r="E17215">
            <v>38898</v>
          </cell>
          <cell r="F17215" t="str">
            <v>LTC06163-0</v>
          </cell>
          <cell r="G17215" t="str">
            <v>Q</v>
          </cell>
        </row>
        <row r="17216">
          <cell r="B17216" t="str">
            <v>55P4-020</v>
          </cell>
          <cell r="C17216" t="str">
            <v>IBM NAS100 5190 MOD. 12 SYS</v>
          </cell>
          <cell r="D17216" t="str">
            <v>2007/09/30</v>
          </cell>
          <cell r="E17216">
            <v>38896</v>
          </cell>
          <cell r="F17216" t="str">
            <v>ITS06169-0</v>
          </cell>
          <cell r="G17216" t="str">
            <v>Q</v>
          </cell>
        </row>
        <row r="17217">
          <cell r="B17217" t="str">
            <v>02L0-878</v>
          </cell>
          <cell r="C17217" t="str">
            <v>8271-F12</v>
          </cell>
          <cell r="D17217" t="str">
            <v>2007/12/31</v>
          </cell>
          <cell r="E17217">
            <v>38896</v>
          </cell>
          <cell r="F17217" t="str">
            <v>ITS06169-0</v>
          </cell>
          <cell r="G17217" t="str">
            <v>Q</v>
          </cell>
        </row>
        <row r="17218">
          <cell r="B17218" t="str">
            <v>02L0-879</v>
          </cell>
          <cell r="C17218" t="str">
            <v>8271-F24</v>
          </cell>
          <cell r="D17218" t="str">
            <v>2007/12/31</v>
          </cell>
          <cell r="E17218">
            <v>38896</v>
          </cell>
          <cell r="F17218" t="str">
            <v>ITS06169-0</v>
          </cell>
          <cell r="G17218" t="str">
            <v>Q</v>
          </cell>
        </row>
        <row r="17219">
          <cell r="B17219" t="str">
            <v>02L1-380</v>
          </cell>
          <cell r="C17219" t="str">
            <v>8270-600 NWAYS LAN SW</v>
          </cell>
          <cell r="D17219" t="str">
            <v>2007/12/31</v>
          </cell>
          <cell r="E17219">
            <v>38896</v>
          </cell>
          <cell r="F17219" t="str">
            <v>ITS06169-0</v>
          </cell>
          <cell r="G17219" t="str">
            <v>Q</v>
          </cell>
        </row>
        <row r="17220">
          <cell r="B17220" t="str">
            <v>13H7-311</v>
          </cell>
          <cell r="C17220" t="str">
            <v>8226-001 RJ-45 CONCENTRATOR</v>
          </cell>
          <cell r="D17220" t="str">
            <v>2007/12/31</v>
          </cell>
          <cell r="E17220">
            <v>38896</v>
          </cell>
          <cell r="F17220" t="str">
            <v>ITS06169-0</v>
          </cell>
          <cell r="G17220" t="str">
            <v>Q</v>
          </cell>
        </row>
        <row r="17221">
          <cell r="B17221" t="str">
            <v>2611-411</v>
          </cell>
          <cell r="C17221" t="str">
            <v>TINKPAD I SERIES</v>
          </cell>
          <cell r="D17221" t="str">
            <v>2007/12/31</v>
          </cell>
          <cell r="E17221">
            <v>38896</v>
          </cell>
          <cell r="F17221" t="str">
            <v>ITS06169-0</v>
          </cell>
          <cell r="G17221" t="str">
            <v>Q</v>
          </cell>
        </row>
        <row r="17222">
          <cell r="B17222" t="str">
            <v>2652-C3U</v>
          </cell>
          <cell r="C17222" t="str">
            <v>TP A31 GLOBAL MODEL</v>
          </cell>
          <cell r="D17222" t="str">
            <v>2007/12/31</v>
          </cell>
          <cell r="E17222">
            <v>38896</v>
          </cell>
          <cell r="F17222" t="str">
            <v>ITS06169-0</v>
          </cell>
          <cell r="G17222" t="str">
            <v>Q</v>
          </cell>
        </row>
        <row r="17223">
          <cell r="B17223" t="str">
            <v>30L6-595</v>
          </cell>
          <cell r="C17223" t="str">
            <v>8275-326 WT VERSION</v>
          </cell>
          <cell r="D17223" t="str">
            <v>2007/12/31</v>
          </cell>
          <cell r="E17223">
            <v>38896</v>
          </cell>
          <cell r="F17223" t="str">
            <v>ITS06169-0</v>
          </cell>
          <cell r="G17223" t="str">
            <v>Q</v>
          </cell>
        </row>
        <row r="17224">
          <cell r="B17224" t="str">
            <v>30L6-615</v>
          </cell>
          <cell r="C17224" t="str">
            <v>8275-326</v>
          </cell>
          <cell r="D17224" t="str">
            <v>2007/12/31</v>
          </cell>
          <cell r="E17224">
            <v>38896</v>
          </cell>
          <cell r="F17224" t="str">
            <v>ITS06169-0</v>
          </cell>
          <cell r="G17224" t="str">
            <v>Q</v>
          </cell>
        </row>
        <row r="17225">
          <cell r="B17225" t="str">
            <v>3447-105</v>
          </cell>
          <cell r="C17225" t="str">
            <v>DIGITAL LINEAR TAPE LIBRARY</v>
          </cell>
          <cell r="D17225" t="str">
            <v>2007/12/31</v>
          </cell>
          <cell r="E17225">
            <v>38896</v>
          </cell>
          <cell r="F17225" t="str">
            <v>ITS06169-0</v>
          </cell>
          <cell r="G17225" t="str">
            <v>Q</v>
          </cell>
        </row>
        <row r="17226">
          <cell r="B17226" t="str">
            <v>3447-106</v>
          </cell>
          <cell r="C17226" t="str">
            <v>DIGITAL LINEAR TAPE LIBRARY</v>
          </cell>
          <cell r="D17226" t="str">
            <v>2007/12/31</v>
          </cell>
          <cell r="E17226">
            <v>38896</v>
          </cell>
          <cell r="F17226" t="str">
            <v>ITS06169-0</v>
          </cell>
          <cell r="G17226" t="str">
            <v>Q</v>
          </cell>
        </row>
        <row r="17227">
          <cell r="B17227" t="str">
            <v>8271-108</v>
          </cell>
          <cell r="C17227" t="str">
            <v>8271 ETHERSTREAMER MDL108</v>
          </cell>
          <cell r="D17227" t="str">
            <v>2007/12/31</v>
          </cell>
          <cell r="E17227">
            <v>38896</v>
          </cell>
          <cell r="F17227" t="str">
            <v>ITS06169-0</v>
          </cell>
          <cell r="G17227" t="str">
            <v>Q</v>
          </cell>
        </row>
        <row r="17228">
          <cell r="B17228" t="str">
            <v>85H4-662</v>
          </cell>
          <cell r="C17228" t="str">
            <v>2212-40H</v>
          </cell>
          <cell r="D17228" t="str">
            <v>2007/12/31</v>
          </cell>
          <cell r="E17228">
            <v>38896</v>
          </cell>
          <cell r="F17228" t="str">
            <v>ITS06169-0</v>
          </cell>
          <cell r="G17228" t="str">
            <v>Q</v>
          </cell>
        </row>
        <row r="17229">
          <cell r="B17229" t="str">
            <v>85H6-584</v>
          </cell>
          <cell r="C17229" t="str">
            <v>8270-800</v>
          </cell>
          <cell r="D17229" t="str">
            <v>2007/12/31</v>
          </cell>
          <cell r="E17229">
            <v>38896</v>
          </cell>
          <cell r="F17229" t="str">
            <v>ITS06169-0</v>
          </cell>
          <cell r="G17229" t="str">
            <v>Q</v>
          </cell>
        </row>
        <row r="17230">
          <cell r="B17230" t="str">
            <v>86H3-049</v>
          </cell>
          <cell r="C17230" t="str">
            <v>8274-W33     3 W-SLO. CHASSIS</v>
          </cell>
          <cell r="D17230" t="str">
            <v>2007/12/31</v>
          </cell>
          <cell r="E17230">
            <v>38896</v>
          </cell>
          <cell r="F17230" t="str">
            <v>ITS06169-0</v>
          </cell>
          <cell r="G17230" t="str">
            <v>Q</v>
          </cell>
        </row>
        <row r="17231">
          <cell r="B17231" t="str">
            <v>2673-K22</v>
          </cell>
          <cell r="C17231" t="str">
            <v>THINKPAD X31(2673K22)</v>
          </cell>
          <cell r="D17231" t="str">
            <v>2009/09/30</v>
          </cell>
          <cell r="E17231">
            <v>38896</v>
          </cell>
          <cell r="F17231" t="str">
            <v>ITS06169-0</v>
          </cell>
          <cell r="G17231" t="str">
            <v>Q</v>
          </cell>
        </row>
        <row r="17232">
          <cell r="B17232" t="str">
            <v>6290-KJ6</v>
          </cell>
          <cell r="C17232" t="str">
            <v>NETVISTA LECM</v>
          </cell>
          <cell r="D17232" t="str">
            <v>2007/11/30</v>
          </cell>
          <cell r="E17232">
            <v>38874</v>
          </cell>
          <cell r="F17232" t="str">
            <v>LTC05242-2</v>
          </cell>
          <cell r="G17232" t="str">
            <v>Q</v>
          </cell>
        </row>
        <row r="17233">
          <cell r="B17233" t="str">
            <v>6290-LJ2</v>
          </cell>
          <cell r="C17233" t="str">
            <v>NETVISTA LE CUSTOMIZED MODEL</v>
          </cell>
          <cell r="D17233" t="str">
            <v>2007/11/30</v>
          </cell>
          <cell r="E17233">
            <v>38874</v>
          </cell>
          <cell r="F17233" t="str">
            <v>LTC05242-2</v>
          </cell>
          <cell r="G17233" t="str">
            <v>Q</v>
          </cell>
        </row>
        <row r="17234">
          <cell r="B17234" t="str">
            <v>6290-15J</v>
          </cell>
          <cell r="C17234" t="str">
            <v>NETVISTA M42 SLIM(6290) UNIT</v>
          </cell>
          <cell r="D17234" t="str">
            <v>2007/12/31</v>
          </cell>
          <cell r="E17234">
            <v>38874</v>
          </cell>
          <cell r="F17234" t="str">
            <v>LTC05242-2</v>
          </cell>
          <cell r="G17234" t="str">
            <v>Q</v>
          </cell>
        </row>
        <row r="17235">
          <cell r="B17235" t="str">
            <v>6826-35J</v>
          </cell>
          <cell r="C17235" t="str">
            <v>NETVISTA A30 SYSTEM UNIT</v>
          </cell>
          <cell r="D17235" t="str">
            <v>2007/12/31</v>
          </cell>
          <cell r="E17235">
            <v>38874</v>
          </cell>
          <cell r="F17235" t="str">
            <v>LTC05242-2</v>
          </cell>
          <cell r="G17235" t="str">
            <v>Q</v>
          </cell>
        </row>
        <row r="17236">
          <cell r="B17236" t="str">
            <v>8303-42J</v>
          </cell>
          <cell r="C17236" t="str">
            <v>NETVISTA M42 GLOBAL MODEL</v>
          </cell>
          <cell r="D17236" t="str">
            <v>2007/12/31</v>
          </cell>
          <cell r="E17236">
            <v>38874</v>
          </cell>
          <cell r="F17236" t="str">
            <v>LTC05242-2</v>
          </cell>
          <cell r="G17236" t="str">
            <v>Q</v>
          </cell>
        </row>
        <row r="17237">
          <cell r="B17237" t="str">
            <v>8305-44J</v>
          </cell>
          <cell r="C17237" t="str">
            <v>NETVISTA M42 SYSTEM UNIT</v>
          </cell>
          <cell r="D17237" t="str">
            <v>2007/12/31</v>
          </cell>
          <cell r="E17237">
            <v>38874</v>
          </cell>
          <cell r="F17237" t="str">
            <v>LTC05242-2</v>
          </cell>
          <cell r="G17237" t="str">
            <v>Q</v>
          </cell>
        </row>
        <row r="17238">
          <cell r="B17238" t="str">
            <v>8305-65J</v>
          </cell>
          <cell r="C17238" t="str">
            <v>NETVISTA M42 SYSTEM UNIT</v>
          </cell>
          <cell r="D17238" t="str">
            <v>2007/12/31</v>
          </cell>
          <cell r="E17238">
            <v>38874</v>
          </cell>
          <cell r="F17238" t="str">
            <v>LTC05242-2</v>
          </cell>
          <cell r="G17238" t="str">
            <v>Q</v>
          </cell>
        </row>
        <row r="17239">
          <cell r="B17239" t="str">
            <v>8305-82J</v>
          </cell>
          <cell r="C17239" t="str">
            <v>NETVISTA M42 GLOBAL MODEL</v>
          </cell>
          <cell r="D17239" t="str">
            <v>2007/12/31</v>
          </cell>
          <cell r="E17239">
            <v>38874</v>
          </cell>
          <cell r="F17239" t="str">
            <v>LTC05242-2</v>
          </cell>
          <cell r="G17239" t="str">
            <v>Q</v>
          </cell>
        </row>
        <row r="17240">
          <cell r="B17240" t="str">
            <v>8311-95J</v>
          </cell>
          <cell r="C17240" t="str">
            <v>NETVISTA A30P SYSTEM UNIT</v>
          </cell>
          <cell r="D17240" t="str">
            <v>2007/12/31</v>
          </cell>
          <cell r="E17240">
            <v>38874</v>
          </cell>
          <cell r="F17240" t="str">
            <v>LTC05242-2</v>
          </cell>
          <cell r="G17240" t="str">
            <v>Q</v>
          </cell>
        </row>
        <row r="17241">
          <cell r="B17241" t="str">
            <v>6290-61J</v>
          </cell>
          <cell r="C17241" t="str">
            <v>NETVISTA M42 SLIM(6290)</v>
          </cell>
          <cell r="D17241" t="str">
            <v>2008/03/31</v>
          </cell>
          <cell r="E17241">
            <v>38874</v>
          </cell>
          <cell r="F17241" t="str">
            <v>LTC05242-2</v>
          </cell>
          <cell r="G17241" t="str">
            <v>Q</v>
          </cell>
        </row>
        <row r="17242">
          <cell r="B17242" t="str">
            <v>6290-CJJ</v>
          </cell>
          <cell r="C17242" t="str">
            <v>NETVISTA M42SLIM OPENBAY</v>
          </cell>
          <cell r="D17242" t="str">
            <v>2008/03/31</v>
          </cell>
          <cell r="E17242">
            <v>38874</v>
          </cell>
          <cell r="F17242" t="str">
            <v>LTC05242-2</v>
          </cell>
          <cell r="G17242" t="str">
            <v>Q</v>
          </cell>
        </row>
        <row r="17243">
          <cell r="B17243" t="str">
            <v>6290-CKJ</v>
          </cell>
          <cell r="C17243" t="str">
            <v>NETVISTA M42SLIM OPENBAY</v>
          </cell>
          <cell r="D17243" t="str">
            <v>2008/03/31</v>
          </cell>
          <cell r="E17243">
            <v>38874</v>
          </cell>
          <cell r="F17243" t="str">
            <v>LTC05242-2</v>
          </cell>
          <cell r="G17243" t="str">
            <v>Q</v>
          </cell>
        </row>
        <row r="17244">
          <cell r="B17244" t="str">
            <v>8183-39J</v>
          </cell>
          <cell r="C17244" t="str">
            <v>THINKCENTRE S50(8183)</v>
          </cell>
          <cell r="D17244" t="str">
            <v>2008/12/31</v>
          </cell>
          <cell r="E17244">
            <v>38874</v>
          </cell>
          <cell r="F17244" t="str">
            <v>LTC05242-2</v>
          </cell>
          <cell r="G17244" t="str">
            <v>Q</v>
          </cell>
        </row>
        <row r="17245">
          <cell r="B17245" t="str">
            <v>8183-43J</v>
          </cell>
          <cell r="C17245" t="str">
            <v>THINKCENTRE S50(8183)</v>
          </cell>
          <cell r="D17245" t="str">
            <v>2008/12/31</v>
          </cell>
          <cell r="E17245">
            <v>38874</v>
          </cell>
          <cell r="F17245" t="str">
            <v>LTC05242-2</v>
          </cell>
          <cell r="G17245" t="str">
            <v>Q</v>
          </cell>
        </row>
        <row r="17246">
          <cell r="B17246" t="str">
            <v>8183-82J</v>
          </cell>
          <cell r="C17246" t="str">
            <v>THINKCENTRE S50(8183)</v>
          </cell>
          <cell r="D17246" t="str">
            <v>2008/12/31</v>
          </cell>
          <cell r="E17246">
            <v>38874</v>
          </cell>
          <cell r="F17246" t="str">
            <v>LTC05242-2</v>
          </cell>
          <cell r="G17246" t="str">
            <v>Q</v>
          </cell>
        </row>
        <row r="17247">
          <cell r="B17247" t="str">
            <v>8183-83J</v>
          </cell>
          <cell r="C17247" t="str">
            <v>THINKCENTRE S50(8183)</v>
          </cell>
          <cell r="D17247" t="str">
            <v>2008/12/31</v>
          </cell>
          <cell r="E17247">
            <v>38874</v>
          </cell>
          <cell r="F17247" t="str">
            <v>LTC05242-2</v>
          </cell>
          <cell r="G17247" t="str">
            <v>Q</v>
          </cell>
        </row>
        <row r="17248">
          <cell r="B17248" t="str">
            <v>8183-87J</v>
          </cell>
          <cell r="C17248" t="str">
            <v>THINKCENTRE S50(8183)</v>
          </cell>
          <cell r="D17248" t="str">
            <v>2008/12/31</v>
          </cell>
          <cell r="E17248">
            <v>38874</v>
          </cell>
          <cell r="F17248" t="str">
            <v>LTC05242-2</v>
          </cell>
          <cell r="G17248" t="str">
            <v>Q</v>
          </cell>
        </row>
        <row r="17249">
          <cell r="B17249" t="str">
            <v>8183-89J</v>
          </cell>
          <cell r="C17249" t="str">
            <v>THINKCENTRE S50(8183)</v>
          </cell>
          <cell r="D17249" t="str">
            <v>2008/12/31</v>
          </cell>
          <cell r="E17249">
            <v>38874</v>
          </cell>
          <cell r="F17249" t="str">
            <v>LTC05242-2</v>
          </cell>
          <cell r="G17249" t="str">
            <v>Q</v>
          </cell>
        </row>
        <row r="17250">
          <cell r="B17250" t="str">
            <v>8183-8BJ</v>
          </cell>
          <cell r="C17250" t="str">
            <v>THINKCENTRE S50(8183)</v>
          </cell>
          <cell r="D17250" t="str">
            <v>2008/12/31</v>
          </cell>
          <cell r="E17250">
            <v>38874</v>
          </cell>
          <cell r="F17250" t="str">
            <v>LTC05242-2</v>
          </cell>
          <cell r="G17250" t="str">
            <v>Q</v>
          </cell>
        </row>
        <row r="17251">
          <cell r="B17251" t="str">
            <v>8183-8EJ</v>
          </cell>
          <cell r="C17251" t="str">
            <v>THINKCENTRE S50(8183)</v>
          </cell>
          <cell r="D17251" t="str">
            <v>2008/12/31</v>
          </cell>
          <cell r="E17251">
            <v>38874</v>
          </cell>
          <cell r="F17251" t="str">
            <v>LTC05242-2</v>
          </cell>
          <cell r="G17251" t="str">
            <v>Q</v>
          </cell>
        </row>
        <row r="17252">
          <cell r="B17252" t="str">
            <v>8183-8HJ</v>
          </cell>
          <cell r="C17252" t="str">
            <v>THINKCENTRE S50(8183)</v>
          </cell>
          <cell r="D17252" t="str">
            <v>2008/12/31</v>
          </cell>
          <cell r="E17252">
            <v>38874</v>
          </cell>
          <cell r="F17252" t="str">
            <v>LTC05242-2</v>
          </cell>
          <cell r="G17252" t="str">
            <v>Q</v>
          </cell>
        </row>
        <row r="17253">
          <cell r="B17253" t="str">
            <v>8183-8TJ</v>
          </cell>
          <cell r="C17253" t="str">
            <v>TC S50 THINKEXPRESS 8183-8TJ</v>
          </cell>
          <cell r="D17253" t="str">
            <v>2008/12/31</v>
          </cell>
          <cell r="E17253">
            <v>38874</v>
          </cell>
          <cell r="F17253" t="str">
            <v>LTC05242-2</v>
          </cell>
          <cell r="G17253" t="str">
            <v>Q</v>
          </cell>
        </row>
        <row r="17254">
          <cell r="B17254" t="str">
            <v>8183-A5J</v>
          </cell>
          <cell r="C17254" t="str">
            <v>THINKCENTRE S50(8183)</v>
          </cell>
          <cell r="D17254" t="str">
            <v>2008/12/31</v>
          </cell>
          <cell r="E17254">
            <v>38874</v>
          </cell>
          <cell r="F17254" t="str">
            <v>LTC05242-2</v>
          </cell>
          <cell r="G17254" t="str">
            <v>Q</v>
          </cell>
        </row>
        <row r="17255">
          <cell r="B17255" t="str">
            <v>8183-A9J</v>
          </cell>
          <cell r="C17255" t="str">
            <v>THINKCENTRE S50(8183)</v>
          </cell>
          <cell r="D17255" t="str">
            <v>2008/12/31</v>
          </cell>
          <cell r="E17255">
            <v>38874</v>
          </cell>
          <cell r="F17255" t="str">
            <v>LTC05242-2</v>
          </cell>
          <cell r="G17255" t="str">
            <v>Q</v>
          </cell>
        </row>
        <row r="17256">
          <cell r="B17256" t="str">
            <v>8183-AFJ</v>
          </cell>
          <cell r="C17256" t="str">
            <v>TC S50 2.5G 128 256/40 WXP</v>
          </cell>
          <cell r="D17256" t="str">
            <v>2008/12/31</v>
          </cell>
          <cell r="E17256">
            <v>38874</v>
          </cell>
          <cell r="F17256" t="str">
            <v>LTC05242-2</v>
          </cell>
          <cell r="G17256" t="str">
            <v>Q</v>
          </cell>
        </row>
        <row r="17257">
          <cell r="B17257" t="str">
            <v>8183-AGJ</v>
          </cell>
          <cell r="C17257" t="str">
            <v>TC S50 2.5G 128 256/40 WXP</v>
          </cell>
          <cell r="D17257" t="str">
            <v>2008/12/31</v>
          </cell>
          <cell r="E17257">
            <v>38874</v>
          </cell>
          <cell r="F17257" t="str">
            <v>LTC05242-2</v>
          </cell>
          <cell r="G17257" t="str">
            <v>Q</v>
          </cell>
        </row>
        <row r="17258">
          <cell r="B17258" t="str">
            <v>8183-AHJ</v>
          </cell>
          <cell r="C17258" t="str">
            <v>TC S50 2.5G 128 256/40 WXP</v>
          </cell>
          <cell r="D17258" t="str">
            <v>2008/12/31</v>
          </cell>
          <cell r="E17258">
            <v>38874</v>
          </cell>
          <cell r="F17258" t="str">
            <v>LTC05242-2</v>
          </cell>
          <cell r="G17258" t="str">
            <v>Q</v>
          </cell>
        </row>
        <row r="17259">
          <cell r="B17259" t="str">
            <v>8183-AMJ</v>
          </cell>
          <cell r="C17259" t="str">
            <v>THINKCENTRE S50(8183)</v>
          </cell>
          <cell r="D17259" t="str">
            <v>2008/12/31</v>
          </cell>
          <cell r="E17259">
            <v>38874</v>
          </cell>
          <cell r="F17259" t="str">
            <v>LTC05242-2</v>
          </cell>
          <cell r="G17259" t="str">
            <v>Q</v>
          </cell>
        </row>
        <row r="17260">
          <cell r="B17260" t="str">
            <v>8183-APJ</v>
          </cell>
          <cell r="C17260" t="str">
            <v>THINKCENTRE S50(8183)</v>
          </cell>
          <cell r="D17260" t="str">
            <v>2008/12/31</v>
          </cell>
          <cell r="E17260">
            <v>38874</v>
          </cell>
          <cell r="F17260" t="str">
            <v>LTC05242-2</v>
          </cell>
          <cell r="G17260" t="str">
            <v>Q</v>
          </cell>
        </row>
        <row r="17261">
          <cell r="B17261" t="str">
            <v>8183-AQJ</v>
          </cell>
          <cell r="C17261" t="str">
            <v>THINKCENTRE S50(8183)</v>
          </cell>
          <cell r="D17261" t="str">
            <v>2008/12/31</v>
          </cell>
          <cell r="E17261">
            <v>38874</v>
          </cell>
          <cell r="F17261" t="str">
            <v>LTC05242-2</v>
          </cell>
          <cell r="G17261" t="str">
            <v>Q</v>
          </cell>
        </row>
        <row r="17262">
          <cell r="B17262" t="str">
            <v>8183-D7J</v>
          </cell>
          <cell r="C17262" t="str">
            <v>TC S50 3.0G 1MB 512/40 WXP</v>
          </cell>
          <cell r="D17262" t="str">
            <v>2008/12/31</v>
          </cell>
          <cell r="E17262">
            <v>38874</v>
          </cell>
          <cell r="F17262" t="str">
            <v>LTC05242-2</v>
          </cell>
          <cell r="G17262" t="str">
            <v>Q</v>
          </cell>
        </row>
        <row r="17263">
          <cell r="B17263" t="str">
            <v>8183-DNJ</v>
          </cell>
          <cell r="C17263" t="str">
            <v>THINKCENTRE S50(8183)</v>
          </cell>
          <cell r="D17263" t="str">
            <v>2008/12/31</v>
          </cell>
          <cell r="E17263">
            <v>38874</v>
          </cell>
          <cell r="F17263" t="str">
            <v>LTC05242-2</v>
          </cell>
          <cell r="G17263" t="str">
            <v>Q</v>
          </cell>
        </row>
        <row r="17264">
          <cell r="B17264" t="str">
            <v>8183-DPJ</v>
          </cell>
          <cell r="C17264" t="str">
            <v>THINKCENTRE S50(8183)</v>
          </cell>
          <cell r="D17264" t="str">
            <v>2008/12/31</v>
          </cell>
          <cell r="E17264">
            <v>38874</v>
          </cell>
          <cell r="F17264" t="str">
            <v>LTC05242-2</v>
          </cell>
          <cell r="G17264" t="str">
            <v>Q</v>
          </cell>
        </row>
        <row r="17265">
          <cell r="B17265" t="str">
            <v>8183-DQJ</v>
          </cell>
          <cell r="C17265" t="str">
            <v>THINKCENTRE S50(8183)</v>
          </cell>
          <cell r="D17265" t="str">
            <v>2008/12/31</v>
          </cell>
          <cell r="E17265">
            <v>38874</v>
          </cell>
          <cell r="F17265" t="str">
            <v>LTC05242-2</v>
          </cell>
          <cell r="G17265" t="str">
            <v>Q</v>
          </cell>
        </row>
        <row r="17266">
          <cell r="B17266" t="str">
            <v>8183-G6J</v>
          </cell>
          <cell r="C17266" t="str">
            <v>TC S50 3.2G 512 512/40 WXP</v>
          </cell>
          <cell r="D17266" t="str">
            <v>2008/12/31</v>
          </cell>
          <cell r="E17266">
            <v>38874</v>
          </cell>
          <cell r="F17266" t="str">
            <v>LTC05242-2</v>
          </cell>
          <cell r="G17266" t="str">
            <v>Q</v>
          </cell>
        </row>
        <row r="17267">
          <cell r="B17267" t="str">
            <v>8183-G7J</v>
          </cell>
          <cell r="C17267" t="str">
            <v>TC S50 3.2G 512 512/40 WXP</v>
          </cell>
          <cell r="D17267" t="str">
            <v>2008/12/31</v>
          </cell>
          <cell r="E17267">
            <v>38874</v>
          </cell>
          <cell r="F17267" t="str">
            <v>LTC05242-2</v>
          </cell>
          <cell r="G17267" t="str">
            <v>Q</v>
          </cell>
        </row>
        <row r="17268">
          <cell r="B17268" t="str">
            <v>8183-G8J</v>
          </cell>
          <cell r="C17268" t="str">
            <v>TC S50 3.2G 512 512/40 WXP</v>
          </cell>
          <cell r="D17268" t="str">
            <v>2008/12/31</v>
          </cell>
          <cell r="E17268">
            <v>38874</v>
          </cell>
          <cell r="F17268" t="str">
            <v>LTC05242-2</v>
          </cell>
          <cell r="G17268" t="str">
            <v>Q</v>
          </cell>
        </row>
        <row r="17269">
          <cell r="B17269" t="str">
            <v>8183-G9J</v>
          </cell>
          <cell r="C17269" t="str">
            <v>TC S50 THINKEXPRESS 8183-G9J</v>
          </cell>
          <cell r="D17269" t="str">
            <v>2008/12/31</v>
          </cell>
          <cell r="E17269">
            <v>38874</v>
          </cell>
          <cell r="F17269" t="str">
            <v>LTC05242-2</v>
          </cell>
          <cell r="G17269" t="str">
            <v>Q</v>
          </cell>
        </row>
        <row r="17270">
          <cell r="B17270" t="str">
            <v>8183-GAJ</v>
          </cell>
          <cell r="C17270" t="str">
            <v>THINKCENTRE S50(8183)</v>
          </cell>
          <cell r="D17270" t="str">
            <v>2008/12/31</v>
          </cell>
          <cell r="E17270">
            <v>38874</v>
          </cell>
          <cell r="F17270" t="str">
            <v>LTC05242-2</v>
          </cell>
          <cell r="G17270" t="str">
            <v>Q</v>
          </cell>
        </row>
        <row r="17271">
          <cell r="B17271" t="str">
            <v>8183-GBJ</v>
          </cell>
          <cell r="C17271" t="str">
            <v>THINKCENTRE S50(8183)</v>
          </cell>
          <cell r="D17271" t="str">
            <v>2008/12/31</v>
          </cell>
          <cell r="E17271">
            <v>38874</v>
          </cell>
          <cell r="F17271" t="str">
            <v>LTC05242-2</v>
          </cell>
          <cell r="G17271" t="str">
            <v>Q</v>
          </cell>
        </row>
        <row r="17272">
          <cell r="B17272" t="str">
            <v>8183-GCJ</v>
          </cell>
          <cell r="C17272" t="str">
            <v>THINKCENTRE S50(8183)</v>
          </cell>
          <cell r="D17272" t="str">
            <v>2008/12/31</v>
          </cell>
          <cell r="E17272">
            <v>38874</v>
          </cell>
          <cell r="F17272" t="str">
            <v>LTC05242-2</v>
          </cell>
          <cell r="G17272" t="str">
            <v>Q</v>
          </cell>
        </row>
        <row r="17273">
          <cell r="B17273" t="str">
            <v>8183-GDJ</v>
          </cell>
          <cell r="C17273" t="str">
            <v>TC S50 THINKEXPRESS 8183-GDJ</v>
          </cell>
          <cell r="D17273" t="str">
            <v>2008/12/31</v>
          </cell>
          <cell r="E17273">
            <v>38874</v>
          </cell>
          <cell r="F17273" t="str">
            <v>LTC05242-2</v>
          </cell>
          <cell r="G17273" t="str">
            <v>Q</v>
          </cell>
        </row>
        <row r="17274">
          <cell r="B17274" t="str">
            <v>8183-KBJ</v>
          </cell>
          <cell r="C17274" t="str">
            <v>THINKCENTRE LE CM</v>
          </cell>
          <cell r="D17274" t="str">
            <v>2008/12/31</v>
          </cell>
          <cell r="E17274">
            <v>38874</v>
          </cell>
          <cell r="F17274" t="str">
            <v>LTC05242-2</v>
          </cell>
          <cell r="G17274" t="str">
            <v>Q</v>
          </cell>
        </row>
        <row r="17275">
          <cell r="B17275" t="str">
            <v>8183-KKJ</v>
          </cell>
          <cell r="C17275" t="str">
            <v>TC S50 SPECIAL MODEL 8183-KKJ</v>
          </cell>
          <cell r="D17275" t="str">
            <v>2008/12/31</v>
          </cell>
          <cell r="E17275">
            <v>38874</v>
          </cell>
          <cell r="F17275" t="str">
            <v>LTC05242-2</v>
          </cell>
          <cell r="G17275" t="str">
            <v>Q</v>
          </cell>
        </row>
        <row r="17276">
          <cell r="B17276" t="str">
            <v>8183-KLJ</v>
          </cell>
          <cell r="C17276" t="str">
            <v>TC S50 SPECIAL MODEL 8183-KLJ</v>
          </cell>
          <cell r="D17276" t="str">
            <v>2008/12/31</v>
          </cell>
          <cell r="E17276">
            <v>38874</v>
          </cell>
          <cell r="F17276" t="str">
            <v>LTC05242-2</v>
          </cell>
          <cell r="G17276" t="str">
            <v>Q</v>
          </cell>
        </row>
        <row r="17277">
          <cell r="B17277" t="str">
            <v>8183-MGJ</v>
          </cell>
          <cell r="C17277" t="str">
            <v>THINKCENTRE S50(8183)</v>
          </cell>
          <cell r="D17277" t="str">
            <v>2008/12/31</v>
          </cell>
          <cell r="E17277">
            <v>38874</v>
          </cell>
          <cell r="F17277" t="str">
            <v>LTC05242-2</v>
          </cell>
          <cell r="G17277" t="str">
            <v>Q</v>
          </cell>
        </row>
        <row r="17278">
          <cell r="B17278" t="str">
            <v>8183-MPJ</v>
          </cell>
          <cell r="C17278" t="str">
            <v>THINKCENTRE LECM</v>
          </cell>
          <cell r="D17278" t="str">
            <v>2008/12/31</v>
          </cell>
          <cell r="E17278">
            <v>38874</v>
          </cell>
          <cell r="F17278" t="str">
            <v>LTC05242-2</v>
          </cell>
          <cell r="G17278" t="str">
            <v>Q</v>
          </cell>
        </row>
        <row r="17279">
          <cell r="B17279" t="str">
            <v>8183-N3J</v>
          </cell>
          <cell r="C17279" t="str">
            <v>THINKCENTRE LECM</v>
          </cell>
          <cell r="D17279" t="str">
            <v>2008/12/31</v>
          </cell>
          <cell r="E17279">
            <v>38874</v>
          </cell>
          <cell r="F17279" t="str">
            <v>LTC05242-2</v>
          </cell>
          <cell r="G17279" t="str">
            <v>Q</v>
          </cell>
        </row>
        <row r="17280">
          <cell r="B17280" t="str">
            <v>8183-QBJ</v>
          </cell>
          <cell r="C17280" t="str">
            <v>THINKCENTRE LECM</v>
          </cell>
          <cell r="D17280" t="str">
            <v>2008/12/31</v>
          </cell>
          <cell r="E17280">
            <v>38874</v>
          </cell>
          <cell r="F17280" t="str">
            <v>LTC05242-2</v>
          </cell>
          <cell r="G17280" t="str">
            <v>Q</v>
          </cell>
        </row>
        <row r="17281">
          <cell r="B17281" t="str">
            <v>8183-SQJ</v>
          </cell>
          <cell r="C17281" t="str">
            <v>TC S50 LE CUSTOMIZED 8183-SQJ</v>
          </cell>
          <cell r="D17281" t="str">
            <v>2008/12/31</v>
          </cell>
          <cell r="E17281">
            <v>38874</v>
          </cell>
          <cell r="F17281" t="str">
            <v>LTC05242-2</v>
          </cell>
          <cell r="G17281" t="str">
            <v>Q</v>
          </cell>
        </row>
        <row r="17282">
          <cell r="B17282" t="str">
            <v>8183-T4E</v>
          </cell>
          <cell r="C17282" t="str">
            <v>TC S50 SPECIAL MODEL 8183-T4E</v>
          </cell>
          <cell r="D17282" t="str">
            <v>2008/12/31</v>
          </cell>
          <cell r="E17282">
            <v>38874</v>
          </cell>
          <cell r="F17282" t="str">
            <v>LTC05242-2</v>
          </cell>
          <cell r="G17282" t="str">
            <v>Q</v>
          </cell>
        </row>
        <row r="17283">
          <cell r="B17283" t="str">
            <v>8183-TVE</v>
          </cell>
          <cell r="C17283" t="str">
            <v>THINKCENTRE S50</v>
          </cell>
          <cell r="D17283" t="str">
            <v>2008/12/31</v>
          </cell>
          <cell r="E17283">
            <v>38874</v>
          </cell>
          <cell r="F17283" t="str">
            <v>LTC05242-2</v>
          </cell>
          <cell r="G17283" t="str">
            <v>Q</v>
          </cell>
        </row>
        <row r="17284">
          <cell r="B17284" t="str">
            <v>8184-GJ3</v>
          </cell>
          <cell r="C17284" t="str">
            <v>TC S50 LE CUSTOMIZED 8184-GJ3</v>
          </cell>
          <cell r="D17284" t="str">
            <v>2008/12/31</v>
          </cell>
          <cell r="E17284">
            <v>38874</v>
          </cell>
          <cell r="F17284" t="str">
            <v>LTC05242-2</v>
          </cell>
          <cell r="G17284" t="str">
            <v>Q</v>
          </cell>
        </row>
        <row r="17285">
          <cell r="B17285" t="str">
            <v>8184-KE6</v>
          </cell>
          <cell r="C17285" t="str">
            <v>TC A50 SPECIAL MODEL 8184-KE6</v>
          </cell>
          <cell r="D17285" t="str">
            <v>2008/12/31</v>
          </cell>
          <cell r="E17285">
            <v>38874</v>
          </cell>
          <cell r="F17285" t="str">
            <v>LTC05242-2</v>
          </cell>
          <cell r="G17285" t="str">
            <v>Q</v>
          </cell>
        </row>
        <row r="17286">
          <cell r="B17286" t="str">
            <v>8184-KEF</v>
          </cell>
          <cell r="C17286" t="str">
            <v>TC A50 SPECIAL MODEL 8184-KEF</v>
          </cell>
          <cell r="D17286" t="str">
            <v>2008/12/31</v>
          </cell>
          <cell r="E17286">
            <v>38874</v>
          </cell>
          <cell r="F17286" t="str">
            <v>LTC05242-2</v>
          </cell>
          <cell r="G17286" t="str">
            <v>Q</v>
          </cell>
        </row>
        <row r="17287">
          <cell r="B17287" t="str">
            <v>8184-KJ6</v>
          </cell>
          <cell r="C17287" t="str">
            <v>TC A50 SPECIAL MODEL 8184-KJ6</v>
          </cell>
          <cell r="D17287" t="str">
            <v>2008/12/31</v>
          </cell>
          <cell r="E17287">
            <v>38874</v>
          </cell>
          <cell r="F17287" t="str">
            <v>LTC05242-2</v>
          </cell>
          <cell r="G17287" t="str">
            <v>Q</v>
          </cell>
        </row>
        <row r="17288">
          <cell r="B17288" t="str">
            <v>8184-KJF</v>
          </cell>
          <cell r="C17288" t="str">
            <v>TC A50 SPECIAL MODEL 8184-KJF</v>
          </cell>
          <cell r="D17288" t="str">
            <v>2008/12/31</v>
          </cell>
          <cell r="E17288">
            <v>38874</v>
          </cell>
          <cell r="F17288" t="str">
            <v>LTC05242-2</v>
          </cell>
          <cell r="G17288" t="str">
            <v>Q</v>
          </cell>
        </row>
        <row r="17289">
          <cell r="B17289" t="str">
            <v>8184-KJH</v>
          </cell>
          <cell r="C17289" t="str">
            <v>TC S50 LE CUSTOMIZED 8184-KJH</v>
          </cell>
          <cell r="D17289" t="str">
            <v>2008/12/31</v>
          </cell>
          <cell r="E17289">
            <v>38874</v>
          </cell>
          <cell r="F17289" t="str">
            <v>LTC05242-2</v>
          </cell>
          <cell r="G17289" t="str">
            <v>Q</v>
          </cell>
        </row>
        <row r="17290">
          <cell r="B17290" t="str">
            <v>8184-LEU</v>
          </cell>
          <cell r="C17290" t="str">
            <v>TC S50 SPECIAL MODEL 8184-LEU</v>
          </cell>
          <cell r="D17290" t="str">
            <v>2008/12/31</v>
          </cell>
          <cell r="E17290">
            <v>38874</v>
          </cell>
          <cell r="F17290" t="str">
            <v>LTC05242-2</v>
          </cell>
          <cell r="G17290" t="str">
            <v>Q</v>
          </cell>
        </row>
        <row r="17291">
          <cell r="B17291" t="str">
            <v>8184-LJG</v>
          </cell>
          <cell r="C17291" t="str">
            <v>TC S50 LE CUSTOMIZED 8184-LJG</v>
          </cell>
          <cell r="D17291" t="str">
            <v>2008/12/31</v>
          </cell>
          <cell r="E17291">
            <v>38874</v>
          </cell>
          <cell r="F17291" t="str">
            <v>LTC05242-2</v>
          </cell>
          <cell r="G17291" t="str">
            <v>Q</v>
          </cell>
        </row>
        <row r="17292">
          <cell r="B17292" t="str">
            <v>8184-M2J</v>
          </cell>
          <cell r="C17292" t="str">
            <v>TC S50 SPECIAL MODEL 8184-M2J</v>
          </cell>
          <cell r="D17292" t="str">
            <v>2008/12/31</v>
          </cell>
          <cell r="E17292">
            <v>38874</v>
          </cell>
          <cell r="F17292" t="str">
            <v>LTC05242-2</v>
          </cell>
          <cell r="G17292" t="str">
            <v>Q</v>
          </cell>
        </row>
        <row r="17293">
          <cell r="B17293" t="str">
            <v>8184-ME2</v>
          </cell>
          <cell r="C17293" t="str">
            <v>TC S50 SPECIAL MODEL 8184-ME2</v>
          </cell>
          <cell r="D17293" t="str">
            <v>2008/12/31</v>
          </cell>
          <cell r="E17293">
            <v>38874</v>
          </cell>
          <cell r="F17293" t="str">
            <v>LTC05242-2</v>
          </cell>
          <cell r="G17293" t="str">
            <v>Q</v>
          </cell>
        </row>
        <row r="17294">
          <cell r="B17294" t="str">
            <v>8184-MJ2</v>
          </cell>
          <cell r="C17294" t="str">
            <v>TC S50 SPECIAL MODEL 8184-MJ2</v>
          </cell>
          <cell r="D17294" t="str">
            <v>2008/12/31</v>
          </cell>
          <cell r="E17294">
            <v>38874</v>
          </cell>
          <cell r="F17294" t="str">
            <v>LTC05242-2</v>
          </cell>
          <cell r="G17294" t="str">
            <v>Q</v>
          </cell>
        </row>
        <row r="17295">
          <cell r="B17295" t="str">
            <v>8184-NJA</v>
          </cell>
          <cell r="C17295" t="str">
            <v>TC S50 LE CUSTOMIZED 8184-NJA</v>
          </cell>
          <cell r="D17295" t="str">
            <v>2008/12/31</v>
          </cell>
          <cell r="E17295">
            <v>38874</v>
          </cell>
          <cell r="F17295" t="str">
            <v>LTC05242-2</v>
          </cell>
          <cell r="G17295" t="str">
            <v>Q</v>
          </cell>
        </row>
        <row r="17296">
          <cell r="B17296" t="str">
            <v>8184-P1J</v>
          </cell>
          <cell r="C17296" t="str">
            <v>TC S50 SPECIAL MODEL 8184-P1J</v>
          </cell>
          <cell r="D17296" t="str">
            <v>2008/12/31</v>
          </cell>
          <cell r="E17296">
            <v>38874</v>
          </cell>
          <cell r="F17296" t="str">
            <v>LTC05242-2</v>
          </cell>
          <cell r="G17296" t="str">
            <v>Q</v>
          </cell>
        </row>
        <row r="17297">
          <cell r="B17297" t="str">
            <v>8184-PJ4</v>
          </cell>
          <cell r="C17297" t="str">
            <v>THINKCENTRE CUSTOMIZED MODEL</v>
          </cell>
          <cell r="D17297" t="str">
            <v>2008/12/31</v>
          </cell>
          <cell r="E17297">
            <v>38874</v>
          </cell>
          <cell r="F17297" t="str">
            <v>LTC05242-2</v>
          </cell>
          <cell r="G17297" t="str">
            <v>Q</v>
          </cell>
        </row>
        <row r="17298">
          <cell r="B17298" t="str">
            <v>8184-PJQ</v>
          </cell>
          <cell r="C17298" t="str">
            <v>THINKCENTRE LECM</v>
          </cell>
          <cell r="D17298" t="str">
            <v>2008/12/31</v>
          </cell>
          <cell r="E17298">
            <v>38874</v>
          </cell>
          <cell r="F17298" t="str">
            <v>LTC05242-2</v>
          </cell>
          <cell r="G17298" t="str">
            <v>Q</v>
          </cell>
        </row>
        <row r="17299">
          <cell r="B17299" t="str">
            <v>8184-QJF</v>
          </cell>
          <cell r="C17299" t="str">
            <v>TC S50 SPECIAL MODEL 8184-QJF</v>
          </cell>
          <cell r="D17299" t="str">
            <v>2008/12/31</v>
          </cell>
          <cell r="E17299">
            <v>38874</v>
          </cell>
          <cell r="F17299" t="str">
            <v>LTC05242-2</v>
          </cell>
          <cell r="G17299" t="str">
            <v>Q</v>
          </cell>
        </row>
        <row r="17300">
          <cell r="B17300" t="str">
            <v>8184-RJF</v>
          </cell>
          <cell r="C17300" t="str">
            <v>TC S50 SPECIAL MODEL 8184-RJF</v>
          </cell>
          <cell r="D17300" t="str">
            <v>2008/12/31</v>
          </cell>
          <cell r="E17300">
            <v>38874</v>
          </cell>
          <cell r="F17300" t="str">
            <v>LTC05242-2</v>
          </cell>
          <cell r="G17300" t="str">
            <v>Q</v>
          </cell>
        </row>
        <row r="17301">
          <cell r="B17301" t="str">
            <v>8184-RJM</v>
          </cell>
          <cell r="C17301" t="str">
            <v>TC S50 SPECIAL MODEL 8184-RJM</v>
          </cell>
          <cell r="D17301" t="str">
            <v>2008/12/31</v>
          </cell>
          <cell r="E17301">
            <v>38874</v>
          </cell>
          <cell r="F17301" t="str">
            <v>LTC05242-2</v>
          </cell>
          <cell r="G17301" t="str">
            <v>Q</v>
          </cell>
        </row>
        <row r="17302">
          <cell r="B17302" t="str">
            <v>8187-43J</v>
          </cell>
          <cell r="C17302" t="str">
            <v>TC M50 3.0G 1MB 512/40 WXP</v>
          </cell>
          <cell r="D17302" t="str">
            <v>2008/12/31</v>
          </cell>
          <cell r="E17302">
            <v>38874</v>
          </cell>
          <cell r="F17302" t="str">
            <v>LTC05242-2</v>
          </cell>
          <cell r="G17302" t="str">
            <v>Q</v>
          </cell>
        </row>
        <row r="17303">
          <cell r="B17303" t="str">
            <v>8187-CHJ</v>
          </cell>
          <cell r="C17303" t="str">
            <v>THINKCENTRE M50 OPENBAY</v>
          </cell>
          <cell r="D17303" t="str">
            <v>2008/12/31</v>
          </cell>
          <cell r="E17303">
            <v>38874</v>
          </cell>
          <cell r="F17303" t="str">
            <v>LTC05242-2</v>
          </cell>
          <cell r="G17303" t="str">
            <v>Q</v>
          </cell>
        </row>
        <row r="17304">
          <cell r="B17304" t="str">
            <v>8187-CJJ</v>
          </cell>
          <cell r="C17304" t="str">
            <v>THINKCENTRE M50 OPENBAY</v>
          </cell>
          <cell r="D17304" t="str">
            <v>2008/12/31</v>
          </cell>
          <cell r="E17304">
            <v>38874</v>
          </cell>
          <cell r="F17304" t="str">
            <v>LTC05242-2</v>
          </cell>
          <cell r="G17304" t="str">
            <v>Q</v>
          </cell>
        </row>
        <row r="17305">
          <cell r="B17305" t="str">
            <v>8187-CKJ</v>
          </cell>
          <cell r="C17305" t="str">
            <v>THINKCENTRE M50 OPENBAY</v>
          </cell>
          <cell r="D17305" t="str">
            <v>2008/12/31</v>
          </cell>
          <cell r="E17305">
            <v>38874</v>
          </cell>
          <cell r="F17305" t="str">
            <v>LTC05242-2</v>
          </cell>
          <cell r="G17305" t="str">
            <v>Q</v>
          </cell>
        </row>
        <row r="17306">
          <cell r="B17306" t="str">
            <v>8187-KJJ</v>
          </cell>
          <cell r="C17306" t="str">
            <v>TC M50 LE CUSTOMIZED 8187-KJJ</v>
          </cell>
          <cell r="D17306" t="str">
            <v>2008/12/31</v>
          </cell>
          <cell r="E17306">
            <v>38874</v>
          </cell>
          <cell r="F17306" t="str">
            <v>LTC05242-2</v>
          </cell>
          <cell r="G17306" t="str">
            <v>Q</v>
          </cell>
        </row>
        <row r="17307">
          <cell r="B17307" t="str">
            <v>8187-LPJ</v>
          </cell>
          <cell r="C17307" t="str">
            <v>TC M50 LE CUSTOMIZED 8187-LPJ</v>
          </cell>
          <cell r="D17307" t="str">
            <v>2008/12/31</v>
          </cell>
          <cell r="E17307">
            <v>38874</v>
          </cell>
          <cell r="F17307" t="str">
            <v>LTC05242-2</v>
          </cell>
          <cell r="G17307" t="str">
            <v>Q</v>
          </cell>
        </row>
        <row r="17308">
          <cell r="B17308" t="str">
            <v>8187-M7J</v>
          </cell>
          <cell r="C17308" t="str">
            <v>TC M50 SPECIAL MODEL 8187-M7J</v>
          </cell>
          <cell r="D17308" t="str">
            <v>2008/12/31</v>
          </cell>
          <cell r="E17308">
            <v>38874</v>
          </cell>
          <cell r="F17308" t="str">
            <v>LTC05242-2</v>
          </cell>
          <cell r="G17308" t="str">
            <v>Q</v>
          </cell>
        </row>
        <row r="17309">
          <cell r="B17309" t="str">
            <v>8187-RJ2</v>
          </cell>
          <cell r="C17309" t="str">
            <v>THINKCENTRE LECM</v>
          </cell>
          <cell r="D17309" t="str">
            <v>2008/12/31</v>
          </cell>
          <cell r="E17309">
            <v>38874</v>
          </cell>
          <cell r="F17309" t="str">
            <v>LTC05242-2</v>
          </cell>
          <cell r="G17309" t="str">
            <v>Q</v>
          </cell>
        </row>
        <row r="17310">
          <cell r="B17310" t="str">
            <v>8188-49J</v>
          </cell>
          <cell r="C17310" t="str">
            <v>TC M50 3.00G 1MB 512/40 WXP</v>
          </cell>
          <cell r="D17310" t="str">
            <v>2008/12/31</v>
          </cell>
          <cell r="E17310">
            <v>38874</v>
          </cell>
          <cell r="F17310" t="str">
            <v>LTC05242-2</v>
          </cell>
          <cell r="G17310" t="str">
            <v>Q</v>
          </cell>
        </row>
        <row r="17311">
          <cell r="B17311" t="str">
            <v>8188-MEP</v>
          </cell>
          <cell r="C17311" t="str">
            <v>TC M50 LE CUSTOMIZED 8188-MEP</v>
          </cell>
          <cell r="D17311" t="str">
            <v>2008/12/31</v>
          </cell>
          <cell r="E17311">
            <v>38874</v>
          </cell>
          <cell r="F17311" t="str">
            <v>LTC05242-2</v>
          </cell>
          <cell r="G17311" t="str">
            <v>Q</v>
          </cell>
        </row>
        <row r="17312">
          <cell r="B17312" t="str">
            <v>8188-MJR</v>
          </cell>
          <cell r="C17312" t="str">
            <v>THINKCENTRE LECM</v>
          </cell>
          <cell r="D17312" t="str">
            <v>2008/12/31</v>
          </cell>
          <cell r="E17312">
            <v>38874</v>
          </cell>
          <cell r="F17312" t="str">
            <v>LTC05242-2</v>
          </cell>
          <cell r="G17312" t="str">
            <v>Q</v>
          </cell>
        </row>
        <row r="17313">
          <cell r="B17313" t="str">
            <v>8190-46J</v>
          </cell>
          <cell r="C17313" t="str">
            <v>TC M50 3.00G 1MB 512/40 WXP</v>
          </cell>
          <cell r="D17313" t="str">
            <v>2008/12/31</v>
          </cell>
          <cell r="E17313">
            <v>38874</v>
          </cell>
          <cell r="F17313" t="str">
            <v>LTC05242-2</v>
          </cell>
          <cell r="G17313" t="str">
            <v>Q</v>
          </cell>
        </row>
        <row r="17314">
          <cell r="B17314" t="str">
            <v>8190-KJ3</v>
          </cell>
          <cell r="C17314" t="str">
            <v>TC M50 LE CUSTOMIZED 8190-KJ3</v>
          </cell>
          <cell r="D17314" t="str">
            <v>2008/12/31</v>
          </cell>
          <cell r="E17314">
            <v>38874</v>
          </cell>
          <cell r="F17314" t="str">
            <v>LTC05242-2</v>
          </cell>
          <cell r="G17314" t="str">
            <v>Q</v>
          </cell>
        </row>
        <row r="17315">
          <cell r="B17315" t="str">
            <v>8190-LJ3</v>
          </cell>
          <cell r="C17315" t="str">
            <v>TC M50 SPECIAL MODEL 8190-LJ3</v>
          </cell>
          <cell r="D17315" t="str">
            <v>2008/12/31</v>
          </cell>
          <cell r="E17315">
            <v>38874</v>
          </cell>
          <cell r="F17315" t="str">
            <v>LTC05242-2</v>
          </cell>
          <cell r="G17315" t="str">
            <v>Q</v>
          </cell>
        </row>
        <row r="17316">
          <cell r="B17316" t="str">
            <v>8190-LJF</v>
          </cell>
          <cell r="C17316" t="str">
            <v>THINKCENTRE M50</v>
          </cell>
          <cell r="D17316" t="str">
            <v>2008/12/31</v>
          </cell>
          <cell r="E17316">
            <v>38874</v>
          </cell>
          <cell r="F17316" t="str">
            <v>LTC05242-2</v>
          </cell>
          <cell r="G17316" t="str">
            <v>Q</v>
          </cell>
        </row>
        <row r="17317">
          <cell r="B17317" t="str">
            <v>8195-CCJ</v>
          </cell>
          <cell r="C17317" t="str">
            <v>TC A50P 2.4G 512 000/00 NOOS</v>
          </cell>
          <cell r="D17317" t="str">
            <v>2008/12/31</v>
          </cell>
          <cell r="E17317">
            <v>38874</v>
          </cell>
          <cell r="F17317" t="str">
            <v>LTC05242-2</v>
          </cell>
          <cell r="G17317" t="str">
            <v>Q</v>
          </cell>
        </row>
        <row r="17318">
          <cell r="B17318" t="str">
            <v>8195-CLJ</v>
          </cell>
          <cell r="C17318" t="str">
            <v>TC A50P 2.8G 512 000/00 NOOS</v>
          </cell>
          <cell r="D17318" t="str">
            <v>2008/12/31</v>
          </cell>
          <cell r="E17318">
            <v>38874</v>
          </cell>
          <cell r="F17318" t="str">
            <v>LTC05242-2</v>
          </cell>
          <cell r="G17318" t="str">
            <v>Q</v>
          </cell>
        </row>
        <row r="17319">
          <cell r="B17319" t="str">
            <v>8195-CQJ</v>
          </cell>
          <cell r="C17319" t="str">
            <v>THINKCENTRE A50P OPENBAY</v>
          </cell>
          <cell r="D17319" t="str">
            <v>2008/12/31</v>
          </cell>
          <cell r="E17319">
            <v>38874</v>
          </cell>
          <cell r="F17319" t="str">
            <v>LTC05242-2</v>
          </cell>
          <cell r="G17319" t="str">
            <v>Q</v>
          </cell>
        </row>
        <row r="17320">
          <cell r="B17320" t="str">
            <v>8195-KJF</v>
          </cell>
          <cell r="C17320" t="str">
            <v>TC A50P SPECIAL MODEL 8195-KJF</v>
          </cell>
          <cell r="D17320" t="str">
            <v>2008/12/31</v>
          </cell>
          <cell r="E17320">
            <v>38874</v>
          </cell>
          <cell r="F17320" t="str">
            <v>LTC05242-2</v>
          </cell>
          <cell r="G17320" t="str">
            <v>Q</v>
          </cell>
        </row>
        <row r="17321">
          <cell r="B17321" t="str">
            <v>8195-KJG</v>
          </cell>
          <cell r="C17321" t="str">
            <v>THINKCENTRE CUSTOMIZED MODEL</v>
          </cell>
          <cell r="D17321" t="str">
            <v>2008/12/31</v>
          </cell>
          <cell r="E17321">
            <v>38874</v>
          </cell>
          <cell r="F17321" t="str">
            <v>LTC05242-2</v>
          </cell>
          <cell r="G17321" t="str">
            <v>Q</v>
          </cell>
        </row>
        <row r="17322">
          <cell r="B17322" t="str">
            <v>8195-KJK</v>
          </cell>
          <cell r="C17322" t="str">
            <v>TC A50P LE CUSTOMIZED 8195-KJK</v>
          </cell>
          <cell r="D17322" t="str">
            <v>2008/12/31</v>
          </cell>
          <cell r="E17322">
            <v>38874</v>
          </cell>
          <cell r="F17322" t="str">
            <v>LTC05242-2</v>
          </cell>
          <cell r="G17322" t="str">
            <v>Q</v>
          </cell>
        </row>
        <row r="17323">
          <cell r="B17323" t="str">
            <v>8320-36J</v>
          </cell>
          <cell r="C17323" t="str">
            <v>TC A50 2.8G 1MB 256/40 WXP</v>
          </cell>
          <cell r="D17323" t="str">
            <v>2008/12/31</v>
          </cell>
          <cell r="E17323">
            <v>38874</v>
          </cell>
          <cell r="F17323" t="str">
            <v>LTC05242-2</v>
          </cell>
          <cell r="G17323" t="str">
            <v>Q</v>
          </cell>
        </row>
        <row r="17324">
          <cell r="B17324" t="str">
            <v>8320-39J</v>
          </cell>
          <cell r="C17324" t="str">
            <v>TC A50 2.8G 1MB 256/40 WXP</v>
          </cell>
          <cell r="D17324" t="str">
            <v>2008/12/31</v>
          </cell>
          <cell r="E17324">
            <v>38874</v>
          </cell>
          <cell r="F17324" t="str">
            <v>LTC05242-2</v>
          </cell>
          <cell r="G17324" t="str">
            <v>Q</v>
          </cell>
        </row>
        <row r="17325">
          <cell r="B17325" t="str">
            <v>8320-3CJ</v>
          </cell>
          <cell r="C17325" t="str">
            <v>THINKCENTRE A50(8320)</v>
          </cell>
          <cell r="D17325" t="str">
            <v>2008/12/31</v>
          </cell>
          <cell r="E17325">
            <v>38874</v>
          </cell>
          <cell r="F17325" t="str">
            <v>LTC05242-2</v>
          </cell>
          <cell r="G17325" t="str">
            <v>Q</v>
          </cell>
        </row>
        <row r="17326">
          <cell r="B17326" t="str">
            <v>8320-3DJ</v>
          </cell>
          <cell r="C17326" t="str">
            <v>THINKCENTRE A50(8320)</v>
          </cell>
          <cell r="D17326" t="str">
            <v>2008/12/31</v>
          </cell>
          <cell r="E17326">
            <v>38874</v>
          </cell>
          <cell r="F17326" t="str">
            <v>LTC05242-2</v>
          </cell>
          <cell r="G17326" t="str">
            <v>Q</v>
          </cell>
        </row>
        <row r="17327">
          <cell r="B17327" t="str">
            <v>8320-3FJ</v>
          </cell>
          <cell r="C17327" t="str">
            <v>THINKCENTRE A50(8320)</v>
          </cell>
          <cell r="D17327" t="str">
            <v>2008/12/31</v>
          </cell>
          <cell r="E17327">
            <v>38874</v>
          </cell>
          <cell r="F17327" t="str">
            <v>LTC05242-2</v>
          </cell>
          <cell r="G17327" t="str">
            <v>Q</v>
          </cell>
        </row>
        <row r="17328">
          <cell r="B17328" t="str">
            <v>8320-56J</v>
          </cell>
          <cell r="C17328" t="str">
            <v>TC A50 2.4G 128 256/40 WXP</v>
          </cell>
          <cell r="D17328" t="str">
            <v>2008/12/31</v>
          </cell>
          <cell r="E17328">
            <v>38874</v>
          </cell>
          <cell r="F17328" t="str">
            <v>LTC05242-2</v>
          </cell>
          <cell r="G17328" t="str">
            <v>Q</v>
          </cell>
        </row>
        <row r="17329">
          <cell r="B17329" t="str">
            <v>8320-57J</v>
          </cell>
          <cell r="C17329" t="str">
            <v>TC A50 2.4G 128 256/40 WXP</v>
          </cell>
          <cell r="D17329" t="str">
            <v>2008/12/31</v>
          </cell>
          <cell r="E17329">
            <v>38874</v>
          </cell>
          <cell r="F17329" t="str">
            <v>LTC05242-2</v>
          </cell>
          <cell r="G17329" t="str">
            <v>Q</v>
          </cell>
        </row>
        <row r="17330">
          <cell r="B17330" t="str">
            <v>8320-58J</v>
          </cell>
          <cell r="C17330" t="str">
            <v>TC A50 2.4G 128 256/40 WXP</v>
          </cell>
          <cell r="D17330" t="str">
            <v>2008/12/31</v>
          </cell>
          <cell r="E17330">
            <v>38874</v>
          </cell>
          <cell r="F17330" t="str">
            <v>LTC05242-2</v>
          </cell>
          <cell r="G17330" t="str">
            <v>Q</v>
          </cell>
        </row>
        <row r="17331">
          <cell r="B17331" t="str">
            <v>8320-59J</v>
          </cell>
          <cell r="C17331" t="str">
            <v>TC A50 2.4G 128 256/80 XPH</v>
          </cell>
          <cell r="D17331" t="str">
            <v>2008/12/31</v>
          </cell>
          <cell r="E17331">
            <v>38874</v>
          </cell>
          <cell r="F17331" t="str">
            <v>LTC05242-2</v>
          </cell>
          <cell r="G17331" t="str">
            <v>Q</v>
          </cell>
        </row>
        <row r="17332">
          <cell r="B17332" t="str">
            <v>8320-5AJ</v>
          </cell>
          <cell r="C17332" t="str">
            <v>TC A50 2.4G 128 256/40 WXP</v>
          </cell>
          <cell r="D17332" t="str">
            <v>2008/12/31</v>
          </cell>
          <cell r="E17332">
            <v>38874</v>
          </cell>
          <cell r="F17332" t="str">
            <v>LTC05242-2</v>
          </cell>
          <cell r="G17332" t="str">
            <v>Q</v>
          </cell>
        </row>
        <row r="17333">
          <cell r="B17333" t="str">
            <v>8320-5BJ</v>
          </cell>
          <cell r="C17333" t="str">
            <v>TC A50 2.4G 128 128/40 XPH</v>
          </cell>
          <cell r="D17333" t="str">
            <v>2008/12/31</v>
          </cell>
          <cell r="E17333">
            <v>38874</v>
          </cell>
          <cell r="F17333" t="str">
            <v>LTC05242-2</v>
          </cell>
          <cell r="G17333" t="str">
            <v>Q</v>
          </cell>
        </row>
        <row r="17334">
          <cell r="B17334" t="str">
            <v>8320-5DJ</v>
          </cell>
          <cell r="C17334" t="str">
            <v>THINKCENTRE A50(8320)</v>
          </cell>
          <cell r="D17334" t="str">
            <v>2008/12/31</v>
          </cell>
          <cell r="E17334">
            <v>38874</v>
          </cell>
          <cell r="F17334" t="str">
            <v>LTC05242-2</v>
          </cell>
          <cell r="G17334" t="str">
            <v>Q</v>
          </cell>
        </row>
        <row r="17335">
          <cell r="B17335" t="str">
            <v>8320-87J</v>
          </cell>
          <cell r="C17335" t="str">
            <v>THINKCENTRE A50(8320)</v>
          </cell>
          <cell r="D17335" t="str">
            <v>2008/12/31</v>
          </cell>
          <cell r="E17335">
            <v>38874</v>
          </cell>
          <cell r="F17335" t="str">
            <v>LTC05242-2</v>
          </cell>
          <cell r="G17335" t="str">
            <v>Q</v>
          </cell>
        </row>
        <row r="17336">
          <cell r="B17336" t="str">
            <v>8320-8BJ</v>
          </cell>
          <cell r="C17336" t="str">
            <v>THINKCENTRE A50(8320)</v>
          </cell>
          <cell r="D17336" t="str">
            <v>2008/12/31</v>
          </cell>
          <cell r="E17336">
            <v>38874</v>
          </cell>
          <cell r="F17336" t="str">
            <v>LTC05242-2</v>
          </cell>
          <cell r="G17336" t="str">
            <v>Q</v>
          </cell>
        </row>
        <row r="17337">
          <cell r="B17337" t="str">
            <v>8320-8CJ</v>
          </cell>
          <cell r="C17337" t="str">
            <v>THINKCENTRE A50(8320)</v>
          </cell>
          <cell r="D17337" t="str">
            <v>2008/12/31</v>
          </cell>
          <cell r="E17337">
            <v>38874</v>
          </cell>
          <cell r="F17337" t="str">
            <v>LTC05242-2</v>
          </cell>
          <cell r="G17337" t="str">
            <v>Q</v>
          </cell>
        </row>
        <row r="17338">
          <cell r="B17338" t="str">
            <v>8320-8FJ</v>
          </cell>
          <cell r="C17338" t="str">
            <v>THINKCENTRE A50(8320)</v>
          </cell>
          <cell r="D17338" t="str">
            <v>2008/12/31</v>
          </cell>
          <cell r="E17338">
            <v>38874</v>
          </cell>
          <cell r="F17338" t="str">
            <v>LTC05242-2</v>
          </cell>
          <cell r="G17338" t="str">
            <v>Q</v>
          </cell>
        </row>
        <row r="17339">
          <cell r="B17339" t="str">
            <v>8320-8HJ</v>
          </cell>
          <cell r="C17339" t="str">
            <v>THINKCENTRE A50(8320)</v>
          </cell>
          <cell r="D17339" t="str">
            <v>2008/12/31</v>
          </cell>
          <cell r="E17339">
            <v>38874</v>
          </cell>
          <cell r="F17339" t="str">
            <v>LTC05242-2</v>
          </cell>
          <cell r="G17339" t="str">
            <v>Q</v>
          </cell>
        </row>
        <row r="17340">
          <cell r="B17340" t="str">
            <v>8320-8JJ</v>
          </cell>
          <cell r="C17340" t="str">
            <v>THINKCENTRE A50(8320)</v>
          </cell>
          <cell r="D17340" t="str">
            <v>2008/12/31</v>
          </cell>
          <cell r="E17340">
            <v>38874</v>
          </cell>
          <cell r="F17340" t="str">
            <v>LTC05242-2</v>
          </cell>
          <cell r="G17340" t="str">
            <v>Q</v>
          </cell>
        </row>
        <row r="17341">
          <cell r="B17341" t="str">
            <v>8320-8KJ</v>
          </cell>
          <cell r="C17341" t="str">
            <v>THINKCENTRE A50 KIT BASE</v>
          </cell>
          <cell r="D17341" t="str">
            <v>2008/12/31</v>
          </cell>
          <cell r="E17341">
            <v>38874</v>
          </cell>
          <cell r="F17341" t="str">
            <v>LTC05242-2</v>
          </cell>
          <cell r="G17341" t="str">
            <v>Q</v>
          </cell>
        </row>
        <row r="17342">
          <cell r="B17342" t="str">
            <v>8320-8LJ</v>
          </cell>
          <cell r="C17342" t="str">
            <v>THINKCENTRE A50 KIT BASE</v>
          </cell>
          <cell r="D17342" t="str">
            <v>2008/12/31</v>
          </cell>
          <cell r="E17342">
            <v>38874</v>
          </cell>
          <cell r="F17342" t="str">
            <v>LTC05242-2</v>
          </cell>
          <cell r="G17342" t="str">
            <v>Q</v>
          </cell>
        </row>
        <row r="17343">
          <cell r="B17343" t="str">
            <v>8320-A3J</v>
          </cell>
          <cell r="C17343" t="str">
            <v>THINKCENTRE A50(8320)</v>
          </cell>
          <cell r="D17343" t="str">
            <v>2008/12/31</v>
          </cell>
          <cell r="E17343">
            <v>38874</v>
          </cell>
          <cell r="F17343" t="str">
            <v>LTC05242-2</v>
          </cell>
          <cell r="G17343" t="str">
            <v>Q</v>
          </cell>
        </row>
        <row r="17344">
          <cell r="B17344" t="str">
            <v>8320-A5J</v>
          </cell>
          <cell r="C17344" t="str">
            <v>THINKCENTRE A50(8320)</v>
          </cell>
          <cell r="D17344" t="str">
            <v>2008/12/31</v>
          </cell>
          <cell r="E17344">
            <v>38874</v>
          </cell>
          <cell r="F17344" t="str">
            <v>LTC05242-2</v>
          </cell>
          <cell r="G17344" t="str">
            <v>Q</v>
          </cell>
        </row>
        <row r="17345">
          <cell r="B17345" t="str">
            <v>8320-CEJ</v>
          </cell>
          <cell r="C17345" t="str">
            <v>THINKCENTRE A50 OPEN BAY</v>
          </cell>
          <cell r="D17345" t="str">
            <v>2008/12/31</v>
          </cell>
          <cell r="E17345">
            <v>38874</v>
          </cell>
          <cell r="F17345" t="str">
            <v>LTC05242-2</v>
          </cell>
          <cell r="G17345" t="str">
            <v>Q</v>
          </cell>
        </row>
        <row r="17346">
          <cell r="B17346" t="str">
            <v>8320-CFJ</v>
          </cell>
          <cell r="C17346" t="str">
            <v>THINKCENTRE A50 OPEN BAY</v>
          </cell>
          <cell r="D17346" t="str">
            <v>2008/12/31</v>
          </cell>
          <cell r="E17346">
            <v>38874</v>
          </cell>
          <cell r="F17346" t="str">
            <v>LTC05242-2</v>
          </cell>
          <cell r="G17346" t="str">
            <v>Q</v>
          </cell>
        </row>
        <row r="17347">
          <cell r="B17347" t="str">
            <v>8320-KJ3</v>
          </cell>
          <cell r="C17347" t="str">
            <v>THINKCENTRE A50(8320) CUSTOM M</v>
          </cell>
          <cell r="D17347" t="str">
            <v>2008/12/31</v>
          </cell>
          <cell r="E17347">
            <v>38874</v>
          </cell>
          <cell r="F17347" t="str">
            <v>LTC05242-2</v>
          </cell>
          <cell r="G17347" t="str">
            <v>Q</v>
          </cell>
        </row>
        <row r="17348">
          <cell r="B17348" t="str">
            <v>8320-KJ7</v>
          </cell>
          <cell r="C17348" t="str">
            <v>THINKCENTRE CUSTOMIZED MODEL</v>
          </cell>
          <cell r="D17348" t="str">
            <v>2008/12/31</v>
          </cell>
          <cell r="E17348">
            <v>38874</v>
          </cell>
          <cell r="F17348" t="str">
            <v>LTC05242-2</v>
          </cell>
          <cell r="G17348" t="str">
            <v>Q</v>
          </cell>
        </row>
        <row r="17349">
          <cell r="B17349" t="str">
            <v>8320-KJ8</v>
          </cell>
          <cell r="C17349" t="str">
            <v>THINKCENTRE A50(8320)</v>
          </cell>
          <cell r="D17349" t="str">
            <v>2008/12/31</v>
          </cell>
          <cell r="E17349">
            <v>38874</v>
          </cell>
          <cell r="F17349" t="str">
            <v>LTC05242-2</v>
          </cell>
          <cell r="G17349" t="str">
            <v>Q</v>
          </cell>
        </row>
        <row r="17350">
          <cell r="B17350" t="str">
            <v>8320-KJG</v>
          </cell>
          <cell r="C17350" t="str">
            <v>TC A50 SPECIAL MODEL 8320-KJG</v>
          </cell>
          <cell r="D17350" t="str">
            <v>2008/12/31</v>
          </cell>
          <cell r="E17350">
            <v>38874</v>
          </cell>
          <cell r="F17350" t="str">
            <v>LTC05242-2</v>
          </cell>
          <cell r="G17350" t="str">
            <v>Q</v>
          </cell>
        </row>
        <row r="17351">
          <cell r="B17351" t="str">
            <v>8320-KJN</v>
          </cell>
          <cell r="C17351" t="str">
            <v>TC A50 SPECIAL MODEL 8320-KJN</v>
          </cell>
          <cell r="D17351" t="str">
            <v>2008/12/31</v>
          </cell>
          <cell r="E17351">
            <v>38874</v>
          </cell>
          <cell r="F17351" t="str">
            <v>LTC05242-2</v>
          </cell>
          <cell r="G17351" t="str">
            <v>Q</v>
          </cell>
        </row>
        <row r="17352">
          <cell r="B17352" t="str">
            <v>8320-KJQ</v>
          </cell>
          <cell r="C17352" t="str">
            <v>THINKCENTRE A50</v>
          </cell>
          <cell r="D17352" t="str">
            <v>2008/12/31</v>
          </cell>
          <cell r="E17352">
            <v>38874</v>
          </cell>
          <cell r="F17352" t="str">
            <v>LTC05242-2</v>
          </cell>
          <cell r="G17352" t="str">
            <v>Q</v>
          </cell>
        </row>
        <row r="17353">
          <cell r="B17353" t="str">
            <v>8320-LJB</v>
          </cell>
          <cell r="C17353" t="str">
            <v>TC A50 SPECIAL MODEL 8320-LJB</v>
          </cell>
          <cell r="D17353" t="str">
            <v>2008/12/31</v>
          </cell>
          <cell r="E17353">
            <v>38874</v>
          </cell>
          <cell r="F17353" t="str">
            <v>LTC05242-2</v>
          </cell>
          <cell r="G17353" t="str">
            <v>Q</v>
          </cell>
        </row>
        <row r="17354">
          <cell r="B17354" t="str">
            <v>8320-LJC</v>
          </cell>
          <cell r="C17354" t="str">
            <v>TC A50 SPECIAL MODEL 8320-LJC</v>
          </cell>
          <cell r="D17354" t="str">
            <v>2008/12/31</v>
          </cell>
          <cell r="E17354">
            <v>38874</v>
          </cell>
          <cell r="F17354" t="str">
            <v>LTC05242-2</v>
          </cell>
          <cell r="G17354" t="str">
            <v>Q</v>
          </cell>
        </row>
        <row r="17355">
          <cell r="B17355" t="str">
            <v>8320-LJD</v>
          </cell>
          <cell r="C17355" t="str">
            <v>TC A50 SPECIAL MODEL 8320-LJD</v>
          </cell>
          <cell r="D17355" t="str">
            <v>2008/12/31</v>
          </cell>
          <cell r="E17355">
            <v>38874</v>
          </cell>
          <cell r="F17355" t="str">
            <v>LTC05242-2</v>
          </cell>
          <cell r="G17355" t="str">
            <v>Q</v>
          </cell>
        </row>
        <row r="17356">
          <cell r="B17356" t="str">
            <v>8320-LJE</v>
          </cell>
          <cell r="C17356" t="str">
            <v>THINKCENTRE A50 CM</v>
          </cell>
          <cell r="D17356" t="str">
            <v>2008/12/31</v>
          </cell>
          <cell r="E17356">
            <v>38874</v>
          </cell>
          <cell r="F17356" t="str">
            <v>LTC05242-2</v>
          </cell>
          <cell r="G17356" t="str">
            <v>Q</v>
          </cell>
        </row>
        <row r="17357">
          <cell r="B17357" t="str">
            <v>8320-LJH</v>
          </cell>
          <cell r="C17357" t="str">
            <v>TC A50 SPECIAL MODEL 8320-LJH</v>
          </cell>
          <cell r="D17357" t="str">
            <v>2008/12/31</v>
          </cell>
          <cell r="E17357">
            <v>38874</v>
          </cell>
          <cell r="F17357" t="str">
            <v>LTC05242-2</v>
          </cell>
          <cell r="G17357" t="str">
            <v>Q</v>
          </cell>
        </row>
        <row r="17358">
          <cell r="B17358" t="str">
            <v>8320-MJ5</v>
          </cell>
          <cell r="C17358" t="str">
            <v>THINKCENTRE CUSTOMIZED MODEL</v>
          </cell>
          <cell r="D17358" t="str">
            <v>2008/12/31</v>
          </cell>
          <cell r="E17358">
            <v>38874</v>
          </cell>
          <cell r="F17358" t="str">
            <v>LTC05242-2</v>
          </cell>
          <cell r="G17358" t="str">
            <v>Q</v>
          </cell>
        </row>
        <row r="17359">
          <cell r="B17359" t="str">
            <v>8320-NJR</v>
          </cell>
          <cell r="C17359" t="str">
            <v>TC A50 SPECIAL MODEL 8320-NJR</v>
          </cell>
          <cell r="D17359" t="str">
            <v>2008/12/31</v>
          </cell>
          <cell r="E17359">
            <v>38874</v>
          </cell>
          <cell r="F17359" t="str">
            <v>LTC05242-2</v>
          </cell>
          <cell r="G17359" t="str">
            <v>Q</v>
          </cell>
        </row>
        <row r="17360">
          <cell r="B17360" t="str">
            <v>8414-KJD</v>
          </cell>
          <cell r="C17360" t="str">
            <v>TC M50 SPECIAL MODEL 8414-KJD</v>
          </cell>
          <cell r="D17360" t="str">
            <v>2008/12/31</v>
          </cell>
          <cell r="E17360">
            <v>38874</v>
          </cell>
          <cell r="F17360" t="str">
            <v>LTC05242-2</v>
          </cell>
          <cell r="G17360" t="str">
            <v>Q</v>
          </cell>
        </row>
        <row r="17361">
          <cell r="B17361" t="str">
            <v>8429-KER</v>
          </cell>
          <cell r="C17361" t="str">
            <v>TC S50 LE CUSTOMIZED 8429-KER</v>
          </cell>
          <cell r="D17361" t="str">
            <v>2008/12/31</v>
          </cell>
          <cell r="E17361">
            <v>38874</v>
          </cell>
          <cell r="F17361" t="str">
            <v>LTC05242-2</v>
          </cell>
          <cell r="G17361" t="str">
            <v>Q</v>
          </cell>
        </row>
        <row r="17362">
          <cell r="B17362" t="str">
            <v>8429-KES</v>
          </cell>
          <cell r="C17362" t="str">
            <v>TC S50 LE CUSTOMIZED 8429-KES</v>
          </cell>
          <cell r="D17362" t="str">
            <v>2008/12/31</v>
          </cell>
          <cell r="E17362">
            <v>38874</v>
          </cell>
          <cell r="F17362" t="str">
            <v>LTC05242-2</v>
          </cell>
          <cell r="G17362" t="str">
            <v>Q</v>
          </cell>
        </row>
        <row r="17363">
          <cell r="B17363" t="str">
            <v>8429-LEZ</v>
          </cell>
          <cell r="C17363" t="str">
            <v>TC S50 LE CUSTOMIZED 8429-LEZ</v>
          </cell>
          <cell r="D17363" t="str">
            <v>2008/12/31</v>
          </cell>
          <cell r="E17363">
            <v>38874</v>
          </cell>
          <cell r="F17363" t="str">
            <v>LTC05242-2</v>
          </cell>
          <cell r="G17363" t="str">
            <v>Q</v>
          </cell>
        </row>
        <row r="17364">
          <cell r="B17364" t="str">
            <v>8431-KJA</v>
          </cell>
          <cell r="C17364" t="str">
            <v>THINKCENTRE LECM</v>
          </cell>
          <cell r="D17364" t="str">
            <v>2008/12/31</v>
          </cell>
          <cell r="E17364">
            <v>38874</v>
          </cell>
          <cell r="F17364" t="str">
            <v>LTC05242-2</v>
          </cell>
          <cell r="G17364" t="str">
            <v>Q</v>
          </cell>
        </row>
        <row r="17365">
          <cell r="B17365" t="str">
            <v>8423-CAJ</v>
          </cell>
          <cell r="C17365" t="str">
            <v>A51P OPENBAY P4-3.0 (800)</v>
          </cell>
          <cell r="D17365" t="str">
            <v>2009/06/30</v>
          </cell>
          <cell r="E17365">
            <v>38874</v>
          </cell>
          <cell r="F17365" t="str">
            <v>LTC05242-2</v>
          </cell>
          <cell r="G17365" t="str">
            <v>Q</v>
          </cell>
        </row>
        <row r="17366">
          <cell r="B17366" t="str">
            <v>8423-CCJ</v>
          </cell>
          <cell r="C17366" t="str">
            <v>A51P OPENBAY P4-3.4 (800)</v>
          </cell>
          <cell r="D17366" t="str">
            <v>2009/06/30</v>
          </cell>
          <cell r="E17366">
            <v>38874</v>
          </cell>
          <cell r="F17366" t="str">
            <v>LTC05242-2</v>
          </cell>
          <cell r="G17366" t="str">
            <v>Q</v>
          </cell>
        </row>
        <row r="17367">
          <cell r="B17367" t="str">
            <v>8423-CDJ</v>
          </cell>
          <cell r="C17367" t="str">
            <v>A51P OPENBAY P4-3.6 (800)</v>
          </cell>
          <cell r="D17367" t="str">
            <v>2009/06/30</v>
          </cell>
          <cell r="E17367">
            <v>38874</v>
          </cell>
          <cell r="F17367" t="str">
            <v>LTC05242-2</v>
          </cell>
          <cell r="G17367" t="str">
            <v>Q</v>
          </cell>
        </row>
        <row r="17368">
          <cell r="B17368" t="str">
            <v>8423-KJA</v>
          </cell>
          <cell r="C17368" t="str">
            <v>TC A51P SPECIAL MODEL 8423-KJA</v>
          </cell>
          <cell r="D17368" t="str">
            <v>2009/06/30</v>
          </cell>
          <cell r="E17368">
            <v>38874</v>
          </cell>
          <cell r="F17368" t="str">
            <v>LTC05242-2</v>
          </cell>
          <cell r="G17368" t="str">
            <v>Q</v>
          </cell>
        </row>
        <row r="17369">
          <cell r="B17369" t="str">
            <v>8423-24J</v>
          </cell>
          <cell r="C17369" t="str">
            <v>THINKCENTRE A51P</v>
          </cell>
          <cell r="D17369" t="str">
            <v>2009/09/30</v>
          </cell>
          <cell r="E17369">
            <v>38874</v>
          </cell>
          <cell r="F17369" t="str">
            <v>LTC05242-2</v>
          </cell>
          <cell r="G17369" t="str">
            <v>Q</v>
          </cell>
        </row>
        <row r="17370">
          <cell r="B17370" t="str">
            <v>8183-65J</v>
          </cell>
          <cell r="C17370" t="str">
            <v>THINKCENTRE S50</v>
          </cell>
          <cell r="D17370" t="str">
            <v>2009/12/31</v>
          </cell>
          <cell r="E17370">
            <v>38874</v>
          </cell>
          <cell r="F17370" t="str">
            <v>LTC05242-2</v>
          </cell>
          <cell r="G17370" t="str">
            <v>Q</v>
          </cell>
        </row>
        <row r="17371">
          <cell r="B17371" t="str">
            <v>8183-66J</v>
          </cell>
          <cell r="C17371" t="str">
            <v>THINKCENTRE S50</v>
          </cell>
          <cell r="D17371" t="str">
            <v>2009/12/31</v>
          </cell>
          <cell r="E17371">
            <v>38874</v>
          </cell>
          <cell r="F17371" t="str">
            <v>LTC05242-2</v>
          </cell>
          <cell r="G17371" t="str">
            <v>Q</v>
          </cell>
        </row>
        <row r="17372">
          <cell r="B17372" t="str">
            <v>8183-68J</v>
          </cell>
          <cell r="C17372" t="str">
            <v>THINKCENTRE S50</v>
          </cell>
          <cell r="D17372" t="str">
            <v>2009/12/31</v>
          </cell>
          <cell r="E17372">
            <v>38874</v>
          </cell>
          <cell r="F17372" t="str">
            <v>LTC05242-2</v>
          </cell>
          <cell r="G17372" t="str">
            <v>Q</v>
          </cell>
        </row>
        <row r="17373">
          <cell r="B17373" t="str">
            <v>8183-69J</v>
          </cell>
          <cell r="C17373" t="str">
            <v>THINKCENTRE S50</v>
          </cell>
          <cell r="D17373" t="str">
            <v>2009/12/31</v>
          </cell>
          <cell r="E17373">
            <v>38874</v>
          </cell>
          <cell r="F17373" t="str">
            <v>LTC05242-2</v>
          </cell>
          <cell r="G17373" t="str">
            <v>Q</v>
          </cell>
        </row>
        <row r="17374">
          <cell r="B17374" t="str">
            <v>8183-6AJ</v>
          </cell>
          <cell r="C17374" t="str">
            <v>THINKCENTRE S50</v>
          </cell>
          <cell r="D17374" t="str">
            <v>2009/12/31</v>
          </cell>
          <cell r="E17374">
            <v>38874</v>
          </cell>
          <cell r="F17374" t="str">
            <v>LTC05242-2</v>
          </cell>
          <cell r="G17374" t="str">
            <v>Q</v>
          </cell>
        </row>
        <row r="17375">
          <cell r="B17375" t="str">
            <v>8183-KJ1</v>
          </cell>
          <cell r="C17375" t="str">
            <v>THINKCENTRE LECM</v>
          </cell>
          <cell r="D17375" t="str">
            <v>2009/12/31</v>
          </cell>
          <cell r="E17375">
            <v>38874</v>
          </cell>
          <cell r="F17375" t="str">
            <v>LTC05242-2</v>
          </cell>
          <cell r="G17375" t="str">
            <v>Q</v>
          </cell>
        </row>
        <row r="17376">
          <cell r="B17376" t="str">
            <v>8183-KJJ</v>
          </cell>
          <cell r="C17376" t="str">
            <v>THINKCENTRE LECM</v>
          </cell>
          <cell r="D17376" t="str">
            <v>2009/12/31</v>
          </cell>
          <cell r="E17376">
            <v>38874</v>
          </cell>
          <cell r="F17376" t="str">
            <v>LTC05242-2</v>
          </cell>
          <cell r="G17376" t="str">
            <v>Q</v>
          </cell>
        </row>
        <row r="17377">
          <cell r="B17377" t="str">
            <v>8183-KJP</v>
          </cell>
          <cell r="C17377" t="str">
            <v>TC S50 LE CUSTOMIZED 8183-KJP</v>
          </cell>
          <cell r="D17377" t="str">
            <v>2009/12/31</v>
          </cell>
          <cell r="E17377">
            <v>38874</v>
          </cell>
          <cell r="F17377" t="str">
            <v>LTC05242-2</v>
          </cell>
          <cell r="G17377" t="str">
            <v>Q</v>
          </cell>
        </row>
        <row r="17378">
          <cell r="B17378" t="str">
            <v>8183-MJL</v>
          </cell>
          <cell r="C17378" t="str">
            <v>TC S50 LE CUSTOMIZED 8183-MJL</v>
          </cell>
          <cell r="D17378" t="str">
            <v>2009/12/31</v>
          </cell>
          <cell r="E17378">
            <v>38874</v>
          </cell>
          <cell r="F17378" t="str">
            <v>LTC05242-2</v>
          </cell>
          <cell r="G17378" t="str">
            <v>Q</v>
          </cell>
        </row>
        <row r="17379">
          <cell r="B17379" t="str">
            <v>8183-MJT</v>
          </cell>
          <cell r="C17379" t="str">
            <v>TC S50 LE CUSTOMIZED 8183-MJT</v>
          </cell>
          <cell r="D17379" t="str">
            <v>2009/12/31</v>
          </cell>
          <cell r="E17379">
            <v>38874</v>
          </cell>
          <cell r="F17379" t="str">
            <v>LTC05242-2</v>
          </cell>
          <cell r="G17379" t="str">
            <v>Q</v>
          </cell>
        </row>
        <row r="17380">
          <cell r="B17380" t="str">
            <v>8183-N4J</v>
          </cell>
          <cell r="C17380" t="str">
            <v>THINKCENTRE LECM</v>
          </cell>
          <cell r="D17380" t="str">
            <v>2009/12/31</v>
          </cell>
          <cell r="E17380">
            <v>38874</v>
          </cell>
          <cell r="F17380" t="str">
            <v>LTC05242-2</v>
          </cell>
          <cell r="G17380" t="str">
            <v>Q</v>
          </cell>
        </row>
        <row r="17381">
          <cell r="B17381" t="str">
            <v>8183-NJ4</v>
          </cell>
          <cell r="C17381" t="str">
            <v>THINKCENTRE LECM</v>
          </cell>
          <cell r="D17381" t="str">
            <v>2009/12/31</v>
          </cell>
          <cell r="E17381">
            <v>38874</v>
          </cell>
          <cell r="F17381" t="str">
            <v>LTC05242-2</v>
          </cell>
          <cell r="G17381" t="str">
            <v>Q</v>
          </cell>
        </row>
        <row r="17382">
          <cell r="B17382" t="str">
            <v>8183-NJ5</v>
          </cell>
          <cell r="C17382" t="str">
            <v>TC S50 LE CUSTOMIZED 8183-NJ5</v>
          </cell>
          <cell r="D17382" t="str">
            <v>2009/12/31</v>
          </cell>
          <cell r="E17382">
            <v>38874</v>
          </cell>
          <cell r="F17382" t="str">
            <v>LTC05242-2</v>
          </cell>
          <cell r="G17382" t="str">
            <v>Q</v>
          </cell>
        </row>
        <row r="17383">
          <cell r="B17383" t="str">
            <v>8183-QJ1</v>
          </cell>
          <cell r="C17383" t="str">
            <v>THINKCENTRE LECM</v>
          </cell>
          <cell r="D17383" t="str">
            <v>2009/12/31</v>
          </cell>
          <cell r="E17383">
            <v>38874</v>
          </cell>
          <cell r="F17383" t="str">
            <v>LTC05242-2</v>
          </cell>
          <cell r="G17383" t="str">
            <v>Q</v>
          </cell>
        </row>
        <row r="17384">
          <cell r="B17384" t="str">
            <v>8183-RJ1</v>
          </cell>
          <cell r="C17384" t="str">
            <v>THINKCENTRE LECM</v>
          </cell>
          <cell r="D17384" t="str">
            <v>2009/12/31</v>
          </cell>
          <cell r="E17384">
            <v>38874</v>
          </cell>
          <cell r="F17384" t="str">
            <v>LTC05242-2</v>
          </cell>
          <cell r="G17384" t="str">
            <v>Q</v>
          </cell>
        </row>
        <row r="17385">
          <cell r="B17385" t="str">
            <v>8183-RJ2</v>
          </cell>
          <cell r="C17385" t="str">
            <v>TC S50 LE CUSTOMIZED 8183-RJ2</v>
          </cell>
          <cell r="D17385" t="str">
            <v>2009/12/31</v>
          </cell>
          <cell r="E17385">
            <v>38874</v>
          </cell>
          <cell r="F17385" t="str">
            <v>LTC05242-2</v>
          </cell>
          <cell r="G17385" t="str">
            <v>Q</v>
          </cell>
        </row>
        <row r="17386">
          <cell r="B17386" t="str">
            <v>8183-SJ1</v>
          </cell>
          <cell r="C17386" t="str">
            <v>THINKCENTRE LECM</v>
          </cell>
          <cell r="D17386" t="str">
            <v>2009/12/31</v>
          </cell>
          <cell r="E17386">
            <v>38874</v>
          </cell>
          <cell r="F17386" t="str">
            <v>LTC05242-2</v>
          </cell>
          <cell r="G17386" t="str">
            <v>Q</v>
          </cell>
        </row>
        <row r="17387">
          <cell r="B17387" t="str">
            <v>8183-SJ5</v>
          </cell>
          <cell r="C17387" t="str">
            <v>TC S50 LE CUSTOMIZED 8183-SJ5</v>
          </cell>
          <cell r="D17387" t="str">
            <v>2009/12/31</v>
          </cell>
          <cell r="E17387">
            <v>38874</v>
          </cell>
          <cell r="F17387" t="str">
            <v>LTC05242-2</v>
          </cell>
          <cell r="G17387" t="str">
            <v>Q</v>
          </cell>
        </row>
        <row r="17388">
          <cell r="B17388" t="str">
            <v>8183-SJA</v>
          </cell>
          <cell r="C17388" t="str">
            <v>TC S50 LE CUSTOMIZED 8183-SJA</v>
          </cell>
          <cell r="D17388" t="str">
            <v>2009/12/31</v>
          </cell>
          <cell r="E17388">
            <v>38874</v>
          </cell>
          <cell r="F17388" t="str">
            <v>LTC05242-2</v>
          </cell>
          <cell r="G17388" t="str">
            <v>Q</v>
          </cell>
        </row>
        <row r="17389">
          <cell r="B17389" t="str">
            <v>8183-TJJ</v>
          </cell>
          <cell r="C17389" t="str">
            <v>TC S50 LE CUSTOMIZED 8183-TJJ</v>
          </cell>
          <cell r="D17389" t="str">
            <v>2009/12/31</v>
          </cell>
          <cell r="E17389">
            <v>38874</v>
          </cell>
          <cell r="F17389" t="str">
            <v>LTC05242-2</v>
          </cell>
          <cell r="G17389" t="str">
            <v>Q</v>
          </cell>
        </row>
        <row r="17390">
          <cell r="B17390" t="str">
            <v>8184-RJB</v>
          </cell>
          <cell r="C17390" t="str">
            <v>TC S50 LE CUSTOMIZED 8184-RJB</v>
          </cell>
          <cell r="D17390" t="str">
            <v>2009/12/31</v>
          </cell>
          <cell r="E17390">
            <v>38874</v>
          </cell>
          <cell r="F17390" t="str">
            <v>LTC05242-2</v>
          </cell>
          <cell r="G17390" t="str">
            <v>Q</v>
          </cell>
        </row>
        <row r="17391">
          <cell r="B17391" t="str">
            <v>8320-5FJ</v>
          </cell>
          <cell r="C17391" t="str">
            <v>THINKCENTRE A50</v>
          </cell>
          <cell r="D17391" t="str">
            <v>2009/12/31</v>
          </cell>
          <cell r="E17391">
            <v>38874</v>
          </cell>
          <cell r="F17391" t="str">
            <v>LTC05242-2</v>
          </cell>
          <cell r="G17391" t="str">
            <v>Q</v>
          </cell>
        </row>
        <row r="17392">
          <cell r="B17392" t="str">
            <v>8320-5GJ</v>
          </cell>
          <cell r="C17392" t="str">
            <v>THINKCENTRE A50</v>
          </cell>
          <cell r="D17392" t="str">
            <v>2009/12/31</v>
          </cell>
          <cell r="E17392">
            <v>38874</v>
          </cell>
          <cell r="F17392" t="str">
            <v>LTC05242-2</v>
          </cell>
          <cell r="G17392" t="str">
            <v>Q</v>
          </cell>
        </row>
        <row r="17393">
          <cell r="B17393" t="str">
            <v>8320-C92</v>
          </cell>
          <cell r="C17393" t="str">
            <v>TC A50 LE CUSTOMIZED 8320-C92</v>
          </cell>
          <cell r="D17393" t="str">
            <v>2009/12/31</v>
          </cell>
          <cell r="E17393">
            <v>38874</v>
          </cell>
          <cell r="F17393" t="str">
            <v>LTC05242-2</v>
          </cell>
          <cell r="G17393" t="str">
            <v>Q</v>
          </cell>
        </row>
        <row r="17394">
          <cell r="B17394" t="str">
            <v>8320-EJ3</v>
          </cell>
          <cell r="C17394" t="str">
            <v>THINKCENTRE LECM</v>
          </cell>
          <cell r="D17394" t="str">
            <v>2009/12/31</v>
          </cell>
          <cell r="E17394">
            <v>38874</v>
          </cell>
          <cell r="F17394" t="str">
            <v>LTC05242-2</v>
          </cell>
          <cell r="G17394" t="str">
            <v>Q</v>
          </cell>
        </row>
        <row r="17395">
          <cell r="B17395" t="str">
            <v>8320-FJ4</v>
          </cell>
          <cell r="C17395" t="str">
            <v>TC A50 LE CUSTOMIZED 8320-FJ4</v>
          </cell>
          <cell r="D17395" t="str">
            <v>2009/12/31</v>
          </cell>
          <cell r="E17395">
            <v>38874</v>
          </cell>
          <cell r="F17395" t="str">
            <v>LTC05242-2</v>
          </cell>
          <cell r="G17395" t="str">
            <v>Q</v>
          </cell>
        </row>
        <row r="17396">
          <cell r="B17396" t="str">
            <v>8320-FJB</v>
          </cell>
          <cell r="C17396" t="str">
            <v>THINKCENTRE LECM</v>
          </cell>
          <cell r="D17396" t="str">
            <v>2009/12/31</v>
          </cell>
          <cell r="E17396">
            <v>38874</v>
          </cell>
          <cell r="F17396" t="str">
            <v>LTC05242-2</v>
          </cell>
          <cell r="G17396" t="str">
            <v>Q</v>
          </cell>
        </row>
        <row r="17397">
          <cell r="B17397" t="str">
            <v>8320-FJE</v>
          </cell>
          <cell r="C17397" t="str">
            <v>THINKCENTRE LECM</v>
          </cell>
          <cell r="D17397" t="str">
            <v>2009/12/31</v>
          </cell>
          <cell r="E17397">
            <v>38874</v>
          </cell>
          <cell r="F17397" t="str">
            <v>LTC05242-2</v>
          </cell>
          <cell r="G17397" t="str">
            <v>Q</v>
          </cell>
        </row>
        <row r="17398">
          <cell r="B17398" t="str">
            <v>8320-FJF</v>
          </cell>
          <cell r="C17398" t="str">
            <v>THINKCENTRE LECM</v>
          </cell>
          <cell r="D17398" t="str">
            <v>2009/12/31</v>
          </cell>
          <cell r="E17398">
            <v>38874</v>
          </cell>
          <cell r="F17398" t="str">
            <v>LTC05242-2</v>
          </cell>
          <cell r="G17398" t="str">
            <v>Q</v>
          </cell>
        </row>
        <row r="17399">
          <cell r="B17399" t="str">
            <v>8320-FJG</v>
          </cell>
          <cell r="C17399" t="str">
            <v>THINKCENTRE LECM</v>
          </cell>
          <cell r="D17399" t="str">
            <v>2009/12/31</v>
          </cell>
          <cell r="E17399">
            <v>38874</v>
          </cell>
          <cell r="F17399" t="str">
            <v>LTC05242-2</v>
          </cell>
          <cell r="G17399" t="str">
            <v>Q</v>
          </cell>
        </row>
        <row r="17400">
          <cell r="B17400" t="str">
            <v>8320-FJH</v>
          </cell>
          <cell r="C17400" t="str">
            <v>THINKCENTRE LECM</v>
          </cell>
          <cell r="D17400" t="str">
            <v>2009/12/31</v>
          </cell>
          <cell r="E17400">
            <v>38874</v>
          </cell>
          <cell r="F17400" t="str">
            <v>LTC05242-2</v>
          </cell>
          <cell r="G17400" t="str">
            <v>Q</v>
          </cell>
        </row>
        <row r="17401">
          <cell r="B17401" t="str">
            <v>8320-FJJ</v>
          </cell>
          <cell r="C17401" t="str">
            <v>TC A50 LE CUSTOMIZED 8320-FJJ</v>
          </cell>
          <cell r="D17401" t="str">
            <v>2009/12/31</v>
          </cell>
          <cell r="E17401">
            <v>38874</v>
          </cell>
          <cell r="F17401" t="str">
            <v>LTC05242-2</v>
          </cell>
          <cell r="G17401" t="str">
            <v>Q</v>
          </cell>
        </row>
        <row r="17402">
          <cell r="B17402" t="str">
            <v>8320-HJ4</v>
          </cell>
          <cell r="C17402" t="str">
            <v>THINKCENTRE LECM</v>
          </cell>
          <cell r="D17402" t="str">
            <v>2009/12/31</v>
          </cell>
          <cell r="E17402">
            <v>38874</v>
          </cell>
          <cell r="F17402" t="str">
            <v>LTC05242-2</v>
          </cell>
          <cell r="G17402" t="str">
            <v>Q</v>
          </cell>
        </row>
        <row r="17403">
          <cell r="B17403" t="str">
            <v>8320-HJD</v>
          </cell>
          <cell r="C17403" t="str">
            <v>THINKCENTRE LECM</v>
          </cell>
          <cell r="D17403" t="str">
            <v>2009/12/31</v>
          </cell>
          <cell r="E17403">
            <v>38874</v>
          </cell>
          <cell r="F17403" t="str">
            <v>LTC05242-2</v>
          </cell>
          <cell r="G17403" t="str">
            <v>Q</v>
          </cell>
        </row>
        <row r="17404">
          <cell r="B17404" t="str">
            <v>8320-JJ1</v>
          </cell>
          <cell r="C17404" t="str">
            <v>THINKCENTRE LECM</v>
          </cell>
          <cell r="D17404" t="str">
            <v>2009/12/31</v>
          </cell>
          <cell r="E17404">
            <v>38874</v>
          </cell>
          <cell r="F17404" t="str">
            <v>LTC05242-2</v>
          </cell>
          <cell r="G17404" t="str">
            <v>Q</v>
          </cell>
        </row>
        <row r="17405">
          <cell r="B17405" t="str">
            <v>8320-KJ9</v>
          </cell>
          <cell r="C17405" t="str">
            <v>THINKCENTRE LECM</v>
          </cell>
          <cell r="D17405" t="str">
            <v>2009/12/31</v>
          </cell>
          <cell r="E17405">
            <v>38874</v>
          </cell>
          <cell r="F17405" t="str">
            <v>LTC05242-2</v>
          </cell>
          <cell r="G17405" t="str">
            <v>Q</v>
          </cell>
        </row>
        <row r="17406">
          <cell r="B17406" t="str">
            <v>8320-KJB</v>
          </cell>
          <cell r="C17406" t="str">
            <v>THINKCENTRE LECM</v>
          </cell>
          <cell r="D17406" t="str">
            <v>2009/12/31</v>
          </cell>
          <cell r="E17406">
            <v>38874</v>
          </cell>
          <cell r="F17406" t="str">
            <v>LTC05242-2</v>
          </cell>
          <cell r="G17406" t="str">
            <v>Q</v>
          </cell>
        </row>
        <row r="17407">
          <cell r="B17407" t="str">
            <v>8320-KJC</v>
          </cell>
          <cell r="C17407" t="str">
            <v>TC A50 LE CUSTOMIZED 8320-KJC</v>
          </cell>
          <cell r="D17407" t="str">
            <v>2009/12/31</v>
          </cell>
          <cell r="E17407">
            <v>38874</v>
          </cell>
          <cell r="F17407" t="str">
            <v>LTC05242-2</v>
          </cell>
          <cell r="G17407" t="str">
            <v>Q</v>
          </cell>
        </row>
        <row r="17408">
          <cell r="B17408" t="str">
            <v>8320-KJH</v>
          </cell>
          <cell r="C17408" t="str">
            <v>TC A50 LE CUSTOMIZED 8320-KJH</v>
          </cell>
          <cell r="D17408" t="str">
            <v>2009/12/31</v>
          </cell>
          <cell r="E17408">
            <v>38874</v>
          </cell>
          <cell r="F17408" t="str">
            <v>LTC05242-2</v>
          </cell>
          <cell r="G17408" t="str">
            <v>Q</v>
          </cell>
        </row>
        <row r="17409">
          <cell r="B17409" t="str">
            <v>8320-KJM</v>
          </cell>
          <cell r="C17409" t="str">
            <v>TC A50 LE CUSTOMIZED 8320-KJM</v>
          </cell>
          <cell r="D17409" t="str">
            <v>2009/12/31</v>
          </cell>
          <cell r="E17409">
            <v>38874</v>
          </cell>
          <cell r="F17409" t="str">
            <v>LTC05242-2</v>
          </cell>
          <cell r="G17409" t="str">
            <v>Q</v>
          </cell>
        </row>
        <row r="17410">
          <cell r="B17410" t="str">
            <v>8320-LJ4</v>
          </cell>
          <cell r="C17410" t="str">
            <v>TC A50 LE CUSTOMIZED 8320-LJ4</v>
          </cell>
          <cell r="D17410" t="str">
            <v>2009/12/31</v>
          </cell>
          <cell r="E17410">
            <v>38874</v>
          </cell>
          <cell r="F17410" t="str">
            <v>LTC05242-2</v>
          </cell>
          <cell r="G17410" t="str">
            <v>Q</v>
          </cell>
        </row>
        <row r="17411">
          <cell r="B17411" t="str">
            <v>8320-LJA</v>
          </cell>
          <cell r="C17411" t="str">
            <v>THINKCENTRE LECM</v>
          </cell>
          <cell r="D17411" t="str">
            <v>2009/12/31</v>
          </cell>
          <cell r="E17411">
            <v>38874</v>
          </cell>
          <cell r="F17411" t="str">
            <v>LTC05242-2</v>
          </cell>
          <cell r="G17411" t="str">
            <v>Q</v>
          </cell>
        </row>
        <row r="17412">
          <cell r="B17412" t="str">
            <v>8320-LJF</v>
          </cell>
          <cell r="C17412" t="str">
            <v>THINKCENTRE LECM</v>
          </cell>
          <cell r="D17412" t="str">
            <v>2009/12/31</v>
          </cell>
          <cell r="E17412">
            <v>38874</v>
          </cell>
          <cell r="F17412" t="str">
            <v>LTC05242-2</v>
          </cell>
          <cell r="G17412" t="str">
            <v>Q</v>
          </cell>
        </row>
        <row r="17413">
          <cell r="B17413" t="str">
            <v>8320-LJG</v>
          </cell>
          <cell r="C17413" t="str">
            <v>TC A50 LE CUSTOMIZED 8320-LJG</v>
          </cell>
          <cell r="D17413" t="str">
            <v>2009/12/31</v>
          </cell>
          <cell r="E17413">
            <v>38874</v>
          </cell>
          <cell r="F17413" t="str">
            <v>LTC05242-2</v>
          </cell>
          <cell r="G17413" t="str">
            <v>Q</v>
          </cell>
        </row>
        <row r="17414">
          <cell r="B17414" t="str">
            <v>8320-MJ7</v>
          </cell>
          <cell r="C17414" t="str">
            <v>TC A50 LE CUSTOMIZED 8320-MJ7</v>
          </cell>
          <cell r="D17414" t="str">
            <v>2009/12/31</v>
          </cell>
          <cell r="E17414">
            <v>38874</v>
          </cell>
          <cell r="F17414" t="str">
            <v>LTC05242-2</v>
          </cell>
          <cell r="G17414" t="str">
            <v>Q</v>
          </cell>
        </row>
        <row r="17415">
          <cell r="B17415" t="str">
            <v>8320-MJ8</v>
          </cell>
          <cell r="C17415" t="str">
            <v>TC A50 LE CUSTOMIZED 8320-MJ8</v>
          </cell>
          <cell r="D17415" t="str">
            <v>2009/12/31</v>
          </cell>
          <cell r="E17415">
            <v>38874</v>
          </cell>
          <cell r="F17415" t="str">
            <v>LTC05242-2</v>
          </cell>
          <cell r="G17415" t="str">
            <v>Q</v>
          </cell>
        </row>
        <row r="17416">
          <cell r="B17416" t="str">
            <v>8320-MJ9</v>
          </cell>
          <cell r="C17416" t="str">
            <v>TC A50 LE CUSTOMIZED 8320-MJ9</v>
          </cell>
          <cell r="D17416" t="str">
            <v>2009/12/31</v>
          </cell>
          <cell r="E17416">
            <v>38874</v>
          </cell>
          <cell r="F17416" t="str">
            <v>LTC05242-2</v>
          </cell>
          <cell r="G17416" t="str">
            <v>Q</v>
          </cell>
        </row>
        <row r="17417">
          <cell r="B17417" t="str">
            <v>8320-MJB</v>
          </cell>
          <cell r="C17417" t="str">
            <v>TC A50 LE CUSTOMIZED 8320-MJB</v>
          </cell>
          <cell r="D17417" t="str">
            <v>2009/12/31</v>
          </cell>
          <cell r="E17417">
            <v>38874</v>
          </cell>
          <cell r="F17417" t="str">
            <v>LTC05242-2</v>
          </cell>
          <cell r="G17417" t="str">
            <v>Q</v>
          </cell>
        </row>
        <row r="17418">
          <cell r="B17418" t="str">
            <v>8320-MJK</v>
          </cell>
          <cell r="C17418" t="str">
            <v>TC A50 LE CUSTOMIZED 8320-MJK</v>
          </cell>
          <cell r="D17418" t="str">
            <v>2009/12/31</v>
          </cell>
          <cell r="E17418">
            <v>38874</v>
          </cell>
          <cell r="F17418" t="str">
            <v>LTC05242-2</v>
          </cell>
          <cell r="G17418" t="str">
            <v>Q</v>
          </cell>
        </row>
        <row r="17419">
          <cell r="B17419" t="str">
            <v>8320-MJP</v>
          </cell>
          <cell r="C17419" t="str">
            <v>TC A50 LE CUSTOMIZED 8320-MJP</v>
          </cell>
          <cell r="D17419" t="str">
            <v>2009/12/31</v>
          </cell>
          <cell r="E17419">
            <v>38874</v>
          </cell>
          <cell r="F17419" t="str">
            <v>LTC05242-2</v>
          </cell>
          <cell r="G17419" t="str">
            <v>Q</v>
          </cell>
        </row>
        <row r="17420">
          <cell r="B17420" t="str">
            <v>8320-MJQ</v>
          </cell>
          <cell r="C17420" t="str">
            <v>TC A50 LE CUSTOMIZED</v>
          </cell>
          <cell r="D17420" t="str">
            <v>2009/12/31</v>
          </cell>
          <cell r="E17420">
            <v>38874</v>
          </cell>
          <cell r="F17420" t="str">
            <v>LTC05242-2</v>
          </cell>
          <cell r="G17420" t="str">
            <v>Q</v>
          </cell>
        </row>
        <row r="17421">
          <cell r="B17421" t="str">
            <v>8320-NJ3</v>
          </cell>
          <cell r="C17421" t="str">
            <v>TC A50 LE CUSTOMIZED 8320-NJ3</v>
          </cell>
          <cell r="D17421" t="str">
            <v>2009/12/31</v>
          </cell>
          <cell r="E17421">
            <v>38874</v>
          </cell>
          <cell r="F17421" t="str">
            <v>LTC05242-2</v>
          </cell>
          <cell r="G17421" t="str">
            <v>Q</v>
          </cell>
        </row>
        <row r="17422">
          <cell r="B17422" t="str">
            <v>8320-NJ7</v>
          </cell>
          <cell r="C17422" t="str">
            <v>TC A50 LE CUSTOMIZED 8320-NJ7</v>
          </cell>
          <cell r="D17422" t="str">
            <v>2009/12/31</v>
          </cell>
          <cell r="E17422">
            <v>38874</v>
          </cell>
          <cell r="F17422" t="str">
            <v>LTC05242-2</v>
          </cell>
          <cell r="G17422" t="str">
            <v>Q</v>
          </cell>
        </row>
        <row r="17423">
          <cell r="B17423" t="str">
            <v>8320-NJ8</v>
          </cell>
          <cell r="C17423" t="str">
            <v>TC A50 LE CUSTOMIZED 8320-NJ8</v>
          </cell>
          <cell r="D17423" t="str">
            <v>2009/12/31</v>
          </cell>
          <cell r="E17423">
            <v>38874</v>
          </cell>
          <cell r="F17423" t="str">
            <v>LTC05242-2</v>
          </cell>
          <cell r="G17423" t="str">
            <v>Q</v>
          </cell>
        </row>
        <row r="17424">
          <cell r="B17424" t="str">
            <v>8320-NJF</v>
          </cell>
          <cell r="C17424" t="str">
            <v>TC A50 LE CUSTOMIZED 8320-NJF</v>
          </cell>
          <cell r="D17424" t="str">
            <v>2009/12/31</v>
          </cell>
          <cell r="E17424">
            <v>38874</v>
          </cell>
          <cell r="F17424" t="str">
            <v>LTC05242-2</v>
          </cell>
          <cell r="G17424" t="str">
            <v>Q</v>
          </cell>
        </row>
        <row r="17425">
          <cell r="B17425" t="str">
            <v>8320-NJH</v>
          </cell>
          <cell r="C17425" t="str">
            <v>TC A50 LE CUSTOMIZED 8320-NJH</v>
          </cell>
          <cell r="D17425" t="str">
            <v>2009/12/31</v>
          </cell>
          <cell r="E17425">
            <v>38874</v>
          </cell>
          <cell r="F17425" t="str">
            <v>LTC05242-2</v>
          </cell>
          <cell r="G17425" t="str">
            <v>Q</v>
          </cell>
        </row>
        <row r="17426">
          <cell r="B17426" t="str">
            <v>8320-NJJ</v>
          </cell>
          <cell r="C17426" t="str">
            <v>TC A50 LE CUSTOMIZED 8320-NJJ</v>
          </cell>
          <cell r="D17426" t="str">
            <v>2009/12/31</v>
          </cell>
          <cell r="E17426">
            <v>38874</v>
          </cell>
          <cell r="F17426" t="str">
            <v>LTC05242-2</v>
          </cell>
          <cell r="G17426" t="str">
            <v>Q</v>
          </cell>
        </row>
        <row r="17427">
          <cell r="B17427" t="str">
            <v>8320-NJK</v>
          </cell>
          <cell r="C17427" t="str">
            <v>TC A50 LE CUSTOMIZED 8320-NJK</v>
          </cell>
          <cell r="D17427" t="str">
            <v>2009/12/31</v>
          </cell>
          <cell r="E17427">
            <v>38874</v>
          </cell>
          <cell r="F17427" t="str">
            <v>LTC05242-2</v>
          </cell>
          <cell r="G17427" t="str">
            <v>Q</v>
          </cell>
        </row>
        <row r="17428">
          <cell r="B17428" t="str">
            <v>8320-NJL</v>
          </cell>
          <cell r="C17428" t="str">
            <v>TC A50 LE CUSTOMIZED 8320-NJL</v>
          </cell>
          <cell r="D17428" t="str">
            <v>2009/12/31</v>
          </cell>
          <cell r="E17428">
            <v>38874</v>
          </cell>
          <cell r="F17428" t="str">
            <v>LTC05242-2</v>
          </cell>
          <cell r="G17428" t="str">
            <v>Q</v>
          </cell>
        </row>
        <row r="17429">
          <cell r="B17429" t="str">
            <v>8320-NJM</v>
          </cell>
          <cell r="C17429" t="str">
            <v>TC A50 LE CUSTOMIZED 8320-NJM</v>
          </cell>
          <cell r="D17429" t="str">
            <v>2009/12/31</v>
          </cell>
          <cell r="E17429">
            <v>38874</v>
          </cell>
          <cell r="F17429" t="str">
            <v>LTC05242-2</v>
          </cell>
          <cell r="G17429" t="str">
            <v>Q</v>
          </cell>
        </row>
        <row r="17430">
          <cell r="B17430" t="str">
            <v>8320-NJP</v>
          </cell>
          <cell r="C17430" t="str">
            <v>TC A50 LE CUSTOMIZED 8320-NJP</v>
          </cell>
          <cell r="D17430" t="str">
            <v>2009/12/31</v>
          </cell>
          <cell r="E17430">
            <v>38874</v>
          </cell>
          <cell r="F17430" t="str">
            <v>LTC05242-2</v>
          </cell>
          <cell r="G17430" t="str">
            <v>Q</v>
          </cell>
        </row>
        <row r="17431">
          <cell r="B17431" t="str">
            <v>8320-NJS</v>
          </cell>
          <cell r="C17431" t="str">
            <v>TC A50 LE CUSTOMIZED 8320-NJS</v>
          </cell>
          <cell r="D17431" t="str">
            <v>2009/12/31</v>
          </cell>
          <cell r="E17431">
            <v>38874</v>
          </cell>
          <cell r="F17431" t="str">
            <v>LTC05242-2</v>
          </cell>
          <cell r="G17431" t="str">
            <v>Q</v>
          </cell>
        </row>
        <row r="17432">
          <cell r="B17432" t="str">
            <v>8320-NJU</v>
          </cell>
          <cell r="C17432" t="str">
            <v>TC A50 LE CUSTOMIZED 8320-NJU</v>
          </cell>
          <cell r="D17432" t="str">
            <v>2009/12/31</v>
          </cell>
          <cell r="E17432">
            <v>38874</v>
          </cell>
          <cell r="F17432" t="str">
            <v>LTC05242-2</v>
          </cell>
          <cell r="G17432" t="str">
            <v>Q</v>
          </cell>
        </row>
        <row r="17433">
          <cell r="B17433" t="str">
            <v>8320-NJV</v>
          </cell>
          <cell r="C17433" t="str">
            <v>TC A50 LE CUSTOMIZED 8320-NJV</v>
          </cell>
          <cell r="D17433" t="str">
            <v>2009/12/31</v>
          </cell>
          <cell r="E17433">
            <v>38874</v>
          </cell>
          <cell r="F17433" t="str">
            <v>LTC05242-2</v>
          </cell>
          <cell r="G17433" t="str">
            <v>Q</v>
          </cell>
        </row>
        <row r="17434">
          <cell r="B17434" t="str">
            <v>8320-NJY</v>
          </cell>
          <cell r="C17434" t="str">
            <v>TC A50 LE CUSTOMIZED 8320-NJY</v>
          </cell>
          <cell r="D17434" t="str">
            <v>2009/12/31</v>
          </cell>
          <cell r="E17434">
            <v>38874</v>
          </cell>
          <cell r="F17434" t="str">
            <v>LTC05242-2</v>
          </cell>
          <cell r="G17434" t="str">
            <v>Q</v>
          </cell>
        </row>
        <row r="17435">
          <cell r="B17435" t="str">
            <v>8320-PJA</v>
          </cell>
          <cell r="C17435" t="str">
            <v>TC A50 LE CUSTOMIZED 8320-PJA</v>
          </cell>
          <cell r="D17435" t="str">
            <v>2009/12/31</v>
          </cell>
          <cell r="E17435">
            <v>38874</v>
          </cell>
          <cell r="F17435" t="str">
            <v>LTC05242-2</v>
          </cell>
          <cell r="G17435" t="str">
            <v>Q</v>
          </cell>
        </row>
        <row r="17436">
          <cell r="B17436" t="str">
            <v>8320-RJ3</v>
          </cell>
          <cell r="C17436" t="str">
            <v>TC A50 LE CUSTOMIZED 8320-RJ3</v>
          </cell>
          <cell r="D17436" t="str">
            <v>2009/12/31</v>
          </cell>
          <cell r="E17436">
            <v>38874</v>
          </cell>
          <cell r="F17436" t="str">
            <v>LTC05242-2</v>
          </cell>
          <cell r="G17436" t="str">
            <v>Q</v>
          </cell>
        </row>
        <row r="17437">
          <cell r="B17437" t="str">
            <v>8320-TJ1</v>
          </cell>
          <cell r="C17437" t="str">
            <v>TC A50 LE CUSTOMIZED 8320-TJ1</v>
          </cell>
          <cell r="D17437" t="str">
            <v>2009/12/31</v>
          </cell>
          <cell r="E17437">
            <v>38874</v>
          </cell>
          <cell r="F17437" t="str">
            <v>LTC05242-2</v>
          </cell>
          <cell r="G17437" t="str">
            <v>Q</v>
          </cell>
        </row>
        <row r="17438">
          <cell r="B17438" t="str">
            <v>8320-UJ1</v>
          </cell>
          <cell r="C17438" t="str">
            <v>TC A50 LE CUSTOMIZED 8320-UJ1</v>
          </cell>
          <cell r="D17438" t="str">
            <v>2009/12/31</v>
          </cell>
          <cell r="E17438">
            <v>38874</v>
          </cell>
          <cell r="F17438" t="str">
            <v>LTC05242-2</v>
          </cell>
          <cell r="G17438" t="str">
            <v>Q</v>
          </cell>
        </row>
        <row r="17439">
          <cell r="B17439" t="str">
            <v>8320-UJ2</v>
          </cell>
          <cell r="C17439" t="str">
            <v>TC A50 LE CUSTOMIZED 8320-UJ2</v>
          </cell>
          <cell r="D17439" t="str">
            <v>2009/12/31</v>
          </cell>
          <cell r="E17439">
            <v>38874</v>
          </cell>
          <cell r="F17439" t="str">
            <v>LTC05242-2</v>
          </cell>
          <cell r="G17439" t="str">
            <v>Q</v>
          </cell>
        </row>
        <row r="17440">
          <cell r="B17440" t="str">
            <v>8320-UJA</v>
          </cell>
          <cell r="C17440" t="str">
            <v>TC A50 LE CUSTOMIZED 8320-UJA</v>
          </cell>
          <cell r="D17440" t="str">
            <v>2009/12/31</v>
          </cell>
          <cell r="E17440">
            <v>38874</v>
          </cell>
          <cell r="F17440" t="str">
            <v>LTC05242-2</v>
          </cell>
          <cell r="G17440" t="str">
            <v>Q</v>
          </cell>
        </row>
        <row r="17441">
          <cell r="B17441" t="str">
            <v>8086-27E</v>
          </cell>
          <cell r="C17441" t="str">
            <v>THINKCENTRE S50 ULTRA SMALL</v>
          </cell>
          <cell r="D17441" t="str">
            <v>2010/03/31</v>
          </cell>
          <cell r="E17441">
            <v>38874</v>
          </cell>
          <cell r="F17441" t="str">
            <v>LTC05242-2</v>
          </cell>
          <cell r="G17441" t="str">
            <v>Q</v>
          </cell>
        </row>
        <row r="17442">
          <cell r="B17442" t="str">
            <v>8086-28J</v>
          </cell>
          <cell r="C17442" t="str">
            <v>THINKCENTRE S50 ULTRA SMALL</v>
          </cell>
          <cell r="D17442" t="str">
            <v>2010/03/31</v>
          </cell>
          <cell r="E17442">
            <v>38874</v>
          </cell>
          <cell r="F17442" t="str">
            <v>LTC05242-2</v>
          </cell>
          <cell r="G17442" t="str">
            <v>Q</v>
          </cell>
        </row>
        <row r="17443">
          <cell r="B17443" t="str">
            <v>8086-2AJ</v>
          </cell>
          <cell r="C17443" t="str">
            <v>THINKCENTRE S50 ULTRA SMALL</v>
          </cell>
          <cell r="D17443" t="str">
            <v>2010/03/31</v>
          </cell>
          <cell r="E17443">
            <v>38874</v>
          </cell>
          <cell r="F17443" t="str">
            <v>LTC05242-2</v>
          </cell>
          <cell r="G17443" t="str">
            <v>Q</v>
          </cell>
        </row>
        <row r="17444">
          <cell r="B17444" t="str">
            <v>8086-2CJ</v>
          </cell>
          <cell r="C17444" t="str">
            <v>THINKCENTRE S50 ULTRA SMALL</v>
          </cell>
          <cell r="D17444" t="str">
            <v>2010/03/31</v>
          </cell>
          <cell r="E17444">
            <v>38874</v>
          </cell>
          <cell r="F17444" t="str">
            <v>LTC05242-2</v>
          </cell>
          <cell r="G17444" t="str">
            <v>Q</v>
          </cell>
        </row>
        <row r="17445">
          <cell r="B17445" t="str">
            <v>8086-36J</v>
          </cell>
          <cell r="C17445" t="str">
            <v>THINKCENTRE S50 ULTRA SMALL</v>
          </cell>
          <cell r="D17445" t="str">
            <v>2010/03/31</v>
          </cell>
          <cell r="E17445">
            <v>38874</v>
          </cell>
          <cell r="F17445" t="str">
            <v>LTC05242-2</v>
          </cell>
          <cell r="G17445" t="str">
            <v>Q</v>
          </cell>
        </row>
        <row r="17446">
          <cell r="B17446" t="str">
            <v>8086-38J</v>
          </cell>
          <cell r="C17446" t="str">
            <v>TC S50 U SMALL EXPRESS</v>
          </cell>
          <cell r="D17446" t="str">
            <v>2010/03/31</v>
          </cell>
          <cell r="E17446">
            <v>38874</v>
          </cell>
          <cell r="F17446" t="str">
            <v>LTC05242-2</v>
          </cell>
          <cell r="G17446" t="str">
            <v>Q</v>
          </cell>
        </row>
        <row r="17447">
          <cell r="B17447" t="str">
            <v>8086-A9J</v>
          </cell>
          <cell r="C17447" t="str">
            <v>THINKCENTRE S50 ULTRA SMALL</v>
          </cell>
          <cell r="D17447" t="str">
            <v>2010/03/31</v>
          </cell>
          <cell r="E17447">
            <v>38874</v>
          </cell>
          <cell r="F17447" t="str">
            <v>LTC05242-2</v>
          </cell>
          <cell r="G17447" t="str">
            <v>Q</v>
          </cell>
        </row>
        <row r="17448">
          <cell r="B17448" t="str">
            <v>8086-RJA</v>
          </cell>
          <cell r="C17448" t="str">
            <v>TC S50US LE CUSTOMIZED 8086RJA</v>
          </cell>
          <cell r="D17448" t="str">
            <v>2010/03/31</v>
          </cell>
          <cell r="E17448">
            <v>38874</v>
          </cell>
          <cell r="F17448" t="str">
            <v>LTC05242-2</v>
          </cell>
          <cell r="G17448" t="str">
            <v>Q</v>
          </cell>
        </row>
        <row r="17449">
          <cell r="B17449" t="str">
            <v>8086-RJB</v>
          </cell>
          <cell r="C17449" t="str">
            <v>TC S50US LE CUSTOMIZED 8086RJB</v>
          </cell>
          <cell r="D17449" t="str">
            <v>2010/03/31</v>
          </cell>
          <cell r="E17449">
            <v>38874</v>
          </cell>
          <cell r="F17449" t="str">
            <v>LTC05242-2</v>
          </cell>
          <cell r="G17449" t="str">
            <v>Q</v>
          </cell>
        </row>
        <row r="17450">
          <cell r="B17450" t="str">
            <v>8087-36J</v>
          </cell>
          <cell r="C17450" t="str">
            <v>THINKCENTRE S50 ULTRA SMALL</v>
          </cell>
          <cell r="D17450" t="str">
            <v>2010/03/31</v>
          </cell>
          <cell r="E17450">
            <v>38874</v>
          </cell>
          <cell r="F17450" t="str">
            <v>LTC05242-2</v>
          </cell>
          <cell r="G17450" t="str">
            <v>Q</v>
          </cell>
        </row>
        <row r="17451">
          <cell r="B17451" t="str">
            <v>8087-MJA</v>
          </cell>
          <cell r="C17451" t="str">
            <v>TC S50US LE CUSTOMIZED 8087MJA</v>
          </cell>
          <cell r="D17451" t="str">
            <v>2010/03/31</v>
          </cell>
          <cell r="E17451">
            <v>38874</v>
          </cell>
          <cell r="F17451" t="str">
            <v>LTC05242-2</v>
          </cell>
          <cell r="G17451" t="str">
            <v>Q</v>
          </cell>
        </row>
        <row r="17452">
          <cell r="B17452" t="str">
            <v>3636-19A</v>
          </cell>
          <cell r="C17452" t="str">
            <v>CISCO PRODUCT</v>
          </cell>
          <cell r="D17452" t="str">
            <v>2007/09/30</v>
          </cell>
          <cell r="E17452">
            <v>38814</v>
          </cell>
          <cell r="F17452" t="str">
            <v>ITS06135-0</v>
          </cell>
          <cell r="G17452" t="str">
            <v>Q</v>
          </cell>
        </row>
        <row r="17453">
          <cell r="B17453" t="str">
            <v>3636-19B</v>
          </cell>
          <cell r="C17453" t="str">
            <v>CISCO PRODUCT</v>
          </cell>
          <cell r="D17453" t="str">
            <v>2007/09/30</v>
          </cell>
          <cell r="E17453">
            <v>38814</v>
          </cell>
          <cell r="F17453" t="str">
            <v>ITS06135-0</v>
          </cell>
          <cell r="G17453" t="str">
            <v>Q</v>
          </cell>
        </row>
        <row r="17454">
          <cell r="B17454" t="str">
            <v>3636-19C</v>
          </cell>
          <cell r="C17454" t="str">
            <v>CISCO PRODUCT</v>
          </cell>
          <cell r="D17454" t="str">
            <v>2007/09/30</v>
          </cell>
          <cell r="E17454">
            <v>38814</v>
          </cell>
          <cell r="F17454" t="str">
            <v>ITS06135-0</v>
          </cell>
          <cell r="G17454" t="str">
            <v>Q</v>
          </cell>
        </row>
        <row r="17455">
          <cell r="B17455" t="str">
            <v>3636-19D</v>
          </cell>
          <cell r="C17455" t="str">
            <v>CISCO PRODUCT</v>
          </cell>
          <cell r="D17455" t="str">
            <v>2007/09/30</v>
          </cell>
          <cell r="E17455">
            <v>38814</v>
          </cell>
          <cell r="F17455" t="str">
            <v>ITS06135-0</v>
          </cell>
          <cell r="G17455" t="str">
            <v>Q</v>
          </cell>
        </row>
        <row r="17456">
          <cell r="B17456" t="str">
            <v>3636-19E</v>
          </cell>
          <cell r="C17456" t="str">
            <v>CISCO PRODUCT</v>
          </cell>
          <cell r="D17456" t="str">
            <v>2007/09/30</v>
          </cell>
          <cell r="E17456">
            <v>38814</v>
          </cell>
          <cell r="F17456" t="str">
            <v>ITS06135-0</v>
          </cell>
          <cell r="G17456" t="str">
            <v>Q</v>
          </cell>
        </row>
        <row r="17457">
          <cell r="B17457" t="str">
            <v>3636-19F</v>
          </cell>
          <cell r="C17457" t="str">
            <v>CISCO PRODUCT</v>
          </cell>
          <cell r="D17457" t="str">
            <v>2007/09/30</v>
          </cell>
          <cell r="E17457">
            <v>38814</v>
          </cell>
          <cell r="F17457" t="str">
            <v>ITS06135-0</v>
          </cell>
          <cell r="G17457" t="str">
            <v>Q</v>
          </cell>
        </row>
        <row r="17458">
          <cell r="B17458" t="str">
            <v>3636-19G</v>
          </cell>
          <cell r="C17458" t="str">
            <v>CISCO PRODUCT</v>
          </cell>
          <cell r="D17458" t="str">
            <v>2007/09/30</v>
          </cell>
          <cell r="E17458">
            <v>38814</v>
          </cell>
          <cell r="F17458" t="str">
            <v>ITS06135-0</v>
          </cell>
          <cell r="G17458" t="str">
            <v>Q</v>
          </cell>
        </row>
        <row r="17459">
          <cell r="B17459" t="str">
            <v>3636-19M</v>
          </cell>
          <cell r="C17459" t="str">
            <v>CISCO PRODUCT</v>
          </cell>
          <cell r="D17459" t="str">
            <v>2007/09/30</v>
          </cell>
          <cell r="E17459">
            <v>38814</v>
          </cell>
          <cell r="F17459" t="str">
            <v>ITS06135-0</v>
          </cell>
          <cell r="G17459" t="str">
            <v>Q</v>
          </cell>
        </row>
        <row r="17460">
          <cell r="B17460" t="str">
            <v>3636-35E</v>
          </cell>
          <cell r="C17460" t="str">
            <v>CISCO PRODUCT</v>
          </cell>
          <cell r="D17460" t="str">
            <v>2007/09/30</v>
          </cell>
          <cell r="E17460">
            <v>38814</v>
          </cell>
          <cell r="F17460" t="str">
            <v>ITS06135-0</v>
          </cell>
          <cell r="G17460" t="str">
            <v>Q</v>
          </cell>
        </row>
        <row r="17461">
          <cell r="B17461" t="str">
            <v>3636-35G</v>
          </cell>
          <cell r="C17461" t="str">
            <v>CISCO PRODUCT</v>
          </cell>
          <cell r="D17461" t="str">
            <v>2007/09/30</v>
          </cell>
          <cell r="E17461">
            <v>38814</v>
          </cell>
          <cell r="F17461" t="str">
            <v>ITS06135-0</v>
          </cell>
          <cell r="G17461" t="str">
            <v>Q</v>
          </cell>
        </row>
        <row r="17462">
          <cell r="B17462" t="str">
            <v>3636-35I</v>
          </cell>
          <cell r="C17462" t="str">
            <v>CISCO PRODUCT</v>
          </cell>
          <cell r="D17462" t="str">
            <v>2007/09/30</v>
          </cell>
          <cell r="E17462">
            <v>38814</v>
          </cell>
          <cell r="F17462" t="str">
            <v>ITS06135-0</v>
          </cell>
          <cell r="G17462" t="str">
            <v>Q</v>
          </cell>
        </row>
        <row r="17463">
          <cell r="B17463" t="str">
            <v>3636-41A</v>
          </cell>
          <cell r="C17463" t="str">
            <v>CISCO PRODUCT</v>
          </cell>
          <cell r="D17463" t="str">
            <v>2007/09/30</v>
          </cell>
          <cell r="E17463">
            <v>38814</v>
          </cell>
          <cell r="F17463" t="str">
            <v>ITS06135-0</v>
          </cell>
          <cell r="G17463" t="str">
            <v>Q</v>
          </cell>
        </row>
        <row r="17464">
          <cell r="B17464" t="str">
            <v>3636-41B</v>
          </cell>
          <cell r="C17464" t="str">
            <v>CISCO PRODUCT</v>
          </cell>
          <cell r="D17464" t="str">
            <v>2007/09/30</v>
          </cell>
          <cell r="E17464">
            <v>38814</v>
          </cell>
          <cell r="F17464" t="str">
            <v>ITS06135-0</v>
          </cell>
          <cell r="G17464" t="str">
            <v>Q</v>
          </cell>
        </row>
        <row r="17465">
          <cell r="B17465" t="str">
            <v>3636-42C</v>
          </cell>
          <cell r="C17465" t="str">
            <v>CISCO PRODUCT</v>
          </cell>
          <cell r="D17465" t="str">
            <v>2007/09/30</v>
          </cell>
          <cell r="E17465">
            <v>38814</v>
          </cell>
          <cell r="F17465" t="str">
            <v>ITS06135-0</v>
          </cell>
          <cell r="G17465" t="str">
            <v>Q</v>
          </cell>
        </row>
        <row r="17466">
          <cell r="B17466" t="str">
            <v>3636-42D</v>
          </cell>
          <cell r="C17466" t="str">
            <v>CISCO PRODUCT</v>
          </cell>
          <cell r="D17466" t="str">
            <v>2007/09/30</v>
          </cell>
          <cell r="E17466">
            <v>38814</v>
          </cell>
          <cell r="F17466" t="str">
            <v>ITS06135-0</v>
          </cell>
          <cell r="G17466" t="str">
            <v>Q</v>
          </cell>
        </row>
        <row r="17467">
          <cell r="B17467" t="str">
            <v>3636-AAF</v>
          </cell>
          <cell r="C17467" t="str">
            <v>CISCO PRODUCT</v>
          </cell>
          <cell r="D17467" t="str">
            <v>2007/09/30</v>
          </cell>
          <cell r="E17467">
            <v>38814</v>
          </cell>
          <cell r="F17467" t="str">
            <v>ITS06135-0</v>
          </cell>
          <cell r="G17467" t="str">
            <v>Q</v>
          </cell>
        </row>
        <row r="17468">
          <cell r="B17468" t="str">
            <v>3636-C1H</v>
          </cell>
          <cell r="C17468" t="str">
            <v>CISCO PRODUCT</v>
          </cell>
          <cell r="D17468" t="str">
            <v>2007/09/30</v>
          </cell>
          <cell r="E17468">
            <v>38814</v>
          </cell>
          <cell r="F17468" t="str">
            <v>ITS06135-0</v>
          </cell>
          <cell r="G17468" t="str">
            <v>Q</v>
          </cell>
        </row>
        <row r="17469">
          <cell r="B17469" t="str">
            <v>3636-ISC</v>
          </cell>
          <cell r="C17469" t="str">
            <v>CISCO PRODUCT</v>
          </cell>
          <cell r="D17469" t="str">
            <v>2007/09/30</v>
          </cell>
          <cell r="E17469">
            <v>38814</v>
          </cell>
          <cell r="F17469" t="str">
            <v>ITS06135-0</v>
          </cell>
          <cell r="G17469" t="str">
            <v>Q</v>
          </cell>
        </row>
        <row r="17470">
          <cell r="B17470" t="str">
            <v>3636-15B</v>
          </cell>
          <cell r="C17470" t="str">
            <v>CISCO PRODUCT</v>
          </cell>
          <cell r="D17470" t="str">
            <v>2007/12/31</v>
          </cell>
          <cell r="E17470">
            <v>38814</v>
          </cell>
          <cell r="F17470" t="str">
            <v>ITS06135-0</v>
          </cell>
          <cell r="G17470" t="str">
            <v>Q</v>
          </cell>
        </row>
        <row r="17471">
          <cell r="B17471" t="str">
            <v>3636-15C</v>
          </cell>
          <cell r="C17471" t="str">
            <v>CISCO PRODUCT</v>
          </cell>
          <cell r="D17471" t="str">
            <v>2007/12/31</v>
          </cell>
          <cell r="E17471">
            <v>38814</v>
          </cell>
          <cell r="F17471" t="str">
            <v>ITS06135-0</v>
          </cell>
          <cell r="G17471" t="str">
            <v>Q</v>
          </cell>
        </row>
        <row r="17472">
          <cell r="B17472" t="str">
            <v>3636-15D</v>
          </cell>
          <cell r="C17472" t="str">
            <v>CISCO PRODUCT</v>
          </cell>
          <cell r="D17472" t="str">
            <v>2007/12/31</v>
          </cell>
          <cell r="E17472">
            <v>38814</v>
          </cell>
          <cell r="F17472" t="str">
            <v>ITS06135-0</v>
          </cell>
          <cell r="G17472" t="str">
            <v>Q</v>
          </cell>
        </row>
        <row r="17473">
          <cell r="B17473" t="str">
            <v>3636-15E</v>
          </cell>
          <cell r="C17473" t="str">
            <v>CISCO PRODUCT</v>
          </cell>
          <cell r="D17473" t="str">
            <v>2007/12/31</v>
          </cell>
          <cell r="E17473">
            <v>38814</v>
          </cell>
          <cell r="F17473" t="str">
            <v>ITS06135-0</v>
          </cell>
          <cell r="G17473" t="str">
            <v>Q</v>
          </cell>
        </row>
        <row r="17474">
          <cell r="B17474" t="str">
            <v>3636-36D</v>
          </cell>
          <cell r="C17474" t="str">
            <v>CISCO PRODUCT</v>
          </cell>
          <cell r="D17474" t="str">
            <v>2007/12/31</v>
          </cell>
          <cell r="E17474">
            <v>38814</v>
          </cell>
          <cell r="F17474" t="str">
            <v>ITS06135-0</v>
          </cell>
          <cell r="G17474" t="str">
            <v>Q</v>
          </cell>
        </row>
        <row r="17475">
          <cell r="B17475" t="str">
            <v>3636-36F</v>
          </cell>
          <cell r="C17475" t="str">
            <v>CISCO PRODUCT</v>
          </cell>
          <cell r="D17475" t="str">
            <v>2007/12/31</v>
          </cell>
          <cell r="E17475">
            <v>38814</v>
          </cell>
          <cell r="F17475" t="str">
            <v>ITS06135-0</v>
          </cell>
          <cell r="G17475" t="str">
            <v>Q</v>
          </cell>
        </row>
        <row r="17476">
          <cell r="B17476" t="str">
            <v>3636-36N</v>
          </cell>
          <cell r="C17476" t="str">
            <v>CISCO PRODUCT</v>
          </cell>
          <cell r="D17476" t="str">
            <v>2007/12/31</v>
          </cell>
          <cell r="E17476">
            <v>38814</v>
          </cell>
          <cell r="F17476" t="str">
            <v>ITS06135-0</v>
          </cell>
          <cell r="G17476" t="str">
            <v>Q</v>
          </cell>
        </row>
        <row r="17477">
          <cell r="B17477" t="str">
            <v>3636-ASI</v>
          </cell>
          <cell r="C17477" t="str">
            <v>CISCO PRODUCT</v>
          </cell>
          <cell r="D17477" t="str">
            <v>2007/12/31</v>
          </cell>
          <cell r="E17477">
            <v>38814</v>
          </cell>
          <cell r="F17477" t="str">
            <v>ITS06135-0</v>
          </cell>
          <cell r="G17477" t="str">
            <v>Q</v>
          </cell>
        </row>
        <row r="17478">
          <cell r="B17478" t="str">
            <v>6331-3JN</v>
          </cell>
          <cell r="C17478" t="str">
            <v>E54 15.0INCRT 13.9V WHT MPR</v>
          </cell>
          <cell r="D17478" t="str">
            <v>2008/03/31</v>
          </cell>
          <cell r="E17478">
            <v>38807</v>
          </cell>
          <cell r="F17478" t="str">
            <v>LTV06009-0</v>
          </cell>
          <cell r="G17478" t="str">
            <v>Q</v>
          </cell>
        </row>
        <row r="17479">
          <cell r="B17479" t="str">
            <v>6331-7JN</v>
          </cell>
          <cell r="C17479" t="str">
            <v>E54 15.0INCRT 13.9V BLK MPR</v>
          </cell>
          <cell r="D17479" t="str">
            <v>2008/03/31</v>
          </cell>
          <cell r="E17479">
            <v>38807</v>
          </cell>
          <cell r="F17479" t="str">
            <v>LTV06009-0</v>
          </cell>
          <cell r="G17479" t="str">
            <v>Q</v>
          </cell>
        </row>
        <row r="17480">
          <cell r="B17480" t="str">
            <v>6652-T3N</v>
          </cell>
          <cell r="C17480" t="str">
            <v>P275 21.0INCRT 19.8V WHT TCO</v>
          </cell>
          <cell r="D17480" t="str">
            <v>2008/06/30</v>
          </cell>
          <cell r="E17480">
            <v>38807</v>
          </cell>
          <cell r="F17480" t="str">
            <v>LTV06009-0</v>
          </cell>
          <cell r="G17480" t="str">
            <v>Q</v>
          </cell>
        </row>
        <row r="17481">
          <cell r="B17481" t="str">
            <v>6653-HG2</v>
          </cell>
          <cell r="C17481" t="str">
            <v>T545 15.1INLCD 15.1V BLK TCO</v>
          </cell>
          <cell r="D17481" t="str">
            <v>2008/06/30</v>
          </cell>
          <cell r="E17481">
            <v>38807</v>
          </cell>
          <cell r="F17481" t="str">
            <v>LTV06009-0</v>
          </cell>
          <cell r="G17481" t="str">
            <v>Q</v>
          </cell>
        </row>
        <row r="17482">
          <cell r="B17482" t="str">
            <v>6653-HW2</v>
          </cell>
          <cell r="C17482" t="str">
            <v>T545 15.1INLCD 15.1V WHT TCO</v>
          </cell>
          <cell r="D17482" t="str">
            <v>2008/06/30</v>
          </cell>
          <cell r="E17482">
            <v>38807</v>
          </cell>
          <cell r="F17482" t="str">
            <v>LTV06009-0</v>
          </cell>
          <cell r="G17482" t="str">
            <v>Q</v>
          </cell>
        </row>
        <row r="17483">
          <cell r="B17483" t="str">
            <v>6736-HB0</v>
          </cell>
          <cell r="C17483" t="str">
            <v>L200P 20.1INLCD 20.1V BLK MPR</v>
          </cell>
          <cell r="D17483" t="str">
            <v>2008/06/30</v>
          </cell>
          <cell r="E17483">
            <v>38807</v>
          </cell>
          <cell r="F17483" t="str">
            <v>LTV06009-0</v>
          </cell>
          <cell r="G17483" t="str">
            <v>Q</v>
          </cell>
        </row>
        <row r="17484">
          <cell r="B17484" t="str">
            <v>8183-T4J</v>
          </cell>
          <cell r="C17484" t="str">
            <v>TC S50 SPECIAL MODEL 8183-T4J</v>
          </cell>
          <cell r="D17484" t="str">
            <v>2008/06/30</v>
          </cell>
          <cell r="E17484">
            <v>38807</v>
          </cell>
          <cell r="F17484" t="str">
            <v>LTC06083-0</v>
          </cell>
          <cell r="G17484" t="str">
            <v>Q</v>
          </cell>
        </row>
        <row r="17485">
          <cell r="B17485" t="str">
            <v>8184-LJP</v>
          </cell>
          <cell r="C17485" t="str">
            <v>TC S50 SPECIAL MODEL 8184-LJP</v>
          </cell>
          <cell r="D17485" t="str">
            <v>2008/06/30</v>
          </cell>
          <cell r="E17485">
            <v>38807</v>
          </cell>
          <cell r="F17485" t="str">
            <v>LTC06083-0</v>
          </cell>
          <cell r="G17485" t="str">
            <v>Q</v>
          </cell>
        </row>
        <row r="17486">
          <cell r="B17486" t="str">
            <v>8184-NJ9</v>
          </cell>
          <cell r="C17486" t="str">
            <v>TC S50 SPECIAL MODEL 8184-NJ9</v>
          </cell>
          <cell r="D17486" t="str">
            <v>2008/06/30</v>
          </cell>
          <cell r="E17486">
            <v>38807</v>
          </cell>
          <cell r="F17486" t="str">
            <v>LTC06083-0</v>
          </cell>
          <cell r="G17486" t="str">
            <v>Q</v>
          </cell>
        </row>
        <row r="17487">
          <cell r="B17487" t="str">
            <v>8320-37J</v>
          </cell>
          <cell r="C17487" t="str">
            <v>TC A50 2.8G 1MB 256/40 WXP</v>
          </cell>
          <cell r="D17487" t="str">
            <v>2008/06/30</v>
          </cell>
          <cell r="E17487">
            <v>38807</v>
          </cell>
          <cell r="F17487" t="str">
            <v>LTC06083-0</v>
          </cell>
          <cell r="G17487" t="str">
            <v>Q</v>
          </cell>
        </row>
        <row r="17488">
          <cell r="B17488" t="str">
            <v>8320-38J</v>
          </cell>
          <cell r="C17488" t="str">
            <v>TC A50 2.8G 1MB 256/40 WXP</v>
          </cell>
          <cell r="D17488" t="str">
            <v>2008/06/30</v>
          </cell>
          <cell r="E17488">
            <v>38807</v>
          </cell>
          <cell r="F17488" t="str">
            <v>LTC06083-0</v>
          </cell>
          <cell r="G17488" t="str">
            <v>Q</v>
          </cell>
        </row>
        <row r="17489">
          <cell r="B17489" t="str">
            <v>9512-HB0</v>
          </cell>
          <cell r="C17489" t="str">
            <v>T541H 15.0INLCD 15.0V BLK MPR</v>
          </cell>
          <cell r="D17489" t="str">
            <v>2008/06/30</v>
          </cell>
          <cell r="E17489">
            <v>38807</v>
          </cell>
          <cell r="F17489" t="str">
            <v>LTV06009-0</v>
          </cell>
          <cell r="G17489" t="str">
            <v>Q</v>
          </cell>
        </row>
        <row r="17490">
          <cell r="B17490" t="str">
            <v>2373-RE7</v>
          </cell>
          <cell r="C17490" t="str">
            <v>TP T42(2373RE7)LE CM MODEL</v>
          </cell>
          <cell r="D17490" t="str">
            <v>2008/09/30</v>
          </cell>
          <cell r="E17490">
            <v>38807</v>
          </cell>
          <cell r="F17490" t="str">
            <v>LTP06128-0</v>
          </cell>
          <cell r="G17490" t="str">
            <v>Q</v>
          </cell>
        </row>
        <row r="17491">
          <cell r="B17491" t="str">
            <v>2374-SE2</v>
          </cell>
          <cell r="C17491" t="str">
            <v>THINKPAD T42(2374SE2)</v>
          </cell>
          <cell r="D17491" t="str">
            <v>2008/09/30</v>
          </cell>
          <cell r="E17491">
            <v>38807</v>
          </cell>
          <cell r="F17491" t="str">
            <v>LTP06128-0</v>
          </cell>
          <cell r="G17491" t="str">
            <v>Q</v>
          </cell>
        </row>
        <row r="17492">
          <cell r="B17492" t="str">
            <v>6639-T3N</v>
          </cell>
          <cell r="C17492" t="str">
            <v>P77 17.0INCRT 16.0V WHT</v>
          </cell>
          <cell r="D17492" t="str">
            <v>2008/09/30</v>
          </cell>
          <cell r="E17492">
            <v>38807</v>
          </cell>
          <cell r="F17492" t="str">
            <v>LTV06009-0</v>
          </cell>
          <cell r="G17492" t="str">
            <v>Q</v>
          </cell>
        </row>
        <row r="17493">
          <cell r="B17493" t="str">
            <v>6651-U3N</v>
          </cell>
          <cell r="C17493" t="str">
            <v>P97 19.0INCRT 18.0V BLK TCO</v>
          </cell>
          <cell r="D17493" t="str">
            <v>2008/09/30</v>
          </cell>
          <cell r="E17493">
            <v>38807</v>
          </cell>
          <cell r="F17493" t="str">
            <v>LTV06009-0</v>
          </cell>
          <cell r="G17493" t="str">
            <v>Q</v>
          </cell>
        </row>
        <row r="17494">
          <cell r="B17494" t="str">
            <v>6652-U3N</v>
          </cell>
          <cell r="C17494" t="str">
            <v>P275 21.0INCRT 19.8V BLK TCO</v>
          </cell>
          <cell r="D17494" t="str">
            <v>2008/09/30</v>
          </cell>
          <cell r="E17494">
            <v>38807</v>
          </cell>
          <cell r="F17494" t="str">
            <v>LTV06009-0</v>
          </cell>
          <cell r="G17494" t="str">
            <v>Q</v>
          </cell>
        </row>
        <row r="17495">
          <cell r="B17495" t="str">
            <v>6656-HG2</v>
          </cell>
          <cell r="C17495" t="str">
            <v>T560 15.0INLCD 15.0V BLK TCO</v>
          </cell>
          <cell r="D17495" t="str">
            <v>2008/09/30</v>
          </cell>
          <cell r="E17495">
            <v>38807</v>
          </cell>
          <cell r="F17495" t="str">
            <v>LTV06009-0</v>
          </cell>
          <cell r="G17495" t="str">
            <v>Q</v>
          </cell>
        </row>
        <row r="17496">
          <cell r="B17496" t="str">
            <v>6656-HW2</v>
          </cell>
          <cell r="C17496" t="str">
            <v>T560 15.0INLCD 15.0V WHT TCO</v>
          </cell>
          <cell r="D17496" t="str">
            <v>2008/09/30</v>
          </cell>
          <cell r="E17496">
            <v>38807</v>
          </cell>
          <cell r="F17496" t="str">
            <v>LTV06009-0</v>
          </cell>
          <cell r="G17496" t="str">
            <v>Q</v>
          </cell>
        </row>
        <row r="17497">
          <cell r="B17497" t="str">
            <v>9494-HB0</v>
          </cell>
          <cell r="C17497" t="str">
            <v>T860 18.1INLCD 18.1V BLK TCO</v>
          </cell>
          <cell r="D17497" t="str">
            <v>2008/12/31</v>
          </cell>
          <cell r="E17497">
            <v>38807</v>
          </cell>
          <cell r="F17497" t="str">
            <v>LTV06009-0</v>
          </cell>
          <cell r="G17497" t="str">
            <v>Q</v>
          </cell>
        </row>
        <row r="17498">
          <cell r="B17498" t="str">
            <v>9512-HW0</v>
          </cell>
          <cell r="C17498" t="str">
            <v>T541H 15.0INLCD 15.0V WHT MPR</v>
          </cell>
          <cell r="D17498" t="str">
            <v>2008/12/31</v>
          </cell>
          <cell r="E17498">
            <v>38807</v>
          </cell>
          <cell r="F17498" t="str">
            <v>LTV06009-0</v>
          </cell>
          <cell r="G17498" t="str">
            <v>Q</v>
          </cell>
        </row>
        <row r="17499">
          <cell r="B17499" t="str">
            <v>2673-LE9</v>
          </cell>
          <cell r="C17499" t="str">
            <v>THINKPAD X31(2673LE9)</v>
          </cell>
          <cell r="D17499" t="str">
            <v>2009/03/31</v>
          </cell>
          <cell r="E17499">
            <v>38807</v>
          </cell>
          <cell r="F17499" t="str">
            <v>LTP06128-0</v>
          </cell>
          <cell r="G17499" t="str">
            <v>Q</v>
          </cell>
        </row>
        <row r="17500">
          <cell r="B17500" t="str">
            <v>2673-LJ9</v>
          </cell>
          <cell r="C17500" t="str">
            <v>THINKPAD X31(2673LJ9)</v>
          </cell>
          <cell r="D17500" t="str">
            <v>2009/03/31</v>
          </cell>
          <cell r="E17500">
            <v>38807</v>
          </cell>
          <cell r="F17500" t="str">
            <v>LTP06128-0</v>
          </cell>
          <cell r="G17500" t="str">
            <v>Q</v>
          </cell>
        </row>
        <row r="17501">
          <cell r="B17501" t="str">
            <v>9180-HB9</v>
          </cell>
          <cell r="C17501" t="str">
            <v>L180P 18.1INTFT 18.1V BLK TCO</v>
          </cell>
          <cell r="D17501" t="str">
            <v>2009/06/30</v>
          </cell>
          <cell r="E17501">
            <v>38807</v>
          </cell>
          <cell r="F17501" t="str">
            <v>LTV06009-0</v>
          </cell>
          <cell r="G17501" t="str">
            <v>Q</v>
          </cell>
        </row>
        <row r="17502">
          <cell r="B17502" t="str">
            <v>2373-3WJ</v>
          </cell>
          <cell r="C17502" t="str">
            <v>THINKPAD T42 2373-3WJ</v>
          </cell>
          <cell r="D17502" t="str">
            <v>2009/09/30</v>
          </cell>
          <cell r="E17502">
            <v>38807</v>
          </cell>
          <cell r="F17502" t="str">
            <v>LTP06128-0</v>
          </cell>
          <cell r="G17502" t="str">
            <v>Q</v>
          </cell>
        </row>
        <row r="17503">
          <cell r="B17503" t="str">
            <v>2373-4WE</v>
          </cell>
          <cell r="C17503" t="str">
            <v>THINKPAD T42 2373-4WE</v>
          </cell>
          <cell r="D17503" t="str">
            <v>2009/09/30</v>
          </cell>
          <cell r="E17503">
            <v>38807</v>
          </cell>
          <cell r="F17503" t="str">
            <v>LTP06128-0</v>
          </cell>
          <cell r="G17503" t="str">
            <v>Q</v>
          </cell>
        </row>
        <row r="17504">
          <cell r="B17504" t="str">
            <v>2373-8TE</v>
          </cell>
          <cell r="C17504" t="str">
            <v>THINKPAD T42 2373-8TE</v>
          </cell>
          <cell r="D17504" t="str">
            <v>2009/09/30</v>
          </cell>
          <cell r="E17504">
            <v>38807</v>
          </cell>
          <cell r="F17504" t="str">
            <v>LTP06128-0</v>
          </cell>
          <cell r="G17504" t="str">
            <v>Q</v>
          </cell>
        </row>
        <row r="17505">
          <cell r="B17505" t="str">
            <v>2373-L31</v>
          </cell>
          <cell r="C17505" t="str">
            <v>TP T42(2373L31)LE CM MODEL</v>
          </cell>
          <cell r="D17505" t="str">
            <v>2009/09/30</v>
          </cell>
          <cell r="E17505">
            <v>38807</v>
          </cell>
          <cell r="F17505" t="str">
            <v>LTP06128-0</v>
          </cell>
          <cell r="G17505" t="str">
            <v>Q</v>
          </cell>
        </row>
        <row r="17506">
          <cell r="B17506" t="str">
            <v>2374-4WE</v>
          </cell>
          <cell r="C17506" t="str">
            <v>THINKPAD T42 2374-4WE</v>
          </cell>
          <cell r="D17506" t="str">
            <v>2009/09/30</v>
          </cell>
          <cell r="E17506">
            <v>38807</v>
          </cell>
          <cell r="F17506" t="str">
            <v>LTP06128-0</v>
          </cell>
          <cell r="G17506" t="str">
            <v>Q</v>
          </cell>
        </row>
        <row r="17507">
          <cell r="B17507" t="str">
            <v>2374-4WJ</v>
          </cell>
          <cell r="C17507" t="str">
            <v>THINKPAD T42 2374-4WJ</v>
          </cell>
          <cell r="D17507" t="str">
            <v>2009/09/30</v>
          </cell>
          <cell r="E17507">
            <v>38807</v>
          </cell>
          <cell r="F17507" t="str">
            <v>LTP06128-0</v>
          </cell>
          <cell r="G17507" t="str">
            <v>Q</v>
          </cell>
        </row>
        <row r="17508">
          <cell r="B17508" t="str">
            <v>2374-6YE</v>
          </cell>
          <cell r="C17508" t="str">
            <v>THINKPAD T42 2374-6YE</v>
          </cell>
          <cell r="D17508" t="str">
            <v>2009/09/30</v>
          </cell>
          <cell r="E17508">
            <v>38807</v>
          </cell>
          <cell r="F17508" t="str">
            <v>LTP06128-0</v>
          </cell>
          <cell r="G17508" t="str">
            <v>Q</v>
          </cell>
        </row>
        <row r="17509">
          <cell r="B17509" t="str">
            <v>2374-8TE</v>
          </cell>
          <cell r="C17509" t="str">
            <v>THINKPAD T42 2374-8TE</v>
          </cell>
          <cell r="D17509" t="str">
            <v>2009/09/30</v>
          </cell>
          <cell r="E17509">
            <v>38807</v>
          </cell>
          <cell r="F17509" t="str">
            <v>LTP06128-0</v>
          </cell>
          <cell r="G17509" t="str">
            <v>Q</v>
          </cell>
        </row>
        <row r="17510">
          <cell r="B17510" t="str">
            <v>2374-8TJ</v>
          </cell>
          <cell r="C17510" t="str">
            <v>THINKPAD T42 2374-8TJ</v>
          </cell>
          <cell r="D17510" t="str">
            <v>2009/09/30</v>
          </cell>
          <cell r="E17510">
            <v>38807</v>
          </cell>
          <cell r="F17510" t="str">
            <v>LTP06128-0</v>
          </cell>
          <cell r="G17510" t="str">
            <v>Q</v>
          </cell>
        </row>
        <row r="17511">
          <cell r="B17511" t="str">
            <v>2374-BV2</v>
          </cell>
          <cell r="C17511" t="str">
            <v>TP T42(2374BV2)LE CM MODEL</v>
          </cell>
          <cell r="D17511" t="str">
            <v>2009/09/30</v>
          </cell>
          <cell r="E17511">
            <v>38807</v>
          </cell>
          <cell r="F17511" t="str">
            <v>LTP06128-0</v>
          </cell>
          <cell r="G17511" t="str">
            <v>Q</v>
          </cell>
        </row>
        <row r="17512">
          <cell r="B17512" t="str">
            <v>2374-C07</v>
          </cell>
          <cell r="C17512" t="str">
            <v>TP T42(2374C07)LE CM MODEL</v>
          </cell>
          <cell r="D17512" t="str">
            <v>2009/09/30</v>
          </cell>
          <cell r="E17512">
            <v>38807</v>
          </cell>
          <cell r="F17512" t="str">
            <v>LTP06128-0</v>
          </cell>
          <cell r="G17512" t="str">
            <v>Q</v>
          </cell>
        </row>
        <row r="17513">
          <cell r="B17513" t="str">
            <v>2374-C09</v>
          </cell>
          <cell r="C17513" t="str">
            <v>TP T42(2374C09)LE CM MODEL</v>
          </cell>
          <cell r="D17513" t="str">
            <v>2009/09/30</v>
          </cell>
          <cell r="E17513">
            <v>38807</v>
          </cell>
          <cell r="F17513" t="str">
            <v>LTP06128-0</v>
          </cell>
          <cell r="G17513" t="str">
            <v>Q</v>
          </cell>
        </row>
        <row r="17514">
          <cell r="B17514" t="str">
            <v>2374-E33</v>
          </cell>
          <cell r="C17514" t="str">
            <v>TP T42(2374E33)LE CM MODEL</v>
          </cell>
          <cell r="D17514" t="str">
            <v>2009/09/30</v>
          </cell>
          <cell r="E17514">
            <v>38807</v>
          </cell>
          <cell r="F17514" t="str">
            <v>LTP06128-0</v>
          </cell>
          <cell r="G17514" t="str">
            <v>Q</v>
          </cell>
        </row>
        <row r="17515">
          <cell r="B17515" t="str">
            <v>2374-H92</v>
          </cell>
          <cell r="C17515" t="str">
            <v>TP T42(2374H92)LE CM MODEL</v>
          </cell>
          <cell r="D17515" t="str">
            <v>2009/09/30</v>
          </cell>
          <cell r="E17515">
            <v>38807</v>
          </cell>
          <cell r="F17515" t="str">
            <v>LTP06128-0</v>
          </cell>
          <cell r="G17515" t="str">
            <v>Q</v>
          </cell>
        </row>
        <row r="17516">
          <cell r="B17516" t="str">
            <v>2374-M46</v>
          </cell>
          <cell r="C17516" t="str">
            <v>TP T42(2374M46)LE CM MODEL</v>
          </cell>
          <cell r="D17516" t="str">
            <v>2009/09/30</v>
          </cell>
          <cell r="E17516">
            <v>38807</v>
          </cell>
          <cell r="F17516" t="str">
            <v>LTP06128-0</v>
          </cell>
          <cell r="G17516" t="str">
            <v>Q</v>
          </cell>
        </row>
        <row r="17517">
          <cell r="B17517" t="str">
            <v>2374-M47</v>
          </cell>
          <cell r="C17517" t="str">
            <v>TP T42(2374M47)LE CM MODEL</v>
          </cell>
          <cell r="D17517" t="str">
            <v>2009/09/30</v>
          </cell>
          <cell r="E17517">
            <v>38807</v>
          </cell>
          <cell r="F17517" t="str">
            <v>LTP06128-0</v>
          </cell>
          <cell r="G17517" t="str">
            <v>Q</v>
          </cell>
        </row>
        <row r="17518">
          <cell r="B17518" t="str">
            <v>2672-11I</v>
          </cell>
          <cell r="C17518" t="str">
            <v>TP X31 PC CUSTOMIZED 2672-11I</v>
          </cell>
          <cell r="D17518" t="str">
            <v>2009/09/30</v>
          </cell>
          <cell r="E17518">
            <v>38807</v>
          </cell>
          <cell r="F17518" t="str">
            <v>LTP06128-0</v>
          </cell>
          <cell r="G17518" t="str">
            <v>Q</v>
          </cell>
        </row>
        <row r="17519">
          <cell r="B17519" t="str">
            <v>2672-12I</v>
          </cell>
          <cell r="C17519" t="str">
            <v>TP X31 PC CUSTOMIZED 2672-12I</v>
          </cell>
          <cell r="D17519" t="str">
            <v>2009/09/30</v>
          </cell>
          <cell r="E17519">
            <v>38807</v>
          </cell>
          <cell r="F17519" t="str">
            <v>LTP06128-0</v>
          </cell>
          <cell r="G17519" t="str">
            <v>Q</v>
          </cell>
        </row>
        <row r="17520">
          <cell r="B17520" t="str">
            <v>2672-13I</v>
          </cell>
          <cell r="C17520" t="str">
            <v>TP X31 PC CUSTOMIZED 2672-13I</v>
          </cell>
          <cell r="D17520" t="str">
            <v>2009/09/30</v>
          </cell>
          <cell r="E17520">
            <v>38807</v>
          </cell>
          <cell r="F17520" t="str">
            <v>LTP06128-0</v>
          </cell>
          <cell r="G17520" t="str">
            <v>Q</v>
          </cell>
        </row>
        <row r="17521">
          <cell r="B17521" t="str">
            <v>2672-14I</v>
          </cell>
          <cell r="C17521" t="str">
            <v>TP X31 PC CUSTOMIZED 2672-14I</v>
          </cell>
          <cell r="D17521" t="str">
            <v>2009/09/30</v>
          </cell>
          <cell r="E17521">
            <v>38807</v>
          </cell>
          <cell r="F17521" t="str">
            <v>LTP06128-0</v>
          </cell>
          <cell r="G17521" t="str">
            <v>Q</v>
          </cell>
        </row>
        <row r="17522">
          <cell r="B17522" t="str">
            <v>2672-15I</v>
          </cell>
          <cell r="C17522" t="str">
            <v>TP X31 PC CUSTOMIZED 2672-15I</v>
          </cell>
          <cell r="D17522" t="str">
            <v>2009/09/30</v>
          </cell>
          <cell r="E17522">
            <v>38807</v>
          </cell>
          <cell r="F17522" t="str">
            <v>LTP06128-0</v>
          </cell>
          <cell r="G17522" t="str">
            <v>Q</v>
          </cell>
        </row>
        <row r="17523">
          <cell r="B17523" t="str">
            <v>2672-16I</v>
          </cell>
          <cell r="C17523" t="str">
            <v>TP X31 PC CUSTOMIZED 2672-16I</v>
          </cell>
          <cell r="D17523" t="str">
            <v>2009/09/30</v>
          </cell>
          <cell r="E17523">
            <v>38807</v>
          </cell>
          <cell r="F17523" t="str">
            <v>LTP06128-0</v>
          </cell>
          <cell r="G17523" t="str">
            <v>Q</v>
          </cell>
        </row>
        <row r="17524">
          <cell r="B17524" t="str">
            <v>2672-17I</v>
          </cell>
          <cell r="C17524" t="str">
            <v>TP X31 PC CUSTOMIZED 2672-17I</v>
          </cell>
          <cell r="D17524" t="str">
            <v>2009/09/30</v>
          </cell>
          <cell r="E17524">
            <v>38807</v>
          </cell>
          <cell r="F17524" t="str">
            <v>LTP06128-0</v>
          </cell>
          <cell r="G17524" t="str">
            <v>Q</v>
          </cell>
        </row>
        <row r="17525">
          <cell r="B17525" t="str">
            <v>2672-18I</v>
          </cell>
          <cell r="C17525" t="str">
            <v>TP X31 PC CUSTOMIZED 2672-18I</v>
          </cell>
          <cell r="D17525" t="str">
            <v>2009/09/30</v>
          </cell>
          <cell r="E17525">
            <v>38807</v>
          </cell>
          <cell r="F17525" t="str">
            <v>LTP06128-0</v>
          </cell>
          <cell r="G17525" t="str">
            <v>Q</v>
          </cell>
        </row>
        <row r="17526">
          <cell r="B17526" t="str">
            <v>2672-19I</v>
          </cell>
          <cell r="C17526" t="str">
            <v>TP X31 PC CUSTOMIZED 2672-19I</v>
          </cell>
          <cell r="D17526" t="str">
            <v>2009/09/30</v>
          </cell>
          <cell r="E17526">
            <v>38807</v>
          </cell>
          <cell r="F17526" t="str">
            <v>LTP06128-0</v>
          </cell>
          <cell r="G17526" t="str">
            <v>Q</v>
          </cell>
        </row>
        <row r="17527">
          <cell r="B17527" t="str">
            <v>2672-20I</v>
          </cell>
          <cell r="C17527" t="str">
            <v>TP X31 PC CUSTOMIZED 2672-20I</v>
          </cell>
          <cell r="D17527" t="str">
            <v>2009/09/30</v>
          </cell>
          <cell r="E17527">
            <v>38807</v>
          </cell>
          <cell r="F17527" t="str">
            <v>LTP06128-0</v>
          </cell>
          <cell r="G17527" t="str">
            <v>Q</v>
          </cell>
        </row>
        <row r="17528">
          <cell r="B17528" t="str">
            <v>2672-21I</v>
          </cell>
          <cell r="C17528" t="str">
            <v>TP X31 PC CUSTOMIZED 2672-21I</v>
          </cell>
          <cell r="D17528" t="str">
            <v>2009/09/30</v>
          </cell>
          <cell r="E17528">
            <v>38807</v>
          </cell>
          <cell r="F17528" t="str">
            <v>LTP06128-0</v>
          </cell>
          <cell r="G17528" t="str">
            <v>Q</v>
          </cell>
        </row>
        <row r="17529">
          <cell r="B17529" t="str">
            <v>2672-22I</v>
          </cell>
          <cell r="C17529" t="str">
            <v>TP X31 PC CUSTOMIZED 2672-22I</v>
          </cell>
          <cell r="D17529" t="str">
            <v>2009/09/30</v>
          </cell>
          <cell r="E17529">
            <v>38807</v>
          </cell>
          <cell r="F17529" t="str">
            <v>LTP06128-0</v>
          </cell>
          <cell r="G17529" t="str">
            <v>Q</v>
          </cell>
        </row>
        <row r="17530">
          <cell r="B17530" t="str">
            <v>2672-23I</v>
          </cell>
          <cell r="C17530" t="str">
            <v>TP X31 PC CUSTOMIZED 2672-23I</v>
          </cell>
          <cell r="D17530" t="str">
            <v>2009/09/30</v>
          </cell>
          <cell r="E17530">
            <v>38807</v>
          </cell>
          <cell r="F17530" t="str">
            <v>LTP06128-0</v>
          </cell>
          <cell r="G17530" t="str">
            <v>Q</v>
          </cell>
        </row>
        <row r="17531">
          <cell r="B17531" t="str">
            <v>2672-FJ5</v>
          </cell>
          <cell r="C17531" t="str">
            <v>TP X31(2672FJ5)LE CM MODEL</v>
          </cell>
          <cell r="D17531" t="str">
            <v>2009/09/30</v>
          </cell>
          <cell r="E17531">
            <v>38807</v>
          </cell>
          <cell r="F17531" t="str">
            <v>LTP06128-0</v>
          </cell>
          <cell r="G17531" t="str">
            <v>Q</v>
          </cell>
        </row>
        <row r="17532">
          <cell r="B17532" t="str">
            <v>2672-G16</v>
          </cell>
          <cell r="C17532" t="str">
            <v>TP X31(2672G16)LE CM MODEL</v>
          </cell>
          <cell r="D17532" t="str">
            <v>2009/09/30</v>
          </cell>
          <cell r="E17532">
            <v>38807</v>
          </cell>
          <cell r="F17532" t="str">
            <v>LTP06128-0</v>
          </cell>
          <cell r="G17532" t="str">
            <v>Q</v>
          </cell>
        </row>
        <row r="17533">
          <cell r="B17533" t="str">
            <v>2672-MJ4</v>
          </cell>
          <cell r="C17533" t="str">
            <v>TP X31(2672MJ4)LE CM MODEL</v>
          </cell>
          <cell r="D17533" t="str">
            <v>2009/09/30</v>
          </cell>
          <cell r="E17533">
            <v>38807</v>
          </cell>
          <cell r="F17533" t="str">
            <v>LTP06128-0</v>
          </cell>
          <cell r="G17533" t="str">
            <v>Q</v>
          </cell>
        </row>
        <row r="17534">
          <cell r="B17534" t="str">
            <v>2672-PJ6</v>
          </cell>
          <cell r="C17534" t="str">
            <v>TP X31(2672PJ6)LE CM MODEL</v>
          </cell>
          <cell r="D17534" t="str">
            <v>2009/09/30</v>
          </cell>
          <cell r="E17534">
            <v>38807</v>
          </cell>
          <cell r="F17534" t="str">
            <v>LTP06128-0</v>
          </cell>
          <cell r="G17534" t="str">
            <v>Q</v>
          </cell>
        </row>
        <row r="17535">
          <cell r="B17535" t="str">
            <v>2673-CE1</v>
          </cell>
          <cell r="C17535" t="str">
            <v>TP X31(2673CE1)LE CM MODEL</v>
          </cell>
          <cell r="D17535" t="str">
            <v>2009/09/30</v>
          </cell>
          <cell r="E17535">
            <v>38807</v>
          </cell>
          <cell r="F17535" t="str">
            <v>LTP06128-0</v>
          </cell>
          <cell r="G17535" t="str">
            <v>Q</v>
          </cell>
        </row>
        <row r="17536">
          <cell r="B17536" t="str">
            <v>2673-CJ1</v>
          </cell>
          <cell r="C17536" t="str">
            <v>TP X31(2673CJ1)LE CM MODEL</v>
          </cell>
          <cell r="D17536" t="str">
            <v>2009/09/30</v>
          </cell>
          <cell r="E17536">
            <v>38807</v>
          </cell>
          <cell r="F17536" t="str">
            <v>LTP06128-0</v>
          </cell>
          <cell r="G17536" t="str">
            <v>Q</v>
          </cell>
        </row>
        <row r="17537">
          <cell r="B17537" t="str">
            <v>2673-P36</v>
          </cell>
          <cell r="C17537" t="str">
            <v>TP X31(2673P36)LE CM MODEL</v>
          </cell>
          <cell r="D17537" t="str">
            <v>2009/09/30</v>
          </cell>
          <cell r="E17537">
            <v>38807</v>
          </cell>
          <cell r="F17537" t="str">
            <v>LTP06128-0</v>
          </cell>
          <cell r="G17537" t="str">
            <v>Q</v>
          </cell>
        </row>
        <row r="17538">
          <cell r="B17538" t="str">
            <v>2673-P66</v>
          </cell>
          <cell r="C17538" t="str">
            <v>TP X31(2673P66)LE CM MODEL</v>
          </cell>
          <cell r="D17538" t="str">
            <v>2009/09/30</v>
          </cell>
          <cell r="E17538">
            <v>38807</v>
          </cell>
          <cell r="F17538" t="str">
            <v>LTP06128-0</v>
          </cell>
          <cell r="G17538" t="str">
            <v>Q</v>
          </cell>
        </row>
        <row r="17539">
          <cell r="B17539" t="str">
            <v>2889-AJ1</v>
          </cell>
          <cell r="C17539" t="str">
            <v>TP R51(2889AJ1)LE CM MODEL</v>
          </cell>
          <cell r="D17539" t="str">
            <v>2009/09/30</v>
          </cell>
          <cell r="E17539">
            <v>38807</v>
          </cell>
          <cell r="F17539" t="str">
            <v>LTP06128-0</v>
          </cell>
          <cell r="G17539" t="str">
            <v>Q</v>
          </cell>
        </row>
        <row r="17540">
          <cell r="B17540" t="str">
            <v>6636-AB2</v>
          </cell>
          <cell r="C17540" t="str">
            <v>L150 15.0INLCD 15.0V BLK TCO</v>
          </cell>
          <cell r="D17540" t="str">
            <v>2009/09/30</v>
          </cell>
          <cell r="E17540">
            <v>38807</v>
          </cell>
          <cell r="F17540" t="str">
            <v>LTV06009-0</v>
          </cell>
          <cell r="G17540" t="str">
            <v>Q</v>
          </cell>
        </row>
        <row r="17541">
          <cell r="B17541" t="str">
            <v>6636-HB1</v>
          </cell>
          <cell r="C17541" t="str">
            <v>L150P 15.0INLCD 15.0V BLK TCO</v>
          </cell>
          <cell r="D17541" t="str">
            <v>2009/09/30</v>
          </cell>
          <cell r="E17541">
            <v>38807</v>
          </cell>
          <cell r="F17541" t="str">
            <v>LTV06009-0</v>
          </cell>
          <cell r="G17541" t="str">
            <v>Q</v>
          </cell>
        </row>
        <row r="17542">
          <cell r="B17542" t="str">
            <v>2373-6YE</v>
          </cell>
          <cell r="C17542" t="str">
            <v>THINKPAD T42 2373-6YE</v>
          </cell>
          <cell r="D17542" t="str">
            <v>2009/12/31</v>
          </cell>
          <cell r="E17542">
            <v>38807</v>
          </cell>
          <cell r="F17542" t="str">
            <v>LTP06128-0</v>
          </cell>
          <cell r="G17542" t="str">
            <v>Q</v>
          </cell>
        </row>
        <row r="17543">
          <cell r="B17543" t="str">
            <v>2373-HTE</v>
          </cell>
          <cell r="C17543" t="str">
            <v>THINKPAD T42 2373-HTE</v>
          </cell>
          <cell r="D17543" t="str">
            <v>2009/12/31</v>
          </cell>
          <cell r="E17543">
            <v>38807</v>
          </cell>
          <cell r="F17543" t="str">
            <v>LTP06128-0</v>
          </cell>
          <cell r="G17543" t="str">
            <v>Q</v>
          </cell>
        </row>
        <row r="17544">
          <cell r="B17544" t="str">
            <v>2373-HTJ</v>
          </cell>
          <cell r="C17544" t="str">
            <v>THINKPAD T42 2373-HTJ</v>
          </cell>
          <cell r="D17544" t="str">
            <v>2009/12/31</v>
          </cell>
          <cell r="E17544">
            <v>38807</v>
          </cell>
          <cell r="F17544" t="str">
            <v>LTP06128-0</v>
          </cell>
          <cell r="G17544" t="str">
            <v>Q</v>
          </cell>
        </row>
        <row r="17545">
          <cell r="B17545" t="str">
            <v>2374-6YJ</v>
          </cell>
          <cell r="C17545" t="str">
            <v>THINKPAD T42 2374-6YJ</v>
          </cell>
          <cell r="D17545" t="str">
            <v>2009/12/31</v>
          </cell>
          <cell r="E17545">
            <v>38807</v>
          </cell>
          <cell r="F17545" t="str">
            <v>LTP06128-0</v>
          </cell>
          <cell r="G17545" t="str">
            <v>Q</v>
          </cell>
        </row>
        <row r="17546">
          <cell r="B17546" t="str">
            <v>2374-HTE</v>
          </cell>
          <cell r="C17546" t="str">
            <v>THINKPAD T42 2374-HTE</v>
          </cell>
          <cell r="D17546" t="str">
            <v>2009/12/31</v>
          </cell>
          <cell r="E17546">
            <v>38807</v>
          </cell>
          <cell r="F17546" t="str">
            <v>LTP06128-0</v>
          </cell>
          <cell r="G17546" t="str">
            <v>Q</v>
          </cell>
        </row>
        <row r="17547">
          <cell r="B17547" t="str">
            <v>2374-HTJ</v>
          </cell>
          <cell r="C17547" t="str">
            <v>THINKPAD T42 2374-HTJ</v>
          </cell>
          <cell r="D17547" t="str">
            <v>2009/12/31</v>
          </cell>
          <cell r="E17547">
            <v>38807</v>
          </cell>
          <cell r="F17547" t="str">
            <v>LTP06128-0</v>
          </cell>
          <cell r="G17547" t="str">
            <v>Q</v>
          </cell>
        </row>
        <row r="17548">
          <cell r="B17548" t="str">
            <v>2374-T61</v>
          </cell>
          <cell r="C17548" t="str">
            <v>THINKPAD T42(2374T61)</v>
          </cell>
          <cell r="D17548" t="str">
            <v>2009/12/31</v>
          </cell>
          <cell r="E17548">
            <v>38807</v>
          </cell>
          <cell r="F17548" t="str">
            <v>LTP06128-0</v>
          </cell>
          <cell r="G17548" t="str">
            <v>Q</v>
          </cell>
        </row>
        <row r="17549">
          <cell r="B17549" t="str">
            <v>2704-HB7</v>
          </cell>
          <cell r="C17549" t="str">
            <v>L190P 19INTFT 19.0V BLK TCO</v>
          </cell>
          <cell r="D17549" t="str">
            <v>2009/12/31</v>
          </cell>
          <cell r="E17549">
            <v>38807</v>
          </cell>
          <cell r="F17549" t="str">
            <v>LTV06009-0</v>
          </cell>
          <cell r="G17549" t="str">
            <v>Q</v>
          </cell>
        </row>
        <row r="17550">
          <cell r="B17550" t="str">
            <v>6734-AB0</v>
          </cell>
          <cell r="C17550" t="str">
            <v>L170 17.0INLCD 17.0V BLK MPR</v>
          </cell>
          <cell r="D17550" t="str">
            <v>2009/12/31</v>
          </cell>
          <cell r="E17550">
            <v>38807</v>
          </cell>
          <cell r="F17550" t="str">
            <v>LTV06009-0</v>
          </cell>
          <cell r="G17550" t="str">
            <v>Q</v>
          </cell>
        </row>
        <row r="17551">
          <cell r="B17551" t="str">
            <v>8183-64J</v>
          </cell>
          <cell r="C17551" t="str">
            <v>THINKCENTRE S50</v>
          </cell>
          <cell r="D17551" t="str">
            <v>2009/12/31</v>
          </cell>
          <cell r="E17551">
            <v>38807</v>
          </cell>
          <cell r="F17551" t="str">
            <v>LTC06083-0</v>
          </cell>
          <cell r="G17551" t="str">
            <v>Q</v>
          </cell>
        </row>
        <row r="17552">
          <cell r="B17552" t="str">
            <v>8320-5HJ</v>
          </cell>
          <cell r="C17552" t="str">
            <v>THINKCENTRE A50</v>
          </cell>
          <cell r="D17552" t="str">
            <v>2009/12/31</v>
          </cell>
          <cell r="E17552">
            <v>38807</v>
          </cell>
          <cell r="F17552" t="str">
            <v>LTC06083-0</v>
          </cell>
          <cell r="G17552" t="str">
            <v>Q</v>
          </cell>
        </row>
        <row r="17553">
          <cell r="B17553" t="str">
            <v>8320-5JJ</v>
          </cell>
          <cell r="C17553" t="str">
            <v>THINKCENTRE A50</v>
          </cell>
          <cell r="D17553" t="str">
            <v>2009/12/31</v>
          </cell>
          <cell r="E17553">
            <v>38807</v>
          </cell>
          <cell r="F17553" t="str">
            <v>LTC06083-0</v>
          </cell>
          <cell r="G17553" t="str">
            <v>Q</v>
          </cell>
        </row>
        <row r="17554">
          <cell r="B17554" t="str">
            <v>8320-5LJ</v>
          </cell>
          <cell r="C17554" t="str">
            <v>THINKCENTRE A50</v>
          </cell>
          <cell r="D17554" t="str">
            <v>2009/12/31</v>
          </cell>
          <cell r="E17554">
            <v>38807</v>
          </cell>
          <cell r="F17554" t="str">
            <v>LTC06083-0</v>
          </cell>
          <cell r="G17554" t="str">
            <v>Q</v>
          </cell>
        </row>
        <row r="17555">
          <cell r="B17555" t="str">
            <v>1834-DJ1</v>
          </cell>
          <cell r="C17555" t="str">
            <v>TP R50E(1834DJ1)LE CM MODEL</v>
          </cell>
          <cell r="D17555" t="str">
            <v>2010/03/31</v>
          </cell>
          <cell r="E17555">
            <v>38807</v>
          </cell>
          <cell r="F17555" t="str">
            <v>LTP06128-0</v>
          </cell>
          <cell r="G17555" t="str">
            <v>Q</v>
          </cell>
        </row>
        <row r="17556">
          <cell r="B17556" t="str">
            <v>1834-E7J</v>
          </cell>
          <cell r="C17556" t="str">
            <v>TPR50E 1.5G 512 256/30.0 14.1</v>
          </cell>
          <cell r="D17556" t="str">
            <v>2010/03/31</v>
          </cell>
          <cell r="E17556">
            <v>38807</v>
          </cell>
          <cell r="F17556" t="str">
            <v>LTP06128-0</v>
          </cell>
          <cell r="G17556" t="str">
            <v>Q</v>
          </cell>
        </row>
        <row r="17557">
          <cell r="B17557" t="str">
            <v>1834-GLJ</v>
          </cell>
          <cell r="C17557" t="str">
            <v>TPR50E 1.5G 512 512/40.0 15.0</v>
          </cell>
          <cell r="D17557" t="str">
            <v>2010/03/31</v>
          </cell>
          <cell r="E17557">
            <v>38807</v>
          </cell>
          <cell r="F17557" t="str">
            <v>LTP06128-0</v>
          </cell>
          <cell r="G17557" t="str">
            <v>Q</v>
          </cell>
        </row>
        <row r="17558">
          <cell r="B17558" t="str">
            <v>1834-HWJ</v>
          </cell>
          <cell r="C17558" t="str">
            <v>TPR50E 1.6G 2MB 512/40.0 15.0</v>
          </cell>
          <cell r="D17558" t="str">
            <v>2010/03/31</v>
          </cell>
          <cell r="E17558">
            <v>38807</v>
          </cell>
          <cell r="F17558" t="str">
            <v>LTP06128-0</v>
          </cell>
          <cell r="G17558" t="str">
            <v>Q</v>
          </cell>
        </row>
        <row r="17559">
          <cell r="B17559" t="str">
            <v>2371-AJ1</v>
          </cell>
          <cell r="C17559" t="str">
            <v>TP X40(2371AJ1)LE CM MODEL</v>
          </cell>
          <cell r="D17559" t="str">
            <v>2010/03/31</v>
          </cell>
          <cell r="E17559">
            <v>38807</v>
          </cell>
          <cell r="F17559" t="str">
            <v>LTP06128-0</v>
          </cell>
          <cell r="G17559" t="str">
            <v>Q</v>
          </cell>
        </row>
        <row r="17560">
          <cell r="B17560" t="str">
            <v>2371-QJ2</v>
          </cell>
          <cell r="C17560" t="str">
            <v>TP X40(2371QJ2)LE CM MODEL</v>
          </cell>
          <cell r="D17560" t="str">
            <v>2010/03/31</v>
          </cell>
          <cell r="E17560">
            <v>38807</v>
          </cell>
          <cell r="F17560" t="str">
            <v>LTP06128-0</v>
          </cell>
          <cell r="G17560" t="str">
            <v>Q</v>
          </cell>
        </row>
        <row r="17561">
          <cell r="B17561" t="str">
            <v>2372-C15</v>
          </cell>
          <cell r="C17561" t="str">
            <v>TP X40(2372C15)LE CM MODEL</v>
          </cell>
          <cell r="D17561" t="str">
            <v>2010/03/31</v>
          </cell>
          <cell r="E17561">
            <v>38807</v>
          </cell>
          <cell r="F17561" t="str">
            <v>LTP06128-0</v>
          </cell>
          <cell r="G17561" t="str">
            <v>Q</v>
          </cell>
        </row>
        <row r="17562">
          <cell r="B17562" t="str">
            <v>2372-C22</v>
          </cell>
          <cell r="C17562" t="str">
            <v>TP X40(2372C22)LE CM MODEL</v>
          </cell>
          <cell r="D17562" t="str">
            <v>2010/03/31</v>
          </cell>
          <cell r="E17562">
            <v>38807</v>
          </cell>
          <cell r="F17562" t="str">
            <v>LTP06128-0</v>
          </cell>
          <cell r="G17562" t="str">
            <v>Q</v>
          </cell>
        </row>
        <row r="17563">
          <cell r="B17563" t="str">
            <v>2372-GHE</v>
          </cell>
          <cell r="C17563" t="str">
            <v>TPX40 1.4G 2MB 512/40.0 12.1</v>
          </cell>
          <cell r="D17563" t="str">
            <v>2010/03/31</v>
          </cell>
          <cell r="E17563">
            <v>38807</v>
          </cell>
          <cell r="F17563" t="str">
            <v>LTP06128-0</v>
          </cell>
          <cell r="G17563" t="str">
            <v>Q</v>
          </cell>
        </row>
        <row r="17564">
          <cell r="B17564" t="str">
            <v>2372-GHJ</v>
          </cell>
          <cell r="C17564" t="str">
            <v>TPX40 1.4G 2MB 512/40.0 12.1</v>
          </cell>
          <cell r="D17564" t="str">
            <v>2010/03/31</v>
          </cell>
          <cell r="E17564">
            <v>38807</v>
          </cell>
          <cell r="F17564" t="str">
            <v>LTP06128-0</v>
          </cell>
          <cell r="G17564" t="str">
            <v>Q</v>
          </cell>
        </row>
        <row r="17565">
          <cell r="B17565" t="str">
            <v>2373-2AI</v>
          </cell>
          <cell r="C17565" t="str">
            <v>TP T42 2373-2AI</v>
          </cell>
          <cell r="D17565" t="str">
            <v>2010/03/31</v>
          </cell>
          <cell r="E17565">
            <v>38807</v>
          </cell>
          <cell r="F17565" t="str">
            <v>LTP06128-0</v>
          </cell>
          <cell r="G17565" t="str">
            <v>Q</v>
          </cell>
        </row>
        <row r="17566">
          <cell r="B17566" t="str">
            <v>2373-B78</v>
          </cell>
          <cell r="C17566" t="str">
            <v>TP T42(2373B78)LE CM MODEL</v>
          </cell>
          <cell r="D17566" t="str">
            <v>2010/03/31</v>
          </cell>
          <cell r="E17566">
            <v>38807</v>
          </cell>
          <cell r="F17566" t="str">
            <v>LTP06128-0</v>
          </cell>
          <cell r="G17566" t="str">
            <v>Q</v>
          </cell>
        </row>
        <row r="17567">
          <cell r="B17567" t="str">
            <v>2373-BJ7</v>
          </cell>
          <cell r="C17567" t="str">
            <v>TP T42(2373BJ7)LE CM MODEL</v>
          </cell>
          <cell r="D17567" t="str">
            <v>2010/03/31</v>
          </cell>
          <cell r="E17567">
            <v>38807</v>
          </cell>
          <cell r="F17567" t="str">
            <v>LTP06128-0</v>
          </cell>
          <cell r="G17567" t="str">
            <v>Q</v>
          </cell>
        </row>
        <row r="17568">
          <cell r="B17568" t="str">
            <v>2373-FJ2</v>
          </cell>
          <cell r="C17568" t="str">
            <v>TP T42P(2373FJ2)LE CM MODEL</v>
          </cell>
          <cell r="D17568" t="str">
            <v>2010/03/31</v>
          </cell>
          <cell r="E17568">
            <v>38807</v>
          </cell>
          <cell r="F17568" t="str">
            <v>LTP06128-0</v>
          </cell>
          <cell r="G17568" t="str">
            <v>Q</v>
          </cell>
        </row>
        <row r="17569">
          <cell r="B17569" t="str">
            <v>2373-FJ3</v>
          </cell>
          <cell r="C17569" t="str">
            <v>TP T42(2373FJ3)LE CM MODEL</v>
          </cell>
          <cell r="D17569" t="str">
            <v>2010/03/31</v>
          </cell>
          <cell r="E17569">
            <v>38807</v>
          </cell>
          <cell r="F17569" t="str">
            <v>LTP06128-0</v>
          </cell>
          <cell r="G17569" t="str">
            <v>Q</v>
          </cell>
        </row>
        <row r="17570">
          <cell r="B17570" t="str">
            <v>2373-J3J</v>
          </cell>
          <cell r="C17570" t="str">
            <v>THINKPAD T42 2373-J3J</v>
          </cell>
          <cell r="D17570" t="str">
            <v>2010/03/31</v>
          </cell>
          <cell r="E17570">
            <v>38807</v>
          </cell>
          <cell r="F17570" t="str">
            <v>LTP06128-0</v>
          </cell>
          <cell r="G17570" t="str">
            <v>Q</v>
          </cell>
        </row>
        <row r="17571">
          <cell r="B17571" t="str">
            <v>2373-J7J</v>
          </cell>
          <cell r="C17571" t="str">
            <v>TP T42 THINKEXPRESS 2373-J7J</v>
          </cell>
          <cell r="D17571" t="str">
            <v>2010/03/31</v>
          </cell>
          <cell r="E17571">
            <v>38807</v>
          </cell>
          <cell r="F17571" t="str">
            <v>LTP06128-0</v>
          </cell>
          <cell r="G17571" t="str">
            <v>Q</v>
          </cell>
        </row>
        <row r="17572">
          <cell r="B17572" t="str">
            <v>2373-L8J</v>
          </cell>
          <cell r="C17572" t="str">
            <v>THINKPAD T42 2373-L8J</v>
          </cell>
          <cell r="D17572" t="str">
            <v>2010/03/31</v>
          </cell>
          <cell r="E17572">
            <v>38807</v>
          </cell>
          <cell r="F17572" t="str">
            <v>LTP06128-0</v>
          </cell>
          <cell r="G17572" t="str">
            <v>Q</v>
          </cell>
        </row>
        <row r="17573">
          <cell r="B17573" t="str">
            <v>2373-M1J</v>
          </cell>
          <cell r="C17573" t="str">
            <v>TP T42 THINKEXPRESS 2373-M1J</v>
          </cell>
          <cell r="D17573" t="str">
            <v>2010/03/31</v>
          </cell>
          <cell r="E17573">
            <v>38807</v>
          </cell>
          <cell r="F17573" t="str">
            <v>LTP06128-0</v>
          </cell>
          <cell r="G17573" t="str">
            <v>Q</v>
          </cell>
        </row>
        <row r="17574">
          <cell r="B17574" t="str">
            <v>2373-M4J</v>
          </cell>
          <cell r="C17574" t="str">
            <v>TP T42 THINKEXPRESS 2373-M4J</v>
          </cell>
          <cell r="D17574" t="str">
            <v>2010/03/31</v>
          </cell>
          <cell r="E17574">
            <v>38807</v>
          </cell>
          <cell r="F17574" t="str">
            <v>LTP06128-0</v>
          </cell>
          <cell r="G17574" t="str">
            <v>Q</v>
          </cell>
        </row>
        <row r="17575">
          <cell r="B17575" t="str">
            <v>2373-N4E</v>
          </cell>
          <cell r="C17575" t="str">
            <v>THINKPAD T42 2373-N4E</v>
          </cell>
          <cell r="D17575" t="str">
            <v>2010/03/31</v>
          </cell>
          <cell r="E17575">
            <v>38807</v>
          </cell>
          <cell r="F17575" t="str">
            <v>LTP06128-0</v>
          </cell>
          <cell r="G17575" t="str">
            <v>Q</v>
          </cell>
        </row>
        <row r="17576">
          <cell r="B17576" t="str">
            <v>2373-N4J</v>
          </cell>
          <cell r="C17576" t="str">
            <v>THINKPAD T42 2373-N4J</v>
          </cell>
          <cell r="D17576" t="str">
            <v>2010/03/31</v>
          </cell>
          <cell r="E17576">
            <v>38807</v>
          </cell>
          <cell r="F17576" t="str">
            <v>LTP06128-0</v>
          </cell>
          <cell r="G17576" t="str">
            <v>Q</v>
          </cell>
        </row>
        <row r="17577">
          <cell r="B17577" t="str">
            <v>2373-ND5</v>
          </cell>
          <cell r="C17577" t="str">
            <v>TP T42P(2373ND5)LE CM MODEL</v>
          </cell>
          <cell r="D17577" t="str">
            <v>2010/03/31</v>
          </cell>
          <cell r="E17577">
            <v>38807</v>
          </cell>
          <cell r="F17577" t="str">
            <v>LTP06128-0</v>
          </cell>
          <cell r="G17577" t="str">
            <v>Q</v>
          </cell>
        </row>
        <row r="17578">
          <cell r="B17578" t="str">
            <v>2373-P1J</v>
          </cell>
          <cell r="C17578" t="str">
            <v>THINKPAD T42P 2373-P1J</v>
          </cell>
          <cell r="D17578" t="str">
            <v>2010/03/31</v>
          </cell>
          <cell r="E17578">
            <v>38807</v>
          </cell>
          <cell r="F17578" t="str">
            <v>LTP06128-0</v>
          </cell>
          <cell r="G17578" t="str">
            <v>Q</v>
          </cell>
        </row>
        <row r="17579">
          <cell r="B17579" t="str">
            <v>2373-Q1J</v>
          </cell>
          <cell r="C17579" t="str">
            <v>THINKPAD T42P 2373-Q1J</v>
          </cell>
          <cell r="D17579" t="str">
            <v>2010/03/31</v>
          </cell>
          <cell r="E17579">
            <v>38807</v>
          </cell>
          <cell r="F17579" t="str">
            <v>LTP06128-0</v>
          </cell>
          <cell r="G17579" t="str">
            <v>Q</v>
          </cell>
        </row>
        <row r="17580">
          <cell r="B17580" t="str">
            <v>2373-Q2E</v>
          </cell>
          <cell r="C17580" t="str">
            <v>THINKPAD T42P 2373-Q2E</v>
          </cell>
          <cell r="D17580" t="str">
            <v>2010/03/31</v>
          </cell>
          <cell r="E17580">
            <v>38807</v>
          </cell>
          <cell r="F17580" t="str">
            <v>LTP06128-0</v>
          </cell>
          <cell r="G17580" t="str">
            <v>Q</v>
          </cell>
        </row>
        <row r="17581">
          <cell r="B17581" t="str">
            <v>2373-Q2J</v>
          </cell>
          <cell r="C17581" t="str">
            <v>THINKPAD T42P 2373-Q2J</v>
          </cell>
          <cell r="D17581" t="str">
            <v>2010/03/31</v>
          </cell>
          <cell r="E17581">
            <v>38807</v>
          </cell>
          <cell r="F17581" t="str">
            <v>LTP06128-0</v>
          </cell>
          <cell r="G17581" t="str">
            <v>Q</v>
          </cell>
        </row>
        <row r="17582">
          <cell r="B17582" t="str">
            <v>2373-Q3J</v>
          </cell>
          <cell r="C17582" t="str">
            <v>THINKPAD T42P 2373-Q3J</v>
          </cell>
          <cell r="D17582" t="str">
            <v>2010/03/31</v>
          </cell>
          <cell r="E17582">
            <v>38807</v>
          </cell>
          <cell r="F17582" t="str">
            <v>LTP06128-0</v>
          </cell>
          <cell r="G17582" t="str">
            <v>Q</v>
          </cell>
        </row>
        <row r="17583">
          <cell r="B17583" t="str">
            <v>2373-R1I</v>
          </cell>
          <cell r="C17583" t="str">
            <v>TP T42 BIZ-SW 2373-R1I</v>
          </cell>
          <cell r="D17583" t="str">
            <v>2010/03/31</v>
          </cell>
          <cell r="E17583">
            <v>38807</v>
          </cell>
          <cell r="F17583" t="str">
            <v>LTP06128-0</v>
          </cell>
          <cell r="G17583" t="str">
            <v>Q</v>
          </cell>
        </row>
        <row r="17584">
          <cell r="B17584" t="str">
            <v>2374-BA2</v>
          </cell>
          <cell r="C17584" t="str">
            <v>THINKPAD T42(2374BA2)</v>
          </cell>
          <cell r="D17584" t="str">
            <v>2010/03/31</v>
          </cell>
          <cell r="E17584">
            <v>38807</v>
          </cell>
          <cell r="F17584" t="str">
            <v>LTP06128-0</v>
          </cell>
          <cell r="G17584" t="str">
            <v>Q</v>
          </cell>
        </row>
        <row r="17585">
          <cell r="B17585" t="str">
            <v>2374-BK1</v>
          </cell>
          <cell r="C17585" t="str">
            <v>TP T42P(2374BK1)LE CM MODEL</v>
          </cell>
          <cell r="D17585" t="str">
            <v>2010/03/31</v>
          </cell>
          <cell r="E17585">
            <v>38807</v>
          </cell>
          <cell r="F17585" t="str">
            <v>LTP06128-0</v>
          </cell>
          <cell r="G17585" t="str">
            <v>Q</v>
          </cell>
        </row>
        <row r="17586">
          <cell r="B17586" t="str">
            <v>2374-BK2</v>
          </cell>
          <cell r="C17586" t="str">
            <v>TP T42P(2374BK2)LE CM MODEL</v>
          </cell>
          <cell r="D17586" t="str">
            <v>2010/03/31</v>
          </cell>
          <cell r="E17586">
            <v>38807</v>
          </cell>
          <cell r="F17586" t="str">
            <v>LTP06128-0</v>
          </cell>
          <cell r="G17586" t="str">
            <v>Q</v>
          </cell>
        </row>
        <row r="17587">
          <cell r="B17587" t="str">
            <v>2374-E49</v>
          </cell>
          <cell r="C17587" t="str">
            <v>TP T42(2374E49)LE CM MODEL</v>
          </cell>
          <cell r="D17587" t="str">
            <v>2010/03/31</v>
          </cell>
          <cell r="E17587">
            <v>38807</v>
          </cell>
          <cell r="F17587" t="str">
            <v>LTP06128-0</v>
          </cell>
          <cell r="G17587" t="str">
            <v>Q</v>
          </cell>
        </row>
        <row r="17588">
          <cell r="B17588" t="str">
            <v>2374-MJ8</v>
          </cell>
          <cell r="C17588" t="str">
            <v>TP T42(2374MJ8)LE CM MODEL</v>
          </cell>
          <cell r="D17588" t="str">
            <v>2010/03/31</v>
          </cell>
          <cell r="E17588">
            <v>38807</v>
          </cell>
          <cell r="F17588" t="str">
            <v>LTP06128-0</v>
          </cell>
          <cell r="G17588" t="str">
            <v>Q</v>
          </cell>
        </row>
        <row r="17589">
          <cell r="B17589" t="str">
            <v>2374-Q2J</v>
          </cell>
          <cell r="C17589" t="str">
            <v>THINKPAD T42P 2374-Q2J</v>
          </cell>
          <cell r="D17589" t="str">
            <v>2010/03/31</v>
          </cell>
          <cell r="E17589">
            <v>38807</v>
          </cell>
          <cell r="F17589" t="str">
            <v>LTP06128-0</v>
          </cell>
          <cell r="G17589" t="str">
            <v>Q</v>
          </cell>
        </row>
        <row r="17590">
          <cell r="B17590" t="str">
            <v>2374-T82</v>
          </cell>
          <cell r="C17590" t="str">
            <v>TP T42(2374T82)LE CM MODEL</v>
          </cell>
          <cell r="D17590" t="str">
            <v>2010/03/31</v>
          </cell>
          <cell r="E17590">
            <v>38807</v>
          </cell>
          <cell r="F17590" t="str">
            <v>LTP06128-0</v>
          </cell>
          <cell r="G17590" t="str">
            <v>Q</v>
          </cell>
        </row>
        <row r="17591">
          <cell r="B17591" t="str">
            <v>2881-43J</v>
          </cell>
          <cell r="C17591" t="str">
            <v>TPG41 2.66G 256 256/30.0 14.1</v>
          </cell>
          <cell r="D17591" t="str">
            <v>2010/03/31</v>
          </cell>
          <cell r="E17591">
            <v>38807</v>
          </cell>
          <cell r="F17591" t="str">
            <v>LTP06128-0</v>
          </cell>
          <cell r="G17591" t="str">
            <v>Q</v>
          </cell>
        </row>
        <row r="17592">
          <cell r="B17592" t="str">
            <v>2881-46J</v>
          </cell>
          <cell r="C17592" t="str">
            <v>TPG41 2.66G 256 256/30.0 14.1</v>
          </cell>
          <cell r="D17592" t="str">
            <v>2010/03/31</v>
          </cell>
          <cell r="E17592">
            <v>38807</v>
          </cell>
          <cell r="F17592" t="str">
            <v>LTP06128-0</v>
          </cell>
          <cell r="G17592" t="str">
            <v>Q</v>
          </cell>
        </row>
        <row r="17593">
          <cell r="B17593" t="str">
            <v>2881-4BJ</v>
          </cell>
          <cell r="C17593" t="str">
            <v>TPG41 2.66G 256 512/40.0 14.1</v>
          </cell>
          <cell r="D17593" t="str">
            <v>2010/03/31</v>
          </cell>
          <cell r="E17593">
            <v>38807</v>
          </cell>
          <cell r="F17593" t="str">
            <v>LTP06128-0</v>
          </cell>
          <cell r="G17593" t="str">
            <v>Q</v>
          </cell>
        </row>
        <row r="17594">
          <cell r="B17594" t="str">
            <v>2881-4JJ</v>
          </cell>
          <cell r="C17594" t="str">
            <v>TPG41 2.66G 256 512/40.0 15.0</v>
          </cell>
          <cell r="D17594" t="str">
            <v>2010/03/31</v>
          </cell>
          <cell r="E17594">
            <v>38807</v>
          </cell>
          <cell r="F17594" t="str">
            <v>LTP06128-0</v>
          </cell>
          <cell r="G17594" t="str">
            <v>Q</v>
          </cell>
        </row>
        <row r="17595">
          <cell r="B17595" t="str">
            <v>2881-LJ1</v>
          </cell>
          <cell r="C17595" t="str">
            <v>TP G41(2881LJ1)LE CM MODEL</v>
          </cell>
          <cell r="D17595" t="str">
            <v>2010/03/31</v>
          </cell>
          <cell r="E17595">
            <v>38807</v>
          </cell>
          <cell r="F17595" t="str">
            <v>LTP06128-0</v>
          </cell>
          <cell r="G17595" t="str">
            <v>Q</v>
          </cell>
        </row>
        <row r="17596">
          <cell r="B17596" t="str">
            <v>2881-NJ3</v>
          </cell>
          <cell r="C17596" t="str">
            <v>TP G41(2881NJ3)LE CM MODEL</v>
          </cell>
          <cell r="D17596" t="str">
            <v>2010/03/31</v>
          </cell>
          <cell r="E17596">
            <v>38807</v>
          </cell>
          <cell r="F17596" t="str">
            <v>LTP06128-0</v>
          </cell>
          <cell r="G17596" t="str">
            <v>Q</v>
          </cell>
        </row>
        <row r="17597">
          <cell r="B17597" t="str">
            <v>2881-R1I</v>
          </cell>
          <cell r="C17597" t="str">
            <v>TP G41 BIZ-SW 2881-R1I</v>
          </cell>
          <cell r="D17597" t="str">
            <v>2010/03/31</v>
          </cell>
          <cell r="E17597">
            <v>38807</v>
          </cell>
          <cell r="F17597" t="str">
            <v>LTP06128-0</v>
          </cell>
          <cell r="G17597" t="str">
            <v>Q</v>
          </cell>
        </row>
        <row r="17598">
          <cell r="B17598" t="str">
            <v>2881-R2I</v>
          </cell>
          <cell r="C17598" t="str">
            <v>TP G41 BIZ-SW 2881-R2I</v>
          </cell>
          <cell r="D17598" t="str">
            <v>2010/03/31</v>
          </cell>
          <cell r="E17598">
            <v>38807</v>
          </cell>
          <cell r="F17598" t="str">
            <v>LTP06128-0</v>
          </cell>
          <cell r="G17598" t="str">
            <v>Q</v>
          </cell>
        </row>
        <row r="17599">
          <cell r="B17599" t="str">
            <v>2882-43J</v>
          </cell>
          <cell r="C17599" t="str">
            <v>TPG41 2.66G 256 256/30.0 14.1</v>
          </cell>
          <cell r="D17599" t="str">
            <v>2010/03/31</v>
          </cell>
          <cell r="E17599">
            <v>38807</v>
          </cell>
          <cell r="F17599" t="str">
            <v>LTP06128-0</v>
          </cell>
          <cell r="G17599" t="str">
            <v>Q</v>
          </cell>
        </row>
        <row r="17600">
          <cell r="B17600" t="str">
            <v>2882-46J</v>
          </cell>
          <cell r="C17600" t="str">
            <v>TPG41 2.66G 256 256/30.0 14.1</v>
          </cell>
          <cell r="D17600" t="str">
            <v>2010/03/31</v>
          </cell>
          <cell r="E17600">
            <v>38807</v>
          </cell>
          <cell r="F17600" t="str">
            <v>LTP06128-0</v>
          </cell>
          <cell r="G17600" t="str">
            <v>Q</v>
          </cell>
        </row>
        <row r="17601">
          <cell r="B17601" t="str">
            <v>2882-CJ1</v>
          </cell>
          <cell r="C17601" t="str">
            <v>TP G41(2882CJ1)LE CM MODEL</v>
          </cell>
          <cell r="D17601" t="str">
            <v>2010/03/31</v>
          </cell>
          <cell r="E17601">
            <v>38807</v>
          </cell>
          <cell r="F17601" t="str">
            <v>LTP06128-0</v>
          </cell>
          <cell r="G17601" t="str">
            <v>Q</v>
          </cell>
        </row>
        <row r="17602">
          <cell r="B17602" t="str">
            <v>2882-CJ2</v>
          </cell>
          <cell r="C17602" t="str">
            <v>TP G41(2882CJ2)LE CM MODEL</v>
          </cell>
          <cell r="D17602" t="str">
            <v>2010/03/31</v>
          </cell>
          <cell r="E17602">
            <v>38807</v>
          </cell>
          <cell r="F17602" t="str">
            <v>LTP06128-0</v>
          </cell>
          <cell r="G17602" t="str">
            <v>Q</v>
          </cell>
        </row>
        <row r="17603">
          <cell r="B17603" t="str">
            <v>2882-HJ1</v>
          </cell>
          <cell r="C17603" t="str">
            <v>TP G41(2882HJ1)LE CM MODEL</v>
          </cell>
          <cell r="D17603" t="str">
            <v>2010/03/31</v>
          </cell>
          <cell r="E17603">
            <v>38807</v>
          </cell>
          <cell r="F17603" t="str">
            <v>LTP06128-0</v>
          </cell>
          <cell r="G17603" t="str">
            <v>Q</v>
          </cell>
        </row>
        <row r="17604">
          <cell r="B17604" t="str">
            <v>2882-HJ2</v>
          </cell>
          <cell r="C17604" t="str">
            <v>TP G41(2882HJ2)LE CM MODEL</v>
          </cell>
          <cell r="D17604" t="str">
            <v>2010/03/31</v>
          </cell>
          <cell r="E17604">
            <v>38807</v>
          </cell>
          <cell r="F17604" t="str">
            <v>LTP06128-0</v>
          </cell>
          <cell r="G17604" t="str">
            <v>Q</v>
          </cell>
        </row>
        <row r="17605">
          <cell r="B17605" t="str">
            <v>2882-JJ1</v>
          </cell>
          <cell r="C17605" t="str">
            <v>TP G41(2882JJ1)LE CM MODEL</v>
          </cell>
          <cell r="D17605" t="str">
            <v>2010/03/31</v>
          </cell>
          <cell r="E17605">
            <v>38807</v>
          </cell>
          <cell r="F17605" t="str">
            <v>LTP06128-0</v>
          </cell>
          <cell r="G17605" t="str">
            <v>Q</v>
          </cell>
        </row>
        <row r="17606">
          <cell r="B17606" t="str">
            <v>2887-16I</v>
          </cell>
          <cell r="C17606" t="str">
            <v>TP R51 2887-16I</v>
          </cell>
          <cell r="D17606" t="str">
            <v>2010/03/31</v>
          </cell>
          <cell r="E17606">
            <v>38807</v>
          </cell>
          <cell r="F17606" t="str">
            <v>LTP06128-0</v>
          </cell>
          <cell r="G17606" t="str">
            <v>Q</v>
          </cell>
        </row>
        <row r="17607">
          <cell r="B17607" t="str">
            <v>2887-HCJ</v>
          </cell>
          <cell r="C17607" t="str">
            <v>TPR51 1.6G 2MB 256/40.0 15.0</v>
          </cell>
          <cell r="D17607" t="str">
            <v>2010/03/31</v>
          </cell>
          <cell r="E17607">
            <v>38807</v>
          </cell>
          <cell r="F17607" t="str">
            <v>LTP06128-0</v>
          </cell>
          <cell r="G17607" t="str">
            <v>Q</v>
          </cell>
        </row>
        <row r="17608">
          <cell r="B17608" t="str">
            <v>2887-HEJ</v>
          </cell>
          <cell r="C17608" t="str">
            <v>TPR51 1.6G 2MB 512/40.0 15.0</v>
          </cell>
          <cell r="D17608" t="str">
            <v>2010/03/31</v>
          </cell>
          <cell r="E17608">
            <v>38807</v>
          </cell>
          <cell r="F17608" t="str">
            <v>LTP06128-0</v>
          </cell>
          <cell r="G17608" t="str">
            <v>Q</v>
          </cell>
        </row>
        <row r="17609">
          <cell r="B17609" t="str">
            <v>2887-NJ2</v>
          </cell>
          <cell r="C17609" t="str">
            <v>TP R51(2887NJ2)LE CM MODEL</v>
          </cell>
          <cell r="D17609" t="str">
            <v>2010/03/31</v>
          </cell>
          <cell r="E17609">
            <v>38807</v>
          </cell>
          <cell r="F17609" t="str">
            <v>LTP06128-0</v>
          </cell>
          <cell r="G17609" t="str">
            <v>Q</v>
          </cell>
        </row>
        <row r="17610">
          <cell r="B17610" t="str">
            <v>2888-ESE</v>
          </cell>
          <cell r="C17610" t="str">
            <v>TPR51 1.7G 2MB 256/30.0 14.1</v>
          </cell>
          <cell r="D17610" t="str">
            <v>2010/03/31</v>
          </cell>
          <cell r="E17610">
            <v>38807</v>
          </cell>
          <cell r="F17610" t="str">
            <v>LTP06128-0</v>
          </cell>
          <cell r="G17610" t="str">
            <v>Q</v>
          </cell>
        </row>
        <row r="17611">
          <cell r="B17611" t="str">
            <v>2888-ESJ</v>
          </cell>
          <cell r="C17611" t="str">
            <v>TPR51 1.7G 2MB 256/30.0 14.1</v>
          </cell>
          <cell r="D17611" t="str">
            <v>2010/03/31</v>
          </cell>
          <cell r="E17611">
            <v>38807</v>
          </cell>
          <cell r="F17611" t="str">
            <v>LTP06128-0</v>
          </cell>
          <cell r="G17611" t="str">
            <v>Q</v>
          </cell>
        </row>
        <row r="17612">
          <cell r="B17612" t="str">
            <v>2888-HJ1</v>
          </cell>
          <cell r="C17612" t="str">
            <v>TP R51(2888HJ1)LE CM MODEL</v>
          </cell>
          <cell r="D17612" t="str">
            <v>2010/03/31</v>
          </cell>
          <cell r="E17612">
            <v>38807</v>
          </cell>
          <cell r="F17612" t="str">
            <v>LTP06128-0</v>
          </cell>
          <cell r="G17612" t="str">
            <v>Q</v>
          </cell>
        </row>
        <row r="17613">
          <cell r="B17613" t="str">
            <v>2888-MJ2</v>
          </cell>
          <cell r="C17613" t="str">
            <v>TP R51(2888MJ2)LE CM MODEL</v>
          </cell>
          <cell r="D17613" t="str">
            <v>2010/03/31</v>
          </cell>
          <cell r="E17613">
            <v>38807</v>
          </cell>
          <cell r="F17613" t="str">
            <v>LTP06128-0</v>
          </cell>
          <cell r="G17613" t="str">
            <v>Q</v>
          </cell>
        </row>
        <row r="17614">
          <cell r="B17614" t="str">
            <v>2889-AJ2</v>
          </cell>
          <cell r="C17614" t="str">
            <v>TP R51(2889AJ2)LE CM MODEL</v>
          </cell>
          <cell r="D17614" t="str">
            <v>2010/03/31</v>
          </cell>
          <cell r="E17614">
            <v>38807</v>
          </cell>
          <cell r="F17614" t="str">
            <v>LTP06128-0</v>
          </cell>
          <cell r="G17614" t="str">
            <v>Q</v>
          </cell>
        </row>
        <row r="17615">
          <cell r="B17615" t="str">
            <v>2889-ESE</v>
          </cell>
          <cell r="C17615" t="str">
            <v>TPR51 1.7G 2MB 256/30.0 14.1</v>
          </cell>
          <cell r="D17615" t="str">
            <v>2010/03/31</v>
          </cell>
          <cell r="E17615">
            <v>38807</v>
          </cell>
          <cell r="F17615" t="str">
            <v>LTP06128-0</v>
          </cell>
          <cell r="G17615" t="str">
            <v>Q</v>
          </cell>
        </row>
        <row r="17616">
          <cell r="B17616" t="str">
            <v>2889-ESJ</v>
          </cell>
          <cell r="C17616" t="str">
            <v>TPR51 1.7G 2MB 256/30.0 14.1</v>
          </cell>
          <cell r="D17616" t="str">
            <v>2010/03/31</v>
          </cell>
          <cell r="E17616">
            <v>38807</v>
          </cell>
          <cell r="F17616" t="str">
            <v>LTP06128-0</v>
          </cell>
          <cell r="G17616" t="str">
            <v>Q</v>
          </cell>
        </row>
        <row r="17617">
          <cell r="B17617" t="str">
            <v>2889-KJ3</v>
          </cell>
          <cell r="C17617" t="str">
            <v>TP R51(2889KJ3)LE CM MODEL</v>
          </cell>
          <cell r="D17617" t="str">
            <v>2010/03/31</v>
          </cell>
          <cell r="E17617">
            <v>38807</v>
          </cell>
          <cell r="F17617" t="str">
            <v>LTP06128-0</v>
          </cell>
          <cell r="G17617" t="str">
            <v>Q</v>
          </cell>
        </row>
        <row r="17618">
          <cell r="B17618" t="str">
            <v>2889-MJ2</v>
          </cell>
          <cell r="C17618" t="str">
            <v>TP R51(2889MJ2)LE CM MODEL</v>
          </cell>
          <cell r="D17618" t="str">
            <v>2010/03/31</v>
          </cell>
          <cell r="E17618">
            <v>38807</v>
          </cell>
          <cell r="F17618" t="str">
            <v>LTP06128-0</v>
          </cell>
          <cell r="G17618" t="str">
            <v>Q</v>
          </cell>
        </row>
        <row r="17619">
          <cell r="B17619" t="str">
            <v>2889-MJ3</v>
          </cell>
          <cell r="C17619" t="str">
            <v>TP R51(2889MJ3)LE CM MODEL</v>
          </cell>
          <cell r="D17619" t="str">
            <v>2010/03/31</v>
          </cell>
          <cell r="E17619">
            <v>38807</v>
          </cell>
          <cell r="F17619" t="str">
            <v>LTP06128-0</v>
          </cell>
          <cell r="G17619" t="str">
            <v>Q</v>
          </cell>
        </row>
        <row r="17620">
          <cell r="B17620" t="str">
            <v>2889-MJ4</v>
          </cell>
          <cell r="C17620" t="str">
            <v>TP R51(2889MJ4)LE CM MODEL</v>
          </cell>
          <cell r="D17620" t="str">
            <v>2010/03/31</v>
          </cell>
          <cell r="E17620">
            <v>38807</v>
          </cell>
          <cell r="F17620" t="str">
            <v>LTP06128-0</v>
          </cell>
          <cell r="G17620" t="str">
            <v>Q</v>
          </cell>
        </row>
        <row r="17621">
          <cell r="B17621" t="str">
            <v>6734-HB0</v>
          </cell>
          <cell r="C17621" t="str">
            <v>L170P 17.0INLCD 17.0V BLK MPR</v>
          </cell>
          <cell r="D17621" t="str">
            <v>2010/03/31</v>
          </cell>
          <cell r="E17621">
            <v>38807</v>
          </cell>
          <cell r="F17621" t="str">
            <v>LTV06009-0</v>
          </cell>
          <cell r="G17621" t="str">
            <v>Q</v>
          </cell>
        </row>
        <row r="17622">
          <cell r="B17622" t="str">
            <v>6735-70N</v>
          </cell>
          <cell r="C17622" t="str">
            <v>THINKVISION C220P MONITOR</v>
          </cell>
          <cell r="D17622" t="str">
            <v>2010/03/31</v>
          </cell>
          <cell r="E17622">
            <v>38807</v>
          </cell>
          <cell r="F17622" t="str">
            <v>LTV06009-0</v>
          </cell>
          <cell r="G17622" t="str">
            <v>Q</v>
          </cell>
        </row>
        <row r="17623">
          <cell r="B17623" t="str">
            <v>8086-29J</v>
          </cell>
          <cell r="C17623" t="str">
            <v>THINKCENTRE S50 ULTRA SMALL</v>
          </cell>
          <cell r="D17623" t="str">
            <v>2010/03/31</v>
          </cell>
          <cell r="E17623">
            <v>38807</v>
          </cell>
          <cell r="F17623" t="str">
            <v>LTC06083-0</v>
          </cell>
          <cell r="G17623" t="str">
            <v>Q</v>
          </cell>
        </row>
        <row r="17624">
          <cell r="B17624" t="str">
            <v>8086-36E</v>
          </cell>
          <cell r="C17624" t="str">
            <v>THINKCENTRE S50 ULTRA SMALL</v>
          </cell>
          <cell r="D17624" t="str">
            <v>2010/03/31</v>
          </cell>
          <cell r="E17624">
            <v>38807</v>
          </cell>
          <cell r="F17624" t="str">
            <v>LTC06083-0</v>
          </cell>
          <cell r="G17624" t="str">
            <v>Q</v>
          </cell>
        </row>
        <row r="17625">
          <cell r="B17625" t="str">
            <v>8086-A4J</v>
          </cell>
          <cell r="C17625" t="str">
            <v>THINKCENTRE S50 ULTRA SMALL</v>
          </cell>
          <cell r="D17625" t="str">
            <v>2010/03/31</v>
          </cell>
          <cell r="E17625">
            <v>38807</v>
          </cell>
          <cell r="F17625" t="str">
            <v>LTC06083-0</v>
          </cell>
          <cell r="G17625" t="str">
            <v>Q</v>
          </cell>
        </row>
        <row r="17626">
          <cell r="B17626" t="str">
            <v>8087-36E</v>
          </cell>
          <cell r="C17626" t="str">
            <v>THINKCENTRE S50 ULTRA SMALL</v>
          </cell>
          <cell r="D17626" t="str">
            <v>2010/03/31</v>
          </cell>
          <cell r="E17626">
            <v>38807</v>
          </cell>
          <cell r="F17626" t="str">
            <v>LTC06083-0</v>
          </cell>
          <cell r="G17626" t="str">
            <v>Q</v>
          </cell>
        </row>
        <row r="17627">
          <cell r="B17627" t="str">
            <v>N373-MR7</v>
          </cell>
          <cell r="C17627" t="str">
            <v>TP T42 OMRON MODEL N373-MR7</v>
          </cell>
          <cell r="D17627" t="str">
            <v>2010/03/31</v>
          </cell>
          <cell r="E17627">
            <v>38807</v>
          </cell>
          <cell r="F17627" t="str">
            <v>LTP06128-0</v>
          </cell>
          <cell r="G17627" t="str">
            <v>Q</v>
          </cell>
        </row>
        <row r="17628">
          <cell r="B17628" t="str">
            <v>N373-MR8</v>
          </cell>
          <cell r="C17628" t="str">
            <v>TP T42 OMRON MODEL N373-MR8</v>
          </cell>
          <cell r="D17628" t="str">
            <v>2010/03/31</v>
          </cell>
          <cell r="E17628">
            <v>38807</v>
          </cell>
          <cell r="F17628" t="str">
            <v>LTP06128-0</v>
          </cell>
          <cell r="G17628" t="str">
            <v>Q</v>
          </cell>
        </row>
        <row r="17629">
          <cell r="B17629" t="str">
            <v>N881-MR1</v>
          </cell>
          <cell r="C17629" t="str">
            <v>TP G41  OMRON MODEL N881-MR1</v>
          </cell>
          <cell r="D17629" t="str">
            <v>2010/03/31</v>
          </cell>
          <cell r="E17629">
            <v>38807</v>
          </cell>
          <cell r="F17629" t="str">
            <v>LTP06128-0</v>
          </cell>
          <cell r="G17629" t="str">
            <v>Q</v>
          </cell>
        </row>
        <row r="17630">
          <cell r="B17630" t="str">
            <v>N881-MR2</v>
          </cell>
          <cell r="C17630" t="str">
            <v>TP G41  OMRON MODEL N881-MR2</v>
          </cell>
          <cell r="D17630" t="str">
            <v>2010/03/31</v>
          </cell>
          <cell r="E17630">
            <v>38807</v>
          </cell>
          <cell r="F17630" t="str">
            <v>LTP06128-0</v>
          </cell>
          <cell r="G17630" t="str">
            <v>Q</v>
          </cell>
        </row>
        <row r="17631">
          <cell r="B17631" t="str">
            <v>8092-KJB</v>
          </cell>
          <cell r="C17631" t="str">
            <v>TC S50 LE CUSTOMIZED 8092-KJB</v>
          </cell>
          <cell r="D17631" t="str">
            <v>2008/06/30</v>
          </cell>
          <cell r="E17631">
            <v>38715</v>
          </cell>
          <cell r="F17631" t="str">
            <v>LTC05318-0</v>
          </cell>
          <cell r="G17631" t="str">
            <v>Q</v>
          </cell>
        </row>
        <row r="17632">
          <cell r="B17632" t="str">
            <v>8092-KJC</v>
          </cell>
          <cell r="C17632" t="str">
            <v>TC S50 LE CUSTOMIZED 8092-KJC</v>
          </cell>
          <cell r="D17632" t="str">
            <v>2008/06/30</v>
          </cell>
          <cell r="E17632">
            <v>38715</v>
          </cell>
          <cell r="F17632" t="str">
            <v>LTC05318-0</v>
          </cell>
          <cell r="G17632" t="str">
            <v>Q</v>
          </cell>
        </row>
        <row r="17633">
          <cell r="B17633" t="str">
            <v>8183-3DJ</v>
          </cell>
          <cell r="C17633" t="str">
            <v>THINKCENTRE S50(8183)</v>
          </cell>
          <cell r="D17633" t="str">
            <v>2008/06/30</v>
          </cell>
          <cell r="E17633">
            <v>38715</v>
          </cell>
          <cell r="F17633" t="str">
            <v>LTC05318-0</v>
          </cell>
          <cell r="G17633" t="str">
            <v>Q</v>
          </cell>
        </row>
        <row r="17634">
          <cell r="B17634" t="str">
            <v>8183-CEJ</v>
          </cell>
          <cell r="C17634" t="str">
            <v>THINKCENTRE S50 OPENBAY</v>
          </cell>
          <cell r="D17634" t="str">
            <v>2008/06/30</v>
          </cell>
          <cell r="E17634">
            <v>38715</v>
          </cell>
          <cell r="F17634" t="str">
            <v>LTC05318-0</v>
          </cell>
          <cell r="G17634" t="str">
            <v>Q</v>
          </cell>
        </row>
        <row r="17635">
          <cell r="B17635" t="str">
            <v>8183-CFJ</v>
          </cell>
          <cell r="C17635" t="str">
            <v>THINKCENTRE S50 OPENBAY</v>
          </cell>
          <cell r="D17635" t="str">
            <v>2008/06/30</v>
          </cell>
          <cell r="E17635">
            <v>38715</v>
          </cell>
          <cell r="F17635" t="str">
            <v>LTC05318-0</v>
          </cell>
          <cell r="G17635" t="str">
            <v>Q</v>
          </cell>
        </row>
        <row r="17636">
          <cell r="B17636" t="str">
            <v>8183-K77</v>
          </cell>
          <cell r="C17636" t="str">
            <v>TC S50 SPECIAL MODEL 8183-K77</v>
          </cell>
          <cell r="D17636" t="str">
            <v>2008/06/30</v>
          </cell>
          <cell r="E17636">
            <v>38715</v>
          </cell>
          <cell r="F17636" t="str">
            <v>LTC05318-0</v>
          </cell>
          <cell r="G17636" t="str">
            <v>Q</v>
          </cell>
        </row>
        <row r="17637">
          <cell r="B17637" t="str">
            <v>8183-KAJ</v>
          </cell>
          <cell r="C17637" t="str">
            <v>TC S50 LE CUSTOMIZED 8183-KAJ</v>
          </cell>
          <cell r="D17637" t="str">
            <v>2008/06/30</v>
          </cell>
          <cell r="E17637">
            <v>38715</v>
          </cell>
          <cell r="F17637" t="str">
            <v>LTC05318-0</v>
          </cell>
          <cell r="G17637" t="str">
            <v>Q</v>
          </cell>
        </row>
        <row r="17638">
          <cell r="B17638" t="str">
            <v>8183-KJ2</v>
          </cell>
          <cell r="C17638" t="str">
            <v>TC S50 LE CUSTOMIZED 8183-KJ2</v>
          </cell>
          <cell r="D17638" t="str">
            <v>2008/06/30</v>
          </cell>
          <cell r="E17638">
            <v>38715</v>
          </cell>
          <cell r="F17638" t="str">
            <v>LTC05318-0</v>
          </cell>
          <cell r="G17638" t="str">
            <v>Q</v>
          </cell>
        </row>
        <row r="17639">
          <cell r="B17639" t="str">
            <v>8183-LJP</v>
          </cell>
          <cell r="C17639" t="str">
            <v>TC S50 LE CUSTOMIZED 8183-LJP</v>
          </cell>
          <cell r="D17639" t="str">
            <v>2008/06/30</v>
          </cell>
          <cell r="E17639">
            <v>38715</v>
          </cell>
          <cell r="F17639" t="str">
            <v>LTC05318-0</v>
          </cell>
          <cell r="G17639" t="str">
            <v>Q</v>
          </cell>
        </row>
        <row r="17640">
          <cell r="B17640" t="str">
            <v>8183-MJY</v>
          </cell>
          <cell r="C17640" t="str">
            <v>TC S50 LE CUSTOMIZED 8183-MJY</v>
          </cell>
          <cell r="D17640" t="str">
            <v>2008/06/30</v>
          </cell>
          <cell r="E17640">
            <v>38715</v>
          </cell>
          <cell r="F17640" t="str">
            <v>LTC05318-0</v>
          </cell>
          <cell r="G17640" t="str">
            <v>Q</v>
          </cell>
        </row>
        <row r="17641">
          <cell r="B17641" t="str">
            <v>8183-NJA</v>
          </cell>
          <cell r="C17641" t="str">
            <v>TC S50 LE CUSTOMIZED 8183-NJA</v>
          </cell>
          <cell r="D17641" t="str">
            <v>2008/06/30</v>
          </cell>
          <cell r="E17641">
            <v>38715</v>
          </cell>
          <cell r="F17641" t="str">
            <v>LTC05318-0</v>
          </cell>
          <cell r="G17641" t="str">
            <v>Q</v>
          </cell>
        </row>
        <row r="17642">
          <cell r="B17642" t="str">
            <v>8183-PVJ</v>
          </cell>
          <cell r="C17642" t="str">
            <v>TC S50 LE CUSTOMIZED 8183-PVJ</v>
          </cell>
          <cell r="D17642" t="str">
            <v>2008/06/30</v>
          </cell>
          <cell r="E17642">
            <v>38715</v>
          </cell>
          <cell r="F17642" t="str">
            <v>LTC05318-0</v>
          </cell>
          <cell r="G17642" t="str">
            <v>Q</v>
          </cell>
        </row>
        <row r="17643">
          <cell r="B17643" t="str">
            <v>8183-SJ2</v>
          </cell>
          <cell r="C17643" t="str">
            <v>TC S50 LE CUSTOMIZED 8183-SJ2</v>
          </cell>
          <cell r="D17643" t="str">
            <v>2008/06/30</v>
          </cell>
          <cell r="E17643">
            <v>38715</v>
          </cell>
          <cell r="F17643" t="str">
            <v>LTC05318-0</v>
          </cell>
          <cell r="G17643" t="str">
            <v>Q</v>
          </cell>
        </row>
        <row r="17644">
          <cell r="B17644" t="str">
            <v>8183-T35</v>
          </cell>
          <cell r="C17644" t="str">
            <v>TC S50 LE CUSTOMIZED 8183-T35</v>
          </cell>
          <cell r="D17644" t="str">
            <v>2008/06/30</v>
          </cell>
          <cell r="E17644">
            <v>38715</v>
          </cell>
          <cell r="F17644" t="str">
            <v>LTC05318-0</v>
          </cell>
          <cell r="G17644" t="str">
            <v>Q</v>
          </cell>
        </row>
        <row r="17645">
          <cell r="B17645" t="str">
            <v>8183-T36</v>
          </cell>
          <cell r="C17645" t="str">
            <v>TC S50 LE CUSTOMIZED 8183-T36</v>
          </cell>
          <cell r="D17645" t="str">
            <v>2008/06/30</v>
          </cell>
          <cell r="E17645">
            <v>38715</v>
          </cell>
          <cell r="F17645" t="str">
            <v>LTC05318-0</v>
          </cell>
          <cell r="G17645" t="str">
            <v>Q</v>
          </cell>
        </row>
        <row r="17646">
          <cell r="B17646" t="str">
            <v>8183-T6J</v>
          </cell>
          <cell r="C17646" t="str">
            <v>TC S50 LE CUSTOMIZED 8183-T6J</v>
          </cell>
          <cell r="D17646" t="str">
            <v>2008/06/30</v>
          </cell>
          <cell r="E17646">
            <v>38715</v>
          </cell>
          <cell r="F17646" t="str">
            <v>LTC05318-0</v>
          </cell>
          <cell r="G17646" t="str">
            <v>Q</v>
          </cell>
        </row>
        <row r="17647">
          <cell r="B17647" t="str">
            <v>8184-JJA</v>
          </cell>
          <cell r="C17647" t="str">
            <v>TC S50 LE CUSTOMIZED 8184-JJA</v>
          </cell>
          <cell r="D17647" t="str">
            <v>2008/06/30</v>
          </cell>
          <cell r="E17647">
            <v>38715</v>
          </cell>
          <cell r="F17647" t="str">
            <v>LTC05318-0</v>
          </cell>
          <cell r="G17647" t="str">
            <v>Q</v>
          </cell>
        </row>
        <row r="17648">
          <cell r="B17648" t="str">
            <v>8184-K3E</v>
          </cell>
          <cell r="C17648" t="str">
            <v>TC S50 LE CUSTOMIZED 8184-K3E</v>
          </cell>
          <cell r="D17648" t="str">
            <v>2008/06/30</v>
          </cell>
          <cell r="E17648">
            <v>38715</v>
          </cell>
          <cell r="F17648" t="str">
            <v>LTC05318-0</v>
          </cell>
          <cell r="G17648" t="str">
            <v>Q</v>
          </cell>
        </row>
        <row r="17649">
          <cell r="B17649" t="str">
            <v>8184-K3J</v>
          </cell>
          <cell r="C17649" t="str">
            <v>TC S50 LE CUSTOMIZED 8184-K3J</v>
          </cell>
          <cell r="D17649" t="str">
            <v>2008/06/30</v>
          </cell>
          <cell r="E17649">
            <v>38715</v>
          </cell>
          <cell r="F17649" t="str">
            <v>LTC05318-0</v>
          </cell>
          <cell r="G17649" t="str">
            <v>Q</v>
          </cell>
        </row>
        <row r="17650">
          <cell r="B17650" t="str">
            <v>8184-K4J</v>
          </cell>
          <cell r="C17650" t="str">
            <v>TC S50 LE CUSTOMIZED 8184-K4J</v>
          </cell>
          <cell r="D17650" t="str">
            <v>2008/06/30</v>
          </cell>
          <cell r="E17650">
            <v>38715</v>
          </cell>
          <cell r="F17650" t="str">
            <v>LTC05318-0</v>
          </cell>
          <cell r="G17650" t="str">
            <v>Q</v>
          </cell>
        </row>
        <row r="17651">
          <cell r="B17651" t="str">
            <v>8184-MJ3</v>
          </cell>
          <cell r="C17651" t="str">
            <v>TC S50 SPECIAL MODEL 8184-MJ3</v>
          </cell>
          <cell r="D17651" t="str">
            <v>2008/06/30</v>
          </cell>
          <cell r="E17651">
            <v>38715</v>
          </cell>
          <cell r="F17651" t="str">
            <v>LTC05318-0</v>
          </cell>
          <cell r="G17651" t="str">
            <v>Q</v>
          </cell>
        </row>
        <row r="17652">
          <cell r="B17652" t="str">
            <v>8184-MJD</v>
          </cell>
          <cell r="C17652" t="str">
            <v>TC S50 LE CUSTOMIZED 8184-MJD</v>
          </cell>
          <cell r="D17652" t="str">
            <v>2008/06/30</v>
          </cell>
          <cell r="E17652">
            <v>38715</v>
          </cell>
          <cell r="F17652" t="str">
            <v>LTC05318-0</v>
          </cell>
          <cell r="G17652" t="str">
            <v>Q</v>
          </cell>
        </row>
        <row r="17653">
          <cell r="B17653" t="str">
            <v>8184-MJG</v>
          </cell>
          <cell r="C17653" t="str">
            <v>TC S50 LE CUSTOMIZED 8184-MJG</v>
          </cell>
          <cell r="D17653" t="str">
            <v>2008/06/30</v>
          </cell>
          <cell r="E17653">
            <v>38715</v>
          </cell>
          <cell r="F17653" t="str">
            <v>LTC05318-0</v>
          </cell>
          <cell r="G17653" t="str">
            <v>Q</v>
          </cell>
        </row>
        <row r="17654">
          <cell r="B17654" t="str">
            <v>8184-MJJ</v>
          </cell>
          <cell r="C17654" t="str">
            <v>TC S50 LE CUSTOMIZED 8184-MJJ</v>
          </cell>
          <cell r="D17654" t="str">
            <v>2008/06/30</v>
          </cell>
          <cell r="E17654">
            <v>38715</v>
          </cell>
          <cell r="F17654" t="str">
            <v>LTC05318-0</v>
          </cell>
          <cell r="G17654" t="str">
            <v>Q</v>
          </cell>
        </row>
        <row r="17655">
          <cell r="B17655" t="str">
            <v>8184-MJK</v>
          </cell>
          <cell r="C17655" t="str">
            <v>TC S50 LE CUSTOMIZED 8184-MJK</v>
          </cell>
          <cell r="D17655" t="str">
            <v>2008/06/30</v>
          </cell>
          <cell r="E17655">
            <v>38715</v>
          </cell>
          <cell r="F17655" t="str">
            <v>LTC05318-0</v>
          </cell>
          <cell r="G17655" t="str">
            <v>Q</v>
          </cell>
        </row>
        <row r="17656">
          <cell r="B17656" t="str">
            <v>8184-NJ6</v>
          </cell>
          <cell r="C17656" t="str">
            <v>TC S50 LE CUSTOMIZED 8184-NJ6</v>
          </cell>
          <cell r="D17656" t="str">
            <v>2008/06/30</v>
          </cell>
          <cell r="E17656">
            <v>38715</v>
          </cell>
          <cell r="F17656" t="str">
            <v>LTC05318-0</v>
          </cell>
          <cell r="G17656" t="str">
            <v>Q</v>
          </cell>
        </row>
        <row r="17657">
          <cell r="B17657" t="str">
            <v>8184-S1J</v>
          </cell>
          <cell r="C17657" t="str">
            <v>TC S50 SPECIAL MODEL  8184-S1J</v>
          </cell>
          <cell r="D17657" t="str">
            <v>2008/06/30</v>
          </cell>
          <cell r="E17657">
            <v>38715</v>
          </cell>
          <cell r="F17657" t="str">
            <v>LTC05318-0</v>
          </cell>
          <cell r="G17657" t="str">
            <v>Q</v>
          </cell>
        </row>
        <row r="17658">
          <cell r="B17658" t="str">
            <v>8320-5CJ</v>
          </cell>
          <cell r="C17658" t="str">
            <v>THINKCENTRE A50(8320)</v>
          </cell>
          <cell r="D17658" t="str">
            <v>2008/06/30</v>
          </cell>
          <cell r="E17658">
            <v>38715</v>
          </cell>
          <cell r="F17658" t="str">
            <v>LTC05318-0</v>
          </cell>
          <cell r="G17658" t="str">
            <v>Q</v>
          </cell>
        </row>
        <row r="17659">
          <cell r="B17659" t="str">
            <v>8320-5EJ</v>
          </cell>
          <cell r="C17659" t="str">
            <v>THINKCENTRE A50(8320)</v>
          </cell>
          <cell r="D17659" t="str">
            <v>2008/06/30</v>
          </cell>
          <cell r="E17659">
            <v>38715</v>
          </cell>
          <cell r="F17659" t="str">
            <v>LTC05318-0</v>
          </cell>
          <cell r="G17659" t="str">
            <v>Q</v>
          </cell>
        </row>
        <row r="17660">
          <cell r="B17660" t="str">
            <v>8320-8MJ</v>
          </cell>
          <cell r="C17660" t="str">
            <v>THINKCENTRE A50 KIT BASE</v>
          </cell>
          <cell r="D17660" t="str">
            <v>2008/06/30</v>
          </cell>
          <cell r="E17660">
            <v>38715</v>
          </cell>
          <cell r="F17660" t="str">
            <v>LTC05318-0</v>
          </cell>
          <cell r="G17660" t="str">
            <v>Q</v>
          </cell>
        </row>
        <row r="17661">
          <cell r="B17661" t="str">
            <v>8320-C93</v>
          </cell>
          <cell r="C17661" t="str">
            <v>TC A50 LE CUSTOMIZED 8320-C93</v>
          </cell>
          <cell r="D17661" t="str">
            <v>2008/06/30</v>
          </cell>
          <cell r="E17661">
            <v>38715</v>
          </cell>
          <cell r="F17661" t="str">
            <v>LTC05318-0</v>
          </cell>
          <cell r="G17661" t="str">
            <v>Q</v>
          </cell>
        </row>
        <row r="17662">
          <cell r="B17662" t="str">
            <v>8320-CCJ</v>
          </cell>
          <cell r="C17662" t="str">
            <v>THINKCENTRE A50 OPENBAY</v>
          </cell>
          <cell r="D17662" t="str">
            <v>2008/06/30</v>
          </cell>
          <cell r="E17662">
            <v>38715</v>
          </cell>
          <cell r="F17662" t="str">
            <v>LTC05318-0</v>
          </cell>
          <cell r="G17662" t="str">
            <v>Q</v>
          </cell>
        </row>
        <row r="17663">
          <cell r="B17663" t="str">
            <v>8320-CDJ</v>
          </cell>
          <cell r="C17663" t="str">
            <v>THINKCENTRE A50 OPENBAY</v>
          </cell>
          <cell r="D17663" t="str">
            <v>2008/06/30</v>
          </cell>
          <cell r="E17663">
            <v>38715</v>
          </cell>
          <cell r="F17663" t="str">
            <v>LTC05318-0</v>
          </cell>
          <cell r="G17663" t="str">
            <v>Q</v>
          </cell>
        </row>
        <row r="17664">
          <cell r="B17664" t="str">
            <v>8320-KJ5</v>
          </cell>
          <cell r="C17664" t="str">
            <v>THINKCENTRE A50 KIT BASE</v>
          </cell>
          <cell r="D17664" t="str">
            <v>2008/06/30</v>
          </cell>
          <cell r="E17664">
            <v>38715</v>
          </cell>
          <cell r="F17664" t="str">
            <v>LTC05318-0</v>
          </cell>
          <cell r="G17664" t="str">
            <v>Q</v>
          </cell>
        </row>
        <row r="17665">
          <cell r="B17665" t="str">
            <v>8320-KJP</v>
          </cell>
          <cell r="C17665" t="str">
            <v>TC A50 LE CUSTOMIZED 8320-KJP</v>
          </cell>
          <cell r="D17665" t="str">
            <v>2008/06/30</v>
          </cell>
          <cell r="E17665">
            <v>38715</v>
          </cell>
          <cell r="F17665" t="str">
            <v>LTC05318-0</v>
          </cell>
          <cell r="G17665" t="str">
            <v>Q</v>
          </cell>
        </row>
        <row r="17666">
          <cell r="B17666" t="str">
            <v>8320-NJE</v>
          </cell>
          <cell r="C17666" t="str">
            <v>TC A50 LE CUSTOMIZED 8320-NJE</v>
          </cell>
          <cell r="D17666" t="str">
            <v>2008/06/30</v>
          </cell>
          <cell r="E17666">
            <v>38715</v>
          </cell>
          <cell r="F17666" t="str">
            <v>LTC05318-0</v>
          </cell>
          <cell r="G17666" t="str">
            <v>Q</v>
          </cell>
        </row>
        <row r="17667">
          <cell r="B17667" t="str">
            <v>2374-P91</v>
          </cell>
          <cell r="C17667" t="str">
            <v>THINKPAD T42(2374P91)</v>
          </cell>
          <cell r="D17667" t="str">
            <v>2008/09/30</v>
          </cell>
          <cell r="E17667">
            <v>38715</v>
          </cell>
          <cell r="F17667" t="str">
            <v>LTP05568-3</v>
          </cell>
          <cell r="G17667" t="str">
            <v>Q</v>
          </cell>
        </row>
        <row r="17668">
          <cell r="B17668" t="str">
            <v>8188-QEA</v>
          </cell>
          <cell r="C17668" t="str">
            <v>TC M50 LE CUSTOMIZED 8188-QEA</v>
          </cell>
          <cell r="D17668" t="str">
            <v>2008/12/31</v>
          </cell>
          <cell r="E17668">
            <v>38715</v>
          </cell>
          <cell r="F17668" t="str">
            <v>LTC05318-0</v>
          </cell>
          <cell r="G17668" t="str">
            <v>Q</v>
          </cell>
        </row>
        <row r="17669">
          <cell r="B17669" t="str">
            <v>8188-QJA</v>
          </cell>
          <cell r="C17669" t="str">
            <v>TC M50 LE CUSTOMIZED 8188-QJA</v>
          </cell>
          <cell r="D17669" t="str">
            <v>2008/12/31</v>
          </cell>
          <cell r="E17669">
            <v>38715</v>
          </cell>
          <cell r="F17669" t="str">
            <v>LTC05318-0</v>
          </cell>
          <cell r="G17669" t="str">
            <v>Q</v>
          </cell>
        </row>
        <row r="17670">
          <cell r="B17670" t="str">
            <v>8188-QJN</v>
          </cell>
          <cell r="C17670" t="str">
            <v>TC M50 LE CUSTOMIZED 8188-QJN</v>
          </cell>
          <cell r="D17670" t="str">
            <v>2008/12/31</v>
          </cell>
          <cell r="E17670">
            <v>38715</v>
          </cell>
          <cell r="F17670" t="str">
            <v>LTC05318-0</v>
          </cell>
          <cell r="G17670" t="str">
            <v>Q</v>
          </cell>
        </row>
        <row r="17671">
          <cell r="B17671" t="str">
            <v>8189-K48</v>
          </cell>
          <cell r="C17671" t="str">
            <v>TC M50 LE CUSTOMIZED 8189-K48</v>
          </cell>
          <cell r="D17671" t="str">
            <v>2008/12/31</v>
          </cell>
          <cell r="E17671">
            <v>38715</v>
          </cell>
          <cell r="F17671" t="str">
            <v>LTC05318-0</v>
          </cell>
          <cell r="G17671" t="str">
            <v>Q</v>
          </cell>
        </row>
        <row r="17672">
          <cell r="B17672" t="str">
            <v>8189-K54</v>
          </cell>
          <cell r="C17672" t="str">
            <v>TC M50 LE CUSTOMIZED 8189-K54</v>
          </cell>
          <cell r="D17672" t="str">
            <v>2008/12/31</v>
          </cell>
          <cell r="E17672">
            <v>38715</v>
          </cell>
          <cell r="F17672" t="str">
            <v>LTC05318-0</v>
          </cell>
          <cell r="G17672" t="str">
            <v>Q</v>
          </cell>
        </row>
        <row r="17673">
          <cell r="B17673" t="str">
            <v>8189-RLE</v>
          </cell>
          <cell r="C17673" t="str">
            <v>TC M50 LE CUSTOMIZED 8189-RLE</v>
          </cell>
          <cell r="D17673" t="str">
            <v>2008/12/31</v>
          </cell>
          <cell r="E17673">
            <v>38715</v>
          </cell>
          <cell r="F17673" t="str">
            <v>LTC05318-0</v>
          </cell>
          <cell r="G17673" t="str">
            <v>Q</v>
          </cell>
        </row>
        <row r="17674">
          <cell r="B17674" t="str">
            <v>8189-RLJ</v>
          </cell>
          <cell r="C17674" t="str">
            <v>TC M50 LE CUSTOMIZED 8189-RLJ</v>
          </cell>
          <cell r="D17674" t="str">
            <v>2008/12/31</v>
          </cell>
          <cell r="E17674">
            <v>38715</v>
          </cell>
          <cell r="F17674" t="str">
            <v>LTC05318-0</v>
          </cell>
          <cell r="G17674" t="str">
            <v>Q</v>
          </cell>
        </row>
        <row r="17675">
          <cell r="B17675" t="str">
            <v>8189-UCE</v>
          </cell>
          <cell r="C17675" t="str">
            <v>TC M50 LE CUSTOMIZED 8189-UCE</v>
          </cell>
          <cell r="D17675" t="str">
            <v>2008/12/31</v>
          </cell>
          <cell r="E17675">
            <v>38715</v>
          </cell>
          <cell r="F17675" t="str">
            <v>LTC05318-0</v>
          </cell>
          <cell r="G17675" t="str">
            <v>Q</v>
          </cell>
        </row>
        <row r="17676">
          <cell r="B17676" t="str">
            <v>8189-UCJ</v>
          </cell>
          <cell r="C17676" t="str">
            <v>TC M50 LE CUSTOMIZED 8189-UCJ</v>
          </cell>
          <cell r="D17676" t="str">
            <v>2008/12/31</v>
          </cell>
          <cell r="E17676">
            <v>38715</v>
          </cell>
          <cell r="F17676" t="str">
            <v>LTC05318-0</v>
          </cell>
          <cell r="G17676" t="str">
            <v>Q</v>
          </cell>
        </row>
        <row r="17677">
          <cell r="B17677" t="str">
            <v>8189-UKE</v>
          </cell>
          <cell r="C17677" t="str">
            <v>TC M50 LE CUSTOMIZED 8189-UKE</v>
          </cell>
          <cell r="D17677" t="str">
            <v>2008/12/31</v>
          </cell>
          <cell r="E17677">
            <v>38715</v>
          </cell>
          <cell r="F17677" t="str">
            <v>LTC05318-0</v>
          </cell>
          <cell r="G17677" t="str">
            <v>Q</v>
          </cell>
        </row>
        <row r="17678">
          <cell r="B17678" t="str">
            <v>8189-UKJ</v>
          </cell>
          <cell r="C17678" t="str">
            <v>TC M50 LE CUSTOMIZED 8189-UKJ</v>
          </cell>
          <cell r="D17678" t="str">
            <v>2008/12/31</v>
          </cell>
          <cell r="E17678">
            <v>38715</v>
          </cell>
          <cell r="F17678" t="str">
            <v>LTC05318-0</v>
          </cell>
          <cell r="G17678" t="str">
            <v>Q</v>
          </cell>
        </row>
        <row r="17679">
          <cell r="B17679" t="str">
            <v>8190-LJW</v>
          </cell>
          <cell r="C17679" t="str">
            <v>TC M50 LE CUSTOMIZED 8190-LJW</v>
          </cell>
          <cell r="D17679" t="str">
            <v>2008/12/31</v>
          </cell>
          <cell r="E17679">
            <v>38715</v>
          </cell>
          <cell r="F17679" t="str">
            <v>LTC05318-0</v>
          </cell>
          <cell r="G17679" t="str">
            <v>Q</v>
          </cell>
        </row>
        <row r="17680">
          <cell r="B17680" t="str">
            <v>8195-CTJ</v>
          </cell>
          <cell r="C17680" t="str">
            <v>THINKCENTRE A50P OPENBAY</v>
          </cell>
          <cell r="D17680" t="str">
            <v>2008/12/31</v>
          </cell>
          <cell r="E17680">
            <v>38715</v>
          </cell>
          <cell r="F17680" t="str">
            <v>LTC05318-0</v>
          </cell>
          <cell r="G17680" t="str">
            <v>Q</v>
          </cell>
        </row>
        <row r="17681">
          <cell r="B17681" t="str">
            <v>8429-MEJ</v>
          </cell>
          <cell r="C17681" t="str">
            <v>TC S50 LE CUSTOMIZED 8429-MEJ</v>
          </cell>
          <cell r="D17681" t="str">
            <v>2008/12/31</v>
          </cell>
          <cell r="E17681">
            <v>38715</v>
          </cell>
          <cell r="F17681" t="str">
            <v>LTC05318-0</v>
          </cell>
          <cell r="G17681" t="str">
            <v>Q</v>
          </cell>
        </row>
        <row r="17682">
          <cell r="B17682" t="str">
            <v>8429-MJJ</v>
          </cell>
          <cell r="C17682" t="str">
            <v>TC S50 LE CUSTOMIZED 8429-MJJ</v>
          </cell>
          <cell r="D17682" t="str">
            <v>2008/12/31</v>
          </cell>
          <cell r="E17682">
            <v>38715</v>
          </cell>
          <cell r="F17682" t="str">
            <v>LTC05318-0</v>
          </cell>
          <cell r="G17682" t="str">
            <v>Q</v>
          </cell>
        </row>
        <row r="17683">
          <cell r="B17683" t="str">
            <v>2374-306</v>
          </cell>
          <cell r="C17683" t="str">
            <v>TP T41(2374306)LE CM MODEL</v>
          </cell>
          <cell r="D17683" t="str">
            <v>2009/03/31</v>
          </cell>
          <cell r="E17683">
            <v>38715</v>
          </cell>
          <cell r="F17683" t="str">
            <v>LTP05568-3</v>
          </cell>
          <cell r="G17683" t="str">
            <v>Q</v>
          </cell>
        </row>
        <row r="17684">
          <cell r="B17684" t="str">
            <v>2374-323</v>
          </cell>
          <cell r="C17684" t="str">
            <v>THINKPAD T41(2374323)</v>
          </cell>
          <cell r="D17684" t="str">
            <v>2009/03/31</v>
          </cell>
          <cell r="E17684">
            <v>38715</v>
          </cell>
          <cell r="F17684" t="str">
            <v>LTP05568-3</v>
          </cell>
          <cell r="G17684" t="str">
            <v>Q</v>
          </cell>
        </row>
        <row r="17685">
          <cell r="B17685" t="str">
            <v>2374-4E6</v>
          </cell>
          <cell r="C17685" t="str">
            <v>TP T41(23744E6)LE CM MODEL</v>
          </cell>
          <cell r="D17685" t="str">
            <v>2009/03/31</v>
          </cell>
          <cell r="E17685">
            <v>38715</v>
          </cell>
          <cell r="F17685" t="str">
            <v>LTP05568-3</v>
          </cell>
          <cell r="G17685" t="str">
            <v>Q</v>
          </cell>
        </row>
        <row r="17686">
          <cell r="B17686" t="str">
            <v>2374-QE6</v>
          </cell>
          <cell r="C17686" t="str">
            <v>TP T41(2374QE6)LE CM MODEL</v>
          </cell>
          <cell r="D17686" t="str">
            <v>2009/03/31</v>
          </cell>
          <cell r="E17686">
            <v>38715</v>
          </cell>
          <cell r="F17686" t="str">
            <v>LTP05568-3</v>
          </cell>
          <cell r="G17686" t="str">
            <v>Q</v>
          </cell>
        </row>
        <row r="17687">
          <cell r="B17687" t="str">
            <v>2374-S32</v>
          </cell>
          <cell r="C17687" t="str">
            <v>TP T41(2374S32)LE CM MODEL</v>
          </cell>
          <cell r="D17687" t="str">
            <v>2009/03/31</v>
          </cell>
          <cell r="E17687">
            <v>38715</v>
          </cell>
          <cell r="F17687" t="str">
            <v>LTP05568-3</v>
          </cell>
          <cell r="G17687" t="str">
            <v>Q</v>
          </cell>
        </row>
        <row r="17688">
          <cell r="B17688" t="str">
            <v>2672-NJ8</v>
          </cell>
          <cell r="C17688" t="str">
            <v>TP X31(2672NJ8)LE CM MODEL</v>
          </cell>
          <cell r="D17688" t="str">
            <v>2009/03/31</v>
          </cell>
          <cell r="E17688">
            <v>38715</v>
          </cell>
          <cell r="F17688" t="str">
            <v>LTP05568-3</v>
          </cell>
          <cell r="G17688" t="str">
            <v>Q</v>
          </cell>
        </row>
        <row r="17689">
          <cell r="B17689" t="str">
            <v>2673-QE6</v>
          </cell>
          <cell r="C17689" t="str">
            <v>TP X31(2673QE6)LE CM MODEL</v>
          </cell>
          <cell r="D17689" t="str">
            <v>2009/03/31</v>
          </cell>
          <cell r="E17689">
            <v>38715</v>
          </cell>
          <cell r="F17689" t="str">
            <v>LTP05568-3</v>
          </cell>
          <cell r="G17689" t="str">
            <v>Q</v>
          </cell>
        </row>
        <row r="17690">
          <cell r="B17690" t="str">
            <v>2891-GJ0</v>
          </cell>
          <cell r="C17690" t="str">
            <v>TP X31(2891GJ0)LE CM MODEL</v>
          </cell>
          <cell r="D17690" t="str">
            <v>2009/03/31</v>
          </cell>
          <cell r="E17690">
            <v>38715</v>
          </cell>
          <cell r="F17690" t="str">
            <v>LTP05568-3</v>
          </cell>
          <cell r="G17690" t="str">
            <v>Q</v>
          </cell>
        </row>
        <row r="17691">
          <cell r="B17691" t="str">
            <v>2389-JJ2</v>
          </cell>
          <cell r="C17691" t="str">
            <v>TP G40(2389JJ2)LE CM MODEL</v>
          </cell>
          <cell r="D17691" t="str">
            <v>2009/06/30</v>
          </cell>
          <cell r="E17691">
            <v>38715</v>
          </cell>
          <cell r="F17691" t="str">
            <v>LTP05568-3</v>
          </cell>
          <cell r="G17691" t="str">
            <v>Q</v>
          </cell>
        </row>
        <row r="17692">
          <cell r="B17692" t="str">
            <v>2371-AE5</v>
          </cell>
          <cell r="C17692" t="str">
            <v>TP X40(2371AE5)LE CM MODEL</v>
          </cell>
          <cell r="D17692" t="str">
            <v>2009/09/30</v>
          </cell>
          <cell r="E17692">
            <v>38715</v>
          </cell>
          <cell r="F17692" t="str">
            <v>LTP05568-3</v>
          </cell>
          <cell r="G17692" t="str">
            <v>Q</v>
          </cell>
        </row>
        <row r="17693">
          <cell r="B17693" t="str">
            <v>2371-AJ5</v>
          </cell>
          <cell r="C17693" t="str">
            <v>TP X40(2371AJ5)LE CM MODEL</v>
          </cell>
          <cell r="D17693" t="str">
            <v>2009/09/30</v>
          </cell>
          <cell r="E17693">
            <v>38715</v>
          </cell>
          <cell r="F17693" t="str">
            <v>LTP05568-3</v>
          </cell>
          <cell r="G17693" t="str">
            <v>Q</v>
          </cell>
        </row>
        <row r="17694">
          <cell r="B17694" t="str">
            <v>2371-KJ7</v>
          </cell>
          <cell r="C17694" t="str">
            <v>TP X40(2371KJ7)LE CM MODEL</v>
          </cell>
          <cell r="D17694" t="str">
            <v>2009/09/30</v>
          </cell>
          <cell r="E17694">
            <v>38715</v>
          </cell>
          <cell r="F17694" t="str">
            <v>LTP05568-3</v>
          </cell>
          <cell r="G17694" t="str">
            <v>Q</v>
          </cell>
        </row>
        <row r="17695">
          <cell r="B17695" t="str">
            <v>2372-RJ1</v>
          </cell>
          <cell r="C17695" t="str">
            <v>TP X40(2372RJ1)LE CM MODEL</v>
          </cell>
          <cell r="D17695" t="str">
            <v>2009/09/30</v>
          </cell>
          <cell r="E17695">
            <v>38715</v>
          </cell>
          <cell r="F17695" t="str">
            <v>LTP05568-3</v>
          </cell>
          <cell r="G17695" t="str">
            <v>Q</v>
          </cell>
        </row>
        <row r="17696">
          <cell r="B17696" t="str">
            <v>2373-G21</v>
          </cell>
          <cell r="C17696" t="str">
            <v>THINKPAD T42(2373G21)</v>
          </cell>
          <cell r="D17696" t="str">
            <v>2009/09/30</v>
          </cell>
          <cell r="E17696">
            <v>38715</v>
          </cell>
          <cell r="F17696" t="str">
            <v>LTP05568-3</v>
          </cell>
          <cell r="G17696" t="str">
            <v>Q</v>
          </cell>
        </row>
        <row r="17697">
          <cell r="B17697" t="str">
            <v>2373-L32</v>
          </cell>
          <cell r="C17697" t="str">
            <v>TP T42(2373L32)LE CM MODEL</v>
          </cell>
          <cell r="D17697" t="str">
            <v>2009/09/30</v>
          </cell>
          <cell r="E17697">
            <v>38715</v>
          </cell>
          <cell r="F17697" t="str">
            <v>LTP05568-3</v>
          </cell>
          <cell r="G17697" t="str">
            <v>Q</v>
          </cell>
        </row>
        <row r="17698">
          <cell r="B17698" t="str">
            <v>2373-L85</v>
          </cell>
          <cell r="C17698" t="str">
            <v>TP T42(2373L85)LE CM MODEL</v>
          </cell>
          <cell r="D17698" t="str">
            <v>2009/09/30</v>
          </cell>
          <cell r="E17698">
            <v>38715</v>
          </cell>
          <cell r="F17698" t="str">
            <v>LTP05568-3</v>
          </cell>
          <cell r="G17698" t="str">
            <v>Q</v>
          </cell>
        </row>
        <row r="17699">
          <cell r="B17699" t="str">
            <v>2373-L86</v>
          </cell>
          <cell r="C17699" t="str">
            <v>TP T42(2373L86)LE CM MODEL</v>
          </cell>
          <cell r="D17699" t="str">
            <v>2009/09/30</v>
          </cell>
          <cell r="E17699">
            <v>38715</v>
          </cell>
          <cell r="F17699" t="str">
            <v>LTP05568-3</v>
          </cell>
          <cell r="G17699" t="str">
            <v>Q</v>
          </cell>
        </row>
        <row r="17700">
          <cell r="B17700" t="str">
            <v>2373-M19</v>
          </cell>
          <cell r="C17700" t="str">
            <v>TP T42(2373M19)LE CM MODEL</v>
          </cell>
          <cell r="D17700" t="str">
            <v>2009/09/30</v>
          </cell>
          <cell r="E17700">
            <v>38715</v>
          </cell>
          <cell r="F17700" t="str">
            <v>LTP05568-3</v>
          </cell>
          <cell r="G17700" t="str">
            <v>Q</v>
          </cell>
        </row>
        <row r="17701">
          <cell r="B17701" t="str">
            <v>2373-M22</v>
          </cell>
          <cell r="C17701" t="str">
            <v>TP T42(2373M22)LE CM MODEL</v>
          </cell>
          <cell r="D17701" t="str">
            <v>2009/09/30</v>
          </cell>
          <cell r="E17701">
            <v>38715</v>
          </cell>
          <cell r="F17701" t="str">
            <v>LTP05568-3</v>
          </cell>
          <cell r="G17701" t="str">
            <v>Q</v>
          </cell>
        </row>
        <row r="17702">
          <cell r="B17702" t="str">
            <v>2373-N67</v>
          </cell>
          <cell r="C17702" t="str">
            <v>TP T42(2373N67)LE CM MODEL</v>
          </cell>
          <cell r="D17702" t="str">
            <v>2009/09/30</v>
          </cell>
          <cell r="E17702">
            <v>38715</v>
          </cell>
          <cell r="F17702" t="str">
            <v>LTP05568-3</v>
          </cell>
          <cell r="G17702" t="str">
            <v>Q</v>
          </cell>
        </row>
        <row r="17703">
          <cell r="B17703" t="str">
            <v>2374-B37</v>
          </cell>
          <cell r="C17703" t="str">
            <v>TP T42(2374B37)LE CM MODEL</v>
          </cell>
          <cell r="D17703" t="str">
            <v>2009/09/30</v>
          </cell>
          <cell r="E17703">
            <v>38715</v>
          </cell>
          <cell r="F17703" t="str">
            <v>LTP05568-3</v>
          </cell>
          <cell r="G17703" t="str">
            <v>Q</v>
          </cell>
        </row>
        <row r="17704">
          <cell r="B17704" t="str">
            <v>2374-CE1</v>
          </cell>
          <cell r="C17704" t="str">
            <v>TP T42(2374CE1)LE CM MODEL</v>
          </cell>
          <cell r="D17704" t="str">
            <v>2009/09/30</v>
          </cell>
          <cell r="E17704">
            <v>38715</v>
          </cell>
          <cell r="F17704" t="str">
            <v>LTP05568-3</v>
          </cell>
          <cell r="G17704" t="str">
            <v>Q</v>
          </cell>
        </row>
        <row r="17705">
          <cell r="B17705" t="str">
            <v>2374-E56</v>
          </cell>
          <cell r="C17705" t="str">
            <v>TP T42(2374E56)LE CM MODEL</v>
          </cell>
          <cell r="D17705" t="str">
            <v>2009/09/30</v>
          </cell>
          <cell r="E17705">
            <v>38715</v>
          </cell>
          <cell r="F17705" t="str">
            <v>LTP05568-3</v>
          </cell>
          <cell r="G17705" t="str">
            <v>Q</v>
          </cell>
        </row>
        <row r="17706">
          <cell r="B17706" t="str">
            <v>2374-E58</v>
          </cell>
          <cell r="C17706" t="str">
            <v>TP T42(2374E58)LE CM MODEL</v>
          </cell>
          <cell r="D17706" t="str">
            <v>2009/09/30</v>
          </cell>
          <cell r="E17706">
            <v>38715</v>
          </cell>
          <cell r="F17706" t="str">
            <v>LTP05568-3</v>
          </cell>
          <cell r="G17706" t="str">
            <v>Q</v>
          </cell>
        </row>
        <row r="17707">
          <cell r="B17707" t="str">
            <v>2374-E69</v>
          </cell>
          <cell r="C17707" t="str">
            <v>TP T42(2374E69)LE CM MODEL</v>
          </cell>
          <cell r="D17707" t="str">
            <v>2009/09/30</v>
          </cell>
          <cell r="E17707">
            <v>38715</v>
          </cell>
          <cell r="F17707" t="str">
            <v>LTP05568-3</v>
          </cell>
          <cell r="G17707" t="str">
            <v>Q</v>
          </cell>
        </row>
        <row r="17708">
          <cell r="B17708" t="str">
            <v>2374-E72</v>
          </cell>
          <cell r="C17708" t="str">
            <v>TP T42(2374E72)LE CM MODEL</v>
          </cell>
          <cell r="D17708" t="str">
            <v>2009/09/30</v>
          </cell>
          <cell r="E17708">
            <v>38715</v>
          </cell>
          <cell r="F17708" t="str">
            <v>LTP05568-3</v>
          </cell>
          <cell r="G17708" t="str">
            <v>Q</v>
          </cell>
        </row>
        <row r="17709">
          <cell r="B17709" t="str">
            <v>2374-P46</v>
          </cell>
          <cell r="C17709" t="str">
            <v>TP T42(2374P46)LE CM MODEL</v>
          </cell>
          <cell r="D17709" t="str">
            <v>2009/09/30</v>
          </cell>
          <cell r="E17709">
            <v>38715</v>
          </cell>
          <cell r="F17709" t="str">
            <v>LTP05568-3</v>
          </cell>
          <cell r="G17709" t="str">
            <v>Q</v>
          </cell>
        </row>
        <row r="17710">
          <cell r="B17710" t="str">
            <v>2376-AJ1</v>
          </cell>
          <cell r="C17710" t="str">
            <v>THINKPAD T42(2376AJ1)</v>
          </cell>
          <cell r="D17710" t="str">
            <v>2009/09/30</v>
          </cell>
          <cell r="E17710">
            <v>38715</v>
          </cell>
          <cell r="F17710" t="str">
            <v>LTP05568-3</v>
          </cell>
          <cell r="G17710" t="str">
            <v>Q</v>
          </cell>
        </row>
        <row r="17711">
          <cell r="B17711" t="str">
            <v>2376-G17</v>
          </cell>
          <cell r="C17711" t="str">
            <v>TP T42(2376G17)LE CM MODEL</v>
          </cell>
          <cell r="D17711" t="str">
            <v>2009/09/30</v>
          </cell>
          <cell r="E17711">
            <v>38715</v>
          </cell>
          <cell r="F17711" t="str">
            <v>LTP05568-3</v>
          </cell>
          <cell r="G17711" t="str">
            <v>Q</v>
          </cell>
        </row>
        <row r="17712">
          <cell r="B17712" t="str">
            <v>2389-GJ2</v>
          </cell>
          <cell r="C17712" t="str">
            <v>TP G40(2389GJ2)LE CM MODEL</v>
          </cell>
          <cell r="D17712" t="str">
            <v>2009/09/30</v>
          </cell>
          <cell r="E17712">
            <v>38715</v>
          </cell>
          <cell r="F17712" t="str">
            <v>LTP05568-3</v>
          </cell>
          <cell r="G17712" t="str">
            <v>Q</v>
          </cell>
        </row>
        <row r="17713">
          <cell r="B17713" t="str">
            <v>2389-GJ3</v>
          </cell>
          <cell r="C17713" t="str">
            <v>TP G40(2389GJ3)LE CM MODEL</v>
          </cell>
          <cell r="D17713" t="str">
            <v>2009/09/30</v>
          </cell>
          <cell r="E17713">
            <v>38715</v>
          </cell>
          <cell r="F17713" t="str">
            <v>LTP05568-3</v>
          </cell>
          <cell r="G17713" t="str">
            <v>Q</v>
          </cell>
        </row>
        <row r="17714">
          <cell r="B17714" t="str">
            <v>2389-KJ2</v>
          </cell>
          <cell r="C17714" t="str">
            <v>TP G40(2389KJ2)LE CM MODEL</v>
          </cell>
          <cell r="D17714" t="str">
            <v>2009/09/30</v>
          </cell>
          <cell r="E17714">
            <v>38715</v>
          </cell>
          <cell r="F17714" t="str">
            <v>LTP05568-3</v>
          </cell>
          <cell r="G17714" t="str">
            <v>Q</v>
          </cell>
        </row>
        <row r="17715">
          <cell r="B17715" t="str">
            <v>2672-58J</v>
          </cell>
          <cell r="C17715" t="str">
            <v>THINKPAD X31 GLOBAL MODEL 2672</v>
          </cell>
          <cell r="D17715" t="str">
            <v>2009/09/30</v>
          </cell>
          <cell r="E17715">
            <v>38715</v>
          </cell>
          <cell r="F17715" t="str">
            <v>LTP05568-3</v>
          </cell>
          <cell r="G17715" t="str">
            <v>Q</v>
          </cell>
        </row>
        <row r="17716">
          <cell r="B17716" t="str">
            <v>2672-A1I</v>
          </cell>
          <cell r="C17716" t="str">
            <v>TP X31 BIZ-SW MODEL 2672-A1I</v>
          </cell>
          <cell r="D17716" t="str">
            <v>2009/09/30</v>
          </cell>
          <cell r="E17716">
            <v>38715</v>
          </cell>
          <cell r="F17716" t="str">
            <v>LTP05568-3</v>
          </cell>
          <cell r="G17716" t="str">
            <v>Q</v>
          </cell>
        </row>
        <row r="17717">
          <cell r="B17717" t="str">
            <v>2672-A2I</v>
          </cell>
          <cell r="C17717" t="str">
            <v>TP X31 BIZ-SW MODEL 2672-A2I</v>
          </cell>
          <cell r="D17717" t="str">
            <v>2009/09/30</v>
          </cell>
          <cell r="E17717">
            <v>38715</v>
          </cell>
          <cell r="F17717" t="str">
            <v>LTP05568-3</v>
          </cell>
          <cell r="G17717" t="str">
            <v>Q</v>
          </cell>
        </row>
        <row r="17718">
          <cell r="B17718" t="str">
            <v>2672-LJ6</v>
          </cell>
          <cell r="C17718" t="str">
            <v>TP X31 THINKEXPRESS 2672-LJ6</v>
          </cell>
          <cell r="D17718" t="str">
            <v>2009/09/30</v>
          </cell>
          <cell r="E17718">
            <v>38715</v>
          </cell>
          <cell r="F17718" t="str">
            <v>LTP05568-3</v>
          </cell>
          <cell r="G17718" t="str">
            <v>Q</v>
          </cell>
        </row>
        <row r="17719">
          <cell r="B17719" t="str">
            <v>2672-LJ7</v>
          </cell>
          <cell r="C17719" t="str">
            <v>TP X31 THINKEXPRESS 2672-LJ7</v>
          </cell>
          <cell r="D17719" t="str">
            <v>2009/09/30</v>
          </cell>
          <cell r="E17719">
            <v>38715</v>
          </cell>
          <cell r="F17719" t="str">
            <v>LTP05568-3</v>
          </cell>
          <cell r="G17719" t="str">
            <v>Q</v>
          </cell>
        </row>
        <row r="17720">
          <cell r="B17720" t="str">
            <v>2673-LE8</v>
          </cell>
          <cell r="C17720" t="str">
            <v>TP X31(2673LE8)LE CM MODEL</v>
          </cell>
          <cell r="D17720" t="str">
            <v>2009/09/30</v>
          </cell>
          <cell r="E17720">
            <v>38715</v>
          </cell>
          <cell r="F17720" t="str">
            <v>LTP05568-3</v>
          </cell>
          <cell r="G17720" t="str">
            <v>Q</v>
          </cell>
        </row>
        <row r="17721">
          <cell r="B17721" t="str">
            <v>2673-LJ1</v>
          </cell>
          <cell r="C17721" t="str">
            <v>TP X31(2673LJ1)LE CM MODEL</v>
          </cell>
          <cell r="D17721" t="str">
            <v>2009/09/30</v>
          </cell>
          <cell r="E17721">
            <v>38715</v>
          </cell>
          <cell r="F17721" t="str">
            <v>LTP05568-3</v>
          </cell>
          <cell r="G17721" t="str">
            <v>Q</v>
          </cell>
        </row>
        <row r="17722">
          <cell r="B17722" t="str">
            <v>2673-LJ3</v>
          </cell>
          <cell r="C17722" t="str">
            <v>TP X31(2673LJ3)LE CM MODEL</v>
          </cell>
          <cell r="D17722" t="str">
            <v>2009/09/30</v>
          </cell>
          <cell r="E17722">
            <v>38715</v>
          </cell>
          <cell r="F17722" t="str">
            <v>LTP05568-3</v>
          </cell>
          <cell r="G17722" t="str">
            <v>Q</v>
          </cell>
        </row>
        <row r="17723">
          <cell r="B17723" t="str">
            <v>2673-LJ8</v>
          </cell>
          <cell r="C17723" t="str">
            <v>TP X31(2673LJ8)LE CM MODEL</v>
          </cell>
          <cell r="D17723" t="str">
            <v>2009/09/30</v>
          </cell>
          <cell r="E17723">
            <v>38715</v>
          </cell>
          <cell r="F17723" t="str">
            <v>LTP05568-3</v>
          </cell>
          <cell r="G17723" t="str">
            <v>Q</v>
          </cell>
        </row>
        <row r="17724">
          <cell r="B17724" t="str">
            <v>2887-KJ2</v>
          </cell>
          <cell r="C17724" t="str">
            <v>TP R51(2887KJ2)LE CM MODEL</v>
          </cell>
          <cell r="D17724" t="str">
            <v>2009/09/30</v>
          </cell>
          <cell r="E17724">
            <v>38715</v>
          </cell>
          <cell r="F17724" t="str">
            <v>LTP05568-3</v>
          </cell>
          <cell r="G17724" t="str">
            <v>Q</v>
          </cell>
        </row>
        <row r="17725">
          <cell r="B17725" t="str">
            <v>2887-KJ3</v>
          </cell>
          <cell r="C17725" t="str">
            <v>TP R51(2887KJ3)LE CM MODEL</v>
          </cell>
          <cell r="D17725" t="str">
            <v>2009/09/30</v>
          </cell>
          <cell r="E17725">
            <v>38715</v>
          </cell>
          <cell r="F17725" t="str">
            <v>LTP05568-3</v>
          </cell>
          <cell r="G17725" t="str">
            <v>Q</v>
          </cell>
        </row>
        <row r="17726">
          <cell r="B17726" t="str">
            <v>2887-MJ1</v>
          </cell>
          <cell r="C17726" t="str">
            <v>TP R51(2887MJ1)LE CM MODEL</v>
          </cell>
          <cell r="D17726" t="str">
            <v>2009/09/30</v>
          </cell>
          <cell r="E17726">
            <v>38715</v>
          </cell>
          <cell r="F17726" t="str">
            <v>LTP05568-3</v>
          </cell>
          <cell r="G17726" t="str">
            <v>Q</v>
          </cell>
        </row>
        <row r="17727">
          <cell r="B17727" t="str">
            <v>2889-L15</v>
          </cell>
          <cell r="C17727" t="str">
            <v>TP R51(2889L15)LE CM MODEL</v>
          </cell>
          <cell r="D17727" t="str">
            <v>2009/09/30</v>
          </cell>
          <cell r="E17727">
            <v>38715</v>
          </cell>
          <cell r="F17727" t="str">
            <v>LTP05568-3</v>
          </cell>
          <cell r="G17727" t="str">
            <v>Q</v>
          </cell>
        </row>
        <row r="17728">
          <cell r="B17728" t="str">
            <v>2889-L18</v>
          </cell>
          <cell r="C17728" t="str">
            <v>TP R51(2889L18)LE CM MODEL</v>
          </cell>
          <cell r="D17728" t="str">
            <v>2009/09/30</v>
          </cell>
          <cell r="E17728">
            <v>38715</v>
          </cell>
          <cell r="F17728" t="str">
            <v>LTP05568-3</v>
          </cell>
          <cell r="G17728" t="str">
            <v>Q</v>
          </cell>
        </row>
        <row r="17729">
          <cell r="B17729" t="str">
            <v>2889-NJ1</v>
          </cell>
          <cell r="C17729" t="str">
            <v>TP R51(2889NJ1)LE CM MODEL</v>
          </cell>
          <cell r="D17729" t="str">
            <v>2009/09/30</v>
          </cell>
          <cell r="E17729">
            <v>38715</v>
          </cell>
          <cell r="F17729" t="str">
            <v>LTP05568-3</v>
          </cell>
          <cell r="G17729" t="str">
            <v>Q</v>
          </cell>
        </row>
        <row r="17730">
          <cell r="B17730" t="str">
            <v>8172-DJA</v>
          </cell>
          <cell r="C17730" t="str">
            <v>TC S51 LE CUSTOMIZED 8172-DJA</v>
          </cell>
          <cell r="D17730" t="str">
            <v>2009/09/30</v>
          </cell>
          <cell r="E17730">
            <v>38715</v>
          </cell>
          <cell r="F17730" t="str">
            <v>LTC05318-0</v>
          </cell>
          <cell r="G17730" t="str">
            <v>Q</v>
          </cell>
        </row>
        <row r="17731">
          <cell r="B17731" t="str">
            <v>2373-A56</v>
          </cell>
          <cell r="C17731" t="str">
            <v>TP T42P(2373A56)LE CM MODEL</v>
          </cell>
          <cell r="D17731" t="str">
            <v>2009/12/31</v>
          </cell>
          <cell r="E17731">
            <v>38715</v>
          </cell>
          <cell r="F17731" t="str">
            <v>LTP05568-3</v>
          </cell>
          <cell r="G17731" t="str">
            <v>Q</v>
          </cell>
        </row>
        <row r="17732">
          <cell r="B17732" t="str">
            <v>2373-A57</v>
          </cell>
          <cell r="C17732" t="str">
            <v>TP T42P(2373A57)LE CM MODEL</v>
          </cell>
          <cell r="D17732" t="str">
            <v>2009/12/31</v>
          </cell>
          <cell r="E17732">
            <v>38715</v>
          </cell>
          <cell r="F17732" t="str">
            <v>LTP05568-3</v>
          </cell>
          <cell r="G17732" t="str">
            <v>Q</v>
          </cell>
        </row>
        <row r="17733">
          <cell r="B17733" t="str">
            <v>2374-A26</v>
          </cell>
          <cell r="C17733" t="str">
            <v>TP T42(2374A26)LE CM MODEL</v>
          </cell>
          <cell r="D17733" t="str">
            <v>2009/12/31</v>
          </cell>
          <cell r="E17733">
            <v>38715</v>
          </cell>
          <cell r="F17733" t="str">
            <v>LTP05568-3</v>
          </cell>
          <cell r="G17733" t="str">
            <v>Q</v>
          </cell>
        </row>
        <row r="17734">
          <cell r="B17734" t="str">
            <v>2374-Q84</v>
          </cell>
          <cell r="C17734" t="str">
            <v>TP T42P(2374Q84)LE CM MODEL</v>
          </cell>
          <cell r="D17734" t="str">
            <v>2009/12/31</v>
          </cell>
          <cell r="E17734">
            <v>38715</v>
          </cell>
          <cell r="F17734" t="str">
            <v>LTP05568-3</v>
          </cell>
          <cell r="G17734" t="str">
            <v>Q</v>
          </cell>
        </row>
        <row r="17735">
          <cell r="B17735" t="str">
            <v>8141-31E</v>
          </cell>
          <cell r="C17735" t="str">
            <v>THINKCENTRE M51</v>
          </cell>
          <cell r="D17735" t="str">
            <v>2009/12/31</v>
          </cell>
          <cell r="E17735">
            <v>38715</v>
          </cell>
          <cell r="F17735" t="str">
            <v>LTC05318-0</v>
          </cell>
          <cell r="G17735" t="str">
            <v>Q</v>
          </cell>
        </row>
        <row r="17736">
          <cell r="B17736" t="str">
            <v>8142-31E</v>
          </cell>
          <cell r="C17736" t="str">
            <v>THINKCENTRE M51</v>
          </cell>
          <cell r="D17736" t="str">
            <v>2009/12/31</v>
          </cell>
          <cell r="E17736">
            <v>38715</v>
          </cell>
          <cell r="F17736" t="str">
            <v>LTC05318-0</v>
          </cell>
          <cell r="G17736" t="str">
            <v>Q</v>
          </cell>
        </row>
        <row r="17737">
          <cell r="B17737" t="str">
            <v>8142-31J</v>
          </cell>
          <cell r="C17737" t="str">
            <v>THINKCENTRE M51</v>
          </cell>
          <cell r="D17737" t="str">
            <v>2009/12/31</v>
          </cell>
          <cell r="E17737">
            <v>38715</v>
          </cell>
          <cell r="F17737" t="str">
            <v>LTC05318-0</v>
          </cell>
          <cell r="G17737" t="str">
            <v>Q</v>
          </cell>
        </row>
        <row r="17738">
          <cell r="B17738" t="str">
            <v>8143-34E</v>
          </cell>
          <cell r="C17738" t="str">
            <v>THINKCENTRE M51</v>
          </cell>
          <cell r="D17738" t="str">
            <v>2009/12/31</v>
          </cell>
          <cell r="E17738">
            <v>38715</v>
          </cell>
          <cell r="F17738" t="str">
            <v>LTC05318-0</v>
          </cell>
          <cell r="G17738" t="str">
            <v>Q</v>
          </cell>
        </row>
        <row r="17739">
          <cell r="B17739" t="str">
            <v>8143-34J</v>
          </cell>
          <cell r="C17739" t="str">
            <v>THINKCENTRE M51</v>
          </cell>
          <cell r="D17739" t="str">
            <v>2009/12/31</v>
          </cell>
          <cell r="E17739">
            <v>38715</v>
          </cell>
          <cell r="F17739" t="str">
            <v>LTC05318-0</v>
          </cell>
          <cell r="G17739" t="str">
            <v>Q</v>
          </cell>
        </row>
        <row r="17740">
          <cell r="B17740" t="str">
            <v>8144-35J</v>
          </cell>
          <cell r="C17740" t="str">
            <v>THINKCENTRE M51</v>
          </cell>
          <cell r="D17740" t="str">
            <v>2009/12/31</v>
          </cell>
          <cell r="E17740">
            <v>38715</v>
          </cell>
          <cell r="F17740" t="str">
            <v>LTC05318-0</v>
          </cell>
          <cell r="G17740" t="str">
            <v>Q</v>
          </cell>
        </row>
        <row r="17741">
          <cell r="B17741" t="str">
            <v>8171-31E</v>
          </cell>
          <cell r="C17741" t="str">
            <v>THINKCENTRE S51</v>
          </cell>
          <cell r="D17741" t="str">
            <v>2009/12/31</v>
          </cell>
          <cell r="E17741">
            <v>38715</v>
          </cell>
          <cell r="F17741" t="str">
            <v>LTC05318-0</v>
          </cell>
          <cell r="G17741" t="str">
            <v>Q</v>
          </cell>
        </row>
        <row r="17742">
          <cell r="B17742" t="str">
            <v>8171-31J</v>
          </cell>
          <cell r="C17742" t="str">
            <v>THINKCENTRE S51</v>
          </cell>
          <cell r="D17742" t="str">
            <v>2009/12/31</v>
          </cell>
          <cell r="E17742">
            <v>38715</v>
          </cell>
          <cell r="F17742" t="str">
            <v>LTC05318-0</v>
          </cell>
          <cell r="G17742" t="str">
            <v>Q</v>
          </cell>
        </row>
        <row r="17743">
          <cell r="B17743" t="str">
            <v>8172-31E</v>
          </cell>
          <cell r="C17743" t="str">
            <v>THINKCENTRE S51</v>
          </cell>
          <cell r="D17743" t="str">
            <v>2009/12/31</v>
          </cell>
          <cell r="E17743">
            <v>38715</v>
          </cell>
          <cell r="F17743" t="str">
            <v>LTC05318-0</v>
          </cell>
          <cell r="G17743" t="str">
            <v>Q</v>
          </cell>
        </row>
        <row r="17744">
          <cell r="B17744" t="str">
            <v>8172-31J</v>
          </cell>
          <cell r="C17744" t="str">
            <v>THINKCENTRE S51</v>
          </cell>
          <cell r="D17744" t="str">
            <v>2009/12/31</v>
          </cell>
          <cell r="E17744">
            <v>38715</v>
          </cell>
          <cell r="F17744" t="str">
            <v>LTC05318-0</v>
          </cell>
          <cell r="G17744" t="str">
            <v>Q</v>
          </cell>
        </row>
        <row r="17745">
          <cell r="B17745" t="str">
            <v>8183-67J</v>
          </cell>
          <cell r="C17745" t="str">
            <v>THINKCENTRE S50</v>
          </cell>
          <cell r="D17745" t="str">
            <v>2009/12/31</v>
          </cell>
          <cell r="E17745">
            <v>38715</v>
          </cell>
          <cell r="F17745" t="str">
            <v>LTC05318-0</v>
          </cell>
          <cell r="G17745" t="str">
            <v>Q</v>
          </cell>
        </row>
        <row r="17746">
          <cell r="B17746" t="str">
            <v>8183-GNJ</v>
          </cell>
          <cell r="C17746" t="str">
            <v>THINKCENTRE S50</v>
          </cell>
          <cell r="D17746" t="str">
            <v>2009/12/31</v>
          </cell>
          <cell r="E17746">
            <v>38715</v>
          </cell>
          <cell r="F17746" t="str">
            <v>LTC05318-0</v>
          </cell>
          <cell r="G17746" t="str">
            <v>Q</v>
          </cell>
        </row>
        <row r="17747">
          <cell r="B17747" t="str">
            <v>8183-NJU</v>
          </cell>
          <cell r="C17747" t="str">
            <v>TC S50 LE CUSTOMIZED 8183-NJU</v>
          </cell>
          <cell r="D17747" t="str">
            <v>2009/12/31</v>
          </cell>
          <cell r="E17747">
            <v>38715</v>
          </cell>
          <cell r="F17747" t="str">
            <v>LTC05318-0</v>
          </cell>
          <cell r="G17747" t="str">
            <v>Q</v>
          </cell>
        </row>
        <row r="17748">
          <cell r="B17748" t="str">
            <v>8184-32J</v>
          </cell>
          <cell r="C17748" t="str">
            <v>THINKCENTRE S50</v>
          </cell>
          <cell r="D17748" t="str">
            <v>2009/12/31</v>
          </cell>
          <cell r="E17748">
            <v>38715</v>
          </cell>
          <cell r="F17748" t="str">
            <v>LTC05318-0</v>
          </cell>
          <cell r="G17748" t="str">
            <v>Q</v>
          </cell>
        </row>
        <row r="17749">
          <cell r="B17749" t="str">
            <v>8184-MJC</v>
          </cell>
          <cell r="C17749" t="str">
            <v>TC S50 SPECIAL MODEL 8184-MJC</v>
          </cell>
          <cell r="D17749" t="str">
            <v>2009/12/31</v>
          </cell>
          <cell r="E17749">
            <v>38715</v>
          </cell>
          <cell r="F17749" t="str">
            <v>LTC05318-0</v>
          </cell>
          <cell r="G17749" t="str">
            <v>Q</v>
          </cell>
        </row>
        <row r="17750">
          <cell r="B17750" t="str">
            <v>8184-MJN</v>
          </cell>
          <cell r="C17750" t="str">
            <v>TC S50 SPECIAL MODEL 8184-MJN</v>
          </cell>
          <cell r="D17750" t="str">
            <v>2009/12/31</v>
          </cell>
          <cell r="E17750">
            <v>38715</v>
          </cell>
          <cell r="F17750" t="str">
            <v>LTC05318-0</v>
          </cell>
          <cell r="G17750" t="str">
            <v>Q</v>
          </cell>
        </row>
        <row r="17751">
          <cell r="B17751" t="str">
            <v>8187-5AJ</v>
          </cell>
          <cell r="C17751" t="str">
            <v>THINKCENTRE M50</v>
          </cell>
          <cell r="D17751" t="str">
            <v>2009/12/31</v>
          </cell>
          <cell r="E17751">
            <v>38715</v>
          </cell>
          <cell r="F17751" t="str">
            <v>LTC05318-0</v>
          </cell>
          <cell r="G17751" t="str">
            <v>Q</v>
          </cell>
        </row>
        <row r="17752">
          <cell r="B17752" t="str">
            <v>8187-K1J</v>
          </cell>
          <cell r="C17752" t="str">
            <v>TC M50 SPECIAL MODEL 8187-K1J</v>
          </cell>
          <cell r="D17752" t="str">
            <v>2009/12/31</v>
          </cell>
          <cell r="E17752">
            <v>38715</v>
          </cell>
          <cell r="F17752" t="str">
            <v>LTC05318-0</v>
          </cell>
          <cell r="G17752" t="str">
            <v>Q</v>
          </cell>
        </row>
        <row r="17753">
          <cell r="B17753" t="str">
            <v>8188-29J</v>
          </cell>
          <cell r="C17753" t="str">
            <v>THINKCENTRE M50</v>
          </cell>
          <cell r="D17753" t="str">
            <v>2009/12/31</v>
          </cell>
          <cell r="E17753">
            <v>38715</v>
          </cell>
          <cell r="F17753" t="str">
            <v>LTC05318-0</v>
          </cell>
          <cell r="G17753" t="str">
            <v>Q</v>
          </cell>
        </row>
        <row r="17754">
          <cell r="B17754" t="str">
            <v>8190-5BJ</v>
          </cell>
          <cell r="C17754" t="str">
            <v>THINKCENTRE M50</v>
          </cell>
          <cell r="D17754" t="str">
            <v>2009/12/31</v>
          </cell>
          <cell r="E17754">
            <v>38715</v>
          </cell>
          <cell r="F17754" t="str">
            <v>LTC05318-0</v>
          </cell>
          <cell r="G17754" t="str">
            <v>Q</v>
          </cell>
        </row>
        <row r="17755">
          <cell r="B17755" t="str">
            <v>8320-67J</v>
          </cell>
          <cell r="C17755" t="str">
            <v>THINKCENTRE A50</v>
          </cell>
          <cell r="D17755" t="str">
            <v>2009/12/31</v>
          </cell>
          <cell r="E17755">
            <v>38715</v>
          </cell>
          <cell r="F17755" t="str">
            <v>LTC05318-0</v>
          </cell>
          <cell r="G17755" t="str">
            <v>Q</v>
          </cell>
        </row>
        <row r="17756">
          <cell r="B17756" t="str">
            <v>8320-CJA</v>
          </cell>
          <cell r="C17756" t="str">
            <v>TC A50 LE CUSTOMIZED 8320-CJA</v>
          </cell>
          <cell r="D17756" t="str">
            <v>2009/12/31</v>
          </cell>
          <cell r="E17756">
            <v>38715</v>
          </cell>
          <cell r="F17756" t="str">
            <v>LTC05318-0</v>
          </cell>
          <cell r="G17756" t="str">
            <v>Q</v>
          </cell>
        </row>
        <row r="17757">
          <cell r="B17757" t="str">
            <v>8320-FJN</v>
          </cell>
          <cell r="C17757" t="str">
            <v>TC A50 LE CUSTOMIZED 8320-FJN</v>
          </cell>
          <cell r="D17757" t="str">
            <v>2009/12/31</v>
          </cell>
          <cell r="E17757">
            <v>38715</v>
          </cell>
          <cell r="F17757" t="str">
            <v>LTC05318-0</v>
          </cell>
          <cell r="G17757" t="str">
            <v>Q</v>
          </cell>
        </row>
        <row r="17758">
          <cell r="B17758" t="str">
            <v>8320-HJF</v>
          </cell>
          <cell r="C17758" t="str">
            <v>TC A50 LE CUSTOMIZED 8320-HJF</v>
          </cell>
          <cell r="D17758" t="str">
            <v>2009/12/31</v>
          </cell>
          <cell r="E17758">
            <v>38715</v>
          </cell>
          <cell r="F17758" t="str">
            <v>LTC05318-0</v>
          </cell>
          <cell r="G17758" t="str">
            <v>Q</v>
          </cell>
        </row>
        <row r="17759">
          <cell r="B17759" t="str">
            <v>8320-KJV</v>
          </cell>
          <cell r="C17759" t="str">
            <v>TC A50 LE CUSTOMIZED 8320-KJV</v>
          </cell>
          <cell r="D17759" t="str">
            <v>2009/12/31</v>
          </cell>
          <cell r="E17759">
            <v>38715</v>
          </cell>
          <cell r="F17759" t="str">
            <v>LTC05318-0</v>
          </cell>
          <cell r="G17759" t="str">
            <v>Q</v>
          </cell>
        </row>
        <row r="17760">
          <cell r="B17760" t="str">
            <v>8320-NJD</v>
          </cell>
          <cell r="C17760" t="str">
            <v>TC A50 LE CUSTOMIZED 8320-NJD</v>
          </cell>
          <cell r="D17760" t="str">
            <v>2009/12/31</v>
          </cell>
          <cell r="E17760">
            <v>38715</v>
          </cell>
          <cell r="F17760" t="str">
            <v>LTC05318-0</v>
          </cell>
          <cell r="G17760" t="str">
            <v>Q</v>
          </cell>
        </row>
        <row r="17761">
          <cell r="B17761" t="str">
            <v>8320-RJB</v>
          </cell>
          <cell r="C17761" t="str">
            <v>TC A50 LE CUSTOMIZED 8320-RJB</v>
          </cell>
          <cell r="D17761" t="str">
            <v>2009/12/31</v>
          </cell>
          <cell r="E17761">
            <v>38715</v>
          </cell>
          <cell r="F17761" t="str">
            <v>LTC05318-0</v>
          </cell>
          <cell r="G17761" t="str">
            <v>Q</v>
          </cell>
        </row>
        <row r="17762">
          <cell r="B17762" t="str">
            <v>8320-RJC</v>
          </cell>
          <cell r="C17762" t="str">
            <v>TC A50 LE CUSTOMIZED 8320-RJC</v>
          </cell>
          <cell r="D17762" t="str">
            <v>2009/12/31</v>
          </cell>
          <cell r="E17762">
            <v>38715</v>
          </cell>
          <cell r="F17762" t="str">
            <v>LTC05318-0</v>
          </cell>
          <cell r="G17762" t="str">
            <v>Q</v>
          </cell>
        </row>
        <row r="17763">
          <cell r="B17763" t="str">
            <v>8320-RJD</v>
          </cell>
          <cell r="C17763" t="str">
            <v>TC A50 LE CUSTOMIZED 8320-RJD</v>
          </cell>
          <cell r="D17763" t="str">
            <v>2009/12/31</v>
          </cell>
          <cell r="E17763">
            <v>38715</v>
          </cell>
          <cell r="F17763" t="str">
            <v>LTC05318-0</v>
          </cell>
          <cell r="G17763" t="str">
            <v>Q</v>
          </cell>
        </row>
        <row r="17764">
          <cell r="B17764" t="str">
            <v>8320-RJE</v>
          </cell>
          <cell r="C17764" t="str">
            <v>TC A50 LE CUSTOMIZED 8320-RJE</v>
          </cell>
          <cell r="D17764" t="str">
            <v>2009/12/31</v>
          </cell>
          <cell r="E17764">
            <v>38715</v>
          </cell>
          <cell r="F17764" t="str">
            <v>LTC05318-0</v>
          </cell>
          <cell r="G17764" t="str">
            <v>Q</v>
          </cell>
        </row>
        <row r="17765">
          <cell r="B17765" t="str">
            <v>8425-22J</v>
          </cell>
          <cell r="C17765" t="str">
            <v>TC A51 8425-22J</v>
          </cell>
          <cell r="D17765" t="str">
            <v>2009/12/31</v>
          </cell>
          <cell r="E17765">
            <v>38715</v>
          </cell>
          <cell r="F17765" t="str">
            <v>LTC05318-0</v>
          </cell>
          <cell r="G17765" t="str">
            <v>Q</v>
          </cell>
        </row>
        <row r="17766">
          <cell r="B17766" t="str">
            <v>8425-23J</v>
          </cell>
          <cell r="C17766" t="str">
            <v>TC A51 8425-23J</v>
          </cell>
          <cell r="D17766" t="str">
            <v>2009/12/31</v>
          </cell>
          <cell r="E17766">
            <v>38715</v>
          </cell>
          <cell r="F17766" t="str">
            <v>LTC05318-0</v>
          </cell>
          <cell r="G17766" t="str">
            <v>Q</v>
          </cell>
        </row>
        <row r="17767">
          <cell r="B17767" t="str">
            <v>8425-32E</v>
          </cell>
          <cell r="C17767" t="str">
            <v>TC A51 8425-32E</v>
          </cell>
          <cell r="D17767" t="str">
            <v>2009/12/31</v>
          </cell>
          <cell r="E17767">
            <v>38715</v>
          </cell>
          <cell r="F17767" t="str">
            <v>LTC05318-0</v>
          </cell>
          <cell r="G17767" t="str">
            <v>Q</v>
          </cell>
        </row>
        <row r="17768">
          <cell r="B17768" t="str">
            <v>8425-34J</v>
          </cell>
          <cell r="C17768" t="str">
            <v>TC A51 8425-34J</v>
          </cell>
          <cell r="D17768" t="str">
            <v>2009/12/31</v>
          </cell>
          <cell r="E17768">
            <v>38715</v>
          </cell>
          <cell r="F17768" t="str">
            <v>LTC05318-0</v>
          </cell>
          <cell r="G17768" t="str">
            <v>Q</v>
          </cell>
        </row>
        <row r="17769">
          <cell r="B17769" t="str">
            <v>8425-FJA</v>
          </cell>
          <cell r="C17769" t="str">
            <v>TC A51 LE CUSTOMIZED 8425-FJA</v>
          </cell>
          <cell r="D17769" t="str">
            <v>2009/12/31</v>
          </cell>
          <cell r="E17769">
            <v>38715</v>
          </cell>
          <cell r="F17769" t="str">
            <v>LTC05318-0</v>
          </cell>
          <cell r="G17769" t="str">
            <v>Q</v>
          </cell>
        </row>
        <row r="17770">
          <cell r="B17770" t="str">
            <v>8425-KJA</v>
          </cell>
          <cell r="C17770" t="str">
            <v>TC A51 LE CUSTOMIZED 8425-KJA</v>
          </cell>
          <cell r="D17770" t="str">
            <v>2009/12/31</v>
          </cell>
          <cell r="E17770">
            <v>38715</v>
          </cell>
          <cell r="F17770" t="str">
            <v>LTC05318-0</v>
          </cell>
          <cell r="G17770" t="str">
            <v>Q</v>
          </cell>
        </row>
        <row r="17771">
          <cell r="B17771" t="str">
            <v>8425-KJB</v>
          </cell>
          <cell r="C17771" t="str">
            <v>TC A51 LE CUSTOMIZED 8425-KJB</v>
          </cell>
          <cell r="D17771" t="str">
            <v>2009/12/31</v>
          </cell>
          <cell r="E17771">
            <v>38715</v>
          </cell>
          <cell r="F17771" t="str">
            <v>LTC05318-0</v>
          </cell>
          <cell r="G17771" t="str">
            <v>Q</v>
          </cell>
        </row>
        <row r="17772">
          <cell r="B17772" t="str">
            <v>1831-PVJ</v>
          </cell>
          <cell r="C17772" t="str">
            <v>TPR51 1.7G 2MB 256/40.0 15.0</v>
          </cell>
          <cell r="D17772" t="str">
            <v>2010/03/31</v>
          </cell>
          <cell r="E17772">
            <v>38715</v>
          </cell>
          <cell r="F17772" t="str">
            <v>LTP05568-3</v>
          </cell>
          <cell r="G17772" t="str">
            <v>Q</v>
          </cell>
        </row>
        <row r="17773">
          <cell r="B17773" t="str">
            <v>1834-A1I</v>
          </cell>
          <cell r="C17773" t="str">
            <v>TP R50E BIZ-SW 1834-A1I</v>
          </cell>
          <cell r="D17773" t="str">
            <v>2010/03/31</v>
          </cell>
          <cell r="E17773">
            <v>38715</v>
          </cell>
          <cell r="F17773" t="str">
            <v>LTP05568-3</v>
          </cell>
          <cell r="G17773" t="str">
            <v>Q</v>
          </cell>
        </row>
        <row r="17774">
          <cell r="B17774" t="str">
            <v>1834-A2I</v>
          </cell>
          <cell r="C17774" t="str">
            <v>TP R50E BIZ-SW 1834-A2I</v>
          </cell>
          <cell r="D17774" t="str">
            <v>2010/03/31</v>
          </cell>
          <cell r="E17774">
            <v>38715</v>
          </cell>
          <cell r="F17774" t="str">
            <v>LTP05568-3</v>
          </cell>
          <cell r="G17774" t="str">
            <v>Q</v>
          </cell>
        </row>
        <row r="17775">
          <cell r="B17775" t="str">
            <v>1834-A3I</v>
          </cell>
          <cell r="C17775" t="str">
            <v>TP R50E BIZ-SW 1834-A3I</v>
          </cell>
          <cell r="D17775" t="str">
            <v>2010/03/31</v>
          </cell>
          <cell r="E17775">
            <v>38715</v>
          </cell>
          <cell r="F17775" t="str">
            <v>LTP05568-3</v>
          </cell>
          <cell r="G17775" t="str">
            <v>Q</v>
          </cell>
        </row>
        <row r="17776">
          <cell r="B17776" t="str">
            <v>1834-A4I</v>
          </cell>
          <cell r="C17776" t="str">
            <v>TP R50E BIZ-SW 1834-A4I</v>
          </cell>
          <cell r="D17776" t="str">
            <v>2010/03/31</v>
          </cell>
          <cell r="E17776">
            <v>38715</v>
          </cell>
          <cell r="F17776" t="str">
            <v>LTP05568-3</v>
          </cell>
          <cell r="G17776" t="str">
            <v>Q</v>
          </cell>
        </row>
        <row r="17777">
          <cell r="B17777" t="str">
            <v>1834-A5I</v>
          </cell>
          <cell r="C17777" t="str">
            <v>TP R50E BIZ-SW 1834-A5I</v>
          </cell>
          <cell r="D17777" t="str">
            <v>2010/03/31</v>
          </cell>
          <cell r="E17777">
            <v>38715</v>
          </cell>
          <cell r="F17777" t="str">
            <v>LTP05568-3</v>
          </cell>
          <cell r="G17777" t="str">
            <v>Q</v>
          </cell>
        </row>
        <row r="17778">
          <cell r="B17778" t="str">
            <v>1834-A6I</v>
          </cell>
          <cell r="C17778" t="str">
            <v>TP R50E BIZ-SW 1834-A6I</v>
          </cell>
          <cell r="D17778" t="str">
            <v>2010/03/31</v>
          </cell>
          <cell r="E17778">
            <v>38715</v>
          </cell>
          <cell r="F17778" t="str">
            <v>LTP05568-3</v>
          </cell>
          <cell r="G17778" t="str">
            <v>Q</v>
          </cell>
        </row>
        <row r="17779">
          <cell r="B17779" t="str">
            <v>1834-A8I</v>
          </cell>
          <cell r="C17779" t="str">
            <v>TP R50E BIZ-SW 1834-A8I</v>
          </cell>
          <cell r="D17779" t="str">
            <v>2010/03/31</v>
          </cell>
          <cell r="E17779">
            <v>38715</v>
          </cell>
          <cell r="F17779" t="str">
            <v>LTP05568-3</v>
          </cell>
          <cell r="G17779" t="str">
            <v>Q</v>
          </cell>
        </row>
        <row r="17780">
          <cell r="B17780" t="str">
            <v>1834-A9I</v>
          </cell>
          <cell r="C17780" t="str">
            <v>TP R50E BIZ-SW 1834-A9I</v>
          </cell>
          <cell r="D17780" t="str">
            <v>2010/03/31</v>
          </cell>
          <cell r="E17780">
            <v>38715</v>
          </cell>
          <cell r="F17780" t="str">
            <v>LTP05568-3</v>
          </cell>
          <cell r="G17780" t="str">
            <v>Q</v>
          </cell>
        </row>
        <row r="17781">
          <cell r="B17781" t="str">
            <v>1834-C93</v>
          </cell>
          <cell r="C17781" t="str">
            <v>TP R50E(1834C93)LE CM MODEL</v>
          </cell>
          <cell r="D17781" t="str">
            <v>2010/03/31</v>
          </cell>
          <cell r="E17781">
            <v>38715</v>
          </cell>
          <cell r="F17781" t="str">
            <v>LTP05568-3</v>
          </cell>
          <cell r="G17781" t="str">
            <v>Q</v>
          </cell>
        </row>
        <row r="17782">
          <cell r="B17782" t="str">
            <v>1834-E3J</v>
          </cell>
          <cell r="C17782" t="str">
            <v>TPR50E 1.5G 512 256/30.0 14.1</v>
          </cell>
          <cell r="D17782" t="str">
            <v>2010/03/31</v>
          </cell>
          <cell r="E17782">
            <v>38715</v>
          </cell>
          <cell r="F17782" t="str">
            <v>LTP05568-3</v>
          </cell>
          <cell r="G17782" t="str">
            <v>Q</v>
          </cell>
        </row>
        <row r="17783">
          <cell r="B17783" t="str">
            <v>1834-E4J</v>
          </cell>
          <cell r="C17783" t="str">
            <v>TPR50E 1.5G 512 256/30.0 14.1</v>
          </cell>
          <cell r="D17783" t="str">
            <v>2010/03/31</v>
          </cell>
          <cell r="E17783">
            <v>38715</v>
          </cell>
          <cell r="F17783" t="str">
            <v>LTP05568-3</v>
          </cell>
          <cell r="G17783" t="str">
            <v>Q</v>
          </cell>
        </row>
        <row r="17784">
          <cell r="B17784" t="str">
            <v>1834-E8J</v>
          </cell>
          <cell r="C17784" t="str">
            <v>TPR50E 1.5G 512 256/30.0 14.1</v>
          </cell>
          <cell r="D17784" t="str">
            <v>2010/03/31</v>
          </cell>
          <cell r="E17784">
            <v>38715</v>
          </cell>
          <cell r="F17784" t="str">
            <v>LTP05568-3</v>
          </cell>
          <cell r="G17784" t="str">
            <v>Q</v>
          </cell>
        </row>
        <row r="17785">
          <cell r="B17785" t="str">
            <v>1834-F2J</v>
          </cell>
          <cell r="C17785" t="str">
            <v>TP R50E CTO OPEN BAY</v>
          </cell>
          <cell r="D17785" t="str">
            <v>2010/03/31</v>
          </cell>
          <cell r="E17785">
            <v>38715</v>
          </cell>
          <cell r="F17785" t="str">
            <v>LTP05568-3</v>
          </cell>
          <cell r="G17785" t="str">
            <v>Q</v>
          </cell>
        </row>
        <row r="17786">
          <cell r="B17786" t="str">
            <v>1834-F3J</v>
          </cell>
          <cell r="C17786" t="str">
            <v>TP R50E CTO OPEN BAY</v>
          </cell>
          <cell r="D17786" t="str">
            <v>2010/03/31</v>
          </cell>
          <cell r="E17786">
            <v>38715</v>
          </cell>
          <cell r="F17786" t="str">
            <v>LTP05568-3</v>
          </cell>
          <cell r="G17786" t="str">
            <v>Q</v>
          </cell>
        </row>
        <row r="17787">
          <cell r="B17787" t="str">
            <v>1834-G3J</v>
          </cell>
          <cell r="C17787" t="str">
            <v>TPR50E 1.5G 512 256/30.0 15.0</v>
          </cell>
          <cell r="D17787" t="str">
            <v>2010/03/31</v>
          </cell>
          <cell r="E17787">
            <v>38715</v>
          </cell>
          <cell r="F17787" t="str">
            <v>LTP05568-3</v>
          </cell>
          <cell r="G17787" t="str">
            <v>Q</v>
          </cell>
        </row>
        <row r="17788">
          <cell r="B17788" t="str">
            <v>1834-GKJ</v>
          </cell>
          <cell r="C17788" t="str">
            <v>TPR50E 1.5G 512 512/40.0 15.0</v>
          </cell>
          <cell r="D17788" t="str">
            <v>2010/03/31</v>
          </cell>
          <cell r="E17788">
            <v>38715</v>
          </cell>
          <cell r="F17788" t="str">
            <v>LTP05568-3</v>
          </cell>
          <cell r="G17788" t="str">
            <v>Q</v>
          </cell>
        </row>
        <row r="17789">
          <cell r="B17789" t="str">
            <v>1834-HBJ</v>
          </cell>
          <cell r="C17789" t="str">
            <v>TP R50E CTO OPEN BAY</v>
          </cell>
          <cell r="D17789" t="str">
            <v>2010/03/31</v>
          </cell>
          <cell r="E17789">
            <v>38715</v>
          </cell>
          <cell r="F17789" t="str">
            <v>LTP05568-3</v>
          </cell>
          <cell r="G17789" t="str">
            <v>Q</v>
          </cell>
        </row>
        <row r="17790">
          <cell r="B17790" t="str">
            <v>1834-HCJ</v>
          </cell>
          <cell r="C17790" t="str">
            <v>TP R50E CTO OPEN BAY</v>
          </cell>
          <cell r="D17790" t="str">
            <v>2010/03/31</v>
          </cell>
          <cell r="E17790">
            <v>38715</v>
          </cell>
          <cell r="F17790" t="str">
            <v>LTP05568-3</v>
          </cell>
          <cell r="G17790" t="str">
            <v>Q</v>
          </cell>
        </row>
        <row r="17791">
          <cell r="B17791" t="str">
            <v>1834-HPJ</v>
          </cell>
          <cell r="C17791" t="str">
            <v>TP R50E CTO OPEN BAY</v>
          </cell>
          <cell r="D17791" t="str">
            <v>2010/03/31</v>
          </cell>
          <cell r="E17791">
            <v>38715</v>
          </cell>
          <cell r="F17791" t="str">
            <v>LTP05568-3</v>
          </cell>
          <cell r="G17791" t="str">
            <v>Q</v>
          </cell>
        </row>
        <row r="17792">
          <cell r="B17792" t="str">
            <v>1834-HQJ</v>
          </cell>
          <cell r="C17792" t="str">
            <v>TP R50E CTO OPEN BAY</v>
          </cell>
          <cell r="D17792" t="str">
            <v>2010/03/31</v>
          </cell>
          <cell r="E17792">
            <v>38715</v>
          </cell>
          <cell r="F17792" t="str">
            <v>LTP05568-3</v>
          </cell>
          <cell r="G17792" t="str">
            <v>Q</v>
          </cell>
        </row>
        <row r="17793">
          <cell r="B17793" t="str">
            <v>1834-HTJ</v>
          </cell>
          <cell r="C17793" t="str">
            <v>TPR50E 1.6G 2MB 256/40.0 15.0</v>
          </cell>
          <cell r="D17793" t="str">
            <v>2010/03/31</v>
          </cell>
          <cell r="E17793">
            <v>38715</v>
          </cell>
          <cell r="F17793" t="str">
            <v>LTP05568-3</v>
          </cell>
          <cell r="G17793" t="str">
            <v>Q</v>
          </cell>
        </row>
        <row r="17794">
          <cell r="B17794" t="str">
            <v>1834-KJ1</v>
          </cell>
          <cell r="C17794" t="str">
            <v>TP R50E(1834KJ1)LE CM MODEL</v>
          </cell>
          <cell r="D17794" t="str">
            <v>2010/03/31</v>
          </cell>
          <cell r="E17794">
            <v>38715</v>
          </cell>
          <cell r="F17794" t="str">
            <v>LTP05568-3</v>
          </cell>
          <cell r="G17794" t="str">
            <v>Q</v>
          </cell>
        </row>
        <row r="17795">
          <cell r="B17795" t="str">
            <v>1834-KJ2</v>
          </cell>
          <cell r="C17795" t="str">
            <v>TP R50E(1834KJ2)LE CM MODEL</v>
          </cell>
          <cell r="D17795" t="str">
            <v>2010/03/31</v>
          </cell>
          <cell r="E17795">
            <v>38715</v>
          </cell>
          <cell r="F17795" t="str">
            <v>LTP05568-3</v>
          </cell>
          <cell r="G17795" t="str">
            <v>Q</v>
          </cell>
        </row>
        <row r="17796">
          <cell r="B17796" t="str">
            <v>1834-KJ3</v>
          </cell>
          <cell r="C17796" t="str">
            <v>TP R50E(1834KJ3)LE CM MODEL</v>
          </cell>
          <cell r="D17796" t="str">
            <v>2010/03/31</v>
          </cell>
          <cell r="E17796">
            <v>38715</v>
          </cell>
          <cell r="F17796" t="str">
            <v>LTP05568-3</v>
          </cell>
          <cell r="G17796" t="str">
            <v>Q</v>
          </cell>
        </row>
        <row r="17797">
          <cell r="B17797" t="str">
            <v>1834-KJ5</v>
          </cell>
          <cell r="C17797" t="str">
            <v>TP R50E(1834KJ5)LE CM MODEL</v>
          </cell>
          <cell r="D17797" t="str">
            <v>2010/03/31</v>
          </cell>
          <cell r="E17797">
            <v>38715</v>
          </cell>
          <cell r="F17797" t="str">
            <v>LTP05568-3</v>
          </cell>
          <cell r="G17797" t="str">
            <v>Q</v>
          </cell>
        </row>
        <row r="17798">
          <cell r="B17798" t="str">
            <v>1834-NJ2</v>
          </cell>
          <cell r="C17798" t="str">
            <v>TP R50E(1834NJ2)LE CM MODEL</v>
          </cell>
          <cell r="D17798" t="str">
            <v>2010/03/31</v>
          </cell>
          <cell r="E17798">
            <v>38715</v>
          </cell>
          <cell r="F17798" t="str">
            <v>LTP05568-3</v>
          </cell>
          <cell r="G17798" t="str">
            <v>Q</v>
          </cell>
        </row>
        <row r="17799">
          <cell r="B17799" t="str">
            <v>1834-RJ1</v>
          </cell>
          <cell r="C17799" t="str">
            <v>TP R50E(1834RJ1)LE CM MODEL</v>
          </cell>
          <cell r="D17799" t="str">
            <v>2010/03/31</v>
          </cell>
          <cell r="E17799">
            <v>38715</v>
          </cell>
          <cell r="F17799" t="str">
            <v>LTP05568-3</v>
          </cell>
          <cell r="G17799" t="str">
            <v>Q</v>
          </cell>
        </row>
        <row r="17800">
          <cell r="B17800" t="str">
            <v>2371-A1I</v>
          </cell>
          <cell r="C17800" t="str">
            <v>TP X40 BIZ-SW 2371-A1I</v>
          </cell>
          <cell r="D17800" t="str">
            <v>2010/03/31</v>
          </cell>
          <cell r="E17800">
            <v>38715</v>
          </cell>
          <cell r="F17800" t="str">
            <v>LTP05568-3</v>
          </cell>
          <cell r="G17800" t="str">
            <v>Q</v>
          </cell>
        </row>
        <row r="17801">
          <cell r="B17801" t="str">
            <v>2371-A2I</v>
          </cell>
          <cell r="C17801" t="str">
            <v>TP X40 BIZ-SW 2371-A2I</v>
          </cell>
          <cell r="D17801" t="str">
            <v>2010/03/31</v>
          </cell>
          <cell r="E17801">
            <v>38715</v>
          </cell>
          <cell r="F17801" t="str">
            <v>LTP05568-3</v>
          </cell>
          <cell r="G17801" t="str">
            <v>Q</v>
          </cell>
        </row>
        <row r="17802">
          <cell r="B17802" t="str">
            <v>2371-A3J</v>
          </cell>
          <cell r="C17802" t="str">
            <v>TPX40 1.1G 1MB 256/20.0 12.1</v>
          </cell>
          <cell r="D17802" t="str">
            <v>2010/03/31</v>
          </cell>
          <cell r="E17802">
            <v>38715</v>
          </cell>
          <cell r="F17802" t="str">
            <v>LTP05568-3</v>
          </cell>
          <cell r="G17802" t="str">
            <v>Q</v>
          </cell>
        </row>
        <row r="17803">
          <cell r="B17803" t="str">
            <v>2371-A6J</v>
          </cell>
          <cell r="C17803" t="str">
            <v>TPX40 1.1G 1MB 512/20.0 12.1</v>
          </cell>
          <cell r="D17803" t="str">
            <v>2010/03/31</v>
          </cell>
          <cell r="E17803">
            <v>38715</v>
          </cell>
          <cell r="F17803" t="str">
            <v>LTP05568-3</v>
          </cell>
          <cell r="G17803" t="str">
            <v>Q</v>
          </cell>
        </row>
        <row r="17804">
          <cell r="B17804" t="str">
            <v>2371-AEJ</v>
          </cell>
          <cell r="C17804" t="str">
            <v>TPX40 1.1G 1MB 256/40.0 12.1</v>
          </cell>
          <cell r="D17804" t="str">
            <v>2010/03/31</v>
          </cell>
          <cell r="E17804">
            <v>38715</v>
          </cell>
          <cell r="F17804" t="str">
            <v>LTP05568-3</v>
          </cell>
          <cell r="G17804" t="str">
            <v>Q</v>
          </cell>
        </row>
        <row r="17805">
          <cell r="B17805" t="str">
            <v>2371-AFE</v>
          </cell>
          <cell r="C17805" t="str">
            <v>TPX40 1.1G 1MB 512/40.0 12.1</v>
          </cell>
          <cell r="D17805" t="str">
            <v>2010/03/31</v>
          </cell>
          <cell r="E17805">
            <v>38715</v>
          </cell>
          <cell r="F17805" t="str">
            <v>LTP05568-3</v>
          </cell>
          <cell r="G17805" t="str">
            <v>Q</v>
          </cell>
        </row>
        <row r="17806">
          <cell r="B17806" t="str">
            <v>2371-AFJ</v>
          </cell>
          <cell r="C17806" t="str">
            <v>TPX40 1.1G 1MB 512/40.0 12.1</v>
          </cell>
          <cell r="D17806" t="str">
            <v>2010/03/31</v>
          </cell>
          <cell r="E17806">
            <v>38715</v>
          </cell>
          <cell r="F17806" t="str">
            <v>LTP05568-3</v>
          </cell>
          <cell r="G17806" t="str">
            <v>Q</v>
          </cell>
        </row>
        <row r="17807">
          <cell r="B17807" t="str">
            <v>2371-E8E</v>
          </cell>
          <cell r="C17807" t="str">
            <v>TPX40 1.4G 2MB 256/40.0 12.1</v>
          </cell>
          <cell r="D17807" t="str">
            <v>2010/03/31</v>
          </cell>
          <cell r="E17807">
            <v>38715</v>
          </cell>
          <cell r="F17807" t="str">
            <v>LTP05568-3</v>
          </cell>
          <cell r="G17807" t="str">
            <v>Q</v>
          </cell>
        </row>
        <row r="17808">
          <cell r="B17808" t="str">
            <v>2371-E8J</v>
          </cell>
          <cell r="C17808" t="str">
            <v>TPX40 1.4G 2MB 256/40.0 12.1</v>
          </cell>
          <cell r="D17808" t="str">
            <v>2010/03/31</v>
          </cell>
          <cell r="E17808">
            <v>38715</v>
          </cell>
          <cell r="F17808" t="str">
            <v>LTP05568-3</v>
          </cell>
          <cell r="G17808" t="str">
            <v>Q</v>
          </cell>
        </row>
        <row r="17809">
          <cell r="B17809" t="str">
            <v>2371-G1J</v>
          </cell>
          <cell r="C17809" t="str">
            <v>TP X40 CTO OPEN BAY</v>
          </cell>
          <cell r="D17809" t="str">
            <v>2010/03/31</v>
          </cell>
          <cell r="E17809">
            <v>38715</v>
          </cell>
          <cell r="F17809" t="str">
            <v>LTP05568-3</v>
          </cell>
          <cell r="G17809" t="str">
            <v>Q</v>
          </cell>
        </row>
        <row r="17810">
          <cell r="B17810" t="str">
            <v>2371-GDE</v>
          </cell>
          <cell r="C17810" t="str">
            <v>TPX40 1.4G 2MB 512/40.0 12.1</v>
          </cell>
          <cell r="D17810" t="str">
            <v>2010/03/31</v>
          </cell>
          <cell r="E17810">
            <v>38715</v>
          </cell>
          <cell r="F17810" t="str">
            <v>LTP05568-3</v>
          </cell>
          <cell r="G17810" t="str">
            <v>Q</v>
          </cell>
        </row>
        <row r="17811">
          <cell r="B17811" t="str">
            <v>2371-GDJ</v>
          </cell>
          <cell r="C17811" t="str">
            <v>TPX40 1.4G 2MB 512/40.0 12.1</v>
          </cell>
          <cell r="D17811" t="str">
            <v>2010/03/31</v>
          </cell>
          <cell r="E17811">
            <v>38715</v>
          </cell>
          <cell r="F17811" t="str">
            <v>LTP05568-3</v>
          </cell>
          <cell r="G17811" t="str">
            <v>Q</v>
          </cell>
        </row>
        <row r="17812">
          <cell r="B17812" t="str">
            <v>2371-GGJ</v>
          </cell>
          <cell r="C17812" t="str">
            <v>TPX40 1.4G 2MB 512/40.0 12.1</v>
          </cell>
          <cell r="D17812" t="str">
            <v>2010/03/31</v>
          </cell>
          <cell r="E17812">
            <v>38715</v>
          </cell>
          <cell r="F17812" t="str">
            <v>LTP05568-3</v>
          </cell>
          <cell r="G17812" t="str">
            <v>Q</v>
          </cell>
        </row>
        <row r="17813">
          <cell r="B17813" t="str">
            <v>2371-GHE</v>
          </cell>
          <cell r="C17813" t="str">
            <v>TPX40 1.4G 2MB 512/40.0 12.1</v>
          </cell>
          <cell r="D17813" t="str">
            <v>2010/03/31</v>
          </cell>
          <cell r="E17813">
            <v>38715</v>
          </cell>
          <cell r="F17813" t="str">
            <v>LTP05568-3</v>
          </cell>
          <cell r="G17813" t="str">
            <v>Q</v>
          </cell>
        </row>
        <row r="17814">
          <cell r="B17814" t="str">
            <v>2371-GHJ</v>
          </cell>
          <cell r="C17814" t="str">
            <v>TPX40 1.4G 2MB 512/40.0 12.1</v>
          </cell>
          <cell r="D17814" t="str">
            <v>2010/03/31</v>
          </cell>
          <cell r="E17814">
            <v>38715</v>
          </cell>
          <cell r="F17814" t="str">
            <v>LTP05568-3</v>
          </cell>
          <cell r="G17814" t="str">
            <v>Q</v>
          </cell>
        </row>
        <row r="17815">
          <cell r="B17815" t="str">
            <v>2371-KJ8</v>
          </cell>
          <cell r="C17815" t="str">
            <v>TP X40 KAGA MODEL 2371-KJ8</v>
          </cell>
          <cell r="D17815" t="str">
            <v>2010/03/31</v>
          </cell>
          <cell r="E17815">
            <v>38715</v>
          </cell>
          <cell r="F17815" t="str">
            <v>LTP05568-3</v>
          </cell>
          <cell r="G17815" t="str">
            <v>Q</v>
          </cell>
        </row>
        <row r="17816">
          <cell r="B17816" t="str">
            <v>2371-KJ9</v>
          </cell>
          <cell r="C17816" t="str">
            <v>TP X40(2371KJ9)LE CM MODEL</v>
          </cell>
          <cell r="D17816" t="str">
            <v>2010/03/31</v>
          </cell>
          <cell r="E17816">
            <v>38715</v>
          </cell>
          <cell r="F17816" t="str">
            <v>LTP05568-3</v>
          </cell>
          <cell r="G17816" t="str">
            <v>Q</v>
          </cell>
        </row>
        <row r="17817">
          <cell r="B17817" t="str">
            <v>2371-LJ3</v>
          </cell>
          <cell r="C17817" t="str">
            <v>TP X40(2371LJ3)LE CM MODEL</v>
          </cell>
          <cell r="D17817" t="str">
            <v>2010/03/31</v>
          </cell>
          <cell r="E17817">
            <v>38715</v>
          </cell>
          <cell r="F17817" t="str">
            <v>LTP05568-3</v>
          </cell>
          <cell r="G17817" t="str">
            <v>Q</v>
          </cell>
        </row>
        <row r="17818">
          <cell r="B17818" t="str">
            <v>2371-LJ4</v>
          </cell>
          <cell r="C17818" t="str">
            <v>TP X40(2371LJ4)LE CM MODEL</v>
          </cell>
          <cell r="D17818" t="str">
            <v>2010/03/31</v>
          </cell>
          <cell r="E17818">
            <v>38715</v>
          </cell>
          <cell r="F17818" t="str">
            <v>LTP05568-3</v>
          </cell>
          <cell r="G17818" t="str">
            <v>Q</v>
          </cell>
        </row>
        <row r="17819">
          <cell r="B17819" t="str">
            <v>2371-LJ5</v>
          </cell>
          <cell r="C17819" t="str">
            <v>TP X40(2371LJ5)LE CM MODEL</v>
          </cell>
          <cell r="D17819" t="str">
            <v>2010/03/31</v>
          </cell>
          <cell r="E17819">
            <v>38715</v>
          </cell>
          <cell r="F17819" t="str">
            <v>LTP05568-3</v>
          </cell>
          <cell r="G17819" t="str">
            <v>Q</v>
          </cell>
        </row>
        <row r="17820">
          <cell r="B17820" t="str">
            <v>2371-LJ7</v>
          </cell>
          <cell r="C17820" t="str">
            <v>TP X40(2371LJ7)LE CM MODEL</v>
          </cell>
          <cell r="D17820" t="str">
            <v>2010/03/31</v>
          </cell>
          <cell r="E17820">
            <v>38715</v>
          </cell>
          <cell r="F17820" t="str">
            <v>LTP05568-3</v>
          </cell>
          <cell r="G17820" t="str">
            <v>Q</v>
          </cell>
        </row>
        <row r="17821">
          <cell r="B17821" t="str">
            <v>2371-LJ8</v>
          </cell>
          <cell r="C17821" t="str">
            <v>TP X40 KAGA MODEL 2371-LJ8</v>
          </cell>
          <cell r="D17821" t="str">
            <v>2010/03/31</v>
          </cell>
          <cell r="E17821">
            <v>38715</v>
          </cell>
          <cell r="F17821" t="str">
            <v>LTP05568-3</v>
          </cell>
          <cell r="G17821" t="str">
            <v>Q</v>
          </cell>
        </row>
        <row r="17822">
          <cell r="B17822" t="str">
            <v>2371-MJ4</v>
          </cell>
          <cell r="C17822" t="str">
            <v>TP X40(2371MJ4)LE CM MODEL</v>
          </cell>
          <cell r="D17822" t="str">
            <v>2010/03/31</v>
          </cell>
          <cell r="E17822">
            <v>38715</v>
          </cell>
          <cell r="F17822" t="str">
            <v>LTP05568-3</v>
          </cell>
          <cell r="G17822" t="str">
            <v>Q</v>
          </cell>
        </row>
        <row r="17823">
          <cell r="B17823" t="str">
            <v>2371-MJ5</v>
          </cell>
          <cell r="C17823" t="str">
            <v>TP X40(2371MJ5)LE CM MODEL</v>
          </cell>
          <cell r="D17823" t="str">
            <v>2010/03/31</v>
          </cell>
          <cell r="E17823">
            <v>38715</v>
          </cell>
          <cell r="F17823" t="str">
            <v>LTP05568-3</v>
          </cell>
          <cell r="G17823" t="str">
            <v>Q</v>
          </cell>
        </row>
        <row r="17824">
          <cell r="B17824" t="str">
            <v>2371-MJ6</v>
          </cell>
          <cell r="C17824" t="str">
            <v>TP X40(2371MJ6)LE CM MODEL</v>
          </cell>
          <cell r="D17824" t="str">
            <v>2010/03/31</v>
          </cell>
          <cell r="E17824">
            <v>38715</v>
          </cell>
          <cell r="F17824" t="str">
            <v>LTP05568-3</v>
          </cell>
          <cell r="G17824" t="str">
            <v>Q</v>
          </cell>
        </row>
        <row r="17825">
          <cell r="B17825" t="str">
            <v>2371-MJ9</v>
          </cell>
          <cell r="C17825" t="str">
            <v>TP X40(2371MJ9)LE CM MODEL</v>
          </cell>
          <cell r="D17825" t="str">
            <v>2010/03/31</v>
          </cell>
          <cell r="E17825">
            <v>38715</v>
          </cell>
          <cell r="F17825" t="str">
            <v>LTP05568-3</v>
          </cell>
          <cell r="G17825" t="str">
            <v>Q</v>
          </cell>
        </row>
        <row r="17826">
          <cell r="B17826" t="str">
            <v>2371-NJ5</v>
          </cell>
          <cell r="C17826" t="str">
            <v>TP X40(2371NJ5)LE CM MODEL</v>
          </cell>
          <cell r="D17826" t="str">
            <v>2010/03/31</v>
          </cell>
          <cell r="E17826">
            <v>38715</v>
          </cell>
          <cell r="F17826" t="str">
            <v>LTP05568-3</v>
          </cell>
          <cell r="G17826" t="str">
            <v>Q</v>
          </cell>
        </row>
        <row r="17827">
          <cell r="B17827" t="str">
            <v>2371-NJ6</v>
          </cell>
          <cell r="C17827" t="str">
            <v>TP X40(2371NJ6)LE CM MODEL</v>
          </cell>
          <cell r="D17827" t="str">
            <v>2010/03/31</v>
          </cell>
          <cell r="E17827">
            <v>38715</v>
          </cell>
          <cell r="F17827" t="str">
            <v>LTP05568-3</v>
          </cell>
          <cell r="G17827" t="str">
            <v>Q</v>
          </cell>
        </row>
        <row r="17828">
          <cell r="B17828" t="str">
            <v>2371-NJ8</v>
          </cell>
          <cell r="C17828" t="str">
            <v>TP X40(2371NJ8)LE CM MODEL</v>
          </cell>
          <cell r="D17828" t="str">
            <v>2010/03/31</v>
          </cell>
          <cell r="E17828">
            <v>38715</v>
          </cell>
          <cell r="F17828" t="str">
            <v>LTP05568-3</v>
          </cell>
          <cell r="G17828" t="str">
            <v>Q</v>
          </cell>
        </row>
        <row r="17829">
          <cell r="B17829" t="str">
            <v>2371-PJ2</v>
          </cell>
          <cell r="C17829" t="str">
            <v>TP X40(2371PJ2)LE CM MODEL</v>
          </cell>
          <cell r="D17829" t="str">
            <v>2010/03/31</v>
          </cell>
          <cell r="E17829">
            <v>38715</v>
          </cell>
          <cell r="F17829" t="str">
            <v>LTP05568-3</v>
          </cell>
          <cell r="G17829" t="str">
            <v>Q</v>
          </cell>
        </row>
        <row r="17830">
          <cell r="B17830" t="str">
            <v>2371-RJ3</v>
          </cell>
          <cell r="C17830" t="str">
            <v>TP X40(2371RJ3)LE CM MODEL</v>
          </cell>
          <cell r="D17830" t="str">
            <v>2010/03/31</v>
          </cell>
          <cell r="E17830">
            <v>38715</v>
          </cell>
          <cell r="F17830" t="str">
            <v>LTP05568-3</v>
          </cell>
          <cell r="G17830" t="str">
            <v>Q</v>
          </cell>
        </row>
        <row r="17831">
          <cell r="B17831" t="str">
            <v>2371-RJ4</v>
          </cell>
          <cell r="C17831" t="str">
            <v>TP X40(2371RJ4)LE CM MODEL</v>
          </cell>
          <cell r="D17831" t="str">
            <v>2010/03/31</v>
          </cell>
          <cell r="E17831">
            <v>38715</v>
          </cell>
          <cell r="F17831" t="str">
            <v>LTP05568-3</v>
          </cell>
          <cell r="G17831" t="str">
            <v>Q</v>
          </cell>
        </row>
        <row r="17832">
          <cell r="B17832" t="str">
            <v>2371-RJ5</v>
          </cell>
          <cell r="C17832" t="str">
            <v>TP X40(2371RJ5)LE CM MODEL</v>
          </cell>
          <cell r="D17832" t="str">
            <v>2010/03/31</v>
          </cell>
          <cell r="E17832">
            <v>38715</v>
          </cell>
          <cell r="F17832" t="str">
            <v>LTP05568-3</v>
          </cell>
          <cell r="G17832" t="str">
            <v>Q</v>
          </cell>
        </row>
        <row r="17833">
          <cell r="B17833" t="str">
            <v>2371-RJ6</v>
          </cell>
          <cell r="C17833" t="str">
            <v>TP X40(2371RJ6)LE CM MODEL</v>
          </cell>
          <cell r="D17833" t="str">
            <v>2010/03/31</v>
          </cell>
          <cell r="E17833">
            <v>38715</v>
          </cell>
          <cell r="F17833" t="str">
            <v>LTP05568-3</v>
          </cell>
          <cell r="G17833" t="str">
            <v>Q</v>
          </cell>
        </row>
        <row r="17834">
          <cell r="B17834" t="str">
            <v>2372-E8E</v>
          </cell>
          <cell r="C17834" t="str">
            <v>TPX40 1.4G 2MB 256/40.0 12.1</v>
          </cell>
          <cell r="D17834" t="str">
            <v>2010/03/31</v>
          </cell>
          <cell r="E17834">
            <v>38715</v>
          </cell>
          <cell r="F17834" t="str">
            <v>LTP05568-3</v>
          </cell>
          <cell r="G17834" t="str">
            <v>Q</v>
          </cell>
        </row>
        <row r="17835">
          <cell r="B17835" t="str">
            <v>2372-E8J</v>
          </cell>
          <cell r="C17835" t="str">
            <v>TPX40 1.4G 2MB 256/40.0 12.1</v>
          </cell>
          <cell r="D17835" t="str">
            <v>2010/03/31</v>
          </cell>
          <cell r="E17835">
            <v>38715</v>
          </cell>
          <cell r="F17835" t="str">
            <v>LTP05568-3</v>
          </cell>
          <cell r="G17835" t="str">
            <v>Q</v>
          </cell>
        </row>
        <row r="17836">
          <cell r="B17836" t="str">
            <v>2372-LJ9</v>
          </cell>
          <cell r="C17836" t="str">
            <v>TP X40(2372LJ9)LE CM MODEL</v>
          </cell>
          <cell r="D17836" t="str">
            <v>2010/03/31</v>
          </cell>
          <cell r="E17836">
            <v>38715</v>
          </cell>
          <cell r="F17836" t="str">
            <v>LTP05568-3</v>
          </cell>
          <cell r="G17836" t="str">
            <v>Q</v>
          </cell>
        </row>
        <row r="17837">
          <cell r="B17837" t="str">
            <v>2372-NJ6</v>
          </cell>
          <cell r="C17837" t="str">
            <v>TP X40(2372NJ6)LE CM MODEL</v>
          </cell>
          <cell r="D17837" t="str">
            <v>2010/03/31</v>
          </cell>
          <cell r="E17837">
            <v>38715</v>
          </cell>
          <cell r="F17837" t="str">
            <v>LTP05568-3</v>
          </cell>
          <cell r="G17837" t="str">
            <v>Q</v>
          </cell>
        </row>
        <row r="17838">
          <cell r="B17838" t="str">
            <v>2372-PJ4</v>
          </cell>
          <cell r="C17838" t="str">
            <v>TP X40(2372PJ4)LE CM MODEL</v>
          </cell>
          <cell r="D17838" t="str">
            <v>2010/03/31</v>
          </cell>
          <cell r="E17838">
            <v>38715</v>
          </cell>
          <cell r="F17838" t="str">
            <v>LTP05568-3</v>
          </cell>
          <cell r="G17838" t="str">
            <v>Q</v>
          </cell>
        </row>
        <row r="17839">
          <cell r="B17839" t="str">
            <v>2373-1AI</v>
          </cell>
          <cell r="C17839" t="str">
            <v>TP T42 2373-1AI</v>
          </cell>
          <cell r="D17839" t="str">
            <v>2010/03/31</v>
          </cell>
          <cell r="E17839">
            <v>38715</v>
          </cell>
          <cell r="F17839" t="str">
            <v>LTP05568-3</v>
          </cell>
          <cell r="G17839" t="str">
            <v>Q</v>
          </cell>
        </row>
        <row r="17840">
          <cell r="B17840" t="str">
            <v>2373-1BI</v>
          </cell>
          <cell r="C17840" t="str">
            <v>TP T42 2373-1BI</v>
          </cell>
          <cell r="D17840" t="str">
            <v>2010/03/31</v>
          </cell>
          <cell r="E17840">
            <v>38715</v>
          </cell>
          <cell r="F17840" t="str">
            <v>LTP05568-3</v>
          </cell>
          <cell r="G17840" t="str">
            <v>Q</v>
          </cell>
        </row>
        <row r="17841">
          <cell r="B17841" t="str">
            <v>2373-1CI</v>
          </cell>
          <cell r="C17841" t="str">
            <v>TP T42 2373-1CI</v>
          </cell>
          <cell r="D17841" t="str">
            <v>2010/03/31</v>
          </cell>
          <cell r="E17841">
            <v>38715</v>
          </cell>
          <cell r="F17841" t="str">
            <v>LTP05568-3</v>
          </cell>
          <cell r="G17841" t="str">
            <v>Q</v>
          </cell>
        </row>
        <row r="17842">
          <cell r="B17842" t="str">
            <v>2373-2BI</v>
          </cell>
          <cell r="C17842" t="str">
            <v>TP T42 2373-2BI</v>
          </cell>
          <cell r="D17842" t="str">
            <v>2010/03/31</v>
          </cell>
          <cell r="E17842">
            <v>38715</v>
          </cell>
          <cell r="F17842" t="str">
            <v>LTP05568-3</v>
          </cell>
          <cell r="G17842" t="str">
            <v>Q</v>
          </cell>
        </row>
        <row r="17843">
          <cell r="B17843" t="str">
            <v>2373-2CI</v>
          </cell>
          <cell r="C17843" t="str">
            <v>TP T42 2373-2CI</v>
          </cell>
          <cell r="D17843" t="str">
            <v>2010/03/31</v>
          </cell>
          <cell r="E17843">
            <v>38715</v>
          </cell>
          <cell r="F17843" t="str">
            <v>LTP05568-3</v>
          </cell>
          <cell r="G17843" t="str">
            <v>Q</v>
          </cell>
        </row>
        <row r="17844">
          <cell r="B17844" t="str">
            <v>2373-3AI</v>
          </cell>
          <cell r="C17844" t="str">
            <v>TP T42 2373-3AI</v>
          </cell>
          <cell r="D17844" t="str">
            <v>2010/03/31</v>
          </cell>
          <cell r="E17844">
            <v>38715</v>
          </cell>
          <cell r="F17844" t="str">
            <v>LTP05568-3</v>
          </cell>
          <cell r="G17844" t="str">
            <v>Q</v>
          </cell>
        </row>
        <row r="17845">
          <cell r="B17845" t="str">
            <v>2373-3BI</v>
          </cell>
          <cell r="C17845" t="str">
            <v>TP T42 2373-3BI</v>
          </cell>
          <cell r="D17845" t="str">
            <v>2010/03/31</v>
          </cell>
          <cell r="E17845">
            <v>38715</v>
          </cell>
          <cell r="F17845" t="str">
            <v>LTP05568-3</v>
          </cell>
          <cell r="G17845" t="str">
            <v>Q</v>
          </cell>
        </row>
        <row r="17846">
          <cell r="B17846" t="str">
            <v>2373-3CI</v>
          </cell>
          <cell r="C17846" t="str">
            <v>TP T42 2373-3CI</v>
          </cell>
          <cell r="D17846" t="str">
            <v>2010/03/31</v>
          </cell>
          <cell r="E17846">
            <v>38715</v>
          </cell>
          <cell r="F17846" t="str">
            <v>LTP05568-3</v>
          </cell>
          <cell r="G17846" t="str">
            <v>Q</v>
          </cell>
        </row>
        <row r="17847">
          <cell r="B17847" t="str">
            <v>2373-4AI</v>
          </cell>
          <cell r="C17847" t="str">
            <v>TP T42 2373-4AI</v>
          </cell>
          <cell r="D17847" t="str">
            <v>2010/03/31</v>
          </cell>
          <cell r="E17847">
            <v>38715</v>
          </cell>
          <cell r="F17847" t="str">
            <v>LTP05568-3</v>
          </cell>
          <cell r="G17847" t="str">
            <v>Q</v>
          </cell>
        </row>
        <row r="17848">
          <cell r="B17848" t="str">
            <v>2373-4BI</v>
          </cell>
          <cell r="C17848" t="str">
            <v>TP T42 2373-4BI</v>
          </cell>
          <cell r="D17848" t="str">
            <v>2010/03/31</v>
          </cell>
          <cell r="E17848">
            <v>38715</v>
          </cell>
          <cell r="F17848" t="str">
            <v>LTP05568-3</v>
          </cell>
          <cell r="G17848" t="str">
            <v>Q</v>
          </cell>
        </row>
        <row r="17849">
          <cell r="B17849" t="str">
            <v>2373-4CI</v>
          </cell>
          <cell r="C17849" t="str">
            <v>TP T42 2373-4CI</v>
          </cell>
          <cell r="D17849" t="str">
            <v>2010/03/31</v>
          </cell>
          <cell r="E17849">
            <v>38715</v>
          </cell>
          <cell r="F17849" t="str">
            <v>LTP05568-3</v>
          </cell>
          <cell r="G17849" t="str">
            <v>Q</v>
          </cell>
        </row>
        <row r="17850">
          <cell r="B17850" t="str">
            <v>2373-5AI</v>
          </cell>
          <cell r="C17850" t="str">
            <v>TP T42 2373-5AI</v>
          </cell>
          <cell r="D17850" t="str">
            <v>2010/03/31</v>
          </cell>
          <cell r="E17850">
            <v>38715</v>
          </cell>
          <cell r="F17850" t="str">
            <v>LTP05568-3</v>
          </cell>
          <cell r="G17850" t="str">
            <v>Q</v>
          </cell>
        </row>
        <row r="17851">
          <cell r="B17851" t="str">
            <v>2373-5BI</v>
          </cell>
          <cell r="C17851" t="str">
            <v>TP T42 2373-5BI</v>
          </cell>
          <cell r="D17851" t="str">
            <v>2010/03/31</v>
          </cell>
          <cell r="E17851">
            <v>38715</v>
          </cell>
          <cell r="F17851" t="str">
            <v>LTP05568-3</v>
          </cell>
          <cell r="G17851" t="str">
            <v>Q</v>
          </cell>
        </row>
        <row r="17852">
          <cell r="B17852" t="str">
            <v>2373-5CI</v>
          </cell>
          <cell r="C17852" t="str">
            <v>TP T42 2373-5CI</v>
          </cell>
          <cell r="D17852" t="str">
            <v>2010/03/31</v>
          </cell>
          <cell r="E17852">
            <v>38715</v>
          </cell>
          <cell r="F17852" t="str">
            <v>LTP05568-3</v>
          </cell>
          <cell r="G17852" t="str">
            <v>Q</v>
          </cell>
        </row>
        <row r="17853">
          <cell r="B17853" t="str">
            <v>2373-6AI</v>
          </cell>
          <cell r="C17853" t="str">
            <v>TP T42 2373-6AI</v>
          </cell>
          <cell r="D17853" t="str">
            <v>2010/03/31</v>
          </cell>
          <cell r="E17853">
            <v>38715</v>
          </cell>
          <cell r="F17853" t="str">
            <v>LTP05568-3</v>
          </cell>
          <cell r="G17853" t="str">
            <v>Q</v>
          </cell>
        </row>
        <row r="17854">
          <cell r="B17854" t="str">
            <v>2373-6BI</v>
          </cell>
          <cell r="C17854" t="str">
            <v>TP T42 2373-6BI</v>
          </cell>
          <cell r="D17854" t="str">
            <v>2010/03/31</v>
          </cell>
          <cell r="E17854">
            <v>38715</v>
          </cell>
          <cell r="F17854" t="str">
            <v>LTP05568-3</v>
          </cell>
          <cell r="G17854" t="str">
            <v>Q</v>
          </cell>
        </row>
        <row r="17855">
          <cell r="B17855" t="str">
            <v>2373-6CI</v>
          </cell>
          <cell r="C17855" t="str">
            <v>TP T42 2373-6CI</v>
          </cell>
          <cell r="D17855" t="str">
            <v>2010/03/31</v>
          </cell>
          <cell r="E17855">
            <v>38715</v>
          </cell>
          <cell r="F17855" t="str">
            <v>LTP05568-3</v>
          </cell>
          <cell r="G17855" t="str">
            <v>Q</v>
          </cell>
        </row>
        <row r="17856">
          <cell r="B17856" t="str">
            <v>2373-7AI</v>
          </cell>
          <cell r="C17856" t="str">
            <v>TP T42 2373-7AI</v>
          </cell>
          <cell r="D17856" t="str">
            <v>2010/03/31</v>
          </cell>
          <cell r="E17856">
            <v>38715</v>
          </cell>
          <cell r="F17856" t="str">
            <v>LTP05568-3</v>
          </cell>
          <cell r="G17856" t="str">
            <v>Q</v>
          </cell>
        </row>
        <row r="17857">
          <cell r="B17857" t="str">
            <v>2373-7BI</v>
          </cell>
          <cell r="C17857" t="str">
            <v>TP T42 2373-7BI</v>
          </cell>
          <cell r="D17857" t="str">
            <v>2010/03/31</v>
          </cell>
          <cell r="E17857">
            <v>38715</v>
          </cell>
          <cell r="F17857" t="str">
            <v>LTP05568-3</v>
          </cell>
          <cell r="G17857" t="str">
            <v>Q</v>
          </cell>
        </row>
        <row r="17858">
          <cell r="B17858" t="str">
            <v>2373-7CI</v>
          </cell>
          <cell r="C17858" t="str">
            <v>TP T42 2373-7CI</v>
          </cell>
          <cell r="D17858" t="str">
            <v>2010/03/31</v>
          </cell>
          <cell r="E17858">
            <v>38715</v>
          </cell>
          <cell r="F17858" t="str">
            <v>LTP05568-3</v>
          </cell>
          <cell r="G17858" t="str">
            <v>Q</v>
          </cell>
        </row>
        <row r="17859">
          <cell r="B17859" t="str">
            <v>2373-8AI</v>
          </cell>
          <cell r="C17859" t="str">
            <v>TP T42 2373-8AI</v>
          </cell>
          <cell r="D17859" t="str">
            <v>2010/03/31</v>
          </cell>
          <cell r="E17859">
            <v>38715</v>
          </cell>
          <cell r="F17859" t="str">
            <v>LTP05568-3</v>
          </cell>
          <cell r="G17859" t="str">
            <v>Q</v>
          </cell>
        </row>
        <row r="17860">
          <cell r="B17860" t="str">
            <v>2373-8BI</v>
          </cell>
          <cell r="C17860" t="str">
            <v>TP T42 2373-8BI</v>
          </cell>
          <cell r="D17860" t="str">
            <v>2010/03/31</v>
          </cell>
          <cell r="E17860">
            <v>38715</v>
          </cell>
          <cell r="F17860" t="str">
            <v>LTP05568-3</v>
          </cell>
          <cell r="G17860" t="str">
            <v>Q</v>
          </cell>
        </row>
        <row r="17861">
          <cell r="B17861" t="str">
            <v>2373-8CI</v>
          </cell>
          <cell r="C17861" t="str">
            <v>TP T42 2373-8CI</v>
          </cell>
          <cell r="D17861" t="str">
            <v>2010/03/31</v>
          </cell>
          <cell r="E17861">
            <v>38715</v>
          </cell>
          <cell r="F17861" t="str">
            <v>LTP05568-3</v>
          </cell>
          <cell r="G17861" t="str">
            <v>Q</v>
          </cell>
        </row>
        <row r="17862">
          <cell r="B17862" t="str">
            <v>2373-9AI</v>
          </cell>
          <cell r="C17862" t="str">
            <v>TP T42 2373-9AI</v>
          </cell>
          <cell r="D17862" t="str">
            <v>2010/03/31</v>
          </cell>
          <cell r="E17862">
            <v>38715</v>
          </cell>
          <cell r="F17862" t="str">
            <v>LTP05568-3</v>
          </cell>
          <cell r="G17862" t="str">
            <v>Q</v>
          </cell>
        </row>
        <row r="17863">
          <cell r="B17863" t="str">
            <v>2373-9BI</v>
          </cell>
          <cell r="C17863" t="str">
            <v>TP T42 2373-9BI</v>
          </cell>
          <cell r="D17863" t="str">
            <v>2010/03/31</v>
          </cell>
          <cell r="E17863">
            <v>38715</v>
          </cell>
          <cell r="F17863" t="str">
            <v>LTP05568-3</v>
          </cell>
          <cell r="G17863" t="str">
            <v>Q</v>
          </cell>
        </row>
        <row r="17864">
          <cell r="B17864" t="str">
            <v>2373-9CI</v>
          </cell>
          <cell r="C17864" t="str">
            <v>TP T42 2373-9CI</v>
          </cell>
          <cell r="D17864" t="str">
            <v>2010/03/31</v>
          </cell>
          <cell r="E17864">
            <v>38715</v>
          </cell>
          <cell r="F17864" t="str">
            <v>LTP05568-3</v>
          </cell>
          <cell r="G17864" t="str">
            <v>Q</v>
          </cell>
        </row>
        <row r="17865">
          <cell r="B17865" t="str">
            <v>2373-HJ7</v>
          </cell>
          <cell r="C17865" t="str">
            <v>TP T42(2373HJ7)LE CM MODEL</v>
          </cell>
          <cell r="D17865" t="str">
            <v>2010/03/31</v>
          </cell>
          <cell r="E17865">
            <v>38715</v>
          </cell>
          <cell r="F17865" t="str">
            <v>LTP05568-3</v>
          </cell>
          <cell r="G17865" t="str">
            <v>Q</v>
          </cell>
        </row>
        <row r="17866">
          <cell r="B17866" t="str">
            <v>2373-J1E</v>
          </cell>
          <cell r="C17866" t="str">
            <v>THINKPAD T42 2373-J1E</v>
          </cell>
          <cell r="D17866" t="str">
            <v>2010/03/31</v>
          </cell>
          <cell r="E17866">
            <v>38715</v>
          </cell>
          <cell r="F17866" t="str">
            <v>LTP05568-3</v>
          </cell>
          <cell r="G17866" t="str">
            <v>Q</v>
          </cell>
        </row>
        <row r="17867">
          <cell r="B17867" t="str">
            <v>2373-J1J</v>
          </cell>
          <cell r="C17867" t="str">
            <v>THINKPAD T42 2373-J1J</v>
          </cell>
          <cell r="D17867" t="str">
            <v>2010/03/31</v>
          </cell>
          <cell r="E17867">
            <v>38715</v>
          </cell>
          <cell r="F17867" t="str">
            <v>LTP05568-3</v>
          </cell>
          <cell r="G17867" t="str">
            <v>Q</v>
          </cell>
        </row>
        <row r="17868">
          <cell r="B17868" t="str">
            <v>2373-J8J</v>
          </cell>
          <cell r="C17868" t="str">
            <v>TP T42 THINKEXPRESS 2373-J8J</v>
          </cell>
          <cell r="D17868" t="str">
            <v>2010/03/31</v>
          </cell>
          <cell r="E17868">
            <v>38715</v>
          </cell>
          <cell r="F17868" t="str">
            <v>LTP05568-3</v>
          </cell>
          <cell r="G17868" t="str">
            <v>Q</v>
          </cell>
        </row>
        <row r="17869">
          <cell r="B17869" t="str">
            <v>2373-KPJ</v>
          </cell>
          <cell r="C17869" t="str">
            <v>THINKPAD T42 2373-KPJ</v>
          </cell>
          <cell r="D17869" t="str">
            <v>2010/03/31</v>
          </cell>
          <cell r="E17869">
            <v>38715</v>
          </cell>
          <cell r="F17869" t="str">
            <v>LTP05568-3</v>
          </cell>
          <cell r="G17869" t="str">
            <v>Q</v>
          </cell>
        </row>
        <row r="17870">
          <cell r="B17870" t="str">
            <v>2373-KQE</v>
          </cell>
          <cell r="C17870" t="str">
            <v>THINKPAD T42 2373-KQE</v>
          </cell>
          <cell r="D17870" t="str">
            <v>2010/03/31</v>
          </cell>
          <cell r="E17870">
            <v>38715</v>
          </cell>
          <cell r="F17870" t="str">
            <v>LTP05568-3</v>
          </cell>
          <cell r="G17870" t="str">
            <v>Q</v>
          </cell>
        </row>
        <row r="17871">
          <cell r="B17871" t="str">
            <v>2373-KQJ</v>
          </cell>
          <cell r="C17871" t="str">
            <v>THINKPAD T42 2373-KQJ</v>
          </cell>
          <cell r="D17871" t="str">
            <v>2010/03/31</v>
          </cell>
          <cell r="E17871">
            <v>38715</v>
          </cell>
          <cell r="F17871" t="str">
            <v>LTP05568-3</v>
          </cell>
          <cell r="G17871" t="str">
            <v>Q</v>
          </cell>
        </row>
        <row r="17872">
          <cell r="B17872" t="str">
            <v>2373-LJ2</v>
          </cell>
          <cell r="C17872" t="str">
            <v>TP T42(2373LJ2)LE CM MODEL</v>
          </cell>
          <cell r="D17872" t="str">
            <v>2010/03/31</v>
          </cell>
          <cell r="E17872">
            <v>38715</v>
          </cell>
          <cell r="F17872" t="str">
            <v>LTP05568-3</v>
          </cell>
          <cell r="G17872" t="str">
            <v>Q</v>
          </cell>
        </row>
        <row r="17873">
          <cell r="B17873" t="str">
            <v>2373-LJ3</v>
          </cell>
          <cell r="C17873" t="str">
            <v>TP T42(2373LJ3)LE CM MODEL</v>
          </cell>
          <cell r="D17873" t="str">
            <v>2010/03/31</v>
          </cell>
          <cell r="E17873">
            <v>38715</v>
          </cell>
          <cell r="F17873" t="str">
            <v>LTP05568-3</v>
          </cell>
          <cell r="G17873" t="str">
            <v>Q</v>
          </cell>
        </row>
        <row r="17874">
          <cell r="B17874" t="str">
            <v>2373-LJ6</v>
          </cell>
          <cell r="C17874" t="str">
            <v>TP T42(2373LJ6)LE CM MODEL</v>
          </cell>
          <cell r="D17874" t="str">
            <v>2010/03/31</v>
          </cell>
          <cell r="E17874">
            <v>38715</v>
          </cell>
          <cell r="F17874" t="str">
            <v>LTP05568-3</v>
          </cell>
          <cell r="G17874" t="str">
            <v>Q</v>
          </cell>
        </row>
        <row r="17875">
          <cell r="B17875" t="str">
            <v>2373-R2I</v>
          </cell>
          <cell r="C17875" t="str">
            <v>TP T42 BIZ-SW 2373-R2I</v>
          </cell>
          <cell r="D17875" t="str">
            <v>2010/03/31</v>
          </cell>
          <cell r="E17875">
            <v>38715</v>
          </cell>
          <cell r="F17875" t="str">
            <v>LTP05568-3</v>
          </cell>
          <cell r="G17875" t="str">
            <v>Q</v>
          </cell>
        </row>
        <row r="17876">
          <cell r="B17876" t="str">
            <v>2374-KJ1</v>
          </cell>
          <cell r="C17876" t="str">
            <v>TP T42(2374KJ1)LE CM MODEL</v>
          </cell>
          <cell r="D17876" t="str">
            <v>2010/03/31</v>
          </cell>
          <cell r="E17876">
            <v>38715</v>
          </cell>
          <cell r="F17876" t="str">
            <v>LTP05568-3</v>
          </cell>
          <cell r="G17876" t="str">
            <v>Q</v>
          </cell>
        </row>
        <row r="17877">
          <cell r="B17877" t="str">
            <v>2374-RJ7</v>
          </cell>
          <cell r="C17877" t="str">
            <v>TP T42(2374RJ7)LE CM MODEL</v>
          </cell>
          <cell r="D17877" t="str">
            <v>2010/03/31</v>
          </cell>
          <cell r="E17877">
            <v>38715</v>
          </cell>
          <cell r="F17877" t="str">
            <v>LTP05568-3</v>
          </cell>
          <cell r="G17877" t="str">
            <v>Q</v>
          </cell>
        </row>
        <row r="17878">
          <cell r="B17878" t="str">
            <v>2670-KJ1</v>
          </cell>
          <cell r="C17878" t="str">
            <v>TP R50E(2670KJ1)LE CM MODEL</v>
          </cell>
          <cell r="D17878" t="str">
            <v>2010/03/31</v>
          </cell>
          <cell r="E17878">
            <v>38715</v>
          </cell>
          <cell r="F17878" t="str">
            <v>LTP05568-3</v>
          </cell>
          <cell r="G17878" t="str">
            <v>Q</v>
          </cell>
        </row>
        <row r="17879">
          <cell r="B17879" t="str">
            <v>2881-HJ1</v>
          </cell>
          <cell r="C17879" t="str">
            <v>TP G41(2881HJ1)LE CM MODEL</v>
          </cell>
          <cell r="D17879" t="str">
            <v>2010/03/31</v>
          </cell>
          <cell r="E17879">
            <v>38715</v>
          </cell>
          <cell r="F17879" t="str">
            <v>LTP05568-3</v>
          </cell>
          <cell r="G17879" t="str">
            <v>Q</v>
          </cell>
        </row>
        <row r="17880">
          <cell r="B17880" t="str">
            <v>2881-MJ1</v>
          </cell>
          <cell r="C17880" t="str">
            <v>TP G41(2881MJ1)LE CM MODEL</v>
          </cell>
          <cell r="D17880" t="str">
            <v>2010/03/31</v>
          </cell>
          <cell r="E17880">
            <v>38715</v>
          </cell>
          <cell r="F17880" t="str">
            <v>LTP05568-3</v>
          </cell>
          <cell r="G17880" t="str">
            <v>Q</v>
          </cell>
        </row>
        <row r="17881">
          <cell r="B17881" t="str">
            <v>2881-MJ2</v>
          </cell>
          <cell r="C17881" t="str">
            <v>TP G41(2881MJ2)LE CM MODEL</v>
          </cell>
          <cell r="D17881" t="str">
            <v>2010/03/31</v>
          </cell>
          <cell r="E17881">
            <v>38715</v>
          </cell>
          <cell r="F17881" t="str">
            <v>LTP05568-3</v>
          </cell>
          <cell r="G17881" t="str">
            <v>Q</v>
          </cell>
        </row>
        <row r="17882">
          <cell r="B17882" t="str">
            <v>2881-RJ1</v>
          </cell>
          <cell r="C17882" t="str">
            <v>TP G41(2881RJ1)LE CM MODEL</v>
          </cell>
          <cell r="D17882" t="str">
            <v>2010/03/31</v>
          </cell>
          <cell r="E17882">
            <v>38715</v>
          </cell>
          <cell r="F17882" t="str">
            <v>LTP05568-3</v>
          </cell>
          <cell r="G17882" t="str">
            <v>Q</v>
          </cell>
        </row>
        <row r="17883">
          <cell r="B17883" t="str">
            <v>2882-MJ3</v>
          </cell>
          <cell r="C17883" t="str">
            <v>TP G41 (2882MJ3)LE CM MODEL</v>
          </cell>
          <cell r="D17883" t="str">
            <v>2010/03/31</v>
          </cell>
          <cell r="E17883">
            <v>38715</v>
          </cell>
          <cell r="F17883" t="str">
            <v>LTP05568-3</v>
          </cell>
          <cell r="G17883" t="str">
            <v>Q</v>
          </cell>
        </row>
        <row r="17884">
          <cell r="B17884" t="str">
            <v>2882-MJ4</v>
          </cell>
          <cell r="C17884" t="str">
            <v>TP G41 (2882MJ4)LE CM MODEL</v>
          </cell>
          <cell r="D17884" t="str">
            <v>2010/03/31</v>
          </cell>
          <cell r="E17884">
            <v>38715</v>
          </cell>
          <cell r="F17884" t="str">
            <v>LTP05568-3</v>
          </cell>
          <cell r="G17884" t="str">
            <v>Q</v>
          </cell>
        </row>
        <row r="17885">
          <cell r="B17885" t="str">
            <v>2882-NJ1</v>
          </cell>
          <cell r="C17885" t="str">
            <v>TP G41(2882NJ1)LE CM MODEL</v>
          </cell>
          <cell r="D17885" t="str">
            <v>2010/03/31</v>
          </cell>
          <cell r="E17885">
            <v>38715</v>
          </cell>
          <cell r="F17885" t="str">
            <v>LTP05568-3</v>
          </cell>
          <cell r="G17885" t="str">
            <v>Q</v>
          </cell>
        </row>
        <row r="17886">
          <cell r="B17886" t="str">
            <v>2882-NJ2</v>
          </cell>
          <cell r="C17886" t="str">
            <v>TP G41(2882NJ2)LE CM MODEL</v>
          </cell>
          <cell r="D17886" t="str">
            <v>2010/03/31</v>
          </cell>
          <cell r="E17886">
            <v>38715</v>
          </cell>
          <cell r="F17886" t="str">
            <v>LTP05568-3</v>
          </cell>
          <cell r="G17886" t="str">
            <v>Q</v>
          </cell>
        </row>
        <row r="17887">
          <cell r="B17887" t="str">
            <v>2887-11I</v>
          </cell>
          <cell r="C17887" t="str">
            <v>TP R51 2887-11I</v>
          </cell>
          <cell r="D17887" t="str">
            <v>2010/03/31</v>
          </cell>
          <cell r="E17887">
            <v>38715</v>
          </cell>
          <cell r="F17887" t="str">
            <v>LTP05568-3</v>
          </cell>
          <cell r="G17887" t="str">
            <v>Q</v>
          </cell>
        </row>
        <row r="17888">
          <cell r="B17888" t="str">
            <v>2887-12I</v>
          </cell>
          <cell r="C17888" t="str">
            <v>TP R51 2887-12I</v>
          </cell>
          <cell r="D17888" t="str">
            <v>2010/03/31</v>
          </cell>
          <cell r="E17888">
            <v>38715</v>
          </cell>
          <cell r="F17888" t="str">
            <v>LTP05568-3</v>
          </cell>
          <cell r="G17888" t="str">
            <v>Q</v>
          </cell>
        </row>
        <row r="17889">
          <cell r="B17889" t="str">
            <v>2887-13I</v>
          </cell>
          <cell r="C17889" t="str">
            <v>TP R51 2887-13I</v>
          </cell>
          <cell r="D17889" t="str">
            <v>2010/03/31</v>
          </cell>
          <cell r="E17889">
            <v>38715</v>
          </cell>
          <cell r="F17889" t="str">
            <v>LTP05568-3</v>
          </cell>
          <cell r="G17889" t="str">
            <v>Q</v>
          </cell>
        </row>
        <row r="17890">
          <cell r="B17890" t="str">
            <v>2887-14I</v>
          </cell>
          <cell r="C17890" t="str">
            <v>TP R51 2887-14I</v>
          </cell>
          <cell r="D17890" t="str">
            <v>2010/03/31</v>
          </cell>
          <cell r="E17890">
            <v>38715</v>
          </cell>
          <cell r="F17890" t="str">
            <v>LTP05568-3</v>
          </cell>
          <cell r="G17890" t="str">
            <v>Q</v>
          </cell>
        </row>
        <row r="17891">
          <cell r="B17891" t="str">
            <v>2887-15I</v>
          </cell>
          <cell r="C17891" t="str">
            <v>TP R51 2887-15I</v>
          </cell>
          <cell r="D17891" t="str">
            <v>2010/03/31</v>
          </cell>
          <cell r="E17891">
            <v>38715</v>
          </cell>
          <cell r="F17891" t="str">
            <v>LTP05568-3</v>
          </cell>
          <cell r="G17891" t="str">
            <v>Q</v>
          </cell>
        </row>
        <row r="17892">
          <cell r="B17892" t="str">
            <v>2887-17I</v>
          </cell>
          <cell r="C17892" t="str">
            <v>TP R51 2887-17I</v>
          </cell>
          <cell r="D17892" t="str">
            <v>2010/03/31</v>
          </cell>
          <cell r="E17892">
            <v>38715</v>
          </cell>
          <cell r="F17892" t="str">
            <v>LTP05568-3</v>
          </cell>
          <cell r="G17892" t="str">
            <v>Q</v>
          </cell>
        </row>
        <row r="17893">
          <cell r="B17893" t="str">
            <v>2887-18I</v>
          </cell>
          <cell r="C17893" t="str">
            <v>TP R51 2887-18I</v>
          </cell>
          <cell r="D17893" t="str">
            <v>2010/03/31</v>
          </cell>
          <cell r="E17893">
            <v>38715</v>
          </cell>
          <cell r="F17893" t="str">
            <v>LTP05568-3</v>
          </cell>
          <cell r="G17893" t="str">
            <v>Q</v>
          </cell>
        </row>
        <row r="17894">
          <cell r="B17894" t="str">
            <v>2887-A1I</v>
          </cell>
          <cell r="C17894" t="str">
            <v>TP R51 BIZ-SW 2887-A1I</v>
          </cell>
          <cell r="D17894" t="str">
            <v>2010/03/31</v>
          </cell>
          <cell r="E17894">
            <v>38715</v>
          </cell>
          <cell r="F17894" t="str">
            <v>LTP05568-3</v>
          </cell>
          <cell r="G17894" t="str">
            <v>Q</v>
          </cell>
        </row>
        <row r="17895">
          <cell r="B17895" t="str">
            <v>2887-A2I</v>
          </cell>
          <cell r="C17895" t="str">
            <v>TP R51 BIZ-SW 2887-A2I</v>
          </cell>
          <cell r="D17895" t="str">
            <v>2010/03/31</v>
          </cell>
          <cell r="E17895">
            <v>38715</v>
          </cell>
          <cell r="F17895" t="str">
            <v>LTP05568-3</v>
          </cell>
          <cell r="G17895" t="str">
            <v>Q</v>
          </cell>
        </row>
        <row r="17896">
          <cell r="B17896" t="str">
            <v>2887-A3I</v>
          </cell>
          <cell r="C17896" t="str">
            <v>TP R51 BIZ-SW 2887-A3I</v>
          </cell>
          <cell r="D17896" t="str">
            <v>2010/03/31</v>
          </cell>
          <cell r="E17896">
            <v>38715</v>
          </cell>
          <cell r="F17896" t="str">
            <v>LTP05568-3</v>
          </cell>
          <cell r="G17896" t="str">
            <v>Q</v>
          </cell>
        </row>
        <row r="17897">
          <cell r="B17897" t="str">
            <v>2887-HDJ</v>
          </cell>
          <cell r="C17897" t="str">
            <v>TPR51 1.6G 2MB 256/40.0 15.0</v>
          </cell>
          <cell r="D17897" t="str">
            <v>2010/03/31</v>
          </cell>
          <cell r="E17897">
            <v>38715</v>
          </cell>
          <cell r="F17897" t="str">
            <v>LTP05568-3</v>
          </cell>
          <cell r="G17897" t="str">
            <v>Q</v>
          </cell>
        </row>
        <row r="17898">
          <cell r="B17898" t="str">
            <v>2887-KJ4</v>
          </cell>
          <cell r="C17898" t="str">
            <v>TP R51(2887KJ4)LE CM MODEL</v>
          </cell>
          <cell r="D17898" t="str">
            <v>2010/03/31</v>
          </cell>
          <cell r="E17898">
            <v>38715</v>
          </cell>
          <cell r="F17898" t="str">
            <v>LTP05568-3</v>
          </cell>
          <cell r="G17898" t="str">
            <v>Q</v>
          </cell>
        </row>
        <row r="17899">
          <cell r="B17899" t="str">
            <v>2887-KJ5</v>
          </cell>
          <cell r="C17899" t="str">
            <v>TP R51(2887KJ5)LE CM MODEL</v>
          </cell>
          <cell r="D17899" t="str">
            <v>2010/03/31</v>
          </cell>
          <cell r="E17899">
            <v>38715</v>
          </cell>
          <cell r="F17899" t="str">
            <v>LTP05568-3</v>
          </cell>
          <cell r="G17899" t="str">
            <v>Q</v>
          </cell>
        </row>
        <row r="17900">
          <cell r="B17900" t="str">
            <v>2887-RJ1</v>
          </cell>
          <cell r="C17900" t="str">
            <v>TP R51(2887RJ1)LE CM MODEL</v>
          </cell>
          <cell r="D17900" t="str">
            <v>2010/03/31</v>
          </cell>
          <cell r="E17900">
            <v>38715</v>
          </cell>
          <cell r="F17900" t="str">
            <v>LTP05568-3</v>
          </cell>
          <cell r="G17900" t="str">
            <v>Q</v>
          </cell>
        </row>
        <row r="17901">
          <cell r="B17901" t="str">
            <v>2888-NJ1</v>
          </cell>
          <cell r="C17901" t="str">
            <v>TP R51(2888NJ1)LE CM MODEL</v>
          </cell>
          <cell r="D17901" t="str">
            <v>2010/03/31</v>
          </cell>
          <cell r="E17901">
            <v>38715</v>
          </cell>
          <cell r="F17901" t="str">
            <v>LTP05568-3</v>
          </cell>
          <cell r="G17901" t="str">
            <v>Q</v>
          </cell>
        </row>
        <row r="17902">
          <cell r="B17902" t="str">
            <v>2888-PJ2</v>
          </cell>
          <cell r="C17902" t="str">
            <v>TP R51(2888PJ2)LE CM MODEL</v>
          </cell>
          <cell r="D17902" t="str">
            <v>2010/03/31</v>
          </cell>
          <cell r="E17902">
            <v>38715</v>
          </cell>
          <cell r="F17902" t="str">
            <v>LTP05568-3</v>
          </cell>
          <cell r="G17902" t="str">
            <v>Q</v>
          </cell>
        </row>
        <row r="17903">
          <cell r="B17903" t="str">
            <v>2889-NJ2</v>
          </cell>
          <cell r="C17903" t="str">
            <v>TP R51(2889NJ2)LE CM MODEL</v>
          </cell>
          <cell r="D17903" t="str">
            <v>2010/03/31</v>
          </cell>
          <cell r="E17903">
            <v>38715</v>
          </cell>
          <cell r="F17903" t="str">
            <v>LTP05568-3</v>
          </cell>
          <cell r="G17903" t="str">
            <v>Q</v>
          </cell>
        </row>
        <row r="17904">
          <cell r="B17904" t="str">
            <v>2894-KJ1</v>
          </cell>
          <cell r="C17904" t="str">
            <v>TP R51(2894KJ1)LE CM MODEL</v>
          </cell>
          <cell r="D17904" t="str">
            <v>2010/03/31</v>
          </cell>
          <cell r="E17904">
            <v>38715</v>
          </cell>
          <cell r="F17904" t="str">
            <v>LTP05568-3</v>
          </cell>
          <cell r="G17904" t="str">
            <v>Q</v>
          </cell>
        </row>
        <row r="17905">
          <cell r="B17905" t="str">
            <v>8085-NJA</v>
          </cell>
          <cell r="C17905" t="str">
            <v>TC A50 LE CUSTOMIZED 8085-NJA</v>
          </cell>
          <cell r="D17905" t="str">
            <v>2010/03/31</v>
          </cell>
          <cell r="E17905">
            <v>38715</v>
          </cell>
          <cell r="F17905" t="str">
            <v>LTC05318-0</v>
          </cell>
          <cell r="G17905" t="str">
            <v>Q</v>
          </cell>
        </row>
        <row r="17906">
          <cell r="B17906" t="str">
            <v>8086-AAJ</v>
          </cell>
          <cell r="C17906" t="str">
            <v>THINKCENTRE S50 ULTRA SMALL</v>
          </cell>
          <cell r="D17906" t="str">
            <v>2010/03/31</v>
          </cell>
          <cell r="E17906">
            <v>38715</v>
          </cell>
          <cell r="F17906" t="str">
            <v>LTC05318-0</v>
          </cell>
          <cell r="G17906" t="str">
            <v>Q</v>
          </cell>
        </row>
        <row r="17907">
          <cell r="B17907" t="str">
            <v>8086-ADJ</v>
          </cell>
          <cell r="C17907" t="str">
            <v>THINKCENTRE S50 ULTRA SMALL</v>
          </cell>
          <cell r="D17907" t="str">
            <v>2010/03/31</v>
          </cell>
          <cell r="E17907">
            <v>38715</v>
          </cell>
          <cell r="F17907" t="str">
            <v>LTC05318-0</v>
          </cell>
          <cell r="G17907" t="str">
            <v>Q</v>
          </cell>
        </row>
        <row r="17908">
          <cell r="B17908" t="str">
            <v>8086-JJA</v>
          </cell>
          <cell r="C17908" t="str">
            <v>TC S50US LE CUSTOMIZED 8086JJA</v>
          </cell>
          <cell r="D17908" t="str">
            <v>2010/03/31</v>
          </cell>
          <cell r="E17908">
            <v>38715</v>
          </cell>
          <cell r="F17908" t="str">
            <v>LTC05318-0</v>
          </cell>
          <cell r="G17908" t="str">
            <v>Q</v>
          </cell>
        </row>
        <row r="17909">
          <cell r="B17909" t="str">
            <v>8086-KJA</v>
          </cell>
          <cell r="C17909" t="str">
            <v>TC S50US SPECIAL MODEL 8086KJA</v>
          </cell>
          <cell r="D17909" t="str">
            <v>2010/03/31</v>
          </cell>
          <cell r="E17909">
            <v>38715</v>
          </cell>
          <cell r="F17909" t="str">
            <v>LTC05318-0</v>
          </cell>
          <cell r="G17909" t="str">
            <v>Q</v>
          </cell>
        </row>
        <row r="17910">
          <cell r="B17910" t="str">
            <v>8086-KJB</v>
          </cell>
          <cell r="C17910" t="str">
            <v>TC S50US LE CUSTOMIZED 8086-KJ</v>
          </cell>
          <cell r="D17910" t="str">
            <v>2010/03/31</v>
          </cell>
          <cell r="E17910">
            <v>38715</v>
          </cell>
          <cell r="F17910" t="str">
            <v>LTC05318-0</v>
          </cell>
          <cell r="G17910" t="str">
            <v>Q</v>
          </cell>
        </row>
        <row r="17911">
          <cell r="B17911" t="str">
            <v>8086-KJC</v>
          </cell>
          <cell r="C17911" t="str">
            <v>TC S50US LE CUSTOMIZED 8086KJC</v>
          </cell>
          <cell r="D17911" t="str">
            <v>2010/03/31</v>
          </cell>
          <cell r="E17911">
            <v>38715</v>
          </cell>
          <cell r="F17911" t="str">
            <v>LTC05318-0</v>
          </cell>
          <cell r="G17911" t="str">
            <v>Q</v>
          </cell>
        </row>
        <row r="17912">
          <cell r="B17912" t="str">
            <v>8086-KJD</v>
          </cell>
          <cell r="C17912" t="str">
            <v>TC S50US LE CUSTOMIZED 8086KJD</v>
          </cell>
          <cell r="D17912" t="str">
            <v>2010/03/31</v>
          </cell>
          <cell r="E17912">
            <v>38715</v>
          </cell>
          <cell r="F17912" t="str">
            <v>LTC05318-0</v>
          </cell>
          <cell r="G17912" t="str">
            <v>Q</v>
          </cell>
        </row>
        <row r="17913">
          <cell r="B17913" t="str">
            <v>8086-MJ8</v>
          </cell>
          <cell r="C17913" t="str">
            <v>TC S50US LE CUSTOMIZED 8086MJ8</v>
          </cell>
          <cell r="D17913" t="str">
            <v>2010/03/31</v>
          </cell>
          <cell r="E17913">
            <v>38715</v>
          </cell>
          <cell r="F17913" t="str">
            <v>LTC05318-0</v>
          </cell>
          <cell r="G17913" t="str">
            <v>Q</v>
          </cell>
        </row>
        <row r="17914">
          <cell r="B17914" t="str">
            <v>8086-MJB</v>
          </cell>
          <cell r="C17914" t="str">
            <v>TC S50US LE CUSTOMIZED 8086MJB</v>
          </cell>
          <cell r="D17914" t="str">
            <v>2010/03/31</v>
          </cell>
          <cell r="E17914">
            <v>38715</v>
          </cell>
          <cell r="F17914" t="str">
            <v>LTC05318-0</v>
          </cell>
          <cell r="G17914" t="str">
            <v>Q</v>
          </cell>
        </row>
        <row r="17915">
          <cell r="B17915" t="str">
            <v>8086-MJC</v>
          </cell>
          <cell r="C17915" t="str">
            <v>TC S50US LE CUSTOMIZED 8086MJC</v>
          </cell>
          <cell r="D17915" t="str">
            <v>2010/03/31</v>
          </cell>
          <cell r="E17915">
            <v>38715</v>
          </cell>
          <cell r="F17915" t="str">
            <v>LTC05318-0</v>
          </cell>
          <cell r="G17915" t="str">
            <v>Q</v>
          </cell>
        </row>
        <row r="17916">
          <cell r="B17916" t="str">
            <v>8086-MJD</v>
          </cell>
          <cell r="C17916" t="str">
            <v>TC S50US LE CUSTOMIZED 8086MJD</v>
          </cell>
          <cell r="D17916" t="str">
            <v>2010/03/31</v>
          </cell>
          <cell r="E17916">
            <v>38715</v>
          </cell>
          <cell r="F17916" t="str">
            <v>LTC05318-0</v>
          </cell>
          <cell r="G17916" t="str">
            <v>Q</v>
          </cell>
        </row>
        <row r="17917">
          <cell r="B17917" t="str">
            <v>8086-NJA</v>
          </cell>
          <cell r="C17917" t="str">
            <v>TC S50US LE CUSTOMIZED 8086NJA</v>
          </cell>
          <cell r="D17917" t="str">
            <v>2010/03/31</v>
          </cell>
          <cell r="E17917">
            <v>38715</v>
          </cell>
          <cell r="F17917" t="str">
            <v>LTC05318-0</v>
          </cell>
          <cell r="G17917" t="str">
            <v>Q</v>
          </cell>
        </row>
        <row r="17918">
          <cell r="B17918" t="str">
            <v>8086-NJC</v>
          </cell>
          <cell r="C17918" t="str">
            <v>TC S50US LE CUSTOMIZED 8086NJC</v>
          </cell>
          <cell r="D17918" t="str">
            <v>2010/03/31</v>
          </cell>
          <cell r="E17918">
            <v>38715</v>
          </cell>
          <cell r="F17918" t="str">
            <v>LTC05318-0</v>
          </cell>
          <cell r="G17918" t="str">
            <v>Q</v>
          </cell>
        </row>
        <row r="17919">
          <cell r="B17919" t="str">
            <v>8086-PJA</v>
          </cell>
          <cell r="C17919" t="str">
            <v>TC S50US LE CUSTOMIZED 8086PJA</v>
          </cell>
          <cell r="D17919" t="str">
            <v>2010/03/31</v>
          </cell>
          <cell r="E17919">
            <v>38715</v>
          </cell>
          <cell r="F17919" t="str">
            <v>LTC05318-0</v>
          </cell>
          <cell r="G17919" t="str">
            <v>Q</v>
          </cell>
        </row>
        <row r="17920">
          <cell r="B17920" t="str">
            <v>8087-KJF</v>
          </cell>
          <cell r="C17920" t="str">
            <v>TC S50US LE CUSTOMIZED 8087KJF</v>
          </cell>
          <cell r="D17920" t="str">
            <v>2010/03/31</v>
          </cell>
          <cell r="E17920">
            <v>38715</v>
          </cell>
          <cell r="F17920" t="str">
            <v>LTC05318-0</v>
          </cell>
          <cell r="G17920" t="str">
            <v>Q</v>
          </cell>
        </row>
        <row r="17921">
          <cell r="B17921" t="str">
            <v>8189-5BJ</v>
          </cell>
          <cell r="C17921" t="str">
            <v>THINKCENTRE M50</v>
          </cell>
          <cell r="D17921" t="str">
            <v>2010/03/31</v>
          </cell>
          <cell r="E17921">
            <v>38715</v>
          </cell>
          <cell r="F17921" t="str">
            <v>LTC05318-0</v>
          </cell>
          <cell r="G17921" t="str">
            <v>Q</v>
          </cell>
        </row>
        <row r="17922">
          <cell r="B17922" t="str">
            <v>3531-1RU</v>
          </cell>
          <cell r="C17922" t="str">
            <v>EXP300 STORAGE EXPANSION UNIT</v>
          </cell>
          <cell r="D17922" t="str">
            <v>2007/06/30</v>
          </cell>
          <cell r="E17922">
            <v>38714</v>
          </cell>
          <cell r="F17922" t="str">
            <v>PCS05323-0</v>
          </cell>
          <cell r="G17922" t="str">
            <v>Q</v>
          </cell>
        </row>
        <row r="17923">
          <cell r="B17923" t="str">
            <v>3551-001</v>
          </cell>
          <cell r="C17923" t="str">
            <v>3551001 NETMEDIA STR EXP EL</v>
          </cell>
          <cell r="D17923" t="str">
            <v>2007/06/30</v>
          </cell>
          <cell r="E17923">
            <v>38714</v>
          </cell>
          <cell r="F17923" t="str">
            <v>PCS05323-0</v>
          </cell>
          <cell r="G17923" t="str">
            <v>Q</v>
          </cell>
        </row>
        <row r="17924">
          <cell r="B17924" t="str">
            <v>8478-31X</v>
          </cell>
          <cell r="C17924" t="str">
            <v>XSER200 800 128 64/20.4 E</v>
          </cell>
          <cell r="D17924" t="str">
            <v>2007/06/30</v>
          </cell>
          <cell r="E17924">
            <v>38714</v>
          </cell>
          <cell r="F17924" t="str">
            <v>PCS05323-0</v>
          </cell>
          <cell r="G17924" t="str">
            <v>Q</v>
          </cell>
        </row>
        <row r="17925">
          <cell r="B17925" t="str">
            <v>8478-3BJ</v>
          </cell>
          <cell r="C17925" t="str">
            <v>ESERVER XSERIES220KIT MODEL3BJ</v>
          </cell>
          <cell r="D17925" t="str">
            <v>2007/06/30</v>
          </cell>
          <cell r="E17925">
            <v>38714</v>
          </cell>
          <cell r="F17925" t="str">
            <v>PCS05323-0</v>
          </cell>
          <cell r="G17925" t="str">
            <v>Q</v>
          </cell>
        </row>
        <row r="17926">
          <cell r="B17926" t="str">
            <v>8478-41X</v>
          </cell>
          <cell r="C17926" t="str">
            <v>XSERIES 200</v>
          </cell>
          <cell r="D17926" t="str">
            <v>2007/06/30</v>
          </cell>
          <cell r="E17926">
            <v>38714</v>
          </cell>
          <cell r="F17926" t="str">
            <v>PCS05323-0</v>
          </cell>
          <cell r="G17926" t="str">
            <v>Q</v>
          </cell>
        </row>
        <row r="17927">
          <cell r="B17927" t="str">
            <v>8478-4CJ</v>
          </cell>
          <cell r="C17927" t="str">
            <v>XSERIES 200</v>
          </cell>
          <cell r="D17927" t="str">
            <v>2007/06/30</v>
          </cell>
          <cell r="E17927">
            <v>38714</v>
          </cell>
          <cell r="F17927" t="str">
            <v>PCS05323-0</v>
          </cell>
          <cell r="G17927" t="str">
            <v>Q</v>
          </cell>
        </row>
        <row r="17928">
          <cell r="B17928" t="str">
            <v>8478-4EJ</v>
          </cell>
          <cell r="C17928" t="str">
            <v>XSERIES 200</v>
          </cell>
          <cell r="D17928" t="str">
            <v>2007/06/30</v>
          </cell>
          <cell r="E17928">
            <v>38714</v>
          </cell>
          <cell r="F17928" t="str">
            <v>PCS05323-0</v>
          </cell>
          <cell r="G17928" t="str">
            <v>Q</v>
          </cell>
        </row>
        <row r="17929">
          <cell r="B17929" t="str">
            <v>8478-4GJ</v>
          </cell>
          <cell r="C17929" t="str">
            <v>ESERVER XSERIES 200 MODEL 4GJ</v>
          </cell>
          <cell r="D17929" t="str">
            <v>2007/06/30</v>
          </cell>
          <cell r="E17929">
            <v>38714</v>
          </cell>
          <cell r="F17929" t="str">
            <v>PCS05323-0</v>
          </cell>
          <cell r="G17929" t="str">
            <v>Q</v>
          </cell>
        </row>
        <row r="17930">
          <cell r="B17930" t="str">
            <v>8478-4KJ</v>
          </cell>
          <cell r="C17930" t="str">
            <v>XSERIES 200 KIT MODEL</v>
          </cell>
          <cell r="D17930" t="str">
            <v>2007/06/30</v>
          </cell>
          <cell r="E17930">
            <v>38714</v>
          </cell>
          <cell r="F17930" t="str">
            <v>PCS05323-0</v>
          </cell>
          <cell r="G17930" t="str">
            <v>Q</v>
          </cell>
        </row>
        <row r="17931">
          <cell r="B17931" t="str">
            <v>8478-4NJ</v>
          </cell>
          <cell r="C17931" t="str">
            <v>XSERIES 200 RAID-TYPE</v>
          </cell>
          <cell r="D17931" t="str">
            <v>2007/06/30</v>
          </cell>
          <cell r="E17931">
            <v>38714</v>
          </cell>
          <cell r="F17931" t="str">
            <v>PCS05323-0</v>
          </cell>
          <cell r="G17931" t="str">
            <v>Q</v>
          </cell>
        </row>
        <row r="17932">
          <cell r="B17932" t="str">
            <v>8478-51X</v>
          </cell>
          <cell r="C17932" t="str">
            <v>XSERIES 200</v>
          </cell>
          <cell r="D17932" t="str">
            <v>2007/06/30</v>
          </cell>
          <cell r="E17932">
            <v>38714</v>
          </cell>
          <cell r="F17932" t="str">
            <v>PCS05323-0</v>
          </cell>
          <cell r="G17932" t="str">
            <v>Q</v>
          </cell>
        </row>
        <row r="17933">
          <cell r="B17933" t="str">
            <v>8478-61X</v>
          </cell>
          <cell r="C17933" t="str">
            <v>XSER200 933 256 64/20.4 E</v>
          </cell>
          <cell r="D17933" t="str">
            <v>2007/06/30</v>
          </cell>
          <cell r="E17933">
            <v>38714</v>
          </cell>
          <cell r="F17933" t="str">
            <v>PCS05323-0</v>
          </cell>
          <cell r="G17933" t="str">
            <v>Q</v>
          </cell>
        </row>
        <row r="17934">
          <cell r="B17934" t="str">
            <v>8478-6GJ</v>
          </cell>
          <cell r="C17934" t="str">
            <v>ESERVER XSERIES 200 MODEL 6GJ</v>
          </cell>
          <cell r="D17934" t="str">
            <v>2007/06/30</v>
          </cell>
          <cell r="E17934">
            <v>38714</v>
          </cell>
          <cell r="F17934" t="str">
            <v>PCS05323-0</v>
          </cell>
          <cell r="G17934" t="str">
            <v>Q</v>
          </cell>
        </row>
        <row r="17935">
          <cell r="B17935" t="str">
            <v>8478-6HJ</v>
          </cell>
          <cell r="C17935" t="str">
            <v>ESERVER XSERIES 200 KITMDL 6HJ</v>
          </cell>
          <cell r="D17935" t="str">
            <v>2007/06/30</v>
          </cell>
          <cell r="E17935">
            <v>38714</v>
          </cell>
          <cell r="F17935" t="str">
            <v>PCS05323-0</v>
          </cell>
          <cell r="G17935" t="str">
            <v>Q</v>
          </cell>
        </row>
        <row r="17936">
          <cell r="B17936" t="str">
            <v>8478-71X</v>
          </cell>
          <cell r="C17936" t="str">
            <v>ESERVER XSERIES 200 MODEL 71X</v>
          </cell>
          <cell r="D17936" t="str">
            <v>2007/06/30</v>
          </cell>
          <cell r="E17936">
            <v>38714</v>
          </cell>
          <cell r="F17936" t="str">
            <v>PCS05323-0</v>
          </cell>
          <cell r="G17936" t="str">
            <v>Q</v>
          </cell>
        </row>
        <row r="17937">
          <cell r="B17937" t="str">
            <v>8645-3CJ</v>
          </cell>
          <cell r="C17937" t="str">
            <v>XSER220 KIT MDL(8645-32XBASE)</v>
          </cell>
          <cell r="D17937" t="str">
            <v>2007/06/30</v>
          </cell>
          <cell r="E17937">
            <v>38714</v>
          </cell>
          <cell r="F17937" t="str">
            <v>PCS05323-0</v>
          </cell>
          <cell r="G17937" t="str">
            <v>Q</v>
          </cell>
        </row>
        <row r="17938">
          <cell r="B17938" t="str">
            <v>8645-41X</v>
          </cell>
          <cell r="C17938" t="str">
            <v>XSERIES 220</v>
          </cell>
          <cell r="D17938" t="str">
            <v>2007/06/30</v>
          </cell>
          <cell r="E17938">
            <v>38714</v>
          </cell>
          <cell r="F17938" t="str">
            <v>PCS05323-0</v>
          </cell>
          <cell r="G17938" t="str">
            <v>Q</v>
          </cell>
        </row>
        <row r="17939">
          <cell r="B17939" t="str">
            <v>8645-4AJ</v>
          </cell>
          <cell r="C17939" t="str">
            <v>XSERIES220 KIT MODEL(BASE 4AX)</v>
          </cell>
          <cell r="D17939" t="str">
            <v>2007/06/30</v>
          </cell>
          <cell r="E17939">
            <v>38714</v>
          </cell>
          <cell r="F17939" t="str">
            <v>PCS05323-0</v>
          </cell>
          <cell r="G17939" t="str">
            <v>Q</v>
          </cell>
        </row>
        <row r="17940">
          <cell r="B17940" t="str">
            <v>8645-4AX</v>
          </cell>
          <cell r="C17940" t="str">
            <v>XSERIES 220</v>
          </cell>
          <cell r="D17940" t="str">
            <v>2007/06/30</v>
          </cell>
          <cell r="E17940">
            <v>38714</v>
          </cell>
          <cell r="F17940" t="str">
            <v>PCS05323-0</v>
          </cell>
          <cell r="G17940" t="str">
            <v>Q</v>
          </cell>
        </row>
        <row r="17941">
          <cell r="B17941" t="str">
            <v>8645-4BJ</v>
          </cell>
          <cell r="C17941" t="str">
            <v>XSERIES 220 KIT MDL(BASE 4AX)</v>
          </cell>
          <cell r="D17941" t="str">
            <v>2007/06/30</v>
          </cell>
          <cell r="E17941">
            <v>38714</v>
          </cell>
          <cell r="F17941" t="str">
            <v>PCS05323-0</v>
          </cell>
          <cell r="G17941" t="str">
            <v>Q</v>
          </cell>
        </row>
        <row r="17942">
          <cell r="B17942" t="str">
            <v>8645-4CJ</v>
          </cell>
          <cell r="C17942" t="str">
            <v>ESERVER XSERIES 220 MODEL 4CJ</v>
          </cell>
          <cell r="D17942" t="str">
            <v>2007/06/30</v>
          </cell>
          <cell r="E17942">
            <v>38714</v>
          </cell>
          <cell r="F17942" t="str">
            <v>PCS05323-0</v>
          </cell>
          <cell r="G17942" t="str">
            <v>Q</v>
          </cell>
        </row>
        <row r="17943">
          <cell r="B17943" t="str">
            <v>8645-4EJ</v>
          </cell>
          <cell r="C17943" t="str">
            <v>XSERIES 220KIT MODEL</v>
          </cell>
          <cell r="D17943" t="str">
            <v>2007/06/30</v>
          </cell>
          <cell r="E17943">
            <v>38714</v>
          </cell>
          <cell r="F17943" t="str">
            <v>PCS05323-0</v>
          </cell>
          <cell r="G17943" t="str">
            <v>Q</v>
          </cell>
        </row>
        <row r="17944">
          <cell r="B17944" t="str">
            <v>8645-4FJ</v>
          </cell>
          <cell r="C17944" t="str">
            <v>XSERIES 220 KIT MODEL</v>
          </cell>
          <cell r="D17944" t="str">
            <v>2007/06/30</v>
          </cell>
          <cell r="E17944">
            <v>38714</v>
          </cell>
          <cell r="F17944" t="str">
            <v>PCS05323-0</v>
          </cell>
          <cell r="G17944" t="str">
            <v>Q</v>
          </cell>
        </row>
        <row r="17945">
          <cell r="B17945" t="str">
            <v>8645-4GJ</v>
          </cell>
          <cell r="C17945" t="str">
            <v>ESERVER XSERIES 220 MODEL 4GJ</v>
          </cell>
          <cell r="D17945" t="str">
            <v>2007/06/30</v>
          </cell>
          <cell r="E17945">
            <v>38714</v>
          </cell>
          <cell r="F17945" t="str">
            <v>PCS05323-0</v>
          </cell>
          <cell r="G17945" t="str">
            <v>Q</v>
          </cell>
        </row>
        <row r="17946">
          <cell r="B17946" t="str">
            <v>8645-51X</v>
          </cell>
          <cell r="C17946" t="str">
            <v>XSER220 1.0G 256 128/0HD S</v>
          </cell>
          <cell r="D17946" t="str">
            <v>2007/06/30</v>
          </cell>
          <cell r="E17946">
            <v>38714</v>
          </cell>
          <cell r="F17946" t="str">
            <v>PCS05323-0</v>
          </cell>
          <cell r="G17946" t="str">
            <v>Q</v>
          </cell>
        </row>
        <row r="17947">
          <cell r="B17947" t="str">
            <v>8645-5AJ</v>
          </cell>
          <cell r="C17947" t="str">
            <v>ESERVER XSERIES 220 MODEL 5AJ</v>
          </cell>
          <cell r="D17947" t="str">
            <v>2007/06/30</v>
          </cell>
          <cell r="E17947">
            <v>38714</v>
          </cell>
          <cell r="F17947" t="str">
            <v>PCS05323-0</v>
          </cell>
          <cell r="G17947" t="str">
            <v>Q</v>
          </cell>
        </row>
        <row r="17948">
          <cell r="B17948" t="str">
            <v>8645-5AX</v>
          </cell>
          <cell r="C17948" t="str">
            <v>XSER220 1.0G 256 128/0HD S</v>
          </cell>
          <cell r="D17948" t="str">
            <v>2007/06/30</v>
          </cell>
          <cell r="E17948">
            <v>38714</v>
          </cell>
          <cell r="F17948" t="str">
            <v>PCS05323-0</v>
          </cell>
          <cell r="G17948" t="str">
            <v>Q</v>
          </cell>
        </row>
        <row r="17949">
          <cell r="B17949" t="str">
            <v>8645-5BJ</v>
          </cell>
          <cell r="C17949" t="str">
            <v>ESERVER XSERIES 220 MODEL 5BJ</v>
          </cell>
          <cell r="D17949" t="str">
            <v>2007/06/30</v>
          </cell>
          <cell r="E17949">
            <v>38714</v>
          </cell>
          <cell r="F17949" t="str">
            <v>PCS05323-0</v>
          </cell>
          <cell r="G17949" t="str">
            <v>Q</v>
          </cell>
        </row>
        <row r="17950">
          <cell r="B17950" t="str">
            <v>8645-5GJ</v>
          </cell>
          <cell r="C17950" t="str">
            <v>ESERVER XSERIES 220 MODEL 5GJ</v>
          </cell>
          <cell r="D17950" t="str">
            <v>2007/06/30</v>
          </cell>
          <cell r="E17950">
            <v>38714</v>
          </cell>
          <cell r="F17950" t="str">
            <v>PCS05323-0</v>
          </cell>
          <cell r="G17950" t="str">
            <v>Q</v>
          </cell>
        </row>
        <row r="17951">
          <cell r="B17951" t="str">
            <v>8645-5IJ</v>
          </cell>
          <cell r="C17951" t="str">
            <v>ESERVER XSERIES 220 KITMDL 5IJ</v>
          </cell>
          <cell r="D17951" t="str">
            <v>2007/06/30</v>
          </cell>
          <cell r="E17951">
            <v>38714</v>
          </cell>
          <cell r="F17951" t="str">
            <v>PCS05323-0</v>
          </cell>
          <cell r="G17951" t="str">
            <v>Q</v>
          </cell>
        </row>
        <row r="17952">
          <cell r="B17952" t="str">
            <v>8654-3BJ</v>
          </cell>
          <cell r="C17952" t="str">
            <v>XSERIES 330 MODEL 3BJ</v>
          </cell>
          <cell r="D17952" t="str">
            <v>2007/06/30</v>
          </cell>
          <cell r="E17952">
            <v>38714</v>
          </cell>
          <cell r="F17952" t="str">
            <v>PCS05323-0</v>
          </cell>
          <cell r="G17952" t="str">
            <v>Q</v>
          </cell>
        </row>
        <row r="17953">
          <cell r="B17953" t="str">
            <v>8654-5CX</v>
          </cell>
          <cell r="C17953" t="str">
            <v>XSER135 1.0G 256 256/18.2 S</v>
          </cell>
          <cell r="D17953" t="str">
            <v>2007/06/30</v>
          </cell>
          <cell r="E17953">
            <v>38714</v>
          </cell>
          <cell r="F17953" t="str">
            <v>PCS05323-0</v>
          </cell>
          <cell r="G17953" t="str">
            <v>Q</v>
          </cell>
        </row>
        <row r="17954">
          <cell r="B17954" t="str">
            <v>8655-073</v>
          </cell>
          <cell r="C17954" t="str">
            <v>ACSF PAPER TRAY (US)</v>
          </cell>
          <cell r="D17954" t="str">
            <v>2007/06/30</v>
          </cell>
          <cell r="E17954">
            <v>38714</v>
          </cell>
          <cell r="F17954" t="str">
            <v>PCS05323-0</v>
          </cell>
          <cell r="G17954" t="str">
            <v>Q</v>
          </cell>
        </row>
        <row r="17955">
          <cell r="B17955" t="str">
            <v>8655-088</v>
          </cell>
          <cell r="C17955" t="str">
            <v>ACSF PAPER TRAY (WT)</v>
          </cell>
          <cell r="D17955" t="str">
            <v>2007/06/30</v>
          </cell>
          <cell r="E17955">
            <v>38714</v>
          </cell>
          <cell r="F17955" t="str">
            <v>PCS05323-0</v>
          </cell>
          <cell r="G17955" t="str">
            <v>Q</v>
          </cell>
        </row>
        <row r="17956">
          <cell r="B17956" t="str">
            <v>8656-5AJ</v>
          </cell>
          <cell r="C17956" t="str">
            <v>NNETFINITY 4500R KIT MODEL 5AJ</v>
          </cell>
          <cell r="D17956" t="str">
            <v>2007/06/30</v>
          </cell>
          <cell r="E17956">
            <v>38714</v>
          </cell>
          <cell r="F17956" t="str">
            <v>PCS05323-0</v>
          </cell>
          <cell r="G17956" t="str">
            <v>Q</v>
          </cell>
        </row>
        <row r="17957">
          <cell r="B17957" t="str">
            <v>8656-6AJ</v>
          </cell>
          <cell r="C17957" t="str">
            <v>XSERIES 340 MODEL 6AJ</v>
          </cell>
          <cell r="D17957" t="str">
            <v>2007/06/30</v>
          </cell>
          <cell r="E17957">
            <v>38714</v>
          </cell>
          <cell r="F17957" t="str">
            <v>PCS05323-0</v>
          </cell>
          <cell r="G17957" t="str">
            <v>Q</v>
          </cell>
        </row>
        <row r="17958">
          <cell r="B17958" t="str">
            <v>8658-6BJ</v>
          </cell>
          <cell r="C17958" t="str">
            <v>XSERIES 230 MODEL 6BJ</v>
          </cell>
          <cell r="D17958" t="str">
            <v>2007/06/30</v>
          </cell>
          <cell r="E17958">
            <v>38714</v>
          </cell>
          <cell r="F17958" t="str">
            <v>PCS05323-0</v>
          </cell>
          <cell r="G17958" t="str">
            <v>Q</v>
          </cell>
        </row>
        <row r="17959">
          <cell r="B17959" t="str">
            <v>8665-61Y</v>
          </cell>
          <cell r="C17959" t="str">
            <v>XSER250 700 1 512/0HD S</v>
          </cell>
          <cell r="D17959" t="str">
            <v>2007/06/30</v>
          </cell>
          <cell r="E17959">
            <v>38714</v>
          </cell>
          <cell r="F17959" t="str">
            <v>PCS05323-0</v>
          </cell>
          <cell r="G17959" t="str">
            <v>Q</v>
          </cell>
        </row>
        <row r="17960">
          <cell r="B17960" t="str">
            <v>8665-6AJ</v>
          </cell>
          <cell r="C17960" t="str">
            <v>ESERVER XSERIES 250 MODEL 6AJ</v>
          </cell>
          <cell r="D17960" t="str">
            <v>2007/06/30</v>
          </cell>
          <cell r="E17960">
            <v>38714</v>
          </cell>
          <cell r="F17960" t="str">
            <v>PCS05323-0</v>
          </cell>
          <cell r="G17960" t="str">
            <v>Q</v>
          </cell>
        </row>
        <row r="17961">
          <cell r="B17961" t="str">
            <v>8665-71Y</v>
          </cell>
          <cell r="C17961" t="str">
            <v>XSER250 700 2 512/0HD S</v>
          </cell>
          <cell r="D17961" t="str">
            <v>2007/06/30</v>
          </cell>
          <cell r="E17961">
            <v>38714</v>
          </cell>
          <cell r="F17961" t="str">
            <v>PCS05323-0</v>
          </cell>
          <cell r="G17961" t="str">
            <v>Q</v>
          </cell>
        </row>
        <row r="17962">
          <cell r="B17962" t="str">
            <v>8665-7RY</v>
          </cell>
          <cell r="C17962" t="str">
            <v>XSER250 700 2 512/0HD S</v>
          </cell>
          <cell r="D17962" t="str">
            <v>2007/06/30</v>
          </cell>
          <cell r="E17962">
            <v>38714</v>
          </cell>
          <cell r="F17962" t="str">
            <v>PCS05323-0</v>
          </cell>
          <cell r="G17962" t="str">
            <v>Q</v>
          </cell>
        </row>
        <row r="17963">
          <cell r="B17963" t="str">
            <v>8665-8AJ</v>
          </cell>
          <cell r="C17963" t="str">
            <v>ESERVER XSERIES 250 MODEL 8AJ</v>
          </cell>
          <cell r="D17963" t="str">
            <v>2007/06/30</v>
          </cell>
          <cell r="E17963">
            <v>38714</v>
          </cell>
          <cell r="F17963" t="str">
            <v>PCS05323-0</v>
          </cell>
          <cell r="G17963" t="str">
            <v>Q</v>
          </cell>
        </row>
        <row r="17964">
          <cell r="B17964" t="str">
            <v>8665-8RY</v>
          </cell>
          <cell r="C17964" t="str">
            <v>XSER250 900 2 512/0HD S</v>
          </cell>
          <cell r="D17964" t="str">
            <v>2007/06/30</v>
          </cell>
          <cell r="E17964">
            <v>38714</v>
          </cell>
          <cell r="F17964" t="str">
            <v>PCS05323-0</v>
          </cell>
          <cell r="G17964" t="str">
            <v>Q</v>
          </cell>
        </row>
        <row r="17965">
          <cell r="B17965" t="str">
            <v>8668-21X</v>
          </cell>
          <cell r="C17965" t="str">
            <v>XSER232 1.13G 512 256/0HD S</v>
          </cell>
          <cell r="D17965" t="str">
            <v>2007/06/30</v>
          </cell>
          <cell r="E17965">
            <v>38714</v>
          </cell>
          <cell r="F17965" t="str">
            <v>PCS05323-0</v>
          </cell>
          <cell r="G17965" t="str">
            <v>Q</v>
          </cell>
        </row>
        <row r="17966">
          <cell r="B17966" t="str">
            <v>8668-22X</v>
          </cell>
          <cell r="C17966" t="str">
            <v>XSER232  1.13G 512 256/0HD S</v>
          </cell>
          <cell r="D17966" t="str">
            <v>2007/06/30</v>
          </cell>
          <cell r="E17966">
            <v>38714</v>
          </cell>
          <cell r="F17966" t="str">
            <v>PCS05323-0</v>
          </cell>
          <cell r="G17966" t="str">
            <v>Q</v>
          </cell>
        </row>
        <row r="17967">
          <cell r="B17967" t="str">
            <v>8668-2AJ</v>
          </cell>
          <cell r="C17967" t="str">
            <v>ESERVER XSERIES 232 MODEL 2AJ</v>
          </cell>
          <cell r="D17967" t="str">
            <v>2007/06/30</v>
          </cell>
          <cell r="E17967">
            <v>38714</v>
          </cell>
          <cell r="F17967" t="str">
            <v>PCS05323-0</v>
          </cell>
          <cell r="G17967" t="str">
            <v>Q</v>
          </cell>
        </row>
        <row r="17968">
          <cell r="B17968" t="str">
            <v>8668-2BJ</v>
          </cell>
          <cell r="C17968" t="str">
            <v>ESERVER XSERIES 232 MODEL 2BJ</v>
          </cell>
          <cell r="D17968" t="str">
            <v>2007/06/30</v>
          </cell>
          <cell r="E17968">
            <v>38714</v>
          </cell>
          <cell r="F17968" t="str">
            <v>PCS05323-0</v>
          </cell>
          <cell r="G17968" t="str">
            <v>Q</v>
          </cell>
        </row>
        <row r="17969">
          <cell r="B17969" t="str">
            <v>8668-2RX</v>
          </cell>
          <cell r="C17969" t="str">
            <v>XSER232 1.13G 512 256/0HD S</v>
          </cell>
          <cell r="D17969" t="str">
            <v>2007/06/30</v>
          </cell>
          <cell r="E17969">
            <v>38714</v>
          </cell>
          <cell r="F17969" t="str">
            <v>PCS05323-0</v>
          </cell>
          <cell r="G17969" t="str">
            <v>Q</v>
          </cell>
        </row>
        <row r="17970">
          <cell r="B17970" t="str">
            <v>8668-41X</v>
          </cell>
          <cell r="C17970" t="str">
            <v>XSER232 1.26G 512 256/0HD S</v>
          </cell>
          <cell r="D17970" t="str">
            <v>2007/06/30</v>
          </cell>
          <cell r="E17970">
            <v>38714</v>
          </cell>
          <cell r="F17970" t="str">
            <v>PCS05323-0</v>
          </cell>
          <cell r="G17970" t="str">
            <v>Q</v>
          </cell>
        </row>
        <row r="17971">
          <cell r="B17971" t="str">
            <v>8668-42X</v>
          </cell>
          <cell r="C17971" t="str">
            <v>XSER232 1.26G 512 256/0HD S</v>
          </cell>
          <cell r="D17971" t="str">
            <v>2007/06/30</v>
          </cell>
          <cell r="E17971">
            <v>38714</v>
          </cell>
          <cell r="F17971" t="str">
            <v>PCS05323-0</v>
          </cell>
          <cell r="G17971" t="str">
            <v>Q</v>
          </cell>
        </row>
        <row r="17972">
          <cell r="B17972" t="str">
            <v>8668-44X</v>
          </cell>
          <cell r="C17972" t="str">
            <v>XSER232 1.26G 512 256/0HD S</v>
          </cell>
          <cell r="D17972" t="str">
            <v>2007/06/30</v>
          </cell>
          <cell r="E17972">
            <v>38714</v>
          </cell>
          <cell r="F17972" t="str">
            <v>PCS05323-0</v>
          </cell>
          <cell r="G17972" t="str">
            <v>Q</v>
          </cell>
        </row>
        <row r="17973">
          <cell r="B17973" t="str">
            <v>8668-4AJ</v>
          </cell>
          <cell r="C17973" t="str">
            <v>ESERVER XSERIES 232 MODEL 4AJ</v>
          </cell>
          <cell r="D17973" t="str">
            <v>2007/06/30</v>
          </cell>
          <cell r="E17973">
            <v>38714</v>
          </cell>
          <cell r="F17973" t="str">
            <v>PCS05323-0</v>
          </cell>
          <cell r="G17973" t="str">
            <v>Q</v>
          </cell>
        </row>
        <row r="17974">
          <cell r="B17974" t="str">
            <v>8668-4BJ</v>
          </cell>
          <cell r="C17974" t="str">
            <v>ESERVER XSERIES 232 MODEL 4BJ</v>
          </cell>
          <cell r="D17974" t="str">
            <v>2007/06/30</v>
          </cell>
          <cell r="E17974">
            <v>38714</v>
          </cell>
          <cell r="F17974" t="str">
            <v>PCS05323-0</v>
          </cell>
          <cell r="G17974" t="str">
            <v>Q</v>
          </cell>
        </row>
        <row r="17975">
          <cell r="B17975" t="str">
            <v>8668-4CJ</v>
          </cell>
          <cell r="C17975" t="str">
            <v>ESERVER XSERIES 232</v>
          </cell>
          <cell r="D17975" t="str">
            <v>2007/06/30</v>
          </cell>
          <cell r="E17975">
            <v>38714</v>
          </cell>
          <cell r="F17975" t="str">
            <v>PCS05323-0</v>
          </cell>
          <cell r="G17975" t="str">
            <v>Q</v>
          </cell>
        </row>
        <row r="17976">
          <cell r="B17976" t="str">
            <v>8668-4GJ</v>
          </cell>
          <cell r="C17976" t="str">
            <v>ESERVER XSERIES 232 MODEL 4GJ</v>
          </cell>
          <cell r="D17976" t="str">
            <v>2007/06/30</v>
          </cell>
          <cell r="E17976">
            <v>38714</v>
          </cell>
          <cell r="F17976" t="str">
            <v>PCS05323-0</v>
          </cell>
          <cell r="G17976" t="str">
            <v>Q</v>
          </cell>
        </row>
        <row r="17977">
          <cell r="B17977" t="str">
            <v>8668-4HJ</v>
          </cell>
          <cell r="C17977" t="str">
            <v>ESERVER XSERIES 232 MODEL 4HJ</v>
          </cell>
          <cell r="D17977" t="str">
            <v>2007/06/30</v>
          </cell>
          <cell r="E17977">
            <v>38714</v>
          </cell>
          <cell r="F17977" t="str">
            <v>PCS05323-0</v>
          </cell>
          <cell r="G17977" t="str">
            <v>Q</v>
          </cell>
        </row>
        <row r="17978">
          <cell r="B17978" t="str">
            <v>8668-4SX</v>
          </cell>
          <cell r="C17978" t="str">
            <v>XSER232 1.26G 512 256/0HD S</v>
          </cell>
          <cell r="D17978" t="str">
            <v>2007/06/30</v>
          </cell>
          <cell r="E17978">
            <v>38714</v>
          </cell>
          <cell r="F17978" t="str">
            <v>PCS05323-0</v>
          </cell>
          <cell r="G17978" t="str">
            <v>Q</v>
          </cell>
        </row>
        <row r="17979">
          <cell r="B17979" t="str">
            <v>8668-4TX</v>
          </cell>
          <cell r="C17979" t="str">
            <v>XSER232 1.26G 512 256/0HD S</v>
          </cell>
          <cell r="D17979" t="str">
            <v>2007/06/30</v>
          </cell>
          <cell r="E17979">
            <v>38714</v>
          </cell>
          <cell r="F17979" t="str">
            <v>PCS05323-0</v>
          </cell>
          <cell r="G17979" t="str">
            <v>Q</v>
          </cell>
        </row>
        <row r="17980">
          <cell r="B17980" t="str">
            <v>8668-54X</v>
          </cell>
          <cell r="C17980" t="str">
            <v>XSER232 1.4G 512 256/0HD S</v>
          </cell>
          <cell r="D17980" t="str">
            <v>2007/06/30</v>
          </cell>
          <cell r="E17980">
            <v>38714</v>
          </cell>
          <cell r="F17980" t="str">
            <v>PCS05323-0</v>
          </cell>
          <cell r="G17980" t="str">
            <v>Q</v>
          </cell>
        </row>
        <row r="17981">
          <cell r="B17981" t="str">
            <v>8668-5AJ</v>
          </cell>
          <cell r="C17981" t="str">
            <v>ESERVER XSER 232 MODEL 5AJ</v>
          </cell>
          <cell r="D17981" t="str">
            <v>2007/06/30</v>
          </cell>
          <cell r="E17981">
            <v>38714</v>
          </cell>
          <cell r="F17981" t="str">
            <v>PCS05323-0</v>
          </cell>
          <cell r="G17981" t="str">
            <v>Q</v>
          </cell>
        </row>
        <row r="17982">
          <cell r="B17982" t="str">
            <v>8668-5BJ</v>
          </cell>
          <cell r="C17982" t="str">
            <v>ESERVER XSER 232 MODEL 5BJ</v>
          </cell>
          <cell r="D17982" t="str">
            <v>2007/06/30</v>
          </cell>
          <cell r="E17982">
            <v>38714</v>
          </cell>
          <cell r="F17982" t="str">
            <v>PCS05323-0</v>
          </cell>
          <cell r="G17982" t="str">
            <v>Q</v>
          </cell>
        </row>
        <row r="17983">
          <cell r="B17983" t="str">
            <v>8668-5CJ</v>
          </cell>
          <cell r="C17983" t="str">
            <v>ESERVER XSERIES 232 MODEL 5CJ</v>
          </cell>
          <cell r="D17983" t="str">
            <v>2007/06/30</v>
          </cell>
          <cell r="E17983">
            <v>38714</v>
          </cell>
          <cell r="F17983" t="str">
            <v>PCS05323-0</v>
          </cell>
          <cell r="G17983" t="str">
            <v>Q</v>
          </cell>
        </row>
        <row r="17984">
          <cell r="B17984" t="str">
            <v>8668-5GJ</v>
          </cell>
          <cell r="C17984" t="str">
            <v>ESERVER XSER 232 MODEL 5GJ</v>
          </cell>
          <cell r="D17984" t="str">
            <v>2007/06/30</v>
          </cell>
          <cell r="E17984">
            <v>38714</v>
          </cell>
          <cell r="F17984" t="str">
            <v>PCS05323-0</v>
          </cell>
          <cell r="G17984" t="str">
            <v>Q</v>
          </cell>
        </row>
        <row r="17985">
          <cell r="B17985" t="str">
            <v>8668-5HJ</v>
          </cell>
          <cell r="C17985" t="str">
            <v>ESERVER XSER 232 MODEL 5HJ</v>
          </cell>
          <cell r="D17985" t="str">
            <v>2007/06/30</v>
          </cell>
          <cell r="E17985">
            <v>38714</v>
          </cell>
          <cell r="F17985" t="str">
            <v>PCS05323-0</v>
          </cell>
          <cell r="G17985" t="str">
            <v>Q</v>
          </cell>
        </row>
        <row r="17986">
          <cell r="B17986" t="str">
            <v>8668-5JJ</v>
          </cell>
          <cell r="C17986" t="str">
            <v>ESERVER XSERIES 232 MODEL 5JJ</v>
          </cell>
          <cell r="D17986" t="str">
            <v>2007/06/30</v>
          </cell>
          <cell r="E17986">
            <v>38714</v>
          </cell>
          <cell r="F17986" t="str">
            <v>PCS05323-0</v>
          </cell>
          <cell r="G17986" t="str">
            <v>Q</v>
          </cell>
        </row>
        <row r="17987">
          <cell r="B17987" t="str">
            <v>8668-5TX</v>
          </cell>
          <cell r="C17987" t="str">
            <v>XSER232 1.4G 512 256/0HD S</v>
          </cell>
          <cell r="D17987" t="str">
            <v>2007/06/30</v>
          </cell>
          <cell r="E17987">
            <v>38714</v>
          </cell>
          <cell r="F17987" t="str">
            <v>PCS05323-0</v>
          </cell>
          <cell r="G17987" t="str">
            <v>Q</v>
          </cell>
        </row>
        <row r="17988">
          <cell r="B17988" t="str">
            <v>8672-22X</v>
          </cell>
          <cell r="C17988" t="str">
            <v>XSER300 800 128 128/20.4 E</v>
          </cell>
          <cell r="D17988" t="str">
            <v>2007/06/30</v>
          </cell>
          <cell r="E17988">
            <v>38714</v>
          </cell>
          <cell r="F17988" t="str">
            <v>PCS05323-0</v>
          </cell>
          <cell r="G17988" t="str">
            <v>Q</v>
          </cell>
        </row>
        <row r="17989">
          <cell r="B17989" t="str">
            <v>8672-24X</v>
          </cell>
          <cell r="C17989" t="str">
            <v>XSER135 800 128 256/20.4 E</v>
          </cell>
          <cell r="D17989" t="str">
            <v>2007/06/30</v>
          </cell>
          <cell r="E17989">
            <v>38714</v>
          </cell>
          <cell r="F17989" t="str">
            <v>PCS05323-0</v>
          </cell>
          <cell r="G17989" t="str">
            <v>Q</v>
          </cell>
        </row>
        <row r="17990">
          <cell r="B17990" t="str">
            <v>8672-25X</v>
          </cell>
          <cell r="C17990" t="str">
            <v>XSER130 800 128 256/20.4 E</v>
          </cell>
          <cell r="D17990" t="str">
            <v>2007/06/30</v>
          </cell>
          <cell r="E17990">
            <v>38714</v>
          </cell>
          <cell r="F17990" t="str">
            <v>PCS05323-0</v>
          </cell>
          <cell r="G17990" t="str">
            <v>Q</v>
          </cell>
        </row>
        <row r="17991">
          <cell r="B17991" t="str">
            <v>8672-52X</v>
          </cell>
          <cell r="C17991" t="str">
            <v>XSER300 950 128 128/20.4 E</v>
          </cell>
          <cell r="D17991" t="str">
            <v>2007/06/30</v>
          </cell>
          <cell r="E17991">
            <v>38714</v>
          </cell>
          <cell r="F17991" t="str">
            <v>PCS05323-0</v>
          </cell>
          <cell r="G17991" t="str">
            <v>Q</v>
          </cell>
        </row>
        <row r="17992">
          <cell r="B17992" t="str">
            <v>8681-2BX</v>
          </cell>
          <cell r="C17992" t="str">
            <v>ESERVER XSERIES 370 MODEL 2BX</v>
          </cell>
          <cell r="D17992" t="str">
            <v>2007/06/30</v>
          </cell>
          <cell r="E17992">
            <v>38714</v>
          </cell>
          <cell r="F17992" t="str">
            <v>PCS05323-0</v>
          </cell>
          <cell r="G17992" t="str">
            <v>Q</v>
          </cell>
        </row>
        <row r="17993">
          <cell r="B17993" t="str">
            <v>8681-2RX</v>
          </cell>
          <cell r="C17993" t="str">
            <v>XSER370 700 2 512/0HD S</v>
          </cell>
          <cell r="D17993" t="str">
            <v>2007/06/30</v>
          </cell>
          <cell r="E17993">
            <v>38714</v>
          </cell>
          <cell r="F17993" t="str">
            <v>PCS05323-0</v>
          </cell>
          <cell r="G17993" t="str">
            <v>Q</v>
          </cell>
        </row>
        <row r="17994">
          <cell r="B17994" t="str">
            <v>8681-3AJ</v>
          </cell>
          <cell r="C17994" t="str">
            <v>ESERVER XSERIES 370 MODEL 3AJ</v>
          </cell>
          <cell r="D17994" t="str">
            <v>2007/06/30</v>
          </cell>
          <cell r="E17994">
            <v>38714</v>
          </cell>
          <cell r="F17994" t="str">
            <v>PCS05323-0</v>
          </cell>
          <cell r="G17994" t="str">
            <v>Q</v>
          </cell>
        </row>
        <row r="17995">
          <cell r="B17995" t="str">
            <v>8681-3BX</v>
          </cell>
          <cell r="C17995" t="str">
            <v>ESERVER XSERIES 370 MODEL 3BX</v>
          </cell>
          <cell r="D17995" t="str">
            <v>2007/06/30</v>
          </cell>
          <cell r="E17995">
            <v>38714</v>
          </cell>
          <cell r="F17995" t="str">
            <v>PCS05323-0</v>
          </cell>
          <cell r="G17995" t="str">
            <v>Q</v>
          </cell>
        </row>
        <row r="17996">
          <cell r="B17996" t="str">
            <v>8681-3RX</v>
          </cell>
          <cell r="C17996" t="str">
            <v>XSER370 900 2 512/0HD S</v>
          </cell>
          <cell r="D17996" t="str">
            <v>2007/06/30</v>
          </cell>
          <cell r="E17996">
            <v>38714</v>
          </cell>
          <cell r="F17996" t="str">
            <v>PCS05323-0</v>
          </cell>
          <cell r="G17996" t="str">
            <v>Q</v>
          </cell>
        </row>
        <row r="17997">
          <cell r="B17997" t="str">
            <v>8682-4RY</v>
          </cell>
          <cell r="C17997" t="str">
            <v>ESERVER XSERIES 350 MODEL 4RY</v>
          </cell>
          <cell r="D17997" t="str">
            <v>2007/06/30</v>
          </cell>
          <cell r="E17997">
            <v>38714</v>
          </cell>
          <cell r="F17997" t="str">
            <v>PCS05323-0</v>
          </cell>
          <cell r="G17997" t="str">
            <v>Q</v>
          </cell>
        </row>
        <row r="17998">
          <cell r="B17998" t="str">
            <v>8682-5AJ</v>
          </cell>
          <cell r="C17998" t="str">
            <v>ESERVER XSERIES 350 MODEL 5AJ</v>
          </cell>
          <cell r="D17998" t="str">
            <v>2007/06/30</v>
          </cell>
          <cell r="E17998">
            <v>38714</v>
          </cell>
          <cell r="F17998" t="str">
            <v>PCS05323-0</v>
          </cell>
          <cell r="G17998" t="str">
            <v>Q</v>
          </cell>
        </row>
        <row r="17999">
          <cell r="B17999" t="str">
            <v>8682-5AX</v>
          </cell>
          <cell r="C17999" t="str">
            <v>XSER350 700 2 512/0HD S</v>
          </cell>
          <cell r="D17999" t="str">
            <v>2007/06/30</v>
          </cell>
          <cell r="E17999">
            <v>38714</v>
          </cell>
          <cell r="F17999" t="str">
            <v>PCS05323-0</v>
          </cell>
          <cell r="G17999" t="str">
            <v>Q</v>
          </cell>
        </row>
        <row r="18000">
          <cell r="B18000" t="str">
            <v>8682-5GJ</v>
          </cell>
          <cell r="C18000" t="str">
            <v>ESERVER XSERIES 350 MODEL 5GJ</v>
          </cell>
          <cell r="D18000" t="str">
            <v>2007/06/30</v>
          </cell>
          <cell r="E18000">
            <v>38714</v>
          </cell>
          <cell r="F18000" t="str">
            <v>PCS05323-0</v>
          </cell>
          <cell r="G18000" t="str">
            <v>Q</v>
          </cell>
        </row>
        <row r="18001">
          <cell r="B18001" t="str">
            <v>8682-5RY</v>
          </cell>
          <cell r="C18001" t="str">
            <v>XSER350 700 2 512/0HD S</v>
          </cell>
          <cell r="D18001" t="str">
            <v>2007/06/30</v>
          </cell>
          <cell r="E18001">
            <v>38714</v>
          </cell>
          <cell r="F18001" t="str">
            <v>PCS05323-0</v>
          </cell>
          <cell r="G18001" t="str">
            <v>Q</v>
          </cell>
        </row>
        <row r="18002">
          <cell r="B18002" t="str">
            <v>8682-6AJ</v>
          </cell>
          <cell r="C18002" t="str">
            <v>ESERVER XSERIES 350 MODEL 6AJ</v>
          </cell>
          <cell r="D18002" t="str">
            <v>2007/06/30</v>
          </cell>
          <cell r="E18002">
            <v>38714</v>
          </cell>
          <cell r="F18002" t="str">
            <v>PCS05323-0</v>
          </cell>
          <cell r="G18002" t="str">
            <v>Q</v>
          </cell>
        </row>
        <row r="18003">
          <cell r="B18003" t="str">
            <v>8682-6RY</v>
          </cell>
          <cell r="C18003" t="str">
            <v>XSER350 900 2 512/0HD S</v>
          </cell>
          <cell r="D18003" t="str">
            <v>2007/06/30</v>
          </cell>
          <cell r="E18003">
            <v>38714</v>
          </cell>
          <cell r="F18003" t="str">
            <v>PCS05323-0</v>
          </cell>
          <cell r="G18003" t="str">
            <v>Q</v>
          </cell>
        </row>
        <row r="18004">
          <cell r="B18004" t="str">
            <v>9503-DG3</v>
          </cell>
          <cell r="C18004" t="str">
            <v>T221 22.2INLCD 22.2V BLK MPR</v>
          </cell>
          <cell r="D18004" t="str">
            <v>2007/06/30</v>
          </cell>
          <cell r="E18004">
            <v>38714</v>
          </cell>
          <cell r="F18004" t="str">
            <v>PCS05323-0</v>
          </cell>
          <cell r="G18004" t="str">
            <v>Q</v>
          </cell>
        </row>
        <row r="18005">
          <cell r="B18005" t="str">
            <v>3636-72G</v>
          </cell>
          <cell r="C18005" t="str">
            <v>CISCO PRODUCT</v>
          </cell>
          <cell r="D18005" t="str">
            <v>2006/12/31</v>
          </cell>
          <cell r="E18005">
            <v>38656</v>
          </cell>
          <cell r="F18005" t="str">
            <v>ITS05103-1</v>
          </cell>
          <cell r="G18005" t="str">
            <v>Q</v>
          </cell>
        </row>
        <row r="18006">
          <cell r="B18006" t="str">
            <v>3636-72K</v>
          </cell>
          <cell r="C18006" t="str">
            <v>CISCO PRODUCT</v>
          </cell>
          <cell r="D18006" t="str">
            <v>2006/12/31</v>
          </cell>
          <cell r="E18006">
            <v>38656</v>
          </cell>
          <cell r="F18006" t="str">
            <v>ITS05103-1</v>
          </cell>
          <cell r="G18006" t="str">
            <v>Q</v>
          </cell>
        </row>
        <row r="18007">
          <cell r="B18007" t="str">
            <v>3636-72P</v>
          </cell>
          <cell r="C18007" t="str">
            <v>CISCO PRODUCT</v>
          </cell>
          <cell r="D18007" t="str">
            <v>2006/12/31</v>
          </cell>
          <cell r="E18007">
            <v>38656</v>
          </cell>
          <cell r="F18007" t="str">
            <v>ITS05103-1</v>
          </cell>
          <cell r="G18007" t="str">
            <v>Q</v>
          </cell>
        </row>
        <row r="18008">
          <cell r="B18008" t="str">
            <v>3636-39A</v>
          </cell>
          <cell r="C18008" t="str">
            <v>CISCO PRODUCT</v>
          </cell>
          <cell r="D18008" t="str">
            <v>2007/03/31</v>
          </cell>
          <cell r="E18008">
            <v>38656</v>
          </cell>
          <cell r="F18008" t="str">
            <v>ITS05103-1</v>
          </cell>
          <cell r="G18008" t="str">
            <v>Q</v>
          </cell>
        </row>
        <row r="18009">
          <cell r="B18009" t="str">
            <v>3636-39B</v>
          </cell>
          <cell r="C18009" t="str">
            <v>CISCO PRODUCT</v>
          </cell>
          <cell r="D18009" t="str">
            <v>2007/03/31</v>
          </cell>
          <cell r="E18009">
            <v>38656</v>
          </cell>
          <cell r="F18009" t="str">
            <v>ITS05103-1</v>
          </cell>
          <cell r="G18009" t="str">
            <v>Q</v>
          </cell>
        </row>
        <row r="18010">
          <cell r="B18010" t="str">
            <v>3636-L4A</v>
          </cell>
          <cell r="C18010" t="str">
            <v>CISCO PRODUCT</v>
          </cell>
          <cell r="D18010" t="str">
            <v>2007/03/31</v>
          </cell>
          <cell r="E18010">
            <v>38656</v>
          </cell>
          <cell r="F18010" t="str">
            <v>ITS05103-1</v>
          </cell>
          <cell r="G18010" t="str">
            <v>Q</v>
          </cell>
        </row>
        <row r="18011">
          <cell r="B18011" t="str">
            <v>3636-L4B</v>
          </cell>
          <cell r="C18011" t="str">
            <v>CISCO PRODUCT</v>
          </cell>
          <cell r="D18011" t="str">
            <v>2007/03/31</v>
          </cell>
          <cell r="E18011">
            <v>38656</v>
          </cell>
          <cell r="F18011" t="str">
            <v>ITS05103-1</v>
          </cell>
          <cell r="G18011" t="str">
            <v>Q</v>
          </cell>
        </row>
        <row r="18012">
          <cell r="B18012" t="str">
            <v>3636-17B</v>
          </cell>
          <cell r="C18012" t="str">
            <v>CISCO PRODUCT</v>
          </cell>
          <cell r="D18012" t="str">
            <v>2007/06/30</v>
          </cell>
          <cell r="E18012">
            <v>38656</v>
          </cell>
          <cell r="F18012" t="str">
            <v>ITS05103-1</v>
          </cell>
          <cell r="G18012" t="str">
            <v>Q</v>
          </cell>
        </row>
        <row r="18013">
          <cell r="B18013" t="str">
            <v>3636-17C</v>
          </cell>
          <cell r="C18013" t="str">
            <v>CISCO PRODUCT</v>
          </cell>
          <cell r="D18013" t="str">
            <v>2007/06/30</v>
          </cell>
          <cell r="E18013">
            <v>38656</v>
          </cell>
          <cell r="F18013" t="str">
            <v>ITS05103-1</v>
          </cell>
          <cell r="G18013" t="str">
            <v>Q</v>
          </cell>
        </row>
        <row r="18014">
          <cell r="B18014" t="str">
            <v>3636-17D</v>
          </cell>
          <cell r="C18014" t="str">
            <v>CISCO PRODUCT</v>
          </cell>
          <cell r="D18014" t="str">
            <v>2007/06/30</v>
          </cell>
          <cell r="E18014">
            <v>38656</v>
          </cell>
          <cell r="F18014" t="str">
            <v>ITS05103-1</v>
          </cell>
          <cell r="G18014" t="str">
            <v>Q</v>
          </cell>
        </row>
        <row r="18015">
          <cell r="B18015" t="str">
            <v>3636-25A</v>
          </cell>
          <cell r="C18015" t="str">
            <v>CISCO PRODUCT</v>
          </cell>
          <cell r="D18015" t="str">
            <v>2007/06/30</v>
          </cell>
          <cell r="E18015">
            <v>38656</v>
          </cell>
          <cell r="F18015" t="str">
            <v>ITS05103-1</v>
          </cell>
          <cell r="G18015" t="str">
            <v>Q</v>
          </cell>
        </row>
        <row r="18016">
          <cell r="B18016" t="str">
            <v>3636-25M</v>
          </cell>
          <cell r="C18016" t="str">
            <v>CISCO PRODUCT</v>
          </cell>
          <cell r="D18016" t="str">
            <v>2007/06/30</v>
          </cell>
          <cell r="E18016">
            <v>38656</v>
          </cell>
          <cell r="F18016" t="str">
            <v>ITS05103-1</v>
          </cell>
          <cell r="G18016" t="str">
            <v>Q</v>
          </cell>
        </row>
        <row r="18017">
          <cell r="B18017" t="str">
            <v>3636-60A</v>
          </cell>
          <cell r="C18017" t="str">
            <v>CISCO PRODUCT</v>
          </cell>
          <cell r="D18017" t="str">
            <v>2007/06/30</v>
          </cell>
          <cell r="E18017">
            <v>38656</v>
          </cell>
          <cell r="F18017" t="str">
            <v>ITS05103-1</v>
          </cell>
          <cell r="G18017" t="str">
            <v>Q</v>
          </cell>
        </row>
        <row r="18018">
          <cell r="B18018" t="str">
            <v>3636-60B</v>
          </cell>
          <cell r="C18018" t="str">
            <v>CISCO PRODUCT</v>
          </cell>
          <cell r="D18018" t="str">
            <v>2007/06/30</v>
          </cell>
          <cell r="E18018">
            <v>38656</v>
          </cell>
          <cell r="F18018" t="str">
            <v>ITS05103-1</v>
          </cell>
          <cell r="G18018" t="str">
            <v>Q</v>
          </cell>
        </row>
        <row r="18019">
          <cell r="B18019" t="str">
            <v>3636-PXA</v>
          </cell>
          <cell r="C18019" t="str">
            <v>CISCO PRODUCT</v>
          </cell>
          <cell r="D18019" t="str">
            <v>2007/06/30</v>
          </cell>
          <cell r="E18019">
            <v>38656</v>
          </cell>
          <cell r="F18019" t="str">
            <v>ITS05103-1</v>
          </cell>
          <cell r="G18019" t="str">
            <v>Q</v>
          </cell>
        </row>
        <row r="18020">
          <cell r="B18020" t="str">
            <v>3636-PXD</v>
          </cell>
          <cell r="C18020" t="str">
            <v>CISCO PRODUCT</v>
          </cell>
          <cell r="D18020" t="str">
            <v>2007/06/30</v>
          </cell>
          <cell r="E18020">
            <v>38656</v>
          </cell>
          <cell r="F18020" t="str">
            <v>ITS05103-1</v>
          </cell>
          <cell r="G18020" t="str">
            <v>Q</v>
          </cell>
        </row>
        <row r="18021">
          <cell r="B18021" t="str">
            <v>3636-PXE</v>
          </cell>
          <cell r="C18021" t="str">
            <v>CISCO PRODUCT</v>
          </cell>
          <cell r="D18021" t="str">
            <v>2007/06/30</v>
          </cell>
          <cell r="E18021">
            <v>38656</v>
          </cell>
          <cell r="F18021" t="str">
            <v>ITS05103-1</v>
          </cell>
          <cell r="G18021" t="str">
            <v>Q</v>
          </cell>
        </row>
        <row r="18022">
          <cell r="B18022" t="str">
            <v>3636-PXF</v>
          </cell>
          <cell r="C18022" t="str">
            <v>CISCO PRODUCT</v>
          </cell>
          <cell r="D18022" t="str">
            <v>2007/06/30</v>
          </cell>
          <cell r="E18022">
            <v>38656</v>
          </cell>
          <cell r="F18022" t="str">
            <v>ITS05103-1</v>
          </cell>
          <cell r="G18022" t="str">
            <v>Q</v>
          </cell>
        </row>
        <row r="18023">
          <cell r="B18023" t="str">
            <v>3636-PXG</v>
          </cell>
          <cell r="C18023" t="str">
            <v>CISCO PRODUCT</v>
          </cell>
          <cell r="D18023" t="str">
            <v>2007/06/30</v>
          </cell>
          <cell r="E18023">
            <v>38656</v>
          </cell>
          <cell r="F18023" t="str">
            <v>ITS05103-1</v>
          </cell>
          <cell r="G18023" t="str">
            <v>Q</v>
          </cell>
        </row>
        <row r="18024">
          <cell r="B18024" t="str">
            <v>3636-PXP</v>
          </cell>
          <cell r="C18024" t="str">
            <v>CISCO PRODUCT</v>
          </cell>
          <cell r="D18024" t="str">
            <v>2007/06/30</v>
          </cell>
          <cell r="E18024">
            <v>38656</v>
          </cell>
          <cell r="F18024" t="str">
            <v>ITS05103-1</v>
          </cell>
          <cell r="G18024" t="str">
            <v>Q</v>
          </cell>
        </row>
        <row r="18025">
          <cell r="B18025" t="str">
            <v>6331-34N</v>
          </cell>
          <cell r="C18025" t="str">
            <v>E54 15INCH MONITOR PW</v>
          </cell>
          <cell r="D18025" t="str">
            <v>2007/03/31</v>
          </cell>
          <cell r="E18025">
            <v>38625</v>
          </cell>
          <cell r="F18025" t="str">
            <v>LTV05038-0</v>
          </cell>
          <cell r="G18025" t="str">
            <v>Q</v>
          </cell>
        </row>
        <row r="18026">
          <cell r="B18026" t="str">
            <v>6331-74N</v>
          </cell>
          <cell r="C18026" t="str">
            <v>E54 15INCH MONITOR SG</v>
          </cell>
          <cell r="D18026" t="str">
            <v>2007/03/31</v>
          </cell>
          <cell r="E18026">
            <v>38625</v>
          </cell>
          <cell r="F18026" t="str">
            <v>LTV05038-0</v>
          </cell>
          <cell r="G18026" t="str">
            <v>Q</v>
          </cell>
        </row>
        <row r="18027">
          <cell r="B18027" t="str">
            <v>6332-3HN</v>
          </cell>
          <cell r="C18027" t="str">
            <v>E74 CDT COLOR MONITOR (PW)</v>
          </cell>
          <cell r="D18027" t="str">
            <v>2007/06/30</v>
          </cell>
          <cell r="E18027">
            <v>38625</v>
          </cell>
          <cell r="F18027" t="str">
            <v>LTV05038-0</v>
          </cell>
          <cell r="G18027" t="str">
            <v>Q</v>
          </cell>
        </row>
        <row r="18028">
          <cell r="B18028" t="str">
            <v>9512-DB0</v>
          </cell>
          <cell r="C18028" t="str">
            <v>T541 TFT DIGITAL MONITOR</v>
          </cell>
          <cell r="D18028" t="str">
            <v>2007/06/30</v>
          </cell>
          <cell r="E18028">
            <v>38625</v>
          </cell>
          <cell r="F18028" t="str">
            <v>LTV05038-0</v>
          </cell>
          <cell r="G18028" t="str">
            <v>Q</v>
          </cell>
        </row>
        <row r="18029">
          <cell r="B18029" t="str">
            <v>9512-DW0</v>
          </cell>
          <cell r="C18029" t="str">
            <v>T541D TFT DIGITAL COLOR MON</v>
          </cell>
          <cell r="D18029" t="str">
            <v>2007/06/30</v>
          </cell>
          <cell r="E18029">
            <v>38625</v>
          </cell>
          <cell r="F18029" t="str">
            <v>LTV05038-0</v>
          </cell>
          <cell r="G18029" t="str">
            <v>Q</v>
          </cell>
        </row>
        <row r="18030">
          <cell r="B18030" t="str">
            <v>2672-KJ9</v>
          </cell>
          <cell r="C18030" t="str">
            <v>TP X31(2672KJ9)LE CM MODEL</v>
          </cell>
          <cell r="D18030" t="str">
            <v>2008/03/31</v>
          </cell>
          <cell r="E18030">
            <v>38625</v>
          </cell>
          <cell r="F18030" t="str">
            <v>LTP05434-2</v>
          </cell>
          <cell r="G18030" t="str">
            <v>Q</v>
          </cell>
        </row>
        <row r="18031">
          <cell r="B18031" t="str">
            <v>2673-NJ0</v>
          </cell>
          <cell r="C18031" t="str">
            <v>TP X31(2673NJ0)LE CM MODEL</v>
          </cell>
          <cell r="D18031" t="str">
            <v>2008/03/31</v>
          </cell>
          <cell r="E18031">
            <v>38625</v>
          </cell>
          <cell r="F18031" t="str">
            <v>LTP05434-2</v>
          </cell>
          <cell r="G18031" t="str">
            <v>Q</v>
          </cell>
        </row>
        <row r="18032">
          <cell r="B18032" t="str">
            <v>2681-1J1</v>
          </cell>
          <cell r="C18032" t="str">
            <v>THINKPAD R40</v>
          </cell>
          <cell r="D18032" t="str">
            <v>2008/03/31</v>
          </cell>
          <cell r="E18032">
            <v>38625</v>
          </cell>
          <cell r="F18032" t="str">
            <v>LTP05434-2</v>
          </cell>
          <cell r="G18032" t="str">
            <v>Q</v>
          </cell>
        </row>
        <row r="18033">
          <cell r="B18033" t="str">
            <v>2684-1J1</v>
          </cell>
          <cell r="C18033" t="str">
            <v>THINKPAD R40E</v>
          </cell>
          <cell r="D18033" t="str">
            <v>2008/03/31</v>
          </cell>
          <cell r="E18033">
            <v>38625</v>
          </cell>
          <cell r="F18033" t="str">
            <v>LTP05434-2</v>
          </cell>
          <cell r="G18033" t="str">
            <v>Q</v>
          </cell>
        </row>
        <row r="18034">
          <cell r="B18034" t="str">
            <v>2373-8YJ</v>
          </cell>
          <cell r="C18034" t="str">
            <v>THINKPAD T42 2373-8YJ</v>
          </cell>
          <cell r="D18034" t="str">
            <v>2008/09/30</v>
          </cell>
          <cell r="E18034">
            <v>38625</v>
          </cell>
          <cell r="F18034" t="str">
            <v>LTP05434-2</v>
          </cell>
          <cell r="G18034" t="str">
            <v>Q</v>
          </cell>
        </row>
        <row r="18035">
          <cell r="B18035" t="str">
            <v>2373-CJ2</v>
          </cell>
          <cell r="C18035" t="str">
            <v>TP T40(2373CJ2)LE CM MODEL</v>
          </cell>
          <cell r="D18035" t="str">
            <v>2008/09/30</v>
          </cell>
          <cell r="E18035">
            <v>38625</v>
          </cell>
          <cell r="F18035" t="str">
            <v>LTP05434-2</v>
          </cell>
          <cell r="G18035" t="str">
            <v>Q</v>
          </cell>
        </row>
        <row r="18036">
          <cell r="B18036" t="str">
            <v>2374-3E0</v>
          </cell>
          <cell r="C18036" t="str">
            <v>TP T40(23743E0)LE CM MODEL</v>
          </cell>
          <cell r="D18036" t="str">
            <v>2008/09/30</v>
          </cell>
          <cell r="E18036">
            <v>38625</v>
          </cell>
          <cell r="F18036" t="str">
            <v>LTP05434-2</v>
          </cell>
          <cell r="G18036" t="str">
            <v>Q</v>
          </cell>
        </row>
        <row r="18037">
          <cell r="B18037" t="str">
            <v>2374-5D0</v>
          </cell>
          <cell r="C18037" t="str">
            <v>TP T40(23745D0)LE CM MODEL</v>
          </cell>
          <cell r="D18037" t="str">
            <v>2008/09/30</v>
          </cell>
          <cell r="E18037">
            <v>38625</v>
          </cell>
          <cell r="F18037" t="str">
            <v>LTP05434-2</v>
          </cell>
          <cell r="G18037" t="str">
            <v>Q</v>
          </cell>
        </row>
        <row r="18038">
          <cell r="B18038" t="str">
            <v>2388-NJ2</v>
          </cell>
          <cell r="C18038" t="str">
            <v>TP G40(2388NJ2)LE CM MODEL</v>
          </cell>
          <cell r="D18038" t="str">
            <v>2008/12/31</v>
          </cell>
          <cell r="E18038">
            <v>38625</v>
          </cell>
          <cell r="F18038" t="str">
            <v>LTP05434-2</v>
          </cell>
          <cell r="G18038" t="str">
            <v>Q</v>
          </cell>
        </row>
        <row r="18039">
          <cell r="B18039" t="str">
            <v>2684-AJ0</v>
          </cell>
          <cell r="C18039" t="str">
            <v>TP R40E(2684AJ0)LE CM MODEL</v>
          </cell>
          <cell r="D18039" t="str">
            <v>2008/12/31</v>
          </cell>
          <cell r="E18039">
            <v>38625</v>
          </cell>
          <cell r="F18039" t="str">
            <v>LTP05434-2</v>
          </cell>
          <cell r="G18039" t="str">
            <v>Q</v>
          </cell>
        </row>
        <row r="18040">
          <cell r="B18040" t="str">
            <v>2684-HJ4</v>
          </cell>
          <cell r="C18040" t="str">
            <v>TP R40E(2684HJ4)LE CM MODEL</v>
          </cell>
          <cell r="D18040" t="str">
            <v>2008/12/31</v>
          </cell>
          <cell r="E18040">
            <v>38625</v>
          </cell>
          <cell r="F18040" t="str">
            <v>LTP05434-2</v>
          </cell>
          <cell r="G18040" t="str">
            <v>Q</v>
          </cell>
        </row>
        <row r="18041">
          <cell r="B18041" t="str">
            <v>2684-MJ1</v>
          </cell>
          <cell r="C18041" t="str">
            <v>TP R40E(2684MJ1)LE CM MODEL</v>
          </cell>
          <cell r="D18041" t="str">
            <v>2008/12/31</v>
          </cell>
          <cell r="E18041">
            <v>38625</v>
          </cell>
          <cell r="F18041" t="str">
            <v>LTP05434-2</v>
          </cell>
          <cell r="G18041" t="str">
            <v>Q</v>
          </cell>
        </row>
        <row r="18042">
          <cell r="B18042" t="str">
            <v>2684-NJ2</v>
          </cell>
          <cell r="C18042" t="str">
            <v>TP R40E(22684NJ2)LE CM MODEL</v>
          </cell>
          <cell r="D18042" t="str">
            <v>2008/12/31</v>
          </cell>
          <cell r="E18042">
            <v>38625</v>
          </cell>
          <cell r="F18042" t="str">
            <v>LTP05434-2</v>
          </cell>
          <cell r="G18042" t="str">
            <v>Q</v>
          </cell>
        </row>
        <row r="18043">
          <cell r="B18043" t="str">
            <v>2684-RJ1</v>
          </cell>
          <cell r="C18043" t="str">
            <v>TP R40E LE CM MODEL</v>
          </cell>
          <cell r="D18043" t="str">
            <v>2008/12/31</v>
          </cell>
          <cell r="E18043">
            <v>38625</v>
          </cell>
          <cell r="F18043" t="str">
            <v>LTP05434-2</v>
          </cell>
          <cell r="G18043" t="str">
            <v>Q</v>
          </cell>
        </row>
        <row r="18044">
          <cell r="B18044" t="str">
            <v>1830-PJ0</v>
          </cell>
          <cell r="C18044" t="str">
            <v>TP R50(1830PJ0)LE CM MODEL</v>
          </cell>
          <cell r="D18044" t="str">
            <v>2009/03/31</v>
          </cell>
          <cell r="E18044">
            <v>38625</v>
          </cell>
          <cell r="F18044" t="str">
            <v>LTP05434-2</v>
          </cell>
          <cell r="G18044" t="str">
            <v>Q</v>
          </cell>
        </row>
        <row r="18045">
          <cell r="B18045" t="str">
            <v>2371-PJ0</v>
          </cell>
          <cell r="C18045" t="str">
            <v>TP X40(2371PJ0)LE CM MODEL</v>
          </cell>
          <cell r="D18045" t="str">
            <v>2009/03/31</v>
          </cell>
          <cell r="E18045">
            <v>38625</v>
          </cell>
          <cell r="F18045" t="str">
            <v>LTP05434-2</v>
          </cell>
          <cell r="G18045" t="str">
            <v>Q</v>
          </cell>
        </row>
        <row r="18046">
          <cell r="B18046" t="str">
            <v>2373-1J0</v>
          </cell>
          <cell r="C18046" t="str">
            <v>TP T40(23731J0)LE CM MODEL</v>
          </cell>
          <cell r="D18046" t="str">
            <v>2009/03/31</v>
          </cell>
          <cell r="E18046">
            <v>38625</v>
          </cell>
          <cell r="F18046" t="str">
            <v>LTP05434-2</v>
          </cell>
          <cell r="G18046" t="str">
            <v>Q</v>
          </cell>
        </row>
        <row r="18047">
          <cell r="B18047" t="str">
            <v>2373-5E2</v>
          </cell>
          <cell r="C18047" t="str">
            <v>TP T41(23735E2)LE CM MODEL</v>
          </cell>
          <cell r="D18047" t="str">
            <v>2009/03/31</v>
          </cell>
          <cell r="E18047">
            <v>38625</v>
          </cell>
          <cell r="F18047" t="str">
            <v>LTP05434-2</v>
          </cell>
          <cell r="G18047" t="str">
            <v>Q</v>
          </cell>
        </row>
        <row r="18048">
          <cell r="B18048" t="str">
            <v>2373-6J2</v>
          </cell>
          <cell r="C18048" t="str">
            <v>TP T41(23736J2)LE CM MODEL</v>
          </cell>
          <cell r="D18048" t="str">
            <v>2009/03/31</v>
          </cell>
          <cell r="E18048">
            <v>38625</v>
          </cell>
          <cell r="F18048" t="str">
            <v>LTP05434-2</v>
          </cell>
          <cell r="G18048" t="str">
            <v>Q</v>
          </cell>
        </row>
        <row r="18049">
          <cell r="B18049" t="str">
            <v>2373-AE7</v>
          </cell>
          <cell r="C18049" t="str">
            <v>TP T41(2373AE7)LE CM MODEL</v>
          </cell>
          <cell r="D18049" t="str">
            <v>2009/03/31</v>
          </cell>
          <cell r="E18049">
            <v>38625</v>
          </cell>
          <cell r="F18049" t="str">
            <v>LTP05434-2</v>
          </cell>
          <cell r="G18049" t="str">
            <v>Q</v>
          </cell>
        </row>
        <row r="18050">
          <cell r="B18050" t="str">
            <v>2373-AJ7</v>
          </cell>
          <cell r="C18050" t="str">
            <v>TP T41(2373AJ7)LE CM MODEL</v>
          </cell>
          <cell r="D18050" t="str">
            <v>2009/03/31</v>
          </cell>
          <cell r="E18050">
            <v>38625</v>
          </cell>
          <cell r="F18050" t="str">
            <v>LTP05434-2</v>
          </cell>
          <cell r="G18050" t="str">
            <v>Q</v>
          </cell>
        </row>
        <row r="18051">
          <cell r="B18051" t="str">
            <v>2373-C15</v>
          </cell>
          <cell r="C18051" t="str">
            <v>TP T41(2373C15)LE CM MODEL</v>
          </cell>
          <cell r="D18051" t="str">
            <v>2009/03/31</v>
          </cell>
          <cell r="E18051">
            <v>38625</v>
          </cell>
          <cell r="F18051" t="str">
            <v>LTP05434-2</v>
          </cell>
          <cell r="G18051" t="str">
            <v>Q</v>
          </cell>
        </row>
        <row r="18052">
          <cell r="B18052" t="str">
            <v>2373-HJ5</v>
          </cell>
          <cell r="C18052" t="str">
            <v>TP T41(2373HJ5)LE CM MODEL</v>
          </cell>
          <cell r="D18052" t="str">
            <v>2009/03/31</v>
          </cell>
          <cell r="E18052">
            <v>38625</v>
          </cell>
          <cell r="F18052" t="str">
            <v>LTP05434-2</v>
          </cell>
          <cell r="G18052" t="str">
            <v>Q</v>
          </cell>
        </row>
        <row r="18053">
          <cell r="B18053" t="str">
            <v>2373-ND9</v>
          </cell>
          <cell r="C18053" t="str">
            <v>TP T41(2373ND9)LE CM MODEL</v>
          </cell>
          <cell r="D18053" t="str">
            <v>2009/03/31</v>
          </cell>
          <cell r="E18053">
            <v>38625</v>
          </cell>
          <cell r="F18053" t="str">
            <v>LTP05434-2</v>
          </cell>
          <cell r="G18053" t="str">
            <v>Q</v>
          </cell>
        </row>
        <row r="18054">
          <cell r="B18054" t="str">
            <v>2373-NE9</v>
          </cell>
          <cell r="C18054" t="str">
            <v>TP T41(2373NE9)LE CM MODEL</v>
          </cell>
          <cell r="D18054" t="str">
            <v>2009/03/31</v>
          </cell>
          <cell r="E18054">
            <v>38625</v>
          </cell>
          <cell r="F18054" t="str">
            <v>LTP05434-2</v>
          </cell>
          <cell r="G18054" t="str">
            <v>Q</v>
          </cell>
        </row>
        <row r="18055">
          <cell r="B18055" t="str">
            <v>2373-SJ0</v>
          </cell>
          <cell r="C18055" t="str">
            <v>TP T41(2373SJ0)LE CM MODEL</v>
          </cell>
          <cell r="D18055" t="str">
            <v>2009/03/31</v>
          </cell>
          <cell r="E18055">
            <v>38625</v>
          </cell>
          <cell r="F18055" t="str">
            <v>LTP05434-2</v>
          </cell>
          <cell r="G18055" t="str">
            <v>Q</v>
          </cell>
        </row>
        <row r="18056">
          <cell r="B18056" t="str">
            <v>2374-145</v>
          </cell>
          <cell r="C18056" t="str">
            <v>TP T41(2374145)LE CM MODEL</v>
          </cell>
          <cell r="D18056" t="str">
            <v>2009/03/31</v>
          </cell>
          <cell r="E18056">
            <v>38625</v>
          </cell>
          <cell r="F18056" t="str">
            <v>LTP05434-2</v>
          </cell>
          <cell r="G18056" t="str">
            <v>Q</v>
          </cell>
        </row>
        <row r="18057">
          <cell r="B18057" t="str">
            <v>2374-226</v>
          </cell>
          <cell r="C18057" t="str">
            <v>TP T41(2374226)LE CM MODEL</v>
          </cell>
          <cell r="D18057" t="str">
            <v>2009/03/31</v>
          </cell>
          <cell r="E18057">
            <v>38625</v>
          </cell>
          <cell r="F18057" t="str">
            <v>LTP05434-2</v>
          </cell>
          <cell r="G18057" t="str">
            <v>Q</v>
          </cell>
        </row>
        <row r="18058">
          <cell r="B18058" t="str">
            <v>2374-307</v>
          </cell>
          <cell r="C18058" t="str">
            <v>TP T41(2374307)LE CM MODEL</v>
          </cell>
          <cell r="D18058" t="str">
            <v>2009/03/31</v>
          </cell>
          <cell r="E18058">
            <v>38625</v>
          </cell>
          <cell r="F18058" t="str">
            <v>LTP05434-2</v>
          </cell>
          <cell r="G18058" t="str">
            <v>Q</v>
          </cell>
        </row>
        <row r="18059">
          <cell r="B18059" t="str">
            <v>2374-336</v>
          </cell>
          <cell r="C18059" t="str">
            <v>TP T41(2374336)LE CM MODEL</v>
          </cell>
          <cell r="D18059" t="str">
            <v>2009/03/31</v>
          </cell>
          <cell r="E18059">
            <v>38625</v>
          </cell>
          <cell r="F18059" t="str">
            <v>LTP05434-2</v>
          </cell>
          <cell r="G18059" t="str">
            <v>Q</v>
          </cell>
        </row>
        <row r="18060">
          <cell r="B18060" t="str">
            <v>2374-8J0</v>
          </cell>
          <cell r="C18060" t="str">
            <v>TP T41(23748J0)LE CM MODEL</v>
          </cell>
          <cell r="D18060" t="str">
            <v>2009/03/31</v>
          </cell>
          <cell r="E18060">
            <v>38625</v>
          </cell>
          <cell r="F18060" t="str">
            <v>LTP05434-2</v>
          </cell>
          <cell r="G18060" t="str">
            <v>Q</v>
          </cell>
        </row>
        <row r="18061">
          <cell r="B18061" t="str">
            <v>2374-C87</v>
          </cell>
          <cell r="C18061" t="str">
            <v>TP T41(2374C87)LE CM MODEL</v>
          </cell>
          <cell r="D18061" t="str">
            <v>2009/03/31</v>
          </cell>
          <cell r="E18061">
            <v>38625</v>
          </cell>
          <cell r="F18061" t="str">
            <v>LTP05434-2</v>
          </cell>
          <cell r="G18061" t="str">
            <v>Q</v>
          </cell>
        </row>
        <row r="18062">
          <cell r="B18062" t="str">
            <v>2374-G06</v>
          </cell>
          <cell r="C18062" t="str">
            <v>TP T41(2374G06)LE CM MODEL</v>
          </cell>
          <cell r="D18062" t="str">
            <v>2009/03/31</v>
          </cell>
          <cell r="E18062">
            <v>38625</v>
          </cell>
          <cell r="F18062" t="str">
            <v>LTP05434-2</v>
          </cell>
          <cell r="G18062" t="str">
            <v>Q</v>
          </cell>
        </row>
        <row r="18063">
          <cell r="B18063" t="str">
            <v>2374-G12</v>
          </cell>
          <cell r="C18063" t="str">
            <v>TP T41(2374G12)LE CM MODEL</v>
          </cell>
          <cell r="D18063" t="str">
            <v>2009/03/31</v>
          </cell>
          <cell r="E18063">
            <v>38625</v>
          </cell>
          <cell r="F18063" t="str">
            <v>LTP05434-2</v>
          </cell>
          <cell r="G18063" t="str">
            <v>Q</v>
          </cell>
        </row>
        <row r="18064">
          <cell r="B18064" t="str">
            <v>2374-GJ0</v>
          </cell>
          <cell r="C18064" t="str">
            <v>TP T41(2374GJ0)LE CM MODEL</v>
          </cell>
          <cell r="D18064" t="str">
            <v>2009/03/31</v>
          </cell>
          <cell r="E18064">
            <v>38625</v>
          </cell>
          <cell r="F18064" t="str">
            <v>LTP05434-2</v>
          </cell>
          <cell r="G18064" t="str">
            <v>Q</v>
          </cell>
        </row>
        <row r="18065">
          <cell r="B18065" t="str">
            <v>2374-LE2</v>
          </cell>
          <cell r="C18065" t="str">
            <v>TP T41(2374LE2)LE CM MODEL</v>
          </cell>
          <cell r="D18065" t="str">
            <v>2009/03/31</v>
          </cell>
          <cell r="E18065">
            <v>38625</v>
          </cell>
          <cell r="F18065" t="str">
            <v>LTP05434-2</v>
          </cell>
          <cell r="G18065" t="str">
            <v>Q</v>
          </cell>
        </row>
        <row r="18066">
          <cell r="B18066" t="str">
            <v>2374-LJ2</v>
          </cell>
          <cell r="C18066" t="str">
            <v>TP T41(2374LJ2)LE CM MODEL</v>
          </cell>
          <cell r="D18066" t="str">
            <v>2009/03/31</v>
          </cell>
          <cell r="E18066">
            <v>38625</v>
          </cell>
          <cell r="F18066" t="str">
            <v>LTP05434-2</v>
          </cell>
          <cell r="G18066" t="str">
            <v>Q</v>
          </cell>
        </row>
        <row r="18067">
          <cell r="B18067" t="str">
            <v>2374-P10</v>
          </cell>
          <cell r="C18067" t="str">
            <v>TP T41(2374P10)LE CM MODEL</v>
          </cell>
          <cell r="D18067" t="str">
            <v>2009/03/31</v>
          </cell>
          <cell r="E18067">
            <v>38625</v>
          </cell>
          <cell r="F18067" t="str">
            <v>LTP05434-2</v>
          </cell>
          <cell r="G18067" t="str">
            <v>Q</v>
          </cell>
        </row>
        <row r="18068">
          <cell r="B18068" t="str">
            <v>2374-SJ9</v>
          </cell>
          <cell r="C18068" t="str">
            <v>TP T41(2374SJ9)LE CM MODEL</v>
          </cell>
          <cell r="D18068" t="str">
            <v>2009/03/31</v>
          </cell>
          <cell r="E18068">
            <v>38625</v>
          </cell>
          <cell r="F18068" t="str">
            <v>LTP05434-2</v>
          </cell>
          <cell r="G18068" t="str">
            <v>Q</v>
          </cell>
        </row>
        <row r="18069">
          <cell r="B18069" t="str">
            <v>2388-MJ9</v>
          </cell>
          <cell r="C18069" t="str">
            <v>TP G40(2388MJ9)LE CM MODEL</v>
          </cell>
          <cell r="D18069" t="str">
            <v>2009/03/31</v>
          </cell>
          <cell r="E18069">
            <v>38625</v>
          </cell>
          <cell r="F18069" t="str">
            <v>LTP05434-2</v>
          </cell>
          <cell r="G18069" t="str">
            <v>Q</v>
          </cell>
        </row>
        <row r="18070">
          <cell r="B18070" t="str">
            <v>2388-NJ4</v>
          </cell>
          <cell r="C18070" t="str">
            <v>TP G40(2388NJ4)LE CM MODEL</v>
          </cell>
          <cell r="D18070" t="str">
            <v>2009/03/31</v>
          </cell>
          <cell r="E18070">
            <v>38625</v>
          </cell>
          <cell r="F18070" t="str">
            <v>LTP05434-2</v>
          </cell>
          <cell r="G18070" t="str">
            <v>Q</v>
          </cell>
        </row>
        <row r="18071">
          <cell r="B18071" t="str">
            <v>2388-NJ5</v>
          </cell>
          <cell r="C18071" t="str">
            <v>TP G40(2388NJ5)LE CM MODEL</v>
          </cell>
          <cell r="D18071" t="str">
            <v>2009/03/31</v>
          </cell>
          <cell r="E18071">
            <v>38625</v>
          </cell>
          <cell r="F18071" t="str">
            <v>LTP05434-2</v>
          </cell>
          <cell r="G18071" t="str">
            <v>Q</v>
          </cell>
        </row>
        <row r="18072">
          <cell r="B18072" t="str">
            <v>2388-RJ1</v>
          </cell>
          <cell r="C18072" t="str">
            <v>TP G40(2388RJ1)LE CM MODEL</v>
          </cell>
          <cell r="D18072" t="str">
            <v>2009/03/31</v>
          </cell>
          <cell r="E18072">
            <v>38625</v>
          </cell>
          <cell r="F18072" t="str">
            <v>LTP05434-2</v>
          </cell>
          <cell r="G18072" t="str">
            <v>Q</v>
          </cell>
        </row>
        <row r="18073">
          <cell r="B18073" t="str">
            <v>2672-QE6</v>
          </cell>
          <cell r="C18073" t="str">
            <v>TP X31(2672QE6)LE CM MODEL</v>
          </cell>
          <cell r="D18073" t="str">
            <v>2009/03/31</v>
          </cell>
          <cell r="E18073">
            <v>38625</v>
          </cell>
          <cell r="F18073" t="str">
            <v>LTP05434-2</v>
          </cell>
          <cell r="G18073" t="str">
            <v>Q</v>
          </cell>
        </row>
        <row r="18074">
          <cell r="B18074" t="str">
            <v>2672-QJ6</v>
          </cell>
          <cell r="C18074" t="str">
            <v>TP X31(2672QJ6)LE CM MODEL</v>
          </cell>
          <cell r="D18074" t="str">
            <v>2009/03/31</v>
          </cell>
          <cell r="E18074">
            <v>38625</v>
          </cell>
          <cell r="F18074" t="str">
            <v>LTP05434-2</v>
          </cell>
          <cell r="G18074" t="str">
            <v>Q</v>
          </cell>
        </row>
        <row r="18075">
          <cell r="B18075" t="str">
            <v>2673-EJ0</v>
          </cell>
          <cell r="C18075" t="str">
            <v>TP X31(2673EJ0)LE CM MODEL</v>
          </cell>
          <cell r="D18075" t="str">
            <v>2009/03/31</v>
          </cell>
          <cell r="E18075">
            <v>38625</v>
          </cell>
          <cell r="F18075" t="str">
            <v>LTP05434-2</v>
          </cell>
          <cell r="G18075" t="str">
            <v>Q</v>
          </cell>
        </row>
        <row r="18076">
          <cell r="B18076" t="str">
            <v>2673-LE2</v>
          </cell>
          <cell r="C18076" t="str">
            <v>TP X31(2673LE2)LE CM MODEL</v>
          </cell>
          <cell r="D18076" t="str">
            <v>2009/03/31</v>
          </cell>
          <cell r="E18076">
            <v>38625</v>
          </cell>
          <cell r="F18076" t="str">
            <v>LTP05434-2</v>
          </cell>
          <cell r="G18076" t="str">
            <v>Q</v>
          </cell>
        </row>
        <row r="18077">
          <cell r="B18077" t="str">
            <v>2673-NJ2</v>
          </cell>
          <cell r="C18077" t="str">
            <v>TP X31(2673NJ2)LE CM MODEL</v>
          </cell>
          <cell r="D18077" t="str">
            <v>2009/03/31</v>
          </cell>
          <cell r="E18077">
            <v>38625</v>
          </cell>
          <cell r="F18077" t="str">
            <v>LTP05434-2</v>
          </cell>
          <cell r="G18077" t="str">
            <v>Q</v>
          </cell>
        </row>
        <row r="18078">
          <cell r="B18078" t="str">
            <v>2673-RJ4</v>
          </cell>
          <cell r="C18078" t="str">
            <v>TP X31(2673RJ4)LE CM MODEL</v>
          </cell>
          <cell r="D18078" t="str">
            <v>2009/03/31</v>
          </cell>
          <cell r="E18078">
            <v>38625</v>
          </cell>
          <cell r="F18078" t="str">
            <v>LTP05434-2</v>
          </cell>
          <cell r="G18078" t="str">
            <v>Q</v>
          </cell>
        </row>
        <row r="18079">
          <cell r="B18079" t="str">
            <v>2673-RJ6</v>
          </cell>
          <cell r="C18079" t="str">
            <v>TP X31(2673RJ6)LE CM MODEL</v>
          </cell>
          <cell r="D18079" t="str">
            <v>2009/03/31</v>
          </cell>
          <cell r="E18079">
            <v>38625</v>
          </cell>
          <cell r="F18079" t="str">
            <v>LTP05434-2</v>
          </cell>
          <cell r="G18079" t="str">
            <v>Q</v>
          </cell>
        </row>
        <row r="18080">
          <cell r="B18080" t="str">
            <v>2673-RJ7</v>
          </cell>
          <cell r="C18080" t="str">
            <v>TP X31(2673RJ7)LE CM MODEL</v>
          </cell>
          <cell r="D18080" t="str">
            <v>2009/03/31</v>
          </cell>
          <cell r="E18080">
            <v>38625</v>
          </cell>
          <cell r="F18080" t="str">
            <v>LTP05434-2</v>
          </cell>
          <cell r="G18080" t="str">
            <v>Q</v>
          </cell>
        </row>
        <row r="18081">
          <cell r="B18081" t="str">
            <v>1832-AE1</v>
          </cell>
          <cell r="C18081" t="str">
            <v>THINKPAD R50P(1832AE1)</v>
          </cell>
          <cell r="D18081" t="str">
            <v>2009/06/30</v>
          </cell>
          <cell r="E18081">
            <v>38625</v>
          </cell>
          <cell r="F18081" t="str">
            <v>LTP05434-2</v>
          </cell>
          <cell r="G18081" t="str">
            <v>Q</v>
          </cell>
        </row>
        <row r="18082">
          <cell r="B18082" t="str">
            <v>2373-AE9</v>
          </cell>
          <cell r="C18082" t="str">
            <v>TP T41P(2373AE9)LE CM MODEL</v>
          </cell>
          <cell r="D18082" t="str">
            <v>2009/06/30</v>
          </cell>
          <cell r="E18082">
            <v>38625</v>
          </cell>
          <cell r="F18082" t="str">
            <v>LTP05434-2</v>
          </cell>
          <cell r="G18082" t="str">
            <v>Q</v>
          </cell>
        </row>
        <row r="18083">
          <cell r="B18083" t="str">
            <v>2373-AJ9</v>
          </cell>
          <cell r="C18083" t="str">
            <v>TP T41P(2373AJ9)LE CM MODEL</v>
          </cell>
          <cell r="D18083" t="str">
            <v>2009/06/30</v>
          </cell>
          <cell r="E18083">
            <v>38625</v>
          </cell>
          <cell r="F18083" t="str">
            <v>LTP05434-2</v>
          </cell>
          <cell r="G18083" t="str">
            <v>Q</v>
          </cell>
        </row>
        <row r="18084">
          <cell r="B18084" t="str">
            <v>1834-AJ3</v>
          </cell>
          <cell r="C18084" t="str">
            <v>TP R50E(1834AJ3)LE CM MODEL</v>
          </cell>
          <cell r="D18084" t="str">
            <v>2009/09/30</v>
          </cell>
          <cell r="E18084">
            <v>38625</v>
          </cell>
          <cell r="F18084" t="str">
            <v>LTP05434-2</v>
          </cell>
          <cell r="G18084" t="str">
            <v>Q</v>
          </cell>
        </row>
        <row r="18085">
          <cell r="B18085" t="str">
            <v>1834-BJ3</v>
          </cell>
          <cell r="C18085" t="str">
            <v>TP R50E THINKEXPRESS 1834-BJ3</v>
          </cell>
          <cell r="D18085" t="str">
            <v>2009/09/30</v>
          </cell>
          <cell r="E18085">
            <v>38625</v>
          </cell>
          <cell r="F18085" t="str">
            <v>LTP05434-2</v>
          </cell>
          <cell r="G18085" t="str">
            <v>Q</v>
          </cell>
        </row>
        <row r="18086">
          <cell r="B18086" t="str">
            <v>1834-C92</v>
          </cell>
          <cell r="C18086" t="str">
            <v>TP R50E(1834C92)LE CM MODEL</v>
          </cell>
          <cell r="D18086" t="str">
            <v>2009/09/30</v>
          </cell>
          <cell r="E18086">
            <v>38625</v>
          </cell>
          <cell r="F18086" t="str">
            <v>LTP05434-2</v>
          </cell>
          <cell r="G18086" t="str">
            <v>Q</v>
          </cell>
        </row>
        <row r="18087">
          <cell r="B18087" t="str">
            <v>1834-HJ1</v>
          </cell>
          <cell r="C18087" t="str">
            <v>TP R50E(1834HJ1)LE CM MODEL</v>
          </cell>
          <cell r="D18087" t="str">
            <v>2009/09/30</v>
          </cell>
          <cell r="E18087">
            <v>38625</v>
          </cell>
          <cell r="F18087" t="str">
            <v>LTP05434-2</v>
          </cell>
          <cell r="G18087" t="str">
            <v>Q</v>
          </cell>
        </row>
        <row r="18088">
          <cell r="B18088" t="str">
            <v>1834-KJ0</v>
          </cell>
          <cell r="C18088" t="str">
            <v>TP R50E(1834KJ0)LE CM MODEL</v>
          </cell>
          <cell r="D18088" t="str">
            <v>2009/09/30</v>
          </cell>
          <cell r="E18088">
            <v>38625</v>
          </cell>
          <cell r="F18088" t="str">
            <v>LTP05434-2</v>
          </cell>
          <cell r="G18088" t="str">
            <v>Q</v>
          </cell>
        </row>
        <row r="18089">
          <cell r="B18089" t="str">
            <v>2369-MJ1</v>
          </cell>
          <cell r="C18089" t="str">
            <v>TP X40(2369MJ1)LE CM MODEL</v>
          </cell>
          <cell r="D18089" t="str">
            <v>2009/09/30</v>
          </cell>
          <cell r="E18089">
            <v>38625</v>
          </cell>
          <cell r="F18089" t="str">
            <v>LTP05434-2</v>
          </cell>
          <cell r="G18089" t="str">
            <v>Q</v>
          </cell>
        </row>
        <row r="18090">
          <cell r="B18090" t="str">
            <v>2370-AJ8</v>
          </cell>
          <cell r="C18090" t="str">
            <v>TP X40(2370AJ8)LE CM MODEL</v>
          </cell>
          <cell r="D18090" t="str">
            <v>2009/09/30</v>
          </cell>
          <cell r="E18090">
            <v>38625</v>
          </cell>
          <cell r="F18090" t="str">
            <v>LTP05434-2</v>
          </cell>
          <cell r="G18090" t="str">
            <v>Q</v>
          </cell>
        </row>
        <row r="18091">
          <cell r="B18091" t="str">
            <v>2371-AE2</v>
          </cell>
          <cell r="C18091" t="str">
            <v>THINKPAD X40(2371AE2)</v>
          </cell>
          <cell r="D18091" t="str">
            <v>2009/09/30</v>
          </cell>
          <cell r="E18091">
            <v>38625</v>
          </cell>
          <cell r="F18091" t="str">
            <v>LTP05434-2</v>
          </cell>
          <cell r="G18091" t="str">
            <v>Q</v>
          </cell>
        </row>
        <row r="18092">
          <cell r="B18092" t="str">
            <v>2371-AJ2</v>
          </cell>
          <cell r="C18092" t="str">
            <v>TP X40(2371AJ2)LE CM MODEL</v>
          </cell>
          <cell r="D18092" t="str">
            <v>2009/09/30</v>
          </cell>
          <cell r="E18092">
            <v>38625</v>
          </cell>
          <cell r="F18092" t="str">
            <v>LTP05434-2</v>
          </cell>
          <cell r="G18092" t="str">
            <v>Q</v>
          </cell>
        </row>
        <row r="18093">
          <cell r="B18093" t="str">
            <v>2371-BJ1</v>
          </cell>
          <cell r="C18093" t="str">
            <v>TP X40 THINK EXPRESS 2371-BJ1</v>
          </cell>
          <cell r="D18093" t="str">
            <v>2009/09/30</v>
          </cell>
          <cell r="E18093">
            <v>38625</v>
          </cell>
          <cell r="F18093" t="str">
            <v>LTP05434-2</v>
          </cell>
          <cell r="G18093" t="str">
            <v>Q</v>
          </cell>
        </row>
        <row r="18094">
          <cell r="B18094" t="str">
            <v>2371-C92</v>
          </cell>
          <cell r="C18094" t="str">
            <v>TP X40(2371C92)LE CM MODEL</v>
          </cell>
          <cell r="D18094" t="str">
            <v>2009/09/30</v>
          </cell>
          <cell r="E18094">
            <v>38625</v>
          </cell>
          <cell r="F18094" t="str">
            <v>LTP05434-2</v>
          </cell>
          <cell r="G18094" t="str">
            <v>Q</v>
          </cell>
        </row>
        <row r="18095">
          <cell r="B18095" t="str">
            <v>2371-FJ1</v>
          </cell>
          <cell r="C18095" t="str">
            <v>TP X40(2371FJ1)LE CM MODEL</v>
          </cell>
          <cell r="D18095" t="str">
            <v>2009/09/30</v>
          </cell>
          <cell r="E18095">
            <v>38625</v>
          </cell>
          <cell r="F18095" t="str">
            <v>LTP05434-2</v>
          </cell>
          <cell r="G18095" t="str">
            <v>Q</v>
          </cell>
        </row>
        <row r="18096">
          <cell r="B18096" t="str">
            <v>2371-FJ2</v>
          </cell>
          <cell r="C18096" t="str">
            <v>TP X40(2371FJ2)LE CM MODEL</v>
          </cell>
          <cell r="D18096" t="str">
            <v>2009/09/30</v>
          </cell>
          <cell r="E18096">
            <v>38625</v>
          </cell>
          <cell r="F18096" t="str">
            <v>LTP05434-2</v>
          </cell>
          <cell r="G18096" t="str">
            <v>Q</v>
          </cell>
        </row>
        <row r="18097">
          <cell r="B18097" t="str">
            <v>2371-KJ0</v>
          </cell>
          <cell r="C18097" t="str">
            <v>TP X40(2371KJ0)LE CM MODEL</v>
          </cell>
          <cell r="D18097" t="str">
            <v>2009/09/30</v>
          </cell>
          <cell r="E18097">
            <v>38625</v>
          </cell>
          <cell r="F18097" t="str">
            <v>LTP05434-2</v>
          </cell>
          <cell r="G18097" t="str">
            <v>Q</v>
          </cell>
        </row>
        <row r="18098">
          <cell r="B18098" t="str">
            <v>2371-KJ3</v>
          </cell>
          <cell r="C18098" t="str">
            <v>TP X40(2371KJ3)LE CM MODEL</v>
          </cell>
          <cell r="D18098" t="str">
            <v>2009/09/30</v>
          </cell>
          <cell r="E18098">
            <v>38625</v>
          </cell>
          <cell r="F18098" t="str">
            <v>LTP05434-2</v>
          </cell>
          <cell r="G18098" t="str">
            <v>Q</v>
          </cell>
        </row>
        <row r="18099">
          <cell r="B18099" t="str">
            <v>2371-KJ4</v>
          </cell>
          <cell r="C18099" t="str">
            <v>TP X40(2371KJ4)LE CM MODEL</v>
          </cell>
          <cell r="D18099" t="str">
            <v>2009/09/30</v>
          </cell>
          <cell r="E18099">
            <v>38625</v>
          </cell>
          <cell r="F18099" t="str">
            <v>LTP05434-2</v>
          </cell>
          <cell r="G18099" t="str">
            <v>Q</v>
          </cell>
        </row>
        <row r="18100">
          <cell r="B18100" t="str">
            <v>2371-KJ5</v>
          </cell>
          <cell r="C18100" t="str">
            <v>TP X40 KAGA MODEL 2371-KJ5</v>
          </cell>
          <cell r="D18100" t="str">
            <v>2009/09/30</v>
          </cell>
          <cell r="E18100">
            <v>38625</v>
          </cell>
          <cell r="F18100" t="str">
            <v>LTP05434-2</v>
          </cell>
          <cell r="G18100" t="str">
            <v>Q</v>
          </cell>
        </row>
        <row r="18101">
          <cell r="B18101" t="str">
            <v>2371-MJ2</v>
          </cell>
          <cell r="C18101" t="str">
            <v>TP X40(2371MJ2)LE CM MODEL</v>
          </cell>
          <cell r="D18101" t="str">
            <v>2009/09/30</v>
          </cell>
          <cell r="E18101">
            <v>38625</v>
          </cell>
          <cell r="F18101" t="str">
            <v>LTP05434-2</v>
          </cell>
          <cell r="G18101" t="str">
            <v>Q</v>
          </cell>
        </row>
        <row r="18102">
          <cell r="B18102" t="str">
            <v>2371-NE2</v>
          </cell>
          <cell r="C18102" t="str">
            <v>TP X40(2371NE2)LE CM MODEL</v>
          </cell>
          <cell r="D18102" t="str">
            <v>2009/09/30</v>
          </cell>
          <cell r="E18102">
            <v>38625</v>
          </cell>
          <cell r="F18102" t="str">
            <v>LTP05434-2</v>
          </cell>
          <cell r="G18102" t="str">
            <v>Q</v>
          </cell>
        </row>
        <row r="18103">
          <cell r="B18103" t="str">
            <v>2371-NJ2</v>
          </cell>
          <cell r="C18103" t="str">
            <v>TP X40(2371NJ2)LE CM MODEL</v>
          </cell>
          <cell r="D18103" t="str">
            <v>2009/09/30</v>
          </cell>
          <cell r="E18103">
            <v>38625</v>
          </cell>
          <cell r="F18103" t="str">
            <v>LTP05434-2</v>
          </cell>
          <cell r="G18103" t="str">
            <v>Q</v>
          </cell>
        </row>
        <row r="18104">
          <cell r="B18104" t="str">
            <v>2371-RJ2</v>
          </cell>
          <cell r="C18104" t="str">
            <v>TP X40(2371RJ2)LE CM MODEL</v>
          </cell>
          <cell r="D18104" t="str">
            <v>2009/09/30</v>
          </cell>
          <cell r="E18104">
            <v>38625</v>
          </cell>
          <cell r="F18104" t="str">
            <v>LTP05434-2</v>
          </cell>
          <cell r="G18104" t="str">
            <v>Q</v>
          </cell>
        </row>
        <row r="18105">
          <cell r="B18105" t="str">
            <v>2372-1D4</v>
          </cell>
          <cell r="C18105" t="str">
            <v>TP X40(23721D4)LE CM MODEL</v>
          </cell>
          <cell r="D18105" t="str">
            <v>2009/09/30</v>
          </cell>
          <cell r="E18105">
            <v>38625</v>
          </cell>
          <cell r="F18105" t="str">
            <v>LTP05434-2</v>
          </cell>
          <cell r="G18105" t="str">
            <v>Q</v>
          </cell>
        </row>
        <row r="18106">
          <cell r="B18106" t="str">
            <v>2372-1E4</v>
          </cell>
          <cell r="C18106" t="str">
            <v>TP X40(23721E4)LE CM MODEL</v>
          </cell>
          <cell r="D18106" t="str">
            <v>2009/09/30</v>
          </cell>
          <cell r="E18106">
            <v>38625</v>
          </cell>
          <cell r="F18106" t="str">
            <v>LTP05434-2</v>
          </cell>
          <cell r="G18106" t="str">
            <v>Q</v>
          </cell>
        </row>
        <row r="18107">
          <cell r="B18107" t="str">
            <v>2372-BE9</v>
          </cell>
          <cell r="C18107" t="str">
            <v>THINKPAD X40(2372BE9)</v>
          </cell>
          <cell r="D18107" t="str">
            <v>2009/09/30</v>
          </cell>
          <cell r="E18107">
            <v>38625</v>
          </cell>
          <cell r="F18107" t="str">
            <v>LTP05434-2</v>
          </cell>
          <cell r="G18107" t="str">
            <v>Q</v>
          </cell>
        </row>
        <row r="18108">
          <cell r="B18108" t="str">
            <v>2372-BJ0</v>
          </cell>
          <cell r="C18108" t="str">
            <v>TP X40(2372BJ0)LE CM MODEL</v>
          </cell>
          <cell r="D18108" t="str">
            <v>2009/09/30</v>
          </cell>
          <cell r="E18108">
            <v>38625</v>
          </cell>
          <cell r="F18108" t="str">
            <v>LTP05434-2</v>
          </cell>
          <cell r="G18108" t="str">
            <v>Q</v>
          </cell>
        </row>
        <row r="18109">
          <cell r="B18109" t="str">
            <v>2372-BJ9</v>
          </cell>
          <cell r="C18109" t="str">
            <v>THINKPAD X40(2372BJ9)</v>
          </cell>
          <cell r="D18109" t="str">
            <v>2009/09/30</v>
          </cell>
          <cell r="E18109">
            <v>38625</v>
          </cell>
          <cell r="F18109" t="str">
            <v>LTP05434-2</v>
          </cell>
          <cell r="G18109" t="str">
            <v>Q</v>
          </cell>
        </row>
        <row r="18110">
          <cell r="B18110" t="str">
            <v>2372-GJ0</v>
          </cell>
          <cell r="C18110" t="str">
            <v>TP X40(2372GJ0)LE CM MODEL</v>
          </cell>
          <cell r="D18110" t="str">
            <v>2009/09/30</v>
          </cell>
          <cell r="E18110">
            <v>38625</v>
          </cell>
          <cell r="F18110" t="str">
            <v>LTP05434-2</v>
          </cell>
          <cell r="G18110" t="str">
            <v>Q</v>
          </cell>
        </row>
        <row r="18111">
          <cell r="B18111" t="str">
            <v>2372-MJ0</v>
          </cell>
          <cell r="C18111" t="str">
            <v>TP X40(2372MJ0)LE CM MODEL</v>
          </cell>
          <cell r="D18111" t="str">
            <v>2009/09/30</v>
          </cell>
          <cell r="E18111">
            <v>38625</v>
          </cell>
          <cell r="F18111" t="str">
            <v>LTP05434-2</v>
          </cell>
          <cell r="G18111" t="str">
            <v>Q</v>
          </cell>
        </row>
        <row r="18112">
          <cell r="B18112" t="str">
            <v>2372-N12</v>
          </cell>
          <cell r="C18112" t="str">
            <v>TP X40(2372N12)LE CM MODEL</v>
          </cell>
          <cell r="D18112" t="str">
            <v>2009/09/30</v>
          </cell>
          <cell r="E18112">
            <v>38625</v>
          </cell>
          <cell r="F18112" t="str">
            <v>LTP05434-2</v>
          </cell>
          <cell r="G18112" t="str">
            <v>Q</v>
          </cell>
        </row>
        <row r="18113">
          <cell r="B18113" t="str">
            <v>2372-N13</v>
          </cell>
          <cell r="C18113" t="str">
            <v>TP X40(2372N13)LE CM MODEL</v>
          </cell>
          <cell r="D18113" t="str">
            <v>2009/09/30</v>
          </cell>
          <cell r="E18113">
            <v>38625</v>
          </cell>
          <cell r="F18113" t="str">
            <v>LTP05434-2</v>
          </cell>
          <cell r="G18113" t="str">
            <v>Q</v>
          </cell>
        </row>
        <row r="18114">
          <cell r="B18114" t="str">
            <v>2372-NE3</v>
          </cell>
          <cell r="C18114" t="str">
            <v>TP X40(2372NE3)LE CM MODEL</v>
          </cell>
          <cell r="D18114" t="str">
            <v>2009/09/30</v>
          </cell>
          <cell r="E18114">
            <v>38625</v>
          </cell>
          <cell r="F18114" t="str">
            <v>LTP05434-2</v>
          </cell>
          <cell r="G18114" t="str">
            <v>Q</v>
          </cell>
        </row>
        <row r="18115">
          <cell r="B18115" t="str">
            <v>2372-NJ3</v>
          </cell>
          <cell r="C18115" t="str">
            <v>TP X40(2372NJ3)LE CM MODEL</v>
          </cell>
          <cell r="D18115" t="str">
            <v>2009/09/30</v>
          </cell>
          <cell r="E18115">
            <v>38625</v>
          </cell>
          <cell r="F18115" t="str">
            <v>LTP05434-2</v>
          </cell>
          <cell r="G18115" t="str">
            <v>Q</v>
          </cell>
        </row>
        <row r="18116">
          <cell r="B18116" t="str">
            <v>2373-1WE</v>
          </cell>
          <cell r="C18116" t="str">
            <v>THINKPAD T42 2373-1WE</v>
          </cell>
          <cell r="D18116" t="str">
            <v>2009/09/30</v>
          </cell>
          <cell r="E18116">
            <v>38625</v>
          </cell>
          <cell r="F18116" t="str">
            <v>LTP05434-2</v>
          </cell>
          <cell r="G18116" t="str">
            <v>Q</v>
          </cell>
        </row>
        <row r="18117">
          <cell r="B18117" t="str">
            <v>2373-1WJ</v>
          </cell>
          <cell r="C18117" t="str">
            <v>THINKPAD T42 2373-1WJ</v>
          </cell>
          <cell r="D18117" t="str">
            <v>2009/09/30</v>
          </cell>
          <cell r="E18117">
            <v>38625</v>
          </cell>
          <cell r="F18117" t="str">
            <v>LTP05434-2</v>
          </cell>
          <cell r="G18117" t="str">
            <v>Q</v>
          </cell>
        </row>
        <row r="18118">
          <cell r="B18118" t="str">
            <v>2373-5WJ</v>
          </cell>
          <cell r="C18118" t="str">
            <v>THINKPAD T42 2373-5WJ</v>
          </cell>
          <cell r="D18118" t="str">
            <v>2009/09/30</v>
          </cell>
          <cell r="E18118">
            <v>38625</v>
          </cell>
          <cell r="F18118" t="str">
            <v>LTP05434-2</v>
          </cell>
          <cell r="G18118" t="str">
            <v>Q</v>
          </cell>
        </row>
        <row r="18119">
          <cell r="B18119" t="str">
            <v>2373-7WJ</v>
          </cell>
          <cell r="C18119" t="str">
            <v>THINKPAD T42 2373-7WJ</v>
          </cell>
          <cell r="D18119" t="str">
            <v>2009/09/30</v>
          </cell>
          <cell r="E18119">
            <v>38625</v>
          </cell>
          <cell r="F18119" t="str">
            <v>LTP05434-2</v>
          </cell>
          <cell r="G18119" t="str">
            <v>Q</v>
          </cell>
        </row>
        <row r="18120">
          <cell r="B18120" t="str">
            <v>2373-9ZJ</v>
          </cell>
          <cell r="C18120" t="str">
            <v>THINKPAD T42 2373-9ZJ</v>
          </cell>
          <cell r="D18120" t="str">
            <v>2009/09/30</v>
          </cell>
          <cell r="E18120">
            <v>38625</v>
          </cell>
          <cell r="F18120" t="str">
            <v>LTP05434-2</v>
          </cell>
          <cell r="G18120" t="str">
            <v>Q</v>
          </cell>
        </row>
        <row r="18121">
          <cell r="B18121" t="str">
            <v>2373-FJ1</v>
          </cell>
          <cell r="C18121" t="str">
            <v>TP T42(2373FJ1)LE CM MODEL</v>
          </cell>
          <cell r="D18121" t="str">
            <v>2009/09/30</v>
          </cell>
          <cell r="E18121">
            <v>38625</v>
          </cell>
          <cell r="F18121" t="str">
            <v>LTP05434-2</v>
          </cell>
          <cell r="G18121" t="str">
            <v>Q</v>
          </cell>
        </row>
        <row r="18122">
          <cell r="B18122" t="str">
            <v>2373-KJ3</v>
          </cell>
          <cell r="C18122" t="str">
            <v>TP T42(2373KJ3)LE CM MODEL</v>
          </cell>
          <cell r="D18122" t="str">
            <v>2009/09/30</v>
          </cell>
          <cell r="E18122">
            <v>38625</v>
          </cell>
          <cell r="F18122" t="str">
            <v>LTP05434-2</v>
          </cell>
          <cell r="G18122" t="str">
            <v>Q</v>
          </cell>
        </row>
        <row r="18123">
          <cell r="B18123" t="str">
            <v>2373-KTJ</v>
          </cell>
          <cell r="C18123" t="str">
            <v>THINKPAD T42 2373-KTJ</v>
          </cell>
          <cell r="D18123" t="str">
            <v>2009/09/30</v>
          </cell>
          <cell r="E18123">
            <v>38625</v>
          </cell>
          <cell r="F18123" t="str">
            <v>LTP05434-2</v>
          </cell>
          <cell r="G18123" t="str">
            <v>Q</v>
          </cell>
        </row>
        <row r="18124">
          <cell r="B18124" t="str">
            <v>2373-KXJ</v>
          </cell>
          <cell r="C18124" t="str">
            <v>THINKPAD T42 2373-KXJ</v>
          </cell>
          <cell r="D18124" t="str">
            <v>2009/09/30</v>
          </cell>
          <cell r="E18124">
            <v>38625</v>
          </cell>
          <cell r="F18124" t="str">
            <v>LTP05434-2</v>
          </cell>
          <cell r="G18124" t="str">
            <v>Q</v>
          </cell>
        </row>
        <row r="18125">
          <cell r="B18125" t="str">
            <v>2373-KZJ</v>
          </cell>
          <cell r="C18125" t="str">
            <v>THINKPAD T42 2373-KZJ</v>
          </cell>
          <cell r="D18125" t="str">
            <v>2009/09/30</v>
          </cell>
          <cell r="E18125">
            <v>38625</v>
          </cell>
          <cell r="F18125" t="str">
            <v>LTP05434-2</v>
          </cell>
          <cell r="G18125" t="str">
            <v>Q</v>
          </cell>
        </row>
        <row r="18126">
          <cell r="B18126" t="str">
            <v>2373-M03</v>
          </cell>
          <cell r="C18126" t="str">
            <v>THINKPAD T42(2373M03)</v>
          </cell>
          <cell r="D18126" t="str">
            <v>2009/09/30</v>
          </cell>
          <cell r="E18126">
            <v>38625</v>
          </cell>
          <cell r="F18126" t="str">
            <v>LTP05434-2</v>
          </cell>
          <cell r="G18126" t="str">
            <v>Q</v>
          </cell>
        </row>
        <row r="18127">
          <cell r="B18127" t="str">
            <v>2373-MJ2</v>
          </cell>
          <cell r="C18127" t="str">
            <v>TP T42(2373MJ2)LE CM MODEL</v>
          </cell>
          <cell r="D18127" t="str">
            <v>2009/09/30</v>
          </cell>
          <cell r="E18127">
            <v>38625</v>
          </cell>
          <cell r="F18127" t="str">
            <v>LTP05434-2</v>
          </cell>
          <cell r="G18127" t="str">
            <v>Q</v>
          </cell>
        </row>
        <row r="18128">
          <cell r="B18128" t="str">
            <v>2373-MJ4</v>
          </cell>
          <cell r="C18128" t="str">
            <v>TP T42 THINKEXPRESS 2373-MJ4</v>
          </cell>
          <cell r="D18128" t="str">
            <v>2009/09/30</v>
          </cell>
          <cell r="E18128">
            <v>38625</v>
          </cell>
          <cell r="F18128" t="str">
            <v>LTP05434-2</v>
          </cell>
          <cell r="G18128" t="str">
            <v>Q</v>
          </cell>
        </row>
        <row r="18129">
          <cell r="B18129" t="str">
            <v>2373-MJ5</v>
          </cell>
          <cell r="C18129" t="str">
            <v>TP T42(2373MJ5)LE CM MODEL</v>
          </cell>
          <cell r="D18129" t="str">
            <v>2009/09/30</v>
          </cell>
          <cell r="E18129">
            <v>38625</v>
          </cell>
          <cell r="F18129" t="str">
            <v>LTP05434-2</v>
          </cell>
          <cell r="G18129" t="str">
            <v>Q</v>
          </cell>
        </row>
        <row r="18130">
          <cell r="B18130" t="str">
            <v>2373-PJ3</v>
          </cell>
          <cell r="C18130" t="str">
            <v>TP T42 KAGA MODEL 2373-PJ3</v>
          </cell>
          <cell r="D18130" t="str">
            <v>2009/09/30</v>
          </cell>
          <cell r="E18130">
            <v>38625</v>
          </cell>
          <cell r="F18130" t="str">
            <v>LTP05434-2</v>
          </cell>
          <cell r="G18130" t="str">
            <v>Q</v>
          </cell>
        </row>
        <row r="18131">
          <cell r="B18131" t="str">
            <v>2373-SJ3</v>
          </cell>
          <cell r="C18131" t="str">
            <v>TP T42(2373SJ3)LE CM MODEL</v>
          </cell>
          <cell r="D18131" t="str">
            <v>2009/09/30</v>
          </cell>
          <cell r="E18131">
            <v>38625</v>
          </cell>
          <cell r="F18131" t="str">
            <v>LTP05434-2</v>
          </cell>
          <cell r="G18131" t="str">
            <v>Q</v>
          </cell>
        </row>
        <row r="18132">
          <cell r="B18132" t="str">
            <v>2373-SJ4</v>
          </cell>
          <cell r="C18132" t="str">
            <v>TP T42(2373SJ4)LE CM MODEL</v>
          </cell>
          <cell r="D18132" t="str">
            <v>2009/09/30</v>
          </cell>
          <cell r="E18132">
            <v>38625</v>
          </cell>
          <cell r="F18132" t="str">
            <v>LTP05434-2</v>
          </cell>
          <cell r="G18132" t="str">
            <v>Q</v>
          </cell>
        </row>
        <row r="18133">
          <cell r="B18133" t="str">
            <v>2374-1WE</v>
          </cell>
          <cell r="C18133" t="str">
            <v>THINKPAD T42 2374-1WE</v>
          </cell>
          <cell r="D18133" t="str">
            <v>2009/09/30</v>
          </cell>
          <cell r="E18133">
            <v>38625</v>
          </cell>
          <cell r="F18133" t="str">
            <v>LTP05434-2</v>
          </cell>
          <cell r="G18133" t="str">
            <v>Q</v>
          </cell>
        </row>
        <row r="18134">
          <cell r="B18134" t="str">
            <v>2374-1WJ</v>
          </cell>
          <cell r="C18134" t="str">
            <v>THINKPAD T42 2374-1WJ</v>
          </cell>
          <cell r="D18134" t="str">
            <v>2009/09/30</v>
          </cell>
          <cell r="E18134">
            <v>38625</v>
          </cell>
          <cell r="F18134" t="str">
            <v>LTP05434-2</v>
          </cell>
          <cell r="G18134" t="str">
            <v>Q</v>
          </cell>
        </row>
        <row r="18135">
          <cell r="B18135" t="str">
            <v>2374-DJ2</v>
          </cell>
          <cell r="C18135" t="str">
            <v>TP T42(2374DJ2)LE CM MODEL</v>
          </cell>
          <cell r="D18135" t="str">
            <v>2009/09/30</v>
          </cell>
          <cell r="E18135">
            <v>38625</v>
          </cell>
          <cell r="F18135" t="str">
            <v>LTP05434-2</v>
          </cell>
          <cell r="G18135" t="str">
            <v>Q</v>
          </cell>
        </row>
        <row r="18136">
          <cell r="B18136" t="str">
            <v>2374-E02</v>
          </cell>
          <cell r="C18136" t="str">
            <v>TP T42(2374E02)LE CM MODEL</v>
          </cell>
          <cell r="D18136" t="str">
            <v>2009/09/30</v>
          </cell>
          <cell r="E18136">
            <v>38625</v>
          </cell>
          <cell r="F18136" t="str">
            <v>LTP05434-2</v>
          </cell>
          <cell r="G18136" t="str">
            <v>Q</v>
          </cell>
        </row>
        <row r="18137">
          <cell r="B18137" t="str">
            <v>2374-E84</v>
          </cell>
          <cell r="C18137" t="str">
            <v>TP T42(2374E84)LE CM MODEL</v>
          </cell>
          <cell r="D18137" t="str">
            <v>2009/09/30</v>
          </cell>
          <cell r="E18137">
            <v>38625</v>
          </cell>
          <cell r="F18137" t="str">
            <v>LTP05434-2</v>
          </cell>
          <cell r="G18137" t="str">
            <v>Q</v>
          </cell>
        </row>
        <row r="18138">
          <cell r="B18138" t="str">
            <v>2374-RJ0</v>
          </cell>
          <cell r="C18138" t="str">
            <v>TP T42(2374RJ0)LE CM MODEL</v>
          </cell>
          <cell r="D18138" t="str">
            <v>2009/09/30</v>
          </cell>
          <cell r="E18138">
            <v>38625</v>
          </cell>
          <cell r="F18138" t="str">
            <v>LTP05434-2</v>
          </cell>
          <cell r="G18138" t="str">
            <v>Q</v>
          </cell>
        </row>
        <row r="18139">
          <cell r="B18139" t="str">
            <v>2375-MJ3</v>
          </cell>
          <cell r="C18139" t="str">
            <v>TP T42(2375MJ3)LE CM MODEL</v>
          </cell>
          <cell r="D18139" t="str">
            <v>2009/09/30</v>
          </cell>
          <cell r="E18139">
            <v>38625</v>
          </cell>
          <cell r="F18139" t="str">
            <v>LTP05434-2</v>
          </cell>
          <cell r="G18139" t="str">
            <v>Q</v>
          </cell>
        </row>
        <row r="18140">
          <cell r="B18140" t="str">
            <v>2388-AJ4</v>
          </cell>
          <cell r="C18140" t="str">
            <v>TP G40(2388AJ4)LE CM MODEL</v>
          </cell>
          <cell r="D18140" t="str">
            <v>2009/09/30</v>
          </cell>
          <cell r="E18140">
            <v>38625</v>
          </cell>
          <cell r="F18140" t="str">
            <v>LTP05434-2</v>
          </cell>
          <cell r="G18140" t="str">
            <v>Q</v>
          </cell>
        </row>
        <row r="18141">
          <cell r="B18141" t="str">
            <v>2388-CJ2</v>
          </cell>
          <cell r="C18141" t="str">
            <v>TP G40(2388CJ2)LE CM MODEL</v>
          </cell>
          <cell r="D18141" t="str">
            <v>2009/09/30</v>
          </cell>
          <cell r="E18141">
            <v>38625</v>
          </cell>
          <cell r="F18141" t="str">
            <v>LTP05434-2</v>
          </cell>
          <cell r="G18141" t="str">
            <v>Q</v>
          </cell>
        </row>
        <row r="18142">
          <cell r="B18142" t="str">
            <v>2388-DJ3</v>
          </cell>
          <cell r="C18142" t="str">
            <v>TP G40(2388DJ3)LE CM MODEL</v>
          </cell>
          <cell r="D18142" t="str">
            <v>2009/09/30</v>
          </cell>
          <cell r="E18142">
            <v>38625</v>
          </cell>
          <cell r="F18142" t="str">
            <v>LTP05434-2</v>
          </cell>
          <cell r="G18142" t="str">
            <v>Q</v>
          </cell>
        </row>
        <row r="18143">
          <cell r="B18143" t="str">
            <v>2388-GJ2</v>
          </cell>
          <cell r="C18143" t="str">
            <v>TP G40(2388GJ2)LE CM MODEL</v>
          </cell>
          <cell r="D18143" t="str">
            <v>2009/09/30</v>
          </cell>
          <cell r="E18143">
            <v>38625</v>
          </cell>
          <cell r="F18143" t="str">
            <v>LTP05434-2</v>
          </cell>
          <cell r="G18143" t="str">
            <v>Q</v>
          </cell>
        </row>
        <row r="18144">
          <cell r="B18144" t="str">
            <v>2388-HJ5</v>
          </cell>
          <cell r="C18144" t="str">
            <v>TP G40(2388HJ5)LE CM MODEL</v>
          </cell>
          <cell r="D18144" t="str">
            <v>2009/09/30</v>
          </cell>
          <cell r="E18144">
            <v>38625</v>
          </cell>
          <cell r="F18144" t="str">
            <v>LTP05434-2</v>
          </cell>
          <cell r="G18144" t="str">
            <v>Q</v>
          </cell>
        </row>
        <row r="18145">
          <cell r="B18145" t="str">
            <v>2388-HJ6</v>
          </cell>
          <cell r="C18145" t="str">
            <v>TP G40(2388HJ6)LE CM MODEL</v>
          </cell>
          <cell r="D18145" t="str">
            <v>2009/09/30</v>
          </cell>
          <cell r="E18145">
            <v>38625</v>
          </cell>
          <cell r="F18145" t="str">
            <v>LTP05434-2</v>
          </cell>
          <cell r="G18145" t="str">
            <v>Q</v>
          </cell>
        </row>
        <row r="18146">
          <cell r="B18146" t="str">
            <v>2388-HJ7</v>
          </cell>
          <cell r="C18146" t="str">
            <v>TP G40(2388HJ7)LE CM MODEL</v>
          </cell>
          <cell r="D18146" t="str">
            <v>2009/09/30</v>
          </cell>
          <cell r="E18146">
            <v>38625</v>
          </cell>
          <cell r="F18146" t="str">
            <v>LTP05434-2</v>
          </cell>
          <cell r="G18146" t="str">
            <v>Q</v>
          </cell>
        </row>
        <row r="18147">
          <cell r="B18147" t="str">
            <v>2388-JJ2</v>
          </cell>
          <cell r="C18147" t="str">
            <v>TP G40(2388JJ2)LE CM MODEL</v>
          </cell>
          <cell r="D18147" t="str">
            <v>2009/09/30</v>
          </cell>
          <cell r="E18147">
            <v>38625</v>
          </cell>
          <cell r="F18147" t="str">
            <v>LTP05434-2</v>
          </cell>
          <cell r="G18147" t="str">
            <v>Q</v>
          </cell>
        </row>
        <row r="18148">
          <cell r="B18148" t="str">
            <v>2388-MJ6</v>
          </cell>
          <cell r="C18148" t="str">
            <v>TP G40(2388MJ6)LE CM MODEL</v>
          </cell>
          <cell r="D18148" t="str">
            <v>2009/09/30</v>
          </cell>
          <cell r="E18148">
            <v>38625</v>
          </cell>
          <cell r="F18148" t="str">
            <v>LTP05434-2</v>
          </cell>
          <cell r="G18148" t="str">
            <v>Q</v>
          </cell>
        </row>
        <row r="18149">
          <cell r="B18149" t="str">
            <v>2388-MJ7</v>
          </cell>
          <cell r="C18149" t="str">
            <v>TP G40(2388MJ7)LE CM MODEL</v>
          </cell>
          <cell r="D18149" t="str">
            <v>2009/09/30</v>
          </cell>
          <cell r="E18149">
            <v>38625</v>
          </cell>
          <cell r="F18149" t="str">
            <v>LTP05434-2</v>
          </cell>
          <cell r="G18149" t="str">
            <v>Q</v>
          </cell>
        </row>
        <row r="18150">
          <cell r="B18150" t="str">
            <v>2388-MJ8</v>
          </cell>
          <cell r="C18150" t="str">
            <v>TP G40(2388MJ8)LE CM MODEL</v>
          </cell>
          <cell r="D18150" t="str">
            <v>2009/09/30</v>
          </cell>
          <cell r="E18150">
            <v>38625</v>
          </cell>
          <cell r="F18150" t="str">
            <v>LTP05434-2</v>
          </cell>
          <cell r="G18150" t="str">
            <v>Q</v>
          </cell>
        </row>
        <row r="18151">
          <cell r="B18151" t="str">
            <v>2388-PJ3</v>
          </cell>
          <cell r="C18151" t="str">
            <v>TP G40(2388PJ3)LE CM MODEL</v>
          </cell>
          <cell r="D18151" t="str">
            <v>2009/09/30</v>
          </cell>
          <cell r="E18151">
            <v>38625</v>
          </cell>
          <cell r="F18151" t="str">
            <v>LTP05434-2</v>
          </cell>
          <cell r="G18151" t="str">
            <v>Q</v>
          </cell>
        </row>
        <row r="18152">
          <cell r="B18152" t="str">
            <v>2389-LJ1</v>
          </cell>
          <cell r="C18152" t="str">
            <v>TP G40(2389LJ1)LE CM MODEL</v>
          </cell>
          <cell r="D18152" t="str">
            <v>2009/09/30</v>
          </cell>
          <cell r="E18152">
            <v>38625</v>
          </cell>
          <cell r="F18152" t="str">
            <v>LTP05434-2</v>
          </cell>
          <cell r="G18152" t="str">
            <v>Q</v>
          </cell>
        </row>
        <row r="18153">
          <cell r="B18153" t="str">
            <v>2389-MJ3</v>
          </cell>
          <cell r="C18153" t="str">
            <v>TP G40(2389MJ3)LE CM MODEL</v>
          </cell>
          <cell r="D18153" t="str">
            <v>2009/09/30</v>
          </cell>
          <cell r="E18153">
            <v>38625</v>
          </cell>
          <cell r="F18153" t="str">
            <v>LTP05434-2</v>
          </cell>
          <cell r="G18153" t="str">
            <v>Q</v>
          </cell>
        </row>
        <row r="18154">
          <cell r="B18154" t="str">
            <v>2389-NJ2</v>
          </cell>
          <cell r="C18154" t="str">
            <v>TP G40(2389NJ2)LE CM MODEL</v>
          </cell>
          <cell r="D18154" t="str">
            <v>2009/09/30</v>
          </cell>
          <cell r="E18154">
            <v>38625</v>
          </cell>
          <cell r="F18154" t="str">
            <v>LTP05434-2</v>
          </cell>
          <cell r="G18154" t="str">
            <v>Q</v>
          </cell>
        </row>
        <row r="18155">
          <cell r="B18155" t="str">
            <v>2389-PJ1</v>
          </cell>
          <cell r="C18155" t="str">
            <v>TP G40(2389PJ1)LE CM MODEL</v>
          </cell>
          <cell r="D18155" t="str">
            <v>2009/09/30</v>
          </cell>
          <cell r="E18155">
            <v>38625</v>
          </cell>
          <cell r="F18155" t="str">
            <v>LTP05434-2</v>
          </cell>
          <cell r="G18155" t="str">
            <v>Q</v>
          </cell>
        </row>
        <row r="18156">
          <cell r="B18156" t="str">
            <v>2672-58E</v>
          </cell>
          <cell r="C18156" t="str">
            <v>THINKPAD X31 GLOBAL MODEL 2672</v>
          </cell>
          <cell r="D18156" t="str">
            <v>2009/09/30</v>
          </cell>
          <cell r="E18156">
            <v>38625</v>
          </cell>
          <cell r="F18156" t="str">
            <v>LTP05434-2</v>
          </cell>
          <cell r="G18156" t="str">
            <v>Q</v>
          </cell>
        </row>
        <row r="18157">
          <cell r="B18157" t="str">
            <v>2672-5KE</v>
          </cell>
          <cell r="C18157" t="str">
            <v>THINKPAD X31 GLOBAL MODEL 2672</v>
          </cell>
          <cell r="D18157" t="str">
            <v>2009/09/30</v>
          </cell>
          <cell r="E18157">
            <v>38625</v>
          </cell>
          <cell r="F18157" t="str">
            <v>LTP05434-2</v>
          </cell>
          <cell r="G18157" t="str">
            <v>Q</v>
          </cell>
        </row>
        <row r="18158">
          <cell r="B18158" t="str">
            <v>2672-5KJ</v>
          </cell>
          <cell r="C18158" t="str">
            <v>THINKPAD X31 GLOBAL MODEL 2672</v>
          </cell>
          <cell r="D18158" t="str">
            <v>2009/09/30</v>
          </cell>
          <cell r="E18158">
            <v>38625</v>
          </cell>
          <cell r="F18158" t="str">
            <v>LTP05434-2</v>
          </cell>
          <cell r="G18158" t="str">
            <v>Q</v>
          </cell>
        </row>
        <row r="18159">
          <cell r="B18159" t="str">
            <v>2672-LJ5</v>
          </cell>
          <cell r="C18159" t="str">
            <v>TP X31(2672LJ5)LE CM MODEL</v>
          </cell>
          <cell r="D18159" t="str">
            <v>2009/09/30</v>
          </cell>
          <cell r="E18159">
            <v>38625</v>
          </cell>
          <cell r="F18159" t="str">
            <v>LTP05434-2</v>
          </cell>
          <cell r="G18159" t="str">
            <v>Q</v>
          </cell>
        </row>
        <row r="18160">
          <cell r="B18160" t="str">
            <v>2672-ND9</v>
          </cell>
          <cell r="C18160" t="str">
            <v>TP X31(2672ND9)LE CM MODEL</v>
          </cell>
          <cell r="D18160" t="str">
            <v>2009/09/30</v>
          </cell>
          <cell r="E18160">
            <v>38625</v>
          </cell>
          <cell r="F18160" t="str">
            <v>LTP05434-2</v>
          </cell>
          <cell r="G18160" t="str">
            <v>Q</v>
          </cell>
        </row>
        <row r="18161">
          <cell r="B18161" t="str">
            <v>2672-NE9</v>
          </cell>
          <cell r="C18161" t="str">
            <v>TP X31(2672NE9)LE CM MODEL</v>
          </cell>
          <cell r="D18161" t="str">
            <v>2009/09/30</v>
          </cell>
          <cell r="E18161">
            <v>38625</v>
          </cell>
          <cell r="F18161" t="str">
            <v>LTP05434-2</v>
          </cell>
          <cell r="G18161" t="str">
            <v>Q</v>
          </cell>
        </row>
        <row r="18162">
          <cell r="B18162" t="str">
            <v>2672-QE0</v>
          </cell>
          <cell r="C18162" t="str">
            <v>TP X31(2672QE0)LE CM MODEL</v>
          </cell>
          <cell r="D18162" t="str">
            <v>2009/09/30</v>
          </cell>
          <cell r="E18162">
            <v>38625</v>
          </cell>
          <cell r="F18162" t="str">
            <v>LTP05434-2</v>
          </cell>
          <cell r="G18162" t="str">
            <v>Q</v>
          </cell>
        </row>
        <row r="18163">
          <cell r="B18163" t="str">
            <v>2673-5KJ</v>
          </cell>
          <cell r="C18163" t="str">
            <v>TPX31 1.7G 1MB 256/40.0 12.1</v>
          </cell>
          <cell r="D18163" t="str">
            <v>2009/09/30</v>
          </cell>
          <cell r="E18163">
            <v>38625</v>
          </cell>
          <cell r="F18163" t="str">
            <v>LTP05434-2</v>
          </cell>
          <cell r="G18163" t="str">
            <v>Q</v>
          </cell>
        </row>
        <row r="18164">
          <cell r="B18164" t="str">
            <v>2673-CE2</v>
          </cell>
          <cell r="C18164" t="str">
            <v>TP X31(2673CE2)LE CM MODEL</v>
          </cell>
          <cell r="D18164" t="str">
            <v>2009/09/30</v>
          </cell>
          <cell r="E18164">
            <v>38625</v>
          </cell>
          <cell r="F18164" t="str">
            <v>LTP05434-2</v>
          </cell>
          <cell r="G18164" t="str">
            <v>Q</v>
          </cell>
        </row>
        <row r="18165">
          <cell r="B18165" t="str">
            <v>2673-CJ2</v>
          </cell>
          <cell r="C18165" t="str">
            <v>TP X31(2673CJ2)LE CM MODEL</v>
          </cell>
          <cell r="D18165" t="str">
            <v>2009/09/30</v>
          </cell>
          <cell r="E18165">
            <v>38625</v>
          </cell>
          <cell r="F18165" t="str">
            <v>LTP05434-2</v>
          </cell>
          <cell r="G18165" t="str">
            <v>Q</v>
          </cell>
        </row>
        <row r="18166">
          <cell r="B18166" t="str">
            <v>2887-HJ0</v>
          </cell>
          <cell r="C18166" t="str">
            <v>TP R51(2887HJ0)LE CM MODEL</v>
          </cell>
          <cell r="D18166" t="str">
            <v>2009/09/30</v>
          </cell>
          <cell r="E18166">
            <v>38625</v>
          </cell>
          <cell r="F18166" t="str">
            <v>LTP05434-2</v>
          </cell>
          <cell r="G18166" t="str">
            <v>Q</v>
          </cell>
        </row>
        <row r="18167">
          <cell r="B18167" t="str">
            <v>2887-LJ1</v>
          </cell>
          <cell r="C18167" t="str">
            <v>TP R51 KAGA MODEL 2887-LJ1</v>
          </cell>
          <cell r="D18167" t="str">
            <v>2009/09/30</v>
          </cell>
          <cell r="E18167">
            <v>38625</v>
          </cell>
          <cell r="F18167" t="str">
            <v>LTP05434-2</v>
          </cell>
          <cell r="G18167" t="str">
            <v>Q</v>
          </cell>
        </row>
        <row r="18168">
          <cell r="B18168" t="str">
            <v>2887-MJ0</v>
          </cell>
          <cell r="C18168" t="str">
            <v>TP R51 THINKEXPRESS 2887-MJ0</v>
          </cell>
          <cell r="D18168" t="str">
            <v>2009/09/30</v>
          </cell>
          <cell r="E18168">
            <v>38625</v>
          </cell>
          <cell r="F18168" t="str">
            <v>LTP05434-2</v>
          </cell>
          <cell r="G18168" t="str">
            <v>Q</v>
          </cell>
        </row>
        <row r="18169">
          <cell r="B18169" t="str">
            <v>2887-RJ0</v>
          </cell>
          <cell r="C18169" t="str">
            <v>TP R51(2887RJ0)LE CM MODEL</v>
          </cell>
          <cell r="D18169" t="str">
            <v>2009/09/30</v>
          </cell>
          <cell r="E18169">
            <v>38625</v>
          </cell>
          <cell r="F18169" t="str">
            <v>LTP05434-2</v>
          </cell>
          <cell r="G18169" t="str">
            <v>Q</v>
          </cell>
        </row>
        <row r="18170">
          <cell r="B18170" t="str">
            <v>2888-KJ0</v>
          </cell>
          <cell r="C18170" t="str">
            <v>TP R51(2888KJ0)LE CM MODEL</v>
          </cell>
          <cell r="D18170" t="str">
            <v>2009/09/30</v>
          </cell>
          <cell r="E18170">
            <v>38625</v>
          </cell>
          <cell r="F18170" t="str">
            <v>LTP05434-2</v>
          </cell>
          <cell r="G18170" t="str">
            <v>Q</v>
          </cell>
        </row>
        <row r="18171">
          <cell r="B18171" t="str">
            <v>2888-MJ0</v>
          </cell>
          <cell r="C18171" t="str">
            <v>TP R51(2888MJ0)LE CM MODEL</v>
          </cell>
          <cell r="D18171" t="str">
            <v>2009/09/30</v>
          </cell>
          <cell r="E18171">
            <v>38625</v>
          </cell>
          <cell r="F18171" t="str">
            <v>LTP05434-2</v>
          </cell>
          <cell r="G18171" t="str">
            <v>Q</v>
          </cell>
        </row>
        <row r="18172">
          <cell r="B18172" t="str">
            <v>2888-MJ1</v>
          </cell>
          <cell r="C18172" t="str">
            <v>TP R51(2888MJ1)LE CM MODEL</v>
          </cell>
          <cell r="D18172" t="str">
            <v>2009/09/30</v>
          </cell>
          <cell r="E18172">
            <v>38625</v>
          </cell>
          <cell r="F18172" t="str">
            <v>LTP05434-2</v>
          </cell>
          <cell r="G18172" t="str">
            <v>Q</v>
          </cell>
        </row>
        <row r="18173">
          <cell r="B18173" t="str">
            <v>2888-NJ0</v>
          </cell>
          <cell r="C18173" t="str">
            <v>TP R51(2888NJ0)LE CM MODEL</v>
          </cell>
          <cell r="D18173" t="str">
            <v>2009/09/30</v>
          </cell>
          <cell r="E18173">
            <v>38625</v>
          </cell>
          <cell r="F18173" t="str">
            <v>LTP05434-2</v>
          </cell>
          <cell r="G18173" t="str">
            <v>Q</v>
          </cell>
        </row>
        <row r="18174">
          <cell r="B18174" t="str">
            <v>2889-NJ0</v>
          </cell>
          <cell r="C18174" t="str">
            <v>TP R51(2889NJ0)LE CM MODEL</v>
          </cell>
          <cell r="D18174" t="str">
            <v>2009/09/30</v>
          </cell>
          <cell r="E18174">
            <v>38625</v>
          </cell>
          <cell r="F18174" t="str">
            <v>LTP05434-2</v>
          </cell>
          <cell r="G18174" t="str">
            <v>Q</v>
          </cell>
        </row>
        <row r="18175">
          <cell r="B18175" t="str">
            <v>N371-MR3</v>
          </cell>
          <cell r="C18175" t="str">
            <v>TP X40 OMRON MODEL  N371-MR3</v>
          </cell>
          <cell r="D18175" t="str">
            <v>2009/09/30</v>
          </cell>
          <cell r="E18175">
            <v>38625</v>
          </cell>
          <cell r="F18175" t="str">
            <v>LTP05434-2</v>
          </cell>
          <cell r="G18175" t="str">
            <v>Q</v>
          </cell>
        </row>
        <row r="18176">
          <cell r="B18176" t="str">
            <v>N371-MR4</v>
          </cell>
          <cell r="C18176" t="str">
            <v>TP X40 OMRON MODEL  N371-MR4</v>
          </cell>
          <cell r="D18176" t="str">
            <v>2009/09/30</v>
          </cell>
          <cell r="E18176">
            <v>38625</v>
          </cell>
          <cell r="F18176" t="str">
            <v>LTP05434-2</v>
          </cell>
          <cell r="G18176" t="str">
            <v>Q</v>
          </cell>
        </row>
        <row r="18177">
          <cell r="B18177" t="str">
            <v>N887-021</v>
          </cell>
          <cell r="C18177" t="str">
            <v>TP R51 INTERNAL MODEL N887-021</v>
          </cell>
          <cell r="D18177" t="str">
            <v>2009/09/30</v>
          </cell>
          <cell r="E18177">
            <v>38625</v>
          </cell>
          <cell r="F18177" t="str">
            <v>LTP05434-2</v>
          </cell>
          <cell r="G18177" t="str">
            <v>Q</v>
          </cell>
        </row>
        <row r="18178">
          <cell r="B18178" t="str">
            <v>2371-KE0</v>
          </cell>
          <cell r="C18178" t="str">
            <v>TP X40(2371KE0)LE CM MODEL</v>
          </cell>
          <cell r="D18178" t="str">
            <v>2009/12/31</v>
          </cell>
          <cell r="E18178">
            <v>38625</v>
          </cell>
          <cell r="F18178" t="str">
            <v>LTP05434-2</v>
          </cell>
          <cell r="G18178" t="str">
            <v>Q</v>
          </cell>
        </row>
        <row r="18179">
          <cell r="B18179" t="str">
            <v>2372-DJ0</v>
          </cell>
          <cell r="C18179" t="str">
            <v>TP X40(2372DJ0)LE CM MODEL</v>
          </cell>
          <cell r="D18179" t="str">
            <v>2009/12/31</v>
          </cell>
          <cell r="E18179">
            <v>38625</v>
          </cell>
          <cell r="F18179" t="str">
            <v>LTP05434-2</v>
          </cell>
          <cell r="G18179" t="str">
            <v>Q</v>
          </cell>
        </row>
        <row r="18180">
          <cell r="B18180" t="str">
            <v>2373-CYJ</v>
          </cell>
          <cell r="C18180" t="str">
            <v>THINKPAD T42 2373-CYJ</v>
          </cell>
          <cell r="D18180" t="str">
            <v>2009/12/31</v>
          </cell>
          <cell r="E18180">
            <v>38625</v>
          </cell>
          <cell r="F18180" t="str">
            <v>LTP05434-2</v>
          </cell>
          <cell r="G18180" t="str">
            <v>Q</v>
          </cell>
        </row>
        <row r="18181">
          <cell r="B18181" t="str">
            <v>30L7-622</v>
          </cell>
          <cell r="C18181" t="str">
            <v>8275-217 AP VERION</v>
          </cell>
          <cell r="D18181" t="str">
            <v>2007/03/31</v>
          </cell>
          <cell r="E18181">
            <v>38560</v>
          </cell>
          <cell r="F18181" t="str">
            <v>ITS05071-0</v>
          </cell>
          <cell r="G18181" t="str">
            <v>Q</v>
          </cell>
        </row>
        <row r="18182">
          <cell r="B18182" t="str">
            <v>9402-R30</v>
          </cell>
          <cell r="C18182" t="str">
            <v>SYSTEM UNIT(9402-Y10)</v>
          </cell>
          <cell r="D18182" t="str">
            <v>2007/06/30</v>
          </cell>
          <cell r="E18182">
            <v>38560</v>
          </cell>
          <cell r="F18182" t="str">
            <v>ITS05071-0</v>
          </cell>
          <cell r="G18182" t="str">
            <v>Q</v>
          </cell>
        </row>
        <row r="18183">
          <cell r="B18183" t="str">
            <v>9402-R31</v>
          </cell>
          <cell r="C18183" t="str">
            <v>SYSTEM UNIT(9402-C04)</v>
          </cell>
          <cell r="D18183" t="str">
            <v>2007/06/30</v>
          </cell>
          <cell r="E18183">
            <v>38560</v>
          </cell>
          <cell r="F18183" t="str">
            <v>ITS05071-0</v>
          </cell>
          <cell r="G18183" t="str">
            <v>Q</v>
          </cell>
        </row>
        <row r="18184">
          <cell r="B18184" t="str">
            <v>9402-R32</v>
          </cell>
          <cell r="C18184" t="str">
            <v>SYSTEM UNIT(9402-C06)</v>
          </cell>
          <cell r="D18184" t="str">
            <v>2007/06/30</v>
          </cell>
          <cell r="E18184">
            <v>38560</v>
          </cell>
          <cell r="F18184" t="str">
            <v>ITS05071-0</v>
          </cell>
          <cell r="G18184" t="str">
            <v>Q</v>
          </cell>
        </row>
        <row r="18185">
          <cell r="B18185" t="str">
            <v>9402-R3A</v>
          </cell>
          <cell r="C18185" t="str">
            <v>SYSTEM UNIT(9402-Y10)</v>
          </cell>
          <cell r="D18185" t="str">
            <v>2007/06/30</v>
          </cell>
          <cell r="E18185">
            <v>38560</v>
          </cell>
          <cell r="F18185" t="str">
            <v>ITS05071-0</v>
          </cell>
          <cell r="G18185" t="str">
            <v>Q</v>
          </cell>
        </row>
        <row r="18186">
          <cell r="B18186" t="str">
            <v>9402-R3B</v>
          </cell>
          <cell r="C18186" t="str">
            <v>SYSTEM UNIT(9402-C04)</v>
          </cell>
          <cell r="D18186" t="str">
            <v>2007/06/30</v>
          </cell>
          <cell r="E18186">
            <v>38560</v>
          </cell>
          <cell r="F18186" t="str">
            <v>ITS05071-0</v>
          </cell>
          <cell r="G18186" t="str">
            <v>Q</v>
          </cell>
        </row>
        <row r="18187">
          <cell r="B18187" t="str">
            <v>9402-R3C</v>
          </cell>
          <cell r="C18187" t="str">
            <v>SYSTEM UNIT(9402-C06)</v>
          </cell>
          <cell r="D18187" t="str">
            <v>2007/06/30</v>
          </cell>
          <cell r="E18187">
            <v>38560</v>
          </cell>
          <cell r="F18187" t="str">
            <v>ITS05071-0</v>
          </cell>
          <cell r="G18187" t="str">
            <v>Q</v>
          </cell>
        </row>
        <row r="18188">
          <cell r="B18188" t="str">
            <v>9402-R41</v>
          </cell>
          <cell r="C18188" t="str">
            <v>9402-D04 SYSTEM UNIT</v>
          </cell>
          <cell r="D18188" t="str">
            <v>2007/06/30</v>
          </cell>
          <cell r="E18188">
            <v>38560</v>
          </cell>
          <cell r="F18188" t="str">
            <v>ITS05071-0</v>
          </cell>
          <cell r="G18188" t="str">
            <v>Q</v>
          </cell>
        </row>
        <row r="18189">
          <cell r="B18189" t="str">
            <v>9402-R42</v>
          </cell>
          <cell r="C18189" t="str">
            <v>9402-D06 SYSTEM UNIT</v>
          </cell>
          <cell r="D18189" t="str">
            <v>2007/06/30</v>
          </cell>
          <cell r="E18189">
            <v>38560</v>
          </cell>
          <cell r="F18189" t="str">
            <v>ITS05071-0</v>
          </cell>
          <cell r="G18189" t="str">
            <v>Q</v>
          </cell>
        </row>
        <row r="18190">
          <cell r="B18190" t="str">
            <v>9402-R4B</v>
          </cell>
          <cell r="C18190" t="str">
            <v>9402-D04 SYSTEM UNIT</v>
          </cell>
          <cell r="D18190" t="str">
            <v>2007/06/30</v>
          </cell>
          <cell r="E18190">
            <v>38560</v>
          </cell>
          <cell r="F18190" t="str">
            <v>ITS05071-0</v>
          </cell>
          <cell r="G18190" t="str">
            <v>Q</v>
          </cell>
        </row>
        <row r="18191">
          <cell r="B18191" t="str">
            <v>9402-R4C</v>
          </cell>
          <cell r="C18191" t="str">
            <v>9402-D06 SYSTEM UNIT</v>
          </cell>
          <cell r="D18191" t="str">
            <v>2007/06/30</v>
          </cell>
          <cell r="E18191">
            <v>38560</v>
          </cell>
          <cell r="F18191" t="str">
            <v>ITS05071-0</v>
          </cell>
          <cell r="G18191" t="str">
            <v>Q</v>
          </cell>
        </row>
        <row r="18192">
          <cell r="B18192" t="str">
            <v>9402-R50</v>
          </cell>
          <cell r="C18192" t="str">
            <v>9402-E02  SYSTEM UNIT</v>
          </cell>
          <cell r="D18192" t="str">
            <v>2007/06/30</v>
          </cell>
          <cell r="E18192">
            <v>38560</v>
          </cell>
          <cell r="F18192" t="str">
            <v>ITS05071-0</v>
          </cell>
          <cell r="G18192" t="str">
            <v>Q</v>
          </cell>
        </row>
        <row r="18193">
          <cell r="B18193" t="str">
            <v>9402-R51</v>
          </cell>
          <cell r="C18193" t="str">
            <v>9402-E04  SYSTEM UNIT</v>
          </cell>
          <cell r="D18193" t="str">
            <v>2007/06/30</v>
          </cell>
          <cell r="E18193">
            <v>38560</v>
          </cell>
          <cell r="F18193" t="str">
            <v>ITS05071-0</v>
          </cell>
          <cell r="G18193" t="str">
            <v>Q</v>
          </cell>
        </row>
        <row r="18194">
          <cell r="B18194" t="str">
            <v>9402-R52</v>
          </cell>
          <cell r="C18194" t="str">
            <v>9402-E06  SYSTEM UNIT</v>
          </cell>
          <cell r="D18194" t="str">
            <v>2007/06/30</v>
          </cell>
          <cell r="E18194">
            <v>38560</v>
          </cell>
          <cell r="F18194" t="str">
            <v>ITS05071-0</v>
          </cell>
          <cell r="G18194" t="str">
            <v>Q</v>
          </cell>
        </row>
        <row r="18195">
          <cell r="B18195" t="str">
            <v>9404-R10</v>
          </cell>
          <cell r="C18195" t="str">
            <v>9404 MDL B10 -JAPANESE</v>
          </cell>
          <cell r="D18195" t="str">
            <v>2007/06/30</v>
          </cell>
          <cell r="E18195">
            <v>38560</v>
          </cell>
          <cell r="F18195" t="str">
            <v>ITS05071-0</v>
          </cell>
          <cell r="G18195" t="str">
            <v>Q</v>
          </cell>
        </row>
        <row r="18196">
          <cell r="B18196" t="str">
            <v>9404-R11</v>
          </cell>
          <cell r="C18196" t="str">
            <v>9404 MDL B10 -ENGLISH</v>
          </cell>
          <cell r="D18196" t="str">
            <v>2007/06/30</v>
          </cell>
          <cell r="E18196">
            <v>38560</v>
          </cell>
          <cell r="F18196" t="str">
            <v>ITS05071-0</v>
          </cell>
          <cell r="G18196" t="str">
            <v>Q</v>
          </cell>
        </row>
        <row r="18197">
          <cell r="B18197" t="str">
            <v>9404-R20</v>
          </cell>
          <cell r="C18197" t="str">
            <v>9404 MDL B20 -JAPANESE</v>
          </cell>
          <cell r="D18197" t="str">
            <v>2007/06/30</v>
          </cell>
          <cell r="E18197">
            <v>38560</v>
          </cell>
          <cell r="F18197" t="str">
            <v>ITS05071-0</v>
          </cell>
          <cell r="G18197" t="str">
            <v>Q</v>
          </cell>
        </row>
        <row r="18198">
          <cell r="B18198" t="str">
            <v>9404-R21</v>
          </cell>
          <cell r="C18198" t="str">
            <v>9404 MDL B20 -ENGLISH</v>
          </cell>
          <cell r="D18198" t="str">
            <v>2007/06/30</v>
          </cell>
          <cell r="E18198">
            <v>38560</v>
          </cell>
          <cell r="F18198" t="str">
            <v>ITS05071-0</v>
          </cell>
          <cell r="G18198" t="str">
            <v>Q</v>
          </cell>
        </row>
        <row r="18199">
          <cell r="B18199" t="str">
            <v>9404-R33</v>
          </cell>
          <cell r="C18199" t="str">
            <v>9404-C10 WITH JAPANESE LANG</v>
          </cell>
          <cell r="D18199" t="str">
            <v>2007/06/30</v>
          </cell>
          <cell r="E18199">
            <v>38560</v>
          </cell>
          <cell r="F18199" t="str">
            <v>ITS05071-0</v>
          </cell>
          <cell r="G18199" t="str">
            <v>Q</v>
          </cell>
        </row>
        <row r="18200">
          <cell r="B18200" t="str">
            <v>9404-R34</v>
          </cell>
          <cell r="C18200" t="str">
            <v>9404-C20 WITH JAPANESE LANG</v>
          </cell>
          <cell r="D18200" t="str">
            <v>2007/06/30</v>
          </cell>
          <cell r="E18200">
            <v>38560</v>
          </cell>
          <cell r="F18200" t="str">
            <v>ITS05071-0</v>
          </cell>
          <cell r="G18200" t="str">
            <v>Q</v>
          </cell>
        </row>
        <row r="18201">
          <cell r="B18201" t="str">
            <v>9404-R35</v>
          </cell>
          <cell r="C18201" t="str">
            <v>9404-C25 WITH JAPANESE LANG</v>
          </cell>
          <cell r="D18201" t="str">
            <v>2007/06/30</v>
          </cell>
          <cell r="E18201">
            <v>38560</v>
          </cell>
          <cell r="F18201" t="str">
            <v>ITS05071-0</v>
          </cell>
          <cell r="G18201" t="str">
            <v>Q</v>
          </cell>
        </row>
        <row r="18202">
          <cell r="B18202" t="str">
            <v>9404-R3D</v>
          </cell>
          <cell r="C18202" t="str">
            <v>9404-C10 WITH ENGLISH LANG</v>
          </cell>
          <cell r="D18202" t="str">
            <v>2007/06/30</v>
          </cell>
          <cell r="E18202">
            <v>38560</v>
          </cell>
          <cell r="F18202" t="str">
            <v>ITS05071-0</v>
          </cell>
          <cell r="G18202" t="str">
            <v>Q</v>
          </cell>
        </row>
        <row r="18203">
          <cell r="B18203" t="str">
            <v>9404-R3E</v>
          </cell>
          <cell r="C18203" t="str">
            <v>9404-C20 WITH ENGLISH LANG</v>
          </cell>
          <cell r="D18203" t="str">
            <v>2007/06/30</v>
          </cell>
          <cell r="E18203">
            <v>38560</v>
          </cell>
          <cell r="F18203" t="str">
            <v>ITS05071-0</v>
          </cell>
          <cell r="G18203" t="str">
            <v>Q</v>
          </cell>
        </row>
        <row r="18204">
          <cell r="B18204" t="str">
            <v>9404-R3F</v>
          </cell>
          <cell r="C18204" t="str">
            <v>9404-C25 WITH ENGLISH LANG</v>
          </cell>
          <cell r="D18204" t="str">
            <v>2007/06/30</v>
          </cell>
          <cell r="E18204">
            <v>38560</v>
          </cell>
          <cell r="F18204" t="str">
            <v>ITS05071-0</v>
          </cell>
          <cell r="G18204" t="str">
            <v>Q</v>
          </cell>
        </row>
        <row r="18205">
          <cell r="B18205" t="str">
            <v>9404-R43</v>
          </cell>
          <cell r="C18205" t="str">
            <v>9404-D10 SYSTEM UNIT</v>
          </cell>
          <cell r="D18205" t="str">
            <v>2007/06/30</v>
          </cell>
          <cell r="E18205">
            <v>38560</v>
          </cell>
          <cell r="F18205" t="str">
            <v>ITS05071-0</v>
          </cell>
          <cell r="G18205" t="str">
            <v>Q</v>
          </cell>
        </row>
        <row r="18206">
          <cell r="B18206" t="str">
            <v>9404-R44</v>
          </cell>
          <cell r="C18206" t="str">
            <v>9404-D20 SYSTEM UNIT</v>
          </cell>
          <cell r="D18206" t="str">
            <v>2007/06/30</v>
          </cell>
          <cell r="E18206">
            <v>38560</v>
          </cell>
          <cell r="F18206" t="str">
            <v>ITS05071-0</v>
          </cell>
          <cell r="G18206" t="str">
            <v>Q</v>
          </cell>
        </row>
        <row r="18207">
          <cell r="B18207" t="str">
            <v>9404-R45</v>
          </cell>
          <cell r="C18207" t="str">
            <v>9404-D25 SYSTEM UNIT</v>
          </cell>
          <cell r="D18207" t="str">
            <v>2007/06/30</v>
          </cell>
          <cell r="E18207">
            <v>38560</v>
          </cell>
          <cell r="F18207" t="str">
            <v>ITS05071-0</v>
          </cell>
          <cell r="G18207" t="str">
            <v>Q</v>
          </cell>
        </row>
        <row r="18208">
          <cell r="B18208" t="str">
            <v>9404-R4D</v>
          </cell>
          <cell r="C18208" t="str">
            <v>9404-D10 SYSTEM UNIT</v>
          </cell>
          <cell r="D18208" t="str">
            <v>2007/06/30</v>
          </cell>
          <cell r="E18208">
            <v>38560</v>
          </cell>
          <cell r="F18208" t="str">
            <v>ITS05071-0</v>
          </cell>
          <cell r="G18208" t="str">
            <v>Q</v>
          </cell>
        </row>
        <row r="18209">
          <cell r="B18209" t="str">
            <v>9404-R4E</v>
          </cell>
          <cell r="C18209" t="str">
            <v>9404-D20 SYSTEM UNIT</v>
          </cell>
          <cell r="D18209" t="str">
            <v>2007/06/30</v>
          </cell>
          <cell r="E18209">
            <v>38560</v>
          </cell>
          <cell r="F18209" t="str">
            <v>ITS05071-0</v>
          </cell>
          <cell r="G18209" t="str">
            <v>Q</v>
          </cell>
        </row>
        <row r="18210">
          <cell r="B18210" t="str">
            <v>9404-R4F</v>
          </cell>
          <cell r="C18210" t="str">
            <v>9404-D25 SYSTEM UNIT</v>
          </cell>
          <cell r="D18210" t="str">
            <v>2007/06/30</v>
          </cell>
          <cell r="E18210">
            <v>38560</v>
          </cell>
          <cell r="F18210" t="str">
            <v>ITS05071-0</v>
          </cell>
          <cell r="G18210" t="str">
            <v>Q</v>
          </cell>
        </row>
        <row r="18211">
          <cell r="B18211" t="str">
            <v>9404-R53</v>
          </cell>
          <cell r="C18211" t="str">
            <v>9404-E10  SYSTEM UNIT</v>
          </cell>
          <cell r="D18211" t="str">
            <v>2007/06/30</v>
          </cell>
          <cell r="E18211">
            <v>38560</v>
          </cell>
          <cell r="F18211" t="str">
            <v>ITS05071-0</v>
          </cell>
          <cell r="G18211" t="str">
            <v>Q</v>
          </cell>
        </row>
        <row r="18212">
          <cell r="B18212" t="str">
            <v>9404-R54</v>
          </cell>
          <cell r="C18212" t="str">
            <v>9404-E20  SYSTEM UNIT</v>
          </cell>
          <cell r="D18212" t="str">
            <v>2007/06/30</v>
          </cell>
          <cell r="E18212">
            <v>38560</v>
          </cell>
          <cell r="F18212" t="str">
            <v>ITS05071-0</v>
          </cell>
          <cell r="G18212" t="str">
            <v>Q</v>
          </cell>
        </row>
        <row r="18213">
          <cell r="B18213" t="str">
            <v>9404-R55</v>
          </cell>
          <cell r="C18213" t="str">
            <v>9404-E25  SYSTEM UNIT</v>
          </cell>
          <cell r="D18213" t="str">
            <v>2007/06/30</v>
          </cell>
          <cell r="E18213">
            <v>38560</v>
          </cell>
          <cell r="F18213" t="str">
            <v>ITS05071-0</v>
          </cell>
          <cell r="G18213" t="str">
            <v>Q</v>
          </cell>
        </row>
        <row r="18214">
          <cell r="B18214" t="str">
            <v>8644-10X1</v>
          </cell>
          <cell r="C18214" t="str">
            <v>SYSTEM UNIT</v>
          </cell>
          <cell r="D18214" t="str">
            <v>2005/06/30</v>
          </cell>
          <cell r="E18214">
            <v>38533</v>
          </cell>
          <cell r="F18214" t="str">
            <v>PCS05183-0</v>
          </cell>
          <cell r="G18214" t="str">
            <v>Q</v>
          </cell>
        </row>
        <row r="18215">
          <cell r="B18215" t="str">
            <v>8476-11XX</v>
          </cell>
          <cell r="C18215" t="str">
            <v>SYSTEM UNIT</v>
          </cell>
          <cell r="D18215" t="str">
            <v>2005/12/31</v>
          </cell>
          <cell r="E18215">
            <v>38533</v>
          </cell>
          <cell r="F18215" t="str">
            <v>PCS05183-0</v>
          </cell>
          <cell r="G18215" t="str">
            <v>Q</v>
          </cell>
        </row>
        <row r="18216">
          <cell r="B18216" t="str">
            <v>8476-16XX</v>
          </cell>
          <cell r="C18216" t="str">
            <v>SYSTEM UNIT</v>
          </cell>
          <cell r="D18216" t="str">
            <v>2005/12/31</v>
          </cell>
          <cell r="E18216">
            <v>38533</v>
          </cell>
          <cell r="F18216" t="str">
            <v>PCS05183-0</v>
          </cell>
          <cell r="G18216" t="str">
            <v>Q</v>
          </cell>
        </row>
        <row r="18217">
          <cell r="B18217" t="str">
            <v>02K7-455</v>
          </cell>
          <cell r="C18217" t="str">
            <v>SYSTEM UNIT (OEM)</v>
          </cell>
          <cell r="D18217" t="str">
            <v>2006/12/31</v>
          </cell>
          <cell r="E18217">
            <v>38533</v>
          </cell>
          <cell r="F18217" t="str">
            <v>LTC05154-1</v>
          </cell>
          <cell r="G18217" t="str">
            <v>Q</v>
          </cell>
        </row>
        <row r="18218">
          <cell r="B18218" t="str">
            <v>02K7-456</v>
          </cell>
          <cell r="C18218" t="str">
            <v>SYSTEM UNIT (OEM)</v>
          </cell>
          <cell r="D18218" t="str">
            <v>2006/12/31</v>
          </cell>
          <cell r="E18218">
            <v>38533</v>
          </cell>
          <cell r="F18218" t="str">
            <v>LTC05154-1</v>
          </cell>
          <cell r="G18218" t="str">
            <v>Q</v>
          </cell>
        </row>
        <row r="18219">
          <cell r="B18219" t="str">
            <v>02K7-458</v>
          </cell>
          <cell r="C18219" t="str">
            <v>SYSTEM UNIT (OEM)</v>
          </cell>
          <cell r="D18219" t="str">
            <v>2006/12/31</v>
          </cell>
          <cell r="E18219">
            <v>38533</v>
          </cell>
          <cell r="F18219" t="str">
            <v>LTC05154-1</v>
          </cell>
          <cell r="G18219" t="str">
            <v>Q</v>
          </cell>
        </row>
        <row r="18220">
          <cell r="B18220" t="str">
            <v>05K5-017</v>
          </cell>
          <cell r="C18220" t="str">
            <v>LOW LEVEL PARTS</v>
          </cell>
          <cell r="D18220" t="str">
            <v>2006/12/31</v>
          </cell>
          <cell r="E18220">
            <v>38533</v>
          </cell>
          <cell r="F18220" t="str">
            <v>LTC05154-1</v>
          </cell>
          <cell r="G18220" t="str">
            <v>Q</v>
          </cell>
        </row>
        <row r="18221">
          <cell r="B18221" t="str">
            <v>12J1-449</v>
          </cell>
          <cell r="C18221" t="str">
            <v>SYSTEM UNIT (OEM)</v>
          </cell>
          <cell r="D18221" t="str">
            <v>2006/12/31</v>
          </cell>
          <cell r="E18221">
            <v>38533</v>
          </cell>
          <cell r="F18221" t="str">
            <v>LTC05154-1</v>
          </cell>
          <cell r="G18221" t="str">
            <v>Q</v>
          </cell>
        </row>
        <row r="18222">
          <cell r="B18222" t="str">
            <v>12J1-460</v>
          </cell>
          <cell r="C18222" t="str">
            <v>SYSTEM UNIT (OEM)</v>
          </cell>
          <cell r="D18222" t="str">
            <v>2006/12/31</v>
          </cell>
          <cell r="E18222">
            <v>38533</v>
          </cell>
          <cell r="F18222" t="str">
            <v>LTC05154-1</v>
          </cell>
          <cell r="G18222" t="str">
            <v>Q</v>
          </cell>
        </row>
        <row r="18223">
          <cell r="B18223" t="str">
            <v>12J1-465</v>
          </cell>
          <cell r="C18223" t="str">
            <v>SYSTEM UNIT (OEM)</v>
          </cell>
          <cell r="D18223" t="str">
            <v>2006/12/31</v>
          </cell>
          <cell r="E18223">
            <v>38533</v>
          </cell>
          <cell r="F18223" t="str">
            <v>LTC05154-1</v>
          </cell>
          <cell r="G18223" t="str">
            <v>Q</v>
          </cell>
        </row>
        <row r="18224">
          <cell r="B18224" t="str">
            <v>12J2-836</v>
          </cell>
          <cell r="C18224" t="str">
            <v>APTIVA VIDEO CONFERENCE KIT</v>
          </cell>
          <cell r="D18224" t="str">
            <v>2006/12/31</v>
          </cell>
          <cell r="E18224">
            <v>38533</v>
          </cell>
          <cell r="F18224" t="str">
            <v>LTC05154-1</v>
          </cell>
          <cell r="G18224" t="str">
            <v>Q</v>
          </cell>
        </row>
        <row r="18225">
          <cell r="B18225" t="str">
            <v>2134-J5A</v>
          </cell>
          <cell r="C18225" t="str">
            <v>APTIVA J51</v>
          </cell>
          <cell r="D18225" t="str">
            <v>2006/12/31</v>
          </cell>
          <cell r="E18225">
            <v>38533</v>
          </cell>
          <cell r="F18225" t="str">
            <v>LTC05154-1</v>
          </cell>
          <cell r="G18225" t="str">
            <v>Q</v>
          </cell>
        </row>
        <row r="18226">
          <cell r="B18226" t="str">
            <v>2406-DM1</v>
          </cell>
          <cell r="C18226" t="str">
            <v>SYSTEM UNIT (DRM 2406WM1)</v>
          </cell>
          <cell r="D18226" t="str">
            <v>2006/12/31</v>
          </cell>
          <cell r="E18226">
            <v>38533</v>
          </cell>
          <cell r="F18226" t="str">
            <v>LTC05154-1</v>
          </cell>
          <cell r="G18226" t="str">
            <v>Q</v>
          </cell>
        </row>
        <row r="18227">
          <cell r="B18227" t="str">
            <v>2411-DME</v>
          </cell>
          <cell r="C18227" t="str">
            <v>SYSTEM UNIT (DRM 2411RME)</v>
          </cell>
          <cell r="D18227" t="str">
            <v>2006/12/31</v>
          </cell>
          <cell r="E18227">
            <v>38533</v>
          </cell>
          <cell r="F18227" t="str">
            <v>LTC05154-1</v>
          </cell>
          <cell r="G18227" t="str">
            <v>Q</v>
          </cell>
        </row>
        <row r="18228">
          <cell r="B18228" t="str">
            <v>2525-5JJ</v>
          </cell>
          <cell r="C18228" t="str">
            <v>TPX41 1.5G 2MB 512/60.0 12.1</v>
          </cell>
          <cell r="D18228" t="str">
            <v>2006/12/31</v>
          </cell>
          <cell r="E18228">
            <v>38533</v>
          </cell>
          <cell r="F18228" t="str">
            <v>LTP05277-0</v>
          </cell>
          <cell r="G18228" t="str">
            <v>Q</v>
          </cell>
        </row>
        <row r="18229">
          <cell r="B18229" t="str">
            <v>3489-V1Y</v>
          </cell>
          <cell r="C18229" t="str">
            <v>5250 SYSTEM UNIT</v>
          </cell>
          <cell r="D18229" t="str">
            <v>2006/12/31</v>
          </cell>
          <cell r="E18229">
            <v>38533</v>
          </cell>
          <cell r="F18229" t="str">
            <v>LTV05032-0</v>
          </cell>
          <cell r="G18229" t="str">
            <v>Q</v>
          </cell>
        </row>
        <row r="18230">
          <cell r="B18230" t="str">
            <v>39H1-380</v>
          </cell>
          <cell r="C18230" t="str">
            <v>SYSTEM UNIT (OEM)</v>
          </cell>
          <cell r="D18230" t="str">
            <v>2006/12/31</v>
          </cell>
          <cell r="E18230">
            <v>38533</v>
          </cell>
          <cell r="F18230" t="str">
            <v>LTC05154-1</v>
          </cell>
          <cell r="G18230" t="str">
            <v>Q</v>
          </cell>
        </row>
        <row r="18231">
          <cell r="B18231" t="str">
            <v>39H2-000</v>
          </cell>
          <cell r="C18231" t="str">
            <v>SYSTEM UNIT (OEM)</v>
          </cell>
          <cell r="D18231" t="str">
            <v>2006/12/31</v>
          </cell>
          <cell r="E18231">
            <v>38533</v>
          </cell>
          <cell r="F18231" t="str">
            <v>LTC05154-1</v>
          </cell>
          <cell r="G18231" t="str">
            <v>Q</v>
          </cell>
        </row>
        <row r="18232">
          <cell r="B18232" t="str">
            <v>39H2-010</v>
          </cell>
          <cell r="C18232" t="str">
            <v>SYSTEM UNIT (OEM)</v>
          </cell>
          <cell r="D18232" t="str">
            <v>2006/12/31</v>
          </cell>
          <cell r="E18232">
            <v>38533</v>
          </cell>
          <cell r="F18232" t="str">
            <v>LTC05154-1</v>
          </cell>
          <cell r="G18232" t="str">
            <v>Q</v>
          </cell>
        </row>
        <row r="18233">
          <cell r="B18233" t="str">
            <v>39H2-730</v>
          </cell>
          <cell r="C18233" t="str">
            <v>SYSTEM UNIT (OEM)</v>
          </cell>
          <cell r="D18233" t="str">
            <v>2006/12/31</v>
          </cell>
          <cell r="E18233">
            <v>38533</v>
          </cell>
          <cell r="F18233" t="str">
            <v>LTC05154-1</v>
          </cell>
          <cell r="G18233" t="str">
            <v>Q</v>
          </cell>
        </row>
        <row r="18234">
          <cell r="B18234" t="str">
            <v>45H9-523</v>
          </cell>
          <cell r="C18234" t="str">
            <v>SYSTEM UNIT (OEM)</v>
          </cell>
          <cell r="D18234" t="str">
            <v>2006/12/31</v>
          </cell>
          <cell r="E18234">
            <v>38533</v>
          </cell>
          <cell r="F18234" t="str">
            <v>LTC05154-1</v>
          </cell>
          <cell r="G18234" t="str">
            <v>Q</v>
          </cell>
        </row>
        <row r="18235">
          <cell r="B18235" t="str">
            <v>45H9-527</v>
          </cell>
          <cell r="C18235" t="str">
            <v>SYSTEM UNIT (OEM)</v>
          </cell>
          <cell r="D18235" t="str">
            <v>2006/12/31</v>
          </cell>
          <cell r="E18235">
            <v>38533</v>
          </cell>
          <cell r="F18235" t="str">
            <v>LTC05154-1</v>
          </cell>
          <cell r="G18235" t="str">
            <v>Q</v>
          </cell>
        </row>
        <row r="18236">
          <cell r="B18236" t="str">
            <v>45H9-533</v>
          </cell>
          <cell r="C18236" t="str">
            <v>SYSTEM UNIT (OEM)</v>
          </cell>
          <cell r="D18236" t="str">
            <v>2006/12/31</v>
          </cell>
          <cell r="E18236">
            <v>38533</v>
          </cell>
          <cell r="F18236" t="str">
            <v>LTC05154-1</v>
          </cell>
          <cell r="G18236" t="str">
            <v>Q</v>
          </cell>
        </row>
        <row r="18237">
          <cell r="B18237" t="str">
            <v>5499-R02</v>
          </cell>
          <cell r="C18237" t="str">
            <v>IBM 5499 'PRESAGE' MODEL-R02</v>
          </cell>
          <cell r="D18237" t="str">
            <v>2006/12/31</v>
          </cell>
          <cell r="E18237">
            <v>38533</v>
          </cell>
          <cell r="F18237" t="str">
            <v>LTC05154-1</v>
          </cell>
          <cell r="G18237" t="str">
            <v>Q</v>
          </cell>
        </row>
        <row r="18238">
          <cell r="B18238" t="str">
            <v>5530-HR2</v>
          </cell>
          <cell r="C18238" t="str">
            <v>SYSTEM UNIT</v>
          </cell>
          <cell r="D18238" t="str">
            <v>2006/12/31</v>
          </cell>
          <cell r="E18238">
            <v>38533</v>
          </cell>
          <cell r="F18238" t="str">
            <v>LTC05154-1</v>
          </cell>
          <cell r="G18238" t="str">
            <v>Q</v>
          </cell>
        </row>
        <row r="18239">
          <cell r="B18239" t="str">
            <v>5530-HR8</v>
          </cell>
          <cell r="C18239" t="str">
            <v>SYSTEM UNIT</v>
          </cell>
          <cell r="D18239" t="str">
            <v>2006/12/31</v>
          </cell>
          <cell r="E18239">
            <v>38533</v>
          </cell>
          <cell r="F18239" t="str">
            <v>LTC05154-1</v>
          </cell>
          <cell r="G18239" t="str">
            <v>Q</v>
          </cell>
        </row>
        <row r="18240">
          <cell r="B18240" t="str">
            <v>6204-LAJ</v>
          </cell>
          <cell r="C18240" t="str">
            <v>E PRO PEN4-2.0GHZ LE MODEL</v>
          </cell>
          <cell r="D18240" t="str">
            <v>2006/12/31</v>
          </cell>
          <cell r="E18240">
            <v>38533</v>
          </cell>
          <cell r="F18240" t="str">
            <v>PCS05183-0</v>
          </cell>
          <cell r="G18240" t="str">
            <v>Q</v>
          </cell>
        </row>
        <row r="18241">
          <cell r="B18241" t="str">
            <v>6220-J31</v>
          </cell>
          <cell r="C18241" t="str">
            <v>M PRO PEN4 2.8GHZ KIT MODEL</v>
          </cell>
          <cell r="D18241" t="str">
            <v>2006/12/31</v>
          </cell>
          <cell r="E18241">
            <v>38533</v>
          </cell>
          <cell r="F18241" t="str">
            <v>PCS05183-0</v>
          </cell>
          <cell r="G18241" t="str">
            <v>Q</v>
          </cell>
        </row>
        <row r="18242">
          <cell r="B18242" t="str">
            <v>6220-J32</v>
          </cell>
          <cell r="C18242" t="str">
            <v>M PRO PEN4 2.8GHZ KIT MODEL</v>
          </cell>
          <cell r="D18242" t="str">
            <v>2006/12/31</v>
          </cell>
          <cell r="E18242">
            <v>38533</v>
          </cell>
          <cell r="F18242" t="str">
            <v>PCS05183-0</v>
          </cell>
          <cell r="G18242" t="str">
            <v>Q</v>
          </cell>
        </row>
        <row r="18243">
          <cell r="B18243" t="str">
            <v>6220-J33</v>
          </cell>
          <cell r="C18243" t="str">
            <v>M PRO PEN4 2.8GHZ KIT MODEL</v>
          </cell>
          <cell r="D18243" t="str">
            <v>2006/12/31</v>
          </cell>
          <cell r="E18243">
            <v>38533</v>
          </cell>
          <cell r="F18243" t="str">
            <v>PCS05183-0</v>
          </cell>
          <cell r="G18243" t="str">
            <v>Q</v>
          </cell>
        </row>
        <row r="18244">
          <cell r="B18244" t="str">
            <v>6220-J34</v>
          </cell>
          <cell r="C18244" t="str">
            <v>M PRO PEN4 2.8GHZ KIT MODEL</v>
          </cell>
          <cell r="D18244" t="str">
            <v>2006/12/31</v>
          </cell>
          <cell r="E18244">
            <v>38533</v>
          </cell>
          <cell r="F18244" t="str">
            <v>PCS05183-0</v>
          </cell>
          <cell r="G18244" t="str">
            <v>Q</v>
          </cell>
        </row>
        <row r="18245">
          <cell r="B18245" t="str">
            <v>6229-RG1</v>
          </cell>
          <cell r="C18245" t="str">
            <v>M PRO PEN4-2.2GHZ LE MODEL</v>
          </cell>
          <cell r="D18245" t="str">
            <v>2006/12/31</v>
          </cell>
          <cell r="E18245">
            <v>38533</v>
          </cell>
          <cell r="F18245" t="str">
            <v>PCS05183-0</v>
          </cell>
          <cell r="G18245" t="str">
            <v>Q</v>
          </cell>
        </row>
        <row r="18246">
          <cell r="B18246" t="str">
            <v>6287-JA1</v>
          </cell>
          <cell r="C18246" t="str">
            <v>PC300GL 6287-JA1 KITTING MODEL</v>
          </cell>
          <cell r="D18246" t="str">
            <v>2006/12/31</v>
          </cell>
          <cell r="E18246">
            <v>38533</v>
          </cell>
          <cell r="F18246" t="str">
            <v>LTC05154-1</v>
          </cell>
          <cell r="G18246" t="str">
            <v>Q</v>
          </cell>
        </row>
        <row r="18247">
          <cell r="B18247" t="str">
            <v>6287-JA2</v>
          </cell>
          <cell r="C18247" t="str">
            <v>PC300GL 6287-JA2 KITTING MODEL</v>
          </cell>
          <cell r="D18247" t="str">
            <v>2006/12/31</v>
          </cell>
          <cell r="E18247">
            <v>38533</v>
          </cell>
          <cell r="F18247" t="str">
            <v>LTC05154-1</v>
          </cell>
          <cell r="G18247" t="str">
            <v>Q</v>
          </cell>
        </row>
        <row r="18248">
          <cell r="B18248" t="str">
            <v>6287-JA3</v>
          </cell>
          <cell r="C18248" t="str">
            <v>PC300GL 6287-JA3 KITTING MODEL</v>
          </cell>
          <cell r="D18248" t="str">
            <v>2006/12/31</v>
          </cell>
          <cell r="E18248">
            <v>38533</v>
          </cell>
          <cell r="F18248" t="str">
            <v>LTC05154-1</v>
          </cell>
          <cell r="G18248" t="str">
            <v>Q</v>
          </cell>
        </row>
        <row r="18249">
          <cell r="B18249" t="str">
            <v>6287-JA4</v>
          </cell>
          <cell r="C18249" t="str">
            <v>PC300GL KITTING MODEL</v>
          </cell>
          <cell r="D18249" t="str">
            <v>2006/12/31</v>
          </cell>
          <cell r="E18249">
            <v>38533</v>
          </cell>
          <cell r="F18249" t="str">
            <v>LTC05154-1</v>
          </cell>
          <cell r="G18249" t="str">
            <v>Q</v>
          </cell>
        </row>
        <row r="18250">
          <cell r="B18250" t="str">
            <v>6287-JAW</v>
          </cell>
          <cell r="C18250" t="str">
            <v>PC300GL 6287-JAW SYSTEM UNIT</v>
          </cell>
          <cell r="D18250" t="str">
            <v>2006/12/31</v>
          </cell>
          <cell r="E18250">
            <v>38533</v>
          </cell>
          <cell r="F18250" t="str">
            <v>LTC05154-1</v>
          </cell>
          <cell r="G18250" t="str">
            <v>Q</v>
          </cell>
        </row>
        <row r="18251">
          <cell r="B18251" t="str">
            <v>6287-JAY</v>
          </cell>
          <cell r="C18251" t="str">
            <v>PC300GL 6287-JAY SYSTEM UNIT</v>
          </cell>
          <cell r="D18251" t="str">
            <v>2006/12/31</v>
          </cell>
          <cell r="E18251">
            <v>38533</v>
          </cell>
          <cell r="F18251" t="str">
            <v>LTC05154-1</v>
          </cell>
          <cell r="G18251" t="str">
            <v>Q</v>
          </cell>
        </row>
        <row r="18252">
          <cell r="B18252" t="str">
            <v>6287-M2W</v>
          </cell>
          <cell r="C18252" t="str">
            <v>6287-M2W SYSTEM UNIT (OEM)</v>
          </cell>
          <cell r="D18252" t="str">
            <v>2006/12/31</v>
          </cell>
          <cell r="E18252">
            <v>38533</v>
          </cell>
          <cell r="F18252" t="str">
            <v>LTC05154-1</v>
          </cell>
          <cell r="G18252" t="str">
            <v>Q</v>
          </cell>
        </row>
        <row r="18253">
          <cell r="B18253" t="str">
            <v>6287-M4Y</v>
          </cell>
          <cell r="C18253" t="str">
            <v>6287-M4Y SYSTEM UNIT (OEM)</v>
          </cell>
          <cell r="D18253" t="str">
            <v>2006/12/31</v>
          </cell>
          <cell r="E18253">
            <v>38533</v>
          </cell>
          <cell r="F18253" t="str">
            <v>LTC05154-1</v>
          </cell>
          <cell r="G18253" t="str">
            <v>Q</v>
          </cell>
        </row>
        <row r="18254">
          <cell r="B18254" t="str">
            <v>6332-31N</v>
          </cell>
          <cell r="C18254" t="str">
            <v>E74 17INCH COLOR MONITOR(PW)</v>
          </cell>
          <cell r="D18254" t="str">
            <v>2006/12/31</v>
          </cell>
          <cell r="E18254">
            <v>38533</v>
          </cell>
          <cell r="F18254" t="str">
            <v>LTV05032-0</v>
          </cell>
          <cell r="G18254" t="str">
            <v>Q</v>
          </cell>
        </row>
        <row r="18255">
          <cell r="B18255" t="str">
            <v>6561-M27</v>
          </cell>
          <cell r="C18255" t="str">
            <v>SYSTEM UNIT (OEM)</v>
          </cell>
          <cell r="D18255" t="str">
            <v>2006/12/31</v>
          </cell>
          <cell r="E18255">
            <v>38533</v>
          </cell>
          <cell r="F18255" t="str">
            <v>LTC05154-1</v>
          </cell>
          <cell r="G18255" t="str">
            <v>Q</v>
          </cell>
        </row>
        <row r="18256">
          <cell r="B18256" t="str">
            <v>6561-M48</v>
          </cell>
          <cell r="C18256" t="str">
            <v>SYSTEM UNIT (OEM)</v>
          </cell>
          <cell r="D18256" t="str">
            <v>2006/12/31</v>
          </cell>
          <cell r="E18256">
            <v>38533</v>
          </cell>
          <cell r="F18256" t="str">
            <v>LTC05154-1</v>
          </cell>
          <cell r="G18256" t="str">
            <v>Q</v>
          </cell>
        </row>
        <row r="18257">
          <cell r="B18257" t="str">
            <v>6561-M55</v>
          </cell>
          <cell r="C18257" t="str">
            <v>SYSTEM UNIT (OEM)</v>
          </cell>
          <cell r="D18257" t="str">
            <v>2006/12/31</v>
          </cell>
          <cell r="E18257">
            <v>38533</v>
          </cell>
          <cell r="F18257" t="str">
            <v>LTC05154-1</v>
          </cell>
          <cell r="G18257" t="str">
            <v>Q</v>
          </cell>
        </row>
        <row r="18258">
          <cell r="B18258" t="str">
            <v>6597-JNT</v>
          </cell>
          <cell r="C18258" t="str">
            <v>6597-JNT SYSTEM UNIT</v>
          </cell>
          <cell r="D18258" t="str">
            <v>2006/12/31</v>
          </cell>
          <cell r="E18258">
            <v>38533</v>
          </cell>
          <cell r="F18258" t="str">
            <v>LTC05154-1</v>
          </cell>
          <cell r="G18258" t="str">
            <v>Q</v>
          </cell>
        </row>
        <row r="18259">
          <cell r="B18259" t="str">
            <v>6637-AB0</v>
          </cell>
          <cell r="C18259" t="str">
            <v>T710 17.0INLCD 17.0V BLK MPR</v>
          </cell>
          <cell r="D18259" t="str">
            <v>2006/12/31</v>
          </cell>
          <cell r="E18259">
            <v>38533</v>
          </cell>
          <cell r="F18259" t="str">
            <v>LTV05032-0</v>
          </cell>
          <cell r="G18259" t="str">
            <v>Q</v>
          </cell>
        </row>
        <row r="18260">
          <cell r="B18260" t="str">
            <v>6657-HG2</v>
          </cell>
          <cell r="C18260" t="str">
            <v>T750 17.0INLCD 17.0V BLK MPR</v>
          </cell>
          <cell r="D18260" t="str">
            <v>2006/12/31</v>
          </cell>
          <cell r="E18260">
            <v>38533</v>
          </cell>
          <cell r="F18260" t="str">
            <v>LTV05032-0</v>
          </cell>
          <cell r="G18260" t="str">
            <v>Q</v>
          </cell>
        </row>
        <row r="18261">
          <cell r="B18261" t="str">
            <v>6658-HG2</v>
          </cell>
          <cell r="C18261" t="str">
            <v>T84H 18"TFT MONITOR SG</v>
          </cell>
          <cell r="D18261" t="str">
            <v>2006/12/31</v>
          </cell>
          <cell r="E18261">
            <v>38533</v>
          </cell>
          <cell r="F18261" t="str">
            <v>LTV05032-0</v>
          </cell>
          <cell r="G18261" t="str">
            <v>Q</v>
          </cell>
        </row>
        <row r="18262">
          <cell r="B18262" t="str">
            <v>6658-HW2</v>
          </cell>
          <cell r="C18262" t="str">
            <v>T84H 18"TFT MONITOR PW</v>
          </cell>
          <cell r="D18262" t="str">
            <v>2006/12/31</v>
          </cell>
          <cell r="E18262">
            <v>38533</v>
          </cell>
          <cell r="F18262" t="str">
            <v>LTV05032-0</v>
          </cell>
          <cell r="G18262" t="str">
            <v>Q</v>
          </cell>
        </row>
        <row r="18263">
          <cell r="B18263" t="str">
            <v>6659-HG2</v>
          </cell>
          <cell r="C18263" t="str">
            <v>T210 20.8INLCD 20.8V BLK TCO</v>
          </cell>
          <cell r="D18263" t="str">
            <v>2006/12/31</v>
          </cell>
          <cell r="E18263">
            <v>38533</v>
          </cell>
          <cell r="F18263" t="str">
            <v>LTV05032-0</v>
          </cell>
          <cell r="G18263" t="str">
            <v>Q</v>
          </cell>
        </row>
        <row r="18264">
          <cell r="B18264" t="str">
            <v>6659-HW2</v>
          </cell>
          <cell r="C18264" t="str">
            <v>T210 20.8INLCD 20.8V WHT TCO</v>
          </cell>
          <cell r="D18264" t="str">
            <v>2006/12/31</v>
          </cell>
          <cell r="E18264">
            <v>38533</v>
          </cell>
          <cell r="F18264" t="str">
            <v>LTV05032-0</v>
          </cell>
          <cell r="G18264" t="str">
            <v>Q</v>
          </cell>
        </row>
        <row r="18265">
          <cell r="B18265" t="str">
            <v>66G3-052</v>
          </cell>
          <cell r="C18265" t="str">
            <v>DX-66MHZ/170MB HDD(OEM)</v>
          </cell>
          <cell r="D18265" t="str">
            <v>2006/12/31</v>
          </cell>
          <cell r="E18265">
            <v>38533</v>
          </cell>
          <cell r="F18265" t="str">
            <v>LTC05154-1</v>
          </cell>
          <cell r="G18265" t="str">
            <v>Q</v>
          </cell>
        </row>
        <row r="18266">
          <cell r="B18266" t="str">
            <v>66G3-068</v>
          </cell>
          <cell r="C18266" t="str">
            <v>DX-66MHZ/170MB HDD(OEM)</v>
          </cell>
          <cell r="D18266" t="str">
            <v>2006/12/31</v>
          </cell>
          <cell r="E18266">
            <v>38533</v>
          </cell>
          <cell r="F18266" t="str">
            <v>LTC05154-1</v>
          </cell>
          <cell r="G18266" t="str">
            <v>Q</v>
          </cell>
        </row>
        <row r="18267">
          <cell r="B18267" t="str">
            <v>66G4-004</v>
          </cell>
          <cell r="C18267" t="str">
            <v>SYSTEM UNIT(DRM 6381K3G)</v>
          </cell>
          <cell r="D18267" t="str">
            <v>2006/12/31</v>
          </cell>
          <cell r="E18267">
            <v>38533</v>
          </cell>
          <cell r="F18267" t="str">
            <v>LTC05154-1</v>
          </cell>
          <cell r="G18267" t="str">
            <v>Q</v>
          </cell>
        </row>
        <row r="18268">
          <cell r="B18268" t="str">
            <v>66G4-005</v>
          </cell>
          <cell r="C18268" t="str">
            <v>DRM SYSTEM (6381)</v>
          </cell>
          <cell r="D18268" t="str">
            <v>2006/12/31</v>
          </cell>
          <cell r="E18268">
            <v>38533</v>
          </cell>
          <cell r="F18268" t="str">
            <v>LTC05154-1</v>
          </cell>
          <cell r="G18268" t="str">
            <v>Q</v>
          </cell>
        </row>
        <row r="18269">
          <cell r="B18269" t="str">
            <v>66G4-006</v>
          </cell>
          <cell r="C18269" t="str">
            <v>SYSTEM UNIT(DRM)</v>
          </cell>
          <cell r="D18269" t="str">
            <v>2006/12/31</v>
          </cell>
          <cell r="E18269">
            <v>38533</v>
          </cell>
          <cell r="F18269" t="str">
            <v>LTC05154-1</v>
          </cell>
          <cell r="G18269" t="str">
            <v>Q</v>
          </cell>
        </row>
        <row r="18270">
          <cell r="B18270" t="str">
            <v>66G4-009</v>
          </cell>
          <cell r="C18270" t="str">
            <v>DRM SYSTEM (2408)</v>
          </cell>
          <cell r="D18270" t="str">
            <v>2006/12/31</v>
          </cell>
          <cell r="E18270">
            <v>38533</v>
          </cell>
          <cell r="F18270" t="str">
            <v>LTC05154-1</v>
          </cell>
          <cell r="G18270" t="str">
            <v>Q</v>
          </cell>
        </row>
        <row r="18271">
          <cell r="B18271" t="str">
            <v>66G4-071</v>
          </cell>
          <cell r="C18271" t="str">
            <v>DRM SYSTEM (2408)</v>
          </cell>
          <cell r="D18271" t="str">
            <v>2006/12/31</v>
          </cell>
          <cell r="E18271">
            <v>38533</v>
          </cell>
          <cell r="F18271" t="str">
            <v>LTC05154-1</v>
          </cell>
          <cell r="G18271" t="str">
            <v>Q</v>
          </cell>
        </row>
        <row r="18272">
          <cell r="B18272" t="str">
            <v>66G4-074</v>
          </cell>
          <cell r="C18272" t="str">
            <v>SYSTEM UNIT</v>
          </cell>
          <cell r="D18272" t="str">
            <v>2006/12/31</v>
          </cell>
          <cell r="E18272">
            <v>38533</v>
          </cell>
          <cell r="F18272" t="str">
            <v>LTC05154-1</v>
          </cell>
          <cell r="G18272" t="str">
            <v>Q</v>
          </cell>
        </row>
        <row r="18273">
          <cell r="B18273" t="str">
            <v>66G4-075</v>
          </cell>
          <cell r="C18273" t="str">
            <v>SYSTEM UNIT(DRM)DESK TOP</v>
          </cell>
          <cell r="D18273" t="str">
            <v>2006/12/31</v>
          </cell>
          <cell r="E18273">
            <v>38533</v>
          </cell>
          <cell r="F18273" t="str">
            <v>LTC05154-1</v>
          </cell>
          <cell r="G18273" t="str">
            <v>Q</v>
          </cell>
        </row>
        <row r="18274">
          <cell r="B18274" t="str">
            <v>66G4-076</v>
          </cell>
          <cell r="C18274" t="str">
            <v>DRM SYSTEM (2406)</v>
          </cell>
          <cell r="D18274" t="str">
            <v>2006/12/31</v>
          </cell>
          <cell r="E18274">
            <v>38533</v>
          </cell>
          <cell r="F18274" t="str">
            <v>LTC05154-1</v>
          </cell>
          <cell r="G18274" t="str">
            <v>Q</v>
          </cell>
        </row>
        <row r="18275">
          <cell r="B18275" t="str">
            <v>66G4-078</v>
          </cell>
          <cell r="C18275" t="str">
            <v>DRM SYSTEM (2408)</v>
          </cell>
          <cell r="D18275" t="str">
            <v>2006/12/31</v>
          </cell>
          <cell r="E18275">
            <v>38533</v>
          </cell>
          <cell r="F18275" t="str">
            <v>LTC05154-1</v>
          </cell>
          <cell r="G18275" t="str">
            <v>Q</v>
          </cell>
        </row>
        <row r="18276">
          <cell r="B18276" t="str">
            <v>66G4-117</v>
          </cell>
          <cell r="C18276" t="str">
            <v>SYSTEM UNIT (OEM)</v>
          </cell>
          <cell r="D18276" t="str">
            <v>2006/12/31</v>
          </cell>
          <cell r="E18276">
            <v>38533</v>
          </cell>
          <cell r="F18276" t="str">
            <v>LTC05154-1</v>
          </cell>
          <cell r="G18276" t="str">
            <v>Q</v>
          </cell>
        </row>
        <row r="18277">
          <cell r="B18277" t="str">
            <v>66G4-118</v>
          </cell>
          <cell r="C18277" t="str">
            <v>SYSTEM UNIT (OEM)</v>
          </cell>
          <cell r="D18277" t="str">
            <v>2006/12/31</v>
          </cell>
          <cell r="E18277">
            <v>38533</v>
          </cell>
          <cell r="F18277" t="str">
            <v>LTC05154-1</v>
          </cell>
          <cell r="G18277" t="str">
            <v>Q</v>
          </cell>
        </row>
        <row r="18278">
          <cell r="B18278" t="str">
            <v>66G4-119</v>
          </cell>
          <cell r="C18278" t="str">
            <v>SYSTEM UNIT (OEM)</v>
          </cell>
          <cell r="D18278" t="str">
            <v>2006/12/31</v>
          </cell>
          <cell r="E18278">
            <v>38533</v>
          </cell>
          <cell r="F18278" t="str">
            <v>LTC05154-1</v>
          </cell>
          <cell r="G18278" t="str">
            <v>Q</v>
          </cell>
        </row>
        <row r="18279">
          <cell r="B18279" t="str">
            <v>66G4-121</v>
          </cell>
          <cell r="C18279" t="str">
            <v>SYSTEM UNIT (OEM)</v>
          </cell>
          <cell r="D18279" t="str">
            <v>2006/12/31</v>
          </cell>
          <cell r="E18279">
            <v>38533</v>
          </cell>
          <cell r="F18279" t="str">
            <v>LTC05154-1</v>
          </cell>
          <cell r="G18279" t="str">
            <v>Q</v>
          </cell>
        </row>
        <row r="18280">
          <cell r="B18280" t="str">
            <v>66G4-145</v>
          </cell>
          <cell r="C18280" t="str">
            <v>FLORA-3 MONO</v>
          </cell>
          <cell r="D18280" t="str">
            <v>2006/12/31</v>
          </cell>
          <cell r="E18280">
            <v>38533</v>
          </cell>
          <cell r="F18280" t="str">
            <v>LTC05154-1</v>
          </cell>
          <cell r="G18280" t="str">
            <v>Q</v>
          </cell>
        </row>
        <row r="18281">
          <cell r="B18281" t="str">
            <v>66G5-284</v>
          </cell>
          <cell r="C18281" t="str">
            <v>DX-66M 170M HD (OEM)</v>
          </cell>
          <cell r="D18281" t="str">
            <v>2006/12/31</v>
          </cell>
          <cell r="E18281">
            <v>38533</v>
          </cell>
          <cell r="F18281" t="str">
            <v>LTC05154-1</v>
          </cell>
          <cell r="G18281" t="str">
            <v>Q</v>
          </cell>
        </row>
        <row r="18282">
          <cell r="B18282" t="str">
            <v>66G6-025</v>
          </cell>
          <cell r="C18282" t="str">
            <v>DX-33M 170M HD (OEM)</v>
          </cell>
          <cell r="D18282" t="str">
            <v>2006/12/31</v>
          </cell>
          <cell r="E18282">
            <v>38533</v>
          </cell>
          <cell r="F18282" t="str">
            <v>LTC05154-1</v>
          </cell>
          <cell r="G18282" t="str">
            <v>Q</v>
          </cell>
        </row>
        <row r="18283">
          <cell r="B18283" t="str">
            <v>66G7-938</v>
          </cell>
          <cell r="C18283" t="str">
            <v>SYSTEM UNIT (OEM)</v>
          </cell>
          <cell r="D18283" t="str">
            <v>2006/12/31</v>
          </cell>
          <cell r="E18283">
            <v>38533</v>
          </cell>
          <cell r="F18283" t="str">
            <v>LTC05154-1</v>
          </cell>
          <cell r="G18283" t="str">
            <v>Q</v>
          </cell>
        </row>
        <row r="18284">
          <cell r="B18284" t="str">
            <v>66G7-944</v>
          </cell>
          <cell r="C18284" t="str">
            <v>SYSTEM UNIT (OEM)</v>
          </cell>
          <cell r="D18284" t="str">
            <v>2006/12/31</v>
          </cell>
          <cell r="E18284">
            <v>38533</v>
          </cell>
          <cell r="F18284" t="str">
            <v>LTC05154-1</v>
          </cell>
          <cell r="G18284" t="str">
            <v>Q</v>
          </cell>
        </row>
        <row r="18285">
          <cell r="B18285" t="str">
            <v>66G7-957</v>
          </cell>
          <cell r="C18285" t="str">
            <v>SYSTEM UNIT (OEM)</v>
          </cell>
          <cell r="D18285" t="str">
            <v>2006/12/31</v>
          </cell>
          <cell r="E18285">
            <v>38533</v>
          </cell>
          <cell r="F18285" t="str">
            <v>LTC05154-1</v>
          </cell>
          <cell r="G18285" t="str">
            <v>Q</v>
          </cell>
        </row>
        <row r="18286">
          <cell r="B18286" t="str">
            <v>66G7-983</v>
          </cell>
          <cell r="C18286" t="str">
            <v>SYSTEM UNIT (OEM)</v>
          </cell>
          <cell r="D18286" t="str">
            <v>2006/12/31</v>
          </cell>
          <cell r="E18286">
            <v>38533</v>
          </cell>
          <cell r="F18286" t="str">
            <v>LTC05154-1</v>
          </cell>
          <cell r="G18286" t="str">
            <v>Q</v>
          </cell>
        </row>
        <row r="18287">
          <cell r="B18287" t="str">
            <v>66G7-985</v>
          </cell>
          <cell r="C18287" t="str">
            <v>SYSTEM UNIT (OEM)</v>
          </cell>
          <cell r="D18287" t="str">
            <v>2006/12/31</v>
          </cell>
          <cell r="E18287">
            <v>38533</v>
          </cell>
          <cell r="F18287" t="str">
            <v>LTC05154-1</v>
          </cell>
          <cell r="G18287" t="str">
            <v>Q</v>
          </cell>
        </row>
        <row r="18288">
          <cell r="B18288" t="str">
            <v>6836-PS1</v>
          </cell>
          <cell r="C18288" t="str">
            <v>E PRO LE DIRECT FOR POSTAL</v>
          </cell>
          <cell r="D18288" t="str">
            <v>2006/12/31</v>
          </cell>
          <cell r="E18288">
            <v>38533</v>
          </cell>
          <cell r="F18288" t="str">
            <v>PCS05183-0</v>
          </cell>
          <cell r="G18288" t="str">
            <v>Q</v>
          </cell>
        </row>
        <row r="18289">
          <cell r="B18289" t="str">
            <v>6836-RG1</v>
          </cell>
          <cell r="C18289" t="str">
            <v>E PRO LE DIRECT MODEL</v>
          </cell>
          <cell r="D18289" t="str">
            <v>2006/12/31</v>
          </cell>
          <cell r="E18289">
            <v>38533</v>
          </cell>
          <cell r="F18289" t="str">
            <v>PCS05183-0</v>
          </cell>
          <cell r="G18289" t="str">
            <v>Q</v>
          </cell>
        </row>
        <row r="18290">
          <cell r="B18290" t="str">
            <v>6862-JP1</v>
          </cell>
          <cell r="C18290" t="str">
            <v>PC300 PL6862-JP1 INTERNAL MODE</v>
          </cell>
          <cell r="D18290" t="str">
            <v>2006/12/31</v>
          </cell>
          <cell r="E18290">
            <v>38533</v>
          </cell>
          <cell r="F18290" t="str">
            <v>LTC05154-1</v>
          </cell>
          <cell r="G18290" t="str">
            <v>Q</v>
          </cell>
        </row>
        <row r="18291">
          <cell r="B18291" t="str">
            <v>6862-JP2</v>
          </cell>
          <cell r="C18291" t="str">
            <v>PC300 PL6862-JP2 INTERNAL MODE</v>
          </cell>
          <cell r="D18291" t="str">
            <v>2006/12/31</v>
          </cell>
          <cell r="E18291">
            <v>38533</v>
          </cell>
          <cell r="F18291" t="str">
            <v>LTC05154-1</v>
          </cell>
          <cell r="G18291" t="str">
            <v>Q</v>
          </cell>
        </row>
        <row r="18292">
          <cell r="B18292" t="str">
            <v>6866-CA1</v>
          </cell>
          <cell r="C18292" t="str">
            <v>INTELLISTATION Z PRO LE DIRECT</v>
          </cell>
          <cell r="D18292" t="str">
            <v>2006/12/31</v>
          </cell>
          <cell r="E18292">
            <v>38533</v>
          </cell>
          <cell r="F18292" t="str">
            <v>PCS05183-0</v>
          </cell>
          <cell r="G18292" t="str">
            <v>Q</v>
          </cell>
        </row>
        <row r="18293">
          <cell r="B18293" t="str">
            <v>6870-JHA</v>
          </cell>
          <cell r="C18293" t="str">
            <v>6870-JHA KITTING MODEL</v>
          </cell>
          <cell r="D18293" t="str">
            <v>2006/12/31</v>
          </cell>
          <cell r="E18293">
            <v>38533</v>
          </cell>
          <cell r="F18293" t="str">
            <v>LTC05154-1</v>
          </cell>
          <cell r="G18293" t="str">
            <v>Q</v>
          </cell>
        </row>
        <row r="18294">
          <cell r="B18294" t="str">
            <v>6870-JHB</v>
          </cell>
          <cell r="C18294" t="str">
            <v>PC710 6870-JHB KITTING MODEL</v>
          </cell>
          <cell r="D18294" t="str">
            <v>2006/12/31</v>
          </cell>
          <cell r="E18294">
            <v>38533</v>
          </cell>
          <cell r="F18294" t="str">
            <v>LTC05154-1</v>
          </cell>
          <cell r="G18294" t="str">
            <v>Q</v>
          </cell>
        </row>
        <row r="18295">
          <cell r="B18295" t="str">
            <v>6870-JP1</v>
          </cell>
          <cell r="C18295" t="str">
            <v>PC710 6870-JP1 INTERNAL KIT MO</v>
          </cell>
          <cell r="D18295" t="str">
            <v>2006/12/31</v>
          </cell>
          <cell r="E18295">
            <v>38533</v>
          </cell>
          <cell r="F18295" t="str">
            <v>LTC05154-1</v>
          </cell>
          <cell r="G18295" t="str">
            <v>Q</v>
          </cell>
        </row>
        <row r="18296">
          <cell r="B18296" t="str">
            <v>6871-JA1</v>
          </cell>
          <cell r="C18296" t="str">
            <v>PC300PL 6871-JA1 KITTING MODEL</v>
          </cell>
          <cell r="D18296" t="str">
            <v>2006/12/31</v>
          </cell>
          <cell r="E18296">
            <v>38533</v>
          </cell>
          <cell r="F18296" t="str">
            <v>LTC05154-1</v>
          </cell>
          <cell r="G18296" t="str">
            <v>Q</v>
          </cell>
        </row>
        <row r="18297">
          <cell r="B18297" t="str">
            <v>6871-JA2</v>
          </cell>
          <cell r="C18297" t="str">
            <v>PC300PL 6871-JA2 KITTING MODEL</v>
          </cell>
          <cell r="D18297" t="str">
            <v>2006/12/31</v>
          </cell>
          <cell r="E18297">
            <v>38533</v>
          </cell>
          <cell r="F18297" t="str">
            <v>LTC05154-1</v>
          </cell>
          <cell r="G18297" t="str">
            <v>Q</v>
          </cell>
        </row>
        <row r="18298">
          <cell r="B18298" t="str">
            <v>6871-JA3</v>
          </cell>
          <cell r="C18298" t="str">
            <v>PC300PL 6871-JA3 KITTING MODEL</v>
          </cell>
          <cell r="D18298" t="str">
            <v>2006/12/31</v>
          </cell>
          <cell r="E18298">
            <v>38533</v>
          </cell>
          <cell r="F18298" t="str">
            <v>LTC05154-1</v>
          </cell>
          <cell r="G18298" t="str">
            <v>Q</v>
          </cell>
        </row>
        <row r="18299">
          <cell r="B18299" t="str">
            <v>6871-JA4</v>
          </cell>
          <cell r="C18299" t="str">
            <v>PC300PL 6871-JA4 KITTING MODEL</v>
          </cell>
          <cell r="D18299" t="str">
            <v>2006/12/31</v>
          </cell>
          <cell r="E18299">
            <v>38533</v>
          </cell>
          <cell r="F18299" t="str">
            <v>LTC05154-1</v>
          </cell>
          <cell r="G18299" t="str">
            <v>Q</v>
          </cell>
        </row>
        <row r="18300">
          <cell r="B18300" t="str">
            <v>6871-JA5</v>
          </cell>
          <cell r="C18300" t="str">
            <v>PC300PL SLIM KITTING MODEL</v>
          </cell>
          <cell r="D18300" t="str">
            <v>2006/12/31</v>
          </cell>
          <cell r="E18300">
            <v>38533</v>
          </cell>
          <cell r="F18300" t="str">
            <v>LTC05154-1</v>
          </cell>
          <cell r="G18300" t="str">
            <v>Q</v>
          </cell>
        </row>
        <row r="18301">
          <cell r="B18301" t="str">
            <v>6871-JA6</v>
          </cell>
          <cell r="C18301" t="str">
            <v>PC300PL SLIM KITTING MODEL</v>
          </cell>
          <cell r="D18301" t="str">
            <v>2006/12/31</v>
          </cell>
          <cell r="E18301">
            <v>38533</v>
          </cell>
          <cell r="F18301" t="str">
            <v>LTC05154-1</v>
          </cell>
          <cell r="G18301" t="str">
            <v>Q</v>
          </cell>
        </row>
        <row r="18302">
          <cell r="B18302" t="str">
            <v>6871-JA7</v>
          </cell>
          <cell r="C18302" t="str">
            <v>PC300PL SLIM KITTING MODEL</v>
          </cell>
          <cell r="D18302" t="str">
            <v>2006/12/31</v>
          </cell>
          <cell r="E18302">
            <v>38533</v>
          </cell>
          <cell r="F18302" t="str">
            <v>LTC05154-1</v>
          </cell>
          <cell r="G18302" t="str">
            <v>Q</v>
          </cell>
        </row>
        <row r="18303">
          <cell r="B18303" t="str">
            <v>6871-JA8</v>
          </cell>
          <cell r="C18303" t="str">
            <v>PC300PL SLIM KITTING MODEL</v>
          </cell>
          <cell r="D18303" t="str">
            <v>2006/12/31</v>
          </cell>
          <cell r="E18303">
            <v>38533</v>
          </cell>
          <cell r="F18303" t="str">
            <v>LTC05154-1</v>
          </cell>
          <cell r="G18303" t="str">
            <v>Q</v>
          </cell>
        </row>
        <row r="18304">
          <cell r="B18304" t="str">
            <v>6871-JAA</v>
          </cell>
          <cell r="C18304" t="str">
            <v>PC300PL SLIM KITTING MODEL</v>
          </cell>
          <cell r="D18304" t="str">
            <v>2006/12/31</v>
          </cell>
          <cell r="E18304">
            <v>38533</v>
          </cell>
          <cell r="F18304" t="str">
            <v>LTC05154-1</v>
          </cell>
          <cell r="G18304" t="str">
            <v>Q</v>
          </cell>
        </row>
        <row r="18305">
          <cell r="B18305" t="str">
            <v>6871-JAB</v>
          </cell>
          <cell r="C18305" t="str">
            <v>PC300PL SLIM KITTING MODEL</v>
          </cell>
          <cell r="D18305" t="str">
            <v>2006/12/31</v>
          </cell>
          <cell r="E18305">
            <v>38533</v>
          </cell>
          <cell r="F18305" t="str">
            <v>LTC05154-1</v>
          </cell>
          <cell r="G18305" t="str">
            <v>Q</v>
          </cell>
        </row>
        <row r="18306">
          <cell r="B18306" t="str">
            <v>6871-JAC</v>
          </cell>
          <cell r="C18306" t="str">
            <v>PC300PL KITTING MODEL</v>
          </cell>
          <cell r="D18306" t="str">
            <v>2006/12/31</v>
          </cell>
          <cell r="E18306">
            <v>38533</v>
          </cell>
          <cell r="F18306" t="str">
            <v>LTC05154-1</v>
          </cell>
          <cell r="G18306" t="str">
            <v>Q</v>
          </cell>
        </row>
        <row r="18307">
          <cell r="B18307" t="str">
            <v>6871-JAD</v>
          </cell>
          <cell r="C18307" t="str">
            <v>PC300PL KITTING MODEL</v>
          </cell>
          <cell r="D18307" t="str">
            <v>2006/12/31</v>
          </cell>
          <cell r="E18307">
            <v>38533</v>
          </cell>
          <cell r="F18307" t="str">
            <v>LTC05154-1</v>
          </cell>
          <cell r="G18307" t="str">
            <v>Q</v>
          </cell>
        </row>
        <row r="18308">
          <cell r="B18308" t="str">
            <v>6871-JAK</v>
          </cell>
          <cell r="C18308" t="str">
            <v>PC300PL SLIM KITTING MODEL</v>
          </cell>
          <cell r="D18308" t="str">
            <v>2006/12/31</v>
          </cell>
          <cell r="E18308">
            <v>38533</v>
          </cell>
          <cell r="F18308" t="str">
            <v>LTC05154-1</v>
          </cell>
          <cell r="G18308" t="str">
            <v>Q</v>
          </cell>
        </row>
        <row r="18309">
          <cell r="B18309" t="str">
            <v>6871-JAL</v>
          </cell>
          <cell r="C18309" t="str">
            <v>PC300PL SLIM KITTING MODEL</v>
          </cell>
          <cell r="D18309" t="str">
            <v>2006/12/31</v>
          </cell>
          <cell r="E18309">
            <v>38533</v>
          </cell>
          <cell r="F18309" t="str">
            <v>LTC05154-1</v>
          </cell>
          <cell r="G18309" t="str">
            <v>Q</v>
          </cell>
        </row>
        <row r="18310">
          <cell r="B18310" t="str">
            <v>6871-JAR</v>
          </cell>
          <cell r="C18310" t="str">
            <v>PC300PL SLIM KITTING MODEL</v>
          </cell>
          <cell r="D18310" t="str">
            <v>2006/12/31</v>
          </cell>
          <cell r="E18310">
            <v>38533</v>
          </cell>
          <cell r="F18310" t="str">
            <v>LTC05154-1</v>
          </cell>
          <cell r="G18310" t="str">
            <v>Q</v>
          </cell>
        </row>
        <row r="18311">
          <cell r="B18311" t="str">
            <v>6872-27J</v>
          </cell>
          <cell r="C18311" t="str">
            <v>PC 300PL 6872-27J SYSTEM UNIT</v>
          </cell>
          <cell r="D18311" t="str">
            <v>2006/12/31</v>
          </cell>
          <cell r="E18311">
            <v>38533</v>
          </cell>
          <cell r="F18311" t="str">
            <v>LTC05154-1</v>
          </cell>
          <cell r="G18311" t="str">
            <v>Q</v>
          </cell>
        </row>
        <row r="18312">
          <cell r="B18312" t="str">
            <v>6872-34J</v>
          </cell>
          <cell r="C18312" t="str">
            <v>PC 300PL 6872-34J SYSTEM UNIT</v>
          </cell>
          <cell r="D18312" t="str">
            <v>2006/12/31</v>
          </cell>
          <cell r="E18312">
            <v>38533</v>
          </cell>
          <cell r="F18312" t="str">
            <v>LTC05154-1</v>
          </cell>
          <cell r="G18312" t="str">
            <v>Q</v>
          </cell>
        </row>
        <row r="18313">
          <cell r="B18313" t="str">
            <v>6872-52J</v>
          </cell>
          <cell r="C18313" t="str">
            <v>PC 300PL 6872-52J SYSTEM UNIT</v>
          </cell>
          <cell r="D18313" t="str">
            <v>2006/12/31</v>
          </cell>
          <cell r="E18313">
            <v>38533</v>
          </cell>
          <cell r="F18313" t="str">
            <v>LTC05154-1</v>
          </cell>
          <cell r="G18313" t="str">
            <v>Q</v>
          </cell>
        </row>
        <row r="18314">
          <cell r="B18314" t="str">
            <v>6872-N1J</v>
          </cell>
          <cell r="C18314" t="str">
            <v>PC 300PL 6872-N1J SYSTEM UNIT</v>
          </cell>
          <cell r="D18314" t="str">
            <v>2006/12/31</v>
          </cell>
          <cell r="E18314">
            <v>38533</v>
          </cell>
          <cell r="F18314" t="str">
            <v>LTC05154-1</v>
          </cell>
          <cell r="G18314" t="str">
            <v>Q</v>
          </cell>
        </row>
        <row r="18315">
          <cell r="B18315" t="str">
            <v>6872-N2J</v>
          </cell>
          <cell r="C18315" t="str">
            <v>PC 300PL 6872-N2J SYSTEM UNIT</v>
          </cell>
          <cell r="D18315" t="str">
            <v>2006/12/31</v>
          </cell>
          <cell r="E18315">
            <v>38533</v>
          </cell>
          <cell r="F18315" t="str">
            <v>LTC05154-1</v>
          </cell>
          <cell r="G18315" t="str">
            <v>Q</v>
          </cell>
        </row>
        <row r="18316">
          <cell r="B18316" t="str">
            <v>6872-N4J</v>
          </cell>
          <cell r="C18316" t="str">
            <v>PC 300PL 6872-N4J SYSTEM UNIT</v>
          </cell>
          <cell r="D18316" t="str">
            <v>2006/12/31</v>
          </cell>
          <cell r="E18316">
            <v>38533</v>
          </cell>
          <cell r="F18316" t="str">
            <v>LTC05154-1</v>
          </cell>
          <cell r="G18316" t="str">
            <v>Q</v>
          </cell>
        </row>
        <row r="18317">
          <cell r="B18317" t="str">
            <v>6892-A4J</v>
          </cell>
          <cell r="C18317" t="str">
            <v>6892-A4J SYSTEM UNIT (OEM)</v>
          </cell>
          <cell r="D18317" t="str">
            <v>2006/12/31</v>
          </cell>
          <cell r="E18317">
            <v>38533</v>
          </cell>
          <cell r="F18317" t="str">
            <v>LTC05154-1</v>
          </cell>
          <cell r="G18317" t="str">
            <v>Q</v>
          </cell>
        </row>
        <row r="18318">
          <cell r="B18318" t="str">
            <v>6893-DN3</v>
          </cell>
          <cell r="C18318" t="str">
            <v>INTELLISTATION E PRO 6893-DN3</v>
          </cell>
          <cell r="D18318" t="str">
            <v>2006/12/31</v>
          </cell>
          <cell r="E18318">
            <v>38533</v>
          </cell>
          <cell r="F18318" t="str">
            <v>PCS05183-0</v>
          </cell>
          <cell r="G18318" t="str">
            <v>Q</v>
          </cell>
        </row>
        <row r="18319">
          <cell r="B18319" t="str">
            <v>71F7-010</v>
          </cell>
          <cell r="C18319" t="str">
            <v>LOW LEVEL PARTS</v>
          </cell>
          <cell r="D18319" t="str">
            <v>2006/12/31</v>
          </cell>
          <cell r="E18319">
            <v>38533</v>
          </cell>
          <cell r="F18319" t="str">
            <v>LTC05154-1</v>
          </cell>
          <cell r="G18319" t="str">
            <v>Q</v>
          </cell>
        </row>
        <row r="18320">
          <cell r="B18320" t="str">
            <v>73H6-957</v>
          </cell>
          <cell r="C18320" t="str">
            <v>SYSTEM UNIT (OEM)</v>
          </cell>
          <cell r="D18320" t="str">
            <v>2006/12/31</v>
          </cell>
          <cell r="E18320">
            <v>38533</v>
          </cell>
          <cell r="F18320" t="str">
            <v>LTC05154-1</v>
          </cell>
          <cell r="G18320" t="str">
            <v>Q</v>
          </cell>
        </row>
        <row r="18321">
          <cell r="B18321" t="str">
            <v>73H9-953</v>
          </cell>
          <cell r="C18321" t="str">
            <v>SYSTEM UNIT (OEM)</v>
          </cell>
          <cell r="D18321" t="str">
            <v>2006/12/31</v>
          </cell>
          <cell r="E18321">
            <v>38533</v>
          </cell>
          <cell r="F18321" t="str">
            <v>LTC05154-1</v>
          </cell>
          <cell r="G18321" t="str">
            <v>Q</v>
          </cell>
        </row>
        <row r="18322">
          <cell r="B18322" t="str">
            <v>73H9-958</v>
          </cell>
          <cell r="C18322" t="str">
            <v>SYSTEM UNIT (OEM)</v>
          </cell>
          <cell r="D18322" t="str">
            <v>2006/12/31</v>
          </cell>
          <cell r="E18322">
            <v>38533</v>
          </cell>
          <cell r="F18322" t="str">
            <v>LTC05154-1</v>
          </cell>
          <cell r="G18322" t="str">
            <v>Q</v>
          </cell>
        </row>
        <row r="18323">
          <cell r="B18323" t="str">
            <v>73H9-960</v>
          </cell>
          <cell r="C18323" t="str">
            <v>SYSTEM UNIT (OEM)</v>
          </cell>
          <cell r="D18323" t="str">
            <v>2006/12/31</v>
          </cell>
          <cell r="E18323">
            <v>38533</v>
          </cell>
          <cell r="F18323" t="str">
            <v>LTC05154-1</v>
          </cell>
          <cell r="G18323" t="str">
            <v>Q</v>
          </cell>
        </row>
        <row r="18324">
          <cell r="B18324" t="str">
            <v>73H9-963</v>
          </cell>
          <cell r="C18324" t="str">
            <v>SYSTEM UNIT (OEM)</v>
          </cell>
          <cell r="D18324" t="str">
            <v>2006/12/31</v>
          </cell>
          <cell r="E18324">
            <v>38533</v>
          </cell>
          <cell r="F18324" t="str">
            <v>LTC05154-1</v>
          </cell>
          <cell r="G18324" t="str">
            <v>Q</v>
          </cell>
        </row>
        <row r="18325">
          <cell r="B18325" t="str">
            <v>73H9-966</v>
          </cell>
          <cell r="C18325" t="str">
            <v>SYSTEM UNIT (OEM)</v>
          </cell>
          <cell r="D18325" t="str">
            <v>2006/12/31</v>
          </cell>
          <cell r="E18325">
            <v>38533</v>
          </cell>
          <cell r="F18325" t="str">
            <v>LTC05154-1</v>
          </cell>
          <cell r="G18325" t="str">
            <v>Q</v>
          </cell>
        </row>
        <row r="18326">
          <cell r="B18326" t="str">
            <v>73H9-970</v>
          </cell>
          <cell r="C18326" t="str">
            <v>SYSTEM UNIT (OEM)</v>
          </cell>
          <cell r="D18326" t="str">
            <v>2006/12/31</v>
          </cell>
          <cell r="E18326">
            <v>38533</v>
          </cell>
          <cell r="F18326" t="str">
            <v>LTC05154-1</v>
          </cell>
          <cell r="G18326" t="str">
            <v>Q</v>
          </cell>
        </row>
        <row r="18327">
          <cell r="B18327" t="str">
            <v>82H9-213</v>
          </cell>
          <cell r="C18327" t="str">
            <v>SYSTEM UNIT (OEM)</v>
          </cell>
          <cell r="D18327" t="str">
            <v>2006/12/31</v>
          </cell>
          <cell r="E18327">
            <v>38533</v>
          </cell>
          <cell r="F18327" t="str">
            <v>LTC05154-1</v>
          </cell>
          <cell r="G18327" t="str">
            <v>Q</v>
          </cell>
        </row>
        <row r="18328">
          <cell r="B18328" t="str">
            <v>82H9-220</v>
          </cell>
          <cell r="C18328" t="str">
            <v>SYSTEM UNIT (OEM)</v>
          </cell>
          <cell r="D18328" t="str">
            <v>2006/12/31</v>
          </cell>
          <cell r="E18328">
            <v>38533</v>
          </cell>
          <cell r="F18328" t="str">
            <v>LTC05154-1</v>
          </cell>
          <cell r="G18328" t="str">
            <v>Q</v>
          </cell>
        </row>
        <row r="18329">
          <cell r="B18329" t="str">
            <v>82H9-225</v>
          </cell>
          <cell r="C18329" t="str">
            <v>SYSTEM UNIT (OEM)</v>
          </cell>
          <cell r="D18329" t="str">
            <v>2006/12/31</v>
          </cell>
          <cell r="E18329">
            <v>38533</v>
          </cell>
          <cell r="F18329" t="str">
            <v>LTC05154-1</v>
          </cell>
          <cell r="G18329" t="str">
            <v>Q</v>
          </cell>
        </row>
        <row r="18330">
          <cell r="B18330" t="str">
            <v>8476-1JM</v>
          </cell>
          <cell r="C18330" t="str">
            <v>SYSTEM UNIT</v>
          </cell>
          <cell r="D18330" t="str">
            <v>2006/12/31</v>
          </cell>
          <cell r="E18330">
            <v>38533</v>
          </cell>
          <cell r="F18330" t="str">
            <v>PCS05183-0</v>
          </cell>
          <cell r="G18330" t="str">
            <v>Q</v>
          </cell>
        </row>
        <row r="18331">
          <cell r="B18331" t="str">
            <v>8476-1JT</v>
          </cell>
          <cell r="C18331" t="str">
            <v>SYSTEM UNIT</v>
          </cell>
          <cell r="D18331" t="str">
            <v>2006/12/31</v>
          </cell>
          <cell r="E18331">
            <v>38533</v>
          </cell>
          <cell r="F18331" t="str">
            <v>PCS05183-0</v>
          </cell>
          <cell r="G18331" t="str">
            <v>Q</v>
          </cell>
        </row>
        <row r="18332">
          <cell r="B18332" t="str">
            <v>8476-1JZ</v>
          </cell>
          <cell r="C18332" t="str">
            <v>SYSTEM UNIT</v>
          </cell>
          <cell r="D18332" t="str">
            <v>2006/12/31</v>
          </cell>
          <cell r="E18332">
            <v>38533</v>
          </cell>
          <cell r="F18332" t="str">
            <v>PCS05183-0</v>
          </cell>
          <cell r="G18332" t="str">
            <v>Q</v>
          </cell>
        </row>
        <row r="18333">
          <cell r="B18333" t="str">
            <v>8476-1KX</v>
          </cell>
          <cell r="C18333" t="str">
            <v>SYSTEM UNIT (847616X)</v>
          </cell>
          <cell r="D18333" t="str">
            <v>2006/12/31</v>
          </cell>
          <cell r="E18333">
            <v>38533</v>
          </cell>
          <cell r="F18333" t="str">
            <v>PCS05183-0</v>
          </cell>
          <cell r="G18333" t="str">
            <v>Q</v>
          </cell>
        </row>
        <row r="18334">
          <cell r="B18334" t="str">
            <v>8476-21U</v>
          </cell>
          <cell r="C18334" t="str">
            <v>M/T:8476-21U(LOW LEVEL PARTS)</v>
          </cell>
          <cell r="D18334" t="str">
            <v>2006/12/31</v>
          </cell>
          <cell r="E18334">
            <v>38533</v>
          </cell>
          <cell r="F18334" t="str">
            <v>PCS05183-0</v>
          </cell>
          <cell r="G18334" t="str">
            <v>Q</v>
          </cell>
        </row>
        <row r="18335">
          <cell r="B18335" t="str">
            <v>8476-2JD</v>
          </cell>
          <cell r="C18335" t="str">
            <v>NETFINITY 3000 (CTO FOR DAIEI</v>
          </cell>
          <cell r="D18335" t="str">
            <v>2006/12/31</v>
          </cell>
          <cell r="E18335">
            <v>38533</v>
          </cell>
          <cell r="F18335" t="str">
            <v>PCS05183-0</v>
          </cell>
          <cell r="G18335" t="str">
            <v>Q</v>
          </cell>
        </row>
        <row r="18336">
          <cell r="B18336" t="str">
            <v>8476-2JM</v>
          </cell>
          <cell r="C18336" t="str">
            <v>NETFINITY 3000 (2JM)</v>
          </cell>
          <cell r="D18336" t="str">
            <v>2006/12/31</v>
          </cell>
          <cell r="E18336">
            <v>38533</v>
          </cell>
          <cell r="F18336" t="str">
            <v>PCS05183-0</v>
          </cell>
          <cell r="G18336" t="str">
            <v>Q</v>
          </cell>
        </row>
        <row r="18337">
          <cell r="B18337" t="str">
            <v>8476-2JX</v>
          </cell>
          <cell r="C18337" t="str">
            <v>NETFINITY 3000 RPQ FOR DAIEI 2</v>
          </cell>
          <cell r="D18337" t="str">
            <v>2006/12/31</v>
          </cell>
          <cell r="E18337">
            <v>38533</v>
          </cell>
          <cell r="F18337" t="str">
            <v>PCS05183-0</v>
          </cell>
          <cell r="G18337" t="str">
            <v>Q</v>
          </cell>
        </row>
        <row r="18338">
          <cell r="B18338" t="str">
            <v>8476-2JZ</v>
          </cell>
          <cell r="C18338" t="str">
            <v>NETFINITY 3000 CAMPAIGN MODEL</v>
          </cell>
          <cell r="D18338" t="str">
            <v>2006/12/31</v>
          </cell>
          <cell r="E18338">
            <v>38533</v>
          </cell>
          <cell r="F18338" t="str">
            <v>PCS05183-0</v>
          </cell>
          <cell r="G18338" t="str">
            <v>Q</v>
          </cell>
        </row>
        <row r="18339">
          <cell r="B18339" t="str">
            <v>8476-3JC</v>
          </cell>
          <cell r="C18339" t="str">
            <v>NETFINITY 3000 (CTO 31X BASE)</v>
          </cell>
          <cell r="D18339" t="str">
            <v>2006/12/31</v>
          </cell>
          <cell r="E18339">
            <v>38533</v>
          </cell>
          <cell r="F18339" t="str">
            <v>PCS05183-0</v>
          </cell>
          <cell r="G18339" t="str">
            <v>Q</v>
          </cell>
        </row>
        <row r="18340">
          <cell r="B18340" t="str">
            <v>8476-4JC</v>
          </cell>
          <cell r="C18340" t="str">
            <v>NETFINITY 3000 ORG:41X BASE</v>
          </cell>
          <cell r="D18340" t="str">
            <v>2006/12/31</v>
          </cell>
          <cell r="E18340">
            <v>38533</v>
          </cell>
          <cell r="F18340" t="str">
            <v>PCS05183-0</v>
          </cell>
          <cell r="G18340" t="str">
            <v>Q</v>
          </cell>
        </row>
        <row r="18341">
          <cell r="B18341" t="str">
            <v>8476-4JM</v>
          </cell>
          <cell r="C18341" t="str">
            <v>NETFINITY 3000 (MODEL 4JM)</v>
          </cell>
          <cell r="D18341" t="str">
            <v>2006/12/31</v>
          </cell>
          <cell r="E18341">
            <v>38533</v>
          </cell>
          <cell r="F18341" t="str">
            <v>PCS05183-0</v>
          </cell>
          <cell r="G18341" t="str">
            <v>Q</v>
          </cell>
        </row>
        <row r="18342">
          <cell r="B18342" t="str">
            <v>8476-5JG</v>
          </cell>
          <cell r="C18342" t="str">
            <v>NETFINITY 3000 SPECIAL KIT</v>
          </cell>
          <cell r="D18342" t="str">
            <v>2006/12/31</v>
          </cell>
          <cell r="E18342">
            <v>38533</v>
          </cell>
          <cell r="F18342" t="str">
            <v>PCS05183-0</v>
          </cell>
          <cell r="G18342" t="str">
            <v>Q</v>
          </cell>
        </row>
        <row r="18343">
          <cell r="B18343" t="str">
            <v>8476-5JK</v>
          </cell>
          <cell r="C18343" t="str">
            <v>NETFINITY 3000 E-BIZ KIT</v>
          </cell>
          <cell r="D18343" t="str">
            <v>2006/12/31</v>
          </cell>
          <cell r="E18343">
            <v>38533</v>
          </cell>
          <cell r="F18343" t="str">
            <v>PCS05183-0</v>
          </cell>
          <cell r="G18343" t="str">
            <v>Q</v>
          </cell>
        </row>
        <row r="18344">
          <cell r="B18344" t="str">
            <v>8476-5JL</v>
          </cell>
          <cell r="C18344" t="str">
            <v>NETFINITY 3000 PIII 500MHZ LIN</v>
          </cell>
          <cell r="D18344" t="str">
            <v>2006/12/31</v>
          </cell>
          <cell r="E18344">
            <v>38533</v>
          </cell>
          <cell r="F18344" t="str">
            <v>PCS05183-0</v>
          </cell>
          <cell r="G18344" t="str">
            <v>Q</v>
          </cell>
        </row>
        <row r="18345">
          <cell r="B18345" t="str">
            <v>8476-8JA</v>
          </cell>
          <cell r="C18345" t="str">
            <v>NF 3000 KIT (81U BASE)</v>
          </cell>
          <cell r="D18345" t="str">
            <v>2006/12/31</v>
          </cell>
          <cell r="E18345">
            <v>38533</v>
          </cell>
          <cell r="F18345" t="str">
            <v>PCS05183-0</v>
          </cell>
          <cell r="G18345" t="str">
            <v>Q</v>
          </cell>
        </row>
        <row r="18346">
          <cell r="B18346" t="str">
            <v>8476-8JB</v>
          </cell>
          <cell r="C18346" t="str">
            <v>NF 3000 KIT (81U BASE)</v>
          </cell>
          <cell r="D18346" t="str">
            <v>2006/12/31</v>
          </cell>
          <cell r="E18346">
            <v>38533</v>
          </cell>
          <cell r="F18346" t="str">
            <v>PCS05183-0</v>
          </cell>
          <cell r="G18346" t="str">
            <v>Q</v>
          </cell>
        </row>
        <row r="18347">
          <cell r="B18347" t="str">
            <v>8476-8JE</v>
          </cell>
          <cell r="C18347" t="str">
            <v>NETFINITY 3000 KIT (81U BASE)</v>
          </cell>
          <cell r="D18347" t="str">
            <v>2006/12/31</v>
          </cell>
          <cell r="E18347">
            <v>38533</v>
          </cell>
          <cell r="F18347" t="str">
            <v>PCS05183-0</v>
          </cell>
          <cell r="G18347" t="str">
            <v>Q</v>
          </cell>
        </row>
        <row r="18348">
          <cell r="B18348" t="str">
            <v>8476-8JM</v>
          </cell>
          <cell r="C18348" t="str">
            <v>NETFINITY 3000 KIT (81U BASE)</v>
          </cell>
          <cell r="D18348" t="str">
            <v>2006/12/31</v>
          </cell>
          <cell r="E18348">
            <v>38533</v>
          </cell>
          <cell r="F18348" t="str">
            <v>PCS05183-0</v>
          </cell>
          <cell r="G18348" t="str">
            <v>Q</v>
          </cell>
        </row>
        <row r="18349">
          <cell r="B18349" t="str">
            <v>8477-1JA</v>
          </cell>
          <cell r="C18349" t="str">
            <v>NETFINITY1000 KIT MODEL 1JA</v>
          </cell>
          <cell r="D18349" t="str">
            <v>2006/12/31</v>
          </cell>
          <cell r="E18349">
            <v>38533</v>
          </cell>
          <cell r="F18349" t="str">
            <v>PCS05183-0</v>
          </cell>
          <cell r="G18349" t="str">
            <v>Q</v>
          </cell>
        </row>
        <row r="18350">
          <cell r="B18350" t="str">
            <v>8477-1JF</v>
          </cell>
          <cell r="C18350" t="str">
            <v>NF 1000 KIT MODEL (11Y  BASE)</v>
          </cell>
          <cell r="D18350" t="str">
            <v>2006/12/31</v>
          </cell>
          <cell r="E18350">
            <v>38533</v>
          </cell>
          <cell r="F18350" t="str">
            <v>PCS05183-0</v>
          </cell>
          <cell r="G18350" t="str">
            <v>Q</v>
          </cell>
        </row>
        <row r="18351">
          <cell r="B18351" t="str">
            <v>8477-1JG</v>
          </cell>
          <cell r="C18351" t="str">
            <v>NETFINITY1000 KIT MODEL 1JG</v>
          </cell>
          <cell r="D18351" t="str">
            <v>2006/12/31</v>
          </cell>
          <cell r="E18351">
            <v>38533</v>
          </cell>
          <cell r="F18351" t="str">
            <v>PCS05183-0</v>
          </cell>
          <cell r="G18351" t="str">
            <v>Q</v>
          </cell>
        </row>
        <row r="18352">
          <cell r="B18352" t="str">
            <v>8477-1JM</v>
          </cell>
          <cell r="C18352" t="str">
            <v>NETFINITY 1000 MODEL 1JM</v>
          </cell>
          <cell r="D18352" t="str">
            <v>2006/12/31</v>
          </cell>
          <cell r="E18352">
            <v>38533</v>
          </cell>
          <cell r="F18352" t="str">
            <v>PCS05183-0</v>
          </cell>
          <cell r="G18352" t="str">
            <v>Q</v>
          </cell>
        </row>
        <row r="18353">
          <cell r="B18353" t="str">
            <v>8477-1JP</v>
          </cell>
          <cell r="C18353" t="str">
            <v>NETFINITY 1000 KIT (11Y BASE)</v>
          </cell>
          <cell r="D18353" t="str">
            <v>2006/12/31</v>
          </cell>
          <cell r="E18353">
            <v>38533</v>
          </cell>
          <cell r="F18353" t="str">
            <v>PCS05183-0</v>
          </cell>
          <cell r="G18353" t="str">
            <v>Q</v>
          </cell>
        </row>
        <row r="18354">
          <cell r="B18354" t="str">
            <v>8477-1JZ</v>
          </cell>
          <cell r="C18354" t="str">
            <v>NETFINITY1000 CAMPAIGN 11YBASE</v>
          </cell>
          <cell r="D18354" t="str">
            <v>2006/12/31</v>
          </cell>
          <cell r="E18354">
            <v>38533</v>
          </cell>
          <cell r="F18354" t="str">
            <v>PCS05183-0</v>
          </cell>
          <cell r="G18354" t="str">
            <v>Q</v>
          </cell>
        </row>
        <row r="18355">
          <cell r="B18355" t="str">
            <v>8477-3JM</v>
          </cell>
          <cell r="C18355" t="str">
            <v>NF 1000 KIT MODEL (31Y BASE)</v>
          </cell>
          <cell r="D18355" t="str">
            <v>2006/12/31</v>
          </cell>
          <cell r="E18355">
            <v>38533</v>
          </cell>
          <cell r="F18355" t="str">
            <v>PCS05183-0</v>
          </cell>
          <cell r="G18355" t="str">
            <v>Q</v>
          </cell>
        </row>
        <row r="18356">
          <cell r="B18356" t="str">
            <v>8477-3JP</v>
          </cell>
          <cell r="C18356" t="str">
            <v>NETFINITY 1000 KIT (31Y BASE)</v>
          </cell>
          <cell r="D18356" t="str">
            <v>2006/12/31</v>
          </cell>
          <cell r="E18356">
            <v>38533</v>
          </cell>
          <cell r="F18356" t="str">
            <v>PCS05183-0</v>
          </cell>
          <cell r="G18356" t="str">
            <v>Q</v>
          </cell>
        </row>
        <row r="18357">
          <cell r="B18357" t="str">
            <v>8477-3JZ</v>
          </cell>
          <cell r="C18357" t="str">
            <v>NETFINITY 1000 KIT (31Y BASE)</v>
          </cell>
          <cell r="D18357" t="str">
            <v>2006/12/31</v>
          </cell>
          <cell r="E18357">
            <v>38533</v>
          </cell>
          <cell r="F18357" t="str">
            <v>PCS05183-0</v>
          </cell>
          <cell r="G18357" t="str">
            <v>Q</v>
          </cell>
        </row>
        <row r="18358">
          <cell r="B18358" t="str">
            <v>8477-4JD</v>
          </cell>
          <cell r="C18358" t="str">
            <v>NETFINITY 1000 UDB KIT MODEL</v>
          </cell>
          <cell r="D18358" t="str">
            <v>2006/12/31</v>
          </cell>
          <cell r="E18358">
            <v>38533</v>
          </cell>
          <cell r="F18358" t="str">
            <v>PCS05183-0</v>
          </cell>
          <cell r="G18358" t="str">
            <v>Q</v>
          </cell>
        </row>
        <row r="18359">
          <cell r="B18359" t="str">
            <v>8477-4JG</v>
          </cell>
          <cell r="C18359" t="str">
            <v>NETFINITY 1000 KIT (42Y BASE)</v>
          </cell>
          <cell r="D18359" t="str">
            <v>2006/12/31</v>
          </cell>
          <cell r="E18359">
            <v>38533</v>
          </cell>
          <cell r="F18359" t="str">
            <v>PCS05183-0</v>
          </cell>
          <cell r="G18359" t="str">
            <v>Q</v>
          </cell>
        </row>
        <row r="18360">
          <cell r="B18360" t="str">
            <v>8477-51J</v>
          </cell>
          <cell r="C18360" t="str">
            <v>NETFINITY 1000 MODEL 51J</v>
          </cell>
          <cell r="D18360" t="str">
            <v>2006/12/31</v>
          </cell>
          <cell r="E18360">
            <v>38533</v>
          </cell>
          <cell r="F18360" t="str">
            <v>PCS05183-0</v>
          </cell>
          <cell r="G18360" t="str">
            <v>Q</v>
          </cell>
        </row>
        <row r="18361">
          <cell r="B18361" t="str">
            <v>8477-5JG</v>
          </cell>
          <cell r="C18361" t="str">
            <v>NETFINITY 1000 BUNDLE MODEL</v>
          </cell>
          <cell r="D18361" t="str">
            <v>2006/12/31</v>
          </cell>
          <cell r="E18361">
            <v>38533</v>
          </cell>
          <cell r="F18361" t="str">
            <v>PCS05183-0</v>
          </cell>
          <cell r="G18361" t="str">
            <v>Q</v>
          </cell>
        </row>
        <row r="18362">
          <cell r="B18362" t="str">
            <v>8477-5PJ</v>
          </cell>
          <cell r="C18362" t="str">
            <v>NF 1000 KIT MODEL(BASE 51J)</v>
          </cell>
          <cell r="D18362" t="str">
            <v>2006/12/31</v>
          </cell>
          <cell r="E18362">
            <v>38533</v>
          </cell>
          <cell r="F18362" t="str">
            <v>PCS05183-0</v>
          </cell>
          <cell r="G18362" t="str">
            <v>Q</v>
          </cell>
        </row>
        <row r="18363">
          <cell r="B18363" t="str">
            <v>8478-4AJ</v>
          </cell>
          <cell r="C18363" t="str">
            <v>XSERIES 200 KIT(BASE 41X)</v>
          </cell>
          <cell r="D18363" t="str">
            <v>2006/12/31</v>
          </cell>
          <cell r="E18363">
            <v>38533</v>
          </cell>
          <cell r="F18363" t="str">
            <v>PCS05183-0</v>
          </cell>
          <cell r="G18363" t="str">
            <v>Q</v>
          </cell>
        </row>
        <row r="18364">
          <cell r="B18364" t="str">
            <v>8478-4DJ</v>
          </cell>
          <cell r="C18364" t="str">
            <v>XSERIES 200 DB2 UDB WE KIT</v>
          </cell>
          <cell r="D18364" t="str">
            <v>2006/12/31</v>
          </cell>
          <cell r="E18364">
            <v>38533</v>
          </cell>
          <cell r="F18364" t="str">
            <v>PCS05183-0</v>
          </cell>
          <cell r="G18364" t="str">
            <v>Q</v>
          </cell>
        </row>
        <row r="18365">
          <cell r="B18365" t="str">
            <v>8478-4FJ</v>
          </cell>
          <cell r="C18365" t="str">
            <v>XSERIES 200KIT MODEL</v>
          </cell>
          <cell r="D18365" t="str">
            <v>2006/12/31</v>
          </cell>
          <cell r="E18365">
            <v>38533</v>
          </cell>
          <cell r="F18365" t="str">
            <v>PCS05183-0</v>
          </cell>
          <cell r="G18365" t="str">
            <v>Q</v>
          </cell>
        </row>
        <row r="18366">
          <cell r="B18366" t="str">
            <v>8478-52X</v>
          </cell>
          <cell r="C18366" t="str">
            <v>E(LOGO)SERVER XSERIES 200 52X</v>
          </cell>
          <cell r="D18366" t="str">
            <v>2006/12/31</v>
          </cell>
          <cell r="E18366">
            <v>38533</v>
          </cell>
          <cell r="F18366" t="str">
            <v>PCS05183-0</v>
          </cell>
          <cell r="G18366" t="str">
            <v>Q</v>
          </cell>
        </row>
        <row r="18367">
          <cell r="B18367" t="str">
            <v>8478-5AJ</v>
          </cell>
          <cell r="C18367" t="str">
            <v>XSERIES 200 MODEL 5AJ</v>
          </cell>
          <cell r="D18367" t="str">
            <v>2006/12/31</v>
          </cell>
          <cell r="E18367">
            <v>38533</v>
          </cell>
          <cell r="F18367" t="str">
            <v>PCS05183-0</v>
          </cell>
          <cell r="G18367" t="str">
            <v>Q</v>
          </cell>
        </row>
        <row r="18368">
          <cell r="B18368" t="str">
            <v>8478-5BJ</v>
          </cell>
          <cell r="C18368" t="str">
            <v>XSERIES 200 WIRELESS SVR KIT</v>
          </cell>
          <cell r="D18368" t="str">
            <v>2006/12/31</v>
          </cell>
          <cell r="E18368">
            <v>38533</v>
          </cell>
          <cell r="F18368" t="str">
            <v>PCS05183-0</v>
          </cell>
          <cell r="G18368" t="str">
            <v>Q</v>
          </cell>
        </row>
        <row r="18369">
          <cell r="B18369" t="str">
            <v>84G0-902</v>
          </cell>
          <cell r="C18369" t="str">
            <v>SYSTEM UNIT(SHOP KIT)</v>
          </cell>
          <cell r="D18369" t="str">
            <v>2006/12/31</v>
          </cell>
          <cell r="E18369">
            <v>38533</v>
          </cell>
          <cell r="F18369" t="str">
            <v>LTC05154-1</v>
          </cell>
          <cell r="G18369" t="str">
            <v>Q</v>
          </cell>
        </row>
        <row r="18370">
          <cell r="B18370" t="str">
            <v>84G4-637</v>
          </cell>
          <cell r="C18370" t="str">
            <v>SYSTEM UNIT (OEM)</v>
          </cell>
          <cell r="D18370" t="str">
            <v>2006/12/31</v>
          </cell>
          <cell r="E18370">
            <v>38533</v>
          </cell>
          <cell r="F18370" t="str">
            <v>LTC05154-1</v>
          </cell>
          <cell r="G18370" t="str">
            <v>Q</v>
          </cell>
        </row>
        <row r="18371">
          <cell r="B18371" t="str">
            <v>84G4-657</v>
          </cell>
          <cell r="C18371" t="str">
            <v>SYSTEM UNIT (OEM)</v>
          </cell>
          <cell r="D18371" t="str">
            <v>2006/12/31</v>
          </cell>
          <cell r="E18371">
            <v>38533</v>
          </cell>
          <cell r="F18371" t="str">
            <v>LTC05154-1</v>
          </cell>
          <cell r="G18371" t="str">
            <v>Q</v>
          </cell>
        </row>
        <row r="18372">
          <cell r="B18372" t="str">
            <v>84G5-000</v>
          </cell>
          <cell r="C18372" t="str">
            <v>SYSTEM UNIT(DRM)DESK TOP</v>
          </cell>
          <cell r="D18372" t="str">
            <v>2006/12/31</v>
          </cell>
          <cell r="E18372">
            <v>38533</v>
          </cell>
          <cell r="F18372" t="str">
            <v>LTC05154-1</v>
          </cell>
          <cell r="G18372" t="str">
            <v>Q</v>
          </cell>
        </row>
        <row r="18373">
          <cell r="B18373" t="str">
            <v>84G5-001</v>
          </cell>
          <cell r="C18373" t="str">
            <v>SYSTEM UNIT(DRM 2408NTB)</v>
          </cell>
          <cell r="D18373" t="str">
            <v>2006/12/31</v>
          </cell>
          <cell r="E18373">
            <v>38533</v>
          </cell>
          <cell r="F18373" t="str">
            <v>LTC05154-1</v>
          </cell>
          <cell r="G18373" t="str">
            <v>Q</v>
          </cell>
        </row>
        <row r="18374">
          <cell r="B18374" t="str">
            <v>84G5-005</v>
          </cell>
          <cell r="C18374" t="str">
            <v>DRM SYSTEM (2411)</v>
          </cell>
          <cell r="D18374" t="str">
            <v>2006/12/31</v>
          </cell>
          <cell r="E18374">
            <v>38533</v>
          </cell>
          <cell r="F18374" t="str">
            <v>LTC05154-1</v>
          </cell>
          <cell r="G18374" t="str">
            <v>Q</v>
          </cell>
        </row>
        <row r="18375">
          <cell r="B18375" t="str">
            <v>84G5-006</v>
          </cell>
          <cell r="C18375" t="str">
            <v>SYSTEM UNIT (Y.B.R)</v>
          </cell>
          <cell r="D18375" t="str">
            <v>2006/12/31</v>
          </cell>
          <cell r="E18375">
            <v>38533</v>
          </cell>
          <cell r="F18375" t="str">
            <v>LTC05154-1</v>
          </cell>
          <cell r="G18375" t="str">
            <v>Q</v>
          </cell>
        </row>
        <row r="18376">
          <cell r="B18376" t="str">
            <v>84G5-007</v>
          </cell>
          <cell r="C18376" t="str">
            <v>SYSTEM UNIT(DRM 2408NTB)</v>
          </cell>
          <cell r="D18376" t="str">
            <v>2006/12/31</v>
          </cell>
          <cell r="E18376">
            <v>38533</v>
          </cell>
          <cell r="F18376" t="str">
            <v>LTC05154-1</v>
          </cell>
          <cell r="G18376" t="str">
            <v>Q</v>
          </cell>
        </row>
        <row r="18377">
          <cell r="B18377" t="str">
            <v>84G5-010</v>
          </cell>
          <cell r="C18377" t="str">
            <v>SYSTEM UNIT(DRM)DESK TOP</v>
          </cell>
          <cell r="D18377" t="str">
            <v>2006/12/31</v>
          </cell>
          <cell r="E18377">
            <v>38533</v>
          </cell>
          <cell r="F18377" t="str">
            <v>LTC05154-1</v>
          </cell>
          <cell r="G18377" t="str">
            <v>Q</v>
          </cell>
        </row>
        <row r="18378">
          <cell r="B18378" t="str">
            <v>84G5-011</v>
          </cell>
          <cell r="C18378" t="str">
            <v>SYSTEM UNIT(DRM)DESKTOP</v>
          </cell>
          <cell r="D18378" t="str">
            <v>2006/12/31</v>
          </cell>
          <cell r="E18378">
            <v>38533</v>
          </cell>
          <cell r="F18378" t="str">
            <v>LTC05154-1</v>
          </cell>
          <cell r="G18378" t="str">
            <v>Q</v>
          </cell>
        </row>
        <row r="18379">
          <cell r="B18379" t="str">
            <v>84G5-012</v>
          </cell>
          <cell r="C18379" t="str">
            <v>SYSTEM UNIT(DRM 2408NMB)</v>
          </cell>
          <cell r="D18379" t="str">
            <v>2006/12/31</v>
          </cell>
          <cell r="E18379">
            <v>38533</v>
          </cell>
          <cell r="F18379" t="str">
            <v>LTC05154-1</v>
          </cell>
          <cell r="G18379" t="str">
            <v>Q</v>
          </cell>
        </row>
        <row r="18380">
          <cell r="B18380" t="str">
            <v>84G5-018</v>
          </cell>
          <cell r="C18380" t="str">
            <v>SYSTEM UNIT (DISNEY)</v>
          </cell>
          <cell r="D18380" t="str">
            <v>2006/12/31</v>
          </cell>
          <cell r="E18380">
            <v>38533</v>
          </cell>
          <cell r="F18380" t="str">
            <v>LTC05154-1</v>
          </cell>
          <cell r="G18380" t="str">
            <v>Q</v>
          </cell>
        </row>
        <row r="18381">
          <cell r="B18381" t="str">
            <v>84G5-019</v>
          </cell>
          <cell r="C18381" t="str">
            <v>SYSTEM UNIT(DRM)</v>
          </cell>
          <cell r="D18381" t="str">
            <v>2006/12/31</v>
          </cell>
          <cell r="E18381">
            <v>38533</v>
          </cell>
          <cell r="F18381" t="str">
            <v>LTC05154-1</v>
          </cell>
          <cell r="G18381" t="str">
            <v>Q</v>
          </cell>
        </row>
        <row r="18382">
          <cell r="B18382" t="str">
            <v>84G5-021</v>
          </cell>
          <cell r="C18382" t="str">
            <v>DRM SYSTEM</v>
          </cell>
          <cell r="D18382" t="str">
            <v>2006/12/31</v>
          </cell>
          <cell r="E18382">
            <v>38533</v>
          </cell>
          <cell r="F18382" t="str">
            <v>LTC05154-1</v>
          </cell>
          <cell r="G18382" t="str">
            <v>Q</v>
          </cell>
        </row>
        <row r="18383">
          <cell r="B18383" t="str">
            <v>84G5-026</v>
          </cell>
          <cell r="C18383" t="str">
            <v>SYSTEM UNIT (3D)</v>
          </cell>
          <cell r="D18383" t="str">
            <v>2006/12/31</v>
          </cell>
          <cell r="E18383">
            <v>38533</v>
          </cell>
          <cell r="F18383" t="str">
            <v>LTC05154-1</v>
          </cell>
          <cell r="G18383" t="str">
            <v>Q</v>
          </cell>
        </row>
        <row r="18384">
          <cell r="B18384" t="str">
            <v>84G5-027</v>
          </cell>
          <cell r="C18384" t="str">
            <v>SYSTEM UNIT(DRM 5538YVB)</v>
          </cell>
          <cell r="D18384" t="str">
            <v>2006/12/31</v>
          </cell>
          <cell r="E18384">
            <v>38533</v>
          </cell>
          <cell r="F18384" t="str">
            <v>LTC05154-1</v>
          </cell>
          <cell r="G18384" t="str">
            <v>Q</v>
          </cell>
        </row>
        <row r="18385">
          <cell r="B18385" t="str">
            <v>84G5-031</v>
          </cell>
          <cell r="C18385" t="str">
            <v>SYSTEM UNIT(DRM)</v>
          </cell>
          <cell r="D18385" t="str">
            <v>2006/12/31</v>
          </cell>
          <cell r="E18385">
            <v>38533</v>
          </cell>
          <cell r="F18385" t="str">
            <v>LTC05154-1</v>
          </cell>
          <cell r="G18385" t="str">
            <v>Q</v>
          </cell>
        </row>
        <row r="18386">
          <cell r="B18386" t="str">
            <v>84G5-032</v>
          </cell>
          <cell r="C18386" t="str">
            <v>SYSTEM UNIT(DRM)</v>
          </cell>
          <cell r="D18386" t="str">
            <v>2006/12/31</v>
          </cell>
          <cell r="E18386">
            <v>38533</v>
          </cell>
          <cell r="F18386" t="str">
            <v>LTC05154-1</v>
          </cell>
          <cell r="G18386" t="str">
            <v>Q</v>
          </cell>
        </row>
        <row r="18387">
          <cell r="B18387" t="str">
            <v>84G5-036</v>
          </cell>
          <cell r="C18387" t="str">
            <v>SYSTEM UNIT(DRM)</v>
          </cell>
          <cell r="D18387" t="str">
            <v>2006/12/31</v>
          </cell>
          <cell r="E18387">
            <v>38533</v>
          </cell>
          <cell r="F18387" t="str">
            <v>LTC05154-1</v>
          </cell>
          <cell r="G18387" t="str">
            <v>Q</v>
          </cell>
        </row>
        <row r="18388">
          <cell r="B18388" t="str">
            <v>84G5-700</v>
          </cell>
          <cell r="C18388" t="str">
            <v>NINI MOUSEII-B</v>
          </cell>
          <cell r="D18388" t="str">
            <v>2006/12/31</v>
          </cell>
          <cell r="E18388">
            <v>38533</v>
          </cell>
          <cell r="F18388" t="str">
            <v>LTC05154-1</v>
          </cell>
          <cell r="G18388" t="str">
            <v>Q</v>
          </cell>
        </row>
        <row r="18389">
          <cell r="B18389" t="str">
            <v>84G9-132</v>
          </cell>
          <cell r="C18389" t="str">
            <v>DX-2 66 (OEM)</v>
          </cell>
          <cell r="D18389" t="str">
            <v>2006/12/31</v>
          </cell>
          <cell r="E18389">
            <v>38533</v>
          </cell>
          <cell r="F18389" t="str">
            <v>LTC05154-1</v>
          </cell>
          <cell r="G18389" t="str">
            <v>Q</v>
          </cell>
        </row>
        <row r="18390">
          <cell r="B18390" t="str">
            <v>85G3-333</v>
          </cell>
          <cell r="C18390" t="str">
            <v>SYSTEM UNIT(DRM)</v>
          </cell>
          <cell r="D18390" t="str">
            <v>2006/12/31</v>
          </cell>
          <cell r="E18390">
            <v>38533</v>
          </cell>
          <cell r="F18390" t="str">
            <v>LTC05154-1</v>
          </cell>
          <cell r="G18390" t="str">
            <v>Q</v>
          </cell>
        </row>
        <row r="18391">
          <cell r="B18391" t="str">
            <v>85G3-334</v>
          </cell>
          <cell r="C18391" t="str">
            <v>SYSTEM UNIT(DRM)</v>
          </cell>
          <cell r="D18391" t="str">
            <v>2006/12/31</v>
          </cell>
          <cell r="E18391">
            <v>38533</v>
          </cell>
          <cell r="F18391" t="str">
            <v>LTC05154-1</v>
          </cell>
          <cell r="G18391" t="str">
            <v>Q</v>
          </cell>
        </row>
        <row r="18392">
          <cell r="B18392" t="str">
            <v>85G3-336</v>
          </cell>
          <cell r="C18392" t="str">
            <v>SYSTEM UNIT(DRM)</v>
          </cell>
          <cell r="D18392" t="str">
            <v>2006/12/31</v>
          </cell>
          <cell r="E18392">
            <v>38533</v>
          </cell>
          <cell r="F18392" t="str">
            <v>LTC05154-1</v>
          </cell>
          <cell r="G18392" t="str">
            <v>Q</v>
          </cell>
        </row>
        <row r="18393">
          <cell r="B18393" t="str">
            <v>85G3-355</v>
          </cell>
          <cell r="C18393" t="str">
            <v>SYSTEM UNIT(DRM)</v>
          </cell>
          <cell r="D18393" t="str">
            <v>2006/12/31</v>
          </cell>
          <cell r="E18393">
            <v>38533</v>
          </cell>
          <cell r="F18393" t="str">
            <v>LTC05154-1</v>
          </cell>
          <cell r="G18393" t="str">
            <v>Q</v>
          </cell>
        </row>
        <row r="18394">
          <cell r="B18394" t="str">
            <v>85G3-356</v>
          </cell>
          <cell r="C18394" t="str">
            <v>SYSTEM UNIT(DRM)</v>
          </cell>
          <cell r="D18394" t="str">
            <v>2006/12/31</v>
          </cell>
          <cell r="E18394">
            <v>38533</v>
          </cell>
          <cell r="F18394" t="str">
            <v>LTC05154-1</v>
          </cell>
          <cell r="G18394" t="str">
            <v>Q</v>
          </cell>
        </row>
        <row r="18395">
          <cell r="B18395" t="str">
            <v>85G3-357</v>
          </cell>
          <cell r="C18395" t="str">
            <v>DRM SYSTEM (2408NTC)</v>
          </cell>
          <cell r="D18395" t="str">
            <v>2006/12/31</v>
          </cell>
          <cell r="E18395">
            <v>38533</v>
          </cell>
          <cell r="F18395" t="str">
            <v>LTC05154-1</v>
          </cell>
          <cell r="G18395" t="str">
            <v>Q</v>
          </cell>
        </row>
        <row r="18396">
          <cell r="B18396" t="str">
            <v>85G3-359</v>
          </cell>
          <cell r="C18396" t="str">
            <v>SYSTEM UNIT(DRM)</v>
          </cell>
          <cell r="D18396" t="str">
            <v>2006/12/31</v>
          </cell>
          <cell r="E18396">
            <v>38533</v>
          </cell>
          <cell r="F18396" t="str">
            <v>LTC05154-1</v>
          </cell>
          <cell r="G18396" t="str">
            <v>Q</v>
          </cell>
        </row>
        <row r="18397">
          <cell r="B18397" t="str">
            <v>85G3-361</v>
          </cell>
          <cell r="C18397" t="str">
            <v>DRM SYSTEM (2411RPM)</v>
          </cell>
          <cell r="D18397" t="str">
            <v>2006/12/31</v>
          </cell>
          <cell r="E18397">
            <v>38533</v>
          </cell>
          <cell r="F18397" t="str">
            <v>LTC05154-1</v>
          </cell>
          <cell r="G18397" t="str">
            <v>Q</v>
          </cell>
        </row>
        <row r="18398">
          <cell r="B18398" t="str">
            <v>85G3-362</v>
          </cell>
          <cell r="C18398" t="str">
            <v>SYSTEM UNIT(DRM)</v>
          </cell>
          <cell r="D18398" t="str">
            <v>2006/12/31</v>
          </cell>
          <cell r="E18398">
            <v>38533</v>
          </cell>
          <cell r="F18398" t="str">
            <v>LTC05154-1</v>
          </cell>
          <cell r="G18398" t="str">
            <v>Q</v>
          </cell>
        </row>
        <row r="18399">
          <cell r="B18399" t="str">
            <v>85G3-367</v>
          </cell>
          <cell r="C18399" t="str">
            <v>SYSTEM UNIT (DRM)</v>
          </cell>
          <cell r="D18399" t="str">
            <v>2006/12/31</v>
          </cell>
          <cell r="E18399">
            <v>38533</v>
          </cell>
          <cell r="F18399" t="str">
            <v>LTC05154-1</v>
          </cell>
          <cell r="G18399" t="str">
            <v>Q</v>
          </cell>
        </row>
        <row r="18400">
          <cell r="B18400" t="str">
            <v>85G4-888</v>
          </cell>
          <cell r="C18400" t="str">
            <v>SYSTEM UNIT (OEM)</v>
          </cell>
          <cell r="D18400" t="str">
            <v>2006/12/31</v>
          </cell>
          <cell r="E18400">
            <v>38533</v>
          </cell>
          <cell r="F18400" t="str">
            <v>LTC05154-1</v>
          </cell>
          <cell r="G18400" t="str">
            <v>Q</v>
          </cell>
        </row>
        <row r="18401">
          <cell r="B18401" t="str">
            <v>85G6-001</v>
          </cell>
          <cell r="C18401" t="str">
            <v>SYSTEM UNIT(OEM)</v>
          </cell>
          <cell r="D18401" t="str">
            <v>2006/12/31</v>
          </cell>
          <cell r="E18401">
            <v>38533</v>
          </cell>
          <cell r="F18401" t="str">
            <v>LTC05154-1</v>
          </cell>
          <cell r="G18401" t="str">
            <v>Q</v>
          </cell>
        </row>
        <row r="18402">
          <cell r="B18402" t="str">
            <v>85G6-202</v>
          </cell>
          <cell r="C18402" t="str">
            <v>SYSTEM UNIT (OEM)</v>
          </cell>
          <cell r="D18402" t="str">
            <v>2006/12/31</v>
          </cell>
          <cell r="E18402">
            <v>38533</v>
          </cell>
          <cell r="F18402" t="str">
            <v>LTC05154-1</v>
          </cell>
          <cell r="G18402" t="str">
            <v>Q</v>
          </cell>
        </row>
        <row r="18403">
          <cell r="B18403" t="str">
            <v>85G6-203</v>
          </cell>
          <cell r="C18403" t="str">
            <v>SYSTEM UNIT (OEM)</v>
          </cell>
          <cell r="D18403" t="str">
            <v>2006/12/31</v>
          </cell>
          <cell r="E18403">
            <v>38533</v>
          </cell>
          <cell r="F18403" t="str">
            <v>LTC05154-1</v>
          </cell>
          <cell r="G18403" t="str">
            <v>Q</v>
          </cell>
        </row>
        <row r="18404">
          <cell r="B18404" t="str">
            <v>85G6-204</v>
          </cell>
          <cell r="C18404" t="str">
            <v>SYSTEM UNIT (OEM)</v>
          </cell>
          <cell r="D18404" t="str">
            <v>2006/12/31</v>
          </cell>
          <cell r="E18404">
            <v>38533</v>
          </cell>
          <cell r="F18404" t="str">
            <v>LTC05154-1</v>
          </cell>
          <cell r="G18404" t="str">
            <v>Q</v>
          </cell>
        </row>
        <row r="18405">
          <cell r="B18405" t="str">
            <v>85G6-783</v>
          </cell>
          <cell r="C18405" t="str">
            <v>SYSTEM UNIT (OEM)</v>
          </cell>
          <cell r="D18405" t="str">
            <v>2006/12/31</v>
          </cell>
          <cell r="E18405">
            <v>38533</v>
          </cell>
          <cell r="F18405" t="str">
            <v>LTC05154-1</v>
          </cell>
          <cell r="G18405" t="str">
            <v>Q</v>
          </cell>
        </row>
        <row r="18406">
          <cell r="B18406" t="str">
            <v>85G8-616</v>
          </cell>
          <cell r="C18406" t="str">
            <v>SYSTEM UNIT (OEM)</v>
          </cell>
          <cell r="D18406" t="str">
            <v>2006/12/31</v>
          </cell>
          <cell r="E18406">
            <v>38533</v>
          </cell>
          <cell r="F18406" t="str">
            <v>LTC05154-1</v>
          </cell>
          <cell r="G18406" t="str">
            <v>Q</v>
          </cell>
        </row>
        <row r="18407">
          <cell r="B18407" t="str">
            <v>8640-2NT</v>
          </cell>
          <cell r="C18407" t="str">
            <v>SYSTEM UNIT</v>
          </cell>
          <cell r="D18407" t="str">
            <v>2006/12/31</v>
          </cell>
          <cell r="E18407">
            <v>38533</v>
          </cell>
          <cell r="F18407" t="str">
            <v>PCS05183-0</v>
          </cell>
          <cell r="G18407" t="str">
            <v>Q</v>
          </cell>
        </row>
        <row r="18408">
          <cell r="B18408" t="str">
            <v>8640-A30</v>
          </cell>
          <cell r="C18408" t="str">
            <v>PC SERVER 330 SYSTEM UNIT CTO</v>
          </cell>
          <cell r="D18408" t="str">
            <v>2006/12/31</v>
          </cell>
          <cell r="E18408">
            <v>38533</v>
          </cell>
          <cell r="F18408" t="str">
            <v>PCS05183-0</v>
          </cell>
          <cell r="G18408" t="str">
            <v>Q</v>
          </cell>
        </row>
        <row r="18409">
          <cell r="B18409" t="str">
            <v>8640-A31</v>
          </cell>
          <cell r="C18409" t="str">
            <v>PC SERVER 330 SYSTEM UNIT CTO</v>
          </cell>
          <cell r="D18409" t="str">
            <v>2006/12/31</v>
          </cell>
          <cell r="E18409">
            <v>38533</v>
          </cell>
          <cell r="F18409" t="str">
            <v>PCS05183-0</v>
          </cell>
          <cell r="G18409" t="str">
            <v>Q</v>
          </cell>
        </row>
        <row r="18410">
          <cell r="B18410" t="str">
            <v>8640-B30</v>
          </cell>
          <cell r="C18410" t="str">
            <v>PC SERVER 330 SYSTEM UNIT CTO</v>
          </cell>
          <cell r="D18410" t="str">
            <v>2006/12/31</v>
          </cell>
          <cell r="E18410">
            <v>38533</v>
          </cell>
          <cell r="F18410" t="str">
            <v>PCS05183-0</v>
          </cell>
          <cell r="G18410" t="str">
            <v>Q</v>
          </cell>
        </row>
        <row r="18411">
          <cell r="B18411" t="str">
            <v>8640-B31</v>
          </cell>
          <cell r="C18411" t="str">
            <v>PC SERVER 330 SYSTEM UNIT CTO</v>
          </cell>
          <cell r="D18411" t="str">
            <v>2006/12/31</v>
          </cell>
          <cell r="E18411">
            <v>38533</v>
          </cell>
          <cell r="F18411" t="str">
            <v>PCS05183-0</v>
          </cell>
          <cell r="G18411" t="str">
            <v>Q</v>
          </cell>
        </row>
        <row r="18412">
          <cell r="B18412" t="str">
            <v>8640-B40</v>
          </cell>
          <cell r="C18412" t="str">
            <v>PC SERVER 330 SYSTEM UNIT CTO</v>
          </cell>
          <cell r="D18412" t="str">
            <v>2006/12/31</v>
          </cell>
          <cell r="E18412">
            <v>38533</v>
          </cell>
          <cell r="F18412" t="str">
            <v>PCS05183-0</v>
          </cell>
          <cell r="G18412" t="str">
            <v>Q</v>
          </cell>
        </row>
        <row r="18413">
          <cell r="B18413" t="str">
            <v>8640-B50</v>
          </cell>
          <cell r="C18413" t="str">
            <v>PC SERVER 330 SYSTEM UNIT CTO</v>
          </cell>
          <cell r="D18413" t="str">
            <v>2006/12/31</v>
          </cell>
          <cell r="E18413">
            <v>38533</v>
          </cell>
          <cell r="F18413" t="str">
            <v>PCS05183-0</v>
          </cell>
          <cell r="G18413" t="str">
            <v>Q</v>
          </cell>
        </row>
        <row r="18414">
          <cell r="B18414" t="str">
            <v>8640-B60</v>
          </cell>
          <cell r="C18414" t="str">
            <v>PC SERVER 330 SYSTEM UNIT CTO</v>
          </cell>
          <cell r="D18414" t="str">
            <v>2006/12/31</v>
          </cell>
          <cell r="E18414">
            <v>38533</v>
          </cell>
          <cell r="F18414" t="str">
            <v>PCS05183-0</v>
          </cell>
          <cell r="G18414" t="str">
            <v>Q</v>
          </cell>
        </row>
        <row r="18415">
          <cell r="B18415" t="str">
            <v>8640-C30</v>
          </cell>
          <cell r="C18415" t="str">
            <v>PC SERVER 330 SYSTEM UNIT CTO</v>
          </cell>
          <cell r="D18415" t="str">
            <v>2006/12/31</v>
          </cell>
          <cell r="E18415">
            <v>38533</v>
          </cell>
          <cell r="F18415" t="str">
            <v>PCS05183-0</v>
          </cell>
          <cell r="G18415" t="str">
            <v>Q</v>
          </cell>
        </row>
        <row r="18416">
          <cell r="B18416" t="str">
            <v>8640-C31</v>
          </cell>
          <cell r="C18416" t="str">
            <v>PC SERVER 330 SYSTEM UNIT CTO</v>
          </cell>
          <cell r="D18416" t="str">
            <v>2006/12/31</v>
          </cell>
          <cell r="E18416">
            <v>38533</v>
          </cell>
          <cell r="F18416" t="str">
            <v>PCS05183-0</v>
          </cell>
          <cell r="G18416" t="str">
            <v>Q</v>
          </cell>
        </row>
        <row r="18417">
          <cell r="B18417" t="str">
            <v>8640-ES0</v>
          </cell>
          <cell r="C18417" t="str">
            <v>PC SERVER 330 SYSTEM UNIT</v>
          </cell>
          <cell r="D18417" t="str">
            <v>2006/12/31</v>
          </cell>
          <cell r="E18417">
            <v>38533</v>
          </cell>
          <cell r="F18417" t="str">
            <v>PCS05183-0</v>
          </cell>
          <cell r="G18417" t="str">
            <v>Q</v>
          </cell>
        </row>
        <row r="18418">
          <cell r="B18418" t="str">
            <v>8640-Y01</v>
          </cell>
          <cell r="C18418" t="str">
            <v>SYSTEM UNIT (J-SERVER 1)</v>
          </cell>
          <cell r="D18418" t="str">
            <v>2006/12/31</v>
          </cell>
          <cell r="E18418">
            <v>38533</v>
          </cell>
          <cell r="F18418" t="str">
            <v>PCS05183-0</v>
          </cell>
          <cell r="G18418" t="str">
            <v>Q</v>
          </cell>
        </row>
        <row r="18419">
          <cell r="B18419" t="str">
            <v>8640-Y02</v>
          </cell>
          <cell r="C18419" t="str">
            <v>SYSTEM UNIT (J-SERVER 2)</v>
          </cell>
          <cell r="D18419" t="str">
            <v>2006/12/31</v>
          </cell>
          <cell r="E18419">
            <v>38533</v>
          </cell>
          <cell r="F18419" t="str">
            <v>PCS05183-0</v>
          </cell>
          <cell r="G18419" t="str">
            <v>Q</v>
          </cell>
        </row>
        <row r="18420">
          <cell r="B18420" t="str">
            <v>8640-Y03</v>
          </cell>
          <cell r="C18420" t="str">
            <v>SYSTEM UNIT (FILE/PRINT LAN)</v>
          </cell>
          <cell r="D18420" t="str">
            <v>2006/12/31</v>
          </cell>
          <cell r="E18420">
            <v>38533</v>
          </cell>
          <cell r="F18420" t="str">
            <v>PCS05183-0</v>
          </cell>
          <cell r="G18420" t="str">
            <v>Q</v>
          </cell>
        </row>
        <row r="18421">
          <cell r="B18421" t="str">
            <v>8640-Y04</v>
          </cell>
          <cell r="C18421" t="str">
            <v>SYSTEM UNIT (WORK GROUP LAN)</v>
          </cell>
          <cell r="D18421" t="str">
            <v>2006/12/31</v>
          </cell>
          <cell r="E18421">
            <v>38533</v>
          </cell>
          <cell r="F18421" t="str">
            <v>PCS05183-0</v>
          </cell>
          <cell r="G18421" t="str">
            <v>Q</v>
          </cell>
        </row>
        <row r="18422">
          <cell r="B18422" t="str">
            <v>8640-Y05</v>
          </cell>
          <cell r="C18422" t="str">
            <v>SYSTEM UNIT (MOBILE LAN)</v>
          </cell>
          <cell r="D18422" t="str">
            <v>2006/12/31</v>
          </cell>
          <cell r="E18422">
            <v>38533</v>
          </cell>
          <cell r="F18422" t="str">
            <v>PCS05183-0</v>
          </cell>
          <cell r="G18422" t="str">
            <v>Q</v>
          </cell>
        </row>
        <row r="18423">
          <cell r="B18423" t="str">
            <v>8640-Y06</v>
          </cell>
          <cell r="C18423" t="str">
            <v>SYSTEM UNIT (FILE/PRINT LAN)</v>
          </cell>
          <cell r="D18423" t="str">
            <v>2006/12/31</v>
          </cell>
          <cell r="E18423">
            <v>38533</v>
          </cell>
          <cell r="F18423" t="str">
            <v>PCS05183-0</v>
          </cell>
          <cell r="G18423" t="str">
            <v>Q</v>
          </cell>
        </row>
        <row r="18424">
          <cell r="B18424" t="str">
            <v>8640-Y07</v>
          </cell>
          <cell r="C18424" t="str">
            <v>SYSTEM UNIT (FILE/PRINT LAN)</v>
          </cell>
          <cell r="D18424" t="str">
            <v>2006/12/31</v>
          </cell>
          <cell r="E18424">
            <v>38533</v>
          </cell>
          <cell r="F18424" t="str">
            <v>PCS05183-0</v>
          </cell>
          <cell r="G18424" t="str">
            <v>Q</v>
          </cell>
        </row>
        <row r="18425">
          <cell r="B18425" t="str">
            <v>8640-Y08</v>
          </cell>
          <cell r="C18425" t="str">
            <v>SYSTEM UNIT (FILE/PRINT LAN)</v>
          </cell>
          <cell r="D18425" t="str">
            <v>2006/12/31</v>
          </cell>
          <cell r="E18425">
            <v>38533</v>
          </cell>
          <cell r="F18425" t="str">
            <v>PCS05183-0</v>
          </cell>
          <cell r="G18425" t="str">
            <v>Q</v>
          </cell>
        </row>
        <row r="18426">
          <cell r="B18426" t="str">
            <v>8640-Y09</v>
          </cell>
          <cell r="C18426" t="str">
            <v>SYSTEM UNIT (FILE/PRINT LAN)</v>
          </cell>
          <cell r="D18426" t="str">
            <v>2006/12/31</v>
          </cell>
          <cell r="E18426">
            <v>38533</v>
          </cell>
          <cell r="F18426" t="str">
            <v>PCS05183-0</v>
          </cell>
          <cell r="G18426" t="str">
            <v>Q</v>
          </cell>
        </row>
        <row r="18427">
          <cell r="B18427" t="str">
            <v>8640-Y0A</v>
          </cell>
          <cell r="C18427" t="str">
            <v>SYSTEM UNIT (WORK GROUP LAN)</v>
          </cell>
          <cell r="D18427" t="str">
            <v>2006/12/31</v>
          </cell>
          <cell r="E18427">
            <v>38533</v>
          </cell>
          <cell r="F18427" t="str">
            <v>PCS05183-0</v>
          </cell>
          <cell r="G18427" t="str">
            <v>Q</v>
          </cell>
        </row>
        <row r="18428">
          <cell r="B18428" t="str">
            <v>8640-Y0B</v>
          </cell>
          <cell r="C18428" t="str">
            <v>SYSTEM UNIT (MOBILE LAN)</v>
          </cell>
          <cell r="D18428" t="str">
            <v>2006/12/31</v>
          </cell>
          <cell r="E18428">
            <v>38533</v>
          </cell>
          <cell r="F18428" t="str">
            <v>PCS05183-0</v>
          </cell>
          <cell r="G18428" t="str">
            <v>Q</v>
          </cell>
        </row>
        <row r="18429">
          <cell r="B18429" t="str">
            <v>8640-Y0C</v>
          </cell>
          <cell r="C18429" t="str">
            <v>SYSTEM UNIT (FILE/PRINT LAN)</v>
          </cell>
          <cell r="D18429" t="str">
            <v>2006/12/31</v>
          </cell>
          <cell r="E18429">
            <v>38533</v>
          </cell>
          <cell r="F18429" t="str">
            <v>PCS05183-0</v>
          </cell>
          <cell r="G18429" t="str">
            <v>Q</v>
          </cell>
        </row>
        <row r="18430">
          <cell r="B18430" t="str">
            <v>8640-Y0D</v>
          </cell>
          <cell r="C18430" t="str">
            <v>SYSTEM UNIT (FILE/PRINT LAN)</v>
          </cell>
          <cell r="D18430" t="str">
            <v>2006/12/31</v>
          </cell>
          <cell r="E18430">
            <v>38533</v>
          </cell>
          <cell r="F18430" t="str">
            <v>PCS05183-0</v>
          </cell>
          <cell r="G18430" t="str">
            <v>Q</v>
          </cell>
        </row>
        <row r="18431">
          <cell r="B18431" t="str">
            <v>8640-Y0E</v>
          </cell>
          <cell r="C18431" t="str">
            <v>PC SERVER 320 SYSTEM UNIT</v>
          </cell>
          <cell r="D18431" t="str">
            <v>2006/12/31</v>
          </cell>
          <cell r="E18431">
            <v>38533</v>
          </cell>
          <cell r="F18431" t="str">
            <v>PCS05183-0</v>
          </cell>
          <cell r="G18431" t="str">
            <v>Q</v>
          </cell>
        </row>
        <row r="18432">
          <cell r="B18432" t="str">
            <v>8640-Y0F</v>
          </cell>
          <cell r="C18432" t="str">
            <v>PC SERVER 320 SYSTEM UNIT</v>
          </cell>
          <cell r="D18432" t="str">
            <v>2006/12/31</v>
          </cell>
          <cell r="E18432">
            <v>38533</v>
          </cell>
          <cell r="F18432" t="str">
            <v>PCS05183-0</v>
          </cell>
          <cell r="G18432" t="str">
            <v>Q</v>
          </cell>
        </row>
        <row r="18433">
          <cell r="B18433" t="str">
            <v>8640-Y0H</v>
          </cell>
          <cell r="C18433" t="str">
            <v>SYSTEM UNIT</v>
          </cell>
          <cell r="D18433" t="str">
            <v>2006/12/31</v>
          </cell>
          <cell r="E18433">
            <v>38533</v>
          </cell>
          <cell r="F18433" t="str">
            <v>PCS05183-0</v>
          </cell>
          <cell r="G18433" t="str">
            <v>Q</v>
          </cell>
        </row>
        <row r="18434">
          <cell r="B18434" t="str">
            <v>8640-Y13</v>
          </cell>
          <cell r="C18434" t="str">
            <v>SYSTEM UNIT (FILE/PRINT LAN)</v>
          </cell>
          <cell r="D18434" t="str">
            <v>2006/12/31</v>
          </cell>
          <cell r="E18434">
            <v>38533</v>
          </cell>
          <cell r="F18434" t="str">
            <v>PCS05183-0</v>
          </cell>
          <cell r="G18434" t="str">
            <v>Q</v>
          </cell>
        </row>
        <row r="18435">
          <cell r="B18435" t="str">
            <v>8640-Y14</v>
          </cell>
          <cell r="C18435" t="str">
            <v>SYSTEM UNIT (WORK GROUP LAN)</v>
          </cell>
          <cell r="D18435" t="str">
            <v>2006/12/31</v>
          </cell>
          <cell r="E18435">
            <v>38533</v>
          </cell>
          <cell r="F18435" t="str">
            <v>PCS05183-0</v>
          </cell>
          <cell r="G18435" t="str">
            <v>Q</v>
          </cell>
        </row>
        <row r="18436">
          <cell r="B18436" t="str">
            <v>8640-Y15</v>
          </cell>
          <cell r="C18436" t="str">
            <v>SYSTEM UNIT (MOBILE LAN)</v>
          </cell>
          <cell r="D18436" t="str">
            <v>2006/12/31</v>
          </cell>
          <cell r="E18436">
            <v>38533</v>
          </cell>
          <cell r="F18436" t="str">
            <v>PCS05183-0</v>
          </cell>
          <cell r="G18436" t="str">
            <v>Q</v>
          </cell>
        </row>
        <row r="18437">
          <cell r="B18437" t="str">
            <v>8640-Y16</v>
          </cell>
          <cell r="C18437" t="str">
            <v>SYSTEM UNIT (FILE/PRINT LAN)</v>
          </cell>
          <cell r="D18437" t="str">
            <v>2006/12/31</v>
          </cell>
          <cell r="E18437">
            <v>38533</v>
          </cell>
          <cell r="F18437" t="str">
            <v>PCS05183-0</v>
          </cell>
          <cell r="G18437" t="str">
            <v>Q</v>
          </cell>
        </row>
        <row r="18438">
          <cell r="B18438" t="str">
            <v>8640-Y17</v>
          </cell>
          <cell r="C18438" t="str">
            <v>SYSTEM UNIT (FILE/PRINT LAN)</v>
          </cell>
          <cell r="D18438" t="str">
            <v>2006/12/31</v>
          </cell>
          <cell r="E18438">
            <v>38533</v>
          </cell>
          <cell r="F18438" t="str">
            <v>PCS05183-0</v>
          </cell>
          <cell r="G18438" t="str">
            <v>Q</v>
          </cell>
        </row>
        <row r="18439">
          <cell r="B18439" t="str">
            <v>8640-Y18</v>
          </cell>
          <cell r="C18439" t="str">
            <v>SYSTEM UNIT (FILE/PRINT LAN)</v>
          </cell>
          <cell r="D18439" t="str">
            <v>2006/12/31</v>
          </cell>
          <cell r="E18439">
            <v>38533</v>
          </cell>
          <cell r="F18439" t="str">
            <v>PCS05183-0</v>
          </cell>
          <cell r="G18439" t="str">
            <v>Q</v>
          </cell>
        </row>
        <row r="18440">
          <cell r="B18440" t="str">
            <v>8640-Y19</v>
          </cell>
          <cell r="C18440" t="str">
            <v>SYSTEM UNIT (FILE/PRINT LAN)</v>
          </cell>
          <cell r="D18440" t="str">
            <v>2006/12/31</v>
          </cell>
          <cell r="E18440">
            <v>38533</v>
          </cell>
          <cell r="F18440" t="str">
            <v>PCS05183-0</v>
          </cell>
          <cell r="G18440" t="str">
            <v>Q</v>
          </cell>
        </row>
        <row r="18441">
          <cell r="B18441" t="str">
            <v>8640-Y1A</v>
          </cell>
          <cell r="C18441" t="str">
            <v>SYSTEM UNIT (WORK GROUP LAN)</v>
          </cell>
          <cell r="D18441" t="str">
            <v>2006/12/31</v>
          </cell>
          <cell r="E18441">
            <v>38533</v>
          </cell>
          <cell r="F18441" t="str">
            <v>PCS05183-0</v>
          </cell>
          <cell r="G18441" t="str">
            <v>Q</v>
          </cell>
        </row>
        <row r="18442">
          <cell r="B18442" t="str">
            <v>8640-Y1B</v>
          </cell>
          <cell r="C18442" t="str">
            <v>SYSTEM UNIT (MOBILE LAN)</v>
          </cell>
          <cell r="D18442" t="str">
            <v>2006/12/31</v>
          </cell>
          <cell r="E18442">
            <v>38533</v>
          </cell>
          <cell r="F18442" t="str">
            <v>PCS05183-0</v>
          </cell>
          <cell r="G18442" t="str">
            <v>Q</v>
          </cell>
        </row>
        <row r="18443">
          <cell r="B18443" t="str">
            <v>8640-Y1D</v>
          </cell>
          <cell r="C18443" t="str">
            <v>SYSTEM UNIT (FILE/PRINT LAN)</v>
          </cell>
          <cell r="D18443" t="str">
            <v>2006/12/31</v>
          </cell>
          <cell r="E18443">
            <v>38533</v>
          </cell>
          <cell r="F18443" t="str">
            <v>PCS05183-0</v>
          </cell>
          <cell r="G18443" t="str">
            <v>Q</v>
          </cell>
        </row>
        <row r="18444">
          <cell r="B18444" t="str">
            <v>8640-YMB</v>
          </cell>
          <cell r="C18444" t="str">
            <v>PC SERVER 330 SYSTEM UNIT(MED)</v>
          </cell>
          <cell r="D18444" t="str">
            <v>2006/12/31</v>
          </cell>
          <cell r="E18444">
            <v>38533</v>
          </cell>
          <cell r="F18444" t="str">
            <v>PCS05183-0</v>
          </cell>
          <cell r="G18444" t="str">
            <v>Q</v>
          </cell>
        </row>
        <row r="18445">
          <cell r="B18445" t="str">
            <v>8640-YSA</v>
          </cell>
          <cell r="C18445" t="str">
            <v>PC SERVER 330 SYSTEM UNIT</v>
          </cell>
          <cell r="D18445" t="str">
            <v>2006/12/31</v>
          </cell>
          <cell r="E18445">
            <v>38533</v>
          </cell>
          <cell r="F18445" t="str">
            <v>PCS05183-0</v>
          </cell>
          <cell r="G18445" t="str">
            <v>Q</v>
          </cell>
        </row>
        <row r="18446">
          <cell r="B18446" t="str">
            <v>8644-11X</v>
          </cell>
          <cell r="C18446" t="str">
            <v>SYSTEM UNIT</v>
          </cell>
          <cell r="D18446" t="str">
            <v>2006/12/31</v>
          </cell>
          <cell r="E18446">
            <v>38533</v>
          </cell>
          <cell r="F18446" t="str">
            <v>PCS05183-0</v>
          </cell>
          <cell r="G18446" t="str">
            <v>Q</v>
          </cell>
        </row>
        <row r="18447">
          <cell r="B18447" t="str">
            <v>8644-1JM</v>
          </cell>
          <cell r="C18447" t="str">
            <v>NETFINITY 3500 MATSUSHITA</v>
          </cell>
          <cell r="D18447" t="str">
            <v>2006/12/31</v>
          </cell>
          <cell r="E18447">
            <v>38533</v>
          </cell>
          <cell r="F18447" t="str">
            <v>PCS05183-0</v>
          </cell>
          <cell r="G18447" t="str">
            <v>Q</v>
          </cell>
        </row>
        <row r="18448">
          <cell r="B18448" t="str">
            <v>8644-1JX</v>
          </cell>
          <cell r="C18448" t="str">
            <v>SYSTEM UNIT(SBS KIT MODEL)</v>
          </cell>
          <cell r="D18448" t="str">
            <v>2006/12/31</v>
          </cell>
          <cell r="E18448">
            <v>38533</v>
          </cell>
          <cell r="F18448" t="str">
            <v>PCS05183-0</v>
          </cell>
          <cell r="G18448" t="str">
            <v>Q</v>
          </cell>
        </row>
        <row r="18449">
          <cell r="B18449" t="str">
            <v>8644-1JZ</v>
          </cell>
          <cell r="C18449" t="str">
            <v>SYSTEM UNIT</v>
          </cell>
          <cell r="D18449" t="str">
            <v>2006/12/31</v>
          </cell>
          <cell r="E18449">
            <v>38533</v>
          </cell>
          <cell r="F18449" t="str">
            <v>PCS05183-0</v>
          </cell>
          <cell r="G18449" t="str">
            <v>Q</v>
          </cell>
        </row>
        <row r="18450">
          <cell r="B18450" t="str">
            <v>8644-2JF</v>
          </cell>
          <cell r="C18450" t="str">
            <v>SYSTEM UNIT</v>
          </cell>
          <cell r="D18450" t="str">
            <v>2006/12/31</v>
          </cell>
          <cell r="E18450">
            <v>38533</v>
          </cell>
          <cell r="F18450" t="str">
            <v>PCS05183-0</v>
          </cell>
          <cell r="G18450" t="str">
            <v>Q</v>
          </cell>
        </row>
        <row r="18451">
          <cell r="B18451" t="str">
            <v>8644-2JR</v>
          </cell>
          <cell r="C18451" t="str">
            <v>SYSTEM UNIT</v>
          </cell>
          <cell r="D18451" t="str">
            <v>2006/12/31</v>
          </cell>
          <cell r="E18451">
            <v>38533</v>
          </cell>
          <cell r="F18451" t="str">
            <v>PCS05183-0</v>
          </cell>
          <cell r="G18451" t="str">
            <v>Q</v>
          </cell>
        </row>
        <row r="18452">
          <cell r="B18452" t="str">
            <v>8644-3JD</v>
          </cell>
          <cell r="C18452" t="str">
            <v>SYSTEM UNIT</v>
          </cell>
          <cell r="D18452" t="str">
            <v>2006/12/31</v>
          </cell>
          <cell r="E18452">
            <v>38533</v>
          </cell>
          <cell r="F18452" t="str">
            <v>PCS05183-0</v>
          </cell>
          <cell r="G18452" t="str">
            <v>Q</v>
          </cell>
        </row>
        <row r="18453">
          <cell r="B18453" t="str">
            <v>8644-3JE</v>
          </cell>
          <cell r="C18453" t="str">
            <v>SYSTEM UNIT</v>
          </cell>
          <cell r="D18453" t="str">
            <v>2006/12/31</v>
          </cell>
          <cell r="E18453">
            <v>38533</v>
          </cell>
          <cell r="F18453" t="str">
            <v>PCS05183-0</v>
          </cell>
          <cell r="G18453" t="str">
            <v>Q</v>
          </cell>
        </row>
        <row r="18454">
          <cell r="B18454" t="str">
            <v>8644-3JR</v>
          </cell>
          <cell r="C18454" t="str">
            <v>SYSTEM UNIT</v>
          </cell>
          <cell r="D18454" t="str">
            <v>2006/12/31</v>
          </cell>
          <cell r="E18454">
            <v>38533</v>
          </cell>
          <cell r="F18454" t="str">
            <v>PCS05183-0</v>
          </cell>
          <cell r="G18454" t="str">
            <v>Q</v>
          </cell>
        </row>
        <row r="18455">
          <cell r="B18455" t="str">
            <v>8645-32X</v>
          </cell>
          <cell r="C18455" t="str">
            <v>XSERIES 220</v>
          </cell>
          <cell r="D18455" t="str">
            <v>2006/12/31</v>
          </cell>
          <cell r="E18455">
            <v>38533</v>
          </cell>
          <cell r="F18455" t="str">
            <v>PCS05183-0</v>
          </cell>
          <cell r="G18455" t="str">
            <v>Q</v>
          </cell>
        </row>
        <row r="18456">
          <cell r="B18456" t="str">
            <v>8645-3BJ</v>
          </cell>
          <cell r="C18456" t="str">
            <v>XSERIES 220KIT MODEL</v>
          </cell>
          <cell r="D18456" t="str">
            <v>2006/12/31</v>
          </cell>
          <cell r="E18456">
            <v>38533</v>
          </cell>
          <cell r="F18456" t="str">
            <v>PCS05183-0</v>
          </cell>
          <cell r="G18456" t="str">
            <v>Q</v>
          </cell>
        </row>
        <row r="18457">
          <cell r="B18457" t="str">
            <v>8645-4DJ</v>
          </cell>
          <cell r="C18457" t="str">
            <v>ESERVER XSERIES 220 MODEL 4DJ</v>
          </cell>
          <cell r="D18457" t="str">
            <v>2006/12/31</v>
          </cell>
          <cell r="E18457">
            <v>38533</v>
          </cell>
          <cell r="F18457" t="str">
            <v>PCS05183-0</v>
          </cell>
          <cell r="G18457" t="str">
            <v>Q</v>
          </cell>
        </row>
        <row r="18458">
          <cell r="B18458" t="str">
            <v>8645-4IJ</v>
          </cell>
          <cell r="C18458" t="str">
            <v>XSERIES 220 KIT MODEL</v>
          </cell>
          <cell r="D18458" t="str">
            <v>2006/12/31</v>
          </cell>
          <cell r="E18458">
            <v>38533</v>
          </cell>
          <cell r="F18458" t="str">
            <v>PCS05183-0</v>
          </cell>
          <cell r="G18458" t="str">
            <v>Q</v>
          </cell>
        </row>
        <row r="18459">
          <cell r="B18459" t="str">
            <v>8645-5CJ</v>
          </cell>
          <cell r="C18459" t="str">
            <v>XSERIES 220</v>
          </cell>
          <cell r="D18459" t="str">
            <v>2006/12/31</v>
          </cell>
          <cell r="E18459">
            <v>38533</v>
          </cell>
          <cell r="F18459" t="str">
            <v>PCS05183-0</v>
          </cell>
          <cell r="G18459" t="str">
            <v>Q</v>
          </cell>
        </row>
        <row r="18460">
          <cell r="B18460" t="str">
            <v>8645-5KJ</v>
          </cell>
          <cell r="C18460" t="str">
            <v>ESERVER XSERIES220KIT MODEL5KJ</v>
          </cell>
          <cell r="D18460" t="str">
            <v>2006/12/31</v>
          </cell>
          <cell r="E18460">
            <v>38533</v>
          </cell>
          <cell r="F18460" t="str">
            <v>PCS05183-0</v>
          </cell>
          <cell r="G18460" t="str">
            <v>Q</v>
          </cell>
        </row>
        <row r="18461">
          <cell r="B18461" t="str">
            <v>8646-31X</v>
          </cell>
          <cell r="C18461" t="str">
            <v>XSERIES SERVER 220 MODEL 31X</v>
          </cell>
          <cell r="D18461" t="str">
            <v>2006/12/31</v>
          </cell>
          <cell r="E18461">
            <v>38533</v>
          </cell>
          <cell r="F18461" t="str">
            <v>PCS05183-0</v>
          </cell>
          <cell r="G18461" t="str">
            <v>Q</v>
          </cell>
        </row>
        <row r="18462">
          <cell r="B18462" t="str">
            <v>8653-41Y</v>
          </cell>
          <cell r="C18462" t="str">
            <v>NETFINITY 4000R MODEL 41Y</v>
          </cell>
          <cell r="D18462" t="str">
            <v>2006/12/31</v>
          </cell>
          <cell r="E18462">
            <v>38533</v>
          </cell>
          <cell r="F18462" t="str">
            <v>PCS05183-0</v>
          </cell>
          <cell r="G18462" t="str">
            <v>Q</v>
          </cell>
        </row>
        <row r="18463">
          <cell r="B18463" t="str">
            <v>8653-42Y</v>
          </cell>
          <cell r="C18463" t="str">
            <v>NETFINITY 4000R MODEL 42Y</v>
          </cell>
          <cell r="D18463" t="str">
            <v>2006/12/31</v>
          </cell>
          <cell r="E18463">
            <v>38533</v>
          </cell>
          <cell r="F18463" t="str">
            <v>PCS05183-0</v>
          </cell>
          <cell r="G18463" t="str">
            <v>Q</v>
          </cell>
        </row>
        <row r="18464">
          <cell r="B18464" t="str">
            <v>8653-45Y</v>
          </cell>
          <cell r="C18464" t="str">
            <v>NF4000R 2X750 256 1/2X9.1 S</v>
          </cell>
          <cell r="D18464" t="str">
            <v>2006/12/31</v>
          </cell>
          <cell r="E18464">
            <v>38533</v>
          </cell>
          <cell r="F18464" t="str">
            <v>PCS05183-0</v>
          </cell>
          <cell r="G18464" t="str">
            <v>Q</v>
          </cell>
        </row>
        <row r="18465">
          <cell r="B18465" t="str">
            <v>8653-46Y</v>
          </cell>
          <cell r="C18465" t="str">
            <v>NF4000R 2X750 256 2/2X18.2 S</v>
          </cell>
          <cell r="D18465" t="str">
            <v>2006/12/31</v>
          </cell>
          <cell r="E18465">
            <v>38533</v>
          </cell>
          <cell r="F18465" t="str">
            <v>PCS05183-0</v>
          </cell>
          <cell r="G18465" t="str">
            <v>Q</v>
          </cell>
        </row>
        <row r="18466">
          <cell r="B18466" t="str">
            <v>8653-51Y</v>
          </cell>
          <cell r="C18466" t="str">
            <v>NETFINITY 4000R MODEL 51Y</v>
          </cell>
          <cell r="D18466" t="str">
            <v>2006/12/31</v>
          </cell>
          <cell r="E18466">
            <v>38533</v>
          </cell>
          <cell r="F18466" t="str">
            <v>PCS05183-0</v>
          </cell>
          <cell r="G18466" t="str">
            <v>Q</v>
          </cell>
        </row>
        <row r="18467">
          <cell r="B18467" t="str">
            <v>8654-37X</v>
          </cell>
          <cell r="C18467" t="str">
            <v>XSER330 866 256 384/2X18.2 S</v>
          </cell>
          <cell r="D18467" t="str">
            <v>2006/12/31</v>
          </cell>
          <cell r="E18467">
            <v>38533</v>
          </cell>
          <cell r="F18467" t="str">
            <v>PCS05183-0</v>
          </cell>
          <cell r="G18467" t="str">
            <v>Q</v>
          </cell>
        </row>
        <row r="18468">
          <cell r="B18468" t="str">
            <v>8654-38X</v>
          </cell>
          <cell r="C18468" t="str">
            <v>XSER330 866 256 1/18.2 S</v>
          </cell>
          <cell r="D18468" t="str">
            <v>2006/12/31</v>
          </cell>
          <cell r="E18468">
            <v>38533</v>
          </cell>
          <cell r="F18468" t="str">
            <v>PCS05183-0</v>
          </cell>
          <cell r="G18468" t="str">
            <v>Q</v>
          </cell>
        </row>
        <row r="18469">
          <cell r="B18469" t="str">
            <v>8654-3AJ</v>
          </cell>
          <cell r="C18469" t="str">
            <v>XSERIES 330 KIT MODEL (BASE 31</v>
          </cell>
          <cell r="D18469" t="str">
            <v>2006/12/31</v>
          </cell>
          <cell r="E18469">
            <v>38533</v>
          </cell>
          <cell r="F18469" t="str">
            <v>PCS05183-0</v>
          </cell>
          <cell r="G18469" t="str">
            <v>Q</v>
          </cell>
        </row>
        <row r="18470">
          <cell r="B18470" t="str">
            <v>8654-3CJ</v>
          </cell>
          <cell r="C18470" t="str">
            <v>XSERIES 330 MODEL 3CJ</v>
          </cell>
          <cell r="D18470" t="str">
            <v>2006/12/31</v>
          </cell>
          <cell r="E18470">
            <v>38533</v>
          </cell>
          <cell r="F18470" t="str">
            <v>PCS05183-0</v>
          </cell>
          <cell r="G18470" t="str">
            <v>Q</v>
          </cell>
        </row>
        <row r="18471">
          <cell r="B18471" t="str">
            <v>8654-41Y</v>
          </cell>
          <cell r="C18471" t="str">
            <v>XSERIES 330</v>
          </cell>
          <cell r="D18471" t="str">
            <v>2006/12/31</v>
          </cell>
          <cell r="E18471">
            <v>38533</v>
          </cell>
          <cell r="F18471" t="str">
            <v>PCS05183-0</v>
          </cell>
          <cell r="G18471" t="str">
            <v>Q</v>
          </cell>
        </row>
        <row r="18472">
          <cell r="B18472" t="str">
            <v>8654-51Y</v>
          </cell>
          <cell r="C18472" t="str">
            <v>ESERVER XSERIES 330 MODEL 51Y</v>
          </cell>
          <cell r="D18472" t="str">
            <v>2006/12/31</v>
          </cell>
          <cell r="E18472">
            <v>38533</v>
          </cell>
          <cell r="F18472" t="str">
            <v>PCS05183-0</v>
          </cell>
          <cell r="G18472" t="str">
            <v>Q</v>
          </cell>
        </row>
        <row r="18473">
          <cell r="B18473" t="str">
            <v>8654-5AJ</v>
          </cell>
          <cell r="C18473" t="str">
            <v>XSERIES 330 MODEL 5AJ</v>
          </cell>
          <cell r="D18473" t="str">
            <v>2006/12/31</v>
          </cell>
          <cell r="E18473">
            <v>38533</v>
          </cell>
          <cell r="F18473" t="str">
            <v>PCS05183-0</v>
          </cell>
          <cell r="G18473" t="str">
            <v>Q</v>
          </cell>
        </row>
        <row r="18474">
          <cell r="B18474" t="str">
            <v>8654-5BJ</v>
          </cell>
          <cell r="C18474" t="str">
            <v>XSERIES 330 MODEL 5BJ</v>
          </cell>
          <cell r="D18474" t="str">
            <v>2006/12/31</v>
          </cell>
          <cell r="E18474">
            <v>38533</v>
          </cell>
          <cell r="F18474" t="str">
            <v>PCS05183-0</v>
          </cell>
          <cell r="G18474" t="str">
            <v>Q</v>
          </cell>
        </row>
        <row r="18475">
          <cell r="B18475" t="str">
            <v>8656-46X</v>
          </cell>
          <cell r="C18475" t="str">
            <v>XSER340 866 256 1.5/6X18.2 S</v>
          </cell>
          <cell r="D18475" t="str">
            <v>2006/12/31</v>
          </cell>
          <cell r="E18475">
            <v>38533</v>
          </cell>
          <cell r="F18475" t="str">
            <v>PCS05183-0</v>
          </cell>
          <cell r="G18475" t="str">
            <v>Q</v>
          </cell>
        </row>
        <row r="18476">
          <cell r="B18476" t="str">
            <v>8656-47X</v>
          </cell>
          <cell r="C18476" t="str">
            <v>XSER340 866 256 4/3X18.2 S</v>
          </cell>
          <cell r="D18476" t="str">
            <v>2006/12/31</v>
          </cell>
          <cell r="E18476">
            <v>38533</v>
          </cell>
          <cell r="F18476" t="str">
            <v>PCS05183-0</v>
          </cell>
          <cell r="G18476" t="str">
            <v>Q</v>
          </cell>
        </row>
        <row r="18477">
          <cell r="B18477" t="str">
            <v>8657-3AJ</v>
          </cell>
          <cell r="C18477" t="str">
            <v>NETFINITY 3500 M20 KIT MODEL</v>
          </cell>
          <cell r="D18477" t="str">
            <v>2006/12/31</v>
          </cell>
          <cell r="E18477">
            <v>38533</v>
          </cell>
          <cell r="F18477" t="str">
            <v>PCS05183-0</v>
          </cell>
          <cell r="G18477" t="str">
            <v>Q</v>
          </cell>
        </row>
        <row r="18478">
          <cell r="B18478" t="str">
            <v>8657-3JH</v>
          </cell>
          <cell r="C18478" t="str">
            <v>NF 3500 M20 KIT MODEL(BASE31Y)</v>
          </cell>
          <cell r="D18478" t="str">
            <v>2006/12/31</v>
          </cell>
          <cell r="E18478">
            <v>38533</v>
          </cell>
          <cell r="F18478" t="str">
            <v>PCS05183-0</v>
          </cell>
          <cell r="G18478" t="str">
            <v>Q</v>
          </cell>
        </row>
        <row r="18479">
          <cell r="B18479" t="str">
            <v>8657-3SJ</v>
          </cell>
          <cell r="C18479" t="str">
            <v>NF 3500 M20 KIT MODL(BASE 31Y)</v>
          </cell>
          <cell r="D18479" t="str">
            <v>2006/12/31</v>
          </cell>
          <cell r="E18479">
            <v>38533</v>
          </cell>
          <cell r="F18479" t="str">
            <v>PCS05183-0</v>
          </cell>
          <cell r="G18479" t="str">
            <v>Q</v>
          </cell>
        </row>
        <row r="18480">
          <cell r="B18480" t="str">
            <v>8657-3TJ</v>
          </cell>
          <cell r="C18480" t="str">
            <v>NF 3500 M20 KIT MODL(BASE 31Y)</v>
          </cell>
          <cell r="D18480" t="str">
            <v>2006/12/31</v>
          </cell>
          <cell r="E18480">
            <v>38533</v>
          </cell>
          <cell r="F18480" t="str">
            <v>PCS05183-0</v>
          </cell>
          <cell r="G18480" t="str">
            <v>Q</v>
          </cell>
        </row>
        <row r="18481">
          <cell r="B18481" t="str">
            <v>8658-4AJ</v>
          </cell>
          <cell r="C18481" t="str">
            <v>NETFINITY 5100 KIT MODEL</v>
          </cell>
          <cell r="D18481" t="str">
            <v>2006/12/31</v>
          </cell>
          <cell r="E18481">
            <v>38533</v>
          </cell>
          <cell r="F18481" t="str">
            <v>PCS05183-0</v>
          </cell>
          <cell r="G18481" t="str">
            <v>Q</v>
          </cell>
        </row>
        <row r="18482">
          <cell r="B18482" t="str">
            <v>8658-4BJ</v>
          </cell>
          <cell r="C18482" t="str">
            <v>NETFINITY 5100</v>
          </cell>
          <cell r="D18482" t="str">
            <v>2006/12/31</v>
          </cell>
          <cell r="E18482">
            <v>38533</v>
          </cell>
          <cell r="F18482" t="str">
            <v>PCS05183-0</v>
          </cell>
          <cell r="G18482" t="str">
            <v>Q</v>
          </cell>
        </row>
        <row r="18483">
          <cell r="B18483" t="str">
            <v>8658-4TJ</v>
          </cell>
          <cell r="C18483" t="str">
            <v>NF 5100 KIT MODEL (41Y BASE)</v>
          </cell>
          <cell r="D18483" t="str">
            <v>2006/12/31</v>
          </cell>
          <cell r="E18483">
            <v>38533</v>
          </cell>
          <cell r="F18483" t="str">
            <v>PCS05183-0</v>
          </cell>
          <cell r="G18483" t="str">
            <v>Q</v>
          </cell>
        </row>
        <row r="18484">
          <cell r="B18484" t="str">
            <v>8658-6AJ</v>
          </cell>
          <cell r="C18484" t="str">
            <v>XSERIES 230 MODEL 6AJ</v>
          </cell>
          <cell r="D18484" t="str">
            <v>2006/12/31</v>
          </cell>
          <cell r="E18484">
            <v>38533</v>
          </cell>
          <cell r="F18484" t="str">
            <v>PCS05183-0</v>
          </cell>
          <cell r="G18484" t="str">
            <v>Q</v>
          </cell>
        </row>
        <row r="18485">
          <cell r="B18485" t="str">
            <v>8658-6CJ</v>
          </cell>
          <cell r="C18485" t="str">
            <v>X230 MODEL 6CJ</v>
          </cell>
          <cell r="D18485" t="str">
            <v>2006/12/31</v>
          </cell>
          <cell r="E18485">
            <v>38533</v>
          </cell>
          <cell r="F18485" t="str">
            <v>PCS05183-0</v>
          </cell>
          <cell r="G18485" t="str">
            <v>Q</v>
          </cell>
        </row>
        <row r="18486">
          <cell r="B18486" t="str">
            <v>8658-6DJ</v>
          </cell>
          <cell r="C18486" t="str">
            <v>XSERIES 230KIT MODEL</v>
          </cell>
          <cell r="D18486" t="str">
            <v>2006/12/31</v>
          </cell>
          <cell r="E18486">
            <v>38533</v>
          </cell>
          <cell r="F18486" t="str">
            <v>PCS05183-0</v>
          </cell>
          <cell r="G18486" t="str">
            <v>Q</v>
          </cell>
        </row>
        <row r="18487">
          <cell r="B18487" t="str">
            <v>8658-6EJ</v>
          </cell>
          <cell r="C18487" t="str">
            <v>XSERIES 230KIT MODEL</v>
          </cell>
          <cell r="D18487" t="str">
            <v>2006/12/31</v>
          </cell>
          <cell r="E18487">
            <v>38533</v>
          </cell>
          <cell r="F18487" t="str">
            <v>PCS05183-0</v>
          </cell>
          <cell r="G18487" t="str">
            <v>Q</v>
          </cell>
        </row>
        <row r="18488">
          <cell r="B18488" t="str">
            <v>8659-1JR</v>
          </cell>
          <cell r="C18488" t="str">
            <v>NETFINITY 5000 RAID KIT</v>
          </cell>
          <cell r="D18488" t="str">
            <v>2006/12/31</v>
          </cell>
          <cell r="E18488">
            <v>38533</v>
          </cell>
          <cell r="F18488" t="str">
            <v>PCS05183-0</v>
          </cell>
          <cell r="G18488" t="str">
            <v>Q</v>
          </cell>
        </row>
        <row r="18489">
          <cell r="B18489" t="str">
            <v>8659-1JS</v>
          </cell>
          <cell r="C18489" t="str">
            <v>NETFINITY 5000PIL350RAID CAMP</v>
          </cell>
          <cell r="D18489" t="str">
            <v>2006/12/31</v>
          </cell>
          <cell r="E18489">
            <v>38533</v>
          </cell>
          <cell r="F18489" t="str">
            <v>PCS05183-0</v>
          </cell>
          <cell r="G18489" t="str">
            <v>Q</v>
          </cell>
        </row>
        <row r="18490">
          <cell r="B18490" t="str">
            <v>8659-2JC</v>
          </cell>
          <cell r="C18490" t="str">
            <v>NETFINITY 5000 CTO MODEL(22Y B</v>
          </cell>
          <cell r="D18490" t="str">
            <v>2006/12/31</v>
          </cell>
          <cell r="E18490">
            <v>38533</v>
          </cell>
          <cell r="F18490" t="str">
            <v>PCS05183-0</v>
          </cell>
          <cell r="G18490" t="str">
            <v>Q</v>
          </cell>
        </row>
        <row r="18491">
          <cell r="B18491" t="str">
            <v>8659-2MJ</v>
          </cell>
          <cell r="C18491" t="str">
            <v>NETFINITY 5000 (RPQ MATSUSHITA</v>
          </cell>
          <cell r="D18491" t="str">
            <v>2006/12/31</v>
          </cell>
          <cell r="E18491">
            <v>38533</v>
          </cell>
          <cell r="F18491" t="str">
            <v>PCS05183-0</v>
          </cell>
          <cell r="G18491" t="str">
            <v>Q</v>
          </cell>
        </row>
        <row r="18492">
          <cell r="B18492" t="str">
            <v>8659-3JS</v>
          </cell>
          <cell r="C18492" t="str">
            <v>NF 5000 RAID KIT MODEL</v>
          </cell>
          <cell r="D18492" t="str">
            <v>2006/12/31</v>
          </cell>
          <cell r="E18492">
            <v>38533</v>
          </cell>
          <cell r="F18492" t="str">
            <v>PCS05183-0</v>
          </cell>
          <cell r="G18492" t="str">
            <v>Q</v>
          </cell>
        </row>
        <row r="18493">
          <cell r="B18493" t="str">
            <v>8659-3MJ</v>
          </cell>
          <cell r="C18493" t="str">
            <v>NETFINITY 5000(RPQ F.M 865931Y</v>
          </cell>
          <cell r="D18493" t="str">
            <v>2006/12/31</v>
          </cell>
          <cell r="E18493">
            <v>38533</v>
          </cell>
          <cell r="F18493" t="str">
            <v>PCS05183-0</v>
          </cell>
          <cell r="G18493" t="str">
            <v>Q</v>
          </cell>
        </row>
        <row r="18494">
          <cell r="B18494" t="str">
            <v>8659-4AJ</v>
          </cell>
          <cell r="C18494" t="str">
            <v>NF 5000 KIT MODEL (41Y BASE)</v>
          </cell>
          <cell r="D18494" t="str">
            <v>2006/12/31</v>
          </cell>
          <cell r="E18494">
            <v>38533</v>
          </cell>
          <cell r="F18494" t="str">
            <v>PCS05183-0</v>
          </cell>
          <cell r="G18494" t="str">
            <v>Q</v>
          </cell>
        </row>
        <row r="18495">
          <cell r="B18495" t="str">
            <v>8659-4BJ</v>
          </cell>
          <cell r="C18495" t="str">
            <v>NF 5000 KIT MODEL (41Y BASE)</v>
          </cell>
          <cell r="D18495" t="str">
            <v>2006/12/31</v>
          </cell>
          <cell r="E18495">
            <v>38533</v>
          </cell>
          <cell r="F18495" t="str">
            <v>PCS05183-0</v>
          </cell>
          <cell r="G18495" t="str">
            <v>Q</v>
          </cell>
        </row>
        <row r="18496">
          <cell r="B18496" t="str">
            <v>8659-4GJ</v>
          </cell>
          <cell r="C18496" t="str">
            <v>NF 5000 PIII 500 RAID KIT</v>
          </cell>
          <cell r="D18496" t="str">
            <v>2006/12/31</v>
          </cell>
          <cell r="E18496">
            <v>38533</v>
          </cell>
          <cell r="F18496" t="str">
            <v>PCS05183-0</v>
          </cell>
          <cell r="G18496" t="str">
            <v>Q</v>
          </cell>
        </row>
        <row r="18497">
          <cell r="B18497" t="str">
            <v>8659-4JN</v>
          </cell>
          <cell r="C18497" t="str">
            <v>NF 5000  RAID SPECIAL MODEL</v>
          </cell>
          <cell r="D18497" t="str">
            <v>2006/12/31</v>
          </cell>
          <cell r="E18497">
            <v>38533</v>
          </cell>
          <cell r="F18497" t="str">
            <v>PCS05183-0</v>
          </cell>
          <cell r="G18497" t="str">
            <v>Q</v>
          </cell>
        </row>
        <row r="18498">
          <cell r="B18498" t="str">
            <v>8659-4KJ</v>
          </cell>
          <cell r="C18498" t="str">
            <v>NETFINITY 5000 E-BIZ KIT</v>
          </cell>
          <cell r="D18498" t="str">
            <v>2006/12/31</v>
          </cell>
          <cell r="E18498">
            <v>38533</v>
          </cell>
          <cell r="F18498" t="str">
            <v>PCS05183-0</v>
          </cell>
          <cell r="G18498" t="str">
            <v>Q</v>
          </cell>
        </row>
        <row r="18499">
          <cell r="B18499" t="str">
            <v>8659-4LJ</v>
          </cell>
          <cell r="C18499" t="str">
            <v>NETFINITY 5000 PIII 500MHZ LIN</v>
          </cell>
          <cell r="D18499" t="str">
            <v>2006/12/31</v>
          </cell>
          <cell r="E18499">
            <v>38533</v>
          </cell>
          <cell r="F18499" t="str">
            <v>PCS05183-0</v>
          </cell>
          <cell r="G18499" t="str">
            <v>Q</v>
          </cell>
        </row>
        <row r="18500">
          <cell r="B18500" t="str">
            <v>8659-4MJ</v>
          </cell>
          <cell r="C18500" t="str">
            <v>NETFINITY 5000 (MODEL 4MJ)</v>
          </cell>
          <cell r="D18500" t="str">
            <v>2006/12/31</v>
          </cell>
          <cell r="E18500">
            <v>38533</v>
          </cell>
          <cell r="F18500" t="str">
            <v>PCS05183-0</v>
          </cell>
          <cell r="G18500" t="str">
            <v>Q</v>
          </cell>
        </row>
        <row r="18501">
          <cell r="B18501" t="str">
            <v>8659-4PJ</v>
          </cell>
          <cell r="C18501" t="str">
            <v>NF 5000 KIT MODEL (41Y BASE)</v>
          </cell>
          <cell r="D18501" t="str">
            <v>2006/12/31</v>
          </cell>
          <cell r="E18501">
            <v>38533</v>
          </cell>
          <cell r="F18501" t="str">
            <v>PCS05183-0</v>
          </cell>
          <cell r="G18501" t="str">
            <v>Q</v>
          </cell>
        </row>
        <row r="18502">
          <cell r="B18502" t="str">
            <v>8659-4QJ</v>
          </cell>
          <cell r="C18502" t="str">
            <v>NF 5000 KIT MODEL (41Y BASE)</v>
          </cell>
          <cell r="D18502" t="str">
            <v>2006/12/31</v>
          </cell>
          <cell r="E18502">
            <v>38533</v>
          </cell>
          <cell r="F18502" t="str">
            <v>PCS05183-0</v>
          </cell>
          <cell r="G18502" t="str">
            <v>Q</v>
          </cell>
        </row>
        <row r="18503">
          <cell r="B18503" t="str">
            <v>8659-5FJ</v>
          </cell>
          <cell r="C18503" t="str">
            <v>NF 5000 KIT MODEL (51Y  BASE)</v>
          </cell>
          <cell r="D18503" t="str">
            <v>2006/12/31</v>
          </cell>
          <cell r="E18503">
            <v>38533</v>
          </cell>
          <cell r="F18503" t="str">
            <v>PCS05183-0</v>
          </cell>
          <cell r="G18503" t="str">
            <v>Q</v>
          </cell>
        </row>
        <row r="18504">
          <cell r="B18504" t="str">
            <v>8659-5HJ</v>
          </cell>
          <cell r="C18504" t="str">
            <v>NETFINITY 5000 SPECIAL KIT</v>
          </cell>
          <cell r="D18504" t="str">
            <v>2006/12/31</v>
          </cell>
          <cell r="E18504">
            <v>38533</v>
          </cell>
          <cell r="F18504" t="str">
            <v>PCS05183-0</v>
          </cell>
          <cell r="G18504" t="str">
            <v>Q</v>
          </cell>
        </row>
        <row r="18505">
          <cell r="B18505" t="str">
            <v>8659-6JA</v>
          </cell>
          <cell r="C18505" t="str">
            <v>NETFINITY 5000 SPECIAL KIT</v>
          </cell>
          <cell r="D18505" t="str">
            <v>2006/12/31</v>
          </cell>
          <cell r="E18505">
            <v>38533</v>
          </cell>
          <cell r="F18505" t="str">
            <v>PCS05183-0</v>
          </cell>
          <cell r="G18505" t="str">
            <v>Q</v>
          </cell>
        </row>
        <row r="18506">
          <cell r="B18506" t="str">
            <v>8659-6JG</v>
          </cell>
          <cell r="C18506" t="str">
            <v>NETFINITY 5000 KIT (61Y BASE)</v>
          </cell>
          <cell r="D18506" t="str">
            <v>2006/12/31</v>
          </cell>
          <cell r="E18506">
            <v>38533</v>
          </cell>
          <cell r="F18506" t="str">
            <v>PCS05183-0</v>
          </cell>
          <cell r="G18506" t="str">
            <v>Q</v>
          </cell>
        </row>
        <row r="18507">
          <cell r="B18507" t="str">
            <v>8659-6MJ</v>
          </cell>
          <cell r="C18507" t="str">
            <v>NF 5000 KIT MODEL (61Y BASE)</v>
          </cell>
          <cell r="D18507" t="str">
            <v>2006/12/31</v>
          </cell>
          <cell r="E18507">
            <v>38533</v>
          </cell>
          <cell r="F18507" t="str">
            <v>PCS05183-0</v>
          </cell>
          <cell r="G18507" t="str">
            <v>Q</v>
          </cell>
        </row>
        <row r="18508">
          <cell r="B18508" t="str">
            <v>8659-8JG</v>
          </cell>
          <cell r="C18508" t="str">
            <v>NETFINITY 5000 KIT (81Y BASE)</v>
          </cell>
          <cell r="D18508" t="str">
            <v>2006/12/31</v>
          </cell>
          <cell r="E18508">
            <v>38533</v>
          </cell>
          <cell r="F18508" t="str">
            <v>PCS05183-0</v>
          </cell>
          <cell r="G18508" t="str">
            <v>Q</v>
          </cell>
        </row>
        <row r="18509">
          <cell r="B18509" t="str">
            <v>8660-125</v>
          </cell>
          <cell r="C18509" t="str">
            <v>NETFINITY 5500 (CTO 11X)</v>
          </cell>
          <cell r="D18509" t="str">
            <v>2006/12/31</v>
          </cell>
          <cell r="E18509">
            <v>38533</v>
          </cell>
          <cell r="F18509" t="str">
            <v>PCS05183-0</v>
          </cell>
          <cell r="G18509" t="str">
            <v>Q</v>
          </cell>
        </row>
        <row r="18510">
          <cell r="B18510" t="str">
            <v>8660-1JC</v>
          </cell>
          <cell r="C18510" t="str">
            <v>NETFINITY 5500 (MODEL 11X)</v>
          </cell>
          <cell r="D18510" t="str">
            <v>2006/12/31</v>
          </cell>
          <cell r="E18510">
            <v>38533</v>
          </cell>
          <cell r="F18510" t="str">
            <v>PCS05183-0</v>
          </cell>
          <cell r="G18510" t="str">
            <v>Q</v>
          </cell>
        </row>
        <row r="18511">
          <cell r="B18511" t="str">
            <v>8660-4JC</v>
          </cell>
          <cell r="C18511" t="str">
            <v>NETFINITY 5500 4JC KIT MODEL</v>
          </cell>
          <cell r="D18511" t="str">
            <v>2006/12/31</v>
          </cell>
          <cell r="E18511">
            <v>38533</v>
          </cell>
          <cell r="F18511" t="str">
            <v>PCS05183-0</v>
          </cell>
          <cell r="G18511" t="str">
            <v>Q</v>
          </cell>
        </row>
        <row r="18512">
          <cell r="B18512" t="str">
            <v>8660-6JG</v>
          </cell>
          <cell r="C18512" t="str">
            <v>NF 5500 RAID &amp; UPS KIT</v>
          </cell>
          <cell r="D18512" t="str">
            <v>2006/12/31</v>
          </cell>
          <cell r="E18512">
            <v>38533</v>
          </cell>
          <cell r="F18512" t="str">
            <v>PCS05183-0</v>
          </cell>
          <cell r="G18512" t="str">
            <v>Q</v>
          </cell>
        </row>
        <row r="18513">
          <cell r="B18513" t="str">
            <v>8660-6JS</v>
          </cell>
          <cell r="C18513" t="str">
            <v>NF 5500 RAID KIT MODEL</v>
          </cell>
          <cell r="D18513" t="str">
            <v>2006/12/31</v>
          </cell>
          <cell r="E18513">
            <v>38533</v>
          </cell>
          <cell r="F18513" t="str">
            <v>PCS05183-0</v>
          </cell>
          <cell r="G18513" t="str">
            <v>Q</v>
          </cell>
        </row>
        <row r="18514">
          <cell r="B18514" t="str">
            <v>8661-1MJ</v>
          </cell>
          <cell r="C18514" t="str">
            <v>NETFINITY 5500 M10(RPQ F.M 11Y</v>
          </cell>
          <cell r="D18514" t="str">
            <v>2006/12/31</v>
          </cell>
          <cell r="E18514">
            <v>38533</v>
          </cell>
          <cell r="F18514" t="str">
            <v>PCS05183-0</v>
          </cell>
          <cell r="G18514" t="str">
            <v>Q</v>
          </cell>
        </row>
        <row r="18515">
          <cell r="B18515" t="str">
            <v>8661-3MJ</v>
          </cell>
          <cell r="C18515" t="str">
            <v>NETFINITY 5500 M10(RPQ F.M 31Y</v>
          </cell>
          <cell r="D18515" t="str">
            <v>2006/12/31</v>
          </cell>
          <cell r="E18515">
            <v>38533</v>
          </cell>
          <cell r="F18515" t="str">
            <v>PCS05183-0</v>
          </cell>
          <cell r="G18515" t="str">
            <v>Q</v>
          </cell>
        </row>
        <row r="18516">
          <cell r="B18516" t="str">
            <v>8661-5JA</v>
          </cell>
          <cell r="C18516" t="str">
            <v>NETFINITY 5500 M10 RAID MODEL</v>
          </cell>
          <cell r="D18516" t="str">
            <v>2006/12/31</v>
          </cell>
          <cell r="E18516">
            <v>38533</v>
          </cell>
          <cell r="F18516" t="str">
            <v>PCS05183-0</v>
          </cell>
          <cell r="G18516" t="str">
            <v>Q</v>
          </cell>
        </row>
        <row r="18517">
          <cell r="B18517" t="str">
            <v>8662-31G</v>
          </cell>
          <cell r="C18517" t="str">
            <v>NETFINITY 5500 M20 866231Y</v>
          </cell>
          <cell r="D18517" t="str">
            <v>2006/12/31</v>
          </cell>
          <cell r="E18517">
            <v>38533</v>
          </cell>
          <cell r="F18517" t="str">
            <v>PCS05183-0</v>
          </cell>
          <cell r="G18517" t="str">
            <v>Q</v>
          </cell>
        </row>
        <row r="18518">
          <cell r="B18518" t="str">
            <v>8662-3MJ</v>
          </cell>
          <cell r="C18518" t="str">
            <v>NETFINITY 5000 M20 (MODEL 3MJ)</v>
          </cell>
          <cell r="D18518" t="str">
            <v>2006/12/31</v>
          </cell>
          <cell r="E18518">
            <v>38533</v>
          </cell>
          <cell r="F18518" t="str">
            <v>PCS05183-0</v>
          </cell>
          <cell r="G18518" t="str">
            <v>Q</v>
          </cell>
        </row>
        <row r="18519">
          <cell r="B18519" t="str">
            <v>8662-42G</v>
          </cell>
          <cell r="C18519" t="str">
            <v>NETFINITY 5500 M20 866241Y</v>
          </cell>
          <cell r="D18519" t="str">
            <v>2006/12/31</v>
          </cell>
          <cell r="E18519">
            <v>38533</v>
          </cell>
          <cell r="F18519" t="str">
            <v>PCS05183-0</v>
          </cell>
          <cell r="G18519" t="str">
            <v>Q</v>
          </cell>
        </row>
        <row r="18520">
          <cell r="B18520" t="str">
            <v>8662-CTO</v>
          </cell>
          <cell r="C18520" t="str">
            <v>NETFINITY 5500 M20 CTO MODEL</v>
          </cell>
          <cell r="D18520" t="str">
            <v>2006/12/31</v>
          </cell>
          <cell r="E18520">
            <v>38533</v>
          </cell>
          <cell r="F18520" t="str">
            <v>PCS05183-0</v>
          </cell>
          <cell r="G18520" t="str">
            <v>Q</v>
          </cell>
        </row>
        <row r="18521">
          <cell r="B18521" t="str">
            <v>8664-5AJ</v>
          </cell>
          <cell r="C18521" t="str">
            <v>NETFINITY 5600 KIT MODEL</v>
          </cell>
          <cell r="D18521" t="str">
            <v>2006/12/31</v>
          </cell>
          <cell r="E18521">
            <v>38533</v>
          </cell>
          <cell r="F18521" t="str">
            <v>PCS05183-0</v>
          </cell>
          <cell r="G18521" t="str">
            <v>Q</v>
          </cell>
        </row>
        <row r="18522">
          <cell r="B18522" t="str">
            <v>8664-5BJ</v>
          </cell>
          <cell r="C18522" t="str">
            <v>NETFINITY 5600 KIT MODEL (BASE</v>
          </cell>
          <cell r="D18522" t="str">
            <v>2006/12/31</v>
          </cell>
          <cell r="E18522">
            <v>38533</v>
          </cell>
          <cell r="F18522" t="str">
            <v>PCS05183-0</v>
          </cell>
          <cell r="G18522" t="str">
            <v>Q</v>
          </cell>
        </row>
        <row r="18523">
          <cell r="B18523" t="str">
            <v>8664-5JD</v>
          </cell>
          <cell r="C18523" t="str">
            <v>NETFINITY 5600 UDB KIT MODEL</v>
          </cell>
          <cell r="D18523" t="str">
            <v>2006/12/31</v>
          </cell>
          <cell r="E18523">
            <v>38533</v>
          </cell>
          <cell r="F18523" t="str">
            <v>PCS05183-0</v>
          </cell>
          <cell r="G18523" t="str">
            <v>Q</v>
          </cell>
        </row>
        <row r="18524">
          <cell r="B18524" t="str">
            <v>8665-5RY</v>
          </cell>
          <cell r="C18524" t="str">
            <v>NETFINITY 7600 MODEL 5RY</v>
          </cell>
          <cell r="D18524" t="str">
            <v>2006/12/31</v>
          </cell>
          <cell r="E18524">
            <v>38533</v>
          </cell>
          <cell r="F18524" t="str">
            <v>PCS05183-0</v>
          </cell>
          <cell r="G18524" t="str">
            <v>Q</v>
          </cell>
        </row>
        <row r="18525">
          <cell r="B18525" t="str">
            <v>8665-780</v>
          </cell>
          <cell r="C18525" t="str">
            <v>3278/79 EMUL CONTROL PROG 2.0</v>
          </cell>
          <cell r="D18525" t="str">
            <v>2006/12/31</v>
          </cell>
          <cell r="E18525">
            <v>38533</v>
          </cell>
          <cell r="F18525" t="str">
            <v>PCS05183-0</v>
          </cell>
          <cell r="G18525" t="str">
            <v>Q</v>
          </cell>
        </row>
        <row r="18526">
          <cell r="B18526" t="str">
            <v>8665-789</v>
          </cell>
          <cell r="C18526" t="str">
            <v>ADVANCE 3278/79 EMUL ADAPTER</v>
          </cell>
          <cell r="D18526" t="str">
            <v>2006/12/31</v>
          </cell>
          <cell r="E18526">
            <v>38533</v>
          </cell>
          <cell r="F18526" t="str">
            <v>PCS05183-0</v>
          </cell>
          <cell r="G18526" t="str">
            <v>Q</v>
          </cell>
        </row>
        <row r="18527">
          <cell r="B18527" t="str">
            <v>8666-3EJ</v>
          </cell>
          <cell r="C18527" t="str">
            <v>NETFINITY 7100 KIT MODEL</v>
          </cell>
          <cell r="D18527" t="str">
            <v>2006/12/31</v>
          </cell>
          <cell r="E18527">
            <v>38533</v>
          </cell>
          <cell r="F18527" t="str">
            <v>PCS05183-0</v>
          </cell>
          <cell r="G18527" t="str">
            <v>Q</v>
          </cell>
        </row>
        <row r="18528">
          <cell r="B18528" t="str">
            <v>8672-2AX</v>
          </cell>
          <cell r="C18528" t="str">
            <v>XSER300 800 128 128/20.4 E</v>
          </cell>
          <cell r="D18528" t="str">
            <v>2006/12/31</v>
          </cell>
          <cell r="E18528">
            <v>38533</v>
          </cell>
          <cell r="F18528" t="str">
            <v>PCS05183-0</v>
          </cell>
          <cell r="G18528" t="str">
            <v>Q</v>
          </cell>
        </row>
        <row r="18529">
          <cell r="B18529" t="str">
            <v>8676-1EJ</v>
          </cell>
          <cell r="C18529" t="str">
            <v>XSERIES 335 KIT MODEL 1EJ</v>
          </cell>
          <cell r="D18529" t="str">
            <v>2006/12/31</v>
          </cell>
          <cell r="E18529">
            <v>38533</v>
          </cell>
          <cell r="F18529" t="str">
            <v>PCS05183-0</v>
          </cell>
          <cell r="G18529" t="str">
            <v>Q</v>
          </cell>
        </row>
        <row r="18530">
          <cell r="B18530" t="str">
            <v>8676-G1X</v>
          </cell>
          <cell r="C18530" t="str">
            <v>XSER335 3.2G 512 1GB/0HD S</v>
          </cell>
          <cell r="D18530" t="str">
            <v>2006/12/31</v>
          </cell>
          <cell r="E18530">
            <v>38533</v>
          </cell>
          <cell r="F18530" t="str">
            <v>PCS05183-0</v>
          </cell>
          <cell r="G18530" t="str">
            <v>Q</v>
          </cell>
        </row>
        <row r="18531">
          <cell r="B18531" t="str">
            <v>8676-J1X</v>
          </cell>
          <cell r="C18531" t="str">
            <v>XSER335 3.2G 512 1GB/0HDD S</v>
          </cell>
          <cell r="D18531" t="str">
            <v>2006/12/31</v>
          </cell>
          <cell r="E18531">
            <v>38533</v>
          </cell>
          <cell r="F18531" t="str">
            <v>PCS05183-0</v>
          </cell>
          <cell r="G18531" t="str">
            <v>Q</v>
          </cell>
        </row>
        <row r="18532">
          <cell r="B18532" t="str">
            <v>8680-2JA</v>
          </cell>
          <cell r="C18532" t="str">
            <v>NF 7000 M10 CPU KIT MODEL</v>
          </cell>
          <cell r="D18532" t="str">
            <v>2006/12/31</v>
          </cell>
          <cell r="E18532">
            <v>38533</v>
          </cell>
          <cell r="F18532" t="str">
            <v>PCS05183-0</v>
          </cell>
          <cell r="G18532" t="str">
            <v>Q</v>
          </cell>
        </row>
        <row r="18533">
          <cell r="B18533" t="str">
            <v>8680-CTO</v>
          </cell>
          <cell r="C18533" t="str">
            <v>NETFINITY 7000 M10 CTO MODEL</v>
          </cell>
          <cell r="D18533" t="str">
            <v>2006/12/31</v>
          </cell>
          <cell r="E18533">
            <v>38533</v>
          </cell>
          <cell r="F18533" t="str">
            <v>PCS05183-0</v>
          </cell>
          <cell r="G18533" t="str">
            <v>Q</v>
          </cell>
        </row>
        <row r="18534">
          <cell r="B18534" t="str">
            <v>8681-8AJ</v>
          </cell>
          <cell r="C18534" t="str">
            <v>NETFINITY 8500R MODEL 8AJ</v>
          </cell>
          <cell r="D18534" t="str">
            <v>2006/12/31</v>
          </cell>
          <cell r="E18534">
            <v>38533</v>
          </cell>
          <cell r="F18534" t="str">
            <v>PCS05183-0</v>
          </cell>
          <cell r="G18534" t="str">
            <v>Q</v>
          </cell>
        </row>
        <row r="18535">
          <cell r="B18535" t="str">
            <v>8687-CXR</v>
          </cell>
          <cell r="C18535" t="str">
            <v>ESERVER XSERIES 440 MODEL CXR</v>
          </cell>
          <cell r="D18535" t="str">
            <v>2006/12/31</v>
          </cell>
          <cell r="E18535">
            <v>38533</v>
          </cell>
          <cell r="F18535" t="str">
            <v>PCS05183-0</v>
          </cell>
          <cell r="G18535" t="str">
            <v>Q</v>
          </cell>
        </row>
        <row r="18536">
          <cell r="B18536" t="str">
            <v>9152-AL1</v>
          </cell>
          <cell r="C18536" t="str">
            <v>IBM 9152-AL1 SYSTEM UNIT</v>
          </cell>
          <cell r="D18536" t="str">
            <v>2006/12/31</v>
          </cell>
          <cell r="E18536">
            <v>38533</v>
          </cell>
          <cell r="F18536" t="str">
            <v>LTC05154-1</v>
          </cell>
          <cell r="G18536" t="str">
            <v>Q</v>
          </cell>
        </row>
        <row r="18537">
          <cell r="B18537" t="str">
            <v>9153-AL1</v>
          </cell>
          <cell r="C18537" t="str">
            <v>SYSTEM UNIT</v>
          </cell>
          <cell r="D18537" t="str">
            <v>2006/12/31</v>
          </cell>
          <cell r="E18537">
            <v>38533</v>
          </cell>
          <cell r="F18537" t="str">
            <v>LTC05154-1</v>
          </cell>
          <cell r="G18537" t="str">
            <v>Q</v>
          </cell>
        </row>
        <row r="18538">
          <cell r="B18538" t="str">
            <v>9511-HG2</v>
          </cell>
          <cell r="C18538" t="str">
            <v>MON T54H 15"TFT LCD HYBRID(SG)</v>
          </cell>
          <cell r="D18538" t="str">
            <v>2006/12/31</v>
          </cell>
          <cell r="E18538">
            <v>38533</v>
          </cell>
          <cell r="F18538" t="str">
            <v>LTV05032-0</v>
          </cell>
          <cell r="G18538" t="str">
            <v>Q</v>
          </cell>
        </row>
        <row r="18539">
          <cell r="B18539" t="str">
            <v>9511-HW2</v>
          </cell>
          <cell r="C18539" t="str">
            <v>MON T54H 15"TFT LCD HYBRID(PW)</v>
          </cell>
          <cell r="D18539" t="str">
            <v>2006/12/31</v>
          </cell>
          <cell r="E18539">
            <v>38533</v>
          </cell>
          <cell r="F18539" t="str">
            <v>LTV05032-0</v>
          </cell>
          <cell r="G18539" t="str">
            <v>Q</v>
          </cell>
        </row>
        <row r="18540">
          <cell r="B18540" t="str">
            <v>9512-AB0</v>
          </cell>
          <cell r="C18540" t="str">
            <v>T541 15.0INLCD 15.0V BLK MPR</v>
          </cell>
          <cell r="D18540" t="str">
            <v>2006/12/31</v>
          </cell>
          <cell r="E18540">
            <v>38533</v>
          </cell>
          <cell r="F18540" t="str">
            <v>LTV05032-0</v>
          </cell>
          <cell r="G18540" t="str">
            <v>Q</v>
          </cell>
        </row>
        <row r="18541">
          <cell r="B18541" t="str">
            <v>9512-AW0</v>
          </cell>
          <cell r="C18541" t="str">
            <v>T541 15.0INLCD 15.0V WHT MPR</v>
          </cell>
          <cell r="D18541" t="str">
            <v>2006/12/31</v>
          </cell>
          <cell r="E18541">
            <v>38533</v>
          </cell>
          <cell r="F18541" t="str">
            <v>LTV05032-0</v>
          </cell>
          <cell r="G18541" t="str">
            <v>Q</v>
          </cell>
        </row>
        <row r="18542">
          <cell r="B18542" t="str">
            <v>9533-DB7</v>
          </cell>
          <cell r="C18542" t="str">
            <v>9533-DB7 SYSTEM UNIT</v>
          </cell>
          <cell r="D18542" t="str">
            <v>2006/12/31</v>
          </cell>
          <cell r="E18542">
            <v>38533</v>
          </cell>
          <cell r="F18542" t="str">
            <v>LTC05154-1</v>
          </cell>
          <cell r="G18542" t="str">
            <v>Q</v>
          </cell>
        </row>
        <row r="18543">
          <cell r="B18543" t="str">
            <v>CNOT-E01</v>
          </cell>
          <cell r="C18543" t="str">
            <v>PS/55NOTE COLOR PRODUCT GROUP</v>
          </cell>
          <cell r="D18543" t="str">
            <v>2006/12/31</v>
          </cell>
          <cell r="E18543">
            <v>38533</v>
          </cell>
          <cell r="F18543" t="str">
            <v>LTC05154-1</v>
          </cell>
          <cell r="G18543" t="str">
            <v>Q</v>
          </cell>
        </row>
        <row r="18544">
          <cell r="B18544" t="str">
            <v>PS55-Z01</v>
          </cell>
          <cell r="C18544" t="str">
            <v>PS/55Z PRODUCT GROUP</v>
          </cell>
          <cell r="D18544" t="str">
            <v>2006/12/31</v>
          </cell>
          <cell r="E18544">
            <v>38533</v>
          </cell>
          <cell r="F18544" t="str">
            <v>LTC05154-1</v>
          </cell>
          <cell r="G18544" t="str">
            <v>Q</v>
          </cell>
        </row>
        <row r="18545">
          <cell r="B18545" t="str">
            <v>0037-A03</v>
          </cell>
          <cell r="C18545" t="str">
            <v>ILM300 MICROPORT. PROJECTOR</v>
          </cell>
          <cell r="D18545" t="str">
            <v>2007/09/30</v>
          </cell>
          <cell r="E18545">
            <v>38533</v>
          </cell>
          <cell r="F18545" t="str">
            <v>LTO05111-0</v>
          </cell>
          <cell r="G18545" t="str">
            <v>Q</v>
          </cell>
        </row>
        <row r="18546">
          <cell r="B18546" t="str">
            <v>0038-A03</v>
          </cell>
          <cell r="C18546" t="str">
            <v>ILV300 VALUE DATA/VIDEO PROJ</v>
          </cell>
          <cell r="D18546" t="str">
            <v>2007/12/31</v>
          </cell>
          <cell r="E18546">
            <v>38533</v>
          </cell>
          <cell r="F18546" t="str">
            <v>LTO05111-0</v>
          </cell>
          <cell r="G18546" t="str">
            <v>Q</v>
          </cell>
        </row>
        <row r="18547">
          <cell r="B18547" t="str">
            <v>0039-A03</v>
          </cell>
          <cell r="C18547" t="str">
            <v>ILC300 CONF ROOM D/V PROJ</v>
          </cell>
          <cell r="D18547" t="str">
            <v>2007/12/31</v>
          </cell>
          <cell r="E18547">
            <v>38533</v>
          </cell>
          <cell r="F18547" t="str">
            <v>LTO05111-0</v>
          </cell>
          <cell r="G18547" t="str">
            <v>Q</v>
          </cell>
        </row>
        <row r="18548">
          <cell r="B18548" t="str">
            <v>2672-BJ8</v>
          </cell>
          <cell r="C18548" t="str">
            <v>TP X31 - THINK EXPRESS 2672BJ8</v>
          </cell>
          <cell r="D18548" t="str">
            <v>2008/03/31</v>
          </cell>
          <cell r="E18548">
            <v>38533</v>
          </cell>
          <cell r="F18548" t="str">
            <v>LTP05277-0</v>
          </cell>
          <cell r="G18548" t="str">
            <v>Q</v>
          </cell>
        </row>
        <row r="18549">
          <cell r="B18549" t="str">
            <v>2672-C2J</v>
          </cell>
          <cell r="C18549" t="str">
            <v>TP X31 2672C2J</v>
          </cell>
          <cell r="D18549" t="str">
            <v>2008/03/31</v>
          </cell>
          <cell r="E18549">
            <v>38533</v>
          </cell>
          <cell r="F18549" t="str">
            <v>LTP05277-0</v>
          </cell>
          <cell r="G18549" t="str">
            <v>Q</v>
          </cell>
        </row>
        <row r="18550">
          <cell r="B18550" t="str">
            <v>2672-CBJ</v>
          </cell>
          <cell r="C18550" t="str">
            <v>TP X31 2672CBJ</v>
          </cell>
          <cell r="D18550" t="str">
            <v>2008/03/31</v>
          </cell>
          <cell r="E18550">
            <v>38533</v>
          </cell>
          <cell r="F18550" t="str">
            <v>LTP05277-0</v>
          </cell>
          <cell r="G18550" t="str">
            <v>Q</v>
          </cell>
        </row>
        <row r="18551">
          <cell r="B18551" t="str">
            <v>2374-BE0</v>
          </cell>
          <cell r="C18551" t="str">
            <v>THINKPAD T40 (2374BE0)</v>
          </cell>
          <cell r="D18551" t="str">
            <v>2008/09/30</v>
          </cell>
          <cell r="E18551">
            <v>38533</v>
          </cell>
          <cell r="F18551" t="str">
            <v>LTP05277-0</v>
          </cell>
          <cell r="G18551" t="str">
            <v>Q</v>
          </cell>
        </row>
        <row r="18552">
          <cell r="B18552" t="str">
            <v>2374-BJ0</v>
          </cell>
          <cell r="C18552" t="str">
            <v>THINKPAD T40 (2374BJ0)</v>
          </cell>
          <cell r="D18552" t="str">
            <v>2008/09/30</v>
          </cell>
          <cell r="E18552">
            <v>38533</v>
          </cell>
          <cell r="F18552" t="str">
            <v>LTP05277-0</v>
          </cell>
          <cell r="G18552" t="str">
            <v>Q</v>
          </cell>
        </row>
        <row r="18553">
          <cell r="B18553" t="str">
            <v>2684-BJ0</v>
          </cell>
          <cell r="C18553" t="str">
            <v>TP R40E THINKEXPRESS 2684-BJ0</v>
          </cell>
          <cell r="D18553" t="str">
            <v>2008/09/30</v>
          </cell>
          <cell r="E18553">
            <v>38533</v>
          </cell>
          <cell r="F18553" t="str">
            <v>LTP05277-0</v>
          </cell>
          <cell r="G18553" t="str">
            <v>Q</v>
          </cell>
        </row>
        <row r="18554">
          <cell r="B18554" t="str">
            <v>2684-KQJ</v>
          </cell>
          <cell r="C18554" t="str">
            <v>TPR40E 2.2G 256 256/30.0 14.1</v>
          </cell>
          <cell r="D18554" t="str">
            <v>2008/09/30</v>
          </cell>
          <cell r="E18554">
            <v>38533</v>
          </cell>
          <cell r="F18554" t="str">
            <v>LTP05277-0</v>
          </cell>
          <cell r="G18554" t="str">
            <v>Q</v>
          </cell>
        </row>
        <row r="18555">
          <cell r="B18555" t="str">
            <v>2388-3EJ</v>
          </cell>
          <cell r="C18555" t="str">
            <v>TPG40 2.4G 512 128/20.0 15.0</v>
          </cell>
          <cell r="D18555" t="str">
            <v>2008/12/31</v>
          </cell>
          <cell r="E18555">
            <v>38533</v>
          </cell>
          <cell r="F18555" t="str">
            <v>LTP05277-0</v>
          </cell>
          <cell r="G18555" t="str">
            <v>Q</v>
          </cell>
        </row>
        <row r="18556">
          <cell r="B18556" t="str">
            <v>2388-4XJ</v>
          </cell>
          <cell r="C18556" t="str">
            <v>THINKPAD G40</v>
          </cell>
          <cell r="D18556" t="str">
            <v>2008/12/31</v>
          </cell>
          <cell r="E18556">
            <v>38533</v>
          </cell>
          <cell r="F18556" t="str">
            <v>LTP05277-0</v>
          </cell>
          <cell r="G18556" t="str">
            <v>Q</v>
          </cell>
        </row>
        <row r="18557">
          <cell r="B18557" t="str">
            <v>2388-4ZJ</v>
          </cell>
          <cell r="C18557" t="str">
            <v>TPG40 2.8G 512 256/40.0 15.0</v>
          </cell>
          <cell r="D18557" t="str">
            <v>2008/12/31</v>
          </cell>
          <cell r="E18557">
            <v>38533</v>
          </cell>
          <cell r="F18557" t="str">
            <v>LTP05277-0</v>
          </cell>
          <cell r="G18557" t="str">
            <v>Q</v>
          </cell>
        </row>
        <row r="18558">
          <cell r="B18558" t="str">
            <v>2388-BS4</v>
          </cell>
          <cell r="C18558" t="str">
            <v>TP G40 THINKEXPRESS 2388-BS4</v>
          </cell>
          <cell r="D18558" t="str">
            <v>2008/12/31</v>
          </cell>
          <cell r="E18558">
            <v>38533</v>
          </cell>
          <cell r="F18558" t="str">
            <v>LTP05277-0</v>
          </cell>
          <cell r="G18558" t="str">
            <v>Q</v>
          </cell>
        </row>
        <row r="18559">
          <cell r="B18559" t="str">
            <v>2681-KJ3</v>
          </cell>
          <cell r="C18559" t="str">
            <v>THINKPAD R40</v>
          </cell>
          <cell r="D18559" t="str">
            <v>2008/12/31</v>
          </cell>
          <cell r="E18559">
            <v>38533</v>
          </cell>
          <cell r="F18559" t="str">
            <v>LTP05277-0</v>
          </cell>
          <cell r="G18559" t="str">
            <v>Q</v>
          </cell>
        </row>
        <row r="18560">
          <cell r="B18560" t="str">
            <v>2681-KUJ</v>
          </cell>
          <cell r="C18560" t="str">
            <v>THINKPAD R40 OPEN BAY MODEL</v>
          </cell>
          <cell r="D18560" t="str">
            <v>2008/12/31</v>
          </cell>
          <cell r="E18560">
            <v>38533</v>
          </cell>
          <cell r="F18560" t="str">
            <v>LTP05277-0</v>
          </cell>
          <cell r="G18560" t="str">
            <v>Q</v>
          </cell>
        </row>
        <row r="18561">
          <cell r="B18561" t="str">
            <v>2684-BJ3</v>
          </cell>
          <cell r="C18561" t="str">
            <v>THINKPAD R40E</v>
          </cell>
          <cell r="D18561" t="str">
            <v>2008/12/31</v>
          </cell>
          <cell r="E18561">
            <v>38533</v>
          </cell>
          <cell r="F18561" t="str">
            <v>LTP05277-0</v>
          </cell>
          <cell r="G18561" t="str">
            <v>Q</v>
          </cell>
        </row>
        <row r="18562">
          <cell r="B18562" t="str">
            <v>2684-H2J</v>
          </cell>
          <cell r="C18562" t="str">
            <v>TPR40E 2.0G 256 256/20.0 14.1</v>
          </cell>
          <cell r="D18562" t="str">
            <v>2008/12/31</v>
          </cell>
          <cell r="E18562">
            <v>38533</v>
          </cell>
          <cell r="F18562" t="str">
            <v>LTP05277-0</v>
          </cell>
          <cell r="G18562" t="str">
            <v>Q</v>
          </cell>
        </row>
        <row r="18563">
          <cell r="B18563" t="str">
            <v>2684-HAJ</v>
          </cell>
          <cell r="C18563" t="str">
            <v>TP R40E THINKEXPRESS 2684-HAJ</v>
          </cell>
          <cell r="D18563" t="str">
            <v>2008/12/31</v>
          </cell>
          <cell r="E18563">
            <v>38533</v>
          </cell>
          <cell r="F18563" t="str">
            <v>LTP05277-0</v>
          </cell>
          <cell r="G18563" t="str">
            <v>Q</v>
          </cell>
        </row>
        <row r="18564">
          <cell r="B18564" t="str">
            <v>2684-HWJ</v>
          </cell>
          <cell r="C18564" t="str">
            <v>THINKPAD R40E OPEN BAY MODEL</v>
          </cell>
          <cell r="D18564" t="str">
            <v>2008/12/31</v>
          </cell>
          <cell r="E18564">
            <v>38533</v>
          </cell>
          <cell r="F18564" t="str">
            <v>LTP05277-0</v>
          </cell>
          <cell r="G18564" t="str">
            <v>Q</v>
          </cell>
        </row>
        <row r="18565">
          <cell r="B18565" t="str">
            <v>2684-HXJ</v>
          </cell>
          <cell r="C18565" t="str">
            <v>THINKPAD R40E OPEN BAY MODEL</v>
          </cell>
          <cell r="D18565" t="str">
            <v>2008/12/31</v>
          </cell>
          <cell r="E18565">
            <v>38533</v>
          </cell>
          <cell r="F18565" t="str">
            <v>LTP05277-0</v>
          </cell>
          <cell r="G18565" t="str">
            <v>Q</v>
          </cell>
        </row>
        <row r="18566">
          <cell r="B18566" t="str">
            <v>2684-KAJ</v>
          </cell>
          <cell r="C18566" t="str">
            <v>TPR40E 2.2G 256 256/30.0 14.1</v>
          </cell>
          <cell r="D18566" t="str">
            <v>2008/12/31</v>
          </cell>
          <cell r="E18566">
            <v>38533</v>
          </cell>
          <cell r="F18566" t="str">
            <v>LTP05277-0</v>
          </cell>
          <cell r="G18566" t="str">
            <v>Q</v>
          </cell>
        </row>
        <row r="18567">
          <cell r="B18567" t="str">
            <v>2684-KJ2</v>
          </cell>
          <cell r="C18567" t="str">
            <v>THINKPAD R40E</v>
          </cell>
          <cell r="D18567" t="str">
            <v>2008/12/31</v>
          </cell>
          <cell r="E18567">
            <v>38533</v>
          </cell>
          <cell r="F18567" t="str">
            <v>LTP05277-0</v>
          </cell>
          <cell r="G18567" t="str">
            <v>Q</v>
          </cell>
        </row>
        <row r="18568">
          <cell r="B18568" t="str">
            <v>2684-KNJ</v>
          </cell>
          <cell r="C18568" t="str">
            <v>TPR40E 2.2G 256 256/20.0 14.1</v>
          </cell>
          <cell r="D18568" t="str">
            <v>2008/12/31</v>
          </cell>
          <cell r="E18568">
            <v>38533</v>
          </cell>
          <cell r="F18568" t="str">
            <v>LTP05277-0</v>
          </cell>
          <cell r="G18568" t="str">
            <v>Q</v>
          </cell>
        </row>
        <row r="18569">
          <cell r="B18569" t="str">
            <v>2684-QDJ</v>
          </cell>
          <cell r="C18569" t="str">
            <v>TPR40E 2.2G 512 256/40.0 14.1</v>
          </cell>
          <cell r="D18569" t="str">
            <v>2008/12/31</v>
          </cell>
          <cell r="E18569">
            <v>38533</v>
          </cell>
          <cell r="F18569" t="str">
            <v>LTP05277-0</v>
          </cell>
          <cell r="G18569" t="str">
            <v>Q</v>
          </cell>
        </row>
        <row r="18570">
          <cell r="B18570" t="str">
            <v>2684-QWJ</v>
          </cell>
          <cell r="C18570" t="str">
            <v>THINKPAD R40E OPEN BAY MODEL</v>
          </cell>
          <cell r="D18570" t="str">
            <v>2008/12/31</v>
          </cell>
          <cell r="E18570">
            <v>38533</v>
          </cell>
          <cell r="F18570" t="str">
            <v>LTP05277-0</v>
          </cell>
          <cell r="G18570" t="str">
            <v>Q</v>
          </cell>
        </row>
        <row r="18571">
          <cell r="B18571" t="str">
            <v>2684-QXJ</v>
          </cell>
          <cell r="C18571" t="str">
            <v>THINKPAD R40E OPEN BAY MODEL</v>
          </cell>
          <cell r="D18571" t="str">
            <v>2008/12/31</v>
          </cell>
          <cell r="E18571">
            <v>38533</v>
          </cell>
          <cell r="F18571" t="str">
            <v>LTP05277-0</v>
          </cell>
          <cell r="G18571" t="str">
            <v>Q</v>
          </cell>
        </row>
        <row r="18572">
          <cell r="B18572" t="str">
            <v>1829-33J</v>
          </cell>
          <cell r="C18572" t="str">
            <v>THINKPAD R50 OPEN BAY MODEL</v>
          </cell>
          <cell r="D18572" t="str">
            <v>2009/03/31</v>
          </cell>
          <cell r="E18572">
            <v>38533</v>
          </cell>
          <cell r="F18572" t="str">
            <v>LTP05277-0</v>
          </cell>
          <cell r="G18572" t="str">
            <v>Q</v>
          </cell>
        </row>
        <row r="18573">
          <cell r="B18573" t="str">
            <v>1829-3AJ</v>
          </cell>
          <cell r="C18573" t="str">
            <v>THINKPAD R50 OPEN BAY MODEL</v>
          </cell>
          <cell r="D18573" t="str">
            <v>2009/03/31</v>
          </cell>
          <cell r="E18573">
            <v>38533</v>
          </cell>
          <cell r="F18573" t="str">
            <v>LTP05277-0</v>
          </cell>
          <cell r="G18573" t="str">
            <v>Q</v>
          </cell>
        </row>
        <row r="18574">
          <cell r="B18574" t="str">
            <v>1829-3DJ</v>
          </cell>
          <cell r="C18574" t="str">
            <v>THINKPAD R50 OPEN BAY MODEL</v>
          </cell>
          <cell r="D18574" t="str">
            <v>2009/03/31</v>
          </cell>
          <cell r="E18574">
            <v>38533</v>
          </cell>
          <cell r="F18574" t="str">
            <v>LTP05277-0</v>
          </cell>
          <cell r="G18574" t="str">
            <v>Q</v>
          </cell>
        </row>
        <row r="18575">
          <cell r="B18575" t="str">
            <v>1829-63J</v>
          </cell>
          <cell r="C18575" t="str">
            <v>TPR50 1.4G 1MB 256/40.0 15.0</v>
          </cell>
          <cell r="D18575" t="str">
            <v>2009/03/31</v>
          </cell>
          <cell r="E18575">
            <v>38533</v>
          </cell>
          <cell r="F18575" t="str">
            <v>LTP05277-0</v>
          </cell>
          <cell r="G18575" t="str">
            <v>Q</v>
          </cell>
        </row>
        <row r="18576">
          <cell r="B18576" t="str">
            <v>1829-KJ1</v>
          </cell>
          <cell r="C18576" t="str">
            <v>THINKPAD R50</v>
          </cell>
          <cell r="D18576" t="str">
            <v>2009/03/31</v>
          </cell>
          <cell r="E18576">
            <v>38533</v>
          </cell>
          <cell r="F18576" t="str">
            <v>LTP05277-0</v>
          </cell>
          <cell r="G18576" t="str">
            <v>Q</v>
          </cell>
        </row>
        <row r="18577">
          <cell r="B18577" t="str">
            <v>2373-1FJ</v>
          </cell>
          <cell r="C18577" t="str">
            <v>THINKPAD T41</v>
          </cell>
          <cell r="D18577" t="str">
            <v>2009/03/31</v>
          </cell>
          <cell r="E18577">
            <v>38533</v>
          </cell>
          <cell r="F18577" t="str">
            <v>LTP05277-0</v>
          </cell>
          <cell r="G18577" t="str">
            <v>Q</v>
          </cell>
        </row>
        <row r="18578">
          <cell r="B18578" t="str">
            <v>2373-1HE</v>
          </cell>
          <cell r="C18578" t="str">
            <v>THINKPAD T41 GLOBAL MODEL</v>
          </cell>
          <cell r="D18578" t="str">
            <v>2009/03/31</v>
          </cell>
          <cell r="E18578">
            <v>38533</v>
          </cell>
          <cell r="F18578" t="str">
            <v>LTP05277-0</v>
          </cell>
          <cell r="G18578" t="str">
            <v>Q</v>
          </cell>
        </row>
        <row r="18579">
          <cell r="B18579" t="str">
            <v>2373-1LJ</v>
          </cell>
          <cell r="C18579" t="str">
            <v>THINKPAD T41</v>
          </cell>
          <cell r="D18579" t="str">
            <v>2009/03/31</v>
          </cell>
          <cell r="E18579">
            <v>38533</v>
          </cell>
          <cell r="F18579" t="str">
            <v>LTP05277-0</v>
          </cell>
          <cell r="G18579" t="str">
            <v>Q</v>
          </cell>
        </row>
        <row r="18580">
          <cell r="B18580" t="str">
            <v>2373-3HE</v>
          </cell>
          <cell r="C18580" t="str">
            <v>THINKPAD T41 GLOBAL MODEL</v>
          </cell>
          <cell r="D18580" t="str">
            <v>2009/03/31</v>
          </cell>
          <cell r="E18580">
            <v>38533</v>
          </cell>
          <cell r="F18580" t="str">
            <v>LTP05277-0</v>
          </cell>
          <cell r="G18580" t="str">
            <v>Q</v>
          </cell>
        </row>
        <row r="18581">
          <cell r="B18581" t="str">
            <v>2373-3HJ</v>
          </cell>
          <cell r="C18581" t="str">
            <v>THINKPAD T41 GLOBAL MODEL</v>
          </cell>
          <cell r="D18581" t="str">
            <v>2009/03/31</v>
          </cell>
          <cell r="E18581">
            <v>38533</v>
          </cell>
          <cell r="F18581" t="str">
            <v>LTP05277-0</v>
          </cell>
          <cell r="G18581" t="str">
            <v>Q</v>
          </cell>
        </row>
        <row r="18582">
          <cell r="B18582" t="str">
            <v>2373-3PJ</v>
          </cell>
          <cell r="C18582" t="str">
            <v>THINKPAD T41</v>
          </cell>
          <cell r="D18582" t="str">
            <v>2009/03/31</v>
          </cell>
          <cell r="E18582">
            <v>38533</v>
          </cell>
          <cell r="F18582" t="str">
            <v>LTP05277-0</v>
          </cell>
          <cell r="G18582" t="str">
            <v>Q</v>
          </cell>
        </row>
        <row r="18583">
          <cell r="B18583" t="str">
            <v>2373-7FE</v>
          </cell>
          <cell r="C18583" t="str">
            <v>THINKPAD T41</v>
          </cell>
          <cell r="D18583" t="str">
            <v>2009/03/31</v>
          </cell>
          <cell r="E18583">
            <v>38533</v>
          </cell>
          <cell r="F18583" t="str">
            <v>LTP05277-0</v>
          </cell>
          <cell r="G18583" t="str">
            <v>Q</v>
          </cell>
        </row>
        <row r="18584">
          <cell r="B18584" t="str">
            <v>2373-7FJ</v>
          </cell>
          <cell r="C18584" t="str">
            <v>THINKPAD T41</v>
          </cell>
          <cell r="D18584" t="str">
            <v>2009/03/31</v>
          </cell>
          <cell r="E18584">
            <v>38533</v>
          </cell>
          <cell r="F18584" t="str">
            <v>LTP05277-0</v>
          </cell>
          <cell r="G18584" t="str">
            <v>Q</v>
          </cell>
        </row>
        <row r="18585">
          <cell r="B18585" t="str">
            <v>2373-7JE</v>
          </cell>
          <cell r="C18585" t="str">
            <v>THINKPAD T41 GLOBAL MODEL</v>
          </cell>
          <cell r="D18585" t="str">
            <v>2009/03/31</v>
          </cell>
          <cell r="E18585">
            <v>38533</v>
          </cell>
          <cell r="F18585" t="str">
            <v>LTP05277-0</v>
          </cell>
          <cell r="G18585" t="str">
            <v>Q</v>
          </cell>
        </row>
        <row r="18586">
          <cell r="B18586" t="str">
            <v>2373-7JJ</v>
          </cell>
          <cell r="C18586" t="str">
            <v>THINKPAD T41</v>
          </cell>
          <cell r="D18586" t="str">
            <v>2009/03/31</v>
          </cell>
          <cell r="E18586">
            <v>38533</v>
          </cell>
          <cell r="F18586" t="str">
            <v>LTP05277-0</v>
          </cell>
          <cell r="G18586" t="str">
            <v>Q</v>
          </cell>
        </row>
        <row r="18587">
          <cell r="B18587" t="str">
            <v>2373-8RE</v>
          </cell>
          <cell r="C18587" t="str">
            <v>THINKPAD T41 GLOBAL MODEL</v>
          </cell>
          <cell r="D18587" t="str">
            <v>2009/03/31</v>
          </cell>
          <cell r="E18587">
            <v>38533</v>
          </cell>
          <cell r="F18587" t="str">
            <v>LTP05277-0</v>
          </cell>
          <cell r="G18587" t="str">
            <v>Q</v>
          </cell>
        </row>
        <row r="18588">
          <cell r="B18588" t="str">
            <v>2373-8RJ</v>
          </cell>
          <cell r="C18588" t="str">
            <v>THINKPAD T41 GLOBAL MODEL</v>
          </cell>
          <cell r="D18588" t="str">
            <v>2009/03/31</v>
          </cell>
          <cell r="E18588">
            <v>38533</v>
          </cell>
          <cell r="F18588" t="str">
            <v>LTP05277-0</v>
          </cell>
          <cell r="G18588" t="str">
            <v>Q</v>
          </cell>
        </row>
        <row r="18589">
          <cell r="B18589" t="str">
            <v>2373-9FJ</v>
          </cell>
          <cell r="C18589" t="str">
            <v>THINKPAD T41</v>
          </cell>
          <cell r="D18589" t="str">
            <v>2009/03/31</v>
          </cell>
          <cell r="E18589">
            <v>38533</v>
          </cell>
          <cell r="F18589" t="str">
            <v>LTP05277-0</v>
          </cell>
          <cell r="G18589" t="str">
            <v>Q</v>
          </cell>
        </row>
        <row r="18590">
          <cell r="B18590" t="str">
            <v>2373-KJ0</v>
          </cell>
          <cell r="C18590" t="str">
            <v>THINKPAD T41(2373KJ0)</v>
          </cell>
          <cell r="D18590" t="str">
            <v>2009/03/31</v>
          </cell>
          <cell r="E18590">
            <v>38533</v>
          </cell>
          <cell r="F18590" t="str">
            <v>LTP05277-0</v>
          </cell>
          <cell r="G18590" t="str">
            <v>Q</v>
          </cell>
        </row>
        <row r="18591">
          <cell r="B18591" t="str">
            <v>2373-KJ2</v>
          </cell>
          <cell r="C18591" t="str">
            <v>THINKPAD T41(2373KJ2)</v>
          </cell>
          <cell r="D18591" t="str">
            <v>2009/03/31</v>
          </cell>
          <cell r="E18591">
            <v>38533</v>
          </cell>
          <cell r="F18591" t="str">
            <v>LTP05277-0</v>
          </cell>
          <cell r="G18591" t="str">
            <v>Q</v>
          </cell>
        </row>
        <row r="18592">
          <cell r="B18592" t="str">
            <v>2373-QE8</v>
          </cell>
          <cell r="C18592" t="str">
            <v>THINKPAD T41(2373QE8)</v>
          </cell>
          <cell r="D18592" t="str">
            <v>2009/03/31</v>
          </cell>
          <cell r="E18592">
            <v>38533</v>
          </cell>
          <cell r="F18592" t="str">
            <v>LTP05277-0</v>
          </cell>
          <cell r="G18592" t="str">
            <v>Q</v>
          </cell>
        </row>
        <row r="18593">
          <cell r="B18593" t="str">
            <v>2374-207</v>
          </cell>
          <cell r="C18593" t="str">
            <v>THINKPAD T41(2374207)</v>
          </cell>
          <cell r="D18593" t="str">
            <v>2009/03/31</v>
          </cell>
          <cell r="E18593">
            <v>38533</v>
          </cell>
          <cell r="F18593" t="str">
            <v>LTP05277-0</v>
          </cell>
          <cell r="G18593" t="str">
            <v>Q</v>
          </cell>
        </row>
        <row r="18594">
          <cell r="B18594" t="str">
            <v>2374-219</v>
          </cell>
          <cell r="C18594" t="str">
            <v>THINKPAD T41(2374219)</v>
          </cell>
          <cell r="D18594" t="str">
            <v>2009/03/31</v>
          </cell>
          <cell r="E18594">
            <v>38533</v>
          </cell>
          <cell r="F18594" t="str">
            <v>LTP05277-0</v>
          </cell>
          <cell r="G18594" t="str">
            <v>Q</v>
          </cell>
        </row>
        <row r="18595">
          <cell r="B18595" t="str">
            <v>2374-281</v>
          </cell>
          <cell r="C18595" t="str">
            <v>THINKPAD T41(2374281)</v>
          </cell>
          <cell r="D18595" t="str">
            <v>2009/03/31</v>
          </cell>
          <cell r="E18595">
            <v>38533</v>
          </cell>
          <cell r="F18595" t="str">
            <v>LTP05277-0</v>
          </cell>
          <cell r="G18595" t="str">
            <v>Q</v>
          </cell>
        </row>
        <row r="18596">
          <cell r="B18596" t="str">
            <v>2374-3HE</v>
          </cell>
          <cell r="C18596" t="str">
            <v>THINKPAD T41 GMP</v>
          </cell>
          <cell r="D18596" t="str">
            <v>2009/03/31</v>
          </cell>
          <cell r="E18596">
            <v>38533</v>
          </cell>
          <cell r="F18596" t="str">
            <v>LTP05277-0</v>
          </cell>
          <cell r="G18596" t="str">
            <v>Q</v>
          </cell>
        </row>
        <row r="18597">
          <cell r="B18597" t="str">
            <v>2374-3HJ</v>
          </cell>
          <cell r="C18597" t="str">
            <v>THINKPAD T41 GMP</v>
          </cell>
          <cell r="D18597" t="str">
            <v>2009/03/31</v>
          </cell>
          <cell r="E18597">
            <v>38533</v>
          </cell>
          <cell r="F18597" t="str">
            <v>LTP05277-0</v>
          </cell>
          <cell r="G18597" t="str">
            <v>Q</v>
          </cell>
        </row>
        <row r="18598">
          <cell r="B18598" t="str">
            <v>2374-7FE</v>
          </cell>
          <cell r="C18598" t="str">
            <v>THINKPAD T41 GMP</v>
          </cell>
          <cell r="D18598" t="str">
            <v>2009/03/31</v>
          </cell>
          <cell r="E18598">
            <v>38533</v>
          </cell>
          <cell r="F18598" t="str">
            <v>LTP05277-0</v>
          </cell>
          <cell r="G18598" t="str">
            <v>Q</v>
          </cell>
        </row>
        <row r="18599">
          <cell r="B18599" t="str">
            <v>2374-7FJ</v>
          </cell>
          <cell r="C18599" t="str">
            <v>THINKPAD T41 GMP</v>
          </cell>
          <cell r="D18599" t="str">
            <v>2009/03/31</v>
          </cell>
          <cell r="E18599">
            <v>38533</v>
          </cell>
          <cell r="F18599" t="str">
            <v>LTP05277-0</v>
          </cell>
          <cell r="G18599" t="str">
            <v>Q</v>
          </cell>
        </row>
        <row r="18600">
          <cell r="B18600" t="str">
            <v>2374-7JE</v>
          </cell>
          <cell r="C18600" t="str">
            <v>THINKPAD T41 GMP</v>
          </cell>
          <cell r="D18600" t="str">
            <v>2009/03/31</v>
          </cell>
          <cell r="E18600">
            <v>38533</v>
          </cell>
          <cell r="F18600" t="str">
            <v>LTP05277-0</v>
          </cell>
          <cell r="G18600" t="str">
            <v>Q</v>
          </cell>
        </row>
        <row r="18601">
          <cell r="B18601" t="str">
            <v>2374-7JJ</v>
          </cell>
          <cell r="C18601" t="str">
            <v>THINKPAD T41 GMP</v>
          </cell>
          <cell r="D18601" t="str">
            <v>2009/03/31</v>
          </cell>
          <cell r="E18601">
            <v>38533</v>
          </cell>
          <cell r="F18601" t="str">
            <v>LTP05277-0</v>
          </cell>
          <cell r="G18601" t="str">
            <v>Q</v>
          </cell>
        </row>
        <row r="18602">
          <cell r="B18602" t="str">
            <v>2374-8RE</v>
          </cell>
          <cell r="C18602" t="str">
            <v>THINKPAD T41 GMP</v>
          </cell>
          <cell r="D18602" t="str">
            <v>2009/03/31</v>
          </cell>
          <cell r="E18602">
            <v>38533</v>
          </cell>
          <cell r="F18602" t="str">
            <v>LTP05277-0</v>
          </cell>
          <cell r="G18602" t="str">
            <v>Q</v>
          </cell>
        </row>
        <row r="18603">
          <cell r="B18603" t="str">
            <v>2374-8RJ</v>
          </cell>
          <cell r="C18603" t="str">
            <v>THINKPAD T41 GMP</v>
          </cell>
          <cell r="D18603" t="str">
            <v>2009/03/31</v>
          </cell>
          <cell r="E18603">
            <v>38533</v>
          </cell>
          <cell r="F18603" t="str">
            <v>LTP05277-0</v>
          </cell>
          <cell r="G18603" t="str">
            <v>Q</v>
          </cell>
        </row>
        <row r="18604">
          <cell r="B18604" t="str">
            <v>2374-PJ8</v>
          </cell>
          <cell r="C18604" t="str">
            <v>THINKPAD T41(2374PJ8)</v>
          </cell>
          <cell r="D18604" t="str">
            <v>2009/03/31</v>
          </cell>
          <cell r="E18604">
            <v>38533</v>
          </cell>
          <cell r="F18604" t="str">
            <v>LTP05277-0</v>
          </cell>
          <cell r="G18604" t="str">
            <v>Q</v>
          </cell>
        </row>
        <row r="18605">
          <cell r="B18605" t="str">
            <v>2374-PJ9</v>
          </cell>
          <cell r="C18605" t="str">
            <v>THINKPAD T41(2374PJ9)</v>
          </cell>
          <cell r="D18605" t="str">
            <v>2009/03/31</v>
          </cell>
          <cell r="E18605">
            <v>38533</v>
          </cell>
          <cell r="F18605" t="str">
            <v>LTP05277-0</v>
          </cell>
          <cell r="G18605" t="str">
            <v>Q</v>
          </cell>
        </row>
        <row r="18606">
          <cell r="B18606" t="str">
            <v>2374-QE8</v>
          </cell>
          <cell r="C18606" t="str">
            <v>THINKPAD T41(2374QE8)</v>
          </cell>
          <cell r="D18606" t="str">
            <v>2009/03/31</v>
          </cell>
          <cell r="E18606">
            <v>38533</v>
          </cell>
          <cell r="F18606" t="str">
            <v>LTP05277-0</v>
          </cell>
          <cell r="G18606" t="str">
            <v>Q</v>
          </cell>
        </row>
        <row r="18607">
          <cell r="B18607" t="str">
            <v>2388-7JE</v>
          </cell>
          <cell r="C18607" t="str">
            <v>TPG40 2.2G 128 256/30.0 14.1</v>
          </cell>
          <cell r="D18607" t="str">
            <v>2009/03/31</v>
          </cell>
          <cell r="E18607">
            <v>38533</v>
          </cell>
          <cell r="F18607" t="str">
            <v>LTP05277-0</v>
          </cell>
          <cell r="G18607" t="str">
            <v>Q</v>
          </cell>
        </row>
        <row r="18608">
          <cell r="B18608" t="str">
            <v>2388-APJ</v>
          </cell>
          <cell r="C18608" t="str">
            <v>TPG40 2.6G 512 256/30.0 14.1</v>
          </cell>
          <cell r="D18608" t="str">
            <v>2009/03/31</v>
          </cell>
          <cell r="E18608">
            <v>38533</v>
          </cell>
          <cell r="F18608" t="str">
            <v>LTP05277-0</v>
          </cell>
          <cell r="G18608" t="str">
            <v>Q</v>
          </cell>
        </row>
        <row r="18609">
          <cell r="B18609" t="str">
            <v>2388-CBJ</v>
          </cell>
          <cell r="C18609" t="str">
            <v>TP G40 2388CBJ</v>
          </cell>
          <cell r="D18609" t="str">
            <v>2009/03/31</v>
          </cell>
          <cell r="E18609">
            <v>38533</v>
          </cell>
          <cell r="F18609" t="str">
            <v>LTP05277-0</v>
          </cell>
          <cell r="G18609" t="str">
            <v>Q</v>
          </cell>
        </row>
        <row r="18610">
          <cell r="B18610" t="str">
            <v>2389-7JJ</v>
          </cell>
          <cell r="C18610" t="str">
            <v>THINKPAD G40</v>
          </cell>
          <cell r="D18610" t="str">
            <v>2009/03/31</v>
          </cell>
          <cell r="E18610">
            <v>38533</v>
          </cell>
          <cell r="F18610" t="str">
            <v>LTP05277-0</v>
          </cell>
          <cell r="G18610" t="str">
            <v>Q</v>
          </cell>
        </row>
        <row r="18611">
          <cell r="B18611" t="str">
            <v>2672-89J</v>
          </cell>
          <cell r="C18611" t="str">
            <v>THINKPAD X31 OPEN BAY MODEL</v>
          </cell>
          <cell r="D18611" t="str">
            <v>2009/03/31</v>
          </cell>
          <cell r="E18611">
            <v>38533</v>
          </cell>
          <cell r="F18611" t="str">
            <v>LTP05277-0</v>
          </cell>
          <cell r="G18611" t="str">
            <v>Q</v>
          </cell>
        </row>
        <row r="18612">
          <cell r="B18612" t="str">
            <v>2672-A9J</v>
          </cell>
          <cell r="C18612" t="str">
            <v>THINKPAD X31 OPEN BAY MODEL</v>
          </cell>
          <cell r="D18612" t="str">
            <v>2009/03/31</v>
          </cell>
          <cell r="E18612">
            <v>38533</v>
          </cell>
          <cell r="F18612" t="str">
            <v>LTP05277-0</v>
          </cell>
          <cell r="G18612" t="str">
            <v>Q</v>
          </cell>
        </row>
        <row r="18613">
          <cell r="B18613" t="str">
            <v>2672-CJ1</v>
          </cell>
          <cell r="C18613" t="str">
            <v>TP X31 THINKEXPRESS 2672-CJ1</v>
          </cell>
          <cell r="D18613" t="str">
            <v>2009/03/31</v>
          </cell>
          <cell r="E18613">
            <v>38533</v>
          </cell>
          <cell r="F18613" t="str">
            <v>LTP05277-0</v>
          </cell>
          <cell r="G18613" t="str">
            <v>Q</v>
          </cell>
        </row>
        <row r="18614">
          <cell r="B18614" t="str">
            <v>2672-CJ2</v>
          </cell>
          <cell r="C18614" t="str">
            <v>TP X31 THINKEXPRESS 2672-CJ2</v>
          </cell>
          <cell r="D18614" t="str">
            <v>2009/03/31</v>
          </cell>
          <cell r="E18614">
            <v>38533</v>
          </cell>
          <cell r="F18614" t="str">
            <v>LTP05277-0</v>
          </cell>
          <cell r="G18614" t="str">
            <v>Q</v>
          </cell>
        </row>
        <row r="18615">
          <cell r="B18615" t="str">
            <v>2672-N7J</v>
          </cell>
          <cell r="C18615" t="str">
            <v>THINKPAD X31</v>
          </cell>
          <cell r="D18615" t="str">
            <v>2009/03/31</v>
          </cell>
          <cell r="E18615">
            <v>38533</v>
          </cell>
          <cell r="F18615" t="str">
            <v>LTP05277-0</v>
          </cell>
          <cell r="G18615" t="str">
            <v>Q</v>
          </cell>
        </row>
        <row r="18616">
          <cell r="B18616" t="str">
            <v>2672-NBJ</v>
          </cell>
          <cell r="C18616" t="str">
            <v>THINKPAD X31</v>
          </cell>
          <cell r="D18616" t="str">
            <v>2009/03/31</v>
          </cell>
          <cell r="E18616">
            <v>38533</v>
          </cell>
          <cell r="F18616" t="str">
            <v>LTP05277-0</v>
          </cell>
          <cell r="G18616" t="str">
            <v>Q</v>
          </cell>
        </row>
        <row r="18617">
          <cell r="B18617" t="str">
            <v>2672-PBE</v>
          </cell>
          <cell r="C18617" t="str">
            <v>THINKPAD X31</v>
          </cell>
          <cell r="D18617" t="str">
            <v>2009/03/31</v>
          </cell>
          <cell r="E18617">
            <v>38533</v>
          </cell>
          <cell r="F18617" t="str">
            <v>LTP05277-0</v>
          </cell>
          <cell r="G18617" t="str">
            <v>Q</v>
          </cell>
        </row>
        <row r="18618">
          <cell r="B18618" t="str">
            <v>2672-PBJ</v>
          </cell>
          <cell r="C18618" t="str">
            <v>THINKPAD X31 GLOBAL MODEL 2672</v>
          </cell>
          <cell r="D18618" t="str">
            <v>2009/03/31</v>
          </cell>
          <cell r="E18618">
            <v>38533</v>
          </cell>
          <cell r="F18618" t="str">
            <v>LTP05277-0</v>
          </cell>
          <cell r="G18618" t="str">
            <v>Q</v>
          </cell>
        </row>
        <row r="18619">
          <cell r="B18619" t="str">
            <v>2672-PHJ</v>
          </cell>
          <cell r="C18619" t="str">
            <v>THINKPAD X31</v>
          </cell>
          <cell r="D18619" t="str">
            <v>2009/03/31</v>
          </cell>
          <cell r="E18619">
            <v>38533</v>
          </cell>
          <cell r="F18619" t="str">
            <v>LTP05277-0</v>
          </cell>
          <cell r="G18619" t="str">
            <v>Q</v>
          </cell>
        </row>
        <row r="18620">
          <cell r="B18620" t="str">
            <v>2672-PXJ</v>
          </cell>
          <cell r="C18620" t="str">
            <v>THINKPAD X31</v>
          </cell>
          <cell r="D18620" t="str">
            <v>2009/03/31</v>
          </cell>
          <cell r="E18620">
            <v>38533</v>
          </cell>
          <cell r="F18620" t="str">
            <v>LTP05277-0</v>
          </cell>
          <cell r="G18620" t="str">
            <v>Q</v>
          </cell>
        </row>
        <row r="18621">
          <cell r="B18621" t="str">
            <v>2673-2E6</v>
          </cell>
          <cell r="C18621" t="str">
            <v>THINKPAD X31(26732E6)</v>
          </cell>
          <cell r="D18621" t="str">
            <v>2009/03/31</v>
          </cell>
          <cell r="E18621">
            <v>38533</v>
          </cell>
          <cell r="F18621" t="str">
            <v>LTP05277-0</v>
          </cell>
          <cell r="G18621" t="str">
            <v>Q</v>
          </cell>
        </row>
        <row r="18622">
          <cell r="B18622" t="str">
            <v>2673-2J6</v>
          </cell>
          <cell r="C18622" t="str">
            <v>THINKPAD X31(26732J6)</v>
          </cell>
          <cell r="D18622" t="str">
            <v>2009/03/31</v>
          </cell>
          <cell r="E18622">
            <v>38533</v>
          </cell>
          <cell r="F18622" t="str">
            <v>LTP05277-0</v>
          </cell>
          <cell r="G18622" t="str">
            <v>Q</v>
          </cell>
        </row>
        <row r="18623">
          <cell r="B18623" t="str">
            <v>2673-3E0</v>
          </cell>
          <cell r="C18623" t="str">
            <v>THINKPAD X31(26733E0)</v>
          </cell>
          <cell r="D18623" t="str">
            <v>2009/03/31</v>
          </cell>
          <cell r="E18623">
            <v>38533</v>
          </cell>
          <cell r="F18623" t="str">
            <v>LTP05277-0</v>
          </cell>
          <cell r="G18623" t="str">
            <v>Q</v>
          </cell>
        </row>
        <row r="18624">
          <cell r="B18624" t="str">
            <v>2673-PXE</v>
          </cell>
          <cell r="C18624" t="str">
            <v>TPX31 1.6G 1MB 256/40.0 12.1</v>
          </cell>
          <cell r="D18624" t="str">
            <v>2009/03/31</v>
          </cell>
          <cell r="E18624">
            <v>38533</v>
          </cell>
          <cell r="F18624" t="str">
            <v>LTP05277-0</v>
          </cell>
          <cell r="G18624" t="str">
            <v>Q</v>
          </cell>
        </row>
        <row r="18625">
          <cell r="B18625" t="str">
            <v>2673-RJ3</v>
          </cell>
          <cell r="C18625" t="str">
            <v>THINKPAD X31(2673RJ3)</v>
          </cell>
          <cell r="D18625" t="str">
            <v>2009/03/31</v>
          </cell>
          <cell r="E18625">
            <v>38533</v>
          </cell>
          <cell r="F18625" t="str">
            <v>LTP05277-0</v>
          </cell>
          <cell r="G18625" t="str">
            <v>Q</v>
          </cell>
        </row>
        <row r="18626">
          <cell r="B18626" t="str">
            <v>N371-MR1</v>
          </cell>
          <cell r="C18626" t="str">
            <v>THINKPAD X40 OMRON MODEL</v>
          </cell>
          <cell r="D18626" t="str">
            <v>2009/03/31</v>
          </cell>
          <cell r="E18626">
            <v>38533</v>
          </cell>
          <cell r="F18626" t="str">
            <v>LTP05277-0</v>
          </cell>
          <cell r="G18626" t="str">
            <v>Q</v>
          </cell>
        </row>
        <row r="18627">
          <cell r="B18627" t="str">
            <v>N371-MR2</v>
          </cell>
          <cell r="C18627" t="str">
            <v>THINKPAD X40 OMRON MODEL</v>
          </cell>
          <cell r="D18627" t="str">
            <v>2009/03/31</v>
          </cell>
          <cell r="E18627">
            <v>38533</v>
          </cell>
          <cell r="F18627" t="str">
            <v>LTP05277-0</v>
          </cell>
          <cell r="G18627" t="str">
            <v>Q</v>
          </cell>
        </row>
        <row r="18628">
          <cell r="B18628" t="str">
            <v>N373-MR1</v>
          </cell>
          <cell r="C18628" t="str">
            <v>THINKPAD T41 OMRON MODEL</v>
          </cell>
          <cell r="D18628" t="str">
            <v>2009/03/31</v>
          </cell>
          <cell r="E18628">
            <v>38533</v>
          </cell>
          <cell r="F18628" t="str">
            <v>LTP05277-0</v>
          </cell>
          <cell r="G18628" t="str">
            <v>Q</v>
          </cell>
        </row>
        <row r="18629">
          <cell r="B18629" t="str">
            <v>N373-MR2</v>
          </cell>
          <cell r="C18629" t="str">
            <v>THINKPAD T41 OMRON MODEL</v>
          </cell>
          <cell r="D18629" t="str">
            <v>2009/03/31</v>
          </cell>
          <cell r="E18629">
            <v>38533</v>
          </cell>
          <cell r="F18629" t="str">
            <v>LTP05277-0</v>
          </cell>
          <cell r="G18629" t="str">
            <v>Q</v>
          </cell>
        </row>
        <row r="18630">
          <cell r="B18630" t="str">
            <v>N672-609</v>
          </cell>
          <cell r="C18630" t="str">
            <v>THINKPAD PC CUSTOMIZED MODEL</v>
          </cell>
          <cell r="D18630" t="str">
            <v>2009/03/31</v>
          </cell>
          <cell r="E18630">
            <v>38533</v>
          </cell>
          <cell r="F18630" t="str">
            <v>LTP05277-0</v>
          </cell>
          <cell r="G18630" t="str">
            <v>Q</v>
          </cell>
        </row>
        <row r="18631">
          <cell r="B18631" t="str">
            <v>N672-613</v>
          </cell>
          <cell r="C18631" t="str">
            <v>THINKPAD PC CUSTOMIZED MODEL</v>
          </cell>
          <cell r="D18631" t="str">
            <v>2009/03/31</v>
          </cell>
          <cell r="E18631">
            <v>38533</v>
          </cell>
          <cell r="F18631" t="str">
            <v>LTP05277-0</v>
          </cell>
          <cell r="G18631" t="str">
            <v>Q</v>
          </cell>
        </row>
        <row r="18632">
          <cell r="B18632" t="str">
            <v>N672-621</v>
          </cell>
          <cell r="C18632" t="str">
            <v>THINKPAD PC CUSTOMIZED MODEL</v>
          </cell>
          <cell r="D18632" t="str">
            <v>2009/03/31</v>
          </cell>
          <cell r="E18632">
            <v>38533</v>
          </cell>
          <cell r="F18632" t="str">
            <v>LTP05277-0</v>
          </cell>
          <cell r="G18632" t="str">
            <v>Q</v>
          </cell>
        </row>
        <row r="18633">
          <cell r="B18633" t="str">
            <v>N672-661</v>
          </cell>
          <cell r="C18633" t="str">
            <v>THINKPAD PC CUSTOMIZED MODEL</v>
          </cell>
          <cell r="D18633" t="str">
            <v>2009/03/31</v>
          </cell>
          <cell r="E18633">
            <v>38533</v>
          </cell>
          <cell r="F18633" t="str">
            <v>LTP05277-0</v>
          </cell>
          <cell r="G18633" t="str">
            <v>Q</v>
          </cell>
        </row>
        <row r="18634">
          <cell r="B18634" t="str">
            <v>N672-665</v>
          </cell>
          <cell r="C18634" t="str">
            <v>THINKPAD PC CUSTOMIZED MODEL</v>
          </cell>
          <cell r="D18634" t="str">
            <v>2009/03/31</v>
          </cell>
          <cell r="E18634">
            <v>38533</v>
          </cell>
          <cell r="F18634" t="str">
            <v>LTP05277-0</v>
          </cell>
          <cell r="G18634" t="str">
            <v>Q</v>
          </cell>
        </row>
        <row r="18635">
          <cell r="B18635" t="str">
            <v>N672-673</v>
          </cell>
          <cell r="C18635" t="str">
            <v>THINKPAD PC CUSTOMIZED MODEL</v>
          </cell>
          <cell r="D18635" t="str">
            <v>2009/03/31</v>
          </cell>
          <cell r="E18635">
            <v>38533</v>
          </cell>
          <cell r="F18635" t="str">
            <v>LTP05277-0</v>
          </cell>
          <cell r="G18635" t="str">
            <v>Q</v>
          </cell>
        </row>
        <row r="18636">
          <cell r="B18636" t="str">
            <v>N672-N7W</v>
          </cell>
          <cell r="C18636" t="str">
            <v>THINKPAD X31 OFFICE PERSONAL 2</v>
          </cell>
          <cell r="D18636" t="str">
            <v>2009/03/31</v>
          </cell>
          <cell r="E18636">
            <v>38533</v>
          </cell>
          <cell r="F18636" t="str">
            <v>LTP05277-0</v>
          </cell>
          <cell r="G18636" t="str">
            <v>Q</v>
          </cell>
        </row>
        <row r="18637">
          <cell r="B18637" t="str">
            <v>NC88-002</v>
          </cell>
          <cell r="C18637" t="str">
            <v>TP G40 PC CUSTOMIZED NC88-002</v>
          </cell>
          <cell r="D18637" t="str">
            <v>2009/03/31</v>
          </cell>
          <cell r="E18637">
            <v>38533</v>
          </cell>
          <cell r="F18637" t="str">
            <v>LTP05277-0</v>
          </cell>
          <cell r="G18637" t="str">
            <v>Q</v>
          </cell>
        </row>
        <row r="18638">
          <cell r="B18638" t="str">
            <v>NC88-APW</v>
          </cell>
          <cell r="C18638" t="str">
            <v>THINKPAD G40</v>
          </cell>
          <cell r="D18638" t="str">
            <v>2009/03/31</v>
          </cell>
          <cell r="E18638">
            <v>38533</v>
          </cell>
          <cell r="F18638" t="str">
            <v>LTP05277-0</v>
          </cell>
          <cell r="G18638" t="str">
            <v>Q</v>
          </cell>
        </row>
        <row r="18639">
          <cell r="B18639" t="str">
            <v>NC88-MR1</v>
          </cell>
          <cell r="C18639" t="str">
            <v>THINKPAD G40 OMRON MODEL</v>
          </cell>
          <cell r="D18639" t="str">
            <v>2009/03/31</v>
          </cell>
          <cell r="E18639">
            <v>38533</v>
          </cell>
          <cell r="F18639" t="str">
            <v>LTP05277-0</v>
          </cell>
          <cell r="G18639" t="str">
            <v>Q</v>
          </cell>
        </row>
        <row r="18640">
          <cell r="B18640" t="str">
            <v>NC88-MR2</v>
          </cell>
          <cell r="C18640" t="str">
            <v>THINKPAD G40 OMRON MODEL</v>
          </cell>
          <cell r="D18640" t="str">
            <v>2009/03/31</v>
          </cell>
          <cell r="E18640">
            <v>38533</v>
          </cell>
          <cell r="F18640" t="str">
            <v>LTP05277-0</v>
          </cell>
          <cell r="G18640" t="str">
            <v>Q</v>
          </cell>
        </row>
        <row r="18641">
          <cell r="B18641" t="str">
            <v>1832-27J</v>
          </cell>
          <cell r="C18641" t="str">
            <v>THINKPAD R50P</v>
          </cell>
          <cell r="D18641" t="str">
            <v>2009/06/30</v>
          </cell>
          <cell r="E18641">
            <v>38533</v>
          </cell>
          <cell r="F18641" t="str">
            <v>LTP05277-0</v>
          </cell>
          <cell r="G18641" t="str">
            <v>Q</v>
          </cell>
        </row>
        <row r="18642">
          <cell r="B18642" t="str">
            <v>2371-4VJ</v>
          </cell>
          <cell r="C18642" t="str">
            <v>THINKPAD X40 2371-4VJ</v>
          </cell>
          <cell r="D18642" t="str">
            <v>2009/06/30</v>
          </cell>
          <cell r="E18642">
            <v>38533</v>
          </cell>
          <cell r="F18642" t="str">
            <v>LTP05277-0</v>
          </cell>
          <cell r="G18642" t="str">
            <v>Q</v>
          </cell>
        </row>
        <row r="18643">
          <cell r="B18643" t="str">
            <v>2373-GGE</v>
          </cell>
          <cell r="C18643" t="str">
            <v>THINKPAD T41P</v>
          </cell>
          <cell r="D18643" t="str">
            <v>2009/06/30</v>
          </cell>
          <cell r="E18643">
            <v>38533</v>
          </cell>
          <cell r="F18643" t="str">
            <v>LTP05277-0</v>
          </cell>
          <cell r="G18643" t="str">
            <v>Q</v>
          </cell>
        </row>
        <row r="18644">
          <cell r="B18644" t="str">
            <v>2373-GGJ</v>
          </cell>
          <cell r="C18644" t="str">
            <v>THINKPAD T41P</v>
          </cell>
          <cell r="D18644" t="str">
            <v>2009/06/30</v>
          </cell>
          <cell r="E18644">
            <v>38533</v>
          </cell>
          <cell r="F18644" t="str">
            <v>LTP05277-0</v>
          </cell>
          <cell r="G18644" t="str">
            <v>Q</v>
          </cell>
        </row>
        <row r="18645">
          <cell r="B18645" t="str">
            <v>2374-262</v>
          </cell>
          <cell r="C18645" t="str">
            <v>THINKPAD T41P(2374262)</v>
          </cell>
          <cell r="D18645" t="str">
            <v>2009/06/30</v>
          </cell>
          <cell r="E18645">
            <v>38533</v>
          </cell>
          <cell r="F18645" t="str">
            <v>LTP05277-0</v>
          </cell>
          <cell r="G18645" t="str">
            <v>Q</v>
          </cell>
        </row>
        <row r="18646">
          <cell r="B18646" t="str">
            <v>2374-268</v>
          </cell>
          <cell r="C18646" t="str">
            <v>THINKPAD T41P(2374268)</v>
          </cell>
          <cell r="D18646" t="str">
            <v>2009/06/30</v>
          </cell>
          <cell r="E18646">
            <v>38533</v>
          </cell>
          <cell r="F18646" t="str">
            <v>LTP05277-0</v>
          </cell>
          <cell r="G18646" t="str">
            <v>Q</v>
          </cell>
        </row>
        <row r="18647">
          <cell r="B18647" t="str">
            <v>2388-BJ5</v>
          </cell>
          <cell r="C18647" t="str">
            <v>TP G40 THINKEXPRESS 2388-BJ5</v>
          </cell>
          <cell r="D18647" t="str">
            <v>2009/06/30</v>
          </cell>
          <cell r="E18647">
            <v>38533</v>
          </cell>
          <cell r="F18647" t="str">
            <v>LTP05277-0</v>
          </cell>
          <cell r="G18647" t="str">
            <v>Q</v>
          </cell>
        </row>
        <row r="18648">
          <cell r="B18648" t="str">
            <v>2388-EDJ</v>
          </cell>
          <cell r="C18648" t="str">
            <v>TP G40 THINKEXPRESS 2388-EDJ</v>
          </cell>
          <cell r="D18648" t="str">
            <v>2009/06/30</v>
          </cell>
          <cell r="E18648">
            <v>38533</v>
          </cell>
          <cell r="F18648" t="str">
            <v>LTP05277-0</v>
          </cell>
          <cell r="G18648" t="str">
            <v>Q</v>
          </cell>
        </row>
        <row r="18649">
          <cell r="B18649" t="str">
            <v>2388-EQJ</v>
          </cell>
          <cell r="C18649" t="str">
            <v>TP G40 THINKEXPRESS 2388-EQJ</v>
          </cell>
          <cell r="D18649" t="str">
            <v>2009/06/30</v>
          </cell>
          <cell r="E18649">
            <v>38533</v>
          </cell>
          <cell r="F18649" t="str">
            <v>LTP05277-0</v>
          </cell>
          <cell r="G18649" t="str">
            <v>Q</v>
          </cell>
        </row>
        <row r="18650">
          <cell r="B18650" t="str">
            <v>2389-EQJ</v>
          </cell>
          <cell r="C18650" t="str">
            <v>THINKPAD G40</v>
          </cell>
          <cell r="D18650" t="str">
            <v>2009/06/30</v>
          </cell>
          <cell r="E18650">
            <v>38533</v>
          </cell>
          <cell r="F18650" t="str">
            <v>LTP05277-0</v>
          </cell>
          <cell r="G18650" t="str">
            <v>Q</v>
          </cell>
        </row>
        <row r="18651">
          <cell r="B18651" t="str">
            <v>N373-9ZY</v>
          </cell>
          <cell r="C18651" t="str">
            <v>TP T42 SEPP MODEL N373-9ZY</v>
          </cell>
          <cell r="D18651" t="str">
            <v>2009/06/30</v>
          </cell>
          <cell r="E18651">
            <v>38533</v>
          </cell>
          <cell r="F18651" t="str">
            <v>LTP05277-0</v>
          </cell>
          <cell r="G18651" t="str">
            <v>Q</v>
          </cell>
        </row>
        <row r="18652">
          <cell r="B18652" t="str">
            <v>1830-BLE</v>
          </cell>
          <cell r="C18652" t="str">
            <v>TPR51 1.6G 1MB 256/40.0 15.0</v>
          </cell>
          <cell r="D18652" t="str">
            <v>2009/09/30</v>
          </cell>
          <cell r="E18652">
            <v>38533</v>
          </cell>
          <cell r="F18652" t="str">
            <v>LTP05277-0</v>
          </cell>
          <cell r="G18652" t="str">
            <v>Q</v>
          </cell>
        </row>
        <row r="18653">
          <cell r="B18653" t="str">
            <v>1830-BLJ</v>
          </cell>
          <cell r="C18653" t="str">
            <v>TPR51 1.6G 1MB 256/40.0 15.0</v>
          </cell>
          <cell r="D18653" t="str">
            <v>2009/09/30</v>
          </cell>
          <cell r="E18653">
            <v>38533</v>
          </cell>
          <cell r="F18653" t="str">
            <v>LTP05277-0</v>
          </cell>
          <cell r="G18653" t="str">
            <v>Q</v>
          </cell>
        </row>
        <row r="18654">
          <cell r="B18654" t="str">
            <v>1831-BLE</v>
          </cell>
          <cell r="C18654" t="str">
            <v>TPR51 1.6G 1MB 256/40.0 15.0</v>
          </cell>
          <cell r="D18654" t="str">
            <v>2009/09/30</v>
          </cell>
          <cell r="E18654">
            <v>38533</v>
          </cell>
          <cell r="F18654" t="str">
            <v>LTP05277-0</v>
          </cell>
          <cell r="G18654" t="str">
            <v>Q</v>
          </cell>
        </row>
        <row r="18655">
          <cell r="B18655" t="str">
            <v>1831-BLJ</v>
          </cell>
          <cell r="C18655" t="str">
            <v>TPR51 1.6G 1MB 256/40.0 15.0</v>
          </cell>
          <cell r="D18655" t="str">
            <v>2009/09/30</v>
          </cell>
          <cell r="E18655">
            <v>38533</v>
          </cell>
          <cell r="F18655" t="str">
            <v>LTP05277-0</v>
          </cell>
          <cell r="G18655" t="str">
            <v>Q</v>
          </cell>
        </row>
        <row r="18656">
          <cell r="B18656" t="str">
            <v>1834-22J</v>
          </cell>
          <cell r="C18656" t="str">
            <v>THINKPAD R50E OPENBAY</v>
          </cell>
          <cell r="D18656" t="str">
            <v>2009/09/30</v>
          </cell>
          <cell r="E18656">
            <v>38533</v>
          </cell>
          <cell r="F18656" t="str">
            <v>LTP05277-0</v>
          </cell>
          <cell r="G18656" t="str">
            <v>Q</v>
          </cell>
        </row>
        <row r="18657">
          <cell r="B18657" t="str">
            <v>1834-23J</v>
          </cell>
          <cell r="C18657" t="str">
            <v>THINKPAD R50E OPENBAY</v>
          </cell>
          <cell r="D18657" t="str">
            <v>2009/09/30</v>
          </cell>
          <cell r="E18657">
            <v>38533</v>
          </cell>
          <cell r="F18657" t="str">
            <v>LTP05277-0</v>
          </cell>
          <cell r="G18657" t="str">
            <v>Q</v>
          </cell>
        </row>
        <row r="18658">
          <cell r="B18658" t="str">
            <v>1834-29J</v>
          </cell>
          <cell r="C18658" t="str">
            <v>THINKPAD R50E OPENBAY</v>
          </cell>
          <cell r="D18658" t="str">
            <v>2009/09/30</v>
          </cell>
          <cell r="E18658">
            <v>38533</v>
          </cell>
          <cell r="F18658" t="str">
            <v>LTP05277-0</v>
          </cell>
          <cell r="G18658" t="str">
            <v>Q</v>
          </cell>
        </row>
        <row r="18659">
          <cell r="B18659" t="str">
            <v>1834-2AJ</v>
          </cell>
          <cell r="C18659" t="str">
            <v>THINKPAD R50E OPENBAY</v>
          </cell>
          <cell r="D18659" t="str">
            <v>2009/09/30</v>
          </cell>
          <cell r="E18659">
            <v>38533</v>
          </cell>
          <cell r="F18659" t="str">
            <v>LTP05277-0</v>
          </cell>
          <cell r="G18659" t="str">
            <v>Q</v>
          </cell>
        </row>
        <row r="18660">
          <cell r="B18660" t="str">
            <v>1834-45J</v>
          </cell>
          <cell r="C18660" t="str">
            <v>TPR50E 1.3G 512 256/30.0 14.1</v>
          </cell>
          <cell r="D18660" t="str">
            <v>2009/09/30</v>
          </cell>
          <cell r="E18660">
            <v>38533</v>
          </cell>
          <cell r="F18660" t="str">
            <v>LTP05277-0</v>
          </cell>
          <cell r="G18660" t="str">
            <v>Q</v>
          </cell>
        </row>
        <row r="18661">
          <cell r="B18661" t="str">
            <v>1834-4RJ</v>
          </cell>
          <cell r="C18661" t="str">
            <v>TPR50E 1.5G 1MB 256/30.0 14.1</v>
          </cell>
          <cell r="D18661" t="str">
            <v>2009/09/30</v>
          </cell>
          <cell r="E18661">
            <v>38533</v>
          </cell>
          <cell r="F18661" t="str">
            <v>LTP05277-0</v>
          </cell>
          <cell r="G18661" t="str">
            <v>Q</v>
          </cell>
        </row>
        <row r="18662">
          <cell r="B18662" t="str">
            <v>1834-4SJ</v>
          </cell>
          <cell r="C18662" t="str">
            <v>TPR50E 1.5G 1MB 256/30.0 14.1</v>
          </cell>
          <cell r="D18662" t="str">
            <v>2009/09/30</v>
          </cell>
          <cell r="E18662">
            <v>38533</v>
          </cell>
          <cell r="F18662" t="str">
            <v>LTP05277-0</v>
          </cell>
          <cell r="G18662" t="str">
            <v>Q</v>
          </cell>
        </row>
        <row r="18663">
          <cell r="B18663" t="str">
            <v>1834-4VJ</v>
          </cell>
          <cell r="C18663" t="str">
            <v>TPR50E 1.5G 1MB 256/30.0 14.1</v>
          </cell>
          <cell r="D18663" t="str">
            <v>2009/09/30</v>
          </cell>
          <cell r="E18663">
            <v>38533</v>
          </cell>
          <cell r="F18663" t="str">
            <v>LTP05277-0</v>
          </cell>
          <cell r="G18663" t="str">
            <v>Q</v>
          </cell>
        </row>
        <row r="18664">
          <cell r="B18664" t="str">
            <v>1834-4WJ</v>
          </cell>
          <cell r="C18664" t="str">
            <v>TPR50E 1.5G 1MB 256/30.0 14.1</v>
          </cell>
          <cell r="D18664" t="str">
            <v>2009/09/30</v>
          </cell>
          <cell r="E18664">
            <v>38533</v>
          </cell>
          <cell r="F18664" t="str">
            <v>LTP05277-0</v>
          </cell>
          <cell r="G18664" t="str">
            <v>Q</v>
          </cell>
        </row>
        <row r="18665">
          <cell r="B18665" t="str">
            <v>1834-5WJ</v>
          </cell>
          <cell r="C18665" t="str">
            <v>TPR50E 1.5G 1MB 256/40.0 15.0</v>
          </cell>
          <cell r="D18665" t="str">
            <v>2009/09/30</v>
          </cell>
          <cell r="E18665">
            <v>38533</v>
          </cell>
          <cell r="F18665" t="str">
            <v>LTP05277-0</v>
          </cell>
          <cell r="G18665" t="str">
            <v>Q</v>
          </cell>
        </row>
        <row r="18666">
          <cell r="B18666" t="str">
            <v>1834-62J</v>
          </cell>
          <cell r="C18666" t="str">
            <v>TPR50E 1.3G 512 256/30.0 14.1</v>
          </cell>
          <cell r="D18666" t="str">
            <v>2009/09/30</v>
          </cell>
          <cell r="E18666">
            <v>38533</v>
          </cell>
          <cell r="F18666" t="str">
            <v>LTP05277-0</v>
          </cell>
          <cell r="G18666" t="str">
            <v>Q</v>
          </cell>
        </row>
        <row r="18667">
          <cell r="B18667" t="str">
            <v>1834-63J</v>
          </cell>
          <cell r="C18667" t="str">
            <v>TPR50E 1.3G 512 256/30.0 14.1</v>
          </cell>
          <cell r="D18667" t="str">
            <v>2009/09/30</v>
          </cell>
          <cell r="E18667">
            <v>38533</v>
          </cell>
          <cell r="F18667" t="str">
            <v>LTP05277-0</v>
          </cell>
          <cell r="G18667" t="str">
            <v>Q</v>
          </cell>
        </row>
        <row r="18668">
          <cell r="B18668" t="str">
            <v>1834-64J</v>
          </cell>
          <cell r="C18668" t="str">
            <v>TPR50E 1.3G 512 256/30.0 14.1</v>
          </cell>
          <cell r="D18668" t="str">
            <v>2009/09/30</v>
          </cell>
          <cell r="E18668">
            <v>38533</v>
          </cell>
          <cell r="F18668" t="str">
            <v>LTP05277-0</v>
          </cell>
          <cell r="G18668" t="str">
            <v>Q</v>
          </cell>
        </row>
        <row r="18669">
          <cell r="B18669" t="str">
            <v>1834-72J</v>
          </cell>
          <cell r="C18669" t="str">
            <v>TPR50E 1.5G 1MB 256/40.0 15.0</v>
          </cell>
          <cell r="D18669" t="str">
            <v>2009/09/30</v>
          </cell>
          <cell r="E18669">
            <v>38533</v>
          </cell>
          <cell r="F18669" t="str">
            <v>LTP05277-0</v>
          </cell>
          <cell r="G18669" t="str">
            <v>Q</v>
          </cell>
        </row>
        <row r="18670">
          <cell r="B18670" t="str">
            <v>1834-BJ0</v>
          </cell>
          <cell r="C18670" t="str">
            <v>TP R50E THINKEXPRESS 1834-BJ0</v>
          </cell>
          <cell r="D18670" t="str">
            <v>2009/09/30</v>
          </cell>
          <cell r="E18670">
            <v>38533</v>
          </cell>
          <cell r="F18670" t="str">
            <v>LTP05277-0</v>
          </cell>
          <cell r="G18670" t="str">
            <v>Q</v>
          </cell>
        </row>
        <row r="18671">
          <cell r="B18671" t="str">
            <v>1834-BJ1</v>
          </cell>
          <cell r="C18671" t="str">
            <v>TP R50E THINKEXPRESS 1834-BJ1</v>
          </cell>
          <cell r="D18671" t="str">
            <v>2009/09/30</v>
          </cell>
          <cell r="E18671">
            <v>38533</v>
          </cell>
          <cell r="F18671" t="str">
            <v>LTP05277-0</v>
          </cell>
          <cell r="G18671" t="str">
            <v>Q</v>
          </cell>
        </row>
        <row r="18672">
          <cell r="B18672" t="str">
            <v>2371-11J</v>
          </cell>
          <cell r="C18672" t="str">
            <v>THINKPAD X40 OPEN BAY ENTRY</v>
          </cell>
          <cell r="D18672" t="str">
            <v>2009/09/30</v>
          </cell>
          <cell r="E18672">
            <v>38533</v>
          </cell>
          <cell r="F18672" t="str">
            <v>LTP05277-0</v>
          </cell>
          <cell r="G18672" t="str">
            <v>Q</v>
          </cell>
        </row>
        <row r="18673">
          <cell r="B18673" t="str">
            <v>2371-13J</v>
          </cell>
          <cell r="C18673" t="str">
            <v>TPX40 1.0G 1MB 256/20.0 12.1</v>
          </cell>
          <cell r="D18673" t="str">
            <v>2009/09/30</v>
          </cell>
          <cell r="E18673">
            <v>38533</v>
          </cell>
          <cell r="F18673" t="str">
            <v>LTP05277-0</v>
          </cell>
          <cell r="G18673" t="str">
            <v>Q</v>
          </cell>
        </row>
        <row r="18674">
          <cell r="B18674" t="str">
            <v>2371-15J</v>
          </cell>
          <cell r="C18674" t="str">
            <v>TPX40 1.0G 1MB 256/20.0 12.1</v>
          </cell>
          <cell r="D18674" t="str">
            <v>2009/09/30</v>
          </cell>
          <cell r="E18674">
            <v>38533</v>
          </cell>
          <cell r="F18674" t="str">
            <v>LTP05277-0</v>
          </cell>
          <cell r="G18674" t="str">
            <v>Q</v>
          </cell>
        </row>
        <row r="18675">
          <cell r="B18675" t="str">
            <v>2371-1CJ</v>
          </cell>
          <cell r="C18675" t="str">
            <v>TPX40 1.0G 1MB 256/20.0 12.1</v>
          </cell>
          <cell r="D18675" t="str">
            <v>2009/09/30</v>
          </cell>
          <cell r="E18675">
            <v>38533</v>
          </cell>
          <cell r="F18675" t="str">
            <v>LTP05277-0</v>
          </cell>
          <cell r="G18675" t="str">
            <v>Q</v>
          </cell>
        </row>
        <row r="18676">
          <cell r="B18676" t="str">
            <v>2371-1EJ</v>
          </cell>
          <cell r="C18676" t="str">
            <v>TPX40 1.0G 1MB 256/40.0 12.1</v>
          </cell>
          <cell r="D18676" t="str">
            <v>2009/09/30</v>
          </cell>
          <cell r="E18676">
            <v>38533</v>
          </cell>
          <cell r="F18676" t="str">
            <v>LTP05277-0</v>
          </cell>
          <cell r="G18676" t="str">
            <v>Q</v>
          </cell>
        </row>
        <row r="18677">
          <cell r="B18677" t="str">
            <v>2371-3EJ</v>
          </cell>
          <cell r="C18677" t="str">
            <v>TP X40 THINKEXPRESS 2371-3EJ</v>
          </cell>
          <cell r="D18677" t="str">
            <v>2009/09/30</v>
          </cell>
          <cell r="E18677">
            <v>38533</v>
          </cell>
          <cell r="F18677" t="str">
            <v>LTP05277-0</v>
          </cell>
          <cell r="G18677" t="str">
            <v>Q</v>
          </cell>
        </row>
        <row r="18678">
          <cell r="B18678" t="str">
            <v>2371-67J</v>
          </cell>
          <cell r="C18678" t="str">
            <v>TPX40 1.2G 1MB 256/40.0 12.1</v>
          </cell>
          <cell r="D18678" t="str">
            <v>2009/09/30</v>
          </cell>
          <cell r="E18678">
            <v>38533</v>
          </cell>
          <cell r="F18678" t="str">
            <v>LTP05277-0</v>
          </cell>
          <cell r="G18678" t="str">
            <v>Q</v>
          </cell>
        </row>
        <row r="18679">
          <cell r="B18679" t="str">
            <v>2371-6EJ</v>
          </cell>
          <cell r="C18679" t="str">
            <v>TP X40 THINKEXPRESS 2371-6EJ</v>
          </cell>
          <cell r="D18679" t="str">
            <v>2009/09/30</v>
          </cell>
          <cell r="E18679">
            <v>38533</v>
          </cell>
          <cell r="F18679" t="str">
            <v>LTP05277-0</v>
          </cell>
          <cell r="G18679" t="str">
            <v>Q</v>
          </cell>
        </row>
        <row r="18680">
          <cell r="B18680" t="str">
            <v>2371-71J</v>
          </cell>
          <cell r="C18680" t="str">
            <v>THINKPAD X40 OPEN BAY HIGHEND</v>
          </cell>
          <cell r="D18680" t="str">
            <v>2009/09/30</v>
          </cell>
          <cell r="E18680">
            <v>38533</v>
          </cell>
          <cell r="F18680" t="str">
            <v>LTP05277-0</v>
          </cell>
          <cell r="G18680" t="str">
            <v>Q</v>
          </cell>
        </row>
        <row r="18681">
          <cell r="B18681" t="str">
            <v>2371-7VJ</v>
          </cell>
          <cell r="C18681" t="str">
            <v>TPX40 1.2G 1MB 512/40.0 12.1</v>
          </cell>
          <cell r="D18681" t="str">
            <v>2009/09/30</v>
          </cell>
          <cell r="E18681">
            <v>38533</v>
          </cell>
          <cell r="F18681" t="str">
            <v>LTP05277-0</v>
          </cell>
          <cell r="G18681" t="str">
            <v>Q</v>
          </cell>
        </row>
        <row r="18682">
          <cell r="B18682" t="str">
            <v>2371-8EE</v>
          </cell>
          <cell r="C18682" t="str">
            <v>TPX40 1.2G 1MB 512/40.0 12.1</v>
          </cell>
          <cell r="D18682" t="str">
            <v>2009/09/30</v>
          </cell>
          <cell r="E18682">
            <v>38533</v>
          </cell>
          <cell r="F18682" t="str">
            <v>LTP05277-0</v>
          </cell>
          <cell r="G18682" t="str">
            <v>Q</v>
          </cell>
        </row>
        <row r="18683">
          <cell r="B18683" t="str">
            <v>2371-HJ0</v>
          </cell>
          <cell r="C18683" t="str">
            <v>TP X40(2371HJ0)LE CM MODEL</v>
          </cell>
          <cell r="D18683" t="str">
            <v>2009/09/30</v>
          </cell>
          <cell r="E18683">
            <v>38533</v>
          </cell>
          <cell r="F18683" t="str">
            <v>LTP05277-0</v>
          </cell>
          <cell r="G18683" t="str">
            <v>Q</v>
          </cell>
        </row>
        <row r="18684">
          <cell r="B18684" t="str">
            <v>2372-67E</v>
          </cell>
          <cell r="C18684" t="str">
            <v>TPX40 1.2G 1MB 256/40.0 12.1</v>
          </cell>
          <cell r="D18684" t="str">
            <v>2009/09/30</v>
          </cell>
          <cell r="E18684">
            <v>38533</v>
          </cell>
          <cell r="F18684" t="str">
            <v>LTP05277-0</v>
          </cell>
          <cell r="G18684" t="str">
            <v>Q</v>
          </cell>
        </row>
        <row r="18685">
          <cell r="B18685" t="str">
            <v>2372-67J</v>
          </cell>
          <cell r="C18685" t="str">
            <v>TPX40 1.2G 1MB 256/40.0 12.1</v>
          </cell>
          <cell r="D18685" t="str">
            <v>2009/09/30</v>
          </cell>
          <cell r="E18685">
            <v>38533</v>
          </cell>
          <cell r="F18685" t="str">
            <v>LTP05277-0</v>
          </cell>
          <cell r="G18685" t="str">
            <v>Q</v>
          </cell>
        </row>
        <row r="18686">
          <cell r="B18686" t="str">
            <v>2372-8EJ</v>
          </cell>
          <cell r="C18686" t="str">
            <v>TPX40 1.2G 1MB 512/40.0 12.1</v>
          </cell>
          <cell r="D18686" t="str">
            <v>2009/09/30</v>
          </cell>
          <cell r="E18686">
            <v>38533</v>
          </cell>
          <cell r="F18686" t="str">
            <v>LTP05277-0</v>
          </cell>
          <cell r="G18686" t="str">
            <v>Q</v>
          </cell>
        </row>
        <row r="18687">
          <cell r="B18687" t="str">
            <v>2373-1YJ</v>
          </cell>
          <cell r="C18687" t="str">
            <v>THINKPAD T42 2373-1YJ</v>
          </cell>
          <cell r="D18687" t="str">
            <v>2009/09/30</v>
          </cell>
          <cell r="E18687">
            <v>38533</v>
          </cell>
          <cell r="F18687" t="str">
            <v>LTP05277-0</v>
          </cell>
          <cell r="G18687" t="str">
            <v>Q</v>
          </cell>
        </row>
        <row r="18688">
          <cell r="B18688" t="str">
            <v>2373-1ZJ</v>
          </cell>
          <cell r="C18688" t="str">
            <v>THINKPAD T42 2373-1ZJ</v>
          </cell>
          <cell r="D18688" t="str">
            <v>2009/09/30</v>
          </cell>
          <cell r="E18688">
            <v>38533</v>
          </cell>
          <cell r="F18688" t="str">
            <v>LTP05277-0</v>
          </cell>
          <cell r="G18688" t="str">
            <v>Q</v>
          </cell>
        </row>
        <row r="18689">
          <cell r="B18689" t="str">
            <v>2373-5WE</v>
          </cell>
          <cell r="C18689" t="str">
            <v>THINKPAD T42 2373-5WE</v>
          </cell>
          <cell r="D18689" t="str">
            <v>2009/09/30</v>
          </cell>
          <cell r="E18689">
            <v>38533</v>
          </cell>
          <cell r="F18689" t="str">
            <v>LTP05277-0</v>
          </cell>
          <cell r="G18689" t="str">
            <v>Q</v>
          </cell>
        </row>
        <row r="18690">
          <cell r="B18690" t="str">
            <v>2373-7WE</v>
          </cell>
          <cell r="C18690" t="str">
            <v>THINKPAD T42 2373-7WE</v>
          </cell>
          <cell r="D18690" t="str">
            <v>2009/09/30</v>
          </cell>
          <cell r="E18690">
            <v>38533</v>
          </cell>
          <cell r="F18690" t="str">
            <v>LTP05277-0</v>
          </cell>
          <cell r="G18690" t="str">
            <v>Q</v>
          </cell>
        </row>
        <row r="18691">
          <cell r="B18691" t="str">
            <v>2373-9XE</v>
          </cell>
          <cell r="C18691" t="str">
            <v>THINKPAD T42 2373-9XE</v>
          </cell>
          <cell r="D18691" t="str">
            <v>2009/09/30</v>
          </cell>
          <cell r="E18691">
            <v>38533</v>
          </cell>
          <cell r="F18691" t="str">
            <v>LTP05277-0</v>
          </cell>
          <cell r="G18691" t="str">
            <v>Q</v>
          </cell>
        </row>
        <row r="18692">
          <cell r="B18692" t="str">
            <v>2373-9XJ</v>
          </cell>
          <cell r="C18692" t="str">
            <v>THINKPAD T42 2373-9XJ</v>
          </cell>
          <cell r="D18692" t="str">
            <v>2009/09/30</v>
          </cell>
          <cell r="E18692">
            <v>38533</v>
          </cell>
          <cell r="F18692" t="str">
            <v>LTP05277-0</v>
          </cell>
          <cell r="G18692" t="str">
            <v>Q</v>
          </cell>
        </row>
        <row r="18693">
          <cell r="B18693" t="str">
            <v>2373-BVJ</v>
          </cell>
          <cell r="C18693" t="str">
            <v>TP T42 CTO OPENBAY 2373-BVJ</v>
          </cell>
          <cell r="D18693" t="str">
            <v>2009/09/30</v>
          </cell>
          <cell r="E18693">
            <v>38533</v>
          </cell>
          <cell r="F18693" t="str">
            <v>LTP05277-0</v>
          </cell>
          <cell r="G18693" t="str">
            <v>Q</v>
          </cell>
        </row>
        <row r="18694">
          <cell r="B18694" t="str">
            <v>2373-BYJ</v>
          </cell>
          <cell r="C18694" t="str">
            <v>TP T42 CTO OPENBAY 2373-BYJ</v>
          </cell>
          <cell r="D18694" t="str">
            <v>2009/09/30</v>
          </cell>
          <cell r="E18694">
            <v>38533</v>
          </cell>
          <cell r="F18694" t="str">
            <v>LTP05277-0</v>
          </cell>
          <cell r="G18694" t="str">
            <v>Q</v>
          </cell>
        </row>
        <row r="18695">
          <cell r="B18695" t="str">
            <v>2388-HFJ</v>
          </cell>
          <cell r="C18695" t="str">
            <v>TPG40 2.5G 128 256/30.0 14.1</v>
          </cell>
          <cell r="D18695" t="str">
            <v>2009/09/30</v>
          </cell>
          <cell r="E18695">
            <v>38533</v>
          </cell>
          <cell r="F18695" t="str">
            <v>LTP05277-0</v>
          </cell>
          <cell r="G18695" t="str">
            <v>Q</v>
          </cell>
        </row>
        <row r="18696">
          <cell r="B18696" t="str">
            <v>2388-HJJ</v>
          </cell>
          <cell r="C18696" t="str">
            <v>TPG40 2.5G 128 256/30.0 14.1</v>
          </cell>
          <cell r="D18696" t="str">
            <v>2009/09/30</v>
          </cell>
          <cell r="E18696">
            <v>38533</v>
          </cell>
          <cell r="F18696" t="str">
            <v>LTP05277-0</v>
          </cell>
          <cell r="G18696" t="str">
            <v>Q</v>
          </cell>
        </row>
        <row r="18697">
          <cell r="B18697" t="str">
            <v>2388-KEJ</v>
          </cell>
          <cell r="C18697" t="str">
            <v>TPG40 2.8G 512 256/30.0 15.0</v>
          </cell>
          <cell r="D18697" t="str">
            <v>2009/09/30</v>
          </cell>
          <cell r="E18697">
            <v>38533</v>
          </cell>
          <cell r="F18697" t="str">
            <v>LTP05277-0</v>
          </cell>
          <cell r="G18697" t="str">
            <v>Q</v>
          </cell>
        </row>
        <row r="18698">
          <cell r="B18698" t="str">
            <v>2388-KSJ</v>
          </cell>
          <cell r="C18698" t="str">
            <v>TPG40 2.8G 512 256/30.0 15.0</v>
          </cell>
          <cell r="D18698" t="str">
            <v>2009/09/30</v>
          </cell>
          <cell r="E18698">
            <v>38533</v>
          </cell>
          <cell r="F18698" t="str">
            <v>LTP05277-0</v>
          </cell>
          <cell r="G18698" t="str">
            <v>Q</v>
          </cell>
        </row>
        <row r="18699">
          <cell r="B18699" t="str">
            <v>2389-HFJ</v>
          </cell>
          <cell r="C18699" t="str">
            <v>THINKPAD G40</v>
          </cell>
          <cell r="D18699" t="str">
            <v>2009/09/30</v>
          </cell>
          <cell r="E18699">
            <v>38533</v>
          </cell>
          <cell r="F18699" t="str">
            <v>LTP05277-0</v>
          </cell>
          <cell r="G18699" t="str">
            <v>Q</v>
          </cell>
        </row>
        <row r="18700">
          <cell r="B18700" t="str">
            <v>2389-HJJ</v>
          </cell>
          <cell r="C18700" t="str">
            <v>THINKPAD G40</v>
          </cell>
          <cell r="D18700" t="str">
            <v>2009/09/30</v>
          </cell>
          <cell r="E18700">
            <v>38533</v>
          </cell>
          <cell r="F18700" t="str">
            <v>LTP05277-0</v>
          </cell>
          <cell r="G18700" t="str">
            <v>Q</v>
          </cell>
        </row>
        <row r="18701">
          <cell r="B18701" t="str">
            <v>2389-KEJ</v>
          </cell>
          <cell r="C18701" t="str">
            <v>THINKPAD G40</v>
          </cell>
          <cell r="D18701" t="str">
            <v>2009/09/30</v>
          </cell>
          <cell r="E18701">
            <v>38533</v>
          </cell>
          <cell r="F18701" t="str">
            <v>LTP05277-0</v>
          </cell>
          <cell r="G18701" t="str">
            <v>Q</v>
          </cell>
        </row>
        <row r="18702">
          <cell r="B18702" t="str">
            <v>2389-KSJ</v>
          </cell>
          <cell r="C18702" t="str">
            <v>THINKPAD G40</v>
          </cell>
          <cell r="D18702" t="str">
            <v>2009/09/30</v>
          </cell>
          <cell r="E18702">
            <v>38533</v>
          </cell>
          <cell r="F18702" t="str">
            <v>LTP05277-0</v>
          </cell>
          <cell r="G18702" t="str">
            <v>Q</v>
          </cell>
        </row>
        <row r="18703">
          <cell r="B18703" t="str">
            <v>2673-58E</v>
          </cell>
          <cell r="C18703" t="str">
            <v>TPX31 1.7G 1MB 256/40.0 12.1</v>
          </cell>
          <cell r="D18703" t="str">
            <v>2009/09/30</v>
          </cell>
          <cell r="E18703">
            <v>38533</v>
          </cell>
          <cell r="F18703" t="str">
            <v>LTP05277-0</v>
          </cell>
          <cell r="G18703" t="str">
            <v>Q</v>
          </cell>
        </row>
        <row r="18704">
          <cell r="B18704" t="str">
            <v>2673-58J</v>
          </cell>
          <cell r="C18704" t="str">
            <v>TPX31 1.7G 1MB 256/40.0 12.1</v>
          </cell>
          <cell r="D18704" t="str">
            <v>2009/09/30</v>
          </cell>
          <cell r="E18704">
            <v>38533</v>
          </cell>
          <cell r="F18704" t="str">
            <v>LTP05277-0</v>
          </cell>
          <cell r="G18704" t="str">
            <v>Q</v>
          </cell>
        </row>
        <row r="18705">
          <cell r="B18705" t="str">
            <v>2673-5KE</v>
          </cell>
          <cell r="C18705" t="str">
            <v>TPX31 1.7G 1MB 256/40.0 12.1</v>
          </cell>
          <cell r="D18705" t="str">
            <v>2009/09/30</v>
          </cell>
          <cell r="E18705">
            <v>38533</v>
          </cell>
          <cell r="F18705" t="str">
            <v>LTP05277-0</v>
          </cell>
          <cell r="G18705" t="str">
            <v>Q</v>
          </cell>
        </row>
        <row r="18706">
          <cell r="B18706" t="str">
            <v>2684-K6J</v>
          </cell>
          <cell r="C18706" t="str">
            <v>TPR40E 2.2G 256 256/30.0 14.1</v>
          </cell>
          <cell r="D18706" t="str">
            <v>2009/09/30</v>
          </cell>
          <cell r="E18706">
            <v>38533</v>
          </cell>
          <cell r="F18706" t="str">
            <v>LTP05277-0</v>
          </cell>
          <cell r="G18706" t="str">
            <v>Q</v>
          </cell>
        </row>
        <row r="18707">
          <cell r="B18707" t="str">
            <v>2684-KPJ</v>
          </cell>
          <cell r="C18707" t="str">
            <v>TPR40E 2.2G 256 256/20.0 14.1</v>
          </cell>
          <cell r="D18707" t="str">
            <v>2009/09/30</v>
          </cell>
          <cell r="E18707">
            <v>38533</v>
          </cell>
          <cell r="F18707" t="str">
            <v>LTP05277-0</v>
          </cell>
          <cell r="G18707" t="str">
            <v>Q</v>
          </cell>
        </row>
        <row r="18708">
          <cell r="B18708" t="str">
            <v>2684-KSJ</v>
          </cell>
          <cell r="C18708" t="str">
            <v>TPR40E 2.2G 256 256/30.0 14.1</v>
          </cell>
          <cell r="D18708" t="str">
            <v>2009/09/30</v>
          </cell>
          <cell r="E18708">
            <v>38533</v>
          </cell>
          <cell r="F18708" t="str">
            <v>LTP05277-0</v>
          </cell>
          <cell r="G18708" t="str">
            <v>Q</v>
          </cell>
        </row>
        <row r="18709">
          <cell r="B18709" t="str">
            <v>2887-27J</v>
          </cell>
          <cell r="C18709" t="str">
            <v>THINKPAD R51 OPENBAY</v>
          </cell>
          <cell r="D18709" t="str">
            <v>2009/09/30</v>
          </cell>
          <cell r="E18709">
            <v>38533</v>
          </cell>
          <cell r="F18709" t="str">
            <v>LTP05277-0</v>
          </cell>
          <cell r="G18709" t="str">
            <v>Q</v>
          </cell>
        </row>
        <row r="18710">
          <cell r="B18710" t="str">
            <v>2887-2FJ</v>
          </cell>
          <cell r="C18710" t="str">
            <v>THINKPAD R51 OPENBAY</v>
          </cell>
          <cell r="D18710" t="str">
            <v>2009/09/30</v>
          </cell>
          <cell r="E18710">
            <v>38533</v>
          </cell>
          <cell r="F18710" t="str">
            <v>LTP05277-0</v>
          </cell>
          <cell r="G18710" t="str">
            <v>Q</v>
          </cell>
        </row>
        <row r="18711">
          <cell r="B18711" t="str">
            <v>2887-62J</v>
          </cell>
          <cell r="C18711" t="str">
            <v>TPR51 1.3G 512 256/30.0 15.0</v>
          </cell>
          <cell r="D18711" t="str">
            <v>2009/09/30</v>
          </cell>
          <cell r="E18711">
            <v>38533</v>
          </cell>
          <cell r="F18711" t="str">
            <v>LTP05277-0</v>
          </cell>
          <cell r="G18711" t="str">
            <v>Q</v>
          </cell>
        </row>
        <row r="18712">
          <cell r="B18712" t="str">
            <v>2887-63J</v>
          </cell>
          <cell r="C18712" t="str">
            <v>TPR51 1.3G 512 256/30.0 15.0</v>
          </cell>
          <cell r="D18712" t="str">
            <v>2009/09/30</v>
          </cell>
          <cell r="E18712">
            <v>38533</v>
          </cell>
          <cell r="F18712" t="str">
            <v>LTP05277-0</v>
          </cell>
          <cell r="G18712" t="str">
            <v>Q</v>
          </cell>
        </row>
        <row r="18713">
          <cell r="B18713" t="str">
            <v>2887-7KJ</v>
          </cell>
          <cell r="C18713" t="str">
            <v>TPR51 1.5G 1MB 256/40.0 15.0</v>
          </cell>
          <cell r="D18713" t="str">
            <v>2009/09/30</v>
          </cell>
          <cell r="E18713">
            <v>38533</v>
          </cell>
          <cell r="F18713" t="str">
            <v>LTP05277-0</v>
          </cell>
          <cell r="G18713" t="str">
            <v>Q</v>
          </cell>
        </row>
        <row r="18714">
          <cell r="B18714" t="str">
            <v>2887-7MJ</v>
          </cell>
          <cell r="C18714" t="str">
            <v>TPR51 1.5G 1MB 256/40.0 15.0</v>
          </cell>
          <cell r="D18714" t="str">
            <v>2009/09/30</v>
          </cell>
          <cell r="E18714">
            <v>38533</v>
          </cell>
          <cell r="F18714" t="str">
            <v>LTP05277-0</v>
          </cell>
          <cell r="G18714" t="str">
            <v>Q</v>
          </cell>
        </row>
        <row r="18715">
          <cell r="B18715" t="str">
            <v>2888-47E</v>
          </cell>
          <cell r="C18715" t="str">
            <v>TPR51 1.5G 1MB 256/20.0 14.1</v>
          </cell>
          <cell r="D18715" t="str">
            <v>2009/09/30</v>
          </cell>
          <cell r="E18715">
            <v>38533</v>
          </cell>
          <cell r="F18715" t="str">
            <v>LTP05277-0</v>
          </cell>
          <cell r="G18715" t="str">
            <v>Q</v>
          </cell>
        </row>
        <row r="18716">
          <cell r="B18716" t="str">
            <v>2888-47J</v>
          </cell>
          <cell r="C18716" t="str">
            <v>TPR51 1.5G 1MB 256/20.0 14.1</v>
          </cell>
          <cell r="D18716" t="str">
            <v>2009/09/30</v>
          </cell>
          <cell r="E18716">
            <v>38533</v>
          </cell>
          <cell r="F18716" t="str">
            <v>LTP05277-0</v>
          </cell>
          <cell r="G18716" t="str">
            <v>Q</v>
          </cell>
        </row>
        <row r="18717">
          <cell r="B18717" t="str">
            <v>2889-47E</v>
          </cell>
          <cell r="C18717" t="str">
            <v>TP R51 GMP ENGLISH 2889-47E</v>
          </cell>
          <cell r="D18717" t="str">
            <v>2009/09/30</v>
          </cell>
          <cell r="E18717">
            <v>38533</v>
          </cell>
          <cell r="F18717" t="str">
            <v>LTP05277-0</v>
          </cell>
          <cell r="G18717" t="str">
            <v>Q</v>
          </cell>
        </row>
        <row r="18718">
          <cell r="B18718" t="str">
            <v>2889-47J</v>
          </cell>
          <cell r="C18718" t="str">
            <v>TP R51 GMP 2889-47J</v>
          </cell>
          <cell r="D18718" t="str">
            <v>2009/09/30</v>
          </cell>
          <cell r="E18718">
            <v>38533</v>
          </cell>
          <cell r="F18718" t="str">
            <v>LTP05277-0</v>
          </cell>
          <cell r="G18718" t="str">
            <v>Q</v>
          </cell>
        </row>
        <row r="18719">
          <cell r="B18719" t="str">
            <v>N371-128</v>
          </cell>
          <cell r="C18719" t="str">
            <v>THINKPAD PC CUSTOMIZED MODEL</v>
          </cell>
          <cell r="D18719" t="str">
            <v>2009/09/30</v>
          </cell>
          <cell r="E18719">
            <v>38533</v>
          </cell>
          <cell r="F18719" t="str">
            <v>LTP05277-0</v>
          </cell>
          <cell r="G18719" t="str">
            <v>Q</v>
          </cell>
        </row>
        <row r="18720">
          <cell r="B18720" t="str">
            <v>N371-136</v>
          </cell>
          <cell r="C18720" t="str">
            <v>THINKPAD PC CUSTOMIZED MODEL</v>
          </cell>
          <cell r="D18720" t="str">
            <v>2009/09/30</v>
          </cell>
          <cell r="E18720">
            <v>38533</v>
          </cell>
          <cell r="F18720" t="str">
            <v>LTP05277-0</v>
          </cell>
          <cell r="G18720" t="str">
            <v>Q</v>
          </cell>
        </row>
        <row r="18721">
          <cell r="B18721" t="str">
            <v>N371-7FW</v>
          </cell>
          <cell r="C18721" t="str">
            <v>TP X40 BIZ-SW N371-7FW</v>
          </cell>
          <cell r="D18721" t="str">
            <v>2009/09/30</v>
          </cell>
          <cell r="E18721">
            <v>38533</v>
          </cell>
          <cell r="F18721" t="str">
            <v>LTP05277-0</v>
          </cell>
          <cell r="G18721" t="str">
            <v>Q</v>
          </cell>
        </row>
        <row r="18722">
          <cell r="B18722" t="str">
            <v>N371-7JY</v>
          </cell>
          <cell r="C18722" t="str">
            <v>TP X40 SEPP MODEL N371-7JY</v>
          </cell>
          <cell r="D18722" t="str">
            <v>2009/09/30</v>
          </cell>
          <cell r="E18722">
            <v>38533</v>
          </cell>
          <cell r="F18722" t="str">
            <v>LTP05277-0</v>
          </cell>
          <cell r="G18722" t="str">
            <v>Q</v>
          </cell>
        </row>
        <row r="18723">
          <cell r="B18723" t="str">
            <v>N371-7VY</v>
          </cell>
          <cell r="C18723" t="str">
            <v>TP X40 SEPP MODEL N371-7VY</v>
          </cell>
          <cell r="D18723" t="str">
            <v>2009/09/30</v>
          </cell>
          <cell r="E18723">
            <v>38533</v>
          </cell>
          <cell r="F18723" t="str">
            <v>LTP05277-0</v>
          </cell>
          <cell r="G18723" t="str">
            <v>Q</v>
          </cell>
        </row>
        <row r="18724">
          <cell r="B18724" t="str">
            <v>N373-1YW</v>
          </cell>
          <cell r="C18724" t="str">
            <v>TP T42 BIZ-SW N373-1YW</v>
          </cell>
          <cell r="D18724" t="str">
            <v>2009/09/30</v>
          </cell>
          <cell r="E18724">
            <v>38533</v>
          </cell>
          <cell r="F18724" t="str">
            <v>LTP05277-0</v>
          </cell>
          <cell r="G18724" t="str">
            <v>Q</v>
          </cell>
        </row>
        <row r="18725">
          <cell r="B18725" t="str">
            <v>N373-402</v>
          </cell>
          <cell r="C18725" t="str">
            <v>TP T42 N373-402</v>
          </cell>
          <cell r="D18725" t="str">
            <v>2009/09/30</v>
          </cell>
          <cell r="E18725">
            <v>38533</v>
          </cell>
          <cell r="F18725" t="str">
            <v>LTP05277-0</v>
          </cell>
          <cell r="G18725" t="str">
            <v>Q</v>
          </cell>
        </row>
        <row r="18726">
          <cell r="B18726" t="str">
            <v>N373-403</v>
          </cell>
          <cell r="C18726" t="str">
            <v>TP T42 N373-403</v>
          </cell>
          <cell r="D18726" t="str">
            <v>2009/09/30</v>
          </cell>
          <cell r="E18726">
            <v>38533</v>
          </cell>
          <cell r="F18726" t="str">
            <v>LTP05277-0</v>
          </cell>
          <cell r="G18726" t="str">
            <v>Q</v>
          </cell>
        </row>
        <row r="18727">
          <cell r="B18727" t="str">
            <v>N373-404</v>
          </cell>
          <cell r="C18727" t="str">
            <v>TP T42 N373-404</v>
          </cell>
          <cell r="D18727" t="str">
            <v>2009/09/30</v>
          </cell>
          <cell r="E18727">
            <v>38533</v>
          </cell>
          <cell r="F18727" t="str">
            <v>LTP05277-0</v>
          </cell>
          <cell r="G18727" t="str">
            <v>Q</v>
          </cell>
        </row>
        <row r="18728">
          <cell r="B18728" t="str">
            <v>N373-405</v>
          </cell>
          <cell r="C18728" t="str">
            <v>TP T42 N373-405</v>
          </cell>
          <cell r="D18728" t="str">
            <v>2009/09/30</v>
          </cell>
          <cell r="E18728">
            <v>38533</v>
          </cell>
          <cell r="F18728" t="str">
            <v>LTP05277-0</v>
          </cell>
          <cell r="G18728" t="str">
            <v>Q</v>
          </cell>
        </row>
        <row r="18729">
          <cell r="B18729" t="str">
            <v>N373-406</v>
          </cell>
          <cell r="C18729" t="str">
            <v>TP T42 N373-406</v>
          </cell>
          <cell r="D18729" t="str">
            <v>2009/09/30</v>
          </cell>
          <cell r="E18729">
            <v>38533</v>
          </cell>
          <cell r="F18729" t="str">
            <v>LTP05277-0</v>
          </cell>
          <cell r="G18729" t="str">
            <v>Q</v>
          </cell>
        </row>
        <row r="18730">
          <cell r="B18730" t="str">
            <v>N373-407</v>
          </cell>
          <cell r="C18730" t="str">
            <v>TP T42 N373-407</v>
          </cell>
          <cell r="D18730" t="str">
            <v>2009/09/30</v>
          </cell>
          <cell r="E18730">
            <v>38533</v>
          </cell>
          <cell r="F18730" t="str">
            <v>LTP05277-0</v>
          </cell>
          <cell r="G18730" t="str">
            <v>Q</v>
          </cell>
        </row>
        <row r="18731">
          <cell r="B18731" t="str">
            <v>N373-408</v>
          </cell>
          <cell r="C18731" t="str">
            <v>TP T42 N373-408</v>
          </cell>
          <cell r="D18731" t="str">
            <v>2009/09/30</v>
          </cell>
          <cell r="E18731">
            <v>38533</v>
          </cell>
          <cell r="F18731" t="str">
            <v>LTP05277-0</v>
          </cell>
          <cell r="G18731" t="str">
            <v>Q</v>
          </cell>
        </row>
        <row r="18732">
          <cell r="B18732" t="str">
            <v>N373-412</v>
          </cell>
          <cell r="C18732" t="str">
            <v>TP T42 N373-412</v>
          </cell>
          <cell r="D18732" t="str">
            <v>2009/09/30</v>
          </cell>
          <cell r="E18732">
            <v>38533</v>
          </cell>
          <cell r="F18732" t="str">
            <v>LTP05277-0</v>
          </cell>
          <cell r="G18732" t="str">
            <v>Q</v>
          </cell>
        </row>
        <row r="18733">
          <cell r="B18733" t="str">
            <v>N373-413</v>
          </cell>
          <cell r="C18733" t="str">
            <v>TP T42 N373-413</v>
          </cell>
          <cell r="D18733" t="str">
            <v>2009/09/30</v>
          </cell>
          <cell r="E18733">
            <v>38533</v>
          </cell>
          <cell r="F18733" t="str">
            <v>LTP05277-0</v>
          </cell>
          <cell r="G18733" t="str">
            <v>Q</v>
          </cell>
        </row>
        <row r="18734">
          <cell r="B18734" t="str">
            <v>N373-414</v>
          </cell>
          <cell r="C18734" t="str">
            <v>TP T42 N373-414</v>
          </cell>
          <cell r="D18734" t="str">
            <v>2009/09/30</v>
          </cell>
          <cell r="E18734">
            <v>38533</v>
          </cell>
          <cell r="F18734" t="str">
            <v>LTP05277-0</v>
          </cell>
          <cell r="G18734" t="str">
            <v>Q</v>
          </cell>
        </row>
        <row r="18735">
          <cell r="B18735" t="str">
            <v>N373-415</v>
          </cell>
          <cell r="C18735" t="str">
            <v>TP T42 N373-415</v>
          </cell>
          <cell r="D18735" t="str">
            <v>2009/09/30</v>
          </cell>
          <cell r="E18735">
            <v>38533</v>
          </cell>
          <cell r="F18735" t="str">
            <v>LTP05277-0</v>
          </cell>
          <cell r="G18735" t="str">
            <v>Q</v>
          </cell>
        </row>
        <row r="18736">
          <cell r="B18736" t="str">
            <v>N373-416</v>
          </cell>
          <cell r="C18736" t="str">
            <v>TP T42 N373-416</v>
          </cell>
          <cell r="D18736" t="str">
            <v>2009/09/30</v>
          </cell>
          <cell r="E18736">
            <v>38533</v>
          </cell>
          <cell r="F18736" t="str">
            <v>LTP05277-0</v>
          </cell>
          <cell r="G18736" t="str">
            <v>Q</v>
          </cell>
        </row>
        <row r="18737">
          <cell r="B18737" t="str">
            <v>N373-417</v>
          </cell>
          <cell r="C18737" t="str">
            <v>TP T42 N373-417</v>
          </cell>
          <cell r="D18737" t="str">
            <v>2009/09/30</v>
          </cell>
          <cell r="E18737">
            <v>38533</v>
          </cell>
          <cell r="F18737" t="str">
            <v>LTP05277-0</v>
          </cell>
          <cell r="G18737" t="str">
            <v>Q</v>
          </cell>
        </row>
        <row r="18738">
          <cell r="B18738" t="str">
            <v>N373-418</v>
          </cell>
          <cell r="C18738" t="str">
            <v>TP T42 N373-418</v>
          </cell>
          <cell r="D18738" t="str">
            <v>2009/09/30</v>
          </cell>
          <cell r="E18738">
            <v>38533</v>
          </cell>
          <cell r="F18738" t="str">
            <v>LTP05277-0</v>
          </cell>
          <cell r="G18738" t="str">
            <v>Q</v>
          </cell>
        </row>
        <row r="18739">
          <cell r="B18739" t="str">
            <v>N373-421</v>
          </cell>
          <cell r="C18739" t="str">
            <v>TP T42 N373-421</v>
          </cell>
          <cell r="D18739" t="str">
            <v>2009/09/30</v>
          </cell>
          <cell r="E18739">
            <v>38533</v>
          </cell>
          <cell r="F18739" t="str">
            <v>LTP05277-0</v>
          </cell>
          <cell r="G18739" t="str">
            <v>Q</v>
          </cell>
        </row>
        <row r="18740">
          <cell r="B18740" t="str">
            <v>N373-422</v>
          </cell>
          <cell r="C18740" t="str">
            <v>TP T42 N373-422</v>
          </cell>
          <cell r="D18740" t="str">
            <v>2009/09/30</v>
          </cell>
          <cell r="E18740">
            <v>38533</v>
          </cell>
          <cell r="F18740" t="str">
            <v>LTP05277-0</v>
          </cell>
          <cell r="G18740" t="str">
            <v>Q</v>
          </cell>
        </row>
        <row r="18741">
          <cell r="B18741" t="str">
            <v>N373-425</v>
          </cell>
          <cell r="C18741" t="str">
            <v>TP T42 N373-425</v>
          </cell>
          <cell r="D18741" t="str">
            <v>2009/09/30</v>
          </cell>
          <cell r="E18741">
            <v>38533</v>
          </cell>
          <cell r="F18741" t="str">
            <v>LTP05277-0</v>
          </cell>
          <cell r="G18741" t="str">
            <v>Q</v>
          </cell>
        </row>
        <row r="18742">
          <cell r="B18742" t="str">
            <v>N373-426</v>
          </cell>
          <cell r="C18742" t="str">
            <v>TP T42 N373-426</v>
          </cell>
          <cell r="D18742" t="str">
            <v>2009/09/30</v>
          </cell>
          <cell r="E18742">
            <v>38533</v>
          </cell>
          <cell r="F18742" t="str">
            <v>LTP05277-0</v>
          </cell>
          <cell r="G18742" t="str">
            <v>Q</v>
          </cell>
        </row>
        <row r="18743">
          <cell r="B18743" t="str">
            <v>N373-427</v>
          </cell>
          <cell r="C18743" t="str">
            <v>TP T42 N373-427</v>
          </cell>
          <cell r="D18743" t="str">
            <v>2009/09/30</v>
          </cell>
          <cell r="E18743">
            <v>38533</v>
          </cell>
          <cell r="F18743" t="str">
            <v>LTP05277-0</v>
          </cell>
          <cell r="G18743" t="str">
            <v>Q</v>
          </cell>
        </row>
        <row r="18744">
          <cell r="B18744" t="str">
            <v>N373-428</v>
          </cell>
          <cell r="C18744" t="str">
            <v>TP T42 N373-428</v>
          </cell>
          <cell r="D18744" t="str">
            <v>2009/09/30</v>
          </cell>
          <cell r="E18744">
            <v>38533</v>
          </cell>
          <cell r="F18744" t="str">
            <v>LTP05277-0</v>
          </cell>
          <cell r="G18744" t="str">
            <v>Q</v>
          </cell>
        </row>
        <row r="18745">
          <cell r="B18745" t="str">
            <v>N373-429</v>
          </cell>
          <cell r="C18745" t="str">
            <v>TP T42 N373-429</v>
          </cell>
          <cell r="D18745" t="str">
            <v>2009/09/30</v>
          </cell>
          <cell r="E18745">
            <v>38533</v>
          </cell>
          <cell r="F18745" t="str">
            <v>LTP05277-0</v>
          </cell>
          <cell r="G18745" t="str">
            <v>Q</v>
          </cell>
        </row>
        <row r="18746">
          <cell r="B18746" t="str">
            <v>N373-430</v>
          </cell>
          <cell r="C18746" t="str">
            <v>TP T42 N373-430</v>
          </cell>
          <cell r="D18746" t="str">
            <v>2009/09/30</v>
          </cell>
          <cell r="E18746">
            <v>38533</v>
          </cell>
          <cell r="F18746" t="str">
            <v>LTP05277-0</v>
          </cell>
          <cell r="G18746" t="str">
            <v>Q</v>
          </cell>
        </row>
        <row r="18747">
          <cell r="B18747" t="str">
            <v>N373-431</v>
          </cell>
          <cell r="C18747" t="str">
            <v>TP T42 N373-431</v>
          </cell>
          <cell r="D18747" t="str">
            <v>2009/09/30</v>
          </cell>
          <cell r="E18747">
            <v>38533</v>
          </cell>
          <cell r="F18747" t="str">
            <v>LTP05277-0</v>
          </cell>
          <cell r="G18747" t="str">
            <v>Q</v>
          </cell>
        </row>
        <row r="18748">
          <cell r="B18748" t="str">
            <v>N373-432</v>
          </cell>
          <cell r="C18748" t="str">
            <v>TP T42 N373-432</v>
          </cell>
          <cell r="D18748" t="str">
            <v>2009/09/30</v>
          </cell>
          <cell r="E18748">
            <v>38533</v>
          </cell>
          <cell r="F18748" t="str">
            <v>LTP05277-0</v>
          </cell>
          <cell r="G18748" t="str">
            <v>Q</v>
          </cell>
        </row>
        <row r="18749">
          <cell r="B18749" t="str">
            <v>N373-433</v>
          </cell>
          <cell r="C18749" t="str">
            <v>TP T42 N373-433</v>
          </cell>
          <cell r="D18749" t="str">
            <v>2009/09/30</v>
          </cell>
          <cell r="E18749">
            <v>38533</v>
          </cell>
          <cell r="F18749" t="str">
            <v>LTP05277-0</v>
          </cell>
          <cell r="G18749" t="str">
            <v>Q</v>
          </cell>
        </row>
        <row r="18750">
          <cell r="B18750" t="str">
            <v>N373-435</v>
          </cell>
          <cell r="C18750" t="str">
            <v>TP T42 N373-435</v>
          </cell>
          <cell r="D18750" t="str">
            <v>2009/09/30</v>
          </cell>
          <cell r="E18750">
            <v>38533</v>
          </cell>
          <cell r="F18750" t="str">
            <v>LTP05277-0</v>
          </cell>
          <cell r="G18750" t="str">
            <v>Q</v>
          </cell>
        </row>
        <row r="18751">
          <cell r="B18751" t="str">
            <v>N373-436</v>
          </cell>
          <cell r="C18751" t="str">
            <v>TP T42 N373-436</v>
          </cell>
          <cell r="D18751" t="str">
            <v>2009/09/30</v>
          </cell>
          <cell r="E18751">
            <v>38533</v>
          </cell>
          <cell r="F18751" t="str">
            <v>LTP05277-0</v>
          </cell>
          <cell r="G18751" t="str">
            <v>Q</v>
          </cell>
        </row>
        <row r="18752">
          <cell r="B18752" t="str">
            <v>N373-437</v>
          </cell>
          <cell r="C18752" t="str">
            <v>TP T42 N373-437</v>
          </cell>
          <cell r="D18752" t="str">
            <v>2009/09/30</v>
          </cell>
          <cell r="E18752">
            <v>38533</v>
          </cell>
          <cell r="F18752" t="str">
            <v>LTP05277-0</v>
          </cell>
          <cell r="G18752" t="str">
            <v>Q</v>
          </cell>
        </row>
        <row r="18753">
          <cell r="B18753" t="str">
            <v>N373-438</v>
          </cell>
          <cell r="C18753" t="str">
            <v>TP T42 N373-438</v>
          </cell>
          <cell r="D18753" t="str">
            <v>2009/09/30</v>
          </cell>
          <cell r="E18753">
            <v>38533</v>
          </cell>
          <cell r="F18753" t="str">
            <v>LTP05277-0</v>
          </cell>
          <cell r="G18753" t="str">
            <v>Q</v>
          </cell>
        </row>
        <row r="18754">
          <cell r="B18754" t="str">
            <v>N373-439</v>
          </cell>
          <cell r="C18754" t="str">
            <v>TP T42 N373-439</v>
          </cell>
          <cell r="D18754" t="str">
            <v>2009/09/30</v>
          </cell>
          <cell r="E18754">
            <v>38533</v>
          </cell>
          <cell r="F18754" t="str">
            <v>LTP05277-0</v>
          </cell>
          <cell r="G18754" t="str">
            <v>Q</v>
          </cell>
        </row>
        <row r="18755">
          <cell r="B18755" t="str">
            <v>N373-440</v>
          </cell>
          <cell r="C18755" t="str">
            <v>TP T42 N373-440</v>
          </cell>
          <cell r="D18755" t="str">
            <v>2009/09/30</v>
          </cell>
          <cell r="E18755">
            <v>38533</v>
          </cell>
          <cell r="F18755" t="str">
            <v>LTP05277-0</v>
          </cell>
          <cell r="G18755" t="str">
            <v>Q</v>
          </cell>
        </row>
        <row r="18756">
          <cell r="B18756" t="str">
            <v>N373-5WW</v>
          </cell>
          <cell r="C18756" t="str">
            <v>TP T42 BIZ-SW N373-5WW</v>
          </cell>
          <cell r="D18756" t="str">
            <v>2009/09/30</v>
          </cell>
          <cell r="E18756">
            <v>38533</v>
          </cell>
          <cell r="F18756" t="str">
            <v>LTP05277-0</v>
          </cell>
          <cell r="G18756" t="str">
            <v>Q</v>
          </cell>
        </row>
        <row r="18757">
          <cell r="B18757" t="str">
            <v>N373-MR3</v>
          </cell>
          <cell r="C18757" t="str">
            <v>TP T42 OMRON MODEL N373-MR3</v>
          </cell>
          <cell r="D18757" t="str">
            <v>2009/09/30</v>
          </cell>
          <cell r="E18757">
            <v>38533</v>
          </cell>
          <cell r="F18757" t="str">
            <v>LTP05277-0</v>
          </cell>
          <cell r="G18757" t="str">
            <v>Q</v>
          </cell>
        </row>
        <row r="18758">
          <cell r="B18758" t="str">
            <v>N373-MR4</v>
          </cell>
          <cell r="C18758" t="str">
            <v>TP T42 OMRON MODEL N373-MR4</v>
          </cell>
          <cell r="D18758" t="str">
            <v>2009/09/30</v>
          </cell>
          <cell r="E18758">
            <v>38533</v>
          </cell>
          <cell r="F18758" t="str">
            <v>LTP05277-0</v>
          </cell>
          <cell r="G18758" t="str">
            <v>Q</v>
          </cell>
        </row>
        <row r="18759">
          <cell r="B18759" t="str">
            <v>N684-RR5</v>
          </cell>
          <cell r="C18759" t="str">
            <v>THINKPAD R40E 2684K6J</v>
          </cell>
          <cell r="D18759" t="str">
            <v>2009/09/30</v>
          </cell>
          <cell r="E18759">
            <v>38533</v>
          </cell>
          <cell r="F18759" t="str">
            <v>LTP05277-0</v>
          </cell>
          <cell r="G18759" t="str">
            <v>Q</v>
          </cell>
        </row>
        <row r="18760">
          <cell r="B18760" t="str">
            <v>N834-001</v>
          </cell>
          <cell r="C18760" t="str">
            <v>TP R50E PC CUSTOMIZED N834-001</v>
          </cell>
          <cell r="D18760" t="str">
            <v>2009/09/30</v>
          </cell>
          <cell r="E18760">
            <v>38533</v>
          </cell>
          <cell r="F18760" t="str">
            <v>LTP05277-0</v>
          </cell>
          <cell r="G18760" t="str">
            <v>Q</v>
          </cell>
        </row>
        <row r="18761">
          <cell r="B18761" t="str">
            <v>N834-002</v>
          </cell>
          <cell r="C18761" t="str">
            <v>TP R50E PC CUSTOMIZED N834-002</v>
          </cell>
          <cell r="D18761" t="str">
            <v>2009/09/30</v>
          </cell>
          <cell r="E18761">
            <v>38533</v>
          </cell>
          <cell r="F18761" t="str">
            <v>LTP05277-0</v>
          </cell>
          <cell r="G18761" t="str">
            <v>Q</v>
          </cell>
        </row>
        <row r="18762">
          <cell r="B18762" t="str">
            <v>N834-003</v>
          </cell>
          <cell r="C18762" t="str">
            <v>TP R50E PC CUSTOMIZED N834-003</v>
          </cell>
          <cell r="D18762" t="str">
            <v>2009/09/30</v>
          </cell>
          <cell r="E18762">
            <v>38533</v>
          </cell>
          <cell r="F18762" t="str">
            <v>LTP05277-0</v>
          </cell>
          <cell r="G18762" t="str">
            <v>Q</v>
          </cell>
        </row>
        <row r="18763">
          <cell r="B18763" t="str">
            <v>N834-004</v>
          </cell>
          <cell r="C18763" t="str">
            <v>TP R50E PC CUSTOMIZED N834-004</v>
          </cell>
          <cell r="D18763" t="str">
            <v>2009/09/30</v>
          </cell>
          <cell r="E18763">
            <v>38533</v>
          </cell>
          <cell r="F18763" t="str">
            <v>LTP05277-0</v>
          </cell>
          <cell r="G18763" t="str">
            <v>Q</v>
          </cell>
        </row>
        <row r="18764">
          <cell r="B18764" t="str">
            <v>N834-005</v>
          </cell>
          <cell r="C18764" t="str">
            <v>TP R50E PC CUSTOMIZED N834-005</v>
          </cell>
          <cell r="D18764" t="str">
            <v>2009/09/30</v>
          </cell>
          <cell r="E18764">
            <v>38533</v>
          </cell>
          <cell r="F18764" t="str">
            <v>LTP05277-0</v>
          </cell>
          <cell r="G18764" t="str">
            <v>Q</v>
          </cell>
        </row>
        <row r="18765">
          <cell r="B18765" t="str">
            <v>N834-006</v>
          </cell>
          <cell r="C18765" t="str">
            <v>TP R50E PC CUSTOMIZED N834-006</v>
          </cell>
          <cell r="D18765" t="str">
            <v>2009/09/30</v>
          </cell>
          <cell r="E18765">
            <v>38533</v>
          </cell>
          <cell r="F18765" t="str">
            <v>LTP05277-0</v>
          </cell>
          <cell r="G18765" t="str">
            <v>Q</v>
          </cell>
        </row>
        <row r="18766">
          <cell r="B18766" t="str">
            <v>N834-007</v>
          </cell>
          <cell r="C18766" t="str">
            <v>TP R50E PC CUSTOMIZED N834-007</v>
          </cell>
          <cell r="D18766" t="str">
            <v>2009/09/30</v>
          </cell>
          <cell r="E18766">
            <v>38533</v>
          </cell>
          <cell r="F18766" t="str">
            <v>LTP05277-0</v>
          </cell>
          <cell r="G18766" t="str">
            <v>Q</v>
          </cell>
        </row>
        <row r="18767">
          <cell r="B18767" t="str">
            <v>N834-008</v>
          </cell>
          <cell r="C18767" t="str">
            <v>TP R50E PC CUSTOMIZED N834-008</v>
          </cell>
          <cell r="D18767" t="str">
            <v>2009/09/30</v>
          </cell>
          <cell r="E18767">
            <v>38533</v>
          </cell>
          <cell r="F18767" t="str">
            <v>LTP05277-0</v>
          </cell>
          <cell r="G18767" t="str">
            <v>Q</v>
          </cell>
        </row>
        <row r="18768">
          <cell r="B18768" t="str">
            <v>N834-009</v>
          </cell>
          <cell r="C18768" t="str">
            <v>TP R50E PC CUSTOMIZED N834-009</v>
          </cell>
          <cell r="D18768" t="str">
            <v>2009/09/30</v>
          </cell>
          <cell r="E18768">
            <v>38533</v>
          </cell>
          <cell r="F18768" t="str">
            <v>LTP05277-0</v>
          </cell>
          <cell r="G18768" t="str">
            <v>Q</v>
          </cell>
        </row>
        <row r="18769">
          <cell r="B18769" t="str">
            <v>N834-010</v>
          </cell>
          <cell r="C18769" t="str">
            <v>TP R50E PC CUSTOMIZED N834-010</v>
          </cell>
          <cell r="D18769" t="str">
            <v>2009/09/30</v>
          </cell>
          <cell r="E18769">
            <v>38533</v>
          </cell>
          <cell r="F18769" t="str">
            <v>LTP05277-0</v>
          </cell>
          <cell r="G18769" t="str">
            <v>Q</v>
          </cell>
        </row>
        <row r="18770">
          <cell r="B18770" t="str">
            <v>N834-011</v>
          </cell>
          <cell r="C18770" t="str">
            <v>TP R50E PC CUSTOMIZED N834-011</v>
          </cell>
          <cell r="D18770" t="str">
            <v>2009/09/30</v>
          </cell>
          <cell r="E18770">
            <v>38533</v>
          </cell>
          <cell r="F18770" t="str">
            <v>LTP05277-0</v>
          </cell>
          <cell r="G18770" t="str">
            <v>Q</v>
          </cell>
        </row>
        <row r="18771">
          <cell r="B18771" t="str">
            <v>N834-012</v>
          </cell>
          <cell r="C18771" t="str">
            <v>TP R50E PC CUSTOMIZED N834-012</v>
          </cell>
          <cell r="D18771" t="str">
            <v>2009/09/30</v>
          </cell>
          <cell r="E18771">
            <v>38533</v>
          </cell>
          <cell r="F18771" t="str">
            <v>LTP05277-0</v>
          </cell>
          <cell r="G18771" t="str">
            <v>Q</v>
          </cell>
        </row>
        <row r="18772">
          <cell r="B18772" t="str">
            <v>N834-021</v>
          </cell>
          <cell r="C18772" t="str">
            <v>TP R50E PC CUSTOMIZED N834-021</v>
          </cell>
          <cell r="D18772" t="str">
            <v>2009/09/30</v>
          </cell>
          <cell r="E18772">
            <v>38533</v>
          </cell>
          <cell r="F18772" t="str">
            <v>LTP05277-0</v>
          </cell>
          <cell r="G18772" t="str">
            <v>Q</v>
          </cell>
        </row>
        <row r="18773">
          <cell r="B18773" t="str">
            <v>N834-022</v>
          </cell>
          <cell r="C18773" t="str">
            <v>TP R50E PC CUSTOMIZED N834-022</v>
          </cell>
          <cell r="D18773" t="str">
            <v>2009/09/30</v>
          </cell>
          <cell r="E18773">
            <v>38533</v>
          </cell>
          <cell r="F18773" t="str">
            <v>LTP05277-0</v>
          </cell>
          <cell r="G18773" t="str">
            <v>Q</v>
          </cell>
        </row>
        <row r="18774">
          <cell r="B18774" t="str">
            <v>N834-023</v>
          </cell>
          <cell r="C18774" t="str">
            <v>TP R50E PC CUSTOMIZED N834-023</v>
          </cell>
          <cell r="D18774" t="str">
            <v>2009/09/30</v>
          </cell>
          <cell r="E18774">
            <v>38533</v>
          </cell>
          <cell r="F18774" t="str">
            <v>LTP05277-0</v>
          </cell>
          <cell r="G18774" t="str">
            <v>Q</v>
          </cell>
        </row>
        <row r="18775">
          <cell r="B18775" t="str">
            <v>N834-024</v>
          </cell>
          <cell r="C18775" t="str">
            <v>TP R50E PC CUSTOMIZED N834-024</v>
          </cell>
          <cell r="D18775" t="str">
            <v>2009/09/30</v>
          </cell>
          <cell r="E18775">
            <v>38533</v>
          </cell>
          <cell r="F18775" t="str">
            <v>LTP05277-0</v>
          </cell>
          <cell r="G18775" t="str">
            <v>Q</v>
          </cell>
        </row>
        <row r="18776">
          <cell r="B18776" t="str">
            <v>N834-025</v>
          </cell>
          <cell r="C18776" t="str">
            <v>TP R50E PC CUSTOMIZED N834-025</v>
          </cell>
          <cell r="D18776" t="str">
            <v>2009/09/30</v>
          </cell>
          <cell r="E18776">
            <v>38533</v>
          </cell>
          <cell r="F18776" t="str">
            <v>LTP05277-0</v>
          </cell>
          <cell r="G18776" t="str">
            <v>Q</v>
          </cell>
        </row>
        <row r="18777">
          <cell r="B18777" t="str">
            <v>N834-026</v>
          </cell>
          <cell r="C18777" t="str">
            <v>TP R50E PC CUSTOMIZED N834-026</v>
          </cell>
          <cell r="D18777" t="str">
            <v>2009/09/30</v>
          </cell>
          <cell r="E18777">
            <v>38533</v>
          </cell>
          <cell r="F18777" t="str">
            <v>LTP05277-0</v>
          </cell>
          <cell r="G18777" t="str">
            <v>Q</v>
          </cell>
        </row>
        <row r="18778">
          <cell r="B18778" t="str">
            <v>N834-027</v>
          </cell>
          <cell r="C18778" t="str">
            <v>TP R50E PC CUSTOMIZED N834-027</v>
          </cell>
          <cell r="D18778" t="str">
            <v>2009/09/30</v>
          </cell>
          <cell r="E18778">
            <v>38533</v>
          </cell>
          <cell r="F18778" t="str">
            <v>LTP05277-0</v>
          </cell>
          <cell r="G18778" t="str">
            <v>Q</v>
          </cell>
        </row>
        <row r="18779">
          <cell r="B18779" t="str">
            <v>N834-028</v>
          </cell>
          <cell r="C18779" t="str">
            <v>TP R50E PC CUSTOMIZED N834-028</v>
          </cell>
          <cell r="D18779" t="str">
            <v>2009/09/30</v>
          </cell>
          <cell r="E18779">
            <v>38533</v>
          </cell>
          <cell r="F18779" t="str">
            <v>LTP05277-0</v>
          </cell>
          <cell r="G18779" t="str">
            <v>Q</v>
          </cell>
        </row>
        <row r="18780">
          <cell r="B18780" t="str">
            <v>N834-45W</v>
          </cell>
          <cell r="C18780" t="str">
            <v>TP R50E BZ SW MODEL N834-45W</v>
          </cell>
          <cell r="D18780" t="str">
            <v>2009/09/30</v>
          </cell>
          <cell r="E18780">
            <v>38533</v>
          </cell>
          <cell r="F18780" t="str">
            <v>LTP05277-0</v>
          </cell>
          <cell r="G18780" t="str">
            <v>Q</v>
          </cell>
        </row>
        <row r="18781">
          <cell r="B18781" t="str">
            <v>N834-4RW</v>
          </cell>
          <cell r="C18781" t="str">
            <v>TP R50E BZ SW MODEL N834-4RW</v>
          </cell>
          <cell r="D18781" t="str">
            <v>2009/09/30</v>
          </cell>
          <cell r="E18781">
            <v>38533</v>
          </cell>
          <cell r="F18781" t="str">
            <v>LTP05277-0</v>
          </cell>
          <cell r="G18781" t="str">
            <v>Q</v>
          </cell>
        </row>
        <row r="18782">
          <cell r="B18782" t="str">
            <v>N834-4SW</v>
          </cell>
          <cell r="C18782" t="str">
            <v>TP R50E BZ SW MODEL N834-4SW</v>
          </cell>
          <cell r="D18782" t="str">
            <v>2009/09/30</v>
          </cell>
          <cell r="E18782">
            <v>38533</v>
          </cell>
          <cell r="F18782" t="str">
            <v>LTP05277-0</v>
          </cell>
          <cell r="G18782" t="str">
            <v>Q</v>
          </cell>
        </row>
        <row r="18783">
          <cell r="B18783" t="str">
            <v>N834-4VW</v>
          </cell>
          <cell r="C18783" t="str">
            <v>TP R50E BZ SW MODEL N834-4VW</v>
          </cell>
          <cell r="D18783" t="str">
            <v>2009/09/30</v>
          </cell>
          <cell r="E18783">
            <v>38533</v>
          </cell>
          <cell r="F18783" t="str">
            <v>LTP05277-0</v>
          </cell>
          <cell r="G18783" t="str">
            <v>Q</v>
          </cell>
        </row>
        <row r="18784">
          <cell r="B18784" t="str">
            <v>N834-4WW</v>
          </cell>
          <cell r="C18784" t="str">
            <v>TP R50E BZ SW MODEL N834-4WW</v>
          </cell>
          <cell r="D18784" t="str">
            <v>2009/09/30</v>
          </cell>
          <cell r="E18784">
            <v>38533</v>
          </cell>
          <cell r="F18784" t="str">
            <v>LTP05277-0</v>
          </cell>
          <cell r="G18784" t="str">
            <v>Q</v>
          </cell>
        </row>
        <row r="18785">
          <cell r="B18785" t="str">
            <v>N834-5WW</v>
          </cell>
          <cell r="C18785" t="str">
            <v>TP R50E BZ SW MODEL N834-5WW</v>
          </cell>
          <cell r="D18785" t="str">
            <v>2009/09/30</v>
          </cell>
          <cell r="E18785">
            <v>38533</v>
          </cell>
          <cell r="F18785" t="str">
            <v>LTP05277-0</v>
          </cell>
          <cell r="G18785" t="str">
            <v>Q</v>
          </cell>
        </row>
        <row r="18786">
          <cell r="B18786" t="str">
            <v>N834-62W</v>
          </cell>
          <cell r="C18786" t="str">
            <v>TP R50E BZ SW MODEL N834-62W</v>
          </cell>
          <cell r="D18786" t="str">
            <v>2009/09/30</v>
          </cell>
          <cell r="E18786">
            <v>38533</v>
          </cell>
          <cell r="F18786" t="str">
            <v>LTP05277-0</v>
          </cell>
          <cell r="G18786" t="str">
            <v>Q</v>
          </cell>
        </row>
        <row r="18787">
          <cell r="B18787" t="str">
            <v>N834-63W</v>
          </cell>
          <cell r="C18787" t="str">
            <v>TP R50E BZ SW MODEL N834-63W</v>
          </cell>
          <cell r="D18787" t="str">
            <v>2009/09/30</v>
          </cell>
          <cell r="E18787">
            <v>38533</v>
          </cell>
          <cell r="F18787" t="str">
            <v>LTP05277-0</v>
          </cell>
          <cell r="G18787" t="str">
            <v>Q</v>
          </cell>
        </row>
        <row r="18788">
          <cell r="B18788" t="str">
            <v>N834-64W</v>
          </cell>
          <cell r="C18788" t="str">
            <v>TP R50E BZ SW MODEL N834-64W</v>
          </cell>
          <cell r="D18788" t="str">
            <v>2009/09/30</v>
          </cell>
          <cell r="E18788">
            <v>38533</v>
          </cell>
          <cell r="F18788" t="str">
            <v>LTP05277-0</v>
          </cell>
          <cell r="G18788" t="str">
            <v>Q</v>
          </cell>
        </row>
        <row r="18789">
          <cell r="B18789" t="str">
            <v>N834-72W</v>
          </cell>
          <cell r="C18789" t="str">
            <v>TP R50E BZ SW MODEL N834-72W</v>
          </cell>
          <cell r="D18789" t="str">
            <v>2009/09/30</v>
          </cell>
          <cell r="E18789">
            <v>38533</v>
          </cell>
          <cell r="F18789" t="str">
            <v>LTP05277-0</v>
          </cell>
          <cell r="G18789" t="str">
            <v>Q</v>
          </cell>
        </row>
        <row r="18790">
          <cell r="B18790" t="str">
            <v>N887-001</v>
          </cell>
          <cell r="C18790" t="str">
            <v>TP R51 PC CUSTOMIZED N887-001</v>
          </cell>
          <cell r="D18790" t="str">
            <v>2009/09/30</v>
          </cell>
          <cell r="E18790">
            <v>38533</v>
          </cell>
          <cell r="F18790" t="str">
            <v>LTP05277-0</v>
          </cell>
          <cell r="G18790" t="str">
            <v>Q</v>
          </cell>
        </row>
        <row r="18791">
          <cell r="B18791" t="str">
            <v>N887-002</v>
          </cell>
          <cell r="C18791" t="str">
            <v>TP R51 PC CUSTOMIZED N887-002</v>
          </cell>
          <cell r="D18791" t="str">
            <v>2009/09/30</v>
          </cell>
          <cell r="E18791">
            <v>38533</v>
          </cell>
          <cell r="F18791" t="str">
            <v>LTP05277-0</v>
          </cell>
          <cell r="G18791" t="str">
            <v>Q</v>
          </cell>
        </row>
        <row r="18792">
          <cell r="B18792" t="str">
            <v>N887-003</v>
          </cell>
          <cell r="C18792" t="str">
            <v>TP R51 PC CUSTOMIZED N887-003</v>
          </cell>
          <cell r="D18792" t="str">
            <v>2009/09/30</v>
          </cell>
          <cell r="E18792">
            <v>38533</v>
          </cell>
          <cell r="F18792" t="str">
            <v>LTP05277-0</v>
          </cell>
          <cell r="G18792" t="str">
            <v>Q</v>
          </cell>
        </row>
        <row r="18793">
          <cell r="B18793" t="str">
            <v>N887-004</v>
          </cell>
          <cell r="C18793" t="str">
            <v>TP R51 PC CUSTOMIZED N887-004</v>
          </cell>
          <cell r="D18793" t="str">
            <v>2009/09/30</v>
          </cell>
          <cell r="E18793">
            <v>38533</v>
          </cell>
          <cell r="F18793" t="str">
            <v>LTP05277-0</v>
          </cell>
          <cell r="G18793" t="str">
            <v>Q</v>
          </cell>
        </row>
        <row r="18794">
          <cell r="B18794" t="str">
            <v>N887-005</v>
          </cell>
          <cell r="C18794" t="str">
            <v>TP R51 PC CUSTOMIZED N887-005</v>
          </cell>
          <cell r="D18794" t="str">
            <v>2009/09/30</v>
          </cell>
          <cell r="E18794">
            <v>38533</v>
          </cell>
          <cell r="F18794" t="str">
            <v>LTP05277-0</v>
          </cell>
          <cell r="G18794" t="str">
            <v>Q</v>
          </cell>
        </row>
        <row r="18795">
          <cell r="B18795" t="str">
            <v>N887-006</v>
          </cell>
          <cell r="C18795" t="str">
            <v>TP R51 PC CUSTOMIZED N887-006</v>
          </cell>
          <cell r="D18795" t="str">
            <v>2009/09/30</v>
          </cell>
          <cell r="E18795">
            <v>38533</v>
          </cell>
          <cell r="F18795" t="str">
            <v>LTP05277-0</v>
          </cell>
          <cell r="G18795" t="str">
            <v>Q</v>
          </cell>
        </row>
        <row r="18796">
          <cell r="B18796" t="str">
            <v>N887-007</v>
          </cell>
          <cell r="C18796" t="str">
            <v>TP R51 PC CUSTOMIZED N887-007</v>
          </cell>
          <cell r="D18796" t="str">
            <v>2009/09/30</v>
          </cell>
          <cell r="E18796">
            <v>38533</v>
          </cell>
          <cell r="F18796" t="str">
            <v>LTP05277-0</v>
          </cell>
          <cell r="G18796" t="str">
            <v>Q</v>
          </cell>
        </row>
        <row r="18797">
          <cell r="B18797" t="str">
            <v>N887-008</v>
          </cell>
          <cell r="C18797" t="str">
            <v>TP R51 PC CUSTOMIZED N887-008</v>
          </cell>
          <cell r="D18797" t="str">
            <v>2009/09/30</v>
          </cell>
          <cell r="E18797">
            <v>38533</v>
          </cell>
          <cell r="F18797" t="str">
            <v>LTP05277-0</v>
          </cell>
          <cell r="G18797" t="str">
            <v>Q</v>
          </cell>
        </row>
        <row r="18798">
          <cell r="B18798" t="str">
            <v>N887-009</v>
          </cell>
          <cell r="C18798" t="str">
            <v>TP R51 PC CUSTOMIZED N887-009</v>
          </cell>
          <cell r="D18798" t="str">
            <v>2009/09/30</v>
          </cell>
          <cell r="E18798">
            <v>38533</v>
          </cell>
          <cell r="F18798" t="str">
            <v>LTP05277-0</v>
          </cell>
          <cell r="G18798" t="str">
            <v>Q</v>
          </cell>
        </row>
        <row r="18799">
          <cell r="B18799" t="str">
            <v>N887-010</v>
          </cell>
          <cell r="C18799" t="str">
            <v>TP R51 PC CUSTOMIZED N887-010</v>
          </cell>
          <cell r="D18799" t="str">
            <v>2009/09/30</v>
          </cell>
          <cell r="E18799">
            <v>38533</v>
          </cell>
          <cell r="F18799" t="str">
            <v>LTP05277-0</v>
          </cell>
          <cell r="G18799" t="str">
            <v>Q</v>
          </cell>
        </row>
        <row r="18800">
          <cell r="B18800" t="str">
            <v>N887-011</v>
          </cell>
          <cell r="C18800" t="str">
            <v>TP R51 PC CUSTOMIZED N887-011</v>
          </cell>
          <cell r="D18800" t="str">
            <v>2009/09/30</v>
          </cell>
          <cell r="E18800">
            <v>38533</v>
          </cell>
          <cell r="F18800" t="str">
            <v>LTP05277-0</v>
          </cell>
          <cell r="G18800" t="str">
            <v>Q</v>
          </cell>
        </row>
        <row r="18801">
          <cell r="B18801" t="str">
            <v>N887-012</v>
          </cell>
          <cell r="C18801" t="str">
            <v>TP R51 PC CUSTOMIZED N887-012</v>
          </cell>
          <cell r="D18801" t="str">
            <v>2009/09/30</v>
          </cell>
          <cell r="E18801">
            <v>38533</v>
          </cell>
          <cell r="F18801" t="str">
            <v>LTP05277-0</v>
          </cell>
          <cell r="G18801" t="str">
            <v>Q</v>
          </cell>
        </row>
        <row r="18802">
          <cell r="B18802" t="str">
            <v>N887-013</v>
          </cell>
          <cell r="C18802" t="str">
            <v>TP R51 PC CUSTOMIZED N887-013</v>
          </cell>
          <cell r="D18802" t="str">
            <v>2009/09/30</v>
          </cell>
          <cell r="E18802">
            <v>38533</v>
          </cell>
          <cell r="F18802" t="str">
            <v>LTP05277-0</v>
          </cell>
          <cell r="G18802" t="str">
            <v>Q</v>
          </cell>
        </row>
        <row r="18803">
          <cell r="B18803" t="str">
            <v>N887-014</v>
          </cell>
          <cell r="C18803" t="str">
            <v>TP R51 PC CUSTOMIZED N887-014</v>
          </cell>
          <cell r="D18803" t="str">
            <v>2009/09/30</v>
          </cell>
          <cell r="E18803">
            <v>38533</v>
          </cell>
          <cell r="F18803" t="str">
            <v>LTP05277-0</v>
          </cell>
          <cell r="G18803" t="str">
            <v>Q</v>
          </cell>
        </row>
        <row r="18804">
          <cell r="B18804" t="str">
            <v>N887-015</v>
          </cell>
          <cell r="C18804" t="str">
            <v>TP R51 PC CUSTOMIZED N887-015</v>
          </cell>
          <cell r="D18804" t="str">
            <v>2009/09/30</v>
          </cell>
          <cell r="E18804">
            <v>38533</v>
          </cell>
          <cell r="F18804" t="str">
            <v>LTP05277-0</v>
          </cell>
          <cell r="G18804" t="str">
            <v>Q</v>
          </cell>
        </row>
        <row r="18805">
          <cell r="B18805" t="str">
            <v>N887-016</v>
          </cell>
          <cell r="C18805" t="str">
            <v>TP R51 PC CUSTOMIZED N887-016</v>
          </cell>
          <cell r="D18805" t="str">
            <v>2009/09/30</v>
          </cell>
          <cell r="E18805">
            <v>38533</v>
          </cell>
          <cell r="F18805" t="str">
            <v>LTP05277-0</v>
          </cell>
          <cell r="G18805" t="str">
            <v>Q</v>
          </cell>
        </row>
        <row r="18806">
          <cell r="B18806" t="str">
            <v>N887-017</v>
          </cell>
          <cell r="C18806" t="str">
            <v>TP R51 PC CUSTOMIZED N887-017</v>
          </cell>
          <cell r="D18806" t="str">
            <v>2009/09/30</v>
          </cell>
          <cell r="E18806">
            <v>38533</v>
          </cell>
          <cell r="F18806" t="str">
            <v>LTP05277-0</v>
          </cell>
          <cell r="G18806" t="str">
            <v>Q</v>
          </cell>
        </row>
        <row r="18807">
          <cell r="B18807" t="str">
            <v>N887-018</v>
          </cell>
          <cell r="C18807" t="str">
            <v>TP R51 PC CUSTOMIZED N887-018</v>
          </cell>
          <cell r="D18807" t="str">
            <v>2009/09/30</v>
          </cell>
          <cell r="E18807">
            <v>38533</v>
          </cell>
          <cell r="F18807" t="str">
            <v>LTP05277-0</v>
          </cell>
          <cell r="G18807" t="str">
            <v>Q</v>
          </cell>
        </row>
        <row r="18808">
          <cell r="B18808" t="str">
            <v>N887-019</v>
          </cell>
          <cell r="C18808" t="str">
            <v>TP R51 PC CUSTOMIZED N887-019</v>
          </cell>
          <cell r="D18808" t="str">
            <v>2009/09/30</v>
          </cell>
          <cell r="E18808">
            <v>38533</v>
          </cell>
          <cell r="F18808" t="str">
            <v>LTP05277-0</v>
          </cell>
          <cell r="G18808" t="str">
            <v>Q</v>
          </cell>
        </row>
        <row r="18809">
          <cell r="B18809" t="str">
            <v>N887-020</v>
          </cell>
          <cell r="C18809" t="str">
            <v>TP R51 PC CUSTOMIZED N887-020</v>
          </cell>
          <cell r="D18809" t="str">
            <v>2009/09/30</v>
          </cell>
          <cell r="E18809">
            <v>38533</v>
          </cell>
          <cell r="F18809" t="str">
            <v>LTP05277-0</v>
          </cell>
          <cell r="G18809" t="str">
            <v>Q</v>
          </cell>
        </row>
        <row r="18810">
          <cell r="B18810" t="str">
            <v>N887-031</v>
          </cell>
          <cell r="C18810" t="str">
            <v>TP R51 PC CUSTOMIZED N887-031</v>
          </cell>
          <cell r="D18810" t="str">
            <v>2009/09/30</v>
          </cell>
          <cell r="E18810">
            <v>38533</v>
          </cell>
          <cell r="F18810" t="str">
            <v>LTP05277-0</v>
          </cell>
          <cell r="G18810" t="str">
            <v>Q</v>
          </cell>
        </row>
        <row r="18811">
          <cell r="B18811" t="str">
            <v>N887-032</v>
          </cell>
          <cell r="C18811" t="str">
            <v>TP R51 PC CUSTOMIZED N887-032</v>
          </cell>
          <cell r="D18811" t="str">
            <v>2009/09/30</v>
          </cell>
          <cell r="E18811">
            <v>38533</v>
          </cell>
          <cell r="F18811" t="str">
            <v>LTP05277-0</v>
          </cell>
          <cell r="G18811" t="str">
            <v>Q</v>
          </cell>
        </row>
        <row r="18812">
          <cell r="B18812" t="str">
            <v>N887-033</v>
          </cell>
          <cell r="C18812" t="str">
            <v>TP R51 PC CUSTOMIZED N887-033</v>
          </cell>
          <cell r="D18812" t="str">
            <v>2009/09/30</v>
          </cell>
          <cell r="E18812">
            <v>38533</v>
          </cell>
          <cell r="F18812" t="str">
            <v>LTP05277-0</v>
          </cell>
          <cell r="G18812" t="str">
            <v>Q</v>
          </cell>
        </row>
        <row r="18813">
          <cell r="B18813" t="str">
            <v>N887-034</v>
          </cell>
          <cell r="C18813" t="str">
            <v>TP R51 PC CUSTOMIZED N887-034</v>
          </cell>
          <cell r="D18813" t="str">
            <v>2009/09/30</v>
          </cell>
          <cell r="E18813">
            <v>38533</v>
          </cell>
          <cell r="F18813" t="str">
            <v>LTP05277-0</v>
          </cell>
          <cell r="G18813" t="str">
            <v>Q</v>
          </cell>
        </row>
        <row r="18814">
          <cell r="B18814" t="str">
            <v>N887-035</v>
          </cell>
          <cell r="C18814" t="str">
            <v>TP R51 PC CUSTOMIZED N887-035</v>
          </cell>
          <cell r="D18814" t="str">
            <v>2009/09/30</v>
          </cell>
          <cell r="E18814">
            <v>38533</v>
          </cell>
          <cell r="F18814" t="str">
            <v>LTP05277-0</v>
          </cell>
          <cell r="G18814" t="str">
            <v>Q</v>
          </cell>
        </row>
        <row r="18815">
          <cell r="B18815" t="str">
            <v>N887-036</v>
          </cell>
          <cell r="C18815" t="str">
            <v>TP R51 PC CUSTOMIZED N887-036</v>
          </cell>
          <cell r="D18815" t="str">
            <v>2009/09/30</v>
          </cell>
          <cell r="E18815">
            <v>38533</v>
          </cell>
          <cell r="F18815" t="str">
            <v>LTP05277-0</v>
          </cell>
          <cell r="G18815" t="str">
            <v>Q</v>
          </cell>
        </row>
        <row r="18816">
          <cell r="B18816" t="str">
            <v>N887-037</v>
          </cell>
          <cell r="C18816" t="str">
            <v>TP R51 PC CUSTOMIZED N887-037</v>
          </cell>
          <cell r="D18816" t="str">
            <v>2009/09/30</v>
          </cell>
          <cell r="E18816">
            <v>38533</v>
          </cell>
          <cell r="F18816" t="str">
            <v>LTP05277-0</v>
          </cell>
          <cell r="G18816" t="str">
            <v>Q</v>
          </cell>
        </row>
        <row r="18817">
          <cell r="B18817" t="str">
            <v>N887-038</v>
          </cell>
          <cell r="C18817" t="str">
            <v>TP R51 PC CUSTOMIZED N887-038</v>
          </cell>
          <cell r="D18817" t="str">
            <v>2009/09/30</v>
          </cell>
          <cell r="E18817">
            <v>38533</v>
          </cell>
          <cell r="F18817" t="str">
            <v>LTP05277-0</v>
          </cell>
          <cell r="G18817" t="str">
            <v>Q</v>
          </cell>
        </row>
        <row r="18818">
          <cell r="B18818" t="str">
            <v>N887-039</v>
          </cell>
          <cell r="C18818" t="str">
            <v>TP R51 PC CUSTOMIZED N887-039</v>
          </cell>
          <cell r="D18818" t="str">
            <v>2009/09/30</v>
          </cell>
          <cell r="E18818">
            <v>38533</v>
          </cell>
          <cell r="F18818" t="str">
            <v>LTP05277-0</v>
          </cell>
          <cell r="G18818" t="str">
            <v>Q</v>
          </cell>
        </row>
        <row r="18819">
          <cell r="B18819" t="str">
            <v>N887-040</v>
          </cell>
          <cell r="C18819" t="str">
            <v>TP R51 PC CUSTOMIZED N887-040</v>
          </cell>
          <cell r="D18819" t="str">
            <v>2009/09/30</v>
          </cell>
          <cell r="E18819">
            <v>38533</v>
          </cell>
          <cell r="F18819" t="str">
            <v>LTP05277-0</v>
          </cell>
          <cell r="G18819" t="str">
            <v>Q</v>
          </cell>
        </row>
        <row r="18820">
          <cell r="B18820" t="str">
            <v>N887-041</v>
          </cell>
          <cell r="C18820" t="str">
            <v>TP R51 PC CUSTOMIZED N887-041</v>
          </cell>
          <cell r="D18820" t="str">
            <v>2009/09/30</v>
          </cell>
          <cell r="E18820">
            <v>38533</v>
          </cell>
          <cell r="F18820" t="str">
            <v>LTP05277-0</v>
          </cell>
          <cell r="G18820" t="str">
            <v>Q</v>
          </cell>
        </row>
        <row r="18821">
          <cell r="B18821" t="str">
            <v>N887-042</v>
          </cell>
          <cell r="C18821" t="str">
            <v>TP R51 PC CUSTOMIZED N887-042</v>
          </cell>
          <cell r="D18821" t="str">
            <v>2009/09/30</v>
          </cell>
          <cell r="E18821">
            <v>38533</v>
          </cell>
          <cell r="F18821" t="str">
            <v>LTP05277-0</v>
          </cell>
          <cell r="G18821" t="str">
            <v>Q</v>
          </cell>
        </row>
        <row r="18822">
          <cell r="B18822" t="str">
            <v>N887-043</v>
          </cell>
          <cell r="C18822" t="str">
            <v>TP R51 PC CUSTOMIZED N887-043</v>
          </cell>
          <cell r="D18822" t="str">
            <v>2009/09/30</v>
          </cell>
          <cell r="E18822">
            <v>38533</v>
          </cell>
          <cell r="F18822" t="str">
            <v>LTP05277-0</v>
          </cell>
          <cell r="G18822" t="str">
            <v>Q</v>
          </cell>
        </row>
        <row r="18823">
          <cell r="B18823" t="str">
            <v>N887-044</v>
          </cell>
          <cell r="C18823" t="str">
            <v>TP R51 PC CUSTOMIZED N887-044</v>
          </cell>
          <cell r="D18823" t="str">
            <v>2009/09/30</v>
          </cell>
          <cell r="E18823">
            <v>38533</v>
          </cell>
          <cell r="F18823" t="str">
            <v>LTP05277-0</v>
          </cell>
          <cell r="G18823" t="str">
            <v>Q</v>
          </cell>
        </row>
        <row r="18824">
          <cell r="B18824" t="str">
            <v>N887-045</v>
          </cell>
          <cell r="C18824" t="str">
            <v>TP R51 PC CUSTOMIZED N887-045</v>
          </cell>
          <cell r="D18824" t="str">
            <v>2009/09/30</v>
          </cell>
          <cell r="E18824">
            <v>38533</v>
          </cell>
          <cell r="F18824" t="str">
            <v>LTP05277-0</v>
          </cell>
          <cell r="G18824" t="str">
            <v>Q</v>
          </cell>
        </row>
        <row r="18825">
          <cell r="B18825" t="str">
            <v>N887-046</v>
          </cell>
          <cell r="C18825" t="str">
            <v>TP R51 PC CUSTOMIZED N887-046</v>
          </cell>
          <cell r="D18825" t="str">
            <v>2009/09/30</v>
          </cell>
          <cell r="E18825">
            <v>38533</v>
          </cell>
          <cell r="F18825" t="str">
            <v>LTP05277-0</v>
          </cell>
          <cell r="G18825" t="str">
            <v>Q</v>
          </cell>
        </row>
        <row r="18826">
          <cell r="B18826" t="str">
            <v>N887-047</v>
          </cell>
          <cell r="C18826" t="str">
            <v>TP R51 PC CUSTOMIZED N887-047</v>
          </cell>
          <cell r="D18826" t="str">
            <v>2009/09/30</v>
          </cell>
          <cell r="E18826">
            <v>38533</v>
          </cell>
          <cell r="F18826" t="str">
            <v>LTP05277-0</v>
          </cell>
          <cell r="G18826" t="str">
            <v>Q</v>
          </cell>
        </row>
        <row r="18827">
          <cell r="B18827" t="str">
            <v>N887-048</v>
          </cell>
          <cell r="C18827" t="str">
            <v>TP R51 PC CUSTOMIZED N887-048</v>
          </cell>
          <cell r="D18827" t="str">
            <v>2009/09/30</v>
          </cell>
          <cell r="E18827">
            <v>38533</v>
          </cell>
          <cell r="F18827" t="str">
            <v>LTP05277-0</v>
          </cell>
          <cell r="G18827" t="str">
            <v>Q</v>
          </cell>
        </row>
        <row r="18828">
          <cell r="B18828" t="str">
            <v>N887-049</v>
          </cell>
          <cell r="C18828" t="str">
            <v>TP R51 PC CUSTOMIZED N887-049</v>
          </cell>
          <cell r="D18828" t="str">
            <v>2009/09/30</v>
          </cell>
          <cell r="E18828">
            <v>38533</v>
          </cell>
          <cell r="F18828" t="str">
            <v>LTP05277-0</v>
          </cell>
          <cell r="G18828" t="str">
            <v>Q</v>
          </cell>
        </row>
        <row r="18829">
          <cell r="B18829" t="str">
            <v>N887-050</v>
          </cell>
          <cell r="C18829" t="str">
            <v>TP R51 PC CUSTOMIZED N887-050</v>
          </cell>
          <cell r="D18829" t="str">
            <v>2009/09/30</v>
          </cell>
          <cell r="E18829">
            <v>38533</v>
          </cell>
          <cell r="F18829" t="str">
            <v>LTP05277-0</v>
          </cell>
          <cell r="G18829" t="str">
            <v>Q</v>
          </cell>
        </row>
        <row r="18830">
          <cell r="B18830" t="str">
            <v>N887-62W</v>
          </cell>
          <cell r="C18830" t="str">
            <v>TP R51 MS OFFICE N887-62W</v>
          </cell>
          <cell r="D18830" t="str">
            <v>2009/09/30</v>
          </cell>
          <cell r="E18830">
            <v>38533</v>
          </cell>
          <cell r="F18830" t="str">
            <v>LTP05277-0</v>
          </cell>
          <cell r="G18830" t="str">
            <v>Q</v>
          </cell>
        </row>
        <row r="18831">
          <cell r="B18831" t="str">
            <v>N887-63W</v>
          </cell>
          <cell r="C18831" t="str">
            <v>TP R51 MS OFFICE N887-63W</v>
          </cell>
          <cell r="D18831" t="str">
            <v>2009/09/30</v>
          </cell>
          <cell r="E18831">
            <v>38533</v>
          </cell>
          <cell r="F18831" t="str">
            <v>LTP05277-0</v>
          </cell>
          <cell r="G18831" t="str">
            <v>Q</v>
          </cell>
        </row>
        <row r="18832">
          <cell r="B18832" t="str">
            <v>N887-7KW</v>
          </cell>
          <cell r="C18832" t="str">
            <v>TP R51 MS OFFICE N887-7KW</v>
          </cell>
          <cell r="D18832" t="str">
            <v>2009/09/30</v>
          </cell>
          <cell r="E18832">
            <v>38533</v>
          </cell>
          <cell r="F18832" t="str">
            <v>LTP05277-0</v>
          </cell>
          <cell r="G18832" t="str">
            <v>Q</v>
          </cell>
        </row>
        <row r="18833">
          <cell r="B18833" t="str">
            <v>N887-7MW</v>
          </cell>
          <cell r="C18833" t="str">
            <v>TP R51 MS OFFICE N887-7MW</v>
          </cell>
          <cell r="D18833" t="str">
            <v>2009/09/30</v>
          </cell>
          <cell r="E18833">
            <v>38533</v>
          </cell>
          <cell r="F18833" t="str">
            <v>LTP05277-0</v>
          </cell>
          <cell r="G18833" t="str">
            <v>Q</v>
          </cell>
        </row>
        <row r="18834">
          <cell r="B18834" t="str">
            <v>NC88-HFW</v>
          </cell>
          <cell r="C18834" t="str">
            <v>TP G40 BIZ-SW MODEL NC88-HFW</v>
          </cell>
          <cell r="D18834" t="str">
            <v>2009/09/30</v>
          </cell>
          <cell r="E18834">
            <v>38533</v>
          </cell>
          <cell r="F18834" t="str">
            <v>LTP05277-0</v>
          </cell>
          <cell r="G18834" t="str">
            <v>Q</v>
          </cell>
        </row>
        <row r="18835">
          <cell r="B18835" t="str">
            <v>NC88-HJW</v>
          </cell>
          <cell r="C18835" t="str">
            <v>TP G40 BIZ-SW MODEL NC88-HJW</v>
          </cell>
          <cell r="D18835" t="str">
            <v>2009/09/30</v>
          </cell>
          <cell r="E18835">
            <v>38533</v>
          </cell>
          <cell r="F18835" t="str">
            <v>LTP05277-0</v>
          </cell>
          <cell r="G18835" t="str">
            <v>Q</v>
          </cell>
        </row>
        <row r="18836">
          <cell r="B18836" t="str">
            <v>NC88-KEW</v>
          </cell>
          <cell r="C18836" t="str">
            <v>TP G40 BIZ-SW MODEL NC88-KEW</v>
          </cell>
          <cell r="D18836" t="str">
            <v>2009/09/30</v>
          </cell>
          <cell r="E18836">
            <v>38533</v>
          </cell>
          <cell r="F18836" t="str">
            <v>LTP05277-0</v>
          </cell>
          <cell r="G18836" t="str">
            <v>Q</v>
          </cell>
        </row>
        <row r="18837">
          <cell r="B18837" t="str">
            <v>NC88-KSW</v>
          </cell>
          <cell r="C18837" t="str">
            <v>TP G40 BIZ-SW MODEL NC88-KSW</v>
          </cell>
          <cell r="D18837" t="str">
            <v>2009/09/30</v>
          </cell>
          <cell r="E18837">
            <v>38533</v>
          </cell>
          <cell r="F18837" t="str">
            <v>LTP05277-0</v>
          </cell>
          <cell r="G18837" t="str">
            <v>Q</v>
          </cell>
        </row>
        <row r="18838">
          <cell r="B18838" t="str">
            <v>NC88-MR3</v>
          </cell>
          <cell r="C18838" t="str">
            <v>TP G40 OMRON MODEL NC88-MR3</v>
          </cell>
          <cell r="D18838" t="str">
            <v>2009/09/30</v>
          </cell>
          <cell r="E18838">
            <v>38533</v>
          </cell>
          <cell r="F18838" t="str">
            <v>LTP05277-0</v>
          </cell>
          <cell r="G18838" t="str">
            <v>Q</v>
          </cell>
        </row>
        <row r="18839">
          <cell r="B18839" t="str">
            <v>NC88-MR4</v>
          </cell>
          <cell r="C18839" t="str">
            <v>TP G40 OMRON MODEL NC88-MR4</v>
          </cell>
          <cell r="D18839" t="str">
            <v>2009/09/30</v>
          </cell>
          <cell r="E18839">
            <v>38533</v>
          </cell>
          <cell r="F18839" t="str">
            <v>LTP05277-0</v>
          </cell>
          <cell r="G18839" t="str">
            <v>Q</v>
          </cell>
        </row>
        <row r="18840">
          <cell r="B18840" t="str">
            <v>NC88-RR8</v>
          </cell>
          <cell r="C18840" t="str">
            <v>THINKPAD G40 2388HFJ</v>
          </cell>
          <cell r="D18840" t="str">
            <v>2009/09/30</v>
          </cell>
          <cell r="E18840">
            <v>38533</v>
          </cell>
          <cell r="F18840" t="str">
            <v>LTP05277-0</v>
          </cell>
          <cell r="G18840" t="str">
            <v>Q</v>
          </cell>
        </row>
        <row r="18841">
          <cell r="B18841" t="str">
            <v>NC88-RR9</v>
          </cell>
          <cell r="C18841" t="str">
            <v>THINKPAD G40 NC88HFW</v>
          </cell>
          <cell r="D18841" t="str">
            <v>2009/09/30</v>
          </cell>
          <cell r="E18841">
            <v>38533</v>
          </cell>
          <cell r="F18841" t="str">
            <v>LTP05277-0</v>
          </cell>
          <cell r="G18841" t="str">
            <v>Q</v>
          </cell>
        </row>
        <row r="18842">
          <cell r="B18842" t="str">
            <v>2371-5FJ</v>
          </cell>
          <cell r="C18842" t="str">
            <v>TPX40 1.3G 1MB 256/40.0 12.1</v>
          </cell>
          <cell r="D18842" t="str">
            <v>2009/12/31</v>
          </cell>
          <cell r="E18842">
            <v>38533</v>
          </cell>
          <cell r="F18842" t="str">
            <v>LTP05277-0</v>
          </cell>
          <cell r="G18842" t="str">
            <v>Q</v>
          </cell>
        </row>
        <row r="18843">
          <cell r="B18843" t="str">
            <v>2371-5ZJ</v>
          </cell>
          <cell r="C18843" t="str">
            <v>TP X40 OPEN BAY 2371-5ZJ</v>
          </cell>
          <cell r="D18843" t="str">
            <v>2009/12/31</v>
          </cell>
          <cell r="E18843">
            <v>38533</v>
          </cell>
          <cell r="F18843" t="str">
            <v>LTP05277-0</v>
          </cell>
          <cell r="G18843" t="str">
            <v>Q</v>
          </cell>
        </row>
        <row r="18844">
          <cell r="B18844" t="str">
            <v>2371-7FJ</v>
          </cell>
          <cell r="C18844" t="str">
            <v>TPX40 1.3G 1MB 512/40.0 12.1</v>
          </cell>
          <cell r="D18844" t="str">
            <v>2009/12/31</v>
          </cell>
          <cell r="E18844">
            <v>38533</v>
          </cell>
          <cell r="F18844" t="str">
            <v>LTP05277-0</v>
          </cell>
          <cell r="G18844" t="str">
            <v>Q</v>
          </cell>
        </row>
        <row r="18845">
          <cell r="B18845" t="str">
            <v>2373-AYJ</v>
          </cell>
          <cell r="C18845" t="str">
            <v>TP T42 CTO OPENBAY 2373-AYJ</v>
          </cell>
          <cell r="D18845" t="str">
            <v>2009/12/31</v>
          </cell>
          <cell r="E18845">
            <v>38533</v>
          </cell>
          <cell r="F18845" t="str">
            <v>LTP05277-0</v>
          </cell>
          <cell r="G18845" t="str">
            <v>Q</v>
          </cell>
        </row>
        <row r="18846">
          <cell r="B18846" t="str">
            <v>2373-BUJ</v>
          </cell>
          <cell r="C18846" t="str">
            <v>TP T42 CTO OPENBAY 2373-BUJ</v>
          </cell>
          <cell r="D18846" t="str">
            <v>2009/12/31</v>
          </cell>
          <cell r="E18846">
            <v>38533</v>
          </cell>
          <cell r="F18846" t="str">
            <v>LTP05277-0</v>
          </cell>
          <cell r="G18846" t="str">
            <v>Q</v>
          </cell>
        </row>
        <row r="18847">
          <cell r="B18847" t="str">
            <v>N371-202</v>
          </cell>
          <cell r="C18847" t="str">
            <v>TP X40 PC CUSTOMIZED N371-202</v>
          </cell>
          <cell r="D18847" t="str">
            <v>2009/12/31</v>
          </cell>
          <cell r="E18847">
            <v>38533</v>
          </cell>
          <cell r="F18847" t="str">
            <v>LTP05277-0</v>
          </cell>
          <cell r="G18847" t="str">
            <v>Q</v>
          </cell>
        </row>
        <row r="18848">
          <cell r="B18848" t="str">
            <v>N371-203</v>
          </cell>
          <cell r="C18848" t="str">
            <v>TP X40 PC CUSTOMIZED N371-203</v>
          </cell>
          <cell r="D18848" t="str">
            <v>2009/12/31</v>
          </cell>
          <cell r="E18848">
            <v>38533</v>
          </cell>
          <cell r="F18848" t="str">
            <v>LTP05277-0</v>
          </cell>
          <cell r="G18848" t="str">
            <v>Q</v>
          </cell>
        </row>
        <row r="18849">
          <cell r="B18849" t="str">
            <v>N371-204</v>
          </cell>
          <cell r="C18849" t="str">
            <v>TP X40 PC CUSTOMIZED N371-204</v>
          </cell>
          <cell r="D18849" t="str">
            <v>2009/12/31</v>
          </cell>
          <cell r="E18849">
            <v>38533</v>
          </cell>
          <cell r="F18849" t="str">
            <v>LTP05277-0</v>
          </cell>
          <cell r="G18849" t="str">
            <v>Q</v>
          </cell>
        </row>
        <row r="18850">
          <cell r="B18850" t="str">
            <v>N371-205</v>
          </cell>
          <cell r="C18850" t="str">
            <v>TP X40 PC CUSTOMIZED N371-205</v>
          </cell>
          <cell r="D18850" t="str">
            <v>2009/12/31</v>
          </cell>
          <cell r="E18850">
            <v>38533</v>
          </cell>
          <cell r="F18850" t="str">
            <v>LTP05277-0</v>
          </cell>
          <cell r="G18850" t="str">
            <v>Q</v>
          </cell>
        </row>
        <row r="18851">
          <cell r="B18851" t="str">
            <v>N371-206</v>
          </cell>
          <cell r="C18851" t="str">
            <v>TP X40 PC CUSTOMIZED N371-206</v>
          </cell>
          <cell r="D18851" t="str">
            <v>2009/12/31</v>
          </cell>
          <cell r="E18851">
            <v>38533</v>
          </cell>
          <cell r="F18851" t="str">
            <v>LTP05277-0</v>
          </cell>
          <cell r="G18851" t="str">
            <v>Q</v>
          </cell>
        </row>
        <row r="18852">
          <cell r="B18852" t="str">
            <v>N371-207</v>
          </cell>
          <cell r="C18852" t="str">
            <v>TP X40 PC CUSTOMIZED N371-207</v>
          </cell>
          <cell r="D18852" t="str">
            <v>2009/12/31</v>
          </cell>
          <cell r="E18852">
            <v>38533</v>
          </cell>
          <cell r="F18852" t="str">
            <v>LTP05277-0</v>
          </cell>
          <cell r="G18852" t="str">
            <v>Q</v>
          </cell>
        </row>
        <row r="18853">
          <cell r="B18853" t="str">
            <v>N371-208</v>
          </cell>
          <cell r="C18853" t="str">
            <v>TP X40 PC CUSTOMIZED N371-208</v>
          </cell>
          <cell r="D18853" t="str">
            <v>2009/12/31</v>
          </cell>
          <cell r="E18853">
            <v>38533</v>
          </cell>
          <cell r="F18853" t="str">
            <v>LTP05277-0</v>
          </cell>
          <cell r="G18853" t="str">
            <v>Q</v>
          </cell>
        </row>
        <row r="18854">
          <cell r="B18854" t="str">
            <v>N371-209</v>
          </cell>
          <cell r="C18854" t="str">
            <v>TP X40 PC CUSTOMIZED N371-209</v>
          </cell>
          <cell r="D18854" t="str">
            <v>2009/12/31</v>
          </cell>
          <cell r="E18854">
            <v>38533</v>
          </cell>
          <cell r="F18854" t="str">
            <v>LTP05277-0</v>
          </cell>
          <cell r="G18854" t="str">
            <v>Q</v>
          </cell>
        </row>
        <row r="18855">
          <cell r="B18855" t="str">
            <v>N371-210</v>
          </cell>
          <cell r="C18855" t="str">
            <v>TP X40 PC CUSTOMIZED N371-210</v>
          </cell>
          <cell r="D18855" t="str">
            <v>2009/12/31</v>
          </cell>
          <cell r="E18855">
            <v>38533</v>
          </cell>
          <cell r="F18855" t="str">
            <v>LTP05277-0</v>
          </cell>
          <cell r="G18855" t="str">
            <v>Q</v>
          </cell>
        </row>
        <row r="18856">
          <cell r="B18856" t="str">
            <v>N371-211</v>
          </cell>
          <cell r="C18856" t="str">
            <v>TP X40 PC CUSTOMIZED N371-211</v>
          </cell>
          <cell r="D18856" t="str">
            <v>2009/12/31</v>
          </cell>
          <cell r="E18856">
            <v>38533</v>
          </cell>
          <cell r="F18856" t="str">
            <v>LTP05277-0</v>
          </cell>
          <cell r="G18856" t="str">
            <v>Q</v>
          </cell>
        </row>
        <row r="18857">
          <cell r="B18857" t="str">
            <v>N371-212</v>
          </cell>
          <cell r="C18857" t="str">
            <v>TP X40 PC CUSTOMIZED N371-212</v>
          </cell>
          <cell r="D18857" t="str">
            <v>2009/12/31</v>
          </cell>
          <cell r="E18857">
            <v>38533</v>
          </cell>
          <cell r="F18857" t="str">
            <v>LTP05277-0</v>
          </cell>
          <cell r="G18857" t="str">
            <v>Q</v>
          </cell>
        </row>
        <row r="18858">
          <cell r="B18858" t="str">
            <v>N371-213</v>
          </cell>
          <cell r="C18858" t="str">
            <v>TP X40 PC CUSTOMIZED N371-213</v>
          </cell>
          <cell r="D18858" t="str">
            <v>2009/12/31</v>
          </cell>
          <cell r="E18858">
            <v>38533</v>
          </cell>
          <cell r="F18858" t="str">
            <v>LTP05277-0</v>
          </cell>
          <cell r="G18858" t="str">
            <v>Q</v>
          </cell>
        </row>
        <row r="18859">
          <cell r="B18859" t="str">
            <v>N371-214</v>
          </cell>
          <cell r="C18859" t="str">
            <v>TP X40 PC CUSTOMIZED N371-214</v>
          </cell>
          <cell r="D18859" t="str">
            <v>2009/12/31</v>
          </cell>
          <cell r="E18859">
            <v>38533</v>
          </cell>
          <cell r="F18859" t="str">
            <v>LTP05277-0</v>
          </cell>
          <cell r="G18859" t="str">
            <v>Q</v>
          </cell>
        </row>
        <row r="18860">
          <cell r="B18860" t="str">
            <v>N371-215</v>
          </cell>
          <cell r="C18860" t="str">
            <v>TP X40 PC CUSTOMIZED N371-215</v>
          </cell>
          <cell r="D18860" t="str">
            <v>2009/12/31</v>
          </cell>
          <cell r="E18860">
            <v>38533</v>
          </cell>
          <cell r="F18860" t="str">
            <v>LTP05277-0</v>
          </cell>
          <cell r="G18860" t="str">
            <v>Q</v>
          </cell>
        </row>
        <row r="18861">
          <cell r="B18861" t="str">
            <v>N371-216</v>
          </cell>
          <cell r="C18861" t="str">
            <v>TP X40 PC CUSTOMIZED N371-216</v>
          </cell>
          <cell r="D18861" t="str">
            <v>2009/12/31</v>
          </cell>
          <cell r="E18861">
            <v>38533</v>
          </cell>
          <cell r="F18861" t="str">
            <v>LTP05277-0</v>
          </cell>
          <cell r="G18861" t="str">
            <v>Q</v>
          </cell>
        </row>
        <row r="18862">
          <cell r="B18862" t="str">
            <v>N371-222</v>
          </cell>
          <cell r="C18862" t="str">
            <v>TP X40 PC CUSTOMIZED N371-222</v>
          </cell>
          <cell r="D18862" t="str">
            <v>2009/12/31</v>
          </cell>
          <cell r="E18862">
            <v>38533</v>
          </cell>
          <cell r="F18862" t="str">
            <v>LTP05277-0</v>
          </cell>
          <cell r="G18862" t="str">
            <v>Q</v>
          </cell>
        </row>
        <row r="18863">
          <cell r="B18863" t="str">
            <v>N371-223</v>
          </cell>
          <cell r="C18863" t="str">
            <v>TP X40 PC CUSTOMIZED N371-223</v>
          </cell>
          <cell r="D18863" t="str">
            <v>2009/12/31</v>
          </cell>
          <cell r="E18863">
            <v>38533</v>
          </cell>
          <cell r="F18863" t="str">
            <v>LTP05277-0</v>
          </cell>
          <cell r="G18863" t="str">
            <v>Q</v>
          </cell>
        </row>
        <row r="18864">
          <cell r="B18864" t="str">
            <v>N371-224</v>
          </cell>
          <cell r="C18864" t="str">
            <v>TP X40 PC CUSTOMIZED N371-224</v>
          </cell>
          <cell r="D18864" t="str">
            <v>2009/12/31</v>
          </cell>
          <cell r="E18864">
            <v>38533</v>
          </cell>
          <cell r="F18864" t="str">
            <v>LTP05277-0</v>
          </cell>
          <cell r="G18864" t="str">
            <v>Q</v>
          </cell>
        </row>
        <row r="18865">
          <cell r="B18865" t="str">
            <v>N371-225</v>
          </cell>
          <cell r="C18865" t="str">
            <v>TP X40 PC CUSTOMIZED N371-225</v>
          </cell>
          <cell r="D18865" t="str">
            <v>2009/12/31</v>
          </cell>
          <cell r="E18865">
            <v>38533</v>
          </cell>
          <cell r="F18865" t="str">
            <v>LTP05277-0</v>
          </cell>
          <cell r="G18865" t="str">
            <v>Q</v>
          </cell>
        </row>
        <row r="18866">
          <cell r="B18866" t="str">
            <v>N371-226</v>
          </cell>
          <cell r="C18866" t="str">
            <v>TP X40 PC CUSTOMIZED N371-226</v>
          </cell>
          <cell r="D18866" t="str">
            <v>2009/12/31</v>
          </cell>
          <cell r="E18866">
            <v>38533</v>
          </cell>
          <cell r="F18866" t="str">
            <v>LTP05277-0</v>
          </cell>
          <cell r="G18866" t="str">
            <v>Q</v>
          </cell>
        </row>
        <row r="18867">
          <cell r="B18867" t="str">
            <v>N371-227</v>
          </cell>
          <cell r="C18867" t="str">
            <v>TP X40 PC CUSTOMIZED N371-227</v>
          </cell>
          <cell r="D18867" t="str">
            <v>2009/12/31</v>
          </cell>
          <cell r="E18867">
            <v>38533</v>
          </cell>
          <cell r="F18867" t="str">
            <v>LTP05277-0</v>
          </cell>
          <cell r="G18867" t="str">
            <v>Q</v>
          </cell>
        </row>
        <row r="18868">
          <cell r="B18868" t="str">
            <v>N371-228</v>
          </cell>
          <cell r="C18868" t="str">
            <v>TP X40 PC CUSTOMIZED N371-228</v>
          </cell>
          <cell r="D18868" t="str">
            <v>2009/12/31</v>
          </cell>
          <cell r="E18868">
            <v>38533</v>
          </cell>
          <cell r="F18868" t="str">
            <v>LTP05277-0</v>
          </cell>
          <cell r="G18868" t="str">
            <v>Q</v>
          </cell>
        </row>
        <row r="18869">
          <cell r="B18869" t="str">
            <v>N371-229</v>
          </cell>
          <cell r="C18869" t="str">
            <v>TP X40 PC CUSTOMIZED N371-229</v>
          </cell>
          <cell r="D18869" t="str">
            <v>2009/12/31</v>
          </cell>
          <cell r="E18869">
            <v>38533</v>
          </cell>
          <cell r="F18869" t="str">
            <v>LTP05277-0</v>
          </cell>
          <cell r="G18869" t="str">
            <v>Q</v>
          </cell>
        </row>
        <row r="18870">
          <cell r="B18870" t="str">
            <v>N371-230</v>
          </cell>
          <cell r="C18870" t="str">
            <v>TP X40 PC CUSTOMIZED N371-230</v>
          </cell>
          <cell r="D18870" t="str">
            <v>2009/12/31</v>
          </cell>
          <cell r="E18870">
            <v>38533</v>
          </cell>
          <cell r="F18870" t="str">
            <v>LTP05277-0</v>
          </cell>
          <cell r="G18870" t="str">
            <v>Q</v>
          </cell>
        </row>
        <row r="18871">
          <cell r="B18871" t="str">
            <v>N371-231</v>
          </cell>
          <cell r="C18871" t="str">
            <v>TP X40 PC CUSTOMIZED N371-231</v>
          </cell>
          <cell r="D18871" t="str">
            <v>2009/12/31</v>
          </cell>
          <cell r="E18871">
            <v>38533</v>
          </cell>
          <cell r="F18871" t="str">
            <v>LTP05277-0</v>
          </cell>
          <cell r="G18871" t="str">
            <v>Q</v>
          </cell>
        </row>
        <row r="18872">
          <cell r="B18872" t="str">
            <v>N371-232</v>
          </cell>
          <cell r="C18872" t="str">
            <v>TP X40 PC CUSTOMIZED N371-232</v>
          </cell>
          <cell r="D18872" t="str">
            <v>2009/12/31</v>
          </cell>
          <cell r="E18872">
            <v>38533</v>
          </cell>
          <cell r="F18872" t="str">
            <v>LTP05277-0</v>
          </cell>
          <cell r="G18872" t="str">
            <v>Q</v>
          </cell>
        </row>
        <row r="18873">
          <cell r="B18873" t="str">
            <v>N371-233</v>
          </cell>
          <cell r="C18873" t="str">
            <v>TP X40 PC CUSTOMIZED N371-233</v>
          </cell>
          <cell r="D18873" t="str">
            <v>2009/12/31</v>
          </cell>
          <cell r="E18873">
            <v>38533</v>
          </cell>
          <cell r="F18873" t="str">
            <v>LTP05277-0</v>
          </cell>
          <cell r="G18873" t="str">
            <v>Q</v>
          </cell>
        </row>
        <row r="18874">
          <cell r="B18874" t="str">
            <v>N371-234</v>
          </cell>
          <cell r="C18874" t="str">
            <v>TP X40 PC CUSTOMIZED N371-234</v>
          </cell>
          <cell r="D18874" t="str">
            <v>2009/12/31</v>
          </cell>
          <cell r="E18874">
            <v>38533</v>
          </cell>
          <cell r="F18874" t="str">
            <v>LTP05277-0</v>
          </cell>
          <cell r="G18874" t="str">
            <v>Q</v>
          </cell>
        </row>
        <row r="18875">
          <cell r="B18875" t="str">
            <v>N371-235</v>
          </cell>
          <cell r="C18875" t="str">
            <v>TP X40 PC CUSTOMIZED N371-235</v>
          </cell>
          <cell r="D18875" t="str">
            <v>2009/12/31</v>
          </cell>
          <cell r="E18875">
            <v>38533</v>
          </cell>
          <cell r="F18875" t="str">
            <v>LTP05277-0</v>
          </cell>
          <cell r="G18875" t="str">
            <v>Q</v>
          </cell>
        </row>
        <row r="18876">
          <cell r="B18876" t="str">
            <v>N371-236</v>
          </cell>
          <cell r="C18876" t="str">
            <v>TP X40 PC CUSTOMIZED N371-236</v>
          </cell>
          <cell r="D18876" t="str">
            <v>2009/12/31</v>
          </cell>
          <cell r="E18876">
            <v>38533</v>
          </cell>
          <cell r="F18876" t="str">
            <v>LTP05277-0</v>
          </cell>
          <cell r="G18876" t="str">
            <v>Q</v>
          </cell>
        </row>
        <row r="18877">
          <cell r="B18877" t="str">
            <v>N371-GDY</v>
          </cell>
          <cell r="C18877" t="str">
            <v>TP X40 SEPP N371-GDY</v>
          </cell>
          <cell r="D18877" t="str">
            <v>2010/03/31</v>
          </cell>
          <cell r="E18877">
            <v>38533</v>
          </cell>
          <cell r="F18877" t="str">
            <v>LTP05277-0</v>
          </cell>
          <cell r="G18877" t="str">
            <v>Q</v>
          </cell>
        </row>
        <row r="18878">
          <cell r="B18878" t="str">
            <v>N373-M4Y</v>
          </cell>
          <cell r="C18878" t="str">
            <v>TP T42 SEPP MODEL N373-M4Y</v>
          </cell>
          <cell r="D18878" t="str">
            <v>2010/03/31</v>
          </cell>
          <cell r="E18878">
            <v>38533</v>
          </cell>
          <cell r="F18878" t="str">
            <v>LTP05277-0</v>
          </cell>
          <cell r="G18878" t="str">
            <v>Q</v>
          </cell>
        </row>
        <row r="18879">
          <cell r="B18879" t="str">
            <v>02L1-322</v>
          </cell>
          <cell r="C18879" t="str">
            <v>8271-524 ETHERSTREAMER</v>
          </cell>
          <cell r="D18879" t="str">
            <v>2006/12/31</v>
          </cell>
          <cell r="E18879">
            <v>38532</v>
          </cell>
          <cell r="F18879" t="str">
            <v>ITS05066-0</v>
          </cell>
          <cell r="G18879" t="str">
            <v>Q</v>
          </cell>
        </row>
        <row r="18880">
          <cell r="B18880" t="str">
            <v>04H6-246</v>
          </cell>
          <cell r="C18880" t="str">
            <v>8224-001 JAPANESE</v>
          </cell>
          <cell r="D18880" t="str">
            <v>2006/12/31</v>
          </cell>
          <cell r="E18880">
            <v>38532</v>
          </cell>
          <cell r="F18880" t="str">
            <v>ITS05066-0</v>
          </cell>
          <cell r="G18880" t="str">
            <v>Q</v>
          </cell>
        </row>
        <row r="18881">
          <cell r="B18881" t="str">
            <v>04H7-237</v>
          </cell>
          <cell r="C18881" t="str">
            <v>8230-013 CAU</v>
          </cell>
          <cell r="D18881" t="str">
            <v>2006/12/31</v>
          </cell>
          <cell r="E18881">
            <v>38532</v>
          </cell>
          <cell r="F18881" t="str">
            <v>ITS05066-0</v>
          </cell>
          <cell r="G18881" t="str">
            <v>Q</v>
          </cell>
        </row>
        <row r="18882">
          <cell r="B18882" t="str">
            <v>08L2-964</v>
          </cell>
          <cell r="C18882" t="str">
            <v>8245-112  12 PORT MASTER HUB</v>
          </cell>
          <cell r="D18882" t="str">
            <v>2006/12/31</v>
          </cell>
          <cell r="E18882">
            <v>38532</v>
          </cell>
          <cell r="F18882" t="str">
            <v>ITS05066-0</v>
          </cell>
          <cell r="G18882" t="str">
            <v>Q</v>
          </cell>
        </row>
        <row r="18883">
          <cell r="B18883" t="str">
            <v>08L2-965</v>
          </cell>
          <cell r="C18883" t="str">
            <v>8245-124  24 PORT MASTER HUB</v>
          </cell>
          <cell r="D18883" t="str">
            <v>2006/12/31</v>
          </cell>
          <cell r="E18883">
            <v>38532</v>
          </cell>
          <cell r="F18883" t="str">
            <v>ITS05066-0</v>
          </cell>
          <cell r="G18883" t="str">
            <v>Q</v>
          </cell>
        </row>
        <row r="18884">
          <cell r="B18884" t="str">
            <v>08L2-967</v>
          </cell>
          <cell r="C18884" t="str">
            <v>8245-012  12 PORT SLAVE HUB</v>
          </cell>
          <cell r="D18884" t="str">
            <v>2006/12/31</v>
          </cell>
          <cell r="E18884">
            <v>38532</v>
          </cell>
          <cell r="F18884" t="str">
            <v>ITS05066-0</v>
          </cell>
          <cell r="G18884" t="str">
            <v>Q</v>
          </cell>
        </row>
        <row r="18885">
          <cell r="B18885" t="str">
            <v>08L2-970</v>
          </cell>
          <cell r="C18885" t="str">
            <v>8245-024  24 PORT SLAVE HUB</v>
          </cell>
          <cell r="D18885" t="str">
            <v>2006/12/31</v>
          </cell>
          <cell r="E18885">
            <v>38532</v>
          </cell>
          <cell r="F18885" t="str">
            <v>ITS05066-0</v>
          </cell>
          <cell r="G18885" t="str">
            <v>Q</v>
          </cell>
        </row>
        <row r="18886">
          <cell r="B18886" t="str">
            <v>08L2-980</v>
          </cell>
          <cell r="C18886" t="str">
            <v>8242-016 WT VERSION</v>
          </cell>
          <cell r="D18886" t="str">
            <v>2006/12/31</v>
          </cell>
          <cell r="E18886">
            <v>38532</v>
          </cell>
          <cell r="F18886" t="str">
            <v>ITS05066-0</v>
          </cell>
          <cell r="G18886" t="str">
            <v>Q</v>
          </cell>
        </row>
        <row r="18887">
          <cell r="B18887" t="str">
            <v>08L2-985</v>
          </cell>
          <cell r="C18887" t="str">
            <v>8242-008 WT VERSION</v>
          </cell>
          <cell r="D18887" t="str">
            <v>2006/12/31</v>
          </cell>
          <cell r="E18887">
            <v>38532</v>
          </cell>
          <cell r="F18887" t="str">
            <v>ITS05066-0</v>
          </cell>
          <cell r="G18887" t="str">
            <v>Q</v>
          </cell>
        </row>
        <row r="18888">
          <cell r="B18888" t="str">
            <v>08L2-990</v>
          </cell>
          <cell r="C18888" t="str">
            <v>8242-016 ETHERNET DESKTOP HUB</v>
          </cell>
          <cell r="D18888" t="str">
            <v>2006/12/31</v>
          </cell>
          <cell r="E18888">
            <v>38532</v>
          </cell>
          <cell r="F18888" t="str">
            <v>ITS05066-0</v>
          </cell>
          <cell r="G18888" t="str">
            <v>Q</v>
          </cell>
        </row>
        <row r="18889">
          <cell r="B18889" t="str">
            <v>08L2-995</v>
          </cell>
          <cell r="C18889" t="str">
            <v>8242-008 ETHERNET DESKTOP HUB</v>
          </cell>
          <cell r="D18889" t="str">
            <v>2006/12/31</v>
          </cell>
          <cell r="E18889">
            <v>38532</v>
          </cell>
          <cell r="F18889" t="str">
            <v>ITS05066-0</v>
          </cell>
          <cell r="G18889" t="str">
            <v>Q</v>
          </cell>
        </row>
        <row r="18890">
          <cell r="B18890" t="str">
            <v>2406-W06</v>
          </cell>
          <cell r="C18890" t="str">
            <v>SYSTEM UNIT</v>
          </cell>
          <cell r="D18890" t="str">
            <v>2006/12/31</v>
          </cell>
          <cell r="E18890">
            <v>38532</v>
          </cell>
          <cell r="F18890" t="str">
            <v>ITS05066-0</v>
          </cell>
          <cell r="G18890" t="str">
            <v>Q</v>
          </cell>
        </row>
        <row r="18891">
          <cell r="B18891" t="str">
            <v>2635-6AU</v>
          </cell>
          <cell r="C18891" t="str">
            <v>SYSTEM UNIT</v>
          </cell>
          <cell r="D18891" t="str">
            <v>2006/12/31</v>
          </cell>
          <cell r="E18891">
            <v>38532</v>
          </cell>
          <cell r="F18891" t="str">
            <v>ITS05066-0</v>
          </cell>
          <cell r="G18891" t="str">
            <v>Q</v>
          </cell>
        </row>
        <row r="18892">
          <cell r="B18892" t="str">
            <v>2635-FAE</v>
          </cell>
          <cell r="C18892" t="str">
            <v>SYSTEM UNIT(THINKPAD 380XD)</v>
          </cell>
          <cell r="D18892" t="str">
            <v>2006/12/31</v>
          </cell>
          <cell r="E18892">
            <v>38532</v>
          </cell>
          <cell r="F18892" t="str">
            <v>ITS05066-0</v>
          </cell>
          <cell r="G18892" t="str">
            <v>Q</v>
          </cell>
        </row>
        <row r="18893">
          <cell r="B18893" t="str">
            <v>3153-BG3</v>
          </cell>
          <cell r="C18893" t="str">
            <v>DISPLAY STATION</v>
          </cell>
          <cell r="D18893" t="str">
            <v>2006/12/31</v>
          </cell>
          <cell r="E18893">
            <v>38532</v>
          </cell>
          <cell r="F18893" t="str">
            <v>ITS05066-0</v>
          </cell>
          <cell r="G18893" t="str">
            <v>Q</v>
          </cell>
        </row>
        <row r="18894">
          <cell r="B18894" t="str">
            <v>3570-B21</v>
          </cell>
          <cell r="C18894" t="str">
            <v>MAGSTAR MP 3570 TAPE LIBRARY</v>
          </cell>
          <cell r="D18894" t="str">
            <v>2006/12/31</v>
          </cell>
          <cell r="E18894">
            <v>38532</v>
          </cell>
          <cell r="F18894" t="str">
            <v>ITS05066-0</v>
          </cell>
          <cell r="G18894" t="str">
            <v>Q</v>
          </cell>
        </row>
        <row r="18895">
          <cell r="B18895" t="str">
            <v>3570-B22</v>
          </cell>
          <cell r="C18895" t="str">
            <v>MAGSTAR MP 3570 TAPE LIBRARY</v>
          </cell>
          <cell r="D18895" t="str">
            <v>2006/12/31</v>
          </cell>
          <cell r="E18895">
            <v>38532</v>
          </cell>
          <cell r="F18895" t="str">
            <v>ITS05066-0</v>
          </cell>
          <cell r="G18895" t="str">
            <v>Q</v>
          </cell>
        </row>
        <row r="18896">
          <cell r="B18896" t="str">
            <v>55H7-160</v>
          </cell>
          <cell r="C18896" t="str">
            <v>8272-216</v>
          </cell>
          <cell r="D18896" t="str">
            <v>2006/12/31</v>
          </cell>
          <cell r="E18896">
            <v>38532</v>
          </cell>
          <cell r="F18896" t="str">
            <v>ITS05066-0</v>
          </cell>
          <cell r="G18896" t="str">
            <v>Q</v>
          </cell>
        </row>
        <row r="18897">
          <cell r="B18897" t="str">
            <v>6562-860</v>
          </cell>
          <cell r="C18897" t="str">
            <v>PC300PL</v>
          </cell>
          <cell r="D18897" t="str">
            <v>2006/12/31</v>
          </cell>
          <cell r="E18897">
            <v>38532</v>
          </cell>
          <cell r="F18897" t="str">
            <v>ITS05066-0</v>
          </cell>
          <cell r="G18897" t="str">
            <v>Q</v>
          </cell>
        </row>
        <row r="18898">
          <cell r="B18898" t="str">
            <v>6583-L5H</v>
          </cell>
          <cell r="C18898" t="str">
            <v>PERSONAL SYSTEM 350</v>
          </cell>
          <cell r="D18898" t="str">
            <v>2006/12/31</v>
          </cell>
          <cell r="E18898">
            <v>38532</v>
          </cell>
          <cell r="F18898" t="str">
            <v>ITS05066-0</v>
          </cell>
          <cell r="G18898" t="str">
            <v>Q</v>
          </cell>
        </row>
        <row r="18899">
          <cell r="B18899" t="str">
            <v>73G9-750</v>
          </cell>
          <cell r="C18899" t="str">
            <v>8224-001 ENGLISH</v>
          </cell>
          <cell r="D18899" t="str">
            <v>2006/12/31</v>
          </cell>
          <cell r="E18899">
            <v>38532</v>
          </cell>
          <cell r="F18899" t="str">
            <v>ITS05066-0</v>
          </cell>
          <cell r="G18899" t="str">
            <v>Q</v>
          </cell>
        </row>
        <row r="18900">
          <cell r="B18900" t="str">
            <v>8230-001</v>
          </cell>
          <cell r="C18900" t="str">
            <v>IBM8230-001 CTRL'D ACCESS UNIT</v>
          </cell>
          <cell r="D18900" t="str">
            <v>2006/12/31</v>
          </cell>
          <cell r="E18900">
            <v>38532</v>
          </cell>
          <cell r="F18900" t="str">
            <v>ITS05066-0</v>
          </cell>
          <cell r="G18900" t="str">
            <v>Q</v>
          </cell>
        </row>
        <row r="18901">
          <cell r="B18901" t="str">
            <v>8230-002</v>
          </cell>
          <cell r="C18901" t="str">
            <v>IBM 8230-002 CONCENTRATOR</v>
          </cell>
          <cell r="D18901" t="str">
            <v>2006/12/31</v>
          </cell>
          <cell r="E18901">
            <v>38532</v>
          </cell>
          <cell r="F18901" t="str">
            <v>ITS05066-0</v>
          </cell>
          <cell r="G18901" t="str">
            <v>Q</v>
          </cell>
        </row>
        <row r="18902">
          <cell r="B18902" t="str">
            <v>8230-04A</v>
          </cell>
          <cell r="C18902" t="str">
            <v>8230-04A CAU</v>
          </cell>
          <cell r="D18902" t="str">
            <v>2006/12/31</v>
          </cell>
          <cell r="E18902">
            <v>38532</v>
          </cell>
          <cell r="F18902" t="str">
            <v>ITS05066-0</v>
          </cell>
          <cell r="G18902" t="str">
            <v>Q</v>
          </cell>
        </row>
        <row r="18903">
          <cell r="B18903" t="str">
            <v>8272-108</v>
          </cell>
          <cell r="C18903" t="str">
            <v>8272 LANSTREAMER  MDL108</v>
          </cell>
          <cell r="D18903" t="str">
            <v>2006/12/31</v>
          </cell>
          <cell r="E18903">
            <v>38532</v>
          </cell>
          <cell r="F18903" t="str">
            <v>ITS05066-0</v>
          </cell>
          <cell r="G18903" t="str">
            <v>Q</v>
          </cell>
        </row>
        <row r="18904">
          <cell r="B18904" t="str">
            <v>85H8-878</v>
          </cell>
          <cell r="C18904" t="str">
            <v>8237-001 AP VERSION</v>
          </cell>
          <cell r="D18904" t="str">
            <v>2006/12/31</v>
          </cell>
          <cell r="E18904">
            <v>38532</v>
          </cell>
          <cell r="F18904" t="str">
            <v>ITS05066-0</v>
          </cell>
          <cell r="G18904" t="str">
            <v>Q</v>
          </cell>
        </row>
        <row r="18905">
          <cell r="B18905" t="str">
            <v>85H8-880</v>
          </cell>
          <cell r="C18905" t="str">
            <v>8237-003 AP VERSION</v>
          </cell>
          <cell r="D18905" t="str">
            <v>2006/12/31</v>
          </cell>
          <cell r="E18905">
            <v>38532</v>
          </cell>
          <cell r="F18905" t="str">
            <v>ITS05066-0</v>
          </cell>
          <cell r="G18905" t="str">
            <v>Q</v>
          </cell>
        </row>
        <row r="18906">
          <cell r="B18906" t="str">
            <v>85H8-890</v>
          </cell>
          <cell r="C18906" t="str">
            <v>8237-001 STACK ENET HUB</v>
          </cell>
          <cell r="D18906" t="str">
            <v>2006/12/31</v>
          </cell>
          <cell r="E18906">
            <v>38532</v>
          </cell>
          <cell r="F18906" t="str">
            <v>ITS05066-0</v>
          </cell>
          <cell r="G18906" t="str">
            <v>Q</v>
          </cell>
        </row>
        <row r="18907">
          <cell r="B18907" t="str">
            <v>85H8-892</v>
          </cell>
          <cell r="C18907" t="str">
            <v>8237-003 STACK ENET HUB</v>
          </cell>
          <cell r="D18907" t="str">
            <v>2006/12/31</v>
          </cell>
          <cell r="E18907">
            <v>38532</v>
          </cell>
          <cell r="F18907" t="str">
            <v>ITS05066-0</v>
          </cell>
          <cell r="G18907" t="str">
            <v>Q</v>
          </cell>
        </row>
        <row r="18908">
          <cell r="B18908" t="str">
            <v>92G8-540</v>
          </cell>
          <cell r="C18908" t="str">
            <v>8271 ETHER SWITCH</v>
          </cell>
          <cell r="D18908" t="str">
            <v>2006/12/31</v>
          </cell>
          <cell r="E18908">
            <v>38532</v>
          </cell>
          <cell r="F18908" t="str">
            <v>ITS05066-0</v>
          </cell>
          <cell r="G18908" t="str">
            <v>Q</v>
          </cell>
        </row>
        <row r="18909">
          <cell r="B18909" t="str">
            <v>02L0-876</v>
          </cell>
          <cell r="C18909" t="str">
            <v>8271-E12</v>
          </cell>
          <cell r="D18909" t="str">
            <v>2007/03/31</v>
          </cell>
          <cell r="E18909">
            <v>38532</v>
          </cell>
          <cell r="F18909" t="str">
            <v>ITS05066-0</v>
          </cell>
          <cell r="G18909" t="str">
            <v>Q</v>
          </cell>
        </row>
        <row r="18910">
          <cell r="B18910" t="str">
            <v>02L0-877</v>
          </cell>
          <cell r="C18910" t="str">
            <v>8271-E24</v>
          </cell>
          <cell r="D18910" t="str">
            <v>2007/03/31</v>
          </cell>
          <cell r="E18910">
            <v>38532</v>
          </cell>
          <cell r="F18910" t="str">
            <v>ITS05066-0</v>
          </cell>
          <cell r="G18910" t="str">
            <v>Q</v>
          </cell>
        </row>
        <row r="18911">
          <cell r="B18911" t="str">
            <v>30L6-051</v>
          </cell>
          <cell r="C18911" t="str">
            <v>2212-15F</v>
          </cell>
          <cell r="D18911" t="str">
            <v>2007/03/31</v>
          </cell>
          <cell r="E18911">
            <v>38532</v>
          </cell>
          <cell r="F18911" t="str">
            <v>ITS05066-0</v>
          </cell>
          <cell r="G18911" t="str">
            <v>Q</v>
          </cell>
        </row>
        <row r="18912">
          <cell r="B18912" t="str">
            <v>30L6-052</v>
          </cell>
          <cell r="C18912" t="str">
            <v>2212-15H</v>
          </cell>
          <cell r="D18912" t="str">
            <v>2007/03/31</v>
          </cell>
          <cell r="E18912">
            <v>38532</v>
          </cell>
          <cell r="F18912" t="str">
            <v>ITS05066-0</v>
          </cell>
          <cell r="G18912" t="str">
            <v>Q</v>
          </cell>
        </row>
        <row r="18913">
          <cell r="B18913" t="str">
            <v>30L6-053</v>
          </cell>
          <cell r="C18913" t="str">
            <v>2212-45F</v>
          </cell>
          <cell r="D18913" t="str">
            <v>2007/03/31</v>
          </cell>
          <cell r="E18913">
            <v>38532</v>
          </cell>
          <cell r="F18913" t="str">
            <v>ITS05066-0</v>
          </cell>
          <cell r="G18913" t="str">
            <v>Q</v>
          </cell>
        </row>
        <row r="18914">
          <cell r="B18914" t="str">
            <v>30L6-054</v>
          </cell>
          <cell r="C18914" t="str">
            <v>2212-45H</v>
          </cell>
          <cell r="D18914" t="str">
            <v>2007/03/31</v>
          </cell>
          <cell r="E18914">
            <v>38532</v>
          </cell>
          <cell r="F18914" t="str">
            <v>ITS05066-0</v>
          </cell>
          <cell r="G18914" t="str">
            <v>Q</v>
          </cell>
        </row>
        <row r="18915">
          <cell r="B18915" t="str">
            <v>30L7-020</v>
          </cell>
          <cell r="C18915" t="str">
            <v>8274-GRS CHASSIS</v>
          </cell>
          <cell r="D18915" t="str">
            <v>2007/03/31</v>
          </cell>
          <cell r="E18915">
            <v>38532</v>
          </cell>
          <cell r="F18915" t="str">
            <v>ITS05066-0</v>
          </cell>
          <cell r="G18915" t="str">
            <v>Q</v>
          </cell>
        </row>
        <row r="18916">
          <cell r="B18916" t="str">
            <v>30L7-624</v>
          </cell>
          <cell r="C18916" t="str">
            <v>8275-217</v>
          </cell>
          <cell r="D18916" t="str">
            <v>2007/03/31</v>
          </cell>
          <cell r="E18916">
            <v>38532</v>
          </cell>
          <cell r="F18916" t="str">
            <v>ITS05066-0</v>
          </cell>
          <cell r="G18916" t="str">
            <v>Q</v>
          </cell>
        </row>
        <row r="18917">
          <cell r="B18917" t="str">
            <v>30L7-628</v>
          </cell>
          <cell r="C18917" t="str">
            <v>8275-225</v>
          </cell>
          <cell r="D18917" t="str">
            <v>2007/03/31</v>
          </cell>
          <cell r="E18917">
            <v>38532</v>
          </cell>
          <cell r="F18917" t="str">
            <v>ITS05066-0</v>
          </cell>
          <cell r="G18917" t="str">
            <v>Q</v>
          </cell>
        </row>
        <row r="18918">
          <cell r="B18918" t="str">
            <v>30L7-753</v>
          </cell>
          <cell r="C18918" t="str">
            <v>8275-322</v>
          </cell>
          <cell r="D18918" t="str">
            <v>2007/03/31</v>
          </cell>
          <cell r="E18918">
            <v>38532</v>
          </cell>
          <cell r="F18918" t="str">
            <v>ITS05066-0</v>
          </cell>
          <cell r="G18918" t="str">
            <v>Q</v>
          </cell>
        </row>
        <row r="18919">
          <cell r="B18919" t="str">
            <v>30L7-756</v>
          </cell>
          <cell r="C18919" t="str">
            <v>8275-318</v>
          </cell>
          <cell r="D18919" t="str">
            <v>2007/03/31</v>
          </cell>
          <cell r="E18919">
            <v>38532</v>
          </cell>
          <cell r="F18919" t="str">
            <v>ITS05066-0</v>
          </cell>
          <cell r="G18919" t="str">
            <v>Q</v>
          </cell>
        </row>
        <row r="18920">
          <cell r="B18920" t="str">
            <v>31L3-340</v>
          </cell>
          <cell r="C18920" t="str">
            <v>8210-003 MSS SERVER</v>
          </cell>
          <cell r="D18920" t="str">
            <v>2007/03/31</v>
          </cell>
          <cell r="E18920">
            <v>38532</v>
          </cell>
          <cell r="F18920" t="str">
            <v>ITS05066-0</v>
          </cell>
          <cell r="G18920" t="str">
            <v>Q</v>
          </cell>
        </row>
        <row r="18921">
          <cell r="B18921" t="str">
            <v>31L3-597</v>
          </cell>
          <cell r="C18921" t="str">
            <v>8275-416</v>
          </cell>
          <cell r="D18921" t="str">
            <v>2007/03/31</v>
          </cell>
          <cell r="E18921">
            <v>38532</v>
          </cell>
          <cell r="F18921" t="str">
            <v>ITS05066-0</v>
          </cell>
          <cell r="G18921" t="str">
            <v>Q</v>
          </cell>
        </row>
        <row r="18922">
          <cell r="B18922" t="str">
            <v>85H4-661</v>
          </cell>
          <cell r="C18922" t="str">
            <v>2212-10H  HARDFILE</v>
          </cell>
          <cell r="D18922" t="str">
            <v>2007/03/31</v>
          </cell>
          <cell r="E18922">
            <v>38532</v>
          </cell>
          <cell r="F18922" t="str">
            <v>ITS05066-0</v>
          </cell>
          <cell r="G18922" t="str">
            <v>Q</v>
          </cell>
        </row>
        <row r="18923">
          <cell r="B18923" t="str">
            <v>86H0-012</v>
          </cell>
          <cell r="C18923" t="str">
            <v>8274-W53</v>
          </cell>
          <cell r="D18923" t="str">
            <v>2007/03/31</v>
          </cell>
          <cell r="E18923">
            <v>38532</v>
          </cell>
          <cell r="F18923" t="str">
            <v>ITS05066-0</v>
          </cell>
          <cell r="G18923" t="str">
            <v>Q</v>
          </cell>
        </row>
        <row r="18924">
          <cell r="B18924" t="str">
            <v>86H0-323</v>
          </cell>
          <cell r="C18924" t="str">
            <v>8274-W93</v>
          </cell>
          <cell r="D18924" t="str">
            <v>2007/03/31</v>
          </cell>
          <cell r="E18924">
            <v>38532</v>
          </cell>
          <cell r="F18924" t="str">
            <v>ITS05066-0</v>
          </cell>
          <cell r="G18924" t="str">
            <v>Q</v>
          </cell>
        </row>
        <row r="18925">
          <cell r="B18925" t="str">
            <v>86H2-793</v>
          </cell>
          <cell r="C18925" t="str">
            <v>8271-612 ETHERSTREAMER</v>
          </cell>
          <cell r="D18925" t="str">
            <v>2007/03/31</v>
          </cell>
          <cell r="E18925">
            <v>38532</v>
          </cell>
          <cell r="F18925" t="str">
            <v>ITS05066-0</v>
          </cell>
          <cell r="G18925" t="str">
            <v>Q</v>
          </cell>
        </row>
        <row r="18926">
          <cell r="B18926" t="str">
            <v>86H2-794</v>
          </cell>
          <cell r="C18926" t="str">
            <v>8271-624 ETHERSTREAMER</v>
          </cell>
          <cell r="D18926" t="str">
            <v>2007/03/31</v>
          </cell>
          <cell r="E18926">
            <v>38532</v>
          </cell>
          <cell r="F18926" t="str">
            <v>ITS05066-0</v>
          </cell>
          <cell r="G18926" t="str">
            <v>Q</v>
          </cell>
        </row>
        <row r="18927">
          <cell r="B18927" t="str">
            <v>86H3-051</v>
          </cell>
          <cell r="C18927" t="str">
            <v>8277 BACKUP POWER SUPPLY</v>
          </cell>
          <cell r="D18927" t="str">
            <v>2007/03/31</v>
          </cell>
          <cell r="E18927">
            <v>38532</v>
          </cell>
          <cell r="F18927" t="str">
            <v>ITS05066-0</v>
          </cell>
          <cell r="G18927" t="str">
            <v>Q</v>
          </cell>
        </row>
        <row r="18928">
          <cell r="B18928" t="str">
            <v>90G0-645</v>
          </cell>
          <cell r="C18928" t="str">
            <v>8371-A16 ETHERNET SWITCH</v>
          </cell>
          <cell r="D18928" t="str">
            <v>2007/03/31</v>
          </cell>
          <cell r="E18928">
            <v>38532</v>
          </cell>
          <cell r="F18928" t="str">
            <v>ITS05066-0</v>
          </cell>
          <cell r="G18928" t="str">
            <v>Q</v>
          </cell>
        </row>
        <row r="18929">
          <cell r="B18929" t="str">
            <v>6563-44J</v>
          </cell>
          <cell r="C18929" t="str">
            <v>PC300GL 6563-44J (GROBALMODEL)</v>
          </cell>
          <cell r="D18929" t="str">
            <v>2005/06/30</v>
          </cell>
          <cell r="E18929">
            <v>38460</v>
          </cell>
          <cell r="F18929" t="str">
            <v>CDT05102-0</v>
          </cell>
          <cell r="G18929" t="str">
            <v>Q</v>
          </cell>
        </row>
        <row r="18930">
          <cell r="B18930" t="str">
            <v>6563-45J</v>
          </cell>
          <cell r="C18930" t="str">
            <v>PC300GL 6563-45J (GROBALMODEL)</v>
          </cell>
          <cell r="D18930" t="str">
            <v>2005/06/30</v>
          </cell>
          <cell r="E18930">
            <v>38460</v>
          </cell>
          <cell r="F18930" t="str">
            <v>CDT05102-0</v>
          </cell>
          <cell r="G18930" t="str">
            <v>Q</v>
          </cell>
        </row>
        <row r="18931">
          <cell r="B18931" t="str">
            <v>6563-64J</v>
          </cell>
          <cell r="C18931" t="str">
            <v>PC300GL 6563-64J (GROBALMODEL)</v>
          </cell>
          <cell r="D18931" t="str">
            <v>2005/06/30</v>
          </cell>
          <cell r="E18931">
            <v>38460</v>
          </cell>
          <cell r="F18931" t="str">
            <v>CDT05102-0</v>
          </cell>
          <cell r="G18931" t="str">
            <v>Q</v>
          </cell>
        </row>
        <row r="18932">
          <cell r="B18932" t="str">
            <v>6563-65J</v>
          </cell>
          <cell r="C18932" t="str">
            <v>PC300GL 6563-65J (GROBALMODEL)</v>
          </cell>
          <cell r="D18932" t="str">
            <v>2005/06/30</v>
          </cell>
          <cell r="E18932">
            <v>38460</v>
          </cell>
          <cell r="F18932" t="str">
            <v>CDT05102-0</v>
          </cell>
          <cell r="G18932" t="str">
            <v>Q</v>
          </cell>
        </row>
        <row r="18933">
          <cell r="B18933" t="str">
            <v>6288-JM1</v>
          </cell>
          <cell r="C18933" t="str">
            <v>PC300GL 6288-JM1 KIT MODEL</v>
          </cell>
          <cell r="D18933" t="str">
            <v>2005/09/30</v>
          </cell>
          <cell r="E18933">
            <v>38460</v>
          </cell>
          <cell r="F18933" t="str">
            <v>CDT05102-0</v>
          </cell>
          <cell r="G18933" t="str">
            <v>Q</v>
          </cell>
        </row>
        <row r="18934">
          <cell r="B18934" t="str">
            <v>6578-JA1</v>
          </cell>
          <cell r="C18934" t="str">
            <v>SYSTEM UNIT</v>
          </cell>
          <cell r="D18934" t="str">
            <v>2005/09/30</v>
          </cell>
          <cell r="E18934">
            <v>38460</v>
          </cell>
          <cell r="F18934" t="str">
            <v>CDT05102-0</v>
          </cell>
          <cell r="G18934" t="str">
            <v>Q</v>
          </cell>
        </row>
        <row r="18935">
          <cell r="B18935" t="str">
            <v>6578-JA2</v>
          </cell>
          <cell r="C18935" t="str">
            <v>SYSTEM UNIT</v>
          </cell>
          <cell r="D18935" t="str">
            <v>2005/09/30</v>
          </cell>
          <cell r="E18935">
            <v>38460</v>
          </cell>
          <cell r="F18935" t="str">
            <v>CDT05102-0</v>
          </cell>
          <cell r="G18935" t="str">
            <v>Q</v>
          </cell>
        </row>
        <row r="18936">
          <cell r="B18936" t="str">
            <v>6579-JM2</v>
          </cell>
          <cell r="C18936" t="str">
            <v>SYSTEM UNIT + 256MB MEMORY</v>
          </cell>
          <cell r="D18936" t="str">
            <v>2005/09/30</v>
          </cell>
          <cell r="E18936">
            <v>38460</v>
          </cell>
          <cell r="F18936" t="str">
            <v>CDT05102-0</v>
          </cell>
          <cell r="G18936" t="str">
            <v>Q</v>
          </cell>
        </row>
        <row r="18937">
          <cell r="B18937" t="str">
            <v>6881-CS1</v>
          </cell>
          <cell r="C18937" t="str">
            <v>NETVISTA SYSTEMUNIT(LE DIRECT)</v>
          </cell>
          <cell r="D18937" t="str">
            <v>2005/09/30</v>
          </cell>
          <cell r="E18937">
            <v>38460</v>
          </cell>
          <cell r="F18937" t="str">
            <v>CDT05102-0</v>
          </cell>
          <cell r="G18937" t="str">
            <v>Q</v>
          </cell>
        </row>
        <row r="18938">
          <cell r="B18938" t="str">
            <v>6881-JA3</v>
          </cell>
          <cell r="C18938" t="str">
            <v>NETVISTA KITTING MODEL</v>
          </cell>
          <cell r="D18938" t="str">
            <v>2005/09/30</v>
          </cell>
          <cell r="E18938">
            <v>38460</v>
          </cell>
          <cell r="F18938" t="str">
            <v>CDT05102-0</v>
          </cell>
          <cell r="G18938" t="str">
            <v>Q</v>
          </cell>
        </row>
        <row r="18939">
          <cell r="B18939" t="str">
            <v>6881-RS1</v>
          </cell>
          <cell r="C18939" t="str">
            <v>NETVISTA A40 KIT MODEL F RICOH</v>
          </cell>
          <cell r="D18939" t="str">
            <v>2005/09/30</v>
          </cell>
          <cell r="E18939">
            <v>38460</v>
          </cell>
          <cell r="F18939" t="str">
            <v>CDT05102-0</v>
          </cell>
          <cell r="G18939" t="str">
            <v>Q</v>
          </cell>
        </row>
        <row r="18940">
          <cell r="B18940" t="str">
            <v>6344-JA2</v>
          </cell>
          <cell r="C18940" t="str">
            <v>SYSTEM UNIT</v>
          </cell>
          <cell r="D18940" t="str">
            <v>2005/12/31</v>
          </cell>
          <cell r="E18940">
            <v>38460</v>
          </cell>
          <cell r="F18940" t="str">
            <v>CDT05102-0</v>
          </cell>
          <cell r="G18940" t="str">
            <v>Q</v>
          </cell>
        </row>
        <row r="18941">
          <cell r="B18941" t="str">
            <v>6344-JA3</v>
          </cell>
          <cell r="C18941" t="str">
            <v>SYSTEM UNIT</v>
          </cell>
          <cell r="D18941" t="str">
            <v>2005/12/31</v>
          </cell>
          <cell r="E18941">
            <v>38460</v>
          </cell>
          <cell r="F18941" t="str">
            <v>CDT05102-0</v>
          </cell>
          <cell r="G18941" t="str">
            <v>Q</v>
          </cell>
        </row>
        <row r="18942">
          <cell r="B18942" t="str">
            <v>6841-JM1</v>
          </cell>
          <cell r="C18942" t="str">
            <v>SYSTEM UNIT + 256MB MEMORY</v>
          </cell>
          <cell r="D18942" t="str">
            <v>2005/12/31</v>
          </cell>
          <cell r="E18942">
            <v>38460</v>
          </cell>
          <cell r="F18942" t="str">
            <v>CDT05102-0</v>
          </cell>
          <cell r="G18942" t="str">
            <v>Q</v>
          </cell>
        </row>
        <row r="18943">
          <cell r="B18943" t="str">
            <v>6266-JA3</v>
          </cell>
          <cell r="C18943" t="str">
            <v>SYSTEM UNIT</v>
          </cell>
          <cell r="D18943" t="str">
            <v>2006/03/31</v>
          </cell>
          <cell r="E18943">
            <v>38460</v>
          </cell>
          <cell r="F18943" t="str">
            <v>CDT05102-0</v>
          </cell>
          <cell r="G18943" t="str">
            <v>Q</v>
          </cell>
        </row>
        <row r="18944">
          <cell r="B18944" t="str">
            <v>6266-JA4</v>
          </cell>
          <cell r="C18944" t="str">
            <v>SYSTEM UNIT</v>
          </cell>
          <cell r="D18944" t="str">
            <v>2006/03/31</v>
          </cell>
          <cell r="E18944">
            <v>38460</v>
          </cell>
          <cell r="F18944" t="str">
            <v>CDT05102-0</v>
          </cell>
          <cell r="G18944" t="str">
            <v>Q</v>
          </cell>
        </row>
        <row r="18945">
          <cell r="B18945" t="str">
            <v>6842-JA3</v>
          </cell>
          <cell r="C18945" t="str">
            <v>NETVISTA A40 SYSTEM UNIT</v>
          </cell>
          <cell r="D18945" t="str">
            <v>2006/03/31</v>
          </cell>
          <cell r="E18945">
            <v>38460</v>
          </cell>
          <cell r="F18945" t="str">
            <v>CDT05102-0</v>
          </cell>
          <cell r="G18945" t="str">
            <v>Q</v>
          </cell>
        </row>
        <row r="18946">
          <cell r="B18946" t="str">
            <v>6842-JJ1</v>
          </cell>
          <cell r="C18946" t="str">
            <v>NETVISTA A40 KIT MODEL</v>
          </cell>
          <cell r="D18946" t="str">
            <v>2006/03/31</v>
          </cell>
          <cell r="E18946">
            <v>38460</v>
          </cell>
          <cell r="F18946" t="str">
            <v>CDT05102-0</v>
          </cell>
          <cell r="G18946" t="str">
            <v>Q</v>
          </cell>
        </row>
        <row r="18947">
          <cell r="B18947" t="str">
            <v>6579-JM1</v>
          </cell>
          <cell r="C18947" t="str">
            <v>SYSTEM UNIT + 256MB MEMORY</v>
          </cell>
          <cell r="D18947" t="str">
            <v>2006/06/30</v>
          </cell>
          <cell r="E18947">
            <v>38460</v>
          </cell>
          <cell r="F18947" t="str">
            <v>CDT05102-0</v>
          </cell>
          <cell r="G18947" t="str">
            <v>Q</v>
          </cell>
        </row>
        <row r="18948">
          <cell r="B18948" t="str">
            <v>6266-JA7</v>
          </cell>
          <cell r="C18948" t="str">
            <v>SYSTEM UNIT + E54</v>
          </cell>
          <cell r="D18948" t="str">
            <v>2006/09/30</v>
          </cell>
          <cell r="E18948">
            <v>38460</v>
          </cell>
          <cell r="F18948" t="str">
            <v>CDT05102-0</v>
          </cell>
          <cell r="G18948" t="str">
            <v>Q</v>
          </cell>
        </row>
        <row r="18949">
          <cell r="B18949" t="str">
            <v>6266-JA8</v>
          </cell>
          <cell r="C18949" t="str">
            <v>SYSTEM UNIT + E74 CRT</v>
          </cell>
          <cell r="D18949" t="str">
            <v>2006/09/30</v>
          </cell>
          <cell r="E18949">
            <v>38460</v>
          </cell>
          <cell r="F18949" t="str">
            <v>CDT05102-0</v>
          </cell>
          <cell r="G18949" t="str">
            <v>Q</v>
          </cell>
        </row>
        <row r="18950">
          <cell r="B18950" t="str">
            <v>6266-JA5</v>
          </cell>
          <cell r="C18950" t="str">
            <v>SYSTEM UNIT AND CRT KIT MODEL</v>
          </cell>
          <cell r="D18950" t="str">
            <v>2006/09/30</v>
          </cell>
          <cell r="E18950">
            <v>38442</v>
          </cell>
          <cell r="F18950" t="str">
            <v>CDT05089-0</v>
          </cell>
          <cell r="G18950" t="str">
            <v>Q</v>
          </cell>
        </row>
        <row r="18951">
          <cell r="B18951" t="str">
            <v>6266-JA6</v>
          </cell>
          <cell r="C18951" t="str">
            <v>SYSTEM UNIT AND CRT KIT MODEL</v>
          </cell>
          <cell r="D18951" t="str">
            <v>2006/09/30</v>
          </cell>
          <cell r="E18951">
            <v>38442</v>
          </cell>
          <cell r="F18951" t="str">
            <v>CDT05089-0</v>
          </cell>
          <cell r="G18951" t="str">
            <v>Q</v>
          </cell>
        </row>
        <row r="18952">
          <cell r="B18952" t="str">
            <v>6266-JA9</v>
          </cell>
          <cell r="C18952" t="str">
            <v>SYSTEM UNIT + CRT</v>
          </cell>
          <cell r="D18952" t="str">
            <v>2006/09/30</v>
          </cell>
          <cell r="E18952">
            <v>38442</v>
          </cell>
          <cell r="F18952" t="str">
            <v>CDT05089-0</v>
          </cell>
          <cell r="G18952" t="str">
            <v>Q</v>
          </cell>
        </row>
        <row r="18953">
          <cell r="B18953" t="str">
            <v>6266-JAA</v>
          </cell>
          <cell r="C18953" t="str">
            <v>SYSTEM UNIT + CRT</v>
          </cell>
          <cell r="D18953" t="str">
            <v>2006/09/30</v>
          </cell>
          <cell r="E18953">
            <v>38442</v>
          </cell>
          <cell r="F18953" t="str">
            <v>CDT05089-0</v>
          </cell>
          <cell r="G18953" t="str">
            <v>Q</v>
          </cell>
        </row>
        <row r="18954">
          <cell r="B18954" t="str">
            <v>6266-JAB</v>
          </cell>
          <cell r="C18954" t="str">
            <v>SYSTEM UNIT + T540</v>
          </cell>
          <cell r="D18954" t="str">
            <v>2006/09/30</v>
          </cell>
          <cell r="E18954">
            <v>38442</v>
          </cell>
          <cell r="F18954" t="str">
            <v>CDT05089-0</v>
          </cell>
          <cell r="G18954" t="str">
            <v>Q</v>
          </cell>
        </row>
        <row r="18955">
          <cell r="B18955" t="str">
            <v>6266-JAC</v>
          </cell>
          <cell r="C18955" t="str">
            <v>SYSTEM UNIT + T540</v>
          </cell>
          <cell r="D18955" t="str">
            <v>2006/09/30</v>
          </cell>
          <cell r="E18955">
            <v>38442</v>
          </cell>
          <cell r="F18955" t="str">
            <v>CDT05089-0</v>
          </cell>
          <cell r="G18955" t="str">
            <v>Q</v>
          </cell>
        </row>
        <row r="18956">
          <cell r="B18956" t="str">
            <v>6266-JAE</v>
          </cell>
          <cell r="C18956" t="str">
            <v>SYSTEM UNIT AND TFT KIT MODEL</v>
          </cell>
          <cell r="D18956" t="str">
            <v>2006/09/30</v>
          </cell>
          <cell r="E18956">
            <v>38442</v>
          </cell>
          <cell r="F18956" t="str">
            <v>CDT05089-0</v>
          </cell>
          <cell r="G18956" t="str">
            <v>Q</v>
          </cell>
        </row>
        <row r="18957">
          <cell r="B18957" t="str">
            <v>6266-JAF</v>
          </cell>
          <cell r="C18957" t="str">
            <v>SYSTEM UNIT AND TFT KIT MODEL</v>
          </cell>
          <cell r="D18957" t="str">
            <v>2006/09/30</v>
          </cell>
          <cell r="E18957">
            <v>38442</v>
          </cell>
          <cell r="F18957" t="str">
            <v>CDT05089-0</v>
          </cell>
          <cell r="G18957" t="str">
            <v>Q</v>
          </cell>
        </row>
        <row r="18958">
          <cell r="B18958" t="str">
            <v>6290-JA1</v>
          </cell>
          <cell r="C18958" t="str">
            <v>6290-14J + 33L3302 + 9512DB0</v>
          </cell>
          <cell r="D18958" t="str">
            <v>2006/12/31</v>
          </cell>
          <cell r="E18958">
            <v>38442</v>
          </cell>
          <cell r="F18958" t="str">
            <v>CDT05089-0</v>
          </cell>
          <cell r="G18958" t="str">
            <v>Q</v>
          </cell>
        </row>
        <row r="18959">
          <cell r="B18959" t="str">
            <v>6339-2DT</v>
          </cell>
          <cell r="C18959" t="str">
            <v>6339-2DJ + 9512-AB0 + 33L3073</v>
          </cell>
          <cell r="D18959" t="str">
            <v>2006/12/31</v>
          </cell>
          <cell r="E18959">
            <v>38442</v>
          </cell>
          <cell r="F18959" t="str">
            <v>CDT05089-0</v>
          </cell>
          <cell r="G18959" t="str">
            <v>Q</v>
          </cell>
        </row>
        <row r="18960">
          <cell r="B18960" t="str">
            <v>6339-JA1</v>
          </cell>
          <cell r="C18960" t="str">
            <v>SYSTEM UNIT + T540</v>
          </cell>
          <cell r="D18960" t="str">
            <v>2006/12/31</v>
          </cell>
          <cell r="E18960">
            <v>38442</v>
          </cell>
          <cell r="F18960" t="str">
            <v>CDT05089-0</v>
          </cell>
          <cell r="G18960" t="str">
            <v>Q</v>
          </cell>
        </row>
        <row r="18961">
          <cell r="B18961" t="str">
            <v>6339-JA2</v>
          </cell>
          <cell r="C18961" t="str">
            <v>SYSTEM UNIT + T540</v>
          </cell>
          <cell r="D18961" t="str">
            <v>2006/12/31</v>
          </cell>
          <cell r="E18961">
            <v>38442</v>
          </cell>
          <cell r="F18961" t="str">
            <v>CDT05089-0</v>
          </cell>
          <cell r="G18961" t="str">
            <v>Q</v>
          </cell>
        </row>
        <row r="18962">
          <cell r="B18962" t="str">
            <v>6339-JA3</v>
          </cell>
          <cell r="C18962" t="str">
            <v>SYSTEM UNIT + T540</v>
          </cell>
          <cell r="D18962" t="str">
            <v>2006/12/31</v>
          </cell>
          <cell r="E18962">
            <v>38442</v>
          </cell>
          <cell r="F18962" t="str">
            <v>CDT05089-0</v>
          </cell>
          <cell r="G18962" t="str">
            <v>Q</v>
          </cell>
        </row>
        <row r="18963">
          <cell r="B18963" t="str">
            <v>6339-JA4</v>
          </cell>
          <cell r="C18963" t="str">
            <v>NETVISTA A21SLIM(6339 KIT MODE</v>
          </cell>
          <cell r="D18963" t="str">
            <v>2006/12/31</v>
          </cell>
          <cell r="E18963">
            <v>38442</v>
          </cell>
          <cell r="F18963" t="str">
            <v>CDT05089-0</v>
          </cell>
          <cell r="G18963" t="str">
            <v>Q</v>
          </cell>
        </row>
        <row r="18964">
          <cell r="B18964" t="str">
            <v>6339-JA5</v>
          </cell>
          <cell r="C18964" t="str">
            <v>NETVISTA A21SLIM(6339 KIT MODE</v>
          </cell>
          <cell r="D18964" t="str">
            <v>2006/12/31</v>
          </cell>
          <cell r="E18964">
            <v>38442</v>
          </cell>
          <cell r="F18964" t="str">
            <v>CDT05089-0</v>
          </cell>
          <cell r="G18964" t="str">
            <v>Q</v>
          </cell>
        </row>
        <row r="18965">
          <cell r="B18965" t="str">
            <v>6339-JA6</v>
          </cell>
          <cell r="C18965" t="str">
            <v>NETVISTA A21SLIM(6339 KIT MODE</v>
          </cell>
          <cell r="D18965" t="str">
            <v>2006/12/31</v>
          </cell>
          <cell r="E18965">
            <v>38442</v>
          </cell>
          <cell r="F18965" t="str">
            <v>CDT05089-0</v>
          </cell>
          <cell r="G18965" t="str">
            <v>Q</v>
          </cell>
        </row>
        <row r="18966">
          <cell r="B18966" t="str">
            <v>6339-JA7</v>
          </cell>
          <cell r="C18966" t="str">
            <v>NETVISTA A21 SLIM(6339 KIT MOD</v>
          </cell>
          <cell r="D18966" t="str">
            <v>2006/12/31</v>
          </cell>
          <cell r="E18966">
            <v>38442</v>
          </cell>
          <cell r="F18966" t="str">
            <v>CDT05089-0</v>
          </cell>
          <cell r="G18966" t="str">
            <v>Q</v>
          </cell>
        </row>
        <row r="18967">
          <cell r="B18967" t="str">
            <v>6339-JA8</v>
          </cell>
          <cell r="C18967" t="str">
            <v>NETVISTA A21 SLIM(6339 KIT MOD</v>
          </cell>
          <cell r="D18967" t="str">
            <v>2006/12/31</v>
          </cell>
          <cell r="E18967">
            <v>38442</v>
          </cell>
          <cell r="F18967" t="str">
            <v>CDT05089-0</v>
          </cell>
          <cell r="G18967" t="str">
            <v>Q</v>
          </cell>
        </row>
        <row r="18968">
          <cell r="B18968" t="str">
            <v>6339-JA9</v>
          </cell>
          <cell r="C18968" t="str">
            <v>NETVISTA A21 SLIM(6339 KIT MOD</v>
          </cell>
          <cell r="D18968" t="str">
            <v>2006/12/31</v>
          </cell>
          <cell r="E18968">
            <v>38442</v>
          </cell>
          <cell r="F18968" t="str">
            <v>CDT05089-0</v>
          </cell>
          <cell r="G18968" t="str">
            <v>Q</v>
          </cell>
        </row>
        <row r="18969">
          <cell r="B18969" t="str">
            <v>6339-JFJ</v>
          </cell>
          <cell r="C18969" t="str">
            <v>NETVISTA A22 (6339 KIT MODEL)</v>
          </cell>
          <cell r="D18969" t="str">
            <v>2006/12/31</v>
          </cell>
          <cell r="E18969">
            <v>38442</v>
          </cell>
          <cell r="F18969" t="str">
            <v>CDT05089-0</v>
          </cell>
          <cell r="G18969" t="str">
            <v>Q</v>
          </cell>
        </row>
        <row r="18970">
          <cell r="B18970" t="str">
            <v>2273-KAJ</v>
          </cell>
          <cell r="C18970" t="str">
            <v>NETVISTA M41 LE CUSTMIZED</v>
          </cell>
          <cell r="D18970" t="str">
            <v>2007/03/31</v>
          </cell>
          <cell r="E18970">
            <v>38442</v>
          </cell>
          <cell r="F18970" t="str">
            <v>CDT05089-0</v>
          </cell>
          <cell r="G18970" t="str">
            <v>Q</v>
          </cell>
        </row>
        <row r="18971">
          <cell r="B18971" t="str">
            <v>2273-KCJ</v>
          </cell>
          <cell r="C18971" t="str">
            <v>NETVISTA LE CUSTOMIZED</v>
          </cell>
          <cell r="D18971" t="str">
            <v>2007/03/31</v>
          </cell>
          <cell r="E18971">
            <v>38442</v>
          </cell>
          <cell r="F18971" t="str">
            <v>CDT05089-0</v>
          </cell>
          <cell r="G18971" t="str">
            <v>Q</v>
          </cell>
        </row>
        <row r="18972">
          <cell r="B18972" t="str">
            <v>6792-11J</v>
          </cell>
          <cell r="C18972" t="str">
            <v>NETVISTA M41(6792) GM</v>
          </cell>
          <cell r="D18972" t="str">
            <v>2007/03/31</v>
          </cell>
          <cell r="E18972">
            <v>38442</v>
          </cell>
          <cell r="F18972" t="str">
            <v>CDT05089-0</v>
          </cell>
          <cell r="G18972" t="str">
            <v>Q</v>
          </cell>
        </row>
        <row r="18973">
          <cell r="B18973" t="str">
            <v>6792-1EJ</v>
          </cell>
          <cell r="C18973" t="str">
            <v>NETVISTA M41(6792)SYSTEM UNIT</v>
          </cell>
          <cell r="D18973" t="str">
            <v>2007/03/31</v>
          </cell>
          <cell r="E18973">
            <v>38442</v>
          </cell>
          <cell r="F18973" t="str">
            <v>CDT05089-0</v>
          </cell>
          <cell r="G18973" t="str">
            <v>Q</v>
          </cell>
        </row>
        <row r="18974">
          <cell r="B18974" t="str">
            <v>6792-21J</v>
          </cell>
          <cell r="C18974" t="str">
            <v>NETVISTA M41(6792) GM</v>
          </cell>
          <cell r="D18974" t="str">
            <v>2007/03/31</v>
          </cell>
          <cell r="E18974">
            <v>38442</v>
          </cell>
          <cell r="F18974" t="str">
            <v>CDT05089-0</v>
          </cell>
          <cell r="G18974" t="str">
            <v>Q</v>
          </cell>
        </row>
        <row r="18975">
          <cell r="B18975" t="str">
            <v>6792-22J</v>
          </cell>
          <cell r="C18975" t="str">
            <v>NETVISTA M41(6792) GM</v>
          </cell>
          <cell r="D18975" t="str">
            <v>2007/03/31</v>
          </cell>
          <cell r="E18975">
            <v>38442</v>
          </cell>
          <cell r="F18975" t="str">
            <v>CDT05089-0</v>
          </cell>
          <cell r="G18975" t="str">
            <v>Q</v>
          </cell>
        </row>
        <row r="18976">
          <cell r="B18976" t="str">
            <v>6792-2HJ</v>
          </cell>
          <cell r="C18976" t="str">
            <v>NETVISTA M41 GLOBAL MODEL</v>
          </cell>
          <cell r="D18976" t="str">
            <v>2007/03/31</v>
          </cell>
          <cell r="E18976">
            <v>38442</v>
          </cell>
          <cell r="F18976" t="str">
            <v>CDT05089-0</v>
          </cell>
          <cell r="G18976" t="str">
            <v>Q</v>
          </cell>
        </row>
        <row r="18977">
          <cell r="B18977" t="str">
            <v>6792-31J</v>
          </cell>
          <cell r="C18977" t="str">
            <v>NETVISTA M41(6792) GM</v>
          </cell>
          <cell r="D18977" t="str">
            <v>2007/03/31</v>
          </cell>
          <cell r="E18977">
            <v>38442</v>
          </cell>
          <cell r="F18977" t="str">
            <v>CDT05089-0</v>
          </cell>
          <cell r="G18977" t="str">
            <v>Q</v>
          </cell>
        </row>
        <row r="18978">
          <cell r="B18978" t="str">
            <v>6792-33J</v>
          </cell>
          <cell r="C18978" t="str">
            <v>NETVISTA M41 (6792)</v>
          </cell>
          <cell r="D18978" t="str">
            <v>2007/03/31</v>
          </cell>
          <cell r="E18978">
            <v>38442</v>
          </cell>
          <cell r="F18978" t="str">
            <v>CDT05089-0</v>
          </cell>
          <cell r="G18978" t="str">
            <v>Q</v>
          </cell>
        </row>
        <row r="18979">
          <cell r="B18979" t="str">
            <v>6792-34J</v>
          </cell>
          <cell r="C18979" t="str">
            <v>NETVISTA M41 (6792)</v>
          </cell>
          <cell r="D18979" t="str">
            <v>2007/03/31</v>
          </cell>
          <cell r="E18979">
            <v>38442</v>
          </cell>
          <cell r="F18979" t="str">
            <v>CDT05089-0</v>
          </cell>
          <cell r="G18979" t="str">
            <v>Q</v>
          </cell>
        </row>
        <row r="18980">
          <cell r="B18980" t="str">
            <v>6792-35J</v>
          </cell>
          <cell r="C18980" t="str">
            <v>NETVISTA M41 (6792)</v>
          </cell>
          <cell r="D18980" t="str">
            <v>2007/03/31</v>
          </cell>
          <cell r="E18980">
            <v>38442</v>
          </cell>
          <cell r="F18980" t="str">
            <v>CDT05089-0</v>
          </cell>
          <cell r="G18980" t="str">
            <v>Q</v>
          </cell>
        </row>
        <row r="18981">
          <cell r="B18981" t="str">
            <v>6792-36J</v>
          </cell>
          <cell r="C18981" t="str">
            <v>NETVISTA M41 (6792)</v>
          </cell>
          <cell r="D18981" t="str">
            <v>2007/03/31</v>
          </cell>
          <cell r="E18981">
            <v>38442</v>
          </cell>
          <cell r="F18981" t="str">
            <v>CDT05089-0</v>
          </cell>
          <cell r="G18981" t="str">
            <v>Q</v>
          </cell>
        </row>
        <row r="18982">
          <cell r="B18982" t="str">
            <v>6792-37J</v>
          </cell>
          <cell r="C18982" t="str">
            <v>NETVISTA M41 (6792)</v>
          </cell>
          <cell r="D18982" t="str">
            <v>2007/03/31</v>
          </cell>
          <cell r="E18982">
            <v>38442</v>
          </cell>
          <cell r="F18982" t="str">
            <v>CDT05089-0</v>
          </cell>
          <cell r="G18982" t="str">
            <v>Q</v>
          </cell>
        </row>
        <row r="18983">
          <cell r="B18983" t="str">
            <v>6792-38J</v>
          </cell>
          <cell r="C18983" t="str">
            <v>NETVISTA M41 (6792)</v>
          </cell>
          <cell r="D18983" t="str">
            <v>2007/03/31</v>
          </cell>
          <cell r="E18983">
            <v>38442</v>
          </cell>
          <cell r="F18983" t="str">
            <v>CDT05089-0</v>
          </cell>
          <cell r="G18983" t="str">
            <v>Q</v>
          </cell>
        </row>
        <row r="18984">
          <cell r="B18984" t="str">
            <v>6792-3HJ</v>
          </cell>
          <cell r="C18984" t="str">
            <v>NETVISTA M41(6792)SYSTEM UNIT</v>
          </cell>
          <cell r="D18984" t="str">
            <v>2007/03/31</v>
          </cell>
          <cell r="E18984">
            <v>38442</v>
          </cell>
          <cell r="F18984" t="str">
            <v>CDT05089-0</v>
          </cell>
          <cell r="G18984" t="str">
            <v>Q</v>
          </cell>
        </row>
        <row r="18985">
          <cell r="B18985" t="str">
            <v>6792-3JJ</v>
          </cell>
          <cell r="C18985" t="str">
            <v>NETVISTA M41 GLOBAL MODEL</v>
          </cell>
          <cell r="D18985" t="str">
            <v>2007/03/31</v>
          </cell>
          <cell r="E18985">
            <v>38442</v>
          </cell>
          <cell r="F18985" t="str">
            <v>CDT05089-0</v>
          </cell>
          <cell r="G18985" t="str">
            <v>Q</v>
          </cell>
        </row>
        <row r="18986">
          <cell r="B18986" t="str">
            <v>6792-3SJ</v>
          </cell>
          <cell r="C18986" t="str">
            <v>NETVISTA M41 SYSTEM UNIT</v>
          </cell>
          <cell r="D18986" t="str">
            <v>2007/03/31</v>
          </cell>
          <cell r="E18986">
            <v>38442</v>
          </cell>
          <cell r="F18986" t="str">
            <v>CDT05089-0</v>
          </cell>
          <cell r="G18986" t="str">
            <v>Q</v>
          </cell>
        </row>
        <row r="18987">
          <cell r="B18987" t="str">
            <v>6792-3TJ</v>
          </cell>
          <cell r="C18987" t="str">
            <v>NETVISTA M41 SYSTEM UNIT</v>
          </cell>
          <cell r="D18987" t="str">
            <v>2007/03/31</v>
          </cell>
          <cell r="E18987">
            <v>38442</v>
          </cell>
          <cell r="F18987" t="str">
            <v>CDT05089-0</v>
          </cell>
          <cell r="G18987" t="str">
            <v>Q</v>
          </cell>
        </row>
        <row r="18988">
          <cell r="B18988" t="str">
            <v>6792-3UJ</v>
          </cell>
          <cell r="C18988" t="str">
            <v>NETVISTA M41 SYSTEM UNIT</v>
          </cell>
          <cell r="D18988" t="str">
            <v>2007/03/31</v>
          </cell>
          <cell r="E18988">
            <v>38442</v>
          </cell>
          <cell r="F18988" t="str">
            <v>CDT05089-0</v>
          </cell>
          <cell r="G18988" t="str">
            <v>Q</v>
          </cell>
        </row>
        <row r="18989">
          <cell r="B18989" t="str">
            <v>6792-3VJ</v>
          </cell>
          <cell r="C18989" t="str">
            <v>NETVISTA M41 SYSTEM UNIT</v>
          </cell>
          <cell r="D18989" t="str">
            <v>2007/03/31</v>
          </cell>
          <cell r="E18989">
            <v>38442</v>
          </cell>
          <cell r="F18989" t="str">
            <v>CDT05089-0</v>
          </cell>
          <cell r="G18989" t="str">
            <v>Q</v>
          </cell>
        </row>
        <row r="18990">
          <cell r="B18990" t="str">
            <v>6792-45J</v>
          </cell>
          <cell r="C18990" t="str">
            <v>NETVISTA M41 SYSTEM UNIT</v>
          </cell>
          <cell r="D18990" t="str">
            <v>2007/03/31</v>
          </cell>
          <cell r="E18990">
            <v>38442</v>
          </cell>
          <cell r="F18990" t="str">
            <v>CDT05089-0</v>
          </cell>
          <cell r="G18990" t="str">
            <v>Q</v>
          </cell>
        </row>
        <row r="18991">
          <cell r="B18991" t="str">
            <v>6792-46J</v>
          </cell>
          <cell r="C18991" t="str">
            <v>NETVISTA M41 SYSTEM UNIT</v>
          </cell>
          <cell r="D18991" t="str">
            <v>2007/03/31</v>
          </cell>
          <cell r="E18991">
            <v>38442</v>
          </cell>
          <cell r="F18991" t="str">
            <v>CDT05089-0</v>
          </cell>
          <cell r="G18991" t="str">
            <v>Q</v>
          </cell>
        </row>
        <row r="18992">
          <cell r="B18992" t="str">
            <v>6792-47J</v>
          </cell>
          <cell r="C18992" t="str">
            <v>NETVISTA M41 SYSTEM UNIT</v>
          </cell>
          <cell r="D18992" t="str">
            <v>2007/03/31</v>
          </cell>
          <cell r="E18992">
            <v>38442</v>
          </cell>
          <cell r="F18992" t="str">
            <v>CDT05089-0</v>
          </cell>
          <cell r="G18992" t="str">
            <v>Q</v>
          </cell>
        </row>
        <row r="18993">
          <cell r="B18993" t="str">
            <v>6792-48J</v>
          </cell>
          <cell r="C18993" t="str">
            <v>NETVISTA M41 SYSTEM UNIT</v>
          </cell>
          <cell r="D18993" t="str">
            <v>2007/03/31</v>
          </cell>
          <cell r="E18993">
            <v>38442</v>
          </cell>
          <cell r="F18993" t="str">
            <v>CDT05089-0</v>
          </cell>
          <cell r="G18993" t="str">
            <v>Q</v>
          </cell>
        </row>
        <row r="18994">
          <cell r="B18994" t="str">
            <v>6792-A1J</v>
          </cell>
          <cell r="C18994" t="str">
            <v>NETVISTA M41(6792) SYSTEM UNIT</v>
          </cell>
          <cell r="D18994" t="str">
            <v>2007/03/31</v>
          </cell>
          <cell r="E18994">
            <v>38442</v>
          </cell>
          <cell r="F18994" t="str">
            <v>CDT05089-0</v>
          </cell>
          <cell r="G18994" t="str">
            <v>Q</v>
          </cell>
        </row>
        <row r="18995">
          <cell r="B18995" t="str">
            <v>6792-EJ1</v>
          </cell>
          <cell r="C18995" t="str">
            <v>NETVISTA LE CUSTMIZED</v>
          </cell>
          <cell r="D18995" t="str">
            <v>2007/03/31</v>
          </cell>
          <cell r="E18995">
            <v>38442</v>
          </cell>
          <cell r="F18995" t="str">
            <v>CDT05089-0</v>
          </cell>
          <cell r="G18995" t="str">
            <v>Q</v>
          </cell>
        </row>
        <row r="18996">
          <cell r="B18996" t="str">
            <v>6792-JA1</v>
          </cell>
          <cell r="C18996" t="str">
            <v>NETVISTA M41(6792 KIT MODEL)</v>
          </cell>
          <cell r="D18996" t="str">
            <v>2007/03/31</v>
          </cell>
          <cell r="E18996">
            <v>38442</v>
          </cell>
          <cell r="F18996" t="str">
            <v>CDT05089-0</v>
          </cell>
          <cell r="G18996" t="str">
            <v>Q</v>
          </cell>
        </row>
        <row r="18997">
          <cell r="B18997" t="str">
            <v>6792-MJ1</v>
          </cell>
          <cell r="C18997" t="str">
            <v>NETVISTA LE DIRECT MODEL</v>
          </cell>
          <cell r="D18997" t="str">
            <v>2007/03/31</v>
          </cell>
          <cell r="E18997">
            <v>38442</v>
          </cell>
          <cell r="F18997" t="str">
            <v>CDT05089-0</v>
          </cell>
          <cell r="G18997" t="str">
            <v>Q</v>
          </cell>
        </row>
        <row r="18998">
          <cell r="B18998" t="str">
            <v>6792-MJ2</v>
          </cell>
          <cell r="C18998" t="str">
            <v>NETVISTA M41 LE DIRECT MODEL</v>
          </cell>
          <cell r="D18998" t="str">
            <v>2007/03/31</v>
          </cell>
          <cell r="E18998">
            <v>38442</v>
          </cell>
          <cell r="F18998" t="str">
            <v>CDT05089-0</v>
          </cell>
          <cell r="G18998" t="str">
            <v>Q</v>
          </cell>
        </row>
        <row r="18999">
          <cell r="B18999" t="str">
            <v>6792-MJ3</v>
          </cell>
          <cell r="C18999" t="str">
            <v>NETVISTA LE CUSTOMIZED</v>
          </cell>
          <cell r="D18999" t="str">
            <v>2007/03/31</v>
          </cell>
          <cell r="E18999">
            <v>38442</v>
          </cell>
          <cell r="F18999" t="str">
            <v>CDT05089-0</v>
          </cell>
          <cell r="G18999" t="str">
            <v>Q</v>
          </cell>
        </row>
        <row r="19000">
          <cell r="B19000" t="str">
            <v>6792-NJ1</v>
          </cell>
          <cell r="C19000" t="str">
            <v>NETVISTA LE CUSTMIZED</v>
          </cell>
          <cell r="D19000" t="str">
            <v>2007/03/31</v>
          </cell>
          <cell r="E19000">
            <v>38442</v>
          </cell>
          <cell r="F19000" t="str">
            <v>CDT05089-0</v>
          </cell>
          <cell r="G19000" t="str">
            <v>Q</v>
          </cell>
        </row>
        <row r="19001">
          <cell r="B19001" t="str">
            <v>6792-RG1</v>
          </cell>
          <cell r="C19001" t="str">
            <v>NETVISTA M41 LE CUSTMIZED</v>
          </cell>
          <cell r="D19001" t="str">
            <v>2007/03/31</v>
          </cell>
          <cell r="E19001">
            <v>38442</v>
          </cell>
          <cell r="F19001" t="str">
            <v>CDT05089-0</v>
          </cell>
          <cell r="G19001" t="str">
            <v>Q</v>
          </cell>
        </row>
        <row r="19002">
          <cell r="B19002" t="str">
            <v>6793-KJE</v>
          </cell>
          <cell r="C19002" t="str">
            <v>NETVISTA M41(6793)</v>
          </cell>
          <cell r="D19002" t="str">
            <v>2007/03/31</v>
          </cell>
          <cell r="E19002">
            <v>38442</v>
          </cell>
          <cell r="F19002" t="str">
            <v>CDT05089-0</v>
          </cell>
          <cell r="G19002" t="str">
            <v>Q</v>
          </cell>
        </row>
        <row r="19003">
          <cell r="B19003" t="str">
            <v>6793-KQJ</v>
          </cell>
          <cell r="C19003" t="str">
            <v>NETVISTA M41(6793)</v>
          </cell>
          <cell r="D19003" t="str">
            <v>2007/03/31</v>
          </cell>
          <cell r="E19003">
            <v>38442</v>
          </cell>
          <cell r="F19003" t="str">
            <v>CDT05089-0</v>
          </cell>
          <cell r="G19003" t="str">
            <v>Q</v>
          </cell>
        </row>
        <row r="19004">
          <cell r="B19004" t="str">
            <v>6823-35F</v>
          </cell>
          <cell r="C19004" t="str">
            <v>NETVISTA A22P KIT MODEL</v>
          </cell>
          <cell r="D19004" t="str">
            <v>2007/03/31</v>
          </cell>
          <cell r="E19004">
            <v>38442</v>
          </cell>
          <cell r="F19004" t="str">
            <v>CDT05089-0</v>
          </cell>
          <cell r="G19004" t="str">
            <v>Q</v>
          </cell>
        </row>
        <row r="19005">
          <cell r="B19005" t="str">
            <v>6826-22E</v>
          </cell>
          <cell r="C19005" t="str">
            <v>NETVISTA A30 SYSTEM UNIT</v>
          </cell>
          <cell r="D19005" t="str">
            <v>2007/03/31</v>
          </cell>
          <cell r="E19005">
            <v>38442</v>
          </cell>
          <cell r="F19005" t="str">
            <v>CDT05089-0</v>
          </cell>
          <cell r="G19005" t="str">
            <v>Q</v>
          </cell>
        </row>
        <row r="19006">
          <cell r="B19006" t="str">
            <v>6826-22J</v>
          </cell>
          <cell r="C19006" t="str">
            <v>NETVISTA A30 SYSTEM UNIT</v>
          </cell>
          <cell r="D19006" t="str">
            <v>2007/03/31</v>
          </cell>
          <cell r="E19006">
            <v>38442</v>
          </cell>
          <cell r="F19006" t="str">
            <v>CDT05089-0</v>
          </cell>
          <cell r="G19006" t="str">
            <v>Q</v>
          </cell>
        </row>
        <row r="19007">
          <cell r="B19007" t="str">
            <v>6826-23J</v>
          </cell>
          <cell r="C19007" t="str">
            <v>NETVISTA A30 SYSTEM UNIT</v>
          </cell>
          <cell r="D19007" t="str">
            <v>2007/03/31</v>
          </cell>
          <cell r="E19007">
            <v>38442</v>
          </cell>
          <cell r="F19007" t="str">
            <v>CDT05089-0</v>
          </cell>
          <cell r="G19007" t="str">
            <v>Q</v>
          </cell>
        </row>
        <row r="19008">
          <cell r="B19008" t="str">
            <v>6826-24J</v>
          </cell>
          <cell r="C19008" t="str">
            <v>NETVISTA A30 SYSTEM UNIT</v>
          </cell>
          <cell r="D19008" t="str">
            <v>2007/03/31</v>
          </cell>
          <cell r="E19008">
            <v>38442</v>
          </cell>
          <cell r="F19008" t="str">
            <v>CDT05089-0</v>
          </cell>
          <cell r="G19008" t="str">
            <v>Q</v>
          </cell>
        </row>
        <row r="19009">
          <cell r="B19009" t="str">
            <v>6826-25J</v>
          </cell>
          <cell r="C19009" t="str">
            <v>NETVISTA A30 SYSTEM UNIT</v>
          </cell>
          <cell r="D19009" t="str">
            <v>2007/03/31</v>
          </cell>
          <cell r="E19009">
            <v>38442</v>
          </cell>
          <cell r="F19009" t="str">
            <v>CDT05089-0</v>
          </cell>
          <cell r="G19009" t="str">
            <v>Q</v>
          </cell>
        </row>
        <row r="19010">
          <cell r="B19010" t="str">
            <v>6826-27J</v>
          </cell>
          <cell r="C19010" t="str">
            <v>NETVISTA A30 SYSTEM UNIT</v>
          </cell>
          <cell r="D19010" t="str">
            <v>2007/03/31</v>
          </cell>
          <cell r="E19010">
            <v>38442</v>
          </cell>
          <cell r="F19010" t="str">
            <v>CDT05089-0</v>
          </cell>
          <cell r="G19010" t="str">
            <v>Q</v>
          </cell>
        </row>
        <row r="19011">
          <cell r="B19011" t="str">
            <v>6826-28J</v>
          </cell>
          <cell r="C19011" t="str">
            <v>NETVISTA A30 SYSTEM UNIT</v>
          </cell>
          <cell r="D19011" t="str">
            <v>2007/03/31</v>
          </cell>
          <cell r="E19011">
            <v>38442</v>
          </cell>
          <cell r="F19011" t="str">
            <v>CDT05089-0</v>
          </cell>
          <cell r="G19011" t="str">
            <v>Q</v>
          </cell>
        </row>
        <row r="19012">
          <cell r="B19012" t="str">
            <v>6826-29J</v>
          </cell>
          <cell r="C19012" t="str">
            <v>NETVISTA A30 SYSTEM UNIT</v>
          </cell>
          <cell r="D19012" t="str">
            <v>2007/03/31</v>
          </cell>
          <cell r="E19012">
            <v>38442</v>
          </cell>
          <cell r="F19012" t="str">
            <v>CDT05089-0</v>
          </cell>
          <cell r="G19012" t="str">
            <v>Q</v>
          </cell>
        </row>
        <row r="19013">
          <cell r="B19013" t="str">
            <v>6826-2AJ</v>
          </cell>
          <cell r="C19013" t="str">
            <v>NETVISTA A30 SYSTEM UNIT</v>
          </cell>
          <cell r="D19013" t="str">
            <v>2007/03/31</v>
          </cell>
          <cell r="E19013">
            <v>38442</v>
          </cell>
          <cell r="F19013" t="str">
            <v>CDT05089-0</v>
          </cell>
          <cell r="G19013" t="str">
            <v>Q</v>
          </cell>
        </row>
        <row r="19014">
          <cell r="B19014" t="str">
            <v>6826-2BJ</v>
          </cell>
          <cell r="C19014" t="str">
            <v>NETVISTA A30 SYSTEM UNIT</v>
          </cell>
          <cell r="D19014" t="str">
            <v>2007/03/31</v>
          </cell>
          <cell r="E19014">
            <v>38442</v>
          </cell>
          <cell r="F19014" t="str">
            <v>CDT05089-0</v>
          </cell>
          <cell r="G19014" t="str">
            <v>Q</v>
          </cell>
        </row>
        <row r="19015">
          <cell r="B19015" t="str">
            <v>6826-2BT</v>
          </cell>
          <cell r="C19015" t="str">
            <v>NETVISTA A30 OCN KIT</v>
          </cell>
          <cell r="D19015" t="str">
            <v>2007/03/31</v>
          </cell>
          <cell r="E19015">
            <v>38442</v>
          </cell>
          <cell r="F19015" t="str">
            <v>CDT05089-0</v>
          </cell>
          <cell r="G19015" t="str">
            <v>Q</v>
          </cell>
        </row>
        <row r="19016">
          <cell r="B19016" t="str">
            <v>6826-41J</v>
          </cell>
          <cell r="C19016" t="str">
            <v>NETVISTA A30 SYSTEM UNIT</v>
          </cell>
          <cell r="D19016" t="str">
            <v>2007/03/31</v>
          </cell>
          <cell r="E19016">
            <v>38442</v>
          </cell>
          <cell r="F19016" t="str">
            <v>CDT05089-0</v>
          </cell>
          <cell r="G19016" t="str">
            <v>Q</v>
          </cell>
        </row>
        <row r="19017">
          <cell r="B19017" t="str">
            <v>6826-42J</v>
          </cell>
          <cell r="C19017" t="str">
            <v>NETVISTA A30 SYSTEM UNIT</v>
          </cell>
          <cell r="D19017" t="str">
            <v>2007/03/31</v>
          </cell>
          <cell r="E19017">
            <v>38442</v>
          </cell>
          <cell r="F19017" t="str">
            <v>CDT05089-0</v>
          </cell>
          <cell r="G19017" t="str">
            <v>Q</v>
          </cell>
        </row>
        <row r="19018">
          <cell r="B19018" t="str">
            <v>6826-43J</v>
          </cell>
          <cell r="C19018" t="str">
            <v>NETVISTA A30 SYSTEM UNIT</v>
          </cell>
          <cell r="D19018" t="str">
            <v>2007/03/31</v>
          </cell>
          <cell r="E19018">
            <v>38442</v>
          </cell>
          <cell r="F19018" t="str">
            <v>CDT05089-0</v>
          </cell>
          <cell r="G19018" t="str">
            <v>Q</v>
          </cell>
        </row>
        <row r="19019">
          <cell r="B19019" t="str">
            <v>6826-44J</v>
          </cell>
          <cell r="C19019" t="str">
            <v>NETVISTA A30 SYSTEM UNIT</v>
          </cell>
          <cell r="D19019" t="str">
            <v>2007/03/31</v>
          </cell>
          <cell r="E19019">
            <v>38442</v>
          </cell>
          <cell r="F19019" t="str">
            <v>CDT05089-0</v>
          </cell>
          <cell r="G19019" t="str">
            <v>Q</v>
          </cell>
        </row>
        <row r="19020">
          <cell r="B19020" t="str">
            <v>6826-47E</v>
          </cell>
          <cell r="C19020" t="str">
            <v>NETVISTA A30 SYSTEM UNIT</v>
          </cell>
          <cell r="D19020" t="str">
            <v>2007/03/31</v>
          </cell>
          <cell r="E19020">
            <v>38442</v>
          </cell>
          <cell r="F19020" t="str">
            <v>CDT05089-0</v>
          </cell>
          <cell r="G19020" t="str">
            <v>Q</v>
          </cell>
        </row>
        <row r="19021">
          <cell r="B19021" t="str">
            <v>6826-47J</v>
          </cell>
          <cell r="C19021" t="str">
            <v>NETVISTA A30 SYSTEM UNIT</v>
          </cell>
          <cell r="D19021" t="str">
            <v>2007/03/31</v>
          </cell>
          <cell r="E19021">
            <v>38442</v>
          </cell>
          <cell r="F19021" t="str">
            <v>CDT05089-0</v>
          </cell>
          <cell r="G19021" t="str">
            <v>Q</v>
          </cell>
        </row>
        <row r="19022">
          <cell r="B19022" t="str">
            <v>6826-48J</v>
          </cell>
          <cell r="C19022" t="str">
            <v>NETVISTA A30 SYSTEM UNIT</v>
          </cell>
          <cell r="D19022" t="str">
            <v>2007/03/31</v>
          </cell>
          <cell r="E19022">
            <v>38442</v>
          </cell>
          <cell r="F19022" t="str">
            <v>CDT05089-0</v>
          </cell>
          <cell r="G19022" t="str">
            <v>Q</v>
          </cell>
        </row>
        <row r="19023">
          <cell r="B19023" t="str">
            <v>6826-49J</v>
          </cell>
          <cell r="C19023" t="str">
            <v>NETVISTA A30 SYSTEM UNIT</v>
          </cell>
          <cell r="D19023" t="str">
            <v>2007/03/31</v>
          </cell>
          <cell r="E19023">
            <v>38442</v>
          </cell>
          <cell r="F19023" t="str">
            <v>CDT05089-0</v>
          </cell>
          <cell r="G19023" t="str">
            <v>Q</v>
          </cell>
        </row>
        <row r="19024">
          <cell r="B19024" t="str">
            <v>6826-4AJ</v>
          </cell>
          <cell r="C19024" t="str">
            <v>NETVISTA A30 SYSTEM UNIT</v>
          </cell>
          <cell r="D19024" t="str">
            <v>2007/03/31</v>
          </cell>
          <cell r="E19024">
            <v>38442</v>
          </cell>
          <cell r="F19024" t="str">
            <v>CDT05089-0</v>
          </cell>
          <cell r="G19024" t="str">
            <v>Q</v>
          </cell>
        </row>
        <row r="19025">
          <cell r="B19025" t="str">
            <v>6826-HD2</v>
          </cell>
          <cell r="C19025" t="str">
            <v>NETVISTA LE CUSTOMIZED</v>
          </cell>
          <cell r="D19025" t="str">
            <v>2007/03/31</v>
          </cell>
          <cell r="E19025">
            <v>38442</v>
          </cell>
          <cell r="F19025" t="str">
            <v>CDT05089-0</v>
          </cell>
          <cell r="G19025" t="str">
            <v>Q</v>
          </cell>
        </row>
        <row r="19026">
          <cell r="B19026" t="str">
            <v>6826-HJ1</v>
          </cell>
          <cell r="C19026" t="str">
            <v>NETVISTA LE CUSTOMIZED</v>
          </cell>
          <cell r="D19026" t="str">
            <v>2007/03/31</v>
          </cell>
          <cell r="E19026">
            <v>38442</v>
          </cell>
          <cell r="F19026" t="str">
            <v>CDT05089-0</v>
          </cell>
          <cell r="G19026" t="str">
            <v>Q</v>
          </cell>
        </row>
        <row r="19027">
          <cell r="B19027" t="str">
            <v>6826-KCJ</v>
          </cell>
          <cell r="C19027" t="str">
            <v>NETVISTA LE CUSTOMIZED</v>
          </cell>
          <cell r="D19027" t="str">
            <v>2007/03/31</v>
          </cell>
          <cell r="E19027">
            <v>38442</v>
          </cell>
          <cell r="F19027" t="str">
            <v>CDT05089-0</v>
          </cell>
          <cell r="G19027" t="str">
            <v>Q</v>
          </cell>
        </row>
        <row r="19028">
          <cell r="B19028" t="str">
            <v>6826-KD2</v>
          </cell>
          <cell r="C19028" t="str">
            <v>NETVISTA LE CUSTOMIZED</v>
          </cell>
          <cell r="D19028" t="str">
            <v>2007/03/31</v>
          </cell>
          <cell r="E19028">
            <v>38442</v>
          </cell>
          <cell r="F19028" t="str">
            <v>CDT05089-0</v>
          </cell>
          <cell r="G19028" t="str">
            <v>Q</v>
          </cell>
        </row>
        <row r="19029">
          <cell r="B19029" t="str">
            <v>6826-KD3</v>
          </cell>
          <cell r="C19029" t="str">
            <v>NETVISTA LE CUSTOMIZED</v>
          </cell>
          <cell r="D19029" t="str">
            <v>2007/03/31</v>
          </cell>
          <cell r="E19029">
            <v>38442</v>
          </cell>
          <cell r="F19029" t="str">
            <v>CDT05089-0</v>
          </cell>
          <cell r="G19029" t="str">
            <v>Q</v>
          </cell>
        </row>
        <row r="19030">
          <cell r="B19030" t="str">
            <v>6826-KJA</v>
          </cell>
          <cell r="C19030" t="str">
            <v>NETVISTA LE CUSTOMIZED</v>
          </cell>
          <cell r="D19030" t="str">
            <v>2007/03/31</v>
          </cell>
          <cell r="E19030">
            <v>38442</v>
          </cell>
          <cell r="F19030" t="str">
            <v>CDT05089-0</v>
          </cell>
          <cell r="G19030" t="str">
            <v>Q</v>
          </cell>
        </row>
        <row r="19031">
          <cell r="B19031" t="str">
            <v>6826-KJL</v>
          </cell>
          <cell r="C19031" t="str">
            <v>NETVISTA A30 SYSTEM UNIT</v>
          </cell>
          <cell r="D19031" t="str">
            <v>2007/03/31</v>
          </cell>
          <cell r="E19031">
            <v>38442</v>
          </cell>
          <cell r="F19031" t="str">
            <v>CDT05089-0</v>
          </cell>
          <cell r="G19031" t="str">
            <v>Q</v>
          </cell>
        </row>
        <row r="19032">
          <cell r="B19032" t="str">
            <v>6826-KJP</v>
          </cell>
          <cell r="C19032" t="str">
            <v>NETVISTA CUSTOMIZED MODEL</v>
          </cell>
          <cell r="D19032" t="str">
            <v>2007/03/31</v>
          </cell>
          <cell r="E19032">
            <v>38442</v>
          </cell>
          <cell r="F19032" t="str">
            <v>CDT05089-0</v>
          </cell>
          <cell r="G19032" t="str">
            <v>Q</v>
          </cell>
        </row>
        <row r="19033">
          <cell r="B19033" t="str">
            <v>6826-KLJ</v>
          </cell>
          <cell r="C19033" t="str">
            <v>NETVISTA A30 SYSTEM UNIT</v>
          </cell>
          <cell r="D19033" t="str">
            <v>2007/03/31</v>
          </cell>
          <cell r="E19033">
            <v>38442</v>
          </cell>
          <cell r="F19033" t="str">
            <v>CDT05089-0</v>
          </cell>
          <cell r="G19033" t="str">
            <v>Q</v>
          </cell>
        </row>
        <row r="19034">
          <cell r="B19034" t="str">
            <v>6826-KMJ</v>
          </cell>
          <cell r="C19034" t="str">
            <v>NETVISTA A30 SYSTEM UNIT</v>
          </cell>
          <cell r="D19034" t="str">
            <v>2007/03/31</v>
          </cell>
          <cell r="E19034">
            <v>38442</v>
          </cell>
          <cell r="F19034" t="str">
            <v>CDT05089-0</v>
          </cell>
          <cell r="G19034" t="str">
            <v>Q</v>
          </cell>
        </row>
        <row r="19035">
          <cell r="B19035" t="str">
            <v>6826-MJ1</v>
          </cell>
          <cell r="C19035" t="str">
            <v>NETVISTA LE CUSTOMIZED</v>
          </cell>
          <cell r="D19035" t="str">
            <v>2007/03/31</v>
          </cell>
          <cell r="E19035">
            <v>38442</v>
          </cell>
          <cell r="F19035" t="str">
            <v>CDT05089-0</v>
          </cell>
          <cell r="G19035" t="str">
            <v>Q</v>
          </cell>
        </row>
        <row r="19036">
          <cell r="B19036" t="str">
            <v>6826-MLJ</v>
          </cell>
          <cell r="C19036" t="str">
            <v>NETVISTA LE CUSTOMIZED</v>
          </cell>
          <cell r="D19036" t="str">
            <v>2007/03/31</v>
          </cell>
          <cell r="E19036">
            <v>38442</v>
          </cell>
          <cell r="F19036" t="str">
            <v>CDT05089-0</v>
          </cell>
          <cell r="G19036" t="str">
            <v>Q</v>
          </cell>
        </row>
        <row r="19037">
          <cell r="B19037" t="str">
            <v>6826-NJ9</v>
          </cell>
          <cell r="C19037" t="str">
            <v>NETVISTA LE CUSTOMIZED</v>
          </cell>
          <cell r="D19037" t="str">
            <v>2007/03/31</v>
          </cell>
          <cell r="E19037">
            <v>38442</v>
          </cell>
          <cell r="F19037" t="str">
            <v>CDT05089-0</v>
          </cell>
          <cell r="G19037" t="str">
            <v>Q</v>
          </cell>
        </row>
        <row r="19038">
          <cell r="B19038" t="str">
            <v>6826-TJ3</v>
          </cell>
          <cell r="C19038" t="str">
            <v>NETVISTA LE CUSTOMIZED</v>
          </cell>
          <cell r="D19038" t="str">
            <v>2007/03/31</v>
          </cell>
          <cell r="E19038">
            <v>38442</v>
          </cell>
          <cell r="F19038" t="str">
            <v>CDT05089-0</v>
          </cell>
          <cell r="G19038" t="str">
            <v>Q</v>
          </cell>
        </row>
        <row r="19039">
          <cell r="B19039" t="str">
            <v>6843-30J</v>
          </cell>
          <cell r="C19039" t="str">
            <v>NETVISTA M41 SLIM(6843)</v>
          </cell>
          <cell r="D19039" t="str">
            <v>2007/03/31</v>
          </cell>
          <cell r="E19039">
            <v>38442</v>
          </cell>
          <cell r="F19039" t="str">
            <v>CDT05089-0</v>
          </cell>
          <cell r="G19039" t="str">
            <v>Q</v>
          </cell>
        </row>
        <row r="19040">
          <cell r="B19040" t="str">
            <v>6843-32J</v>
          </cell>
          <cell r="C19040" t="str">
            <v>NETVISTA M41 SLIM(6843)</v>
          </cell>
          <cell r="D19040" t="str">
            <v>2007/03/31</v>
          </cell>
          <cell r="E19040">
            <v>38442</v>
          </cell>
          <cell r="F19040" t="str">
            <v>CDT05089-0</v>
          </cell>
          <cell r="G19040" t="str">
            <v>Q</v>
          </cell>
        </row>
        <row r="19041">
          <cell r="B19041" t="str">
            <v>6843-34J</v>
          </cell>
          <cell r="C19041" t="str">
            <v>NETVISTA M41 SLIM(6843)</v>
          </cell>
          <cell r="D19041" t="str">
            <v>2007/03/31</v>
          </cell>
          <cell r="E19041">
            <v>38442</v>
          </cell>
          <cell r="F19041" t="str">
            <v>CDT05089-0</v>
          </cell>
          <cell r="G19041" t="str">
            <v>Q</v>
          </cell>
        </row>
        <row r="19042">
          <cell r="B19042" t="str">
            <v>6843-36J</v>
          </cell>
          <cell r="C19042" t="str">
            <v>NETVISTA M41 SLIM(6843)</v>
          </cell>
          <cell r="D19042" t="str">
            <v>2007/03/31</v>
          </cell>
          <cell r="E19042">
            <v>38442</v>
          </cell>
          <cell r="F19042" t="str">
            <v>CDT05089-0</v>
          </cell>
          <cell r="G19042" t="str">
            <v>Q</v>
          </cell>
        </row>
        <row r="19043">
          <cell r="B19043" t="str">
            <v>6843-38J</v>
          </cell>
          <cell r="C19043" t="str">
            <v>NETVISTA M41 SLIM(6843)</v>
          </cell>
          <cell r="D19043" t="str">
            <v>2007/03/31</v>
          </cell>
          <cell r="E19043">
            <v>38442</v>
          </cell>
          <cell r="F19043" t="str">
            <v>CDT05089-0</v>
          </cell>
          <cell r="G19043" t="str">
            <v>Q</v>
          </cell>
        </row>
        <row r="19044">
          <cell r="B19044" t="str">
            <v>6843-AJ3</v>
          </cell>
          <cell r="C19044" t="str">
            <v>NETVISTA M41 SLIM LE CUSTMIZED</v>
          </cell>
          <cell r="D19044" t="str">
            <v>2007/03/31</v>
          </cell>
          <cell r="E19044">
            <v>38442</v>
          </cell>
          <cell r="F19044" t="str">
            <v>CDT05089-0</v>
          </cell>
          <cell r="G19044" t="str">
            <v>Q</v>
          </cell>
        </row>
        <row r="19045">
          <cell r="B19045" t="str">
            <v>6843-FX4</v>
          </cell>
          <cell r="C19045" t="str">
            <v>NETVISTA M41 SLIM LE DIRECT</v>
          </cell>
          <cell r="D19045" t="str">
            <v>2007/03/31</v>
          </cell>
          <cell r="E19045">
            <v>38442</v>
          </cell>
          <cell r="F19045" t="str">
            <v>CDT05089-0</v>
          </cell>
          <cell r="G19045" t="str">
            <v>Q</v>
          </cell>
        </row>
        <row r="19046">
          <cell r="B19046" t="str">
            <v>6843-FX6</v>
          </cell>
          <cell r="C19046" t="str">
            <v>NETVISTA M41 SLIM LE DIRECT</v>
          </cell>
          <cell r="D19046" t="str">
            <v>2007/03/31</v>
          </cell>
          <cell r="E19046">
            <v>38442</v>
          </cell>
          <cell r="F19046" t="str">
            <v>CDT05089-0</v>
          </cell>
          <cell r="G19046" t="str">
            <v>Q</v>
          </cell>
        </row>
        <row r="19047">
          <cell r="B19047" t="str">
            <v>6843-FX7</v>
          </cell>
          <cell r="C19047" t="str">
            <v>NETVISTA M41 SLIM LE CUSTMIZED</v>
          </cell>
          <cell r="D19047" t="str">
            <v>2007/03/31</v>
          </cell>
          <cell r="E19047">
            <v>38442</v>
          </cell>
          <cell r="F19047" t="str">
            <v>CDT05089-0</v>
          </cell>
          <cell r="G19047" t="str">
            <v>Q</v>
          </cell>
        </row>
        <row r="19048">
          <cell r="B19048" t="str">
            <v>6843-FX8</v>
          </cell>
          <cell r="C19048" t="str">
            <v>NETVISTA M41 SLIM LE CUSTMIZED</v>
          </cell>
          <cell r="D19048" t="str">
            <v>2007/03/31</v>
          </cell>
          <cell r="E19048">
            <v>38442</v>
          </cell>
          <cell r="F19048" t="str">
            <v>CDT05089-0</v>
          </cell>
          <cell r="G19048" t="str">
            <v>Q</v>
          </cell>
        </row>
        <row r="19049">
          <cell r="B19049" t="str">
            <v>6843-FX9</v>
          </cell>
          <cell r="C19049" t="str">
            <v>NETVISTA M41 SLIM LE CUSTMIZED</v>
          </cell>
          <cell r="D19049" t="str">
            <v>2007/03/31</v>
          </cell>
          <cell r="E19049">
            <v>38442</v>
          </cell>
          <cell r="F19049" t="str">
            <v>CDT05089-0</v>
          </cell>
          <cell r="G19049" t="str">
            <v>Q</v>
          </cell>
        </row>
        <row r="19050">
          <cell r="B19050" t="str">
            <v>6843-JA2</v>
          </cell>
          <cell r="C19050" t="str">
            <v>NETVISTA M41 SLIM(6843) KIT</v>
          </cell>
          <cell r="D19050" t="str">
            <v>2007/03/31</v>
          </cell>
          <cell r="E19050">
            <v>38442</v>
          </cell>
          <cell r="F19050" t="str">
            <v>CDT05089-0</v>
          </cell>
          <cell r="G19050" t="str">
            <v>Q</v>
          </cell>
        </row>
        <row r="19051">
          <cell r="B19051" t="str">
            <v>6843-KEJ</v>
          </cell>
          <cell r="C19051" t="str">
            <v>NETVISTA M41 SLIM LE CUSTMIZED</v>
          </cell>
          <cell r="D19051" t="str">
            <v>2007/03/31</v>
          </cell>
          <cell r="E19051">
            <v>38442</v>
          </cell>
          <cell r="F19051" t="str">
            <v>CDT05089-0</v>
          </cell>
          <cell r="G19051" t="str">
            <v>Q</v>
          </cell>
        </row>
        <row r="19052">
          <cell r="B19052" t="str">
            <v>6843-KFJ</v>
          </cell>
          <cell r="C19052" t="str">
            <v>NETVISTA M41 SLIM LE CUSTMIZED</v>
          </cell>
          <cell r="D19052" t="str">
            <v>2007/03/31</v>
          </cell>
          <cell r="E19052">
            <v>38442</v>
          </cell>
          <cell r="F19052" t="str">
            <v>CDT05089-0</v>
          </cell>
          <cell r="G19052" t="str">
            <v>Q</v>
          </cell>
        </row>
        <row r="19053">
          <cell r="B19053" t="str">
            <v>6843-RC5</v>
          </cell>
          <cell r="C19053" t="str">
            <v>NETVISTA M41SLIM RICOH KIT</v>
          </cell>
          <cell r="D19053" t="str">
            <v>2007/03/31</v>
          </cell>
          <cell r="E19053">
            <v>38442</v>
          </cell>
          <cell r="F19053" t="str">
            <v>CDT05089-0</v>
          </cell>
          <cell r="G19053" t="str">
            <v>Q</v>
          </cell>
        </row>
        <row r="19054">
          <cell r="B19054" t="str">
            <v>6843-RC6</v>
          </cell>
          <cell r="C19054" t="str">
            <v>NETVISTA M41SLIM RICOH KIT</v>
          </cell>
          <cell r="D19054" t="str">
            <v>2007/03/31</v>
          </cell>
          <cell r="E19054">
            <v>38442</v>
          </cell>
          <cell r="F19054" t="str">
            <v>CDT05089-0</v>
          </cell>
          <cell r="G19054" t="str">
            <v>Q</v>
          </cell>
        </row>
        <row r="19055">
          <cell r="B19055" t="str">
            <v>6843-RG4</v>
          </cell>
          <cell r="C19055" t="str">
            <v>NETVISTA M41 SLIM LE CUSTMIZED</v>
          </cell>
          <cell r="D19055" t="str">
            <v>2007/03/31</v>
          </cell>
          <cell r="E19055">
            <v>38442</v>
          </cell>
          <cell r="F19055" t="str">
            <v>CDT05089-0</v>
          </cell>
          <cell r="G19055" t="str">
            <v>Q</v>
          </cell>
        </row>
        <row r="19056">
          <cell r="B19056" t="str">
            <v>6844-ES1</v>
          </cell>
          <cell r="C19056" t="str">
            <v>NETVISTA LE CUSTMIZED</v>
          </cell>
          <cell r="D19056" t="str">
            <v>2007/03/31</v>
          </cell>
          <cell r="E19056">
            <v>38442</v>
          </cell>
          <cell r="F19056" t="str">
            <v>CDT05089-0</v>
          </cell>
          <cell r="G19056" t="str">
            <v>Q</v>
          </cell>
        </row>
        <row r="19057">
          <cell r="B19057" t="str">
            <v>6844-FC1</v>
          </cell>
          <cell r="C19057" t="str">
            <v>NETVISTA M41 SLIM LE CUSTMIZED</v>
          </cell>
          <cell r="D19057" t="str">
            <v>2007/03/31</v>
          </cell>
          <cell r="E19057">
            <v>38442</v>
          </cell>
          <cell r="F19057" t="str">
            <v>CDT05089-0</v>
          </cell>
          <cell r="G19057" t="str">
            <v>Q</v>
          </cell>
        </row>
        <row r="19058">
          <cell r="B19058" t="str">
            <v>6844-JA4</v>
          </cell>
          <cell r="C19058" t="str">
            <v>NETVISTA M41 SLIM(6844) KIT</v>
          </cell>
          <cell r="D19058" t="str">
            <v>2007/03/31</v>
          </cell>
          <cell r="E19058">
            <v>38442</v>
          </cell>
          <cell r="F19058" t="str">
            <v>CDT05089-0</v>
          </cell>
          <cell r="G19058" t="str">
            <v>Q</v>
          </cell>
        </row>
        <row r="19059">
          <cell r="B19059" t="str">
            <v>6844-NJ1</v>
          </cell>
          <cell r="C19059" t="str">
            <v>NETVISTA M41 SLIM LE CUSTMIZED</v>
          </cell>
          <cell r="D19059" t="str">
            <v>2007/03/31</v>
          </cell>
          <cell r="E19059">
            <v>38442</v>
          </cell>
          <cell r="F19059" t="str">
            <v>CDT05089-0</v>
          </cell>
          <cell r="G19059" t="str">
            <v>Q</v>
          </cell>
        </row>
        <row r="19060">
          <cell r="B19060" t="str">
            <v>6844-RC4</v>
          </cell>
          <cell r="C19060" t="str">
            <v>NETVISTA M41 SLIM RICOH MODEL</v>
          </cell>
          <cell r="D19060" t="str">
            <v>2007/03/31</v>
          </cell>
          <cell r="E19060">
            <v>38442</v>
          </cell>
          <cell r="F19060" t="str">
            <v>CDT05089-0</v>
          </cell>
          <cell r="G19060" t="str">
            <v>Q</v>
          </cell>
        </row>
        <row r="19061">
          <cell r="B19061" t="str">
            <v>6844-RC5</v>
          </cell>
          <cell r="C19061" t="str">
            <v>NETVISTA M41 SLIM RICOH MODEL</v>
          </cell>
          <cell r="D19061" t="str">
            <v>2007/03/31</v>
          </cell>
          <cell r="E19061">
            <v>38442</v>
          </cell>
          <cell r="F19061" t="str">
            <v>CDT05089-0</v>
          </cell>
          <cell r="G19061" t="str">
            <v>Q</v>
          </cell>
        </row>
        <row r="19062">
          <cell r="B19062" t="str">
            <v>6844-S8J</v>
          </cell>
          <cell r="C19062" t="str">
            <v>NETVISTA M41 SLIM(6844)</v>
          </cell>
          <cell r="D19062" t="str">
            <v>2007/03/31</v>
          </cell>
          <cell r="E19062">
            <v>38442</v>
          </cell>
          <cell r="F19062" t="str">
            <v>CDT05089-0</v>
          </cell>
          <cell r="G19062" t="str">
            <v>Q</v>
          </cell>
        </row>
        <row r="19063">
          <cell r="B19063" t="str">
            <v>6844-S9J</v>
          </cell>
          <cell r="C19063" t="str">
            <v>NETVISTA M41 SLIM(6844)</v>
          </cell>
          <cell r="D19063" t="str">
            <v>2007/03/31</v>
          </cell>
          <cell r="E19063">
            <v>38442</v>
          </cell>
          <cell r="F19063" t="str">
            <v>CDT05089-0</v>
          </cell>
          <cell r="G19063" t="str">
            <v>Q</v>
          </cell>
        </row>
        <row r="19064">
          <cell r="B19064" t="str">
            <v>6790-11J</v>
          </cell>
          <cell r="C19064" t="str">
            <v>NETVISTA M41(6790) GM</v>
          </cell>
          <cell r="D19064" t="str">
            <v>2007/06/30</v>
          </cell>
          <cell r="E19064">
            <v>38442</v>
          </cell>
          <cell r="F19064" t="str">
            <v>CDT05089-0</v>
          </cell>
          <cell r="G19064" t="str">
            <v>Q</v>
          </cell>
        </row>
        <row r="19065">
          <cell r="B19065" t="str">
            <v>6790-21J</v>
          </cell>
          <cell r="C19065" t="str">
            <v>NETVISTA M41(6790) GM</v>
          </cell>
          <cell r="D19065" t="str">
            <v>2007/06/30</v>
          </cell>
          <cell r="E19065">
            <v>38442</v>
          </cell>
          <cell r="F19065" t="str">
            <v>CDT05089-0</v>
          </cell>
          <cell r="G19065" t="str">
            <v>Q</v>
          </cell>
        </row>
        <row r="19066">
          <cell r="B19066" t="str">
            <v>6790-22J</v>
          </cell>
          <cell r="C19066" t="str">
            <v>NETVISTA M41(6790) GM</v>
          </cell>
          <cell r="D19066" t="str">
            <v>2007/06/30</v>
          </cell>
          <cell r="E19066">
            <v>38442</v>
          </cell>
          <cell r="F19066" t="str">
            <v>CDT05089-0</v>
          </cell>
          <cell r="G19066" t="str">
            <v>Q</v>
          </cell>
        </row>
        <row r="19067">
          <cell r="B19067" t="str">
            <v>6790-31J</v>
          </cell>
          <cell r="C19067" t="str">
            <v>NETVISTA M41(6790) GM</v>
          </cell>
          <cell r="D19067" t="str">
            <v>2007/06/30</v>
          </cell>
          <cell r="E19067">
            <v>38442</v>
          </cell>
          <cell r="F19067" t="str">
            <v>CDT05089-0</v>
          </cell>
          <cell r="G19067" t="str">
            <v>Q</v>
          </cell>
        </row>
        <row r="19068">
          <cell r="B19068" t="str">
            <v>6790-KGJ</v>
          </cell>
          <cell r="C19068" t="str">
            <v>NETVISTA M41 LE CUSTMIZED</v>
          </cell>
          <cell r="D19068" t="str">
            <v>2007/06/30</v>
          </cell>
          <cell r="E19068">
            <v>38442</v>
          </cell>
          <cell r="F19068" t="str">
            <v>CDT05089-0</v>
          </cell>
          <cell r="G19068" t="str">
            <v>Q</v>
          </cell>
        </row>
        <row r="19069">
          <cell r="B19069" t="str">
            <v>6790-MBJ</v>
          </cell>
          <cell r="C19069" t="str">
            <v>NETVISTA M41 LE CUSTMIZED</v>
          </cell>
          <cell r="D19069" t="str">
            <v>2007/06/30</v>
          </cell>
          <cell r="E19069">
            <v>38442</v>
          </cell>
          <cell r="F19069" t="str">
            <v>CDT05089-0</v>
          </cell>
          <cell r="G19069" t="str">
            <v>Q</v>
          </cell>
        </row>
        <row r="19070">
          <cell r="B19070" t="str">
            <v>6790-RLJ</v>
          </cell>
          <cell r="C19070" t="str">
            <v>NETVISTA LE CUSTOMIZED</v>
          </cell>
          <cell r="D19070" t="str">
            <v>2007/06/30</v>
          </cell>
          <cell r="E19070">
            <v>38442</v>
          </cell>
          <cell r="F19070" t="str">
            <v>CDT05089-0</v>
          </cell>
          <cell r="G19070" t="str">
            <v>Q</v>
          </cell>
        </row>
        <row r="19071">
          <cell r="B19071" t="str">
            <v>6791-11J</v>
          </cell>
          <cell r="C19071" t="str">
            <v>NETVISTA M41 (6791) GWM</v>
          </cell>
          <cell r="D19071" t="str">
            <v>2007/06/30</v>
          </cell>
          <cell r="E19071">
            <v>38442</v>
          </cell>
          <cell r="F19071" t="str">
            <v>CDT05089-0</v>
          </cell>
          <cell r="G19071" t="str">
            <v>Q</v>
          </cell>
        </row>
        <row r="19072">
          <cell r="B19072" t="str">
            <v>6791-21J</v>
          </cell>
          <cell r="C19072" t="str">
            <v>NETVISTA M41 (6791) GWM</v>
          </cell>
          <cell r="D19072" t="str">
            <v>2007/06/30</v>
          </cell>
          <cell r="E19072">
            <v>38442</v>
          </cell>
          <cell r="F19072" t="str">
            <v>CDT05089-0</v>
          </cell>
          <cell r="G19072" t="str">
            <v>Q</v>
          </cell>
        </row>
        <row r="19073">
          <cell r="B19073" t="str">
            <v>6791-22J</v>
          </cell>
          <cell r="C19073" t="str">
            <v>NETVISTA M41 (6791) GWM</v>
          </cell>
          <cell r="D19073" t="str">
            <v>2007/06/30</v>
          </cell>
          <cell r="E19073">
            <v>38442</v>
          </cell>
          <cell r="F19073" t="str">
            <v>CDT05089-0</v>
          </cell>
          <cell r="G19073" t="str">
            <v>Q</v>
          </cell>
        </row>
        <row r="19074">
          <cell r="B19074" t="str">
            <v>6791-31J</v>
          </cell>
          <cell r="C19074" t="str">
            <v>NETVISTA M41 (6791) GWM</v>
          </cell>
          <cell r="D19074" t="str">
            <v>2007/06/30</v>
          </cell>
          <cell r="E19074">
            <v>38442</v>
          </cell>
          <cell r="F19074" t="str">
            <v>CDT05089-0</v>
          </cell>
          <cell r="G19074" t="str">
            <v>Q</v>
          </cell>
        </row>
        <row r="19075">
          <cell r="B19075" t="str">
            <v>6791-KAJ</v>
          </cell>
          <cell r="C19075" t="str">
            <v>NETVISTA M41 LE CUSTMIZED</v>
          </cell>
          <cell r="D19075" t="str">
            <v>2007/06/30</v>
          </cell>
          <cell r="E19075">
            <v>38442</v>
          </cell>
          <cell r="F19075" t="str">
            <v>CDT05089-0</v>
          </cell>
          <cell r="G19075" t="str">
            <v>Q</v>
          </cell>
        </row>
        <row r="19076">
          <cell r="B19076" t="str">
            <v>6793-11J</v>
          </cell>
          <cell r="C19076" t="str">
            <v>NETVISTA M41 (6793) GWM</v>
          </cell>
          <cell r="D19076" t="str">
            <v>2007/06/30</v>
          </cell>
          <cell r="E19076">
            <v>38442</v>
          </cell>
          <cell r="F19076" t="str">
            <v>CDT05089-0</v>
          </cell>
          <cell r="G19076" t="str">
            <v>Q</v>
          </cell>
        </row>
        <row r="19077">
          <cell r="B19077" t="str">
            <v>6793-21J</v>
          </cell>
          <cell r="C19077" t="str">
            <v>NETVISTA M41 (6793) GWM</v>
          </cell>
          <cell r="D19077" t="str">
            <v>2007/06/30</v>
          </cell>
          <cell r="E19077">
            <v>38442</v>
          </cell>
          <cell r="F19077" t="str">
            <v>CDT05089-0</v>
          </cell>
          <cell r="G19077" t="str">
            <v>Q</v>
          </cell>
        </row>
        <row r="19078">
          <cell r="B19078" t="str">
            <v>6793-22J</v>
          </cell>
          <cell r="C19078" t="str">
            <v>NETVISTA M41 (6793) GWM</v>
          </cell>
          <cell r="D19078" t="str">
            <v>2007/06/30</v>
          </cell>
          <cell r="E19078">
            <v>38442</v>
          </cell>
          <cell r="F19078" t="str">
            <v>CDT05089-0</v>
          </cell>
          <cell r="G19078" t="str">
            <v>Q</v>
          </cell>
        </row>
        <row r="19079">
          <cell r="B19079" t="str">
            <v>6793-2HJ</v>
          </cell>
          <cell r="C19079" t="str">
            <v>NETVISTA M41 GLOBAL MODEL</v>
          </cell>
          <cell r="D19079" t="str">
            <v>2007/06/30</v>
          </cell>
          <cell r="E19079">
            <v>38442</v>
          </cell>
          <cell r="F19079" t="str">
            <v>CDT05089-0</v>
          </cell>
          <cell r="G19079" t="str">
            <v>Q</v>
          </cell>
        </row>
        <row r="19080">
          <cell r="B19080" t="str">
            <v>6793-31J</v>
          </cell>
          <cell r="C19080" t="str">
            <v>NETVISTA M41 (6793) GWM</v>
          </cell>
          <cell r="D19080" t="str">
            <v>2007/06/30</v>
          </cell>
          <cell r="E19080">
            <v>38442</v>
          </cell>
          <cell r="F19080" t="str">
            <v>CDT05089-0</v>
          </cell>
          <cell r="G19080" t="str">
            <v>Q</v>
          </cell>
        </row>
        <row r="19081">
          <cell r="B19081" t="str">
            <v>6793-3JJ</v>
          </cell>
          <cell r="C19081" t="str">
            <v>NETVISTA M41 GLOBAL MODEL</v>
          </cell>
          <cell r="D19081" t="str">
            <v>2007/06/30</v>
          </cell>
          <cell r="E19081">
            <v>38442</v>
          </cell>
          <cell r="F19081" t="str">
            <v>CDT05089-0</v>
          </cell>
          <cell r="G19081" t="str">
            <v>Q</v>
          </cell>
        </row>
        <row r="19082">
          <cell r="B19082" t="str">
            <v>6823-35J</v>
          </cell>
          <cell r="C19082" t="str">
            <v>NETVISTA A22P SYSTEM UNIT</v>
          </cell>
          <cell r="D19082" t="str">
            <v>2007/06/30</v>
          </cell>
          <cell r="E19082">
            <v>38442</v>
          </cell>
          <cell r="F19082" t="str">
            <v>CDT05089-0</v>
          </cell>
          <cell r="G19082" t="str">
            <v>Q</v>
          </cell>
        </row>
        <row r="19083">
          <cell r="B19083" t="str">
            <v>6823-35R</v>
          </cell>
          <cell r="C19083" t="str">
            <v>NETVISTA A22P KIT MODEL</v>
          </cell>
          <cell r="D19083" t="str">
            <v>2007/06/30</v>
          </cell>
          <cell r="E19083">
            <v>38442</v>
          </cell>
          <cell r="F19083" t="str">
            <v>CDT05089-0</v>
          </cell>
          <cell r="G19083" t="str">
            <v>Q</v>
          </cell>
        </row>
        <row r="19084">
          <cell r="B19084" t="str">
            <v>6823-41J</v>
          </cell>
          <cell r="C19084" t="str">
            <v>NETVISTA A22P SYSTEM UNIT</v>
          </cell>
          <cell r="D19084" t="str">
            <v>2007/06/30</v>
          </cell>
          <cell r="E19084">
            <v>38442</v>
          </cell>
          <cell r="F19084" t="str">
            <v>CDT05089-0</v>
          </cell>
          <cell r="G19084" t="str">
            <v>Q</v>
          </cell>
        </row>
        <row r="19085">
          <cell r="B19085" t="str">
            <v>6843-3M1</v>
          </cell>
          <cell r="C19085" t="str">
            <v>NETVISTA LE CUSTOMIZED</v>
          </cell>
          <cell r="D19085" t="str">
            <v>2007/06/30</v>
          </cell>
          <cell r="E19085">
            <v>38442</v>
          </cell>
          <cell r="F19085" t="str">
            <v>CDT05089-0</v>
          </cell>
          <cell r="G19085" t="str">
            <v>Q</v>
          </cell>
        </row>
        <row r="19086">
          <cell r="B19086" t="str">
            <v>6843-40J</v>
          </cell>
          <cell r="C19086" t="str">
            <v>NETVISTA M41 SLIM(6843)</v>
          </cell>
          <cell r="D19086" t="str">
            <v>2007/06/30</v>
          </cell>
          <cell r="E19086">
            <v>38442</v>
          </cell>
          <cell r="F19086" t="str">
            <v>CDT05089-0</v>
          </cell>
          <cell r="G19086" t="str">
            <v>Q</v>
          </cell>
        </row>
        <row r="19087">
          <cell r="B19087" t="str">
            <v>6843-41J</v>
          </cell>
          <cell r="C19087" t="str">
            <v>NETVISTA M41 SLIM(6843)</v>
          </cell>
          <cell r="D19087" t="str">
            <v>2007/06/30</v>
          </cell>
          <cell r="E19087">
            <v>38442</v>
          </cell>
          <cell r="F19087" t="str">
            <v>CDT05089-0</v>
          </cell>
          <cell r="G19087" t="str">
            <v>Q</v>
          </cell>
        </row>
        <row r="19088">
          <cell r="B19088" t="str">
            <v>6843-42J</v>
          </cell>
          <cell r="C19088" t="str">
            <v>NETVISTA M41 SLIM(6843)</v>
          </cell>
          <cell r="D19088" t="str">
            <v>2007/06/30</v>
          </cell>
          <cell r="E19088">
            <v>38442</v>
          </cell>
          <cell r="F19088" t="str">
            <v>CDT05089-0</v>
          </cell>
          <cell r="G19088" t="str">
            <v>Q</v>
          </cell>
        </row>
        <row r="19089">
          <cell r="B19089" t="str">
            <v>6843-44J</v>
          </cell>
          <cell r="C19089" t="str">
            <v>NETVISTA M41 SLIM(6843)</v>
          </cell>
          <cell r="D19089" t="str">
            <v>2007/06/30</v>
          </cell>
          <cell r="E19089">
            <v>38442</v>
          </cell>
          <cell r="F19089" t="str">
            <v>CDT05089-0</v>
          </cell>
          <cell r="G19089" t="str">
            <v>Q</v>
          </cell>
        </row>
        <row r="19090">
          <cell r="B19090" t="str">
            <v>6843-48J</v>
          </cell>
          <cell r="C19090" t="str">
            <v>NETVISTA M41 SLIM(6843)</v>
          </cell>
          <cell r="D19090" t="str">
            <v>2007/06/30</v>
          </cell>
          <cell r="E19090">
            <v>38442</v>
          </cell>
          <cell r="F19090" t="str">
            <v>CDT05089-0</v>
          </cell>
          <cell r="G19090" t="str">
            <v>Q</v>
          </cell>
        </row>
        <row r="19091">
          <cell r="B19091" t="str">
            <v>6843-60J</v>
          </cell>
          <cell r="C19091" t="str">
            <v>NETVISTA M42 SLIM(6843) UNIT</v>
          </cell>
          <cell r="D19091" t="str">
            <v>2007/06/30</v>
          </cell>
          <cell r="E19091">
            <v>38442</v>
          </cell>
          <cell r="F19091" t="str">
            <v>CDT05089-0</v>
          </cell>
          <cell r="G19091" t="str">
            <v>Q</v>
          </cell>
        </row>
        <row r="19092">
          <cell r="B19092" t="str">
            <v>6843-62J</v>
          </cell>
          <cell r="C19092" t="str">
            <v>NETVISTA M42 SLIM(6843) UNIT</v>
          </cell>
          <cell r="D19092" t="str">
            <v>2007/06/30</v>
          </cell>
          <cell r="E19092">
            <v>38442</v>
          </cell>
          <cell r="F19092" t="str">
            <v>CDT05089-0</v>
          </cell>
          <cell r="G19092" t="str">
            <v>Q</v>
          </cell>
        </row>
        <row r="19093">
          <cell r="B19093" t="str">
            <v>6843-64J</v>
          </cell>
          <cell r="C19093" t="str">
            <v>NETVISTA M42 SLIM(6843) UNIT</v>
          </cell>
          <cell r="D19093" t="str">
            <v>2007/06/30</v>
          </cell>
          <cell r="E19093">
            <v>38442</v>
          </cell>
          <cell r="F19093" t="str">
            <v>CDT05089-0</v>
          </cell>
          <cell r="G19093" t="str">
            <v>Q</v>
          </cell>
        </row>
        <row r="19094">
          <cell r="B19094" t="str">
            <v>6843-66J</v>
          </cell>
          <cell r="C19094" t="str">
            <v>NETVISTA M42 SLIM(6843) UNIT</v>
          </cell>
          <cell r="D19094" t="str">
            <v>2007/06/30</v>
          </cell>
          <cell r="E19094">
            <v>38442</v>
          </cell>
          <cell r="F19094" t="str">
            <v>CDT05089-0</v>
          </cell>
          <cell r="G19094" t="str">
            <v>Q</v>
          </cell>
        </row>
        <row r="19095">
          <cell r="B19095" t="str">
            <v>6843-67J</v>
          </cell>
          <cell r="C19095" t="str">
            <v>NETVISTA M42 SLIM(6843) UNIT</v>
          </cell>
          <cell r="D19095" t="str">
            <v>2007/06/30</v>
          </cell>
          <cell r="E19095">
            <v>38442</v>
          </cell>
          <cell r="F19095" t="str">
            <v>CDT05089-0</v>
          </cell>
          <cell r="G19095" t="str">
            <v>Q</v>
          </cell>
        </row>
        <row r="19096">
          <cell r="B19096" t="str">
            <v>6843-68J</v>
          </cell>
          <cell r="C19096" t="str">
            <v>NETVISTA M42 SLIM(6843) UNIT</v>
          </cell>
          <cell r="D19096" t="str">
            <v>2007/06/30</v>
          </cell>
          <cell r="E19096">
            <v>38442</v>
          </cell>
          <cell r="F19096" t="str">
            <v>CDT05089-0</v>
          </cell>
          <cell r="G19096" t="str">
            <v>Q</v>
          </cell>
        </row>
        <row r="19097">
          <cell r="B19097" t="str">
            <v>6843-AP1</v>
          </cell>
          <cell r="C19097" t="str">
            <v>NETVISTA LE CUSTMIZED</v>
          </cell>
          <cell r="D19097" t="str">
            <v>2007/06/30</v>
          </cell>
          <cell r="E19097">
            <v>38442</v>
          </cell>
          <cell r="F19097" t="str">
            <v>CDT05089-0</v>
          </cell>
          <cell r="G19097" t="str">
            <v>Q</v>
          </cell>
        </row>
        <row r="19098">
          <cell r="B19098" t="str">
            <v>6843-AVJ</v>
          </cell>
          <cell r="C19098" t="str">
            <v>NETVISTA LE CUSTOMIZED</v>
          </cell>
          <cell r="D19098" t="str">
            <v>2007/06/30</v>
          </cell>
          <cell r="E19098">
            <v>38442</v>
          </cell>
          <cell r="F19098" t="str">
            <v>CDT05089-0</v>
          </cell>
          <cell r="G19098" t="str">
            <v>Q</v>
          </cell>
        </row>
        <row r="19099">
          <cell r="B19099" t="str">
            <v>6843-BJ1</v>
          </cell>
          <cell r="C19099" t="str">
            <v>NETVISTA LE CUSTMIZED</v>
          </cell>
          <cell r="D19099" t="str">
            <v>2007/06/30</v>
          </cell>
          <cell r="E19099">
            <v>38442</v>
          </cell>
          <cell r="F19099" t="str">
            <v>CDT05089-0</v>
          </cell>
          <cell r="G19099" t="str">
            <v>Q</v>
          </cell>
        </row>
        <row r="19100">
          <cell r="B19100" t="str">
            <v>6843-CJ1</v>
          </cell>
          <cell r="C19100" t="str">
            <v>NETVISTA M41 SLIM LE MODEL</v>
          </cell>
          <cell r="D19100" t="str">
            <v>2007/06/30</v>
          </cell>
          <cell r="E19100">
            <v>38442</v>
          </cell>
          <cell r="F19100" t="str">
            <v>CDT05089-0</v>
          </cell>
          <cell r="G19100" t="str">
            <v>Q</v>
          </cell>
        </row>
        <row r="19101">
          <cell r="B19101" t="str">
            <v>6843-CJ2</v>
          </cell>
          <cell r="C19101" t="str">
            <v>NETVISTA LE CUSTOMIZED</v>
          </cell>
          <cell r="D19101" t="str">
            <v>2007/06/30</v>
          </cell>
          <cell r="E19101">
            <v>38442</v>
          </cell>
          <cell r="F19101" t="str">
            <v>CDT05089-0</v>
          </cell>
          <cell r="G19101" t="str">
            <v>Q</v>
          </cell>
        </row>
        <row r="19102">
          <cell r="B19102" t="str">
            <v>6843-EJ2</v>
          </cell>
          <cell r="C19102" t="str">
            <v>NETVISTA M41 SLIM LE CUSTMIZED</v>
          </cell>
          <cell r="D19102" t="str">
            <v>2007/06/30</v>
          </cell>
          <cell r="E19102">
            <v>38442</v>
          </cell>
          <cell r="F19102" t="str">
            <v>CDT05089-0</v>
          </cell>
          <cell r="G19102" t="str">
            <v>Q</v>
          </cell>
        </row>
        <row r="19103">
          <cell r="B19103" t="str">
            <v>6843-EJ3</v>
          </cell>
          <cell r="C19103" t="str">
            <v>NETVISTA LE CUSTOMIZED</v>
          </cell>
          <cell r="D19103" t="str">
            <v>2007/06/30</v>
          </cell>
          <cell r="E19103">
            <v>38442</v>
          </cell>
          <cell r="F19103" t="str">
            <v>CDT05089-0</v>
          </cell>
          <cell r="G19103" t="str">
            <v>Q</v>
          </cell>
        </row>
        <row r="19104">
          <cell r="B19104" t="str">
            <v>6843-GJ1</v>
          </cell>
          <cell r="C19104" t="str">
            <v>NETVISTA LE CUSTOMIZED</v>
          </cell>
          <cell r="D19104" t="str">
            <v>2007/06/30</v>
          </cell>
          <cell r="E19104">
            <v>38442</v>
          </cell>
          <cell r="F19104" t="str">
            <v>CDT05089-0</v>
          </cell>
          <cell r="G19104" t="str">
            <v>Q</v>
          </cell>
        </row>
        <row r="19105">
          <cell r="B19105" t="str">
            <v>6843-HD5</v>
          </cell>
          <cell r="C19105" t="str">
            <v>NETVISTA LE CUSTMIZED</v>
          </cell>
          <cell r="D19105" t="str">
            <v>2007/06/30</v>
          </cell>
          <cell r="E19105">
            <v>38442</v>
          </cell>
          <cell r="F19105" t="str">
            <v>CDT05089-0</v>
          </cell>
          <cell r="G19105" t="str">
            <v>Q</v>
          </cell>
        </row>
        <row r="19106">
          <cell r="B19106" t="str">
            <v>6843-HD6</v>
          </cell>
          <cell r="C19106" t="str">
            <v>NETVISTA LE CUSTOMIZED</v>
          </cell>
          <cell r="D19106" t="str">
            <v>2007/06/30</v>
          </cell>
          <cell r="E19106">
            <v>38442</v>
          </cell>
          <cell r="F19106" t="str">
            <v>CDT05089-0</v>
          </cell>
          <cell r="G19106" t="str">
            <v>Q</v>
          </cell>
        </row>
        <row r="19107">
          <cell r="B19107" t="str">
            <v>6843-KHJ</v>
          </cell>
          <cell r="C19107" t="str">
            <v>NETVISTA LE CUSTMIZED</v>
          </cell>
          <cell r="D19107" t="str">
            <v>2007/06/30</v>
          </cell>
          <cell r="E19107">
            <v>38442</v>
          </cell>
          <cell r="F19107" t="str">
            <v>CDT05089-0</v>
          </cell>
          <cell r="G19107" t="str">
            <v>Q</v>
          </cell>
        </row>
        <row r="19108">
          <cell r="B19108" t="str">
            <v>6843-KJ1</v>
          </cell>
          <cell r="C19108" t="str">
            <v>NETVISTA LE CUSTOMIZED</v>
          </cell>
          <cell r="D19108" t="str">
            <v>2007/06/30</v>
          </cell>
          <cell r="E19108">
            <v>38442</v>
          </cell>
          <cell r="F19108" t="str">
            <v>CDT05089-0</v>
          </cell>
          <cell r="G19108" t="str">
            <v>Q</v>
          </cell>
        </row>
        <row r="19109">
          <cell r="B19109" t="str">
            <v>6843-KJ5</v>
          </cell>
          <cell r="C19109" t="str">
            <v>NETVISTA LE CUSTOMIZED</v>
          </cell>
          <cell r="D19109" t="str">
            <v>2007/06/30</v>
          </cell>
          <cell r="E19109">
            <v>38442</v>
          </cell>
          <cell r="F19109" t="str">
            <v>CDT05089-0</v>
          </cell>
          <cell r="G19109" t="str">
            <v>Q</v>
          </cell>
        </row>
        <row r="19110">
          <cell r="B19110" t="str">
            <v>6843-KJ6</v>
          </cell>
          <cell r="C19110" t="str">
            <v>NETVISTA LE CUSTOMIZED</v>
          </cell>
          <cell r="D19110" t="str">
            <v>2007/06/30</v>
          </cell>
          <cell r="E19110">
            <v>38442</v>
          </cell>
          <cell r="F19110" t="str">
            <v>CDT05089-0</v>
          </cell>
          <cell r="G19110" t="str">
            <v>Q</v>
          </cell>
        </row>
        <row r="19111">
          <cell r="B19111" t="str">
            <v>6843-KJJ</v>
          </cell>
          <cell r="C19111" t="str">
            <v>NETVISTA M41 SLIM LE CUSTMIZED</v>
          </cell>
          <cell r="D19111" t="str">
            <v>2007/06/30</v>
          </cell>
          <cell r="E19111">
            <v>38442</v>
          </cell>
          <cell r="F19111" t="str">
            <v>CDT05089-0</v>
          </cell>
          <cell r="G19111" t="str">
            <v>Q</v>
          </cell>
        </row>
        <row r="19112">
          <cell r="B19112" t="str">
            <v>6843-KKJ</v>
          </cell>
          <cell r="C19112" t="str">
            <v>NETVISTA M41 SLIM LE CUSTMIZED</v>
          </cell>
          <cell r="D19112" t="str">
            <v>2007/06/30</v>
          </cell>
          <cell r="E19112">
            <v>38442</v>
          </cell>
          <cell r="F19112" t="str">
            <v>CDT05089-0</v>
          </cell>
          <cell r="G19112" t="str">
            <v>Q</v>
          </cell>
        </row>
        <row r="19113">
          <cell r="B19113" t="str">
            <v>6843-KMJ</v>
          </cell>
          <cell r="C19113" t="str">
            <v>NETVISTA LE CUSTMIZED</v>
          </cell>
          <cell r="D19113" t="str">
            <v>2007/06/30</v>
          </cell>
          <cell r="E19113">
            <v>38442</v>
          </cell>
          <cell r="F19113" t="str">
            <v>CDT05089-0</v>
          </cell>
          <cell r="G19113" t="str">
            <v>Q</v>
          </cell>
        </row>
        <row r="19114">
          <cell r="B19114" t="str">
            <v>6843-KNJ</v>
          </cell>
          <cell r="C19114" t="str">
            <v>NETVISTA LE CUSTOMIZED</v>
          </cell>
          <cell r="D19114" t="str">
            <v>2007/06/30</v>
          </cell>
          <cell r="E19114">
            <v>38442</v>
          </cell>
          <cell r="F19114" t="str">
            <v>CDT05089-0</v>
          </cell>
          <cell r="G19114" t="str">
            <v>Q</v>
          </cell>
        </row>
        <row r="19115">
          <cell r="B19115" t="str">
            <v>6843-KPJ</v>
          </cell>
          <cell r="C19115" t="str">
            <v>NETVISTA LE CUSTOMIZED</v>
          </cell>
          <cell r="D19115" t="str">
            <v>2007/06/30</v>
          </cell>
          <cell r="E19115">
            <v>38442</v>
          </cell>
          <cell r="F19115" t="str">
            <v>CDT05089-0</v>
          </cell>
          <cell r="G19115" t="str">
            <v>Q</v>
          </cell>
        </row>
        <row r="19116">
          <cell r="B19116" t="str">
            <v>6843-KQJ</v>
          </cell>
          <cell r="C19116" t="str">
            <v>NETVISTA LE CUSTOMIZED</v>
          </cell>
          <cell r="D19116" t="str">
            <v>2007/06/30</v>
          </cell>
          <cell r="E19116">
            <v>38442</v>
          </cell>
          <cell r="F19116" t="str">
            <v>CDT05089-0</v>
          </cell>
          <cell r="G19116" t="str">
            <v>Q</v>
          </cell>
        </row>
        <row r="19117">
          <cell r="B19117" t="str">
            <v>6843-KRJ</v>
          </cell>
          <cell r="C19117" t="str">
            <v>NETVISTA LE CUSTOMIZED</v>
          </cell>
          <cell r="D19117" t="str">
            <v>2007/06/30</v>
          </cell>
          <cell r="E19117">
            <v>38442</v>
          </cell>
          <cell r="F19117" t="str">
            <v>CDT05089-0</v>
          </cell>
          <cell r="G19117" t="str">
            <v>Q</v>
          </cell>
        </row>
        <row r="19118">
          <cell r="B19118" t="str">
            <v>6843-KY4</v>
          </cell>
          <cell r="C19118" t="str">
            <v>NETVISTA LE CUSTOMIZED</v>
          </cell>
          <cell r="D19118" t="str">
            <v>2007/06/30</v>
          </cell>
          <cell r="E19118">
            <v>38442</v>
          </cell>
          <cell r="F19118" t="str">
            <v>CDT05089-0</v>
          </cell>
          <cell r="G19118" t="str">
            <v>Q</v>
          </cell>
        </row>
        <row r="19119">
          <cell r="B19119" t="str">
            <v>6843-NJ2</v>
          </cell>
          <cell r="C19119" t="str">
            <v>NETVISTA LE CUSTOMIZED</v>
          </cell>
          <cell r="D19119" t="str">
            <v>2007/06/30</v>
          </cell>
          <cell r="E19119">
            <v>38442</v>
          </cell>
          <cell r="F19119" t="str">
            <v>CDT05089-0</v>
          </cell>
          <cell r="G19119" t="str">
            <v>Q</v>
          </cell>
        </row>
        <row r="19120">
          <cell r="B19120" t="str">
            <v>6843-NJ3</v>
          </cell>
          <cell r="C19120" t="str">
            <v>NETVISTA LE CUSTOMIZED</v>
          </cell>
          <cell r="D19120" t="str">
            <v>2007/06/30</v>
          </cell>
          <cell r="E19120">
            <v>38442</v>
          </cell>
          <cell r="F19120" t="str">
            <v>CDT05089-0</v>
          </cell>
          <cell r="G19120" t="str">
            <v>Q</v>
          </cell>
        </row>
        <row r="19121">
          <cell r="B19121" t="str">
            <v>6843-RC7</v>
          </cell>
          <cell r="C19121" t="str">
            <v>NETVISTA M41 SLIM RICOH MODEL</v>
          </cell>
          <cell r="D19121" t="str">
            <v>2007/06/30</v>
          </cell>
          <cell r="E19121">
            <v>38442</v>
          </cell>
          <cell r="F19121" t="str">
            <v>CDT05089-0</v>
          </cell>
          <cell r="G19121" t="str">
            <v>Q</v>
          </cell>
        </row>
        <row r="19122">
          <cell r="B19122" t="str">
            <v>6843-RC8</v>
          </cell>
          <cell r="C19122" t="str">
            <v>NETVISTA RICOH MODEL</v>
          </cell>
          <cell r="D19122" t="str">
            <v>2007/06/30</v>
          </cell>
          <cell r="E19122">
            <v>38442</v>
          </cell>
          <cell r="F19122" t="str">
            <v>CDT05089-0</v>
          </cell>
          <cell r="G19122" t="str">
            <v>Q</v>
          </cell>
        </row>
        <row r="19123">
          <cell r="B19123" t="str">
            <v>6843-RC9</v>
          </cell>
          <cell r="C19123" t="str">
            <v>NETVISTA RICOH MODEL</v>
          </cell>
          <cell r="D19123" t="str">
            <v>2007/06/30</v>
          </cell>
          <cell r="E19123">
            <v>38442</v>
          </cell>
          <cell r="F19123" t="str">
            <v>CDT05089-0</v>
          </cell>
          <cell r="G19123" t="str">
            <v>Q</v>
          </cell>
        </row>
        <row r="19124">
          <cell r="B19124" t="str">
            <v>6843-RG5</v>
          </cell>
          <cell r="C19124" t="str">
            <v>NETVISTA LE CUSTMIZED</v>
          </cell>
          <cell r="D19124" t="str">
            <v>2007/06/30</v>
          </cell>
          <cell r="E19124">
            <v>38442</v>
          </cell>
          <cell r="F19124" t="str">
            <v>CDT05089-0</v>
          </cell>
          <cell r="G19124" t="str">
            <v>Q</v>
          </cell>
        </row>
        <row r="19125">
          <cell r="B19125" t="str">
            <v>6843-RG6</v>
          </cell>
          <cell r="C19125" t="str">
            <v>NETVISTA LE CUSTOMIZED</v>
          </cell>
          <cell r="D19125" t="str">
            <v>2007/06/30</v>
          </cell>
          <cell r="E19125">
            <v>38442</v>
          </cell>
          <cell r="F19125" t="str">
            <v>CDT05089-0</v>
          </cell>
          <cell r="G19125" t="str">
            <v>Q</v>
          </cell>
        </row>
        <row r="19126">
          <cell r="B19126" t="str">
            <v>6843-S8J</v>
          </cell>
          <cell r="C19126" t="str">
            <v>NETVISTA M41 SLIM(6843)</v>
          </cell>
          <cell r="D19126" t="str">
            <v>2007/06/30</v>
          </cell>
          <cell r="E19126">
            <v>38442</v>
          </cell>
          <cell r="F19126" t="str">
            <v>CDT05089-0</v>
          </cell>
          <cell r="G19126" t="str">
            <v>Q</v>
          </cell>
        </row>
        <row r="19127">
          <cell r="B19127" t="str">
            <v>6843-S9J</v>
          </cell>
          <cell r="C19127" t="str">
            <v>NETVISTA M41 SLIM(6843)</v>
          </cell>
          <cell r="D19127" t="str">
            <v>2007/06/30</v>
          </cell>
          <cell r="E19127">
            <v>38442</v>
          </cell>
          <cell r="F19127" t="str">
            <v>CDT05089-0</v>
          </cell>
          <cell r="G19127" t="str">
            <v>Q</v>
          </cell>
        </row>
        <row r="19128">
          <cell r="B19128" t="str">
            <v>6843-SAJ</v>
          </cell>
          <cell r="C19128" t="str">
            <v>NETVISTA M41 SLIM(6843)</v>
          </cell>
          <cell r="D19128" t="str">
            <v>2007/06/30</v>
          </cell>
          <cell r="E19128">
            <v>38442</v>
          </cell>
          <cell r="F19128" t="str">
            <v>CDT05089-0</v>
          </cell>
          <cell r="G19128" t="str">
            <v>Q</v>
          </cell>
        </row>
        <row r="19129">
          <cell r="B19129" t="str">
            <v>6843-SBJ</v>
          </cell>
          <cell r="C19129" t="str">
            <v>NETVISTA M41 SLIM(6843)</v>
          </cell>
          <cell r="D19129" t="str">
            <v>2007/06/30</v>
          </cell>
          <cell r="E19129">
            <v>38442</v>
          </cell>
          <cell r="F19129" t="str">
            <v>CDT05089-0</v>
          </cell>
          <cell r="G19129" t="str">
            <v>Q</v>
          </cell>
        </row>
        <row r="19130">
          <cell r="B19130" t="str">
            <v>6843-SCJ</v>
          </cell>
          <cell r="C19130" t="str">
            <v>NETVISTA M42 SLIM(6843) UNIT</v>
          </cell>
          <cell r="D19130" t="str">
            <v>2007/06/30</v>
          </cell>
          <cell r="E19130">
            <v>38442</v>
          </cell>
          <cell r="F19130" t="str">
            <v>CDT05089-0</v>
          </cell>
          <cell r="G19130" t="str">
            <v>Q</v>
          </cell>
        </row>
        <row r="19131">
          <cell r="B19131" t="str">
            <v>6843-SDJ</v>
          </cell>
          <cell r="C19131" t="str">
            <v>NETVISTA M42 SLIM(6843) UNIT</v>
          </cell>
          <cell r="D19131" t="str">
            <v>2007/06/30</v>
          </cell>
          <cell r="E19131">
            <v>38442</v>
          </cell>
          <cell r="F19131" t="str">
            <v>CDT05089-0</v>
          </cell>
          <cell r="G19131" t="str">
            <v>Q</v>
          </cell>
        </row>
        <row r="19132">
          <cell r="B19132" t="str">
            <v>6844-40J</v>
          </cell>
          <cell r="C19132" t="str">
            <v>NETVISTA M41 SLIM(6844)</v>
          </cell>
          <cell r="D19132" t="str">
            <v>2007/06/30</v>
          </cell>
          <cell r="E19132">
            <v>38442</v>
          </cell>
          <cell r="F19132" t="str">
            <v>CDT05089-0</v>
          </cell>
          <cell r="G19132" t="str">
            <v>Q</v>
          </cell>
        </row>
        <row r="19133">
          <cell r="B19133" t="str">
            <v>6844-42J</v>
          </cell>
          <cell r="C19133" t="str">
            <v>NETVISTA M41 SLIM(6844)</v>
          </cell>
          <cell r="D19133" t="str">
            <v>2007/06/30</v>
          </cell>
          <cell r="E19133">
            <v>38442</v>
          </cell>
          <cell r="F19133" t="str">
            <v>CDT05089-0</v>
          </cell>
          <cell r="G19133" t="str">
            <v>Q</v>
          </cell>
        </row>
        <row r="19134">
          <cell r="B19134" t="str">
            <v>6844-44J</v>
          </cell>
          <cell r="C19134" t="str">
            <v>NETVISTA M41 SLIM(6844)</v>
          </cell>
          <cell r="D19134" t="str">
            <v>2007/06/30</v>
          </cell>
          <cell r="E19134">
            <v>38442</v>
          </cell>
          <cell r="F19134" t="str">
            <v>CDT05089-0</v>
          </cell>
          <cell r="G19134" t="str">
            <v>Q</v>
          </cell>
        </row>
        <row r="19135">
          <cell r="B19135" t="str">
            <v>6844-46J</v>
          </cell>
          <cell r="C19135" t="str">
            <v>NETVISTA M41 SLIM(6844)</v>
          </cell>
          <cell r="D19135" t="str">
            <v>2007/06/30</v>
          </cell>
          <cell r="E19135">
            <v>38442</v>
          </cell>
          <cell r="F19135" t="str">
            <v>CDT05089-0</v>
          </cell>
          <cell r="G19135" t="str">
            <v>Q</v>
          </cell>
        </row>
        <row r="19136">
          <cell r="B19136" t="str">
            <v>6844-48J</v>
          </cell>
          <cell r="C19136" t="str">
            <v>NETVISTA M41 SLIM(6844) KIT</v>
          </cell>
          <cell r="D19136" t="str">
            <v>2007/06/30</v>
          </cell>
          <cell r="E19136">
            <v>38442</v>
          </cell>
          <cell r="F19136" t="str">
            <v>CDT05089-0</v>
          </cell>
          <cell r="G19136" t="str">
            <v>Q</v>
          </cell>
        </row>
        <row r="19137">
          <cell r="B19137" t="str">
            <v>6844-50J</v>
          </cell>
          <cell r="C19137" t="str">
            <v>NETVISTA M41 SLIM(6844)</v>
          </cell>
          <cell r="D19137" t="str">
            <v>2007/06/30</v>
          </cell>
          <cell r="E19137">
            <v>38442</v>
          </cell>
          <cell r="F19137" t="str">
            <v>CDT05089-0</v>
          </cell>
          <cell r="G19137" t="str">
            <v>Q</v>
          </cell>
        </row>
        <row r="19138">
          <cell r="B19138" t="str">
            <v>6844-52J</v>
          </cell>
          <cell r="C19138" t="str">
            <v>NETVISTA M41 SLIM(6844)</v>
          </cell>
          <cell r="D19138" t="str">
            <v>2007/06/30</v>
          </cell>
          <cell r="E19138">
            <v>38442</v>
          </cell>
          <cell r="F19138" t="str">
            <v>CDT05089-0</v>
          </cell>
          <cell r="G19138" t="str">
            <v>Q</v>
          </cell>
        </row>
        <row r="19139">
          <cell r="B19139" t="str">
            <v>6844-54J</v>
          </cell>
          <cell r="C19139" t="str">
            <v>NETVISTA M41 SLIM(6844)</v>
          </cell>
          <cell r="D19139" t="str">
            <v>2007/06/30</v>
          </cell>
          <cell r="E19139">
            <v>38442</v>
          </cell>
          <cell r="F19139" t="str">
            <v>CDT05089-0</v>
          </cell>
          <cell r="G19139" t="str">
            <v>Q</v>
          </cell>
        </row>
        <row r="19140">
          <cell r="B19140" t="str">
            <v>6844-58J</v>
          </cell>
          <cell r="C19140" t="str">
            <v>NETVISTA M41 SLIM(6844)</v>
          </cell>
          <cell r="D19140" t="str">
            <v>2007/06/30</v>
          </cell>
          <cell r="E19140">
            <v>38442</v>
          </cell>
          <cell r="F19140" t="str">
            <v>CDT05089-0</v>
          </cell>
          <cell r="G19140" t="str">
            <v>Q</v>
          </cell>
        </row>
        <row r="19141">
          <cell r="B19141" t="str">
            <v>6844-FC2</v>
          </cell>
          <cell r="C19141" t="str">
            <v>NETVISTA LE CUSTMIZED</v>
          </cell>
          <cell r="D19141" t="str">
            <v>2007/06/30</v>
          </cell>
          <cell r="E19141">
            <v>38442</v>
          </cell>
          <cell r="F19141" t="str">
            <v>CDT05089-0</v>
          </cell>
          <cell r="G19141" t="str">
            <v>Q</v>
          </cell>
        </row>
        <row r="19142">
          <cell r="B19142" t="str">
            <v>6844-JJ1</v>
          </cell>
          <cell r="C19142" t="str">
            <v>NETVISTA M41SLIM(6844 KITMDL)</v>
          </cell>
          <cell r="D19142" t="str">
            <v>2007/06/30</v>
          </cell>
          <cell r="E19142">
            <v>38442</v>
          </cell>
          <cell r="F19142" t="str">
            <v>CDT05089-0</v>
          </cell>
          <cell r="G19142" t="str">
            <v>Q</v>
          </cell>
        </row>
        <row r="19143">
          <cell r="B19143" t="str">
            <v>6844-JJ2</v>
          </cell>
          <cell r="C19143" t="str">
            <v>NETVISTA M41 SLIM(6844) KIT MO</v>
          </cell>
          <cell r="D19143" t="str">
            <v>2007/06/30</v>
          </cell>
          <cell r="E19143">
            <v>38442</v>
          </cell>
          <cell r="F19143" t="str">
            <v>CDT05089-0</v>
          </cell>
          <cell r="G19143" t="str">
            <v>Q</v>
          </cell>
        </row>
        <row r="19144">
          <cell r="B19144" t="str">
            <v>6844-JJ3</v>
          </cell>
          <cell r="C19144" t="str">
            <v>NETVISTA M41 SLIM(6844) KIT MO</v>
          </cell>
          <cell r="D19144" t="str">
            <v>2007/06/30</v>
          </cell>
          <cell r="E19144">
            <v>38442</v>
          </cell>
          <cell r="F19144" t="str">
            <v>CDT05089-0</v>
          </cell>
          <cell r="G19144" t="str">
            <v>Q</v>
          </cell>
        </row>
        <row r="19145">
          <cell r="B19145" t="str">
            <v>6844-KEJ</v>
          </cell>
          <cell r="C19145" t="str">
            <v>NETVISTA M41 SLIM LE CUSTMIZED</v>
          </cell>
          <cell r="D19145" t="str">
            <v>2007/06/30</v>
          </cell>
          <cell r="E19145">
            <v>38442</v>
          </cell>
          <cell r="F19145" t="str">
            <v>CDT05089-0</v>
          </cell>
          <cell r="G19145" t="str">
            <v>Q</v>
          </cell>
        </row>
        <row r="19146">
          <cell r="B19146" t="str">
            <v>6844-KFJ</v>
          </cell>
          <cell r="C19146" t="str">
            <v>NETVISTA M41 SLIM LE CUSTMIZED</v>
          </cell>
          <cell r="D19146" t="str">
            <v>2007/06/30</v>
          </cell>
          <cell r="E19146">
            <v>38442</v>
          </cell>
          <cell r="F19146" t="str">
            <v>CDT05089-0</v>
          </cell>
          <cell r="G19146" t="str">
            <v>Q</v>
          </cell>
        </row>
        <row r="19147">
          <cell r="B19147" t="str">
            <v>6844-SAJ</v>
          </cell>
          <cell r="C19147" t="str">
            <v>NETVISTA M41 SLIM(6844)</v>
          </cell>
          <cell r="D19147" t="str">
            <v>2007/06/30</v>
          </cell>
          <cell r="E19147">
            <v>38442</v>
          </cell>
          <cell r="F19147" t="str">
            <v>CDT05089-0</v>
          </cell>
          <cell r="G19147" t="str">
            <v>Q</v>
          </cell>
        </row>
        <row r="19148">
          <cell r="B19148" t="str">
            <v>6844-SBJ</v>
          </cell>
          <cell r="C19148" t="str">
            <v>NETVISTA M41 SLIM(6844)</v>
          </cell>
          <cell r="D19148" t="str">
            <v>2007/06/30</v>
          </cell>
          <cell r="E19148">
            <v>38442</v>
          </cell>
          <cell r="F19148" t="str">
            <v>CDT05089-0</v>
          </cell>
          <cell r="G19148" t="str">
            <v>Q</v>
          </cell>
        </row>
        <row r="19149">
          <cell r="B19149" t="str">
            <v>6339-1BJ</v>
          </cell>
          <cell r="C19149" t="str">
            <v>NETVISTA A22 SYSTEM UNIT</v>
          </cell>
          <cell r="D19149" t="str">
            <v>2007/09/30</v>
          </cell>
          <cell r="E19149">
            <v>38442</v>
          </cell>
          <cell r="F19149" t="str">
            <v>CDT05089-0</v>
          </cell>
          <cell r="G19149" t="str">
            <v>Q</v>
          </cell>
        </row>
        <row r="19150">
          <cell r="B19150" t="str">
            <v>6339-1DJ</v>
          </cell>
          <cell r="C19150" t="str">
            <v>NETVISTA A22 SYSTEM UNIT</v>
          </cell>
          <cell r="D19150" t="str">
            <v>2007/09/30</v>
          </cell>
          <cell r="E19150">
            <v>38442</v>
          </cell>
          <cell r="F19150" t="str">
            <v>CDT05089-0</v>
          </cell>
          <cell r="G19150" t="str">
            <v>Q</v>
          </cell>
        </row>
        <row r="19151">
          <cell r="B19151" t="str">
            <v>6339-1EJ</v>
          </cell>
          <cell r="C19151" t="str">
            <v>NETVISTA A22 SYSTEM UNIT</v>
          </cell>
          <cell r="D19151" t="str">
            <v>2007/09/30</v>
          </cell>
          <cell r="E19151">
            <v>38442</v>
          </cell>
          <cell r="F19151" t="str">
            <v>CDT05089-0</v>
          </cell>
          <cell r="G19151" t="str">
            <v>Q</v>
          </cell>
        </row>
        <row r="19152">
          <cell r="B19152" t="str">
            <v>6339-1FJ</v>
          </cell>
          <cell r="C19152" t="str">
            <v>NETVISTA A22 SYSTEM UNIT</v>
          </cell>
          <cell r="D19152" t="str">
            <v>2007/09/30</v>
          </cell>
          <cell r="E19152">
            <v>38442</v>
          </cell>
          <cell r="F19152" t="str">
            <v>CDT05089-0</v>
          </cell>
          <cell r="G19152" t="str">
            <v>Q</v>
          </cell>
        </row>
        <row r="19153">
          <cell r="B19153" t="str">
            <v>6339-1JJ</v>
          </cell>
          <cell r="C19153" t="str">
            <v>NETVISTA A22 SYSTEM UNIT</v>
          </cell>
          <cell r="D19153" t="str">
            <v>2007/09/30</v>
          </cell>
          <cell r="E19153">
            <v>38442</v>
          </cell>
          <cell r="F19153" t="str">
            <v>CDT05089-0</v>
          </cell>
          <cell r="G19153" t="str">
            <v>Q</v>
          </cell>
        </row>
        <row r="19154">
          <cell r="B19154" t="str">
            <v>6339-3GJ</v>
          </cell>
          <cell r="C19154" t="str">
            <v>NETVISTA A22 SYSTEM UNIT</v>
          </cell>
          <cell r="D19154" t="str">
            <v>2007/09/30</v>
          </cell>
          <cell r="E19154">
            <v>38442</v>
          </cell>
          <cell r="F19154" t="str">
            <v>CDT05089-0</v>
          </cell>
          <cell r="G19154" t="str">
            <v>Q</v>
          </cell>
        </row>
        <row r="19155">
          <cell r="B19155" t="str">
            <v>6339-3HJ</v>
          </cell>
          <cell r="C19155" t="str">
            <v>NETVISTA A22 SYSTEM UNIT</v>
          </cell>
          <cell r="D19155" t="str">
            <v>2007/09/30</v>
          </cell>
          <cell r="E19155">
            <v>38442</v>
          </cell>
          <cell r="F19155" t="str">
            <v>CDT05089-0</v>
          </cell>
          <cell r="G19155" t="str">
            <v>Q</v>
          </cell>
        </row>
        <row r="19156">
          <cell r="B19156" t="str">
            <v>6339-3JJ</v>
          </cell>
          <cell r="C19156" t="str">
            <v>NETVISTA A22 SYSTEM UNIT</v>
          </cell>
          <cell r="D19156" t="str">
            <v>2007/09/30</v>
          </cell>
          <cell r="E19156">
            <v>38442</v>
          </cell>
          <cell r="F19156" t="str">
            <v>CDT05089-0</v>
          </cell>
          <cell r="G19156" t="str">
            <v>Q</v>
          </cell>
        </row>
        <row r="19157">
          <cell r="B19157" t="str">
            <v>6339-3KJ</v>
          </cell>
          <cell r="C19157" t="str">
            <v>NETVISTA A22 SYSTEM UNIT</v>
          </cell>
          <cell r="D19157" t="str">
            <v>2007/09/30</v>
          </cell>
          <cell r="E19157">
            <v>38442</v>
          </cell>
          <cell r="F19157" t="str">
            <v>CDT05089-0</v>
          </cell>
          <cell r="G19157" t="str">
            <v>Q</v>
          </cell>
        </row>
        <row r="19158">
          <cell r="B19158" t="str">
            <v>6339-3LJ</v>
          </cell>
          <cell r="C19158" t="str">
            <v>NETVISTA A22 SYSTEM UNIT</v>
          </cell>
          <cell r="D19158" t="str">
            <v>2007/09/30</v>
          </cell>
          <cell r="E19158">
            <v>38442</v>
          </cell>
          <cell r="F19158" t="str">
            <v>CDT05089-0</v>
          </cell>
          <cell r="G19158" t="str">
            <v>Q</v>
          </cell>
        </row>
        <row r="19159">
          <cell r="B19159" t="str">
            <v>6339-3LT</v>
          </cell>
          <cell r="C19159" t="str">
            <v>NETVISTA A22 W/TFT</v>
          </cell>
          <cell r="D19159" t="str">
            <v>2007/09/30</v>
          </cell>
          <cell r="E19159">
            <v>38442</v>
          </cell>
          <cell r="F19159" t="str">
            <v>CDT05089-0</v>
          </cell>
          <cell r="G19159" t="str">
            <v>Q</v>
          </cell>
        </row>
        <row r="19160">
          <cell r="B19160" t="str">
            <v>6339-3MJ</v>
          </cell>
          <cell r="C19160" t="str">
            <v>NETVISTA A22 SYSTEM UNIT</v>
          </cell>
          <cell r="D19160" t="str">
            <v>2007/09/30</v>
          </cell>
          <cell r="E19160">
            <v>38442</v>
          </cell>
          <cell r="F19160" t="str">
            <v>CDT05089-0</v>
          </cell>
          <cell r="G19160" t="str">
            <v>Q</v>
          </cell>
        </row>
        <row r="19161">
          <cell r="B19161" t="str">
            <v>6339-3MT</v>
          </cell>
          <cell r="C19161" t="str">
            <v>NETVISTA A22 W/TFT</v>
          </cell>
          <cell r="D19161" t="str">
            <v>2007/09/30</v>
          </cell>
          <cell r="E19161">
            <v>38442</v>
          </cell>
          <cell r="F19161" t="str">
            <v>CDT05089-0</v>
          </cell>
          <cell r="G19161" t="str">
            <v>Q</v>
          </cell>
        </row>
        <row r="19162">
          <cell r="B19162" t="str">
            <v>6339-3NJ</v>
          </cell>
          <cell r="C19162" t="str">
            <v>NETVISTA A22 SYSTEM UNIT</v>
          </cell>
          <cell r="D19162" t="str">
            <v>2007/09/30</v>
          </cell>
          <cell r="E19162">
            <v>38442</v>
          </cell>
          <cell r="F19162" t="str">
            <v>CDT05089-0</v>
          </cell>
          <cell r="G19162" t="str">
            <v>Q</v>
          </cell>
        </row>
        <row r="19163">
          <cell r="B19163" t="str">
            <v>6339-DKJ</v>
          </cell>
          <cell r="C19163" t="str">
            <v>NETVISTA LE CUSTMIZED</v>
          </cell>
          <cell r="D19163" t="str">
            <v>2007/09/30</v>
          </cell>
          <cell r="E19163">
            <v>38442</v>
          </cell>
          <cell r="F19163" t="str">
            <v>CDT05089-0</v>
          </cell>
          <cell r="G19163" t="str">
            <v>Q</v>
          </cell>
        </row>
        <row r="19164">
          <cell r="B19164" t="str">
            <v>6339-EJ4</v>
          </cell>
          <cell r="C19164" t="str">
            <v>NETVISTA LE CUSTOMIZED</v>
          </cell>
          <cell r="D19164" t="str">
            <v>2007/09/30</v>
          </cell>
          <cell r="E19164">
            <v>38442</v>
          </cell>
          <cell r="F19164" t="str">
            <v>CDT05089-0</v>
          </cell>
          <cell r="G19164" t="str">
            <v>Q</v>
          </cell>
        </row>
        <row r="19165">
          <cell r="B19165" t="str">
            <v>6339-NBJ</v>
          </cell>
          <cell r="C19165" t="str">
            <v>NETVISTA A22 WHITE MODEL</v>
          </cell>
          <cell r="D19165" t="str">
            <v>2007/09/30</v>
          </cell>
          <cell r="E19165">
            <v>38442</v>
          </cell>
          <cell r="F19165" t="str">
            <v>CDT05089-0</v>
          </cell>
          <cell r="G19165" t="str">
            <v>Q</v>
          </cell>
        </row>
        <row r="19166">
          <cell r="B19166" t="str">
            <v>6339-OB1</v>
          </cell>
          <cell r="C19166" t="str">
            <v>NETVISTA A22 KIT</v>
          </cell>
          <cell r="D19166" t="str">
            <v>2007/09/30</v>
          </cell>
          <cell r="E19166">
            <v>38442</v>
          </cell>
          <cell r="F19166" t="str">
            <v>CDT05089-0</v>
          </cell>
          <cell r="G19166" t="str">
            <v>Q</v>
          </cell>
        </row>
        <row r="19167">
          <cell r="B19167" t="str">
            <v>6339-OB2</v>
          </cell>
          <cell r="C19167" t="str">
            <v>NETVISTA A22 KIT</v>
          </cell>
          <cell r="D19167" t="str">
            <v>2007/09/30</v>
          </cell>
          <cell r="E19167">
            <v>38442</v>
          </cell>
          <cell r="F19167" t="str">
            <v>CDT05089-0</v>
          </cell>
          <cell r="G19167" t="str">
            <v>Q</v>
          </cell>
        </row>
        <row r="19168">
          <cell r="B19168" t="str">
            <v>6339-RC7</v>
          </cell>
          <cell r="C19168" t="str">
            <v>NETVISTA A21 RICOH MODEL</v>
          </cell>
          <cell r="D19168" t="str">
            <v>2007/09/30</v>
          </cell>
          <cell r="E19168">
            <v>38442</v>
          </cell>
          <cell r="F19168" t="str">
            <v>CDT05089-0</v>
          </cell>
          <cell r="G19168" t="str">
            <v>Q</v>
          </cell>
        </row>
        <row r="19169">
          <cell r="B19169" t="str">
            <v>6339-RC8</v>
          </cell>
          <cell r="C19169" t="str">
            <v>NETVISTA A21 RICOH MODEL</v>
          </cell>
          <cell r="D19169" t="str">
            <v>2007/09/30</v>
          </cell>
          <cell r="E19169">
            <v>38442</v>
          </cell>
          <cell r="F19169" t="str">
            <v>CDT05089-0</v>
          </cell>
          <cell r="G19169" t="str">
            <v>Q</v>
          </cell>
        </row>
        <row r="19170">
          <cell r="B19170" t="str">
            <v>6339-RCA</v>
          </cell>
          <cell r="C19170" t="str">
            <v>NETVISTA RICOH MODEL</v>
          </cell>
          <cell r="D19170" t="str">
            <v>2007/09/30</v>
          </cell>
          <cell r="E19170">
            <v>38442</v>
          </cell>
          <cell r="F19170" t="str">
            <v>CDT05089-0</v>
          </cell>
          <cell r="G19170" t="str">
            <v>Q</v>
          </cell>
        </row>
        <row r="19171">
          <cell r="B19171" t="str">
            <v>6339-RJ1</v>
          </cell>
          <cell r="C19171" t="str">
            <v>NETVISTA LE CUSTMIZED</v>
          </cell>
          <cell r="D19171" t="str">
            <v>2007/09/30</v>
          </cell>
          <cell r="E19171">
            <v>38442</v>
          </cell>
          <cell r="F19171" t="str">
            <v>CDT05089-0</v>
          </cell>
          <cell r="G19171" t="str">
            <v>Q</v>
          </cell>
        </row>
        <row r="19172">
          <cell r="B19172" t="str">
            <v>6339-RJ4</v>
          </cell>
          <cell r="C19172" t="str">
            <v>NETVISTA LE CUSTOMIZED</v>
          </cell>
          <cell r="D19172" t="str">
            <v>2007/09/30</v>
          </cell>
          <cell r="E19172">
            <v>38442</v>
          </cell>
          <cell r="F19172" t="str">
            <v>CDT05089-0</v>
          </cell>
          <cell r="G19172" t="str">
            <v>Q</v>
          </cell>
        </row>
        <row r="19173">
          <cell r="B19173" t="str">
            <v>6346-KSJ</v>
          </cell>
          <cell r="C19173" t="str">
            <v>NETVISTA LE CUSTMIZED</v>
          </cell>
          <cell r="D19173" t="str">
            <v>2007/09/30</v>
          </cell>
          <cell r="E19173">
            <v>38442</v>
          </cell>
          <cell r="F19173" t="str">
            <v>CDT05089-0</v>
          </cell>
          <cell r="G19173" t="str">
            <v>Q</v>
          </cell>
        </row>
        <row r="19174">
          <cell r="B19174" t="str">
            <v>6346-MAJ</v>
          </cell>
          <cell r="C19174" t="str">
            <v>NETVISTA LE CUSTOMIZED</v>
          </cell>
          <cell r="D19174" t="str">
            <v>2007/09/30</v>
          </cell>
          <cell r="E19174">
            <v>38442</v>
          </cell>
          <cell r="F19174" t="str">
            <v>CDT05089-0</v>
          </cell>
          <cell r="G19174" t="str">
            <v>Q</v>
          </cell>
        </row>
        <row r="19175">
          <cell r="B19175" t="str">
            <v>6346-MBJ</v>
          </cell>
          <cell r="C19175" t="str">
            <v>NETVISTA LE CUSTOMIZED</v>
          </cell>
          <cell r="D19175" t="str">
            <v>2007/09/30</v>
          </cell>
          <cell r="E19175">
            <v>38442</v>
          </cell>
          <cell r="F19175" t="str">
            <v>CDT05089-0</v>
          </cell>
          <cell r="G19175" t="str">
            <v>Q</v>
          </cell>
        </row>
        <row r="19176">
          <cell r="B19176" t="str">
            <v>6346-MCJ</v>
          </cell>
          <cell r="C19176" t="str">
            <v>NETVISTA LE CUSTOMIZED</v>
          </cell>
          <cell r="D19176" t="str">
            <v>2007/09/30</v>
          </cell>
          <cell r="E19176">
            <v>38442</v>
          </cell>
          <cell r="F19176" t="str">
            <v>CDT05089-0</v>
          </cell>
          <cell r="G19176" t="str">
            <v>Q</v>
          </cell>
        </row>
        <row r="19177">
          <cell r="B19177" t="str">
            <v>8308-61J</v>
          </cell>
          <cell r="C19177" t="str">
            <v>NETVISTA M42 GLOBAL MODEL</v>
          </cell>
          <cell r="D19177" t="str">
            <v>2007/09/30</v>
          </cell>
          <cell r="E19177">
            <v>38442</v>
          </cell>
          <cell r="F19177" t="str">
            <v>CDT05089-0</v>
          </cell>
          <cell r="G19177" t="str">
            <v>Q</v>
          </cell>
        </row>
        <row r="19178">
          <cell r="B19178" t="str">
            <v>6290-11J</v>
          </cell>
          <cell r="C19178" t="str">
            <v>NETVISTA M42 SLIM(6290) UNIT</v>
          </cell>
          <cell r="D19178" t="str">
            <v>2007/11/30</v>
          </cell>
          <cell r="E19178">
            <v>38442</v>
          </cell>
          <cell r="F19178" t="str">
            <v>CDT05089-0</v>
          </cell>
          <cell r="G19178" t="str">
            <v>Q</v>
          </cell>
        </row>
        <row r="19179">
          <cell r="B19179" t="str">
            <v>6290-12J</v>
          </cell>
          <cell r="C19179" t="str">
            <v>NETVISTA M42 SLIM(6290) UNIT</v>
          </cell>
          <cell r="D19179" t="str">
            <v>2007/11/30</v>
          </cell>
          <cell r="E19179">
            <v>38442</v>
          </cell>
          <cell r="F19179" t="str">
            <v>CDT05089-0</v>
          </cell>
          <cell r="G19179" t="str">
            <v>Q</v>
          </cell>
        </row>
        <row r="19180">
          <cell r="B19180" t="str">
            <v>6290-13J</v>
          </cell>
          <cell r="C19180" t="str">
            <v>NETVISTA M42 SLIM(6290) UNIT</v>
          </cell>
          <cell r="D19180" t="str">
            <v>2007/11/30</v>
          </cell>
          <cell r="E19180">
            <v>38442</v>
          </cell>
          <cell r="F19180" t="str">
            <v>CDT05089-0</v>
          </cell>
          <cell r="G19180" t="str">
            <v>Q</v>
          </cell>
        </row>
        <row r="19181">
          <cell r="B19181" t="str">
            <v>6290-14J</v>
          </cell>
          <cell r="C19181" t="str">
            <v>NETVISTA M42 SLIM(6290) UNIT</v>
          </cell>
          <cell r="D19181" t="str">
            <v>2007/11/30</v>
          </cell>
          <cell r="E19181">
            <v>38442</v>
          </cell>
          <cell r="F19181" t="str">
            <v>CDT05089-0</v>
          </cell>
          <cell r="G19181" t="str">
            <v>Q</v>
          </cell>
        </row>
        <row r="19182">
          <cell r="B19182" t="str">
            <v>6290-16J</v>
          </cell>
          <cell r="C19182" t="str">
            <v>NETVISTA M42 SLIM(6290) UNIT</v>
          </cell>
          <cell r="D19182" t="str">
            <v>2007/11/30</v>
          </cell>
          <cell r="E19182">
            <v>38442</v>
          </cell>
          <cell r="F19182" t="str">
            <v>CDT05089-0</v>
          </cell>
          <cell r="G19182" t="str">
            <v>Q</v>
          </cell>
        </row>
        <row r="19183">
          <cell r="B19183" t="str">
            <v>6290-17J</v>
          </cell>
          <cell r="C19183" t="str">
            <v>NETVISTA M42 SLIM(6290) UNIT</v>
          </cell>
          <cell r="D19183" t="str">
            <v>2007/11/30</v>
          </cell>
          <cell r="E19183">
            <v>38442</v>
          </cell>
          <cell r="F19183" t="str">
            <v>CDT05089-0</v>
          </cell>
          <cell r="G19183" t="str">
            <v>Q</v>
          </cell>
        </row>
        <row r="19184">
          <cell r="B19184" t="str">
            <v>6290-18J</v>
          </cell>
          <cell r="C19184" t="str">
            <v>NETVISTA M42 SLIM(6290) UNIT</v>
          </cell>
          <cell r="D19184" t="str">
            <v>2007/11/30</v>
          </cell>
          <cell r="E19184">
            <v>38442</v>
          </cell>
          <cell r="F19184" t="str">
            <v>CDT05089-0</v>
          </cell>
          <cell r="G19184" t="str">
            <v>Q</v>
          </cell>
        </row>
        <row r="19185">
          <cell r="B19185" t="str">
            <v>6290-19J</v>
          </cell>
          <cell r="C19185" t="str">
            <v>NETVISTA M42 SLIM(6290) UNIT</v>
          </cell>
          <cell r="D19185" t="str">
            <v>2007/11/30</v>
          </cell>
          <cell r="E19185">
            <v>38442</v>
          </cell>
          <cell r="F19185" t="str">
            <v>CDT05089-0</v>
          </cell>
          <cell r="G19185" t="str">
            <v>Q</v>
          </cell>
        </row>
        <row r="19186">
          <cell r="B19186" t="str">
            <v>6290-21J</v>
          </cell>
          <cell r="C19186" t="str">
            <v>NETVISTA M42 SLIM(6290) UNIT</v>
          </cell>
          <cell r="D19186" t="str">
            <v>2007/11/30</v>
          </cell>
          <cell r="E19186">
            <v>38442</v>
          </cell>
          <cell r="F19186" t="str">
            <v>CDT05089-0</v>
          </cell>
          <cell r="G19186" t="str">
            <v>Q</v>
          </cell>
        </row>
        <row r="19187">
          <cell r="B19187" t="str">
            <v>6290-22J</v>
          </cell>
          <cell r="C19187" t="str">
            <v>NETVISTA M42 SLIM(6290) UNIT</v>
          </cell>
          <cell r="D19187" t="str">
            <v>2007/11/30</v>
          </cell>
          <cell r="E19187">
            <v>38442</v>
          </cell>
          <cell r="F19187" t="str">
            <v>CDT05089-0</v>
          </cell>
          <cell r="G19187" t="str">
            <v>Q</v>
          </cell>
        </row>
        <row r="19188">
          <cell r="B19188" t="str">
            <v>6290-23J</v>
          </cell>
          <cell r="C19188" t="str">
            <v>NETVISTA M42 SLIM(6290) UNIT</v>
          </cell>
          <cell r="D19188" t="str">
            <v>2007/11/30</v>
          </cell>
          <cell r="E19188">
            <v>38442</v>
          </cell>
          <cell r="F19188" t="str">
            <v>CDT05089-0</v>
          </cell>
          <cell r="G19188" t="str">
            <v>Q</v>
          </cell>
        </row>
        <row r="19189">
          <cell r="B19189" t="str">
            <v>6290-24J</v>
          </cell>
          <cell r="C19189" t="str">
            <v>NETVISTA M42 SLIM(6290) UNIT</v>
          </cell>
          <cell r="D19189" t="str">
            <v>2007/11/30</v>
          </cell>
          <cell r="E19189">
            <v>38442</v>
          </cell>
          <cell r="F19189" t="str">
            <v>CDT05089-0</v>
          </cell>
          <cell r="G19189" t="str">
            <v>Q</v>
          </cell>
        </row>
        <row r="19190">
          <cell r="B19190" t="str">
            <v>6290-25J</v>
          </cell>
          <cell r="C19190" t="str">
            <v>NETVISTA M42 SLIM(6290) UNIT</v>
          </cell>
          <cell r="D19190" t="str">
            <v>2007/11/30</v>
          </cell>
          <cell r="E19190">
            <v>38442</v>
          </cell>
          <cell r="F19190" t="str">
            <v>CDT05089-0</v>
          </cell>
          <cell r="G19190" t="str">
            <v>Q</v>
          </cell>
        </row>
        <row r="19191">
          <cell r="B19191" t="str">
            <v>6290-26J</v>
          </cell>
          <cell r="C19191" t="str">
            <v>NETVISTA M42 SLIM(6290) UNIT</v>
          </cell>
          <cell r="D19191" t="str">
            <v>2007/11/30</v>
          </cell>
          <cell r="E19191">
            <v>38442</v>
          </cell>
          <cell r="F19191" t="str">
            <v>CDT05089-0</v>
          </cell>
          <cell r="G19191" t="str">
            <v>Q</v>
          </cell>
        </row>
        <row r="19192">
          <cell r="B19192" t="str">
            <v>6290-27J</v>
          </cell>
          <cell r="C19192" t="str">
            <v>NETVISTA M42 SLIM(6290) UNIT</v>
          </cell>
          <cell r="D19192" t="str">
            <v>2007/11/30</v>
          </cell>
          <cell r="E19192">
            <v>38442</v>
          </cell>
          <cell r="F19192" t="str">
            <v>CDT05089-0</v>
          </cell>
          <cell r="G19192" t="str">
            <v>Q</v>
          </cell>
        </row>
        <row r="19193">
          <cell r="B19193" t="str">
            <v>6290-28J</v>
          </cell>
          <cell r="C19193" t="str">
            <v>NETVISTA M42 SLIM(6290) UNIT</v>
          </cell>
          <cell r="D19193" t="str">
            <v>2007/11/30</v>
          </cell>
          <cell r="E19193">
            <v>38442</v>
          </cell>
          <cell r="F19193" t="str">
            <v>CDT05089-0</v>
          </cell>
          <cell r="G19193" t="str">
            <v>Q</v>
          </cell>
        </row>
        <row r="19194">
          <cell r="B19194" t="str">
            <v>6290-29J</v>
          </cell>
          <cell r="C19194" t="str">
            <v>NETVISTA M42 SLIM(6290) UNIT</v>
          </cell>
          <cell r="D19194" t="str">
            <v>2007/11/30</v>
          </cell>
          <cell r="E19194">
            <v>38442</v>
          </cell>
          <cell r="F19194" t="str">
            <v>CDT05089-0</v>
          </cell>
          <cell r="G19194" t="str">
            <v>Q</v>
          </cell>
        </row>
        <row r="19195">
          <cell r="B19195" t="str">
            <v>2367-4E3</v>
          </cell>
          <cell r="C19195" t="str">
            <v>TP T30(23674E3)LE CM MODEL</v>
          </cell>
          <cell r="D19195" t="str">
            <v>2007/12/31</v>
          </cell>
          <cell r="E19195">
            <v>38442</v>
          </cell>
          <cell r="F19195" t="str">
            <v>MBL05127-0</v>
          </cell>
          <cell r="G19195" t="str">
            <v>Q</v>
          </cell>
        </row>
        <row r="19196">
          <cell r="B19196" t="str">
            <v>6290-31J</v>
          </cell>
          <cell r="C19196" t="str">
            <v>NETVISTA M42 SLIM(6290)</v>
          </cell>
          <cell r="D19196" t="str">
            <v>2007/12/31</v>
          </cell>
          <cell r="E19196">
            <v>38442</v>
          </cell>
          <cell r="F19196" t="str">
            <v>CDT05089-0</v>
          </cell>
          <cell r="G19196" t="str">
            <v>Q</v>
          </cell>
        </row>
        <row r="19197">
          <cell r="B19197" t="str">
            <v>6290-32J</v>
          </cell>
          <cell r="C19197" t="str">
            <v>NETVISTA M42 SLIM(6290)</v>
          </cell>
          <cell r="D19197" t="str">
            <v>2007/12/31</v>
          </cell>
          <cell r="E19197">
            <v>38442</v>
          </cell>
          <cell r="F19197" t="str">
            <v>CDT05089-0</v>
          </cell>
          <cell r="G19197" t="str">
            <v>Q</v>
          </cell>
        </row>
        <row r="19198">
          <cell r="B19198" t="str">
            <v>6290-33J</v>
          </cell>
          <cell r="C19198" t="str">
            <v>NETVISTA M42 SLIM(6290)</v>
          </cell>
          <cell r="D19198" t="str">
            <v>2007/12/31</v>
          </cell>
          <cell r="E19198">
            <v>38442</v>
          </cell>
          <cell r="F19198" t="str">
            <v>CDT05089-0</v>
          </cell>
          <cell r="G19198" t="str">
            <v>Q</v>
          </cell>
        </row>
        <row r="19199">
          <cell r="B19199" t="str">
            <v>6290-34J</v>
          </cell>
          <cell r="C19199" t="str">
            <v>NETVISTA M42 SLIM(6290)</v>
          </cell>
          <cell r="D19199" t="str">
            <v>2007/12/31</v>
          </cell>
          <cell r="E19199">
            <v>38442</v>
          </cell>
          <cell r="F19199" t="str">
            <v>CDT05089-0</v>
          </cell>
          <cell r="G19199" t="str">
            <v>Q</v>
          </cell>
        </row>
        <row r="19200">
          <cell r="B19200" t="str">
            <v>6290-35J</v>
          </cell>
          <cell r="C19200" t="str">
            <v>NETVISTA M42 SLIM(6290)</v>
          </cell>
          <cell r="D19200" t="str">
            <v>2007/12/31</v>
          </cell>
          <cell r="E19200">
            <v>38442</v>
          </cell>
          <cell r="F19200" t="str">
            <v>CDT05089-0</v>
          </cell>
          <cell r="G19200" t="str">
            <v>Q</v>
          </cell>
        </row>
        <row r="19201">
          <cell r="B19201" t="str">
            <v>6290-36J</v>
          </cell>
          <cell r="C19201" t="str">
            <v>NETVISTA M42 SLIM(6290)</v>
          </cell>
          <cell r="D19201" t="str">
            <v>2007/12/31</v>
          </cell>
          <cell r="E19201">
            <v>38442</v>
          </cell>
          <cell r="F19201" t="str">
            <v>CDT05089-0</v>
          </cell>
          <cell r="G19201" t="str">
            <v>Q</v>
          </cell>
        </row>
        <row r="19202">
          <cell r="B19202" t="str">
            <v>6290-37J</v>
          </cell>
          <cell r="C19202" t="str">
            <v>NETVISTA M42 SLIM(6290)</v>
          </cell>
          <cell r="D19202" t="str">
            <v>2007/12/31</v>
          </cell>
          <cell r="E19202">
            <v>38442</v>
          </cell>
          <cell r="F19202" t="str">
            <v>CDT05089-0</v>
          </cell>
          <cell r="G19202" t="str">
            <v>Q</v>
          </cell>
        </row>
        <row r="19203">
          <cell r="B19203" t="str">
            <v>6290-38J</v>
          </cell>
          <cell r="C19203" t="str">
            <v>NETVISTA M42 SLIM(6290)</v>
          </cell>
          <cell r="D19203" t="str">
            <v>2007/12/31</v>
          </cell>
          <cell r="E19203">
            <v>38442</v>
          </cell>
          <cell r="F19203" t="str">
            <v>CDT05089-0</v>
          </cell>
          <cell r="G19203" t="str">
            <v>Q</v>
          </cell>
        </row>
        <row r="19204">
          <cell r="B19204" t="str">
            <v>6290-39J</v>
          </cell>
          <cell r="C19204" t="str">
            <v>NETVISTA M42 SLIM(6290)</v>
          </cell>
          <cell r="D19204" t="str">
            <v>2007/12/31</v>
          </cell>
          <cell r="E19204">
            <v>38442</v>
          </cell>
          <cell r="F19204" t="str">
            <v>CDT05089-0</v>
          </cell>
          <cell r="G19204" t="str">
            <v>Q</v>
          </cell>
        </row>
        <row r="19205">
          <cell r="B19205" t="str">
            <v>6290-3BJ</v>
          </cell>
          <cell r="C19205" t="str">
            <v>NETVISTA LE CUSTOMIZED</v>
          </cell>
          <cell r="D19205" t="str">
            <v>2007/12/31</v>
          </cell>
          <cell r="E19205">
            <v>38442</v>
          </cell>
          <cell r="F19205" t="str">
            <v>CDT05089-0</v>
          </cell>
          <cell r="G19205" t="str">
            <v>Q</v>
          </cell>
        </row>
        <row r="19206">
          <cell r="B19206" t="str">
            <v>6290-41J</v>
          </cell>
          <cell r="C19206" t="str">
            <v>NETVISTA M42 SLIM(6290) UNIT</v>
          </cell>
          <cell r="D19206" t="str">
            <v>2007/12/31</v>
          </cell>
          <cell r="E19206">
            <v>38442</v>
          </cell>
          <cell r="F19206" t="str">
            <v>CDT05089-0</v>
          </cell>
          <cell r="G19206" t="str">
            <v>Q</v>
          </cell>
        </row>
        <row r="19207">
          <cell r="B19207" t="str">
            <v>6290-42J</v>
          </cell>
          <cell r="C19207" t="str">
            <v>NETVISTA M42 SLIM(6290) UNIT</v>
          </cell>
          <cell r="D19207" t="str">
            <v>2007/12/31</v>
          </cell>
          <cell r="E19207">
            <v>38442</v>
          </cell>
          <cell r="F19207" t="str">
            <v>CDT05089-0</v>
          </cell>
          <cell r="G19207" t="str">
            <v>Q</v>
          </cell>
        </row>
        <row r="19208">
          <cell r="B19208" t="str">
            <v>6290-43J</v>
          </cell>
          <cell r="C19208" t="str">
            <v>NETVISTA M42 SLIM(6290) UNIT</v>
          </cell>
          <cell r="D19208" t="str">
            <v>2007/12/31</v>
          </cell>
          <cell r="E19208">
            <v>38442</v>
          </cell>
          <cell r="F19208" t="str">
            <v>CDT05089-0</v>
          </cell>
          <cell r="G19208" t="str">
            <v>Q</v>
          </cell>
        </row>
        <row r="19209">
          <cell r="B19209" t="str">
            <v>6290-44J</v>
          </cell>
          <cell r="C19209" t="str">
            <v>NETVISTA M42 SLIM(6290) UNIT</v>
          </cell>
          <cell r="D19209" t="str">
            <v>2007/12/31</v>
          </cell>
          <cell r="E19209">
            <v>38442</v>
          </cell>
          <cell r="F19209" t="str">
            <v>CDT05089-0</v>
          </cell>
          <cell r="G19209" t="str">
            <v>Q</v>
          </cell>
        </row>
        <row r="19210">
          <cell r="B19210" t="str">
            <v>6290-45J</v>
          </cell>
          <cell r="C19210" t="str">
            <v>NETVISTA M42 SLIM(6290) UNIT</v>
          </cell>
          <cell r="D19210" t="str">
            <v>2007/12/31</v>
          </cell>
          <cell r="E19210">
            <v>38442</v>
          </cell>
          <cell r="F19210" t="str">
            <v>CDT05089-0</v>
          </cell>
          <cell r="G19210" t="str">
            <v>Q</v>
          </cell>
        </row>
        <row r="19211">
          <cell r="B19211" t="str">
            <v>6290-A1J</v>
          </cell>
          <cell r="C19211" t="str">
            <v>NETVISTA M42 SLIM(6290)</v>
          </cell>
          <cell r="D19211" t="str">
            <v>2007/12/31</v>
          </cell>
          <cell r="E19211">
            <v>38442</v>
          </cell>
          <cell r="F19211" t="str">
            <v>CDT05089-0</v>
          </cell>
          <cell r="G19211" t="str">
            <v>Q</v>
          </cell>
        </row>
        <row r="19212">
          <cell r="B19212" t="str">
            <v>6290-A2J</v>
          </cell>
          <cell r="C19212" t="str">
            <v>NETVISTA M42 SLIM(6290)</v>
          </cell>
          <cell r="D19212" t="str">
            <v>2007/12/31</v>
          </cell>
          <cell r="E19212">
            <v>38442</v>
          </cell>
          <cell r="F19212" t="str">
            <v>CDT05089-0</v>
          </cell>
          <cell r="G19212" t="str">
            <v>Q</v>
          </cell>
        </row>
        <row r="19213">
          <cell r="B19213" t="str">
            <v>6290-A3J</v>
          </cell>
          <cell r="C19213" t="str">
            <v>NETVISTA M42 SLIM(6290)</v>
          </cell>
          <cell r="D19213" t="str">
            <v>2007/12/31</v>
          </cell>
          <cell r="E19213">
            <v>38442</v>
          </cell>
          <cell r="F19213" t="str">
            <v>CDT05089-0</v>
          </cell>
          <cell r="G19213" t="str">
            <v>Q</v>
          </cell>
        </row>
        <row r="19214">
          <cell r="B19214" t="str">
            <v>6290-AJ1</v>
          </cell>
          <cell r="C19214" t="str">
            <v>NETVISTA LE CUSTOMIZED</v>
          </cell>
          <cell r="D19214" t="str">
            <v>2007/12/31</v>
          </cell>
          <cell r="E19214">
            <v>38442</v>
          </cell>
          <cell r="F19214" t="str">
            <v>CDT05089-0</v>
          </cell>
          <cell r="G19214" t="str">
            <v>Q</v>
          </cell>
        </row>
        <row r="19215">
          <cell r="B19215" t="str">
            <v>6290-AP2</v>
          </cell>
          <cell r="C19215" t="str">
            <v>NETVISTA LE CUSTOMIZED</v>
          </cell>
          <cell r="D19215" t="str">
            <v>2007/12/31</v>
          </cell>
          <cell r="E19215">
            <v>38442</v>
          </cell>
          <cell r="F19215" t="str">
            <v>CDT05089-0</v>
          </cell>
          <cell r="G19215" t="str">
            <v>Q</v>
          </cell>
        </row>
        <row r="19216">
          <cell r="B19216" t="str">
            <v>6290-BJ2</v>
          </cell>
          <cell r="C19216" t="str">
            <v>NETVISTA LE CUSTOMIZED</v>
          </cell>
          <cell r="D19216" t="str">
            <v>2007/12/31</v>
          </cell>
          <cell r="E19216">
            <v>38442</v>
          </cell>
          <cell r="F19216" t="str">
            <v>CDT05089-0</v>
          </cell>
          <cell r="G19216" t="str">
            <v>Q</v>
          </cell>
        </row>
        <row r="19217">
          <cell r="B19217" t="str">
            <v>6290-CJ8</v>
          </cell>
          <cell r="C19217" t="str">
            <v>NETVISTA LE CUSTOMIZED</v>
          </cell>
          <cell r="D19217" t="str">
            <v>2007/12/31</v>
          </cell>
          <cell r="E19217">
            <v>38442</v>
          </cell>
          <cell r="F19217" t="str">
            <v>CDT05089-0</v>
          </cell>
          <cell r="G19217" t="str">
            <v>Q</v>
          </cell>
        </row>
        <row r="19218">
          <cell r="B19218" t="str">
            <v>6290-DJ1</v>
          </cell>
          <cell r="C19218" t="str">
            <v>NETVISTA LE CUSTOMIZED</v>
          </cell>
          <cell r="D19218" t="str">
            <v>2007/12/31</v>
          </cell>
          <cell r="E19218">
            <v>38442</v>
          </cell>
          <cell r="F19218" t="str">
            <v>CDT05089-0</v>
          </cell>
          <cell r="G19218" t="str">
            <v>Q</v>
          </cell>
        </row>
        <row r="19219">
          <cell r="B19219" t="str">
            <v>6290-DJ2</v>
          </cell>
          <cell r="C19219" t="str">
            <v>NETVISTA LE CUSTOMIZED</v>
          </cell>
          <cell r="D19219" t="str">
            <v>2007/12/31</v>
          </cell>
          <cell r="E19219">
            <v>38442</v>
          </cell>
          <cell r="F19219" t="str">
            <v>CDT05089-0</v>
          </cell>
          <cell r="G19219" t="str">
            <v>Q</v>
          </cell>
        </row>
        <row r="19220">
          <cell r="B19220" t="str">
            <v>6290-DJ3</v>
          </cell>
          <cell r="C19220" t="str">
            <v>NETVISTA LE CUSTOMIZED</v>
          </cell>
          <cell r="D19220" t="str">
            <v>2007/12/31</v>
          </cell>
          <cell r="E19220">
            <v>38442</v>
          </cell>
          <cell r="F19220" t="str">
            <v>CDT05089-0</v>
          </cell>
          <cell r="G19220" t="str">
            <v>Q</v>
          </cell>
        </row>
        <row r="19221">
          <cell r="B19221" t="str">
            <v>6290-FC3</v>
          </cell>
          <cell r="C19221" t="str">
            <v>NETVISTA LE CUSTOMIZED</v>
          </cell>
          <cell r="D19221" t="str">
            <v>2007/12/31</v>
          </cell>
          <cell r="E19221">
            <v>38442</v>
          </cell>
          <cell r="F19221" t="str">
            <v>CDT05089-0</v>
          </cell>
          <cell r="G19221" t="str">
            <v>Q</v>
          </cell>
        </row>
        <row r="19222">
          <cell r="B19222" t="str">
            <v>6290-HD1</v>
          </cell>
          <cell r="C19222" t="str">
            <v>NETVISTA LE CUSTOMIZED</v>
          </cell>
          <cell r="D19222" t="str">
            <v>2007/12/31</v>
          </cell>
          <cell r="E19222">
            <v>38442</v>
          </cell>
          <cell r="F19222" t="str">
            <v>CDT05089-0</v>
          </cell>
          <cell r="G19222" t="str">
            <v>Q</v>
          </cell>
        </row>
        <row r="19223">
          <cell r="B19223" t="str">
            <v>6290-HJ1</v>
          </cell>
          <cell r="C19223" t="str">
            <v>NETVISTA LE CUSTOMIZED</v>
          </cell>
          <cell r="D19223" t="str">
            <v>2007/12/31</v>
          </cell>
          <cell r="E19223">
            <v>38442</v>
          </cell>
          <cell r="F19223" t="str">
            <v>CDT05089-0</v>
          </cell>
          <cell r="G19223" t="str">
            <v>Q</v>
          </cell>
        </row>
        <row r="19224">
          <cell r="B19224" t="str">
            <v>6290-HJ2</v>
          </cell>
          <cell r="C19224" t="str">
            <v>NETVISTA LE CUSTOMIZED</v>
          </cell>
          <cell r="D19224" t="str">
            <v>2007/12/31</v>
          </cell>
          <cell r="E19224">
            <v>38442</v>
          </cell>
          <cell r="F19224" t="str">
            <v>CDT05089-0</v>
          </cell>
          <cell r="G19224" t="str">
            <v>Q</v>
          </cell>
        </row>
        <row r="19225">
          <cell r="B19225" t="str">
            <v>6290-HJ3</v>
          </cell>
          <cell r="C19225" t="str">
            <v>NETVISTA LE CUSTOMIZED</v>
          </cell>
          <cell r="D19225" t="str">
            <v>2007/12/31</v>
          </cell>
          <cell r="E19225">
            <v>38442</v>
          </cell>
          <cell r="F19225" t="str">
            <v>CDT05089-0</v>
          </cell>
          <cell r="G19225" t="str">
            <v>Q</v>
          </cell>
        </row>
        <row r="19226">
          <cell r="B19226" t="str">
            <v>6290-JAA</v>
          </cell>
          <cell r="C19226" t="str">
            <v>629014J + 26L6769</v>
          </cell>
          <cell r="D19226" t="str">
            <v>2007/12/31</v>
          </cell>
          <cell r="E19226">
            <v>38442</v>
          </cell>
          <cell r="F19226" t="str">
            <v>CDT05089-0</v>
          </cell>
          <cell r="G19226" t="str">
            <v>Q</v>
          </cell>
        </row>
        <row r="19227">
          <cell r="B19227" t="str">
            <v>6290-JAB</v>
          </cell>
          <cell r="C19227" t="str">
            <v>629011J + 26L6769</v>
          </cell>
          <cell r="D19227" t="str">
            <v>2007/12/31</v>
          </cell>
          <cell r="E19227">
            <v>38442</v>
          </cell>
          <cell r="F19227" t="str">
            <v>CDT05089-0</v>
          </cell>
          <cell r="G19227" t="str">
            <v>Q</v>
          </cell>
        </row>
        <row r="19228">
          <cell r="B19228" t="str">
            <v>6290-JAC</v>
          </cell>
          <cell r="C19228" t="str">
            <v>6290-24J+ 26L6779</v>
          </cell>
          <cell r="D19228" t="str">
            <v>2007/12/31</v>
          </cell>
          <cell r="E19228">
            <v>38442</v>
          </cell>
          <cell r="F19228" t="str">
            <v>CDT05089-0</v>
          </cell>
          <cell r="G19228" t="str">
            <v>Q</v>
          </cell>
        </row>
        <row r="19229">
          <cell r="B19229" t="str">
            <v>6290-JAD</v>
          </cell>
          <cell r="C19229" t="str">
            <v>6290-21J+ 26L6779</v>
          </cell>
          <cell r="D19229" t="str">
            <v>2007/12/31</v>
          </cell>
          <cell r="E19229">
            <v>38442</v>
          </cell>
          <cell r="F19229" t="str">
            <v>CDT05089-0</v>
          </cell>
          <cell r="G19229" t="str">
            <v>Q</v>
          </cell>
        </row>
        <row r="19230">
          <cell r="B19230" t="str">
            <v>6290-JAE</v>
          </cell>
          <cell r="C19230" t="str">
            <v>6290-34J+ 26L6779</v>
          </cell>
          <cell r="D19230" t="str">
            <v>2007/12/31</v>
          </cell>
          <cell r="E19230">
            <v>38442</v>
          </cell>
          <cell r="F19230" t="str">
            <v>CDT05089-0</v>
          </cell>
          <cell r="G19230" t="str">
            <v>Q</v>
          </cell>
        </row>
        <row r="19231">
          <cell r="B19231" t="str">
            <v>6290-JAF</v>
          </cell>
          <cell r="C19231" t="str">
            <v>6290-31J+ 26L6779</v>
          </cell>
          <cell r="D19231" t="str">
            <v>2007/12/31</v>
          </cell>
          <cell r="E19231">
            <v>38442</v>
          </cell>
          <cell r="F19231" t="str">
            <v>CDT05089-0</v>
          </cell>
          <cell r="G19231" t="str">
            <v>Q</v>
          </cell>
        </row>
        <row r="19232">
          <cell r="B19232" t="str">
            <v>6290-JAG</v>
          </cell>
          <cell r="C19232" t="str">
            <v>6290-41J+ 26L6779</v>
          </cell>
          <cell r="D19232" t="str">
            <v>2007/12/31</v>
          </cell>
          <cell r="E19232">
            <v>38442</v>
          </cell>
          <cell r="F19232" t="str">
            <v>CDT05089-0</v>
          </cell>
          <cell r="G19232" t="str">
            <v>Q</v>
          </cell>
        </row>
        <row r="19233">
          <cell r="B19233" t="str">
            <v>6290-JAH</v>
          </cell>
          <cell r="C19233" t="str">
            <v>6290-43J+ 26L6779</v>
          </cell>
          <cell r="D19233" t="str">
            <v>2007/12/31</v>
          </cell>
          <cell r="E19233">
            <v>38442</v>
          </cell>
          <cell r="F19233" t="str">
            <v>CDT05089-0</v>
          </cell>
          <cell r="G19233" t="str">
            <v>Q</v>
          </cell>
        </row>
        <row r="19234">
          <cell r="B19234" t="str">
            <v>6290-JAQ</v>
          </cell>
          <cell r="C19234" t="str">
            <v>NETVISTA M42SLIM KIT MODEL</v>
          </cell>
          <cell r="D19234" t="str">
            <v>2007/12/31</v>
          </cell>
          <cell r="E19234">
            <v>38442</v>
          </cell>
          <cell r="F19234" t="str">
            <v>CDT05089-0</v>
          </cell>
          <cell r="G19234" t="str">
            <v>Q</v>
          </cell>
        </row>
        <row r="19235">
          <cell r="B19235" t="str">
            <v>6290-JAR</v>
          </cell>
          <cell r="C19235" t="str">
            <v>NETVISTA M42SLIM KIT MODEL</v>
          </cell>
          <cell r="D19235" t="str">
            <v>2007/12/31</v>
          </cell>
          <cell r="E19235">
            <v>38442</v>
          </cell>
          <cell r="F19235" t="str">
            <v>CDT05089-0</v>
          </cell>
          <cell r="G19235" t="str">
            <v>Q</v>
          </cell>
        </row>
        <row r="19236">
          <cell r="B19236" t="str">
            <v>6290-JAS</v>
          </cell>
          <cell r="C19236" t="str">
            <v>NETVISTA M42SLIM KIT MODEL</v>
          </cell>
          <cell r="D19236" t="str">
            <v>2007/12/31</v>
          </cell>
          <cell r="E19236">
            <v>38442</v>
          </cell>
          <cell r="F19236" t="str">
            <v>CDT05089-0</v>
          </cell>
          <cell r="G19236" t="str">
            <v>Q</v>
          </cell>
        </row>
        <row r="19237">
          <cell r="B19237" t="str">
            <v>6290-JAT</v>
          </cell>
          <cell r="C19237" t="str">
            <v>NETVISTA M42SLIM KIT MODEL</v>
          </cell>
          <cell r="D19237" t="str">
            <v>2007/12/31</v>
          </cell>
          <cell r="E19237">
            <v>38442</v>
          </cell>
          <cell r="F19237" t="str">
            <v>CDT05089-0</v>
          </cell>
          <cell r="G19237" t="str">
            <v>Q</v>
          </cell>
        </row>
        <row r="19238">
          <cell r="B19238" t="str">
            <v>6290-JAU</v>
          </cell>
          <cell r="C19238" t="str">
            <v>NETVISTA M42SLIM KIT MODEL</v>
          </cell>
          <cell r="D19238" t="str">
            <v>2007/12/31</v>
          </cell>
          <cell r="E19238">
            <v>38442</v>
          </cell>
          <cell r="F19238" t="str">
            <v>CDT05089-0</v>
          </cell>
          <cell r="G19238" t="str">
            <v>Q</v>
          </cell>
        </row>
        <row r="19239">
          <cell r="B19239" t="str">
            <v>6290-JAV</v>
          </cell>
          <cell r="C19239" t="str">
            <v>NETVISTA M42SLIM KIT MODEL</v>
          </cell>
          <cell r="D19239" t="str">
            <v>2007/12/31</v>
          </cell>
          <cell r="E19239">
            <v>38442</v>
          </cell>
          <cell r="F19239" t="str">
            <v>CDT05089-0</v>
          </cell>
          <cell r="G19239" t="str">
            <v>Q</v>
          </cell>
        </row>
        <row r="19240">
          <cell r="B19240" t="str">
            <v>6290-JAW</v>
          </cell>
          <cell r="C19240" t="str">
            <v>NETVISTA M42SLIM KIT MODEL</v>
          </cell>
          <cell r="D19240" t="str">
            <v>2007/12/31</v>
          </cell>
          <cell r="E19240">
            <v>38442</v>
          </cell>
          <cell r="F19240" t="str">
            <v>CDT05089-0</v>
          </cell>
          <cell r="G19240" t="str">
            <v>Q</v>
          </cell>
        </row>
        <row r="19241">
          <cell r="B19241" t="str">
            <v>6290-JAX</v>
          </cell>
          <cell r="C19241" t="str">
            <v>NETVISTA M42SLIM KIT MODEL</v>
          </cell>
          <cell r="D19241" t="str">
            <v>2007/12/31</v>
          </cell>
          <cell r="E19241">
            <v>38442</v>
          </cell>
          <cell r="F19241" t="str">
            <v>CDT05089-0</v>
          </cell>
          <cell r="G19241" t="str">
            <v>Q</v>
          </cell>
        </row>
        <row r="19242">
          <cell r="B19242" t="str">
            <v>6290-JBG</v>
          </cell>
          <cell r="C19242" t="str">
            <v>NETVISTA M42SLIM KIT MODEL</v>
          </cell>
          <cell r="D19242" t="str">
            <v>2007/12/31</v>
          </cell>
          <cell r="E19242">
            <v>38442</v>
          </cell>
          <cell r="F19242" t="str">
            <v>CDT05089-0</v>
          </cell>
          <cell r="G19242" t="str">
            <v>Q</v>
          </cell>
        </row>
        <row r="19243">
          <cell r="B19243" t="str">
            <v>6290-JBH</v>
          </cell>
          <cell r="C19243" t="str">
            <v>NETVISTA M42SLIM KIT MODEL</v>
          </cell>
          <cell r="D19243" t="str">
            <v>2007/12/31</v>
          </cell>
          <cell r="E19243">
            <v>38442</v>
          </cell>
          <cell r="F19243" t="str">
            <v>CDT05089-0</v>
          </cell>
          <cell r="G19243" t="str">
            <v>Q</v>
          </cell>
        </row>
        <row r="19244">
          <cell r="B19244" t="str">
            <v>6290-JBI</v>
          </cell>
          <cell r="C19244" t="str">
            <v>NETVISTA M42SLIM KIT MODEL</v>
          </cell>
          <cell r="D19244" t="str">
            <v>2007/12/31</v>
          </cell>
          <cell r="E19244">
            <v>38442</v>
          </cell>
          <cell r="F19244" t="str">
            <v>CDT05089-0</v>
          </cell>
          <cell r="G19244" t="str">
            <v>Q</v>
          </cell>
        </row>
        <row r="19245">
          <cell r="B19245" t="str">
            <v>6290-JBJ</v>
          </cell>
          <cell r="C19245" t="str">
            <v>NETVISTA M42SLIM KIT MODEL</v>
          </cell>
          <cell r="D19245" t="str">
            <v>2007/12/31</v>
          </cell>
          <cell r="E19245">
            <v>38442</v>
          </cell>
          <cell r="F19245" t="str">
            <v>CDT05089-0</v>
          </cell>
          <cell r="G19245" t="str">
            <v>Q</v>
          </cell>
        </row>
        <row r="19246">
          <cell r="B19246" t="str">
            <v>6290-JBK</v>
          </cell>
          <cell r="C19246" t="str">
            <v>NETVISTA M42SLIM KIT MODEL</v>
          </cell>
          <cell r="D19246" t="str">
            <v>2007/12/31</v>
          </cell>
          <cell r="E19246">
            <v>38442</v>
          </cell>
          <cell r="F19246" t="str">
            <v>CDT05089-0</v>
          </cell>
          <cell r="G19246" t="str">
            <v>Q</v>
          </cell>
        </row>
        <row r="19247">
          <cell r="B19247" t="str">
            <v>6290-JBL</v>
          </cell>
          <cell r="C19247" t="str">
            <v>NETVISTA M42SLIM KIT MODEL</v>
          </cell>
          <cell r="D19247" t="str">
            <v>2007/12/31</v>
          </cell>
          <cell r="E19247">
            <v>38442</v>
          </cell>
          <cell r="F19247" t="str">
            <v>CDT05089-0</v>
          </cell>
          <cell r="G19247" t="str">
            <v>Q</v>
          </cell>
        </row>
        <row r="19248">
          <cell r="B19248" t="str">
            <v>6290-JBM</v>
          </cell>
          <cell r="C19248" t="str">
            <v>NETVISTA M42SLIM KIT MODEL</v>
          </cell>
          <cell r="D19248" t="str">
            <v>2007/12/31</v>
          </cell>
          <cell r="E19248">
            <v>38442</v>
          </cell>
          <cell r="F19248" t="str">
            <v>CDT05089-0</v>
          </cell>
          <cell r="G19248" t="str">
            <v>Q</v>
          </cell>
        </row>
        <row r="19249">
          <cell r="B19249" t="str">
            <v>6290-JBN</v>
          </cell>
          <cell r="C19249" t="str">
            <v>NETVISTA M42SLIM KIT MODEL</v>
          </cell>
          <cell r="D19249" t="str">
            <v>2007/12/31</v>
          </cell>
          <cell r="E19249">
            <v>38442</v>
          </cell>
          <cell r="F19249" t="str">
            <v>CDT05089-0</v>
          </cell>
          <cell r="G19249" t="str">
            <v>Q</v>
          </cell>
        </row>
        <row r="19250">
          <cell r="B19250" t="str">
            <v>6290-JJ1</v>
          </cell>
          <cell r="C19250" t="str">
            <v>NETVISTA M42 SLIM(6290) KIT MO</v>
          </cell>
          <cell r="D19250" t="str">
            <v>2007/12/31</v>
          </cell>
          <cell r="E19250">
            <v>38442</v>
          </cell>
          <cell r="F19250" t="str">
            <v>CDT05089-0</v>
          </cell>
          <cell r="G19250" t="str">
            <v>Q</v>
          </cell>
        </row>
        <row r="19251">
          <cell r="B19251" t="str">
            <v>6290-JJ2</v>
          </cell>
          <cell r="C19251" t="str">
            <v>NETVISTA M42 SLIM(6290) KIT MO</v>
          </cell>
          <cell r="D19251" t="str">
            <v>2007/12/31</v>
          </cell>
          <cell r="E19251">
            <v>38442</v>
          </cell>
          <cell r="F19251" t="str">
            <v>CDT05089-0</v>
          </cell>
          <cell r="G19251" t="str">
            <v>Q</v>
          </cell>
        </row>
        <row r="19252">
          <cell r="B19252" t="str">
            <v>6290-JJ3</v>
          </cell>
          <cell r="C19252" t="str">
            <v>NETVISTA CUSTOMIZED MODEL</v>
          </cell>
          <cell r="D19252" t="str">
            <v>2007/12/31</v>
          </cell>
          <cell r="E19252">
            <v>38442</v>
          </cell>
          <cell r="F19252" t="str">
            <v>CDT05089-0</v>
          </cell>
          <cell r="G19252" t="str">
            <v>Q</v>
          </cell>
        </row>
        <row r="19253">
          <cell r="B19253" t="str">
            <v>6290-JJ7</v>
          </cell>
          <cell r="C19253" t="str">
            <v>NETVISTA LE CUSTOMIZED</v>
          </cell>
          <cell r="D19253" t="str">
            <v>2007/12/31</v>
          </cell>
          <cell r="E19253">
            <v>38442</v>
          </cell>
          <cell r="F19253" t="str">
            <v>CDT05089-0</v>
          </cell>
          <cell r="G19253" t="str">
            <v>Q</v>
          </cell>
        </row>
        <row r="19254">
          <cell r="B19254" t="str">
            <v>6290-JJ8</v>
          </cell>
          <cell r="C19254" t="str">
            <v>NETVISTA LE CUSTOMIZED</v>
          </cell>
          <cell r="D19254" t="str">
            <v>2007/12/31</v>
          </cell>
          <cell r="E19254">
            <v>38442</v>
          </cell>
          <cell r="F19254" t="str">
            <v>CDT05089-0</v>
          </cell>
          <cell r="G19254" t="str">
            <v>Q</v>
          </cell>
        </row>
        <row r="19255">
          <cell r="B19255" t="str">
            <v>6290-KAJ</v>
          </cell>
          <cell r="C19255" t="str">
            <v>NETVISTA M42SLIM WHITE MODEL</v>
          </cell>
          <cell r="D19255" t="str">
            <v>2007/12/31</v>
          </cell>
          <cell r="E19255">
            <v>38442</v>
          </cell>
          <cell r="F19255" t="str">
            <v>CDT05089-0</v>
          </cell>
          <cell r="G19255" t="str">
            <v>Q</v>
          </cell>
        </row>
        <row r="19256">
          <cell r="B19256" t="str">
            <v>6290-KBJ</v>
          </cell>
          <cell r="C19256" t="str">
            <v>NETVISTA M42SLIM WHITE MODEL</v>
          </cell>
          <cell r="D19256" t="str">
            <v>2007/12/31</v>
          </cell>
          <cell r="E19256">
            <v>38442</v>
          </cell>
          <cell r="F19256" t="str">
            <v>CDT05089-0</v>
          </cell>
          <cell r="G19256" t="str">
            <v>Q</v>
          </cell>
        </row>
        <row r="19257">
          <cell r="B19257" t="str">
            <v>6290-KCJ</v>
          </cell>
          <cell r="C19257" t="str">
            <v>NETVISTA LE CUSTOMIZED</v>
          </cell>
          <cell r="D19257" t="str">
            <v>2007/12/31</v>
          </cell>
          <cell r="E19257">
            <v>38442</v>
          </cell>
          <cell r="F19257" t="str">
            <v>CDT05089-0</v>
          </cell>
          <cell r="G19257" t="str">
            <v>Q</v>
          </cell>
        </row>
        <row r="19258">
          <cell r="B19258" t="str">
            <v>6290-KGJ</v>
          </cell>
          <cell r="C19258" t="str">
            <v>NETVISTA LE CUSTOMIZED</v>
          </cell>
          <cell r="D19258" t="str">
            <v>2007/12/31</v>
          </cell>
          <cell r="E19258">
            <v>38442</v>
          </cell>
          <cell r="F19258" t="str">
            <v>CDT05089-0</v>
          </cell>
          <cell r="G19258" t="str">
            <v>Q</v>
          </cell>
        </row>
        <row r="19259">
          <cell r="B19259" t="str">
            <v>6290-KHJ</v>
          </cell>
          <cell r="C19259" t="str">
            <v>NETVISTA LE CUSTOMIZED</v>
          </cell>
          <cell r="D19259" t="str">
            <v>2007/12/31</v>
          </cell>
          <cell r="E19259">
            <v>38442</v>
          </cell>
          <cell r="F19259" t="str">
            <v>CDT05089-0</v>
          </cell>
          <cell r="G19259" t="str">
            <v>Q</v>
          </cell>
        </row>
        <row r="19260">
          <cell r="B19260" t="str">
            <v>6290-KJ1</v>
          </cell>
          <cell r="C19260" t="str">
            <v>NETVISTA LE CUSTOMIZED</v>
          </cell>
          <cell r="D19260" t="str">
            <v>2007/12/31</v>
          </cell>
          <cell r="E19260">
            <v>38442</v>
          </cell>
          <cell r="F19260" t="str">
            <v>CDT05089-0</v>
          </cell>
          <cell r="G19260" t="str">
            <v>Q</v>
          </cell>
        </row>
        <row r="19261">
          <cell r="B19261" t="str">
            <v>6290-KTJ</v>
          </cell>
          <cell r="C19261" t="str">
            <v>NETVISTA LE CUSTOMIZED</v>
          </cell>
          <cell r="D19261" t="str">
            <v>2007/12/31</v>
          </cell>
          <cell r="E19261">
            <v>38442</v>
          </cell>
          <cell r="F19261" t="str">
            <v>CDT05089-0</v>
          </cell>
          <cell r="G19261" t="str">
            <v>Q</v>
          </cell>
        </row>
        <row r="19262">
          <cell r="B19262" t="str">
            <v>6290-MJ1</v>
          </cell>
          <cell r="C19262" t="str">
            <v>NETVISTA LE CUSTOMIZED</v>
          </cell>
          <cell r="D19262" t="str">
            <v>2007/12/31</v>
          </cell>
          <cell r="E19262">
            <v>38442</v>
          </cell>
          <cell r="F19262" t="str">
            <v>CDT05089-0</v>
          </cell>
          <cell r="G19262" t="str">
            <v>Q</v>
          </cell>
        </row>
        <row r="19263">
          <cell r="B19263" t="str">
            <v>6290-MJ2</v>
          </cell>
          <cell r="C19263" t="str">
            <v>NETVISTA LE CUSTOMIZED</v>
          </cell>
          <cell r="D19263" t="str">
            <v>2007/12/31</v>
          </cell>
          <cell r="E19263">
            <v>38442</v>
          </cell>
          <cell r="F19263" t="str">
            <v>CDT05089-0</v>
          </cell>
          <cell r="G19263" t="str">
            <v>Q</v>
          </cell>
        </row>
        <row r="19264">
          <cell r="B19264" t="str">
            <v>6290-MJ4</v>
          </cell>
          <cell r="C19264" t="str">
            <v>NETVISTA LE CUSTOMIZED</v>
          </cell>
          <cell r="D19264" t="str">
            <v>2007/12/31</v>
          </cell>
          <cell r="E19264">
            <v>38442</v>
          </cell>
          <cell r="F19264" t="str">
            <v>CDT05089-0</v>
          </cell>
          <cell r="G19264" t="str">
            <v>Q</v>
          </cell>
        </row>
        <row r="19265">
          <cell r="B19265" t="str">
            <v>6290-MJ5</v>
          </cell>
          <cell r="C19265" t="str">
            <v>NETVISTA LE CUSTOMIZED</v>
          </cell>
          <cell r="D19265" t="str">
            <v>2007/12/31</v>
          </cell>
          <cell r="E19265">
            <v>38442</v>
          </cell>
          <cell r="F19265" t="str">
            <v>CDT05089-0</v>
          </cell>
          <cell r="G19265" t="str">
            <v>Q</v>
          </cell>
        </row>
        <row r="19266">
          <cell r="B19266" t="str">
            <v>6290-MJ6</v>
          </cell>
          <cell r="C19266" t="str">
            <v>NETVISTA LE CUSTOMIZED</v>
          </cell>
          <cell r="D19266" t="str">
            <v>2007/12/31</v>
          </cell>
          <cell r="E19266">
            <v>38442</v>
          </cell>
          <cell r="F19266" t="str">
            <v>CDT05089-0</v>
          </cell>
          <cell r="G19266" t="str">
            <v>Q</v>
          </cell>
        </row>
        <row r="19267">
          <cell r="B19267" t="str">
            <v>6290-NJ1</v>
          </cell>
          <cell r="C19267" t="str">
            <v>NETVISTA LE CUSTOMIZED</v>
          </cell>
          <cell r="D19267" t="str">
            <v>2007/12/31</v>
          </cell>
          <cell r="E19267">
            <v>38442</v>
          </cell>
          <cell r="F19267" t="str">
            <v>CDT05089-0</v>
          </cell>
          <cell r="G19267" t="str">
            <v>Q</v>
          </cell>
        </row>
        <row r="19268">
          <cell r="B19268" t="str">
            <v>6290-NJ4</v>
          </cell>
          <cell r="C19268" t="str">
            <v>NETVISTA LE CUSTOMIZED</v>
          </cell>
          <cell r="D19268" t="str">
            <v>2007/12/31</v>
          </cell>
          <cell r="E19268">
            <v>38442</v>
          </cell>
          <cell r="F19268" t="str">
            <v>CDT05089-0</v>
          </cell>
          <cell r="G19268" t="str">
            <v>Q</v>
          </cell>
        </row>
        <row r="19269">
          <cell r="B19269" t="str">
            <v>6290-NJ7</v>
          </cell>
          <cell r="C19269" t="str">
            <v>NETVISTA LE CUSTOMIZED</v>
          </cell>
          <cell r="D19269" t="str">
            <v>2007/12/31</v>
          </cell>
          <cell r="E19269">
            <v>38442</v>
          </cell>
          <cell r="F19269" t="str">
            <v>CDT05089-0</v>
          </cell>
          <cell r="G19269" t="str">
            <v>Q</v>
          </cell>
        </row>
        <row r="19270">
          <cell r="B19270" t="str">
            <v>6290-NJ8</v>
          </cell>
          <cell r="C19270" t="str">
            <v>NETVISTA LE CUSTOMIZED</v>
          </cell>
          <cell r="D19270" t="str">
            <v>2007/12/31</v>
          </cell>
          <cell r="E19270">
            <v>38442</v>
          </cell>
          <cell r="F19270" t="str">
            <v>CDT05089-0</v>
          </cell>
          <cell r="G19270" t="str">
            <v>Q</v>
          </cell>
        </row>
        <row r="19271">
          <cell r="B19271" t="str">
            <v>6290-NJA</v>
          </cell>
          <cell r="C19271" t="str">
            <v>NETVISTA CUSTOMIZED MODEL</v>
          </cell>
          <cell r="D19271" t="str">
            <v>2007/12/31</v>
          </cell>
          <cell r="E19271">
            <v>38442</v>
          </cell>
          <cell r="F19271" t="str">
            <v>CDT05089-0</v>
          </cell>
          <cell r="G19271" t="str">
            <v>Q</v>
          </cell>
        </row>
        <row r="19272">
          <cell r="B19272" t="str">
            <v>6290-NKJ</v>
          </cell>
          <cell r="C19272" t="str">
            <v>NETVISTA LE CUSTOMIZED</v>
          </cell>
          <cell r="D19272" t="str">
            <v>2007/12/31</v>
          </cell>
          <cell r="E19272">
            <v>38442</v>
          </cell>
          <cell r="F19272" t="str">
            <v>CDT05089-0</v>
          </cell>
          <cell r="G19272" t="str">
            <v>Q</v>
          </cell>
        </row>
        <row r="19273">
          <cell r="B19273" t="str">
            <v>6290-PJ1</v>
          </cell>
          <cell r="C19273" t="str">
            <v>NETVISTA LE CUSTOMIZED</v>
          </cell>
          <cell r="D19273" t="str">
            <v>2007/12/31</v>
          </cell>
          <cell r="E19273">
            <v>38442</v>
          </cell>
          <cell r="F19273" t="str">
            <v>CDT05089-0</v>
          </cell>
          <cell r="G19273" t="str">
            <v>Q</v>
          </cell>
        </row>
        <row r="19274">
          <cell r="B19274" t="str">
            <v>6290-PJ2</v>
          </cell>
          <cell r="C19274" t="str">
            <v>NETVSITA LE CUSTOMIZED MODEL</v>
          </cell>
          <cell r="D19274" t="str">
            <v>2007/12/31</v>
          </cell>
          <cell r="E19274">
            <v>38442</v>
          </cell>
          <cell r="F19274" t="str">
            <v>CDT05089-0</v>
          </cell>
          <cell r="G19274" t="str">
            <v>Q</v>
          </cell>
        </row>
        <row r="19275">
          <cell r="B19275" t="str">
            <v>6290-QDJ</v>
          </cell>
          <cell r="C19275" t="str">
            <v>NETVISTA LE CUSTOMIZED</v>
          </cell>
          <cell r="D19275" t="str">
            <v>2007/12/31</v>
          </cell>
          <cell r="E19275">
            <v>38442</v>
          </cell>
          <cell r="F19275" t="str">
            <v>CDT05089-0</v>
          </cell>
          <cell r="G19275" t="str">
            <v>Q</v>
          </cell>
        </row>
        <row r="19276">
          <cell r="B19276" t="str">
            <v>6290-RC1</v>
          </cell>
          <cell r="C19276" t="str">
            <v>NETVISTA RICOH MODEL</v>
          </cell>
          <cell r="D19276" t="str">
            <v>2007/12/31</v>
          </cell>
          <cell r="E19276">
            <v>38442</v>
          </cell>
          <cell r="F19276" t="str">
            <v>CDT05089-0</v>
          </cell>
          <cell r="G19276" t="str">
            <v>Q</v>
          </cell>
        </row>
        <row r="19277">
          <cell r="B19277" t="str">
            <v>6290-RC2</v>
          </cell>
          <cell r="C19277" t="str">
            <v>NETVISTA RICOH MODEL</v>
          </cell>
          <cell r="D19277" t="str">
            <v>2007/12/31</v>
          </cell>
          <cell r="E19277">
            <v>38442</v>
          </cell>
          <cell r="F19277" t="str">
            <v>CDT05089-0</v>
          </cell>
          <cell r="G19277" t="str">
            <v>Q</v>
          </cell>
        </row>
        <row r="19278">
          <cell r="B19278" t="str">
            <v>6290-RC3</v>
          </cell>
          <cell r="C19278" t="str">
            <v>NETVISTA RICOH MODEL</v>
          </cell>
          <cell r="D19278" t="str">
            <v>2007/12/31</v>
          </cell>
          <cell r="E19278">
            <v>38442</v>
          </cell>
          <cell r="F19278" t="str">
            <v>CDT05089-0</v>
          </cell>
          <cell r="G19278" t="str">
            <v>Q</v>
          </cell>
        </row>
        <row r="19279">
          <cell r="B19279" t="str">
            <v>6290-RC4</v>
          </cell>
          <cell r="C19279" t="str">
            <v>NETVISTA RICOH MODEL</v>
          </cell>
          <cell r="D19279" t="str">
            <v>2007/12/31</v>
          </cell>
          <cell r="E19279">
            <v>38442</v>
          </cell>
          <cell r="F19279" t="str">
            <v>CDT05089-0</v>
          </cell>
          <cell r="G19279" t="str">
            <v>Q</v>
          </cell>
        </row>
        <row r="19280">
          <cell r="B19280" t="str">
            <v>6290-RC5</v>
          </cell>
          <cell r="C19280" t="str">
            <v>NETVISTA RICOH MODEL</v>
          </cell>
          <cell r="D19280" t="str">
            <v>2007/12/31</v>
          </cell>
          <cell r="E19280">
            <v>38442</v>
          </cell>
          <cell r="F19280" t="str">
            <v>CDT05089-0</v>
          </cell>
          <cell r="G19280" t="str">
            <v>Q</v>
          </cell>
        </row>
        <row r="19281">
          <cell r="B19281" t="str">
            <v>6290-RC6</v>
          </cell>
          <cell r="C19281" t="str">
            <v>NETVISTA RICOH MODEL</v>
          </cell>
          <cell r="D19281" t="str">
            <v>2007/12/31</v>
          </cell>
          <cell r="E19281">
            <v>38442</v>
          </cell>
          <cell r="F19281" t="str">
            <v>CDT05089-0</v>
          </cell>
          <cell r="G19281" t="str">
            <v>Q</v>
          </cell>
        </row>
        <row r="19282">
          <cell r="B19282" t="str">
            <v>6290-RJ3</v>
          </cell>
          <cell r="C19282" t="str">
            <v>NETVISTA LE CUSTOMIZED</v>
          </cell>
          <cell r="D19282" t="str">
            <v>2007/12/31</v>
          </cell>
          <cell r="E19282">
            <v>38442</v>
          </cell>
          <cell r="F19282" t="str">
            <v>CDT05089-0</v>
          </cell>
          <cell r="G19282" t="str">
            <v>Q</v>
          </cell>
        </row>
        <row r="19283">
          <cell r="B19283" t="str">
            <v>6290-RJ4</v>
          </cell>
          <cell r="C19283" t="str">
            <v>NETVISTA LE CUSTOMIZED</v>
          </cell>
          <cell r="D19283" t="str">
            <v>2007/12/31</v>
          </cell>
          <cell r="E19283">
            <v>38442</v>
          </cell>
          <cell r="F19283" t="str">
            <v>CDT05089-0</v>
          </cell>
          <cell r="G19283" t="str">
            <v>Q</v>
          </cell>
        </row>
        <row r="19284">
          <cell r="B19284" t="str">
            <v>6290-TLJ</v>
          </cell>
          <cell r="C19284" t="str">
            <v>NETVISTA LE CUSTOMIZED</v>
          </cell>
          <cell r="D19284" t="str">
            <v>2007/12/31</v>
          </cell>
          <cell r="E19284">
            <v>38442</v>
          </cell>
          <cell r="F19284" t="str">
            <v>CDT05089-0</v>
          </cell>
          <cell r="G19284" t="str">
            <v>Q</v>
          </cell>
        </row>
        <row r="19285">
          <cell r="B19285" t="str">
            <v>6826-11J</v>
          </cell>
          <cell r="C19285" t="str">
            <v>NETVISTA A30 SYSTEM UNIT</v>
          </cell>
          <cell r="D19285" t="str">
            <v>2007/12/31</v>
          </cell>
          <cell r="E19285">
            <v>38442</v>
          </cell>
          <cell r="F19285" t="str">
            <v>CDT05089-0</v>
          </cell>
          <cell r="G19285" t="str">
            <v>Q</v>
          </cell>
        </row>
        <row r="19286">
          <cell r="B19286" t="str">
            <v>6826-12J</v>
          </cell>
          <cell r="C19286" t="str">
            <v>NETVISTA A30 SYSTEM UNIT</v>
          </cell>
          <cell r="D19286" t="str">
            <v>2007/12/31</v>
          </cell>
          <cell r="E19286">
            <v>38442</v>
          </cell>
          <cell r="F19286" t="str">
            <v>CDT05089-0</v>
          </cell>
          <cell r="G19286" t="str">
            <v>Q</v>
          </cell>
        </row>
        <row r="19287">
          <cell r="B19287" t="str">
            <v>6826-13J</v>
          </cell>
          <cell r="C19287" t="str">
            <v>NETVISTA A30 SYSTEM UNIT</v>
          </cell>
          <cell r="D19287" t="str">
            <v>2007/12/31</v>
          </cell>
          <cell r="E19287">
            <v>38442</v>
          </cell>
          <cell r="F19287" t="str">
            <v>CDT05089-0</v>
          </cell>
          <cell r="G19287" t="str">
            <v>Q</v>
          </cell>
        </row>
        <row r="19288">
          <cell r="B19288" t="str">
            <v>6826-14J</v>
          </cell>
          <cell r="C19288" t="str">
            <v>NETVISTA A30 SYSTEM UNIT</v>
          </cell>
          <cell r="D19288" t="str">
            <v>2007/12/31</v>
          </cell>
          <cell r="E19288">
            <v>38442</v>
          </cell>
          <cell r="F19288" t="str">
            <v>CDT05089-0</v>
          </cell>
          <cell r="G19288" t="str">
            <v>Q</v>
          </cell>
        </row>
        <row r="19289">
          <cell r="B19289" t="str">
            <v>6826-15J</v>
          </cell>
          <cell r="C19289" t="str">
            <v>NETVISTA A30 SYSTEM UNIT</v>
          </cell>
          <cell r="D19289" t="str">
            <v>2007/12/31</v>
          </cell>
          <cell r="E19289">
            <v>38442</v>
          </cell>
          <cell r="F19289" t="str">
            <v>CDT05089-0</v>
          </cell>
          <cell r="G19289" t="str">
            <v>Q</v>
          </cell>
        </row>
        <row r="19290">
          <cell r="B19290" t="str">
            <v>6826-16J</v>
          </cell>
          <cell r="C19290" t="str">
            <v>NETVISTA A30 SYSTEM UNIT</v>
          </cell>
          <cell r="D19290" t="str">
            <v>2007/12/31</v>
          </cell>
          <cell r="E19290">
            <v>38442</v>
          </cell>
          <cell r="F19290" t="str">
            <v>CDT05089-0</v>
          </cell>
          <cell r="G19290" t="str">
            <v>Q</v>
          </cell>
        </row>
        <row r="19291">
          <cell r="B19291" t="str">
            <v>6826-16T</v>
          </cell>
          <cell r="C19291" t="str">
            <v>NETVISTA A30 OCN KIT</v>
          </cell>
          <cell r="D19291" t="str">
            <v>2007/12/31</v>
          </cell>
          <cell r="E19291">
            <v>38442</v>
          </cell>
          <cell r="F19291" t="str">
            <v>CDT05089-0</v>
          </cell>
          <cell r="G19291" t="str">
            <v>Q</v>
          </cell>
        </row>
        <row r="19292">
          <cell r="B19292" t="str">
            <v>6826-17J</v>
          </cell>
          <cell r="C19292" t="str">
            <v>NETVISTA A30 SYSTEM UNIT</v>
          </cell>
          <cell r="D19292" t="str">
            <v>2007/12/31</v>
          </cell>
          <cell r="E19292">
            <v>38442</v>
          </cell>
          <cell r="F19292" t="str">
            <v>CDT05089-0</v>
          </cell>
          <cell r="G19292" t="str">
            <v>Q</v>
          </cell>
        </row>
        <row r="19293">
          <cell r="B19293" t="str">
            <v>6826-31J</v>
          </cell>
          <cell r="C19293" t="str">
            <v>NETVISTA A30 SYSTEM UNIT</v>
          </cell>
          <cell r="D19293" t="str">
            <v>2007/12/31</v>
          </cell>
          <cell r="E19293">
            <v>38442</v>
          </cell>
          <cell r="F19293" t="str">
            <v>CDT05089-0</v>
          </cell>
          <cell r="G19293" t="str">
            <v>Q</v>
          </cell>
        </row>
        <row r="19294">
          <cell r="B19294" t="str">
            <v>6826-32J</v>
          </cell>
          <cell r="C19294" t="str">
            <v>NETVISTA A30 SYSTEM UNIT</v>
          </cell>
          <cell r="D19294" t="str">
            <v>2007/12/31</v>
          </cell>
          <cell r="E19294">
            <v>38442</v>
          </cell>
          <cell r="F19294" t="str">
            <v>CDT05089-0</v>
          </cell>
          <cell r="G19294" t="str">
            <v>Q</v>
          </cell>
        </row>
        <row r="19295">
          <cell r="B19295" t="str">
            <v>6826-33J</v>
          </cell>
          <cell r="C19295" t="str">
            <v>NETVISTA A30 SYSTEM UNIT</v>
          </cell>
          <cell r="D19295" t="str">
            <v>2007/12/31</v>
          </cell>
          <cell r="E19295">
            <v>38442</v>
          </cell>
          <cell r="F19295" t="str">
            <v>CDT05089-0</v>
          </cell>
          <cell r="G19295" t="str">
            <v>Q</v>
          </cell>
        </row>
        <row r="19296">
          <cell r="B19296" t="str">
            <v>6826-34J</v>
          </cell>
          <cell r="C19296" t="str">
            <v>NETVISTA A30 SYSTEM UNIT</v>
          </cell>
          <cell r="D19296" t="str">
            <v>2007/12/31</v>
          </cell>
          <cell r="E19296">
            <v>38442</v>
          </cell>
          <cell r="F19296" t="str">
            <v>CDT05089-0</v>
          </cell>
          <cell r="G19296" t="str">
            <v>Q</v>
          </cell>
        </row>
        <row r="19297">
          <cell r="B19297" t="str">
            <v>6826-36J</v>
          </cell>
          <cell r="C19297" t="str">
            <v>NETVISTA A30 SYSTEM UNIT</v>
          </cell>
          <cell r="D19297" t="str">
            <v>2007/12/31</v>
          </cell>
          <cell r="E19297">
            <v>38442</v>
          </cell>
          <cell r="F19297" t="str">
            <v>CDT05089-0</v>
          </cell>
          <cell r="G19297" t="str">
            <v>Q</v>
          </cell>
        </row>
        <row r="19298">
          <cell r="B19298" t="str">
            <v>6826-37J</v>
          </cell>
          <cell r="C19298" t="str">
            <v>NETVISTA A30 SYSTEM UNIT</v>
          </cell>
          <cell r="D19298" t="str">
            <v>2007/12/31</v>
          </cell>
          <cell r="E19298">
            <v>38442</v>
          </cell>
          <cell r="F19298" t="str">
            <v>CDT05089-0</v>
          </cell>
          <cell r="G19298" t="str">
            <v>Q</v>
          </cell>
        </row>
        <row r="19299">
          <cell r="B19299" t="str">
            <v>6826-38J</v>
          </cell>
          <cell r="C19299" t="str">
            <v>NETVISTA A30 SYSTEM UNIT</v>
          </cell>
          <cell r="D19299" t="str">
            <v>2007/12/31</v>
          </cell>
          <cell r="E19299">
            <v>38442</v>
          </cell>
          <cell r="F19299" t="str">
            <v>CDT05089-0</v>
          </cell>
          <cell r="G19299" t="str">
            <v>Q</v>
          </cell>
        </row>
        <row r="19300">
          <cell r="B19300" t="str">
            <v>6826-DRJ</v>
          </cell>
          <cell r="C19300" t="str">
            <v>NETVISTA LE CUSTOMIZED</v>
          </cell>
          <cell r="D19300" t="str">
            <v>2007/12/31</v>
          </cell>
          <cell r="E19300">
            <v>38442</v>
          </cell>
          <cell r="F19300" t="str">
            <v>CDT05089-0</v>
          </cell>
          <cell r="G19300" t="str">
            <v>Q</v>
          </cell>
        </row>
        <row r="19301">
          <cell r="B19301" t="str">
            <v>6826-FJ2</v>
          </cell>
          <cell r="C19301" t="str">
            <v>NETVISTA LE CUSTOMIZED</v>
          </cell>
          <cell r="D19301" t="str">
            <v>2007/12/31</v>
          </cell>
          <cell r="E19301">
            <v>38442</v>
          </cell>
          <cell r="F19301" t="str">
            <v>CDT05089-0</v>
          </cell>
          <cell r="G19301" t="str">
            <v>Q</v>
          </cell>
        </row>
        <row r="19302">
          <cell r="B19302" t="str">
            <v>6826-HD1</v>
          </cell>
          <cell r="C19302" t="str">
            <v>NETVISTA LE CUSTOMIZED</v>
          </cell>
          <cell r="D19302" t="str">
            <v>2007/12/31</v>
          </cell>
          <cell r="E19302">
            <v>38442</v>
          </cell>
          <cell r="F19302" t="str">
            <v>CDT05089-0</v>
          </cell>
          <cell r="G19302" t="str">
            <v>Q</v>
          </cell>
        </row>
        <row r="19303">
          <cell r="B19303" t="str">
            <v>6826-HNJ</v>
          </cell>
          <cell r="C19303" t="str">
            <v>NETVISTA LE CUSTOMIZED</v>
          </cell>
          <cell r="D19303" t="str">
            <v>2007/12/31</v>
          </cell>
          <cell r="E19303">
            <v>38442</v>
          </cell>
          <cell r="F19303" t="str">
            <v>CDT05089-0</v>
          </cell>
          <cell r="G19303" t="str">
            <v>Q</v>
          </cell>
        </row>
        <row r="19304">
          <cell r="B19304" t="str">
            <v>6826-JA1</v>
          </cell>
          <cell r="C19304" t="str">
            <v>6826-14J + 9512-AB0</v>
          </cell>
          <cell r="D19304" t="str">
            <v>2007/12/31</v>
          </cell>
          <cell r="E19304">
            <v>38442</v>
          </cell>
          <cell r="F19304" t="str">
            <v>CDT05089-0</v>
          </cell>
          <cell r="G19304" t="str">
            <v>Q</v>
          </cell>
        </row>
        <row r="19305">
          <cell r="B19305" t="str">
            <v>6826-JA2</v>
          </cell>
          <cell r="C19305" t="str">
            <v>6826-14J + 6637-AB0</v>
          </cell>
          <cell r="D19305" t="str">
            <v>2007/12/31</v>
          </cell>
          <cell r="E19305">
            <v>38442</v>
          </cell>
          <cell r="F19305" t="str">
            <v>CDT05089-0</v>
          </cell>
          <cell r="G19305" t="str">
            <v>Q</v>
          </cell>
        </row>
        <row r="19306">
          <cell r="B19306" t="str">
            <v>6826-JA3</v>
          </cell>
          <cell r="C19306" t="str">
            <v>6826-14J + 26L6679</v>
          </cell>
          <cell r="D19306" t="str">
            <v>2007/12/31</v>
          </cell>
          <cell r="E19306">
            <v>38442</v>
          </cell>
          <cell r="F19306" t="str">
            <v>CDT05089-0</v>
          </cell>
          <cell r="G19306" t="str">
            <v>Q</v>
          </cell>
        </row>
        <row r="19307">
          <cell r="B19307" t="str">
            <v>6826-JA4</v>
          </cell>
          <cell r="C19307" t="str">
            <v>6826-34J + 9512-AB0</v>
          </cell>
          <cell r="D19307" t="str">
            <v>2007/12/31</v>
          </cell>
          <cell r="E19307">
            <v>38442</v>
          </cell>
          <cell r="F19307" t="str">
            <v>CDT05089-0</v>
          </cell>
          <cell r="G19307" t="str">
            <v>Q</v>
          </cell>
        </row>
        <row r="19308">
          <cell r="B19308" t="str">
            <v>6826-JA5</v>
          </cell>
          <cell r="C19308" t="str">
            <v>6826-34J + 6637-AB0</v>
          </cell>
          <cell r="D19308" t="str">
            <v>2007/12/31</v>
          </cell>
          <cell r="E19308">
            <v>38442</v>
          </cell>
          <cell r="F19308" t="str">
            <v>CDT05089-0</v>
          </cell>
          <cell r="G19308" t="str">
            <v>Q</v>
          </cell>
        </row>
        <row r="19309">
          <cell r="B19309" t="str">
            <v>6826-JB1</v>
          </cell>
          <cell r="C19309" t="str">
            <v>NETVISTA A30 KIT MODEL</v>
          </cell>
          <cell r="D19309" t="str">
            <v>2007/12/31</v>
          </cell>
          <cell r="E19309">
            <v>38442</v>
          </cell>
          <cell r="F19309" t="str">
            <v>CDT05089-0</v>
          </cell>
          <cell r="G19309" t="str">
            <v>Q</v>
          </cell>
        </row>
        <row r="19310">
          <cell r="B19310" t="str">
            <v>6826-JB2</v>
          </cell>
          <cell r="C19310" t="str">
            <v>NETVISTA A30 KIT MODEL</v>
          </cell>
          <cell r="D19310" t="str">
            <v>2007/12/31</v>
          </cell>
          <cell r="E19310">
            <v>38442</v>
          </cell>
          <cell r="F19310" t="str">
            <v>CDT05089-0</v>
          </cell>
          <cell r="G19310" t="str">
            <v>Q</v>
          </cell>
        </row>
        <row r="19311">
          <cell r="B19311" t="str">
            <v>6826-JB3</v>
          </cell>
          <cell r="C19311" t="str">
            <v>NETVISTA A30 TFT KIT(VLH)</v>
          </cell>
          <cell r="D19311" t="str">
            <v>2007/12/31</v>
          </cell>
          <cell r="E19311">
            <v>38442</v>
          </cell>
          <cell r="F19311" t="str">
            <v>CDT05089-0</v>
          </cell>
          <cell r="G19311" t="str">
            <v>Q</v>
          </cell>
        </row>
        <row r="19312">
          <cell r="B19312" t="str">
            <v>6826-JB4</v>
          </cell>
          <cell r="C19312" t="str">
            <v>NETVISTA A30 TFT KIT(VLH)</v>
          </cell>
          <cell r="D19312" t="str">
            <v>2007/12/31</v>
          </cell>
          <cell r="E19312">
            <v>38442</v>
          </cell>
          <cell r="F19312" t="str">
            <v>CDT05089-0</v>
          </cell>
          <cell r="G19312" t="str">
            <v>Q</v>
          </cell>
        </row>
        <row r="19313">
          <cell r="B19313" t="str">
            <v>6826-JB5</v>
          </cell>
          <cell r="C19313" t="str">
            <v>NETVISTA A30 TFT KIT(VLH)</v>
          </cell>
          <cell r="D19313" t="str">
            <v>2007/12/31</v>
          </cell>
          <cell r="E19313">
            <v>38442</v>
          </cell>
          <cell r="F19313" t="str">
            <v>CDT05089-0</v>
          </cell>
          <cell r="G19313" t="str">
            <v>Q</v>
          </cell>
        </row>
        <row r="19314">
          <cell r="B19314" t="str">
            <v>6826-JB6</v>
          </cell>
          <cell r="C19314" t="str">
            <v>NETVISTA A30 TFT KIT(VLH)</v>
          </cell>
          <cell r="D19314" t="str">
            <v>2007/12/31</v>
          </cell>
          <cell r="E19314">
            <v>38442</v>
          </cell>
          <cell r="F19314" t="str">
            <v>CDT05089-0</v>
          </cell>
          <cell r="G19314" t="str">
            <v>Q</v>
          </cell>
        </row>
        <row r="19315">
          <cell r="B19315" t="str">
            <v>6826-JB7</v>
          </cell>
          <cell r="C19315" t="str">
            <v>NETVISTA A30 TFT KIT</v>
          </cell>
          <cell r="D19315" t="str">
            <v>2007/12/31</v>
          </cell>
          <cell r="E19315">
            <v>38442</v>
          </cell>
          <cell r="F19315" t="str">
            <v>CDT05089-0</v>
          </cell>
          <cell r="G19315" t="str">
            <v>Q</v>
          </cell>
        </row>
        <row r="19316">
          <cell r="B19316" t="str">
            <v>6826-JB8</v>
          </cell>
          <cell r="C19316" t="str">
            <v>NETVISTA A30 TFT KIT</v>
          </cell>
          <cell r="D19316" t="str">
            <v>2007/12/31</v>
          </cell>
          <cell r="E19316">
            <v>38442</v>
          </cell>
          <cell r="F19316" t="str">
            <v>CDT05089-0</v>
          </cell>
          <cell r="G19316" t="str">
            <v>Q</v>
          </cell>
        </row>
        <row r="19317">
          <cell r="B19317" t="str">
            <v>6826-JB9</v>
          </cell>
          <cell r="C19317" t="str">
            <v>NETVISTA A30 TFT KIT</v>
          </cell>
          <cell r="D19317" t="str">
            <v>2007/12/31</v>
          </cell>
          <cell r="E19317">
            <v>38442</v>
          </cell>
          <cell r="F19317" t="str">
            <v>CDT05089-0</v>
          </cell>
          <cell r="G19317" t="str">
            <v>Q</v>
          </cell>
        </row>
        <row r="19318">
          <cell r="B19318" t="str">
            <v>6826-JC1</v>
          </cell>
          <cell r="C19318" t="str">
            <v>NETVISTA A30 TFT KIT</v>
          </cell>
          <cell r="D19318" t="str">
            <v>2007/12/31</v>
          </cell>
          <cell r="E19318">
            <v>38442</v>
          </cell>
          <cell r="F19318" t="str">
            <v>CDT05089-0</v>
          </cell>
          <cell r="G19318" t="str">
            <v>Q</v>
          </cell>
        </row>
        <row r="19319">
          <cell r="B19319" t="str">
            <v>6826-JC2</v>
          </cell>
          <cell r="C19319" t="str">
            <v>NETVISTA A30 TFT KIT</v>
          </cell>
          <cell r="D19319" t="str">
            <v>2007/12/31</v>
          </cell>
          <cell r="E19319">
            <v>38442</v>
          </cell>
          <cell r="F19319" t="str">
            <v>CDT05089-0</v>
          </cell>
          <cell r="G19319" t="str">
            <v>Q</v>
          </cell>
        </row>
        <row r="19320">
          <cell r="B19320" t="str">
            <v>6826-JC3</v>
          </cell>
          <cell r="C19320" t="str">
            <v>NETVISTA A30 TFT KIT</v>
          </cell>
          <cell r="D19320" t="str">
            <v>2007/12/31</v>
          </cell>
          <cell r="E19320">
            <v>38442</v>
          </cell>
          <cell r="F19320" t="str">
            <v>CDT05089-0</v>
          </cell>
          <cell r="G19320" t="str">
            <v>Q</v>
          </cell>
        </row>
        <row r="19321">
          <cell r="B19321" t="str">
            <v>6826-JJ3</v>
          </cell>
          <cell r="C19321" t="str">
            <v>NETVISTA LE CUSTOMIZED</v>
          </cell>
          <cell r="D19321" t="str">
            <v>2007/12/31</v>
          </cell>
          <cell r="E19321">
            <v>38442</v>
          </cell>
          <cell r="F19321" t="str">
            <v>CDT05089-0</v>
          </cell>
          <cell r="G19321" t="str">
            <v>Q</v>
          </cell>
        </row>
        <row r="19322">
          <cell r="B19322" t="str">
            <v>6826-KBJ</v>
          </cell>
          <cell r="C19322" t="str">
            <v>NETVISTA LE CUSTOMIZED</v>
          </cell>
          <cell r="D19322" t="str">
            <v>2007/12/31</v>
          </cell>
          <cell r="E19322">
            <v>38442</v>
          </cell>
          <cell r="F19322" t="str">
            <v>CDT05089-0</v>
          </cell>
          <cell r="G19322" t="str">
            <v>Q</v>
          </cell>
        </row>
        <row r="19323">
          <cell r="B19323" t="str">
            <v>6826-KD1</v>
          </cell>
          <cell r="C19323" t="str">
            <v>NETVISTA LE CUSTOMIZED</v>
          </cell>
          <cell r="D19323" t="str">
            <v>2007/12/31</v>
          </cell>
          <cell r="E19323">
            <v>38442</v>
          </cell>
          <cell r="F19323" t="str">
            <v>CDT05089-0</v>
          </cell>
          <cell r="G19323" t="str">
            <v>Q</v>
          </cell>
        </row>
        <row r="19324">
          <cell r="B19324" t="str">
            <v>6826-KFE</v>
          </cell>
          <cell r="C19324" t="str">
            <v>NETVISTA A30</v>
          </cell>
          <cell r="D19324" t="str">
            <v>2007/12/31</v>
          </cell>
          <cell r="E19324">
            <v>38442</v>
          </cell>
          <cell r="F19324" t="str">
            <v>CDT05089-0</v>
          </cell>
          <cell r="G19324" t="str">
            <v>Q</v>
          </cell>
        </row>
        <row r="19325">
          <cell r="B19325" t="str">
            <v>6826-KGJ</v>
          </cell>
          <cell r="C19325" t="str">
            <v>NETVISTA LE CUSTOMIZED</v>
          </cell>
          <cell r="D19325" t="str">
            <v>2007/12/31</v>
          </cell>
          <cell r="E19325">
            <v>38442</v>
          </cell>
          <cell r="F19325" t="str">
            <v>CDT05089-0</v>
          </cell>
          <cell r="G19325" t="str">
            <v>Q</v>
          </cell>
        </row>
        <row r="19326">
          <cell r="B19326" t="str">
            <v>6826-KJ1</v>
          </cell>
          <cell r="C19326" t="str">
            <v>NETVISTA LE CUSTOMIZED</v>
          </cell>
          <cell r="D19326" t="str">
            <v>2007/12/31</v>
          </cell>
          <cell r="E19326">
            <v>38442</v>
          </cell>
          <cell r="F19326" t="str">
            <v>CDT05089-0</v>
          </cell>
          <cell r="G19326" t="str">
            <v>Q</v>
          </cell>
        </row>
        <row r="19327">
          <cell r="B19327" t="str">
            <v>6826-MR1</v>
          </cell>
          <cell r="C19327" t="str">
            <v>NETVISTA A22 6826 KIT MODEL(FO</v>
          </cell>
          <cell r="D19327" t="str">
            <v>2007/12/31</v>
          </cell>
          <cell r="E19327">
            <v>38442</v>
          </cell>
          <cell r="F19327" t="str">
            <v>CDT05089-0</v>
          </cell>
          <cell r="G19327" t="str">
            <v>Q</v>
          </cell>
        </row>
        <row r="19328">
          <cell r="B19328" t="str">
            <v>6826-MR2</v>
          </cell>
          <cell r="C19328" t="str">
            <v>NETVISTA A22 6826 KIT MODEL(FO</v>
          </cell>
          <cell r="D19328" t="str">
            <v>2007/12/31</v>
          </cell>
          <cell r="E19328">
            <v>38442</v>
          </cell>
          <cell r="F19328" t="str">
            <v>CDT05089-0</v>
          </cell>
          <cell r="G19328" t="str">
            <v>Q</v>
          </cell>
        </row>
        <row r="19329">
          <cell r="B19329" t="str">
            <v>6826-RC1</v>
          </cell>
          <cell r="C19329" t="str">
            <v>NETVISTA RICOH MODEL</v>
          </cell>
          <cell r="D19329" t="str">
            <v>2007/12/31</v>
          </cell>
          <cell r="E19329">
            <v>38442</v>
          </cell>
          <cell r="F19329" t="str">
            <v>CDT05089-0</v>
          </cell>
          <cell r="G19329" t="str">
            <v>Q</v>
          </cell>
        </row>
        <row r="19330">
          <cell r="B19330" t="str">
            <v>6826-RC2</v>
          </cell>
          <cell r="C19330" t="str">
            <v>NETVISTA RICOH MODEL</v>
          </cell>
          <cell r="D19330" t="str">
            <v>2007/12/31</v>
          </cell>
          <cell r="E19330">
            <v>38442</v>
          </cell>
          <cell r="F19330" t="str">
            <v>CDT05089-0</v>
          </cell>
          <cell r="G19330" t="str">
            <v>Q</v>
          </cell>
        </row>
        <row r="19331">
          <cell r="B19331" t="str">
            <v>6826-RC3</v>
          </cell>
          <cell r="C19331" t="str">
            <v>NETVISTA RICOH MODEL</v>
          </cell>
          <cell r="D19331" t="str">
            <v>2007/12/31</v>
          </cell>
          <cell r="E19331">
            <v>38442</v>
          </cell>
          <cell r="F19331" t="str">
            <v>CDT05089-0</v>
          </cell>
          <cell r="G19331" t="str">
            <v>Q</v>
          </cell>
        </row>
        <row r="19332">
          <cell r="B19332" t="str">
            <v>6826-RC4</v>
          </cell>
          <cell r="C19332" t="str">
            <v>NETVISTA RICOH MODEL</v>
          </cell>
          <cell r="D19332" t="str">
            <v>2007/12/31</v>
          </cell>
          <cell r="E19332">
            <v>38442</v>
          </cell>
          <cell r="F19332" t="str">
            <v>CDT05089-0</v>
          </cell>
          <cell r="G19332" t="str">
            <v>Q</v>
          </cell>
        </row>
        <row r="19333">
          <cell r="B19333" t="str">
            <v>6826-RC5</v>
          </cell>
          <cell r="C19333" t="str">
            <v>NETVISTA RICOH MODEL</v>
          </cell>
          <cell r="D19333" t="str">
            <v>2007/12/31</v>
          </cell>
          <cell r="E19333">
            <v>38442</v>
          </cell>
          <cell r="F19333" t="str">
            <v>CDT05089-0</v>
          </cell>
          <cell r="G19333" t="str">
            <v>Q</v>
          </cell>
        </row>
        <row r="19334">
          <cell r="B19334" t="str">
            <v>6826-TPJ</v>
          </cell>
          <cell r="C19334" t="str">
            <v>NETVISTA LE CUSTOMIZED</v>
          </cell>
          <cell r="D19334" t="str">
            <v>2007/12/31</v>
          </cell>
          <cell r="E19334">
            <v>38442</v>
          </cell>
          <cell r="F19334" t="str">
            <v>CDT05089-0</v>
          </cell>
          <cell r="G19334" t="str">
            <v>Q</v>
          </cell>
        </row>
        <row r="19335">
          <cell r="B19335" t="str">
            <v>6843-AJ4</v>
          </cell>
          <cell r="C19335" t="str">
            <v>NETVISTA LE CUSTOMIZED</v>
          </cell>
          <cell r="D19335" t="str">
            <v>2007/12/31</v>
          </cell>
          <cell r="E19335">
            <v>38442</v>
          </cell>
          <cell r="F19335" t="str">
            <v>CDT05089-0</v>
          </cell>
          <cell r="G19335" t="str">
            <v>Q</v>
          </cell>
        </row>
        <row r="19336">
          <cell r="B19336" t="str">
            <v>6843-FXA</v>
          </cell>
          <cell r="C19336" t="str">
            <v>NETVISTA LE CUSTOMIZED</v>
          </cell>
          <cell r="D19336" t="str">
            <v>2007/12/31</v>
          </cell>
          <cell r="E19336">
            <v>38442</v>
          </cell>
          <cell r="F19336" t="str">
            <v>CDT05089-0</v>
          </cell>
          <cell r="G19336" t="str">
            <v>Q</v>
          </cell>
        </row>
        <row r="19337">
          <cell r="B19337" t="str">
            <v>6843-FXB</v>
          </cell>
          <cell r="C19337" t="str">
            <v>NETVISTA LE CUSTOMIZED</v>
          </cell>
          <cell r="D19337" t="str">
            <v>2007/12/31</v>
          </cell>
          <cell r="E19337">
            <v>38442</v>
          </cell>
          <cell r="F19337" t="str">
            <v>CDT05089-0</v>
          </cell>
          <cell r="G19337" t="str">
            <v>Q</v>
          </cell>
        </row>
        <row r="19338">
          <cell r="B19338" t="str">
            <v>6843-HJ1</v>
          </cell>
          <cell r="C19338" t="str">
            <v>NETVISTA LE CUSTOMIZED</v>
          </cell>
          <cell r="D19338" t="str">
            <v>2007/12/31</v>
          </cell>
          <cell r="E19338">
            <v>38442</v>
          </cell>
          <cell r="F19338" t="str">
            <v>CDT05089-0</v>
          </cell>
          <cell r="G19338" t="str">
            <v>Q</v>
          </cell>
        </row>
        <row r="19339">
          <cell r="B19339" t="str">
            <v>6843-HJ2</v>
          </cell>
          <cell r="C19339" t="str">
            <v>NETVISTA LE CUSTOMIZED</v>
          </cell>
          <cell r="D19339" t="str">
            <v>2007/12/31</v>
          </cell>
          <cell r="E19339">
            <v>38442</v>
          </cell>
          <cell r="F19339" t="str">
            <v>CDT05089-0</v>
          </cell>
          <cell r="G19339" t="str">
            <v>Q</v>
          </cell>
        </row>
        <row r="19340">
          <cell r="B19340" t="str">
            <v>6843-KGJ</v>
          </cell>
          <cell r="C19340" t="str">
            <v>NETVISTA LE CUSTOMIZED</v>
          </cell>
          <cell r="D19340" t="str">
            <v>2007/12/31</v>
          </cell>
          <cell r="E19340">
            <v>38442</v>
          </cell>
          <cell r="F19340" t="str">
            <v>CDT05089-0</v>
          </cell>
          <cell r="G19340" t="str">
            <v>Q</v>
          </cell>
        </row>
        <row r="19341">
          <cell r="B19341" t="str">
            <v>6843-KLJ</v>
          </cell>
          <cell r="C19341" t="str">
            <v>NETVISTA LE CUSTOMIZED</v>
          </cell>
          <cell r="D19341" t="str">
            <v>2007/12/31</v>
          </cell>
          <cell r="E19341">
            <v>38442</v>
          </cell>
          <cell r="F19341" t="str">
            <v>CDT05089-0</v>
          </cell>
          <cell r="G19341" t="str">
            <v>Q</v>
          </cell>
        </row>
        <row r="19342">
          <cell r="B19342" t="str">
            <v>6843-KSJ</v>
          </cell>
          <cell r="C19342" t="str">
            <v>NETVISTA LE CUSTOMIZED</v>
          </cell>
          <cell r="D19342" t="str">
            <v>2007/12/31</v>
          </cell>
          <cell r="E19342">
            <v>38442</v>
          </cell>
          <cell r="F19342" t="str">
            <v>CDT05089-0</v>
          </cell>
          <cell r="G19342" t="str">
            <v>Q</v>
          </cell>
        </row>
        <row r="19343">
          <cell r="B19343" t="str">
            <v>6843-KUJ</v>
          </cell>
          <cell r="C19343" t="str">
            <v>NETVISTA M42SLIM WHITE MODEL</v>
          </cell>
          <cell r="D19343" t="str">
            <v>2007/12/31</v>
          </cell>
          <cell r="E19343">
            <v>38442</v>
          </cell>
          <cell r="F19343" t="str">
            <v>CDT05089-0</v>
          </cell>
          <cell r="G19343" t="str">
            <v>Q</v>
          </cell>
        </row>
        <row r="19344">
          <cell r="B19344" t="str">
            <v>8182-KAJ</v>
          </cell>
          <cell r="C19344" t="str">
            <v>NETVISTA LE CUSTOMIZED</v>
          </cell>
          <cell r="D19344" t="str">
            <v>2007/12/31</v>
          </cell>
          <cell r="E19344">
            <v>38442</v>
          </cell>
          <cell r="F19344" t="str">
            <v>CDT05089-0</v>
          </cell>
          <cell r="G19344" t="str">
            <v>Q</v>
          </cell>
        </row>
        <row r="19345">
          <cell r="B19345" t="str">
            <v>8303-31J</v>
          </cell>
          <cell r="C19345" t="str">
            <v>NETVISTA M42 GLOBAL MODEL</v>
          </cell>
          <cell r="D19345" t="str">
            <v>2007/12/31</v>
          </cell>
          <cell r="E19345">
            <v>38442</v>
          </cell>
          <cell r="F19345" t="str">
            <v>CDT05089-0</v>
          </cell>
          <cell r="G19345" t="str">
            <v>Q</v>
          </cell>
        </row>
        <row r="19346">
          <cell r="B19346" t="str">
            <v>8303-41J</v>
          </cell>
          <cell r="C19346" t="str">
            <v>NETVISTA M42 GLOBAL MODEL</v>
          </cell>
          <cell r="D19346" t="str">
            <v>2007/12/31</v>
          </cell>
          <cell r="E19346">
            <v>38442</v>
          </cell>
          <cell r="F19346" t="str">
            <v>CDT05089-0</v>
          </cell>
          <cell r="G19346" t="str">
            <v>Q</v>
          </cell>
        </row>
        <row r="19347">
          <cell r="B19347" t="str">
            <v>8303-61J</v>
          </cell>
          <cell r="C19347" t="str">
            <v>NETVISTA M42 GLOBAL MODEL</v>
          </cell>
          <cell r="D19347" t="str">
            <v>2007/12/31</v>
          </cell>
          <cell r="E19347">
            <v>38442</v>
          </cell>
          <cell r="F19347" t="str">
            <v>CDT05089-0</v>
          </cell>
          <cell r="G19347" t="str">
            <v>Q</v>
          </cell>
        </row>
        <row r="19348">
          <cell r="B19348" t="str">
            <v>8303-81J</v>
          </cell>
          <cell r="C19348" t="str">
            <v>NETVISTA M42 GLOBAL MODEL</v>
          </cell>
          <cell r="D19348" t="str">
            <v>2007/12/31</v>
          </cell>
          <cell r="E19348">
            <v>38442</v>
          </cell>
          <cell r="F19348" t="str">
            <v>CDT05089-0</v>
          </cell>
          <cell r="G19348" t="str">
            <v>Q</v>
          </cell>
        </row>
        <row r="19349">
          <cell r="B19349" t="str">
            <v>8303-82J</v>
          </cell>
          <cell r="C19349" t="str">
            <v>NETVISTA M42 GLOBAL MODEL</v>
          </cell>
          <cell r="D19349" t="str">
            <v>2007/12/31</v>
          </cell>
          <cell r="E19349">
            <v>38442</v>
          </cell>
          <cell r="F19349" t="str">
            <v>CDT05089-0</v>
          </cell>
          <cell r="G19349" t="str">
            <v>Q</v>
          </cell>
        </row>
        <row r="19350">
          <cell r="B19350" t="str">
            <v>8303-MJ8</v>
          </cell>
          <cell r="C19350" t="str">
            <v>NETVISTA M42 LE DIRECT MODEL</v>
          </cell>
          <cell r="D19350" t="str">
            <v>2007/12/31</v>
          </cell>
          <cell r="E19350">
            <v>38442</v>
          </cell>
          <cell r="F19350" t="str">
            <v>CDT05089-0</v>
          </cell>
          <cell r="G19350" t="str">
            <v>Q</v>
          </cell>
        </row>
        <row r="19351">
          <cell r="B19351" t="str">
            <v>8303-QMJ</v>
          </cell>
          <cell r="C19351" t="str">
            <v>NETVISTA LE CUSTOMIZED</v>
          </cell>
          <cell r="D19351" t="str">
            <v>2007/12/31</v>
          </cell>
          <cell r="E19351">
            <v>38442</v>
          </cell>
          <cell r="F19351" t="str">
            <v>CDT05089-0</v>
          </cell>
          <cell r="G19351" t="str">
            <v>Q</v>
          </cell>
        </row>
        <row r="19352">
          <cell r="B19352" t="str">
            <v>8303-SSJ</v>
          </cell>
          <cell r="C19352" t="str">
            <v>NETVISTA LE CUSTOMIZED</v>
          </cell>
          <cell r="D19352" t="str">
            <v>2007/12/31</v>
          </cell>
          <cell r="E19352">
            <v>38442</v>
          </cell>
          <cell r="F19352" t="str">
            <v>CDT05089-0</v>
          </cell>
          <cell r="G19352" t="str">
            <v>Q</v>
          </cell>
        </row>
        <row r="19353">
          <cell r="B19353" t="str">
            <v>8304-31J</v>
          </cell>
          <cell r="C19353" t="str">
            <v>NETVISTA M42 GLOBAL MODEL</v>
          </cell>
          <cell r="D19353" t="str">
            <v>2007/12/31</v>
          </cell>
          <cell r="E19353">
            <v>38442</v>
          </cell>
          <cell r="F19353" t="str">
            <v>CDT05089-0</v>
          </cell>
          <cell r="G19353" t="str">
            <v>Q</v>
          </cell>
        </row>
        <row r="19354">
          <cell r="B19354" t="str">
            <v>8304-41J</v>
          </cell>
          <cell r="C19354" t="str">
            <v>NETVISTA M42 GLOBAL MODEL</v>
          </cell>
          <cell r="D19354" t="str">
            <v>2007/12/31</v>
          </cell>
          <cell r="E19354">
            <v>38442</v>
          </cell>
          <cell r="F19354" t="str">
            <v>CDT05089-0</v>
          </cell>
          <cell r="G19354" t="str">
            <v>Q</v>
          </cell>
        </row>
        <row r="19355">
          <cell r="B19355" t="str">
            <v>8304-42J</v>
          </cell>
          <cell r="C19355" t="str">
            <v>NETVISTA M42 GLOBAL MODEL</v>
          </cell>
          <cell r="D19355" t="str">
            <v>2007/12/31</v>
          </cell>
          <cell r="E19355">
            <v>38442</v>
          </cell>
          <cell r="F19355" t="str">
            <v>CDT05089-0</v>
          </cell>
          <cell r="G19355" t="str">
            <v>Q</v>
          </cell>
        </row>
        <row r="19356">
          <cell r="B19356" t="str">
            <v>8304-61J</v>
          </cell>
          <cell r="C19356" t="str">
            <v>NETVISTA M42 GLOBAL MODEL</v>
          </cell>
          <cell r="D19356" t="str">
            <v>2007/12/31</v>
          </cell>
          <cell r="E19356">
            <v>38442</v>
          </cell>
          <cell r="F19356" t="str">
            <v>CDT05089-0</v>
          </cell>
          <cell r="G19356" t="str">
            <v>Q</v>
          </cell>
        </row>
        <row r="19357">
          <cell r="B19357" t="str">
            <v>8304-81J</v>
          </cell>
          <cell r="C19357" t="str">
            <v>NETVISTA M42 GLOBAL MODEL</v>
          </cell>
          <cell r="D19357" t="str">
            <v>2007/12/31</v>
          </cell>
          <cell r="E19357">
            <v>38442</v>
          </cell>
          <cell r="F19357" t="str">
            <v>CDT05089-0</v>
          </cell>
          <cell r="G19357" t="str">
            <v>Q</v>
          </cell>
        </row>
        <row r="19358">
          <cell r="B19358" t="str">
            <v>8304-82J</v>
          </cell>
          <cell r="C19358" t="str">
            <v>NETVISTA M42 GLOBAL MODEL</v>
          </cell>
          <cell r="D19358" t="str">
            <v>2007/12/31</v>
          </cell>
          <cell r="E19358">
            <v>38442</v>
          </cell>
          <cell r="F19358" t="str">
            <v>CDT05089-0</v>
          </cell>
          <cell r="G19358" t="str">
            <v>Q</v>
          </cell>
        </row>
        <row r="19359">
          <cell r="B19359" t="str">
            <v>8304-HRJ</v>
          </cell>
          <cell r="C19359" t="str">
            <v>NETVISTA M42</v>
          </cell>
          <cell r="D19359" t="str">
            <v>2007/12/31</v>
          </cell>
          <cell r="E19359">
            <v>38442</v>
          </cell>
          <cell r="F19359" t="str">
            <v>CDT05089-0</v>
          </cell>
          <cell r="G19359" t="str">
            <v>Q</v>
          </cell>
        </row>
        <row r="19360">
          <cell r="B19360" t="str">
            <v>8304-KCJ</v>
          </cell>
          <cell r="C19360" t="str">
            <v>NETVISTA LE CUSTOMIZED</v>
          </cell>
          <cell r="D19360" t="str">
            <v>2007/12/31</v>
          </cell>
          <cell r="E19360">
            <v>38442</v>
          </cell>
          <cell r="F19360" t="str">
            <v>CDT05089-0</v>
          </cell>
          <cell r="G19360" t="str">
            <v>Q</v>
          </cell>
        </row>
        <row r="19361">
          <cell r="B19361" t="str">
            <v>8305-31J</v>
          </cell>
          <cell r="C19361" t="str">
            <v>NETVISTA M42 GLOBAL MODEL</v>
          </cell>
          <cell r="D19361" t="str">
            <v>2007/12/31</v>
          </cell>
          <cell r="E19361">
            <v>38442</v>
          </cell>
          <cell r="F19361" t="str">
            <v>CDT05089-0</v>
          </cell>
          <cell r="G19361" t="str">
            <v>Q</v>
          </cell>
        </row>
        <row r="19362">
          <cell r="B19362" t="str">
            <v>8305-37J</v>
          </cell>
          <cell r="C19362" t="str">
            <v>NETVISTA M42 SYSTEM UNIT</v>
          </cell>
          <cell r="D19362" t="str">
            <v>2007/12/31</v>
          </cell>
          <cell r="E19362">
            <v>38442</v>
          </cell>
          <cell r="F19362" t="str">
            <v>CDT05089-0</v>
          </cell>
          <cell r="G19362" t="str">
            <v>Q</v>
          </cell>
        </row>
        <row r="19363">
          <cell r="B19363" t="str">
            <v>8305-3DJ</v>
          </cell>
          <cell r="C19363" t="str">
            <v>NETVISTA M42 SYSTEM UNIT</v>
          </cell>
          <cell r="D19363" t="str">
            <v>2007/12/31</v>
          </cell>
          <cell r="E19363">
            <v>38442</v>
          </cell>
          <cell r="F19363" t="str">
            <v>CDT05089-0</v>
          </cell>
          <cell r="G19363" t="str">
            <v>Q</v>
          </cell>
        </row>
        <row r="19364">
          <cell r="B19364" t="str">
            <v>8305-3EJ</v>
          </cell>
          <cell r="C19364" t="str">
            <v>NETVISTA M42 SYSTEM UNIT</v>
          </cell>
          <cell r="D19364" t="str">
            <v>2007/12/31</v>
          </cell>
          <cell r="E19364">
            <v>38442</v>
          </cell>
          <cell r="F19364" t="str">
            <v>CDT05089-0</v>
          </cell>
          <cell r="G19364" t="str">
            <v>Q</v>
          </cell>
        </row>
        <row r="19365">
          <cell r="B19365" t="str">
            <v>8305-3FJ</v>
          </cell>
          <cell r="C19365" t="str">
            <v>NETVISTA M42 SYSTEM UNIT</v>
          </cell>
          <cell r="D19365" t="str">
            <v>2007/12/31</v>
          </cell>
          <cell r="E19365">
            <v>38442</v>
          </cell>
          <cell r="F19365" t="str">
            <v>CDT05089-0</v>
          </cell>
          <cell r="G19365" t="str">
            <v>Q</v>
          </cell>
        </row>
        <row r="19366">
          <cell r="B19366" t="str">
            <v>8305-41J</v>
          </cell>
          <cell r="C19366" t="str">
            <v>NETVISTA M42 GLOBAL MODEL</v>
          </cell>
          <cell r="D19366" t="str">
            <v>2007/12/31</v>
          </cell>
          <cell r="E19366">
            <v>38442</v>
          </cell>
          <cell r="F19366" t="str">
            <v>CDT05089-0</v>
          </cell>
          <cell r="G19366" t="str">
            <v>Q</v>
          </cell>
        </row>
        <row r="19367">
          <cell r="B19367" t="str">
            <v>8305-42J</v>
          </cell>
          <cell r="C19367" t="str">
            <v>NETVISTA M42 GLOBAL MODEL</v>
          </cell>
          <cell r="D19367" t="str">
            <v>2007/12/31</v>
          </cell>
          <cell r="E19367">
            <v>38442</v>
          </cell>
          <cell r="F19367" t="str">
            <v>CDT05089-0</v>
          </cell>
          <cell r="G19367" t="str">
            <v>Q</v>
          </cell>
        </row>
        <row r="19368">
          <cell r="B19368" t="str">
            <v>8305-46J</v>
          </cell>
          <cell r="C19368" t="str">
            <v>NETVISTA M42 SYSTEM UNIT</v>
          </cell>
          <cell r="D19368" t="str">
            <v>2007/12/31</v>
          </cell>
          <cell r="E19368">
            <v>38442</v>
          </cell>
          <cell r="F19368" t="str">
            <v>CDT05089-0</v>
          </cell>
          <cell r="G19368" t="str">
            <v>Q</v>
          </cell>
        </row>
        <row r="19369">
          <cell r="B19369" t="str">
            <v>8305-47J</v>
          </cell>
          <cell r="C19369" t="str">
            <v>NETVISTA M42 SYSTEM UNIT</v>
          </cell>
          <cell r="D19369" t="str">
            <v>2007/12/31</v>
          </cell>
          <cell r="E19369">
            <v>38442</v>
          </cell>
          <cell r="F19369" t="str">
            <v>CDT05089-0</v>
          </cell>
          <cell r="G19369" t="str">
            <v>Q</v>
          </cell>
        </row>
        <row r="19370">
          <cell r="B19370" t="str">
            <v>8305-48J</v>
          </cell>
          <cell r="C19370" t="str">
            <v>NETVISTA M42 SYSTEM UNIT</v>
          </cell>
          <cell r="D19370" t="str">
            <v>2007/12/31</v>
          </cell>
          <cell r="E19370">
            <v>38442</v>
          </cell>
          <cell r="F19370" t="str">
            <v>CDT05089-0</v>
          </cell>
          <cell r="G19370" t="str">
            <v>Q</v>
          </cell>
        </row>
        <row r="19371">
          <cell r="B19371" t="str">
            <v>8305-49J</v>
          </cell>
          <cell r="C19371" t="str">
            <v>NETVISTA M42 GLOBAL MODEL</v>
          </cell>
          <cell r="D19371" t="str">
            <v>2007/12/31</v>
          </cell>
          <cell r="E19371">
            <v>38442</v>
          </cell>
          <cell r="F19371" t="str">
            <v>CDT05089-0</v>
          </cell>
          <cell r="G19371" t="str">
            <v>Q</v>
          </cell>
        </row>
        <row r="19372">
          <cell r="B19372" t="str">
            <v>8305-53J</v>
          </cell>
          <cell r="C19372" t="str">
            <v>NETVISTA M42 GLOBAL MODEL</v>
          </cell>
          <cell r="D19372" t="str">
            <v>2007/12/31</v>
          </cell>
          <cell r="E19372">
            <v>38442</v>
          </cell>
          <cell r="F19372" t="str">
            <v>CDT05089-0</v>
          </cell>
          <cell r="G19372" t="str">
            <v>Q</v>
          </cell>
        </row>
        <row r="19373">
          <cell r="B19373" t="str">
            <v>8305-61J</v>
          </cell>
          <cell r="C19373" t="str">
            <v>NETVISTA M42 GLOBAL MODEL</v>
          </cell>
          <cell r="D19373" t="str">
            <v>2007/12/31</v>
          </cell>
          <cell r="E19373">
            <v>38442</v>
          </cell>
          <cell r="F19373" t="str">
            <v>CDT05089-0</v>
          </cell>
          <cell r="G19373" t="str">
            <v>Q</v>
          </cell>
        </row>
        <row r="19374">
          <cell r="B19374" t="str">
            <v>8305-66J</v>
          </cell>
          <cell r="C19374" t="str">
            <v>NETVISTA M42 SYSTEM UNIT</v>
          </cell>
          <cell r="D19374" t="str">
            <v>2007/12/31</v>
          </cell>
          <cell r="E19374">
            <v>38442</v>
          </cell>
          <cell r="F19374" t="str">
            <v>CDT05089-0</v>
          </cell>
          <cell r="G19374" t="str">
            <v>Q</v>
          </cell>
        </row>
        <row r="19375">
          <cell r="B19375" t="str">
            <v>8305-67J</v>
          </cell>
          <cell r="C19375" t="str">
            <v>NETVISTA M42 SYSTEM UNIT</v>
          </cell>
          <cell r="D19375" t="str">
            <v>2007/12/31</v>
          </cell>
          <cell r="E19375">
            <v>38442</v>
          </cell>
          <cell r="F19375" t="str">
            <v>CDT05089-0</v>
          </cell>
          <cell r="G19375" t="str">
            <v>Q</v>
          </cell>
        </row>
        <row r="19376">
          <cell r="B19376" t="str">
            <v>8305-68J</v>
          </cell>
          <cell r="C19376" t="str">
            <v>NETVISTA M42 SYSTEM UNIT</v>
          </cell>
          <cell r="D19376" t="str">
            <v>2007/12/31</v>
          </cell>
          <cell r="E19376">
            <v>38442</v>
          </cell>
          <cell r="F19376" t="str">
            <v>CDT05089-0</v>
          </cell>
          <cell r="G19376" t="str">
            <v>Q</v>
          </cell>
        </row>
        <row r="19377">
          <cell r="B19377" t="str">
            <v>8305-81J</v>
          </cell>
          <cell r="C19377" t="str">
            <v>NETVISTA M42 GLOBAL MODEL</v>
          </cell>
          <cell r="D19377" t="str">
            <v>2007/12/31</v>
          </cell>
          <cell r="E19377">
            <v>38442</v>
          </cell>
          <cell r="F19377" t="str">
            <v>CDT05089-0</v>
          </cell>
          <cell r="G19377" t="str">
            <v>Q</v>
          </cell>
        </row>
        <row r="19378">
          <cell r="B19378" t="str">
            <v>8305-85J</v>
          </cell>
          <cell r="C19378" t="str">
            <v>NETVISTA M42 SYSTEM UNIT</v>
          </cell>
          <cell r="D19378" t="str">
            <v>2007/12/31</v>
          </cell>
          <cell r="E19378">
            <v>38442</v>
          </cell>
          <cell r="F19378" t="str">
            <v>CDT05089-0</v>
          </cell>
          <cell r="G19378" t="str">
            <v>Q</v>
          </cell>
        </row>
        <row r="19379">
          <cell r="B19379" t="str">
            <v>8305-87J</v>
          </cell>
          <cell r="C19379" t="str">
            <v>NETVISTA M42 SYSTEM UNIT</v>
          </cell>
          <cell r="D19379" t="str">
            <v>2007/12/31</v>
          </cell>
          <cell r="E19379">
            <v>38442</v>
          </cell>
          <cell r="F19379" t="str">
            <v>CDT05089-0</v>
          </cell>
          <cell r="G19379" t="str">
            <v>Q</v>
          </cell>
        </row>
        <row r="19380">
          <cell r="B19380" t="str">
            <v>8305-88J</v>
          </cell>
          <cell r="C19380" t="str">
            <v>NETVISTA M42 SYSTEM UNIT</v>
          </cell>
          <cell r="D19380" t="str">
            <v>2007/12/31</v>
          </cell>
          <cell r="E19380">
            <v>38442</v>
          </cell>
          <cell r="F19380" t="str">
            <v>CDT05089-0</v>
          </cell>
          <cell r="G19380" t="str">
            <v>Q</v>
          </cell>
        </row>
        <row r="19381">
          <cell r="B19381" t="str">
            <v>8305-89J</v>
          </cell>
          <cell r="C19381" t="str">
            <v>NETVISTA M42 SYSTEM UNIT</v>
          </cell>
          <cell r="D19381" t="str">
            <v>2007/12/31</v>
          </cell>
          <cell r="E19381">
            <v>38442</v>
          </cell>
          <cell r="F19381" t="str">
            <v>CDT05089-0</v>
          </cell>
          <cell r="G19381" t="str">
            <v>Q</v>
          </cell>
        </row>
        <row r="19382">
          <cell r="B19382" t="str">
            <v>8305-CJ1</v>
          </cell>
          <cell r="C19382" t="str">
            <v>NETVISTA LE CUSTOMIZED</v>
          </cell>
          <cell r="D19382" t="str">
            <v>2007/12/31</v>
          </cell>
          <cell r="E19382">
            <v>38442</v>
          </cell>
          <cell r="F19382" t="str">
            <v>CDT05089-0</v>
          </cell>
          <cell r="G19382" t="str">
            <v>Q</v>
          </cell>
        </row>
        <row r="19383">
          <cell r="B19383" t="str">
            <v>8305-D4J</v>
          </cell>
          <cell r="C19383" t="str">
            <v>NETVISTA M42 SYSTEM UNIT</v>
          </cell>
          <cell r="D19383" t="str">
            <v>2007/12/31</v>
          </cell>
          <cell r="E19383">
            <v>38442</v>
          </cell>
          <cell r="F19383" t="str">
            <v>CDT05089-0</v>
          </cell>
          <cell r="G19383" t="str">
            <v>Q</v>
          </cell>
        </row>
        <row r="19384">
          <cell r="B19384" t="str">
            <v>8305-D6J</v>
          </cell>
          <cell r="C19384" t="str">
            <v>NETVISTA M42 SYSTEM UNIT</v>
          </cell>
          <cell r="D19384" t="str">
            <v>2007/12/31</v>
          </cell>
          <cell r="E19384">
            <v>38442</v>
          </cell>
          <cell r="F19384" t="str">
            <v>CDT05089-0</v>
          </cell>
          <cell r="G19384" t="str">
            <v>Q</v>
          </cell>
        </row>
        <row r="19385">
          <cell r="B19385" t="str">
            <v>8305-D7J</v>
          </cell>
          <cell r="C19385" t="str">
            <v>NETVISTA M42 SYSTEM UNIT</v>
          </cell>
          <cell r="D19385" t="str">
            <v>2007/12/31</v>
          </cell>
          <cell r="E19385">
            <v>38442</v>
          </cell>
          <cell r="F19385" t="str">
            <v>CDT05089-0</v>
          </cell>
          <cell r="G19385" t="str">
            <v>Q</v>
          </cell>
        </row>
        <row r="19386">
          <cell r="B19386" t="str">
            <v>8305-D8J</v>
          </cell>
          <cell r="C19386" t="str">
            <v>NETVISTA M42 SYSTEM UNIT</v>
          </cell>
          <cell r="D19386" t="str">
            <v>2007/12/31</v>
          </cell>
          <cell r="E19386">
            <v>38442</v>
          </cell>
          <cell r="F19386" t="str">
            <v>CDT05089-0</v>
          </cell>
          <cell r="G19386" t="str">
            <v>Q</v>
          </cell>
        </row>
        <row r="19387">
          <cell r="B19387" t="str">
            <v>8305-HLJ</v>
          </cell>
          <cell r="C19387" t="str">
            <v>NETVISTA LE CUSTOMIZED</v>
          </cell>
          <cell r="D19387" t="str">
            <v>2007/12/31</v>
          </cell>
          <cell r="E19387">
            <v>38442</v>
          </cell>
          <cell r="F19387" t="str">
            <v>CDT05089-0</v>
          </cell>
          <cell r="G19387" t="str">
            <v>Q</v>
          </cell>
        </row>
        <row r="19388">
          <cell r="B19388" t="str">
            <v>8305-JGE</v>
          </cell>
          <cell r="C19388" t="str">
            <v>NETVISTA LE CUSTOMIZED</v>
          </cell>
          <cell r="D19388" t="str">
            <v>2007/12/31</v>
          </cell>
          <cell r="E19388">
            <v>38442</v>
          </cell>
          <cell r="F19388" t="str">
            <v>CDT05089-0</v>
          </cell>
          <cell r="G19388" t="str">
            <v>Q</v>
          </cell>
        </row>
        <row r="19389">
          <cell r="B19389" t="str">
            <v>8305-JJJ</v>
          </cell>
          <cell r="C19389" t="str">
            <v>NETVISTA M42</v>
          </cell>
          <cell r="D19389" t="str">
            <v>2007/12/31</v>
          </cell>
          <cell r="E19389">
            <v>38442</v>
          </cell>
          <cell r="F19389" t="str">
            <v>CDT05089-0</v>
          </cell>
          <cell r="G19389" t="str">
            <v>Q</v>
          </cell>
        </row>
        <row r="19390">
          <cell r="B19390" t="str">
            <v>8305-MJL</v>
          </cell>
          <cell r="C19390" t="str">
            <v>NETVISTA LE CUSTOMIZED</v>
          </cell>
          <cell r="D19390" t="str">
            <v>2007/12/31</v>
          </cell>
          <cell r="E19390">
            <v>38442</v>
          </cell>
          <cell r="F19390" t="str">
            <v>CDT05089-0</v>
          </cell>
          <cell r="G19390" t="str">
            <v>Q</v>
          </cell>
        </row>
        <row r="19391">
          <cell r="B19391" t="str">
            <v>8305-PJ8</v>
          </cell>
          <cell r="C19391" t="str">
            <v>NETVISTA LE CUSTOMIZED MODEL</v>
          </cell>
          <cell r="D19391" t="str">
            <v>2007/12/31</v>
          </cell>
          <cell r="E19391">
            <v>38442</v>
          </cell>
          <cell r="F19391" t="str">
            <v>CDT05089-0</v>
          </cell>
          <cell r="G19391" t="str">
            <v>Q</v>
          </cell>
        </row>
        <row r="19392">
          <cell r="B19392" t="str">
            <v>8305-RG1</v>
          </cell>
          <cell r="C19392" t="str">
            <v>NETVISTA LE CUSTOMIZED</v>
          </cell>
          <cell r="D19392" t="str">
            <v>2007/12/31</v>
          </cell>
          <cell r="E19392">
            <v>38442</v>
          </cell>
          <cell r="F19392" t="str">
            <v>CDT05089-0</v>
          </cell>
          <cell r="G19392" t="str">
            <v>Q</v>
          </cell>
        </row>
        <row r="19393">
          <cell r="B19393" t="str">
            <v>8305-RJ1</v>
          </cell>
          <cell r="C19393" t="str">
            <v>NETVISTA LE CUSTOMIZED</v>
          </cell>
          <cell r="D19393" t="str">
            <v>2007/12/31</v>
          </cell>
          <cell r="E19393">
            <v>38442</v>
          </cell>
          <cell r="F19393" t="str">
            <v>CDT05089-0</v>
          </cell>
          <cell r="G19393" t="str">
            <v>Q</v>
          </cell>
        </row>
        <row r="19394">
          <cell r="B19394" t="str">
            <v>8306-31J</v>
          </cell>
          <cell r="C19394" t="str">
            <v>NETVISTA M42 GLOBAL MODEL</v>
          </cell>
          <cell r="D19394" t="str">
            <v>2007/12/31</v>
          </cell>
          <cell r="E19394">
            <v>38442</v>
          </cell>
          <cell r="F19394" t="str">
            <v>CDT05089-0</v>
          </cell>
          <cell r="G19394" t="str">
            <v>Q</v>
          </cell>
        </row>
        <row r="19395">
          <cell r="B19395" t="str">
            <v>8306-42J</v>
          </cell>
          <cell r="C19395" t="str">
            <v>NETVISTA M42 GLOBAL MODEL</v>
          </cell>
          <cell r="D19395" t="str">
            <v>2007/12/31</v>
          </cell>
          <cell r="E19395">
            <v>38442</v>
          </cell>
          <cell r="F19395" t="str">
            <v>CDT05089-0</v>
          </cell>
          <cell r="G19395" t="str">
            <v>Q</v>
          </cell>
        </row>
        <row r="19396">
          <cell r="B19396" t="str">
            <v>8306-44J</v>
          </cell>
          <cell r="C19396" t="str">
            <v>NETVISTA M42 GLOBAL MODEL</v>
          </cell>
          <cell r="D19396" t="str">
            <v>2007/12/31</v>
          </cell>
          <cell r="E19396">
            <v>38442</v>
          </cell>
          <cell r="F19396" t="str">
            <v>CDT05089-0</v>
          </cell>
          <cell r="G19396" t="str">
            <v>Q</v>
          </cell>
        </row>
        <row r="19397">
          <cell r="B19397" t="str">
            <v>8306-45J</v>
          </cell>
          <cell r="C19397" t="str">
            <v>NETVISTA M42 GLOBAL MODEL</v>
          </cell>
          <cell r="D19397" t="str">
            <v>2007/12/31</v>
          </cell>
          <cell r="E19397">
            <v>38442</v>
          </cell>
          <cell r="F19397" t="str">
            <v>CDT05089-0</v>
          </cell>
          <cell r="G19397" t="str">
            <v>Q</v>
          </cell>
        </row>
        <row r="19398">
          <cell r="B19398" t="str">
            <v>8306-46J</v>
          </cell>
          <cell r="C19398" t="str">
            <v>NETVISTA M42 GLOBAL MODEL</v>
          </cell>
          <cell r="D19398" t="str">
            <v>2007/12/31</v>
          </cell>
          <cell r="E19398">
            <v>38442</v>
          </cell>
          <cell r="F19398" t="str">
            <v>CDT05089-0</v>
          </cell>
          <cell r="G19398" t="str">
            <v>Q</v>
          </cell>
        </row>
        <row r="19399">
          <cell r="B19399" t="str">
            <v>8306-47J</v>
          </cell>
          <cell r="C19399" t="str">
            <v>NETVISTA M42 GLOBAL MODEL</v>
          </cell>
          <cell r="D19399" t="str">
            <v>2007/12/31</v>
          </cell>
          <cell r="E19399">
            <v>38442</v>
          </cell>
          <cell r="F19399" t="str">
            <v>CDT05089-0</v>
          </cell>
          <cell r="G19399" t="str">
            <v>Q</v>
          </cell>
        </row>
        <row r="19400">
          <cell r="B19400" t="str">
            <v>8306-61J</v>
          </cell>
          <cell r="C19400" t="str">
            <v>NETVISTA M42 GLOBAL MODEL</v>
          </cell>
          <cell r="D19400" t="str">
            <v>2007/12/31</v>
          </cell>
          <cell r="E19400">
            <v>38442</v>
          </cell>
          <cell r="F19400" t="str">
            <v>CDT05089-0</v>
          </cell>
          <cell r="G19400" t="str">
            <v>Q</v>
          </cell>
        </row>
        <row r="19401">
          <cell r="B19401" t="str">
            <v>8306-81J</v>
          </cell>
          <cell r="C19401" t="str">
            <v>NETVISTA M42 GLOBAL MODEL</v>
          </cell>
          <cell r="D19401" t="str">
            <v>2007/12/31</v>
          </cell>
          <cell r="E19401">
            <v>38442</v>
          </cell>
          <cell r="F19401" t="str">
            <v>CDT05089-0</v>
          </cell>
          <cell r="G19401" t="str">
            <v>Q</v>
          </cell>
        </row>
        <row r="19402">
          <cell r="B19402" t="str">
            <v>8306-82J</v>
          </cell>
          <cell r="C19402" t="str">
            <v>NETVISTA M42 GLOBAL MODEL</v>
          </cell>
          <cell r="D19402" t="str">
            <v>2007/12/31</v>
          </cell>
          <cell r="E19402">
            <v>38442</v>
          </cell>
          <cell r="F19402" t="str">
            <v>CDT05089-0</v>
          </cell>
          <cell r="G19402" t="str">
            <v>Q</v>
          </cell>
        </row>
        <row r="19403">
          <cell r="B19403" t="str">
            <v>8306-KLJ</v>
          </cell>
          <cell r="C19403" t="str">
            <v>NETVISTA LE CUSTOMIZED</v>
          </cell>
          <cell r="D19403" t="str">
            <v>2007/12/31</v>
          </cell>
          <cell r="E19403">
            <v>38442</v>
          </cell>
          <cell r="F19403" t="str">
            <v>CDT05089-0</v>
          </cell>
          <cell r="G19403" t="str">
            <v>Q</v>
          </cell>
        </row>
        <row r="19404">
          <cell r="B19404" t="str">
            <v>8306-LJ4</v>
          </cell>
          <cell r="C19404" t="str">
            <v>NETVISTA CUSTOMIZED MODEL</v>
          </cell>
          <cell r="D19404" t="str">
            <v>2007/12/31</v>
          </cell>
          <cell r="E19404">
            <v>38442</v>
          </cell>
          <cell r="F19404" t="str">
            <v>CDT05089-0</v>
          </cell>
          <cell r="G19404" t="str">
            <v>Q</v>
          </cell>
        </row>
        <row r="19405">
          <cell r="B19405" t="str">
            <v>8306-MFJ</v>
          </cell>
          <cell r="C19405" t="str">
            <v>NETVISTA LE CUSTOMIZED</v>
          </cell>
          <cell r="D19405" t="str">
            <v>2007/12/31</v>
          </cell>
          <cell r="E19405">
            <v>38442</v>
          </cell>
          <cell r="F19405" t="str">
            <v>CDT05089-0</v>
          </cell>
          <cell r="G19405" t="str">
            <v>Q</v>
          </cell>
        </row>
        <row r="19406">
          <cell r="B19406" t="str">
            <v>8306-MSJ</v>
          </cell>
          <cell r="C19406" t="str">
            <v>NETVISTA LE CUSTOMIZED</v>
          </cell>
          <cell r="D19406" t="str">
            <v>2007/12/31</v>
          </cell>
          <cell r="E19406">
            <v>38442</v>
          </cell>
          <cell r="F19406" t="str">
            <v>CDT05089-0</v>
          </cell>
          <cell r="G19406" t="str">
            <v>Q</v>
          </cell>
        </row>
        <row r="19407">
          <cell r="B19407" t="str">
            <v>8306-NHJ</v>
          </cell>
          <cell r="C19407" t="str">
            <v>NETVISTA LE CUSTOMIZED</v>
          </cell>
          <cell r="D19407" t="str">
            <v>2007/12/31</v>
          </cell>
          <cell r="E19407">
            <v>38442</v>
          </cell>
          <cell r="F19407" t="str">
            <v>CDT05089-0</v>
          </cell>
          <cell r="G19407" t="str">
            <v>Q</v>
          </cell>
        </row>
        <row r="19408">
          <cell r="B19408" t="str">
            <v>8306-PEE</v>
          </cell>
          <cell r="C19408" t="str">
            <v>NETVISTA LE CUSTOMIZED</v>
          </cell>
          <cell r="D19408" t="str">
            <v>2007/12/31</v>
          </cell>
          <cell r="E19408">
            <v>38442</v>
          </cell>
          <cell r="F19408" t="str">
            <v>CDT05089-0</v>
          </cell>
          <cell r="G19408" t="str">
            <v>Q</v>
          </cell>
        </row>
        <row r="19409">
          <cell r="B19409" t="str">
            <v>8307-NJ6</v>
          </cell>
          <cell r="C19409" t="str">
            <v>NETVISTA LE CUSTOMIZED</v>
          </cell>
          <cell r="D19409" t="str">
            <v>2007/12/31</v>
          </cell>
          <cell r="E19409">
            <v>38442</v>
          </cell>
          <cell r="F19409" t="str">
            <v>CDT05089-0</v>
          </cell>
          <cell r="G19409" t="str">
            <v>Q</v>
          </cell>
        </row>
        <row r="19410">
          <cell r="B19410" t="str">
            <v>8311-39J</v>
          </cell>
          <cell r="C19410" t="str">
            <v>NETVISTA A30P SYSTEM UNIT</v>
          </cell>
          <cell r="D19410" t="str">
            <v>2007/12/31</v>
          </cell>
          <cell r="E19410">
            <v>38442</v>
          </cell>
          <cell r="F19410" t="str">
            <v>CDT05089-0</v>
          </cell>
          <cell r="G19410" t="str">
            <v>Q</v>
          </cell>
        </row>
        <row r="19411">
          <cell r="B19411" t="str">
            <v>8311-3AJ</v>
          </cell>
          <cell r="C19411" t="str">
            <v>NETVISTA A30P SYSTEM UNIT</v>
          </cell>
          <cell r="D19411" t="str">
            <v>2007/12/31</v>
          </cell>
          <cell r="E19411">
            <v>38442</v>
          </cell>
          <cell r="F19411" t="str">
            <v>CDT05089-0</v>
          </cell>
          <cell r="G19411" t="str">
            <v>Q</v>
          </cell>
        </row>
        <row r="19412">
          <cell r="B19412" t="str">
            <v>8311-3BJ</v>
          </cell>
          <cell r="C19412" t="str">
            <v>NETVISTA A30P SYSTEM UNIT</v>
          </cell>
          <cell r="D19412" t="str">
            <v>2007/12/31</v>
          </cell>
          <cell r="E19412">
            <v>38442</v>
          </cell>
          <cell r="F19412" t="str">
            <v>CDT05089-0</v>
          </cell>
          <cell r="G19412" t="str">
            <v>Q</v>
          </cell>
        </row>
        <row r="19413">
          <cell r="B19413" t="str">
            <v>8311-3CJ</v>
          </cell>
          <cell r="C19413" t="str">
            <v>NETVISTA A30P SYSTEM UNIT</v>
          </cell>
          <cell r="D19413" t="str">
            <v>2007/12/31</v>
          </cell>
          <cell r="E19413">
            <v>38442</v>
          </cell>
          <cell r="F19413" t="str">
            <v>CDT05089-0</v>
          </cell>
          <cell r="G19413" t="str">
            <v>Q</v>
          </cell>
        </row>
        <row r="19414">
          <cell r="B19414" t="str">
            <v>8311-3JE</v>
          </cell>
          <cell r="C19414" t="str">
            <v>NETVISTA  A30P SYSTEM UNIT</v>
          </cell>
          <cell r="D19414" t="str">
            <v>2007/12/31</v>
          </cell>
          <cell r="E19414">
            <v>38442</v>
          </cell>
          <cell r="F19414" t="str">
            <v>CDT05089-0</v>
          </cell>
          <cell r="G19414" t="str">
            <v>Q</v>
          </cell>
        </row>
        <row r="19415">
          <cell r="B19415" t="str">
            <v>8311-46J</v>
          </cell>
          <cell r="C19415" t="str">
            <v>NETVISTA A30P SYSTEM UNIT</v>
          </cell>
          <cell r="D19415" t="str">
            <v>2007/12/31</v>
          </cell>
          <cell r="E19415">
            <v>38442</v>
          </cell>
          <cell r="F19415" t="str">
            <v>CDT05089-0</v>
          </cell>
          <cell r="G19415" t="str">
            <v>Q</v>
          </cell>
        </row>
        <row r="19416">
          <cell r="B19416" t="str">
            <v>8311-48J</v>
          </cell>
          <cell r="C19416" t="str">
            <v>NETVISTA A30P SYSTEM UNIT</v>
          </cell>
          <cell r="D19416" t="str">
            <v>2007/12/31</v>
          </cell>
          <cell r="E19416">
            <v>38442</v>
          </cell>
          <cell r="F19416" t="str">
            <v>CDT05089-0</v>
          </cell>
          <cell r="G19416" t="str">
            <v>Q</v>
          </cell>
        </row>
        <row r="19417">
          <cell r="B19417" t="str">
            <v>8311-49J</v>
          </cell>
          <cell r="C19417" t="str">
            <v>NETVISTA A30P SYSTEM UNIT</v>
          </cell>
          <cell r="D19417" t="str">
            <v>2007/12/31</v>
          </cell>
          <cell r="E19417">
            <v>38442</v>
          </cell>
          <cell r="F19417" t="str">
            <v>CDT05089-0</v>
          </cell>
          <cell r="G19417" t="str">
            <v>Q</v>
          </cell>
        </row>
        <row r="19418">
          <cell r="B19418" t="str">
            <v>8311-4AJ</v>
          </cell>
          <cell r="C19418" t="str">
            <v>NETVISTA A30P SYSTEM UNIT</v>
          </cell>
          <cell r="D19418" t="str">
            <v>2007/12/31</v>
          </cell>
          <cell r="E19418">
            <v>38442</v>
          </cell>
          <cell r="F19418" t="str">
            <v>CDT05089-0</v>
          </cell>
          <cell r="G19418" t="str">
            <v>Q</v>
          </cell>
        </row>
        <row r="19419">
          <cell r="B19419" t="str">
            <v>8311-4BJ</v>
          </cell>
          <cell r="C19419" t="str">
            <v>NETVISTA A30P SYSTEM UNIT</v>
          </cell>
          <cell r="D19419" t="str">
            <v>2007/12/31</v>
          </cell>
          <cell r="E19419">
            <v>38442</v>
          </cell>
          <cell r="F19419" t="str">
            <v>CDT05089-0</v>
          </cell>
          <cell r="G19419" t="str">
            <v>Q</v>
          </cell>
        </row>
        <row r="19420">
          <cell r="B19420" t="str">
            <v>8311-81J</v>
          </cell>
          <cell r="C19420" t="str">
            <v>NETVISTA A30P SYSTEM UNIT</v>
          </cell>
          <cell r="D19420" t="str">
            <v>2007/12/31</v>
          </cell>
          <cell r="E19420">
            <v>38442</v>
          </cell>
          <cell r="F19420" t="str">
            <v>CDT05089-0</v>
          </cell>
          <cell r="G19420" t="str">
            <v>Q</v>
          </cell>
        </row>
        <row r="19421">
          <cell r="B19421" t="str">
            <v>8311-87J</v>
          </cell>
          <cell r="C19421" t="str">
            <v>NETVISTA A30P SYSTEM UNIT</v>
          </cell>
          <cell r="D19421" t="str">
            <v>2007/12/31</v>
          </cell>
          <cell r="E19421">
            <v>38442</v>
          </cell>
          <cell r="F19421" t="str">
            <v>CDT05089-0</v>
          </cell>
          <cell r="G19421" t="str">
            <v>Q</v>
          </cell>
        </row>
        <row r="19422">
          <cell r="B19422" t="str">
            <v>8311-88J</v>
          </cell>
          <cell r="C19422" t="str">
            <v>NETVISTA A30P SYSTEM UNIT</v>
          </cell>
          <cell r="D19422" t="str">
            <v>2007/12/31</v>
          </cell>
          <cell r="E19422">
            <v>38442</v>
          </cell>
          <cell r="F19422" t="str">
            <v>CDT05089-0</v>
          </cell>
          <cell r="G19422" t="str">
            <v>Q</v>
          </cell>
        </row>
        <row r="19423">
          <cell r="B19423" t="str">
            <v>8311-89J</v>
          </cell>
          <cell r="C19423" t="str">
            <v>NETVISTA A30P SYSTEM UNIT</v>
          </cell>
          <cell r="D19423" t="str">
            <v>2007/12/31</v>
          </cell>
          <cell r="E19423">
            <v>38442</v>
          </cell>
          <cell r="F19423" t="str">
            <v>CDT05089-0</v>
          </cell>
          <cell r="G19423" t="str">
            <v>Q</v>
          </cell>
        </row>
        <row r="19424">
          <cell r="B19424" t="str">
            <v>8311-8AJ</v>
          </cell>
          <cell r="C19424" t="str">
            <v>NETVISTA A30P SYSTEM UNIT</v>
          </cell>
          <cell r="D19424" t="str">
            <v>2007/12/31</v>
          </cell>
          <cell r="E19424">
            <v>38442</v>
          </cell>
          <cell r="F19424" t="str">
            <v>CDT05089-0</v>
          </cell>
          <cell r="G19424" t="str">
            <v>Q</v>
          </cell>
        </row>
        <row r="19425">
          <cell r="B19425" t="str">
            <v>8311-8BJ</v>
          </cell>
          <cell r="C19425" t="str">
            <v>NETVISTA A30P SYSTEM UNIT</v>
          </cell>
          <cell r="D19425" t="str">
            <v>2007/12/31</v>
          </cell>
          <cell r="E19425">
            <v>38442</v>
          </cell>
          <cell r="F19425" t="str">
            <v>CDT05089-0</v>
          </cell>
          <cell r="G19425" t="str">
            <v>Q</v>
          </cell>
        </row>
        <row r="19426">
          <cell r="B19426" t="str">
            <v>8311-M01</v>
          </cell>
          <cell r="C19426" t="str">
            <v>NETVISTA A30P MEMORY KIT MODEL</v>
          </cell>
          <cell r="D19426" t="str">
            <v>2007/12/31</v>
          </cell>
          <cell r="E19426">
            <v>38442</v>
          </cell>
          <cell r="F19426" t="str">
            <v>CDT05089-0</v>
          </cell>
          <cell r="G19426" t="str">
            <v>Q</v>
          </cell>
        </row>
        <row r="19427">
          <cell r="B19427" t="str">
            <v>8311-M02</v>
          </cell>
          <cell r="C19427" t="str">
            <v>NETVISTA A30P MEMORY KIT MODEL</v>
          </cell>
          <cell r="D19427" t="str">
            <v>2007/12/31</v>
          </cell>
          <cell r="E19427">
            <v>38442</v>
          </cell>
          <cell r="F19427" t="str">
            <v>CDT05089-0</v>
          </cell>
          <cell r="G19427" t="str">
            <v>Q</v>
          </cell>
        </row>
        <row r="19428">
          <cell r="B19428" t="str">
            <v>8311-M03</v>
          </cell>
          <cell r="C19428" t="str">
            <v>NETVISTA A30P MEMORY KIT MODEL</v>
          </cell>
          <cell r="D19428" t="str">
            <v>2007/12/31</v>
          </cell>
          <cell r="E19428">
            <v>38442</v>
          </cell>
          <cell r="F19428" t="str">
            <v>CDT05089-0</v>
          </cell>
          <cell r="G19428" t="str">
            <v>Q</v>
          </cell>
        </row>
        <row r="19429">
          <cell r="B19429" t="str">
            <v>8311-M04</v>
          </cell>
          <cell r="C19429" t="str">
            <v>NETVISTA A30P MEMORY KIT MODEL</v>
          </cell>
          <cell r="D19429" t="str">
            <v>2007/12/31</v>
          </cell>
          <cell r="E19429">
            <v>38442</v>
          </cell>
          <cell r="F19429" t="str">
            <v>CDT05089-0</v>
          </cell>
          <cell r="G19429" t="str">
            <v>Q</v>
          </cell>
        </row>
        <row r="19430">
          <cell r="B19430" t="str">
            <v>8311-M05</v>
          </cell>
          <cell r="C19430" t="str">
            <v>NETVISTA A30P MEMORY KIT MODEL</v>
          </cell>
          <cell r="D19430" t="str">
            <v>2007/12/31</v>
          </cell>
          <cell r="E19430">
            <v>38442</v>
          </cell>
          <cell r="F19430" t="str">
            <v>CDT05089-0</v>
          </cell>
          <cell r="G19430" t="str">
            <v>Q</v>
          </cell>
        </row>
        <row r="19431">
          <cell r="B19431" t="str">
            <v>8311-M06</v>
          </cell>
          <cell r="C19431" t="str">
            <v>NETVISTA A30P MEMORY KIT MODEL</v>
          </cell>
          <cell r="D19431" t="str">
            <v>2007/12/31</v>
          </cell>
          <cell r="E19431">
            <v>38442</v>
          </cell>
          <cell r="F19431" t="str">
            <v>CDT05089-0</v>
          </cell>
          <cell r="G19431" t="str">
            <v>Q</v>
          </cell>
        </row>
        <row r="19432">
          <cell r="B19432" t="str">
            <v>8311-M07</v>
          </cell>
          <cell r="C19432" t="str">
            <v>NETVISTA A30P MEMORY KIT MODEL</v>
          </cell>
          <cell r="D19432" t="str">
            <v>2007/12/31</v>
          </cell>
          <cell r="E19432">
            <v>38442</v>
          </cell>
          <cell r="F19432" t="str">
            <v>CDT05089-0</v>
          </cell>
          <cell r="G19432" t="str">
            <v>Q</v>
          </cell>
        </row>
        <row r="19433">
          <cell r="B19433" t="str">
            <v>8311-M08</v>
          </cell>
          <cell r="C19433" t="str">
            <v>NETVISTA A30P MEMORY KIT MODEL</v>
          </cell>
          <cell r="D19433" t="str">
            <v>2007/12/31</v>
          </cell>
          <cell r="E19433">
            <v>38442</v>
          </cell>
          <cell r="F19433" t="str">
            <v>CDT05089-0</v>
          </cell>
          <cell r="G19433" t="str">
            <v>Q</v>
          </cell>
        </row>
        <row r="19434">
          <cell r="B19434" t="str">
            <v>8311-M09</v>
          </cell>
          <cell r="C19434" t="str">
            <v>NETVISTA A30P MEMORY KIT MODEL</v>
          </cell>
          <cell r="D19434" t="str">
            <v>2007/12/31</v>
          </cell>
          <cell r="E19434">
            <v>38442</v>
          </cell>
          <cell r="F19434" t="str">
            <v>CDT05089-0</v>
          </cell>
          <cell r="G19434" t="str">
            <v>Q</v>
          </cell>
        </row>
        <row r="19435">
          <cell r="B19435" t="str">
            <v>8311-M10</v>
          </cell>
          <cell r="C19435" t="str">
            <v>NETVISTA A30P MEMORY KIT MODEL</v>
          </cell>
          <cell r="D19435" t="str">
            <v>2007/12/31</v>
          </cell>
          <cell r="E19435">
            <v>38442</v>
          </cell>
          <cell r="F19435" t="str">
            <v>CDT05089-0</v>
          </cell>
          <cell r="G19435" t="str">
            <v>Q</v>
          </cell>
        </row>
        <row r="19436">
          <cell r="B19436" t="str">
            <v>8318-31J</v>
          </cell>
          <cell r="C19436" t="str">
            <v>NETVISTA S42 GLOBAL MODEL</v>
          </cell>
          <cell r="D19436" t="str">
            <v>2007/12/31</v>
          </cell>
          <cell r="E19436">
            <v>38442</v>
          </cell>
          <cell r="F19436" t="str">
            <v>CDT05089-0</v>
          </cell>
          <cell r="G19436" t="str">
            <v>Q</v>
          </cell>
        </row>
        <row r="19437">
          <cell r="B19437" t="str">
            <v>8318-KJL</v>
          </cell>
          <cell r="C19437" t="str">
            <v>NETVISTA LE CUSTOMIZED MODEL</v>
          </cell>
          <cell r="D19437" t="str">
            <v>2007/12/31</v>
          </cell>
          <cell r="E19437">
            <v>38442</v>
          </cell>
          <cell r="F19437" t="str">
            <v>CDT05089-0</v>
          </cell>
          <cell r="G19437" t="str">
            <v>Q</v>
          </cell>
        </row>
        <row r="19438">
          <cell r="B19438" t="str">
            <v>8318-KJN</v>
          </cell>
          <cell r="C19438" t="str">
            <v>NETVISTA LE CUSTOMIZED MODEL</v>
          </cell>
          <cell r="D19438" t="str">
            <v>2007/12/31</v>
          </cell>
          <cell r="E19438">
            <v>38442</v>
          </cell>
          <cell r="F19438" t="str">
            <v>CDT05089-0</v>
          </cell>
          <cell r="G19438" t="str">
            <v>Q</v>
          </cell>
        </row>
        <row r="19439">
          <cell r="B19439" t="str">
            <v>8318-KJP</v>
          </cell>
          <cell r="C19439" t="str">
            <v>NETVISTA LE CUSTOMIZED MODEL</v>
          </cell>
          <cell r="D19439" t="str">
            <v>2007/12/31</v>
          </cell>
          <cell r="E19439">
            <v>38442</v>
          </cell>
          <cell r="F19439" t="str">
            <v>CDT05089-0</v>
          </cell>
          <cell r="G19439" t="str">
            <v>Q</v>
          </cell>
        </row>
        <row r="19440">
          <cell r="B19440" t="str">
            <v>8318-KJQ</v>
          </cell>
          <cell r="C19440" t="str">
            <v>NETVISTA LE CUSTOMIZED MODEL</v>
          </cell>
          <cell r="D19440" t="str">
            <v>2007/12/31</v>
          </cell>
          <cell r="E19440">
            <v>38442</v>
          </cell>
          <cell r="F19440" t="str">
            <v>CDT05089-0</v>
          </cell>
          <cell r="G19440" t="str">
            <v>Q</v>
          </cell>
        </row>
        <row r="19441">
          <cell r="B19441" t="str">
            <v>8319-41J</v>
          </cell>
          <cell r="C19441" t="str">
            <v>NETVISTA S42 GLOBAL MODEL</v>
          </cell>
          <cell r="D19441" t="str">
            <v>2007/12/31</v>
          </cell>
          <cell r="E19441">
            <v>38442</v>
          </cell>
          <cell r="F19441" t="str">
            <v>CDT05089-0</v>
          </cell>
          <cell r="G19441" t="str">
            <v>Q</v>
          </cell>
        </row>
        <row r="19442">
          <cell r="B19442" t="str">
            <v>2656-JJ3</v>
          </cell>
          <cell r="C19442" t="str">
            <v>TP R31(2656JJ3)LE CM MODEL</v>
          </cell>
          <cell r="D19442" t="str">
            <v>2008/03/31</v>
          </cell>
          <cell r="E19442">
            <v>38442</v>
          </cell>
          <cell r="F19442" t="str">
            <v>MBL05127-0</v>
          </cell>
          <cell r="G19442" t="str">
            <v>Q</v>
          </cell>
        </row>
        <row r="19443">
          <cell r="B19443" t="str">
            <v>2658-CJ2</v>
          </cell>
          <cell r="C19443" t="str">
            <v>THINKPAD R32(2658CJ2)LE MODEL</v>
          </cell>
          <cell r="D19443" t="str">
            <v>2008/03/31</v>
          </cell>
          <cell r="E19443">
            <v>38442</v>
          </cell>
          <cell r="F19443" t="str">
            <v>MBL05127-0</v>
          </cell>
          <cell r="G19443" t="str">
            <v>Q</v>
          </cell>
        </row>
        <row r="19444">
          <cell r="B19444" t="str">
            <v>2658-KJ1</v>
          </cell>
          <cell r="C19444" t="str">
            <v>THINKPAD R32(2658KJ1)LE MODEL</v>
          </cell>
          <cell r="D19444" t="str">
            <v>2008/03/31</v>
          </cell>
          <cell r="E19444">
            <v>38442</v>
          </cell>
          <cell r="F19444" t="str">
            <v>MBL05127-0</v>
          </cell>
          <cell r="G19444" t="str">
            <v>Q</v>
          </cell>
        </row>
        <row r="19445">
          <cell r="B19445" t="str">
            <v>2672-2J1</v>
          </cell>
          <cell r="C19445" t="str">
            <v>TP X31(26722J1)LE CM MODEL</v>
          </cell>
          <cell r="D19445" t="str">
            <v>2008/03/31</v>
          </cell>
          <cell r="E19445">
            <v>38442</v>
          </cell>
          <cell r="F19445" t="str">
            <v>MBL05127-0</v>
          </cell>
          <cell r="G19445" t="str">
            <v>Q</v>
          </cell>
        </row>
        <row r="19446">
          <cell r="B19446" t="str">
            <v>2672-AJ0</v>
          </cell>
          <cell r="C19446" t="str">
            <v>TP X31(2672AJ0)LE CM MODEL</v>
          </cell>
          <cell r="D19446" t="str">
            <v>2008/03/31</v>
          </cell>
          <cell r="E19446">
            <v>38442</v>
          </cell>
          <cell r="F19446" t="str">
            <v>MBL05127-0</v>
          </cell>
          <cell r="G19446" t="str">
            <v>Q</v>
          </cell>
        </row>
        <row r="19447">
          <cell r="B19447" t="str">
            <v>2672-AJ3</v>
          </cell>
          <cell r="C19447" t="str">
            <v>TP X31(2672AJ3)LE MODEL</v>
          </cell>
          <cell r="D19447" t="str">
            <v>2008/03/31</v>
          </cell>
          <cell r="E19447">
            <v>38442</v>
          </cell>
          <cell r="F19447" t="str">
            <v>MBL05127-0</v>
          </cell>
          <cell r="G19447" t="str">
            <v>Q</v>
          </cell>
        </row>
        <row r="19448">
          <cell r="B19448" t="str">
            <v>2672-AJ5</v>
          </cell>
          <cell r="C19448" t="str">
            <v>TP X31(2672AJ5)LE CM MODEL</v>
          </cell>
          <cell r="D19448" t="str">
            <v>2008/03/31</v>
          </cell>
          <cell r="E19448">
            <v>38442</v>
          </cell>
          <cell r="F19448" t="str">
            <v>MBL05127-0</v>
          </cell>
          <cell r="G19448" t="str">
            <v>Q</v>
          </cell>
        </row>
        <row r="19449">
          <cell r="B19449" t="str">
            <v>2672-AJ8</v>
          </cell>
          <cell r="C19449" t="str">
            <v>TP X31(2672AJ8)LE CM MODEL</v>
          </cell>
          <cell r="D19449" t="str">
            <v>2008/03/31</v>
          </cell>
          <cell r="E19449">
            <v>38442</v>
          </cell>
          <cell r="F19449" t="str">
            <v>MBL05127-0</v>
          </cell>
          <cell r="G19449" t="str">
            <v>Q</v>
          </cell>
        </row>
        <row r="19450">
          <cell r="B19450" t="str">
            <v>2672-BJ6</v>
          </cell>
          <cell r="C19450" t="str">
            <v>TP X31 THINKEXPRESS 2672-BJ6</v>
          </cell>
          <cell r="D19450" t="str">
            <v>2008/03/31</v>
          </cell>
          <cell r="E19450">
            <v>38442</v>
          </cell>
          <cell r="F19450" t="str">
            <v>MBL05127-0</v>
          </cell>
          <cell r="G19450" t="str">
            <v>Q</v>
          </cell>
        </row>
        <row r="19451">
          <cell r="B19451" t="str">
            <v>2672-BJ7</v>
          </cell>
          <cell r="C19451" t="str">
            <v>TP X31 - THINK EXPRESS 2672BJ7</v>
          </cell>
          <cell r="D19451" t="str">
            <v>2008/03/31</v>
          </cell>
          <cell r="E19451">
            <v>38442</v>
          </cell>
          <cell r="F19451" t="str">
            <v>MBL05127-0</v>
          </cell>
          <cell r="G19451" t="str">
            <v>Q</v>
          </cell>
        </row>
        <row r="19452">
          <cell r="B19452" t="str">
            <v>2672-BJ9</v>
          </cell>
          <cell r="C19452" t="str">
            <v>TP X31 THINKEXPRESS 2672-BJ9</v>
          </cell>
          <cell r="D19452" t="str">
            <v>2008/03/31</v>
          </cell>
          <cell r="E19452">
            <v>38442</v>
          </cell>
          <cell r="F19452" t="str">
            <v>MBL05127-0</v>
          </cell>
          <cell r="G19452" t="str">
            <v>Q</v>
          </cell>
        </row>
        <row r="19453">
          <cell r="B19453" t="str">
            <v>2672-CJ3</v>
          </cell>
          <cell r="C19453" t="str">
            <v>TP X31(2672CJ3)LE CM MODEL</v>
          </cell>
          <cell r="D19453" t="str">
            <v>2008/03/31</v>
          </cell>
          <cell r="E19453">
            <v>38442</v>
          </cell>
          <cell r="F19453" t="str">
            <v>MBL05127-0</v>
          </cell>
          <cell r="G19453" t="str">
            <v>Q</v>
          </cell>
        </row>
        <row r="19454">
          <cell r="B19454" t="str">
            <v>2672-CJ4</v>
          </cell>
          <cell r="C19454" t="str">
            <v>TP X31 - THINK EXPRESS 2672CJ4</v>
          </cell>
          <cell r="D19454" t="str">
            <v>2008/03/31</v>
          </cell>
          <cell r="E19454">
            <v>38442</v>
          </cell>
          <cell r="F19454" t="str">
            <v>MBL05127-0</v>
          </cell>
          <cell r="G19454" t="str">
            <v>Q</v>
          </cell>
        </row>
        <row r="19455">
          <cell r="B19455" t="str">
            <v>2672-CJ6</v>
          </cell>
          <cell r="C19455" t="str">
            <v>THINKPAD X31(2672CJ6)LE MODEL</v>
          </cell>
          <cell r="D19455" t="str">
            <v>2008/03/31</v>
          </cell>
          <cell r="E19455">
            <v>38442</v>
          </cell>
          <cell r="F19455" t="str">
            <v>MBL05127-0</v>
          </cell>
          <cell r="G19455" t="str">
            <v>Q</v>
          </cell>
        </row>
        <row r="19456">
          <cell r="B19456" t="str">
            <v>2672-CJ7</v>
          </cell>
          <cell r="C19456" t="str">
            <v>TP X31 - THINK EXPRESS 2672CJ7</v>
          </cell>
          <cell r="D19456" t="str">
            <v>2008/03/31</v>
          </cell>
          <cell r="E19456">
            <v>38442</v>
          </cell>
          <cell r="F19456" t="str">
            <v>MBL05127-0</v>
          </cell>
          <cell r="G19456" t="str">
            <v>Q</v>
          </cell>
        </row>
        <row r="19457">
          <cell r="B19457" t="str">
            <v>2672-CJ9</v>
          </cell>
          <cell r="C19457" t="str">
            <v>TP X31 - THINK EXPRESS 2672CJ9</v>
          </cell>
          <cell r="D19457" t="str">
            <v>2008/03/31</v>
          </cell>
          <cell r="E19457">
            <v>38442</v>
          </cell>
          <cell r="F19457" t="str">
            <v>MBL05127-0</v>
          </cell>
          <cell r="G19457" t="str">
            <v>Q</v>
          </cell>
        </row>
        <row r="19458">
          <cell r="B19458" t="str">
            <v>2672-DJ1</v>
          </cell>
          <cell r="C19458" t="str">
            <v>THINKPAD X30(2672DJ1)LE MODEL</v>
          </cell>
          <cell r="D19458" t="str">
            <v>2008/03/31</v>
          </cell>
          <cell r="E19458">
            <v>38442</v>
          </cell>
          <cell r="F19458" t="str">
            <v>MBL05127-0</v>
          </cell>
          <cell r="G19458" t="str">
            <v>Q</v>
          </cell>
        </row>
        <row r="19459">
          <cell r="B19459" t="str">
            <v>2672-DJ2</v>
          </cell>
          <cell r="C19459" t="str">
            <v>TP X31(2672DJ2)LE CM MODEL</v>
          </cell>
          <cell r="D19459" t="str">
            <v>2008/03/31</v>
          </cell>
          <cell r="E19459">
            <v>38442</v>
          </cell>
          <cell r="F19459" t="str">
            <v>MBL05127-0</v>
          </cell>
          <cell r="G19459" t="str">
            <v>Q</v>
          </cell>
        </row>
        <row r="19460">
          <cell r="B19460" t="str">
            <v>2672-EJ0</v>
          </cell>
          <cell r="C19460" t="str">
            <v>TP X31(2672EJ0)LE CM MODEL</v>
          </cell>
          <cell r="D19460" t="str">
            <v>2008/03/31</v>
          </cell>
          <cell r="E19460">
            <v>38442</v>
          </cell>
          <cell r="F19460" t="str">
            <v>MBL05127-0</v>
          </cell>
          <cell r="G19460" t="str">
            <v>Q</v>
          </cell>
        </row>
        <row r="19461">
          <cell r="B19461" t="str">
            <v>2672-FJ2</v>
          </cell>
          <cell r="C19461" t="str">
            <v>THINKPAD X30(2672FJ2)LE MODEL</v>
          </cell>
          <cell r="D19461" t="str">
            <v>2008/03/31</v>
          </cell>
          <cell r="E19461">
            <v>38442</v>
          </cell>
          <cell r="F19461" t="str">
            <v>MBL05127-0</v>
          </cell>
          <cell r="G19461" t="str">
            <v>Q</v>
          </cell>
        </row>
        <row r="19462">
          <cell r="B19462" t="str">
            <v>2672-FJ3</v>
          </cell>
          <cell r="C19462" t="str">
            <v>TP X31(2672KJ3)LE CM MODEL</v>
          </cell>
          <cell r="D19462" t="str">
            <v>2008/03/31</v>
          </cell>
          <cell r="E19462">
            <v>38442</v>
          </cell>
          <cell r="F19462" t="str">
            <v>MBL05127-0</v>
          </cell>
          <cell r="G19462" t="str">
            <v>Q</v>
          </cell>
        </row>
        <row r="19463">
          <cell r="B19463" t="str">
            <v>2672-GJ1</v>
          </cell>
          <cell r="C19463" t="str">
            <v>THINKPAD X30(2672GJ1)LE MODEL</v>
          </cell>
          <cell r="D19463" t="str">
            <v>2008/03/31</v>
          </cell>
          <cell r="E19463">
            <v>38442</v>
          </cell>
          <cell r="F19463" t="str">
            <v>MBL05127-0</v>
          </cell>
          <cell r="G19463" t="str">
            <v>Q</v>
          </cell>
        </row>
        <row r="19464">
          <cell r="B19464" t="str">
            <v>2672-GJ3</v>
          </cell>
          <cell r="C19464" t="str">
            <v>THINKPAD X30(2672GJ3)LE MODEL</v>
          </cell>
          <cell r="D19464" t="str">
            <v>2008/03/31</v>
          </cell>
          <cell r="E19464">
            <v>38442</v>
          </cell>
          <cell r="F19464" t="str">
            <v>MBL05127-0</v>
          </cell>
          <cell r="G19464" t="str">
            <v>Q</v>
          </cell>
        </row>
        <row r="19465">
          <cell r="B19465" t="str">
            <v>2672-GJ4</v>
          </cell>
          <cell r="C19465" t="str">
            <v>TP X31(2672GJ4)LE CM MODEL</v>
          </cell>
          <cell r="D19465" t="str">
            <v>2008/03/31</v>
          </cell>
          <cell r="E19465">
            <v>38442</v>
          </cell>
          <cell r="F19465" t="str">
            <v>MBL05127-0</v>
          </cell>
          <cell r="G19465" t="str">
            <v>Q</v>
          </cell>
        </row>
        <row r="19466">
          <cell r="B19466" t="str">
            <v>2672-GJ5</v>
          </cell>
          <cell r="C19466" t="str">
            <v>TP X31(2672GJ5)LE CM MODEL</v>
          </cell>
          <cell r="D19466" t="str">
            <v>2008/03/31</v>
          </cell>
          <cell r="E19466">
            <v>38442</v>
          </cell>
          <cell r="F19466" t="str">
            <v>MBL05127-0</v>
          </cell>
          <cell r="G19466" t="str">
            <v>Q</v>
          </cell>
        </row>
        <row r="19467">
          <cell r="B19467" t="str">
            <v>2672-HJ0</v>
          </cell>
          <cell r="C19467" t="str">
            <v>TP X31(2672HJ0)LE CM MODEL</v>
          </cell>
          <cell r="D19467" t="str">
            <v>2008/03/31</v>
          </cell>
          <cell r="E19467">
            <v>38442</v>
          </cell>
          <cell r="F19467" t="str">
            <v>MBL05127-0</v>
          </cell>
          <cell r="G19467" t="str">
            <v>Q</v>
          </cell>
        </row>
        <row r="19468">
          <cell r="B19468" t="str">
            <v>2672-HJ2</v>
          </cell>
          <cell r="C19468" t="str">
            <v>TP X31(2672HJ2)LE CM MODEL</v>
          </cell>
          <cell r="D19468" t="str">
            <v>2008/03/31</v>
          </cell>
          <cell r="E19468">
            <v>38442</v>
          </cell>
          <cell r="F19468" t="str">
            <v>MBL05127-0</v>
          </cell>
          <cell r="G19468" t="str">
            <v>Q</v>
          </cell>
        </row>
        <row r="19469">
          <cell r="B19469" t="str">
            <v>2672-HJ3</v>
          </cell>
          <cell r="C19469" t="str">
            <v>TP X31(2672HJ3)LE CM MODEL</v>
          </cell>
          <cell r="D19469" t="str">
            <v>2008/03/31</v>
          </cell>
          <cell r="E19469">
            <v>38442</v>
          </cell>
          <cell r="F19469" t="str">
            <v>MBL05127-0</v>
          </cell>
          <cell r="G19469" t="str">
            <v>Q</v>
          </cell>
        </row>
        <row r="19470">
          <cell r="B19470" t="str">
            <v>2672-KJ2</v>
          </cell>
          <cell r="C19470" t="str">
            <v>TP X31(2672KJ2)LE CM MODEL</v>
          </cell>
          <cell r="D19470" t="str">
            <v>2008/03/31</v>
          </cell>
          <cell r="E19470">
            <v>38442</v>
          </cell>
          <cell r="F19470" t="str">
            <v>MBL05127-0</v>
          </cell>
          <cell r="G19470" t="str">
            <v>Q</v>
          </cell>
        </row>
        <row r="19471">
          <cell r="B19471" t="str">
            <v>2672-KJ5</v>
          </cell>
          <cell r="C19471" t="str">
            <v>TP X31(2672KJ5)LE CM MODEL</v>
          </cell>
          <cell r="D19471" t="str">
            <v>2008/03/31</v>
          </cell>
          <cell r="E19471">
            <v>38442</v>
          </cell>
          <cell r="F19471" t="str">
            <v>MBL05127-0</v>
          </cell>
          <cell r="G19471" t="str">
            <v>Q</v>
          </cell>
        </row>
        <row r="19472">
          <cell r="B19472" t="str">
            <v>2672-KJ7</v>
          </cell>
          <cell r="C19472" t="str">
            <v>TP X30(2672KJ7)LE CM MODEL</v>
          </cell>
          <cell r="D19472" t="str">
            <v>2008/03/31</v>
          </cell>
          <cell r="E19472">
            <v>38442</v>
          </cell>
          <cell r="F19472" t="str">
            <v>MBL05127-0</v>
          </cell>
          <cell r="G19472" t="str">
            <v>Q</v>
          </cell>
        </row>
        <row r="19473">
          <cell r="B19473" t="str">
            <v>2672-LJ1</v>
          </cell>
          <cell r="C19473" t="str">
            <v>THINKPAD X30(2672LJ1)LE MODEL</v>
          </cell>
          <cell r="D19473" t="str">
            <v>2008/03/31</v>
          </cell>
          <cell r="E19473">
            <v>38442</v>
          </cell>
          <cell r="F19473" t="str">
            <v>MBL05127-0</v>
          </cell>
          <cell r="G19473" t="str">
            <v>Q</v>
          </cell>
        </row>
        <row r="19474">
          <cell r="B19474" t="str">
            <v>2672-LJ3</v>
          </cell>
          <cell r="C19474" t="str">
            <v>TP X31(2672LJ3)LE CM MODEL</v>
          </cell>
          <cell r="D19474" t="str">
            <v>2008/03/31</v>
          </cell>
          <cell r="E19474">
            <v>38442</v>
          </cell>
          <cell r="F19474" t="str">
            <v>MBL05127-0</v>
          </cell>
          <cell r="G19474" t="str">
            <v>Q</v>
          </cell>
        </row>
        <row r="19475">
          <cell r="B19475" t="str">
            <v>2672-MJ0</v>
          </cell>
          <cell r="C19475" t="str">
            <v>TP X31(2672MJ0)LE CM MODEL</v>
          </cell>
          <cell r="D19475" t="str">
            <v>2008/03/31</v>
          </cell>
          <cell r="E19475">
            <v>38442</v>
          </cell>
          <cell r="F19475" t="str">
            <v>MBL05127-0</v>
          </cell>
          <cell r="G19475" t="str">
            <v>Q</v>
          </cell>
        </row>
        <row r="19476">
          <cell r="B19476" t="str">
            <v>2672-MJ1</v>
          </cell>
          <cell r="C19476" t="str">
            <v>THINKPAD X30(2672MJ1)LE MODEL</v>
          </cell>
          <cell r="D19476" t="str">
            <v>2008/03/31</v>
          </cell>
          <cell r="E19476">
            <v>38442</v>
          </cell>
          <cell r="F19476" t="str">
            <v>MBL05127-0</v>
          </cell>
          <cell r="G19476" t="str">
            <v>Q</v>
          </cell>
        </row>
        <row r="19477">
          <cell r="B19477" t="str">
            <v>2672-MJ2</v>
          </cell>
          <cell r="C19477" t="str">
            <v>THINKPAD X30(2672MJ2)LE MODEL</v>
          </cell>
          <cell r="D19477" t="str">
            <v>2008/03/31</v>
          </cell>
          <cell r="E19477">
            <v>38442</v>
          </cell>
          <cell r="F19477" t="str">
            <v>MBL05127-0</v>
          </cell>
          <cell r="G19477" t="str">
            <v>Q</v>
          </cell>
        </row>
        <row r="19478">
          <cell r="B19478" t="str">
            <v>2672-MJ3</v>
          </cell>
          <cell r="C19478" t="str">
            <v>TP X31(2672MJ3)LE CM MODEL</v>
          </cell>
          <cell r="D19478" t="str">
            <v>2008/03/31</v>
          </cell>
          <cell r="E19478">
            <v>38442</v>
          </cell>
          <cell r="F19478" t="str">
            <v>MBL05127-0</v>
          </cell>
          <cell r="G19478" t="str">
            <v>Q</v>
          </cell>
        </row>
        <row r="19479">
          <cell r="B19479" t="str">
            <v>2672-MJ6</v>
          </cell>
          <cell r="C19479" t="str">
            <v>THINKPAD X31(2672MJ6)</v>
          </cell>
          <cell r="D19479" t="str">
            <v>2008/03/31</v>
          </cell>
          <cell r="E19479">
            <v>38442</v>
          </cell>
          <cell r="F19479" t="str">
            <v>MBL05127-0</v>
          </cell>
          <cell r="G19479" t="str">
            <v>Q</v>
          </cell>
        </row>
        <row r="19480">
          <cell r="B19480" t="str">
            <v>2672-MJ7</v>
          </cell>
          <cell r="C19480" t="str">
            <v>TP T40(2672MJ7)LE CM MODEL</v>
          </cell>
          <cell r="D19480" t="str">
            <v>2008/03/31</v>
          </cell>
          <cell r="E19480">
            <v>38442</v>
          </cell>
          <cell r="F19480" t="str">
            <v>MBL05127-0</v>
          </cell>
          <cell r="G19480" t="str">
            <v>Q</v>
          </cell>
        </row>
        <row r="19481">
          <cell r="B19481" t="str">
            <v>2672-MJ8</v>
          </cell>
          <cell r="C19481" t="str">
            <v>TP T40(2672MJ8)LE CM MODEL</v>
          </cell>
          <cell r="D19481" t="str">
            <v>2008/03/31</v>
          </cell>
          <cell r="E19481">
            <v>38442</v>
          </cell>
          <cell r="F19481" t="str">
            <v>MBL05127-0</v>
          </cell>
          <cell r="G19481" t="str">
            <v>Q</v>
          </cell>
        </row>
        <row r="19482">
          <cell r="B19482" t="str">
            <v>2672-MJ9</v>
          </cell>
          <cell r="C19482" t="str">
            <v>TP X31(2672MJ9)LE CM MODEL</v>
          </cell>
          <cell r="D19482" t="str">
            <v>2008/03/31</v>
          </cell>
          <cell r="E19482">
            <v>38442</v>
          </cell>
          <cell r="F19482" t="str">
            <v>MBL05127-0</v>
          </cell>
          <cell r="G19482" t="str">
            <v>Q</v>
          </cell>
        </row>
        <row r="19483">
          <cell r="B19483" t="str">
            <v>2672-NJ2</v>
          </cell>
          <cell r="C19483" t="str">
            <v>THINKPAD X30(2672NJ2)LE MODEL</v>
          </cell>
          <cell r="D19483" t="str">
            <v>2008/03/31</v>
          </cell>
          <cell r="E19483">
            <v>38442</v>
          </cell>
          <cell r="F19483" t="str">
            <v>MBL05127-0</v>
          </cell>
          <cell r="G19483" t="str">
            <v>Q</v>
          </cell>
        </row>
        <row r="19484">
          <cell r="B19484" t="str">
            <v>2672-NJ6</v>
          </cell>
          <cell r="C19484" t="str">
            <v>THINKPAD X31</v>
          </cell>
          <cell r="D19484" t="str">
            <v>2008/03/31</v>
          </cell>
          <cell r="E19484">
            <v>38442</v>
          </cell>
          <cell r="F19484" t="str">
            <v>MBL05127-0</v>
          </cell>
          <cell r="G19484" t="str">
            <v>Q</v>
          </cell>
        </row>
        <row r="19485">
          <cell r="B19485" t="str">
            <v>2672-PJ3</v>
          </cell>
          <cell r="C19485" t="str">
            <v>TP X31(2672PJ3)LE CM MODEL</v>
          </cell>
          <cell r="D19485" t="str">
            <v>2008/03/31</v>
          </cell>
          <cell r="E19485">
            <v>38442</v>
          </cell>
          <cell r="F19485" t="str">
            <v>MBL05127-0</v>
          </cell>
          <cell r="G19485" t="str">
            <v>Q</v>
          </cell>
        </row>
        <row r="19486">
          <cell r="B19486" t="str">
            <v>2672-PJ4</v>
          </cell>
          <cell r="C19486" t="str">
            <v>TP X31(2672PJ4)LE CM MODEL</v>
          </cell>
          <cell r="D19486" t="str">
            <v>2008/03/31</v>
          </cell>
          <cell r="E19486">
            <v>38442</v>
          </cell>
          <cell r="F19486" t="str">
            <v>MBL05127-0</v>
          </cell>
          <cell r="G19486" t="str">
            <v>Q</v>
          </cell>
        </row>
        <row r="19487">
          <cell r="B19487" t="str">
            <v>2672-RJ4</v>
          </cell>
          <cell r="C19487" t="str">
            <v>TP X31(2672RJ4)LE CM MODEL</v>
          </cell>
          <cell r="D19487" t="str">
            <v>2008/03/31</v>
          </cell>
          <cell r="E19487">
            <v>38442</v>
          </cell>
          <cell r="F19487" t="str">
            <v>MBL05127-0</v>
          </cell>
          <cell r="G19487" t="str">
            <v>Q</v>
          </cell>
        </row>
        <row r="19488">
          <cell r="B19488" t="str">
            <v>2672-RJ8</v>
          </cell>
          <cell r="C19488" t="str">
            <v>TP X31(2672RJ8)LE CM MODEL</v>
          </cell>
          <cell r="D19488" t="str">
            <v>2008/03/31</v>
          </cell>
          <cell r="E19488">
            <v>38442</v>
          </cell>
          <cell r="F19488" t="str">
            <v>MBL05127-0</v>
          </cell>
          <cell r="G19488" t="str">
            <v>Q</v>
          </cell>
        </row>
        <row r="19489">
          <cell r="B19489" t="str">
            <v>2673-1J1</v>
          </cell>
          <cell r="C19489" t="str">
            <v>THINKPAD X30</v>
          </cell>
          <cell r="D19489" t="str">
            <v>2008/03/31</v>
          </cell>
          <cell r="E19489">
            <v>38442</v>
          </cell>
          <cell r="F19489" t="str">
            <v>MBL05127-0</v>
          </cell>
          <cell r="G19489" t="str">
            <v>Q</v>
          </cell>
        </row>
        <row r="19490">
          <cell r="B19490" t="str">
            <v>2673-2E0</v>
          </cell>
          <cell r="C19490" t="str">
            <v>TP X31(26732E0)LE CM MODEL</v>
          </cell>
          <cell r="D19490" t="str">
            <v>2008/03/31</v>
          </cell>
          <cell r="E19490">
            <v>38442</v>
          </cell>
          <cell r="F19490" t="str">
            <v>MBL05127-0</v>
          </cell>
          <cell r="G19490" t="str">
            <v>Q</v>
          </cell>
        </row>
        <row r="19491">
          <cell r="B19491" t="str">
            <v>2673-2E1</v>
          </cell>
          <cell r="C19491" t="str">
            <v>TP X31(26732E1)LE CM MODEL</v>
          </cell>
          <cell r="D19491" t="str">
            <v>2008/03/31</v>
          </cell>
          <cell r="E19491">
            <v>38442</v>
          </cell>
          <cell r="F19491" t="str">
            <v>MBL05127-0</v>
          </cell>
          <cell r="G19491" t="str">
            <v>Q</v>
          </cell>
        </row>
        <row r="19492">
          <cell r="B19492" t="str">
            <v>2673-2J1</v>
          </cell>
          <cell r="C19492" t="str">
            <v>THINKPAD X30 - P/T 2673</v>
          </cell>
          <cell r="D19492" t="str">
            <v>2008/03/31</v>
          </cell>
          <cell r="E19492">
            <v>38442</v>
          </cell>
          <cell r="F19492" t="str">
            <v>MBL05127-0</v>
          </cell>
          <cell r="G19492" t="str">
            <v>Q</v>
          </cell>
        </row>
        <row r="19493">
          <cell r="B19493" t="str">
            <v>2673-2J2</v>
          </cell>
          <cell r="C19493" t="str">
            <v>THINKPAD X30</v>
          </cell>
          <cell r="D19493" t="str">
            <v>2008/03/31</v>
          </cell>
          <cell r="E19493">
            <v>38442</v>
          </cell>
          <cell r="F19493" t="str">
            <v>MBL05127-0</v>
          </cell>
          <cell r="G19493" t="str">
            <v>Q</v>
          </cell>
        </row>
        <row r="19494">
          <cell r="B19494" t="str">
            <v>2673-AJ0</v>
          </cell>
          <cell r="C19494" t="str">
            <v>TP X31(2673AJ0)LE CM MODEL</v>
          </cell>
          <cell r="D19494" t="str">
            <v>2008/03/31</v>
          </cell>
          <cell r="E19494">
            <v>38442</v>
          </cell>
          <cell r="F19494" t="str">
            <v>MBL05127-0</v>
          </cell>
          <cell r="G19494" t="str">
            <v>Q</v>
          </cell>
        </row>
        <row r="19495">
          <cell r="B19495" t="str">
            <v>2673-BE1</v>
          </cell>
          <cell r="C19495" t="str">
            <v>THINKPAD X31 (2673BE1)</v>
          </cell>
          <cell r="D19495" t="str">
            <v>2008/03/31</v>
          </cell>
          <cell r="E19495">
            <v>38442</v>
          </cell>
          <cell r="F19495" t="str">
            <v>MBL05127-0</v>
          </cell>
          <cell r="G19495" t="str">
            <v>Q</v>
          </cell>
        </row>
        <row r="19496">
          <cell r="B19496" t="str">
            <v>2673-DJ3</v>
          </cell>
          <cell r="C19496" t="str">
            <v>TP X31(2673DJ3)LE CM MODEL</v>
          </cell>
          <cell r="D19496" t="str">
            <v>2008/03/31</v>
          </cell>
          <cell r="E19496">
            <v>38442</v>
          </cell>
          <cell r="F19496" t="str">
            <v>MBL05127-0</v>
          </cell>
          <cell r="G19496" t="str">
            <v>Q</v>
          </cell>
        </row>
        <row r="19497">
          <cell r="B19497" t="str">
            <v>2673-KJ1</v>
          </cell>
          <cell r="C19497" t="str">
            <v>THINKPAD X31(2673KJ1)LE MODEL</v>
          </cell>
          <cell r="D19497" t="str">
            <v>2008/03/31</v>
          </cell>
          <cell r="E19497">
            <v>38442</v>
          </cell>
          <cell r="F19497" t="str">
            <v>MBL05127-0</v>
          </cell>
          <cell r="G19497" t="str">
            <v>Q</v>
          </cell>
        </row>
        <row r="19498">
          <cell r="B19498" t="str">
            <v>2673-MJ0</v>
          </cell>
          <cell r="C19498" t="str">
            <v>TP X31(2673MJ0)LE CM MODEL</v>
          </cell>
          <cell r="D19498" t="str">
            <v>2008/03/31</v>
          </cell>
          <cell r="E19498">
            <v>38442</v>
          </cell>
          <cell r="F19498" t="str">
            <v>MBL05127-0</v>
          </cell>
          <cell r="G19498" t="str">
            <v>Q</v>
          </cell>
        </row>
        <row r="19499">
          <cell r="B19499" t="str">
            <v>2673-MJ3</v>
          </cell>
          <cell r="C19499" t="str">
            <v>TP X31(2673MJ3)LE CM MODEL</v>
          </cell>
          <cell r="D19499" t="str">
            <v>2008/03/31</v>
          </cell>
          <cell r="E19499">
            <v>38442</v>
          </cell>
          <cell r="F19499" t="str">
            <v>MBL05127-0</v>
          </cell>
          <cell r="G19499" t="str">
            <v>Q</v>
          </cell>
        </row>
        <row r="19500">
          <cell r="B19500" t="str">
            <v>2673-MJ4</v>
          </cell>
          <cell r="C19500" t="str">
            <v>TP X31(2673MJ4)LE CM MODEL</v>
          </cell>
          <cell r="D19500" t="str">
            <v>2008/03/31</v>
          </cell>
          <cell r="E19500">
            <v>38442</v>
          </cell>
          <cell r="F19500" t="str">
            <v>MBL05127-0</v>
          </cell>
          <cell r="G19500" t="str">
            <v>Q</v>
          </cell>
        </row>
        <row r="19501">
          <cell r="B19501" t="str">
            <v>2673-MJ9</v>
          </cell>
          <cell r="C19501" t="str">
            <v>TP X31(2673MJ9)LE CM MODEL</v>
          </cell>
          <cell r="D19501" t="str">
            <v>2008/03/31</v>
          </cell>
          <cell r="E19501">
            <v>38442</v>
          </cell>
          <cell r="F19501" t="str">
            <v>MBL05127-0</v>
          </cell>
          <cell r="G19501" t="str">
            <v>Q</v>
          </cell>
        </row>
        <row r="19502">
          <cell r="B19502" t="str">
            <v>2673-NE1</v>
          </cell>
          <cell r="C19502" t="str">
            <v>THINKPAD X30(2673NE1)LE MODEL</v>
          </cell>
          <cell r="D19502" t="str">
            <v>2008/03/31</v>
          </cell>
          <cell r="E19502">
            <v>38442</v>
          </cell>
          <cell r="F19502" t="str">
            <v>MBL05127-0</v>
          </cell>
          <cell r="G19502" t="str">
            <v>Q</v>
          </cell>
        </row>
        <row r="19503">
          <cell r="B19503" t="str">
            <v>2673-NE6</v>
          </cell>
          <cell r="C19503" t="str">
            <v>TP X31(2673NE6)LE CM MODEL</v>
          </cell>
          <cell r="D19503" t="str">
            <v>2008/03/31</v>
          </cell>
          <cell r="E19503">
            <v>38442</v>
          </cell>
          <cell r="F19503" t="str">
            <v>MBL05127-0</v>
          </cell>
          <cell r="G19503" t="str">
            <v>Q</v>
          </cell>
        </row>
        <row r="19504">
          <cell r="B19504" t="str">
            <v>2673-NJ1</v>
          </cell>
          <cell r="C19504" t="str">
            <v>THINKPAD X30(2673NJ1)LE MODEL</v>
          </cell>
          <cell r="D19504" t="str">
            <v>2008/03/31</v>
          </cell>
          <cell r="E19504">
            <v>38442</v>
          </cell>
          <cell r="F19504" t="str">
            <v>MBL05127-0</v>
          </cell>
          <cell r="G19504" t="str">
            <v>Q</v>
          </cell>
        </row>
        <row r="19505">
          <cell r="B19505" t="str">
            <v>2673-NJ6</v>
          </cell>
          <cell r="C19505" t="str">
            <v>TP X31(2673NJ6)LE CM MODEL</v>
          </cell>
          <cell r="D19505" t="str">
            <v>2008/03/31</v>
          </cell>
          <cell r="E19505">
            <v>38442</v>
          </cell>
          <cell r="F19505" t="str">
            <v>MBL05127-0</v>
          </cell>
          <cell r="G19505" t="str">
            <v>Q</v>
          </cell>
        </row>
        <row r="19506">
          <cell r="B19506" t="str">
            <v>2673-PJ0</v>
          </cell>
          <cell r="C19506" t="str">
            <v>TP X31(2673PJ0)LE CM MODEL</v>
          </cell>
          <cell r="D19506" t="str">
            <v>2008/03/31</v>
          </cell>
          <cell r="E19506">
            <v>38442</v>
          </cell>
          <cell r="F19506" t="str">
            <v>MBL05127-0</v>
          </cell>
          <cell r="G19506" t="str">
            <v>Q</v>
          </cell>
        </row>
        <row r="19507">
          <cell r="B19507" t="str">
            <v>2673-PJ1</v>
          </cell>
          <cell r="C19507" t="str">
            <v>TP X31(2673PJ1)LE CM MODEL</v>
          </cell>
          <cell r="D19507" t="str">
            <v>2008/03/31</v>
          </cell>
          <cell r="E19507">
            <v>38442</v>
          </cell>
          <cell r="F19507" t="str">
            <v>MBL05127-0</v>
          </cell>
          <cell r="G19507" t="str">
            <v>Q</v>
          </cell>
        </row>
        <row r="19508">
          <cell r="B19508" t="str">
            <v>2673-PJ2</v>
          </cell>
          <cell r="C19508" t="str">
            <v>TP X31 (2673PJ2) LE CM MODEL</v>
          </cell>
          <cell r="D19508" t="str">
            <v>2008/03/31</v>
          </cell>
          <cell r="E19508">
            <v>38442</v>
          </cell>
          <cell r="F19508" t="str">
            <v>MBL05127-0</v>
          </cell>
          <cell r="G19508" t="str">
            <v>Q</v>
          </cell>
        </row>
        <row r="19509">
          <cell r="B19509" t="str">
            <v>2673-PJ5</v>
          </cell>
          <cell r="C19509" t="str">
            <v>TP X31(2673PJ5)LE CM MODEL</v>
          </cell>
          <cell r="D19509" t="str">
            <v>2008/03/31</v>
          </cell>
          <cell r="E19509">
            <v>38442</v>
          </cell>
          <cell r="F19509" t="str">
            <v>MBL05127-0</v>
          </cell>
          <cell r="G19509" t="str">
            <v>Q</v>
          </cell>
        </row>
        <row r="19510">
          <cell r="B19510" t="str">
            <v>2891-CE1</v>
          </cell>
          <cell r="C19510" t="str">
            <v>THINKPAD X31(2891CE1)</v>
          </cell>
          <cell r="D19510" t="str">
            <v>2008/03/31</v>
          </cell>
          <cell r="E19510">
            <v>38442</v>
          </cell>
          <cell r="F19510" t="str">
            <v>MBL05127-0</v>
          </cell>
          <cell r="G19510" t="str">
            <v>Q</v>
          </cell>
        </row>
        <row r="19511">
          <cell r="B19511" t="str">
            <v>2891-CJ1</v>
          </cell>
          <cell r="C19511" t="str">
            <v>THINKPAD X31(2891CJ1)</v>
          </cell>
          <cell r="D19511" t="str">
            <v>2008/03/31</v>
          </cell>
          <cell r="E19511">
            <v>38442</v>
          </cell>
          <cell r="F19511" t="str">
            <v>MBL05127-0</v>
          </cell>
          <cell r="G19511" t="str">
            <v>Q</v>
          </cell>
        </row>
        <row r="19512">
          <cell r="B19512" t="str">
            <v>6290-46J</v>
          </cell>
          <cell r="C19512" t="str">
            <v>NETVISTA M42 SLIM</v>
          </cell>
          <cell r="D19512" t="str">
            <v>2008/03/31</v>
          </cell>
          <cell r="E19512">
            <v>38442</v>
          </cell>
          <cell r="F19512" t="str">
            <v>CDT05089-0</v>
          </cell>
          <cell r="G19512" t="str">
            <v>Q</v>
          </cell>
        </row>
        <row r="19513">
          <cell r="B19513" t="str">
            <v>6290-47J</v>
          </cell>
          <cell r="C19513" t="str">
            <v>NETVISTA M42 SLIM</v>
          </cell>
          <cell r="D19513" t="str">
            <v>2008/03/31</v>
          </cell>
          <cell r="E19513">
            <v>38442</v>
          </cell>
          <cell r="F19513" t="str">
            <v>CDT05089-0</v>
          </cell>
          <cell r="G19513" t="str">
            <v>Q</v>
          </cell>
        </row>
        <row r="19514">
          <cell r="B19514" t="str">
            <v>6290-51J</v>
          </cell>
          <cell r="C19514" t="str">
            <v>NETVISTA M42 SLIM(6290)</v>
          </cell>
          <cell r="D19514" t="str">
            <v>2008/03/31</v>
          </cell>
          <cell r="E19514">
            <v>38442</v>
          </cell>
          <cell r="F19514" t="str">
            <v>CDT05089-0</v>
          </cell>
          <cell r="G19514" t="str">
            <v>Q</v>
          </cell>
        </row>
        <row r="19515">
          <cell r="B19515" t="str">
            <v>6290-52J</v>
          </cell>
          <cell r="C19515" t="str">
            <v>NETVISTA M42 SLIM(6290)</v>
          </cell>
          <cell r="D19515" t="str">
            <v>2008/03/31</v>
          </cell>
          <cell r="E19515">
            <v>38442</v>
          </cell>
          <cell r="F19515" t="str">
            <v>CDT05089-0</v>
          </cell>
          <cell r="G19515" t="str">
            <v>Q</v>
          </cell>
        </row>
        <row r="19516">
          <cell r="B19516" t="str">
            <v>6290-53J</v>
          </cell>
          <cell r="C19516" t="str">
            <v>NETVISTA M42 SLIM(6290)</v>
          </cell>
          <cell r="D19516" t="str">
            <v>2008/03/31</v>
          </cell>
          <cell r="E19516">
            <v>38442</v>
          </cell>
          <cell r="F19516" t="str">
            <v>CDT05089-0</v>
          </cell>
          <cell r="G19516" t="str">
            <v>Q</v>
          </cell>
        </row>
        <row r="19517">
          <cell r="B19517" t="str">
            <v>6290-54J</v>
          </cell>
          <cell r="C19517" t="str">
            <v>NETVISTA M42 SLIM(6290)</v>
          </cell>
          <cell r="D19517" t="str">
            <v>2008/03/31</v>
          </cell>
          <cell r="E19517">
            <v>38442</v>
          </cell>
          <cell r="F19517" t="str">
            <v>CDT05089-0</v>
          </cell>
          <cell r="G19517" t="str">
            <v>Q</v>
          </cell>
        </row>
        <row r="19518">
          <cell r="B19518" t="str">
            <v>6290-55J</v>
          </cell>
          <cell r="C19518" t="str">
            <v>NETVISTA M42 SLIM(6290)</v>
          </cell>
          <cell r="D19518" t="str">
            <v>2008/03/31</v>
          </cell>
          <cell r="E19518">
            <v>38442</v>
          </cell>
          <cell r="F19518" t="str">
            <v>CDT05089-0</v>
          </cell>
          <cell r="G19518" t="str">
            <v>Q</v>
          </cell>
        </row>
        <row r="19519">
          <cell r="B19519" t="str">
            <v>6290-56J</v>
          </cell>
          <cell r="C19519" t="str">
            <v>NETVISTA M42 SLIM(6290)</v>
          </cell>
          <cell r="D19519" t="str">
            <v>2008/03/31</v>
          </cell>
          <cell r="E19519">
            <v>38442</v>
          </cell>
          <cell r="F19519" t="str">
            <v>CDT05089-0</v>
          </cell>
          <cell r="G19519" t="str">
            <v>Q</v>
          </cell>
        </row>
        <row r="19520">
          <cell r="B19520" t="str">
            <v>6290-57J</v>
          </cell>
          <cell r="C19520" t="str">
            <v>NETVISTA M42 SLIM(6290)</v>
          </cell>
          <cell r="D19520" t="str">
            <v>2008/03/31</v>
          </cell>
          <cell r="E19520">
            <v>38442</v>
          </cell>
          <cell r="F19520" t="str">
            <v>CDT05089-0</v>
          </cell>
          <cell r="G19520" t="str">
            <v>Q</v>
          </cell>
        </row>
        <row r="19521">
          <cell r="B19521" t="str">
            <v>6290-62J</v>
          </cell>
          <cell r="C19521" t="str">
            <v>NETVISTA M42 SLIM(6290)</v>
          </cell>
          <cell r="D19521" t="str">
            <v>2008/03/31</v>
          </cell>
          <cell r="E19521">
            <v>38442</v>
          </cell>
          <cell r="F19521" t="str">
            <v>CDT05089-0</v>
          </cell>
          <cell r="G19521" t="str">
            <v>Q</v>
          </cell>
        </row>
        <row r="19522">
          <cell r="B19522" t="str">
            <v>6290-63J</v>
          </cell>
          <cell r="C19522" t="str">
            <v>NETVISTA M42 SLIM(6290)</v>
          </cell>
          <cell r="D19522" t="str">
            <v>2008/03/31</v>
          </cell>
          <cell r="E19522">
            <v>38442</v>
          </cell>
          <cell r="F19522" t="str">
            <v>CDT05089-0</v>
          </cell>
          <cell r="G19522" t="str">
            <v>Q</v>
          </cell>
        </row>
        <row r="19523">
          <cell r="B19523" t="str">
            <v>6290-64J</v>
          </cell>
          <cell r="C19523" t="str">
            <v>NETVISTA M42 SLIM(6290)</v>
          </cell>
          <cell r="D19523" t="str">
            <v>2008/03/31</v>
          </cell>
          <cell r="E19523">
            <v>38442</v>
          </cell>
          <cell r="F19523" t="str">
            <v>CDT05089-0</v>
          </cell>
          <cell r="G19523" t="str">
            <v>Q</v>
          </cell>
        </row>
        <row r="19524">
          <cell r="B19524" t="str">
            <v>6290-65J</v>
          </cell>
          <cell r="C19524" t="str">
            <v>NETVISTA M42 SLIM(6290)</v>
          </cell>
          <cell r="D19524" t="str">
            <v>2008/03/31</v>
          </cell>
          <cell r="E19524">
            <v>38442</v>
          </cell>
          <cell r="F19524" t="str">
            <v>CDT05089-0</v>
          </cell>
          <cell r="G19524" t="str">
            <v>Q</v>
          </cell>
        </row>
        <row r="19525">
          <cell r="B19525" t="str">
            <v>6290-BJ3</v>
          </cell>
          <cell r="C19525" t="str">
            <v>NETVISTA LE CUSTOMIZED</v>
          </cell>
          <cell r="D19525" t="str">
            <v>2008/03/31</v>
          </cell>
          <cell r="E19525">
            <v>38442</v>
          </cell>
          <cell r="F19525" t="str">
            <v>CDT05089-0</v>
          </cell>
          <cell r="G19525" t="str">
            <v>Q</v>
          </cell>
        </row>
        <row r="19526">
          <cell r="B19526" t="str">
            <v>6290-BJ4</v>
          </cell>
          <cell r="C19526" t="str">
            <v>NETVISTA LE CUSTOMIZED</v>
          </cell>
          <cell r="D19526" t="str">
            <v>2008/03/31</v>
          </cell>
          <cell r="E19526">
            <v>38442</v>
          </cell>
          <cell r="F19526" t="str">
            <v>CDT05089-0</v>
          </cell>
          <cell r="G19526" t="str">
            <v>Q</v>
          </cell>
        </row>
        <row r="19527">
          <cell r="B19527" t="str">
            <v>6290-JAI</v>
          </cell>
          <cell r="C19527" t="str">
            <v>NETVISTA SERVICEPAC MODEL</v>
          </cell>
          <cell r="D19527" t="str">
            <v>2008/03/31</v>
          </cell>
          <cell r="E19527">
            <v>38442</v>
          </cell>
          <cell r="F19527" t="str">
            <v>CDT05089-0</v>
          </cell>
          <cell r="G19527" t="str">
            <v>Q</v>
          </cell>
        </row>
        <row r="19528">
          <cell r="B19528" t="str">
            <v>6290-JAJ</v>
          </cell>
          <cell r="C19528" t="str">
            <v>NETVISTA SERVICEPAC MODEL</v>
          </cell>
          <cell r="D19528" t="str">
            <v>2008/03/31</v>
          </cell>
          <cell r="E19528">
            <v>38442</v>
          </cell>
          <cell r="F19528" t="str">
            <v>CDT05089-0</v>
          </cell>
          <cell r="G19528" t="str">
            <v>Q</v>
          </cell>
        </row>
        <row r="19529">
          <cell r="B19529" t="str">
            <v>6290-JAK</v>
          </cell>
          <cell r="C19529" t="str">
            <v>NETVISTA SERVICEPAC MODEL</v>
          </cell>
          <cell r="D19529" t="str">
            <v>2008/03/31</v>
          </cell>
          <cell r="E19529">
            <v>38442</v>
          </cell>
          <cell r="F19529" t="str">
            <v>CDT05089-0</v>
          </cell>
          <cell r="G19529" t="str">
            <v>Q</v>
          </cell>
        </row>
        <row r="19530">
          <cell r="B19530" t="str">
            <v>6290-JAL</v>
          </cell>
          <cell r="C19530" t="str">
            <v>NETVISTA SERVICEPAC MODEL</v>
          </cell>
          <cell r="D19530" t="str">
            <v>2008/03/31</v>
          </cell>
          <cell r="E19530">
            <v>38442</v>
          </cell>
          <cell r="F19530" t="str">
            <v>CDT05089-0</v>
          </cell>
          <cell r="G19530" t="str">
            <v>Q</v>
          </cell>
        </row>
        <row r="19531">
          <cell r="B19531" t="str">
            <v>6290-JAM</v>
          </cell>
          <cell r="C19531" t="str">
            <v>NETVISTA M42SLIM KIT MODEL</v>
          </cell>
          <cell r="D19531" t="str">
            <v>2008/03/31</v>
          </cell>
          <cell r="E19531">
            <v>38442</v>
          </cell>
          <cell r="F19531" t="str">
            <v>CDT05089-0</v>
          </cell>
          <cell r="G19531" t="str">
            <v>Q</v>
          </cell>
        </row>
        <row r="19532">
          <cell r="B19532" t="str">
            <v>6290-JAN</v>
          </cell>
          <cell r="C19532" t="str">
            <v>NETVISTA M42SLIM KIT MODEL</v>
          </cell>
          <cell r="D19532" t="str">
            <v>2008/03/31</v>
          </cell>
          <cell r="E19532">
            <v>38442</v>
          </cell>
          <cell r="F19532" t="str">
            <v>CDT05089-0</v>
          </cell>
          <cell r="G19532" t="str">
            <v>Q</v>
          </cell>
        </row>
        <row r="19533">
          <cell r="B19533" t="str">
            <v>6290-JAO</v>
          </cell>
          <cell r="C19533" t="str">
            <v>NETVISTA M42SLIM KIT MODEL</v>
          </cell>
          <cell r="D19533" t="str">
            <v>2008/03/31</v>
          </cell>
          <cell r="E19533">
            <v>38442</v>
          </cell>
          <cell r="F19533" t="str">
            <v>CDT05089-0</v>
          </cell>
          <cell r="G19533" t="str">
            <v>Q</v>
          </cell>
        </row>
        <row r="19534">
          <cell r="B19534" t="str">
            <v>6290-JAP</v>
          </cell>
          <cell r="C19534" t="str">
            <v>NETVISTA M42SLIM KIT MODEL</v>
          </cell>
          <cell r="D19534" t="str">
            <v>2008/03/31</v>
          </cell>
          <cell r="E19534">
            <v>38442</v>
          </cell>
          <cell r="F19534" t="str">
            <v>CDT05089-0</v>
          </cell>
          <cell r="G19534" t="str">
            <v>Q</v>
          </cell>
        </row>
        <row r="19535">
          <cell r="B19535" t="str">
            <v>6290-JAY</v>
          </cell>
          <cell r="C19535" t="str">
            <v>NETVISTA M42SLIM KIT MODEL</v>
          </cell>
          <cell r="D19535" t="str">
            <v>2008/03/31</v>
          </cell>
          <cell r="E19535">
            <v>38442</v>
          </cell>
          <cell r="F19535" t="str">
            <v>CDT05089-0</v>
          </cell>
          <cell r="G19535" t="str">
            <v>Q</v>
          </cell>
        </row>
        <row r="19536">
          <cell r="B19536" t="str">
            <v>6290-JB1</v>
          </cell>
          <cell r="C19536" t="str">
            <v>NETVISTA M42SLIM KIT MODEL</v>
          </cell>
          <cell r="D19536" t="str">
            <v>2008/03/31</v>
          </cell>
          <cell r="E19536">
            <v>38442</v>
          </cell>
          <cell r="F19536" t="str">
            <v>CDT05089-0</v>
          </cell>
          <cell r="G19536" t="str">
            <v>Q</v>
          </cell>
        </row>
        <row r="19537">
          <cell r="B19537" t="str">
            <v>6290-JB2</v>
          </cell>
          <cell r="C19537" t="str">
            <v>NETVISTA M42SLIM KIT MODEL</v>
          </cell>
          <cell r="D19537" t="str">
            <v>2008/03/31</v>
          </cell>
          <cell r="E19537">
            <v>38442</v>
          </cell>
          <cell r="F19537" t="str">
            <v>CDT05089-0</v>
          </cell>
          <cell r="G19537" t="str">
            <v>Q</v>
          </cell>
        </row>
        <row r="19538">
          <cell r="B19538" t="str">
            <v>6290-JB3</v>
          </cell>
          <cell r="C19538" t="str">
            <v>NETVISTA M42SLIM KIT MODEL</v>
          </cell>
          <cell r="D19538" t="str">
            <v>2008/03/31</v>
          </cell>
          <cell r="E19538">
            <v>38442</v>
          </cell>
          <cell r="F19538" t="str">
            <v>CDT05089-0</v>
          </cell>
          <cell r="G19538" t="str">
            <v>Q</v>
          </cell>
        </row>
        <row r="19539">
          <cell r="B19539" t="str">
            <v>6290-JB4</v>
          </cell>
          <cell r="C19539" t="str">
            <v>NETVISTA M42SLIM KIT MODEL</v>
          </cell>
          <cell r="D19539" t="str">
            <v>2008/03/31</v>
          </cell>
          <cell r="E19539">
            <v>38442</v>
          </cell>
          <cell r="F19539" t="str">
            <v>CDT05089-0</v>
          </cell>
          <cell r="G19539" t="str">
            <v>Q</v>
          </cell>
        </row>
        <row r="19540">
          <cell r="B19540" t="str">
            <v>6290-JB5</v>
          </cell>
          <cell r="C19540" t="str">
            <v>NETVISTA M42SLIM KIT MODEL</v>
          </cell>
          <cell r="D19540" t="str">
            <v>2008/03/31</v>
          </cell>
          <cell r="E19540">
            <v>38442</v>
          </cell>
          <cell r="F19540" t="str">
            <v>CDT05089-0</v>
          </cell>
          <cell r="G19540" t="str">
            <v>Q</v>
          </cell>
        </row>
        <row r="19541">
          <cell r="B19541" t="str">
            <v>6290-JB6</v>
          </cell>
          <cell r="C19541" t="str">
            <v>NETVISTA M42SLIM KIT MODEL</v>
          </cell>
          <cell r="D19541" t="str">
            <v>2008/03/31</v>
          </cell>
          <cell r="E19541">
            <v>38442</v>
          </cell>
          <cell r="F19541" t="str">
            <v>CDT05089-0</v>
          </cell>
          <cell r="G19541" t="str">
            <v>Q</v>
          </cell>
        </row>
        <row r="19542">
          <cell r="B19542" t="str">
            <v>6290-JB7</v>
          </cell>
          <cell r="C19542" t="str">
            <v>NETVISTA M42SLIM KIT MODEL</v>
          </cell>
          <cell r="D19542" t="str">
            <v>2008/03/31</v>
          </cell>
          <cell r="E19542">
            <v>38442</v>
          </cell>
          <cell r="F19542" t="str">
            <v>CDT05089-0</v>
          </cell>
          <cell r="G19542" t="str">
            <v>Q</v>
          </cell>
        </row>
        <row r="19543">
          <cell r="B19543" t="str">
            <v>6290-JB8</v>
          </cell>
          <cell r="C19543" t="str">
            <v>NETVISTA M42SLIM KIT MODEL</v>
          </cell>
          <cell r="D19543" t="str">
            <v>2008/03/31</v>
          </cell>
          <cell r="E19543">
            <v>38442</v>
          </cell>
          <cell r="F19543" t="str">
            <v>CDT05089-0</v>
          </cell>
          <cell r="G19543" t="str">
            <v>Q</v>
          </cell>
        </row>
        <row r="19544">
          <cell r="B19544" t="str">
            <v>6290-JB9</v>
          </cell>
          <cell r="C19544" t="str">
            <v>NETVISTA M42SLIM KIT MODEL</v>
          </cell>
          <cell r="D19544" t="str">
            <v>2008/03/31</v>
          </cell>
          <cell r="E19544">
            <v>38442</v>
          </cell>
          <cell r="F19544" t="str">
            <v>CDT05089-0</v>
          </cell>
          <cell r="G19544" t="str">
            <v>Q</v>
          </cell>
        </row>
        <row r="19545">
          <cell r="B19545" t="str">
            <v>6290-JBA</v>
          </cell>
          <cell r="C19545" t="str">
            <v>NETVISTA M42SLIM KIT MODEL</v>
          </cell>
          <cell r="D19545" t="str">
            <v>2008/03/31</v>
          </cell>
          <cell r="E19545">
            <v>38442</v>
          </cell>
          <cell r="F19545" t="str">
            <v>CDT05089-0</v>
          </cell>
          <cell r="G19545" t="str">
            <v>Q</v>
          </cell>
        </row>
        <row r="19546">
          <cell r="B19546" t="str">
            <v>6290-JBB</v>
          </cell>
          <cell r="C19546" t="str">
            <v>NETVISTA M42SLIM KIT MODEL</v>
          </cell>
          <cell r="D19546" t="str">
            <v>2008/03/31</v>
          </cell>
          <cell r="E19546">
            <v>38442</v>
          </cell>
          <cell r="F19546" t="str">
            <v>CDT05089-0</v>
          </cell>
          <cell r="G19546" t="str">
            <v>Q</v>
          </cell>
        </row>
        <row r="19547">
          <cell r="B19547" t="str">
            <v>6290-JBC</v>
          </cell>
          <cell r="C19547" t="str">
            <v>NETVISTA M42SLIM KIT MODEL</v>
          </cell>
          <cell r="D19547" t="str">
            <v>2008/03/31</v>
          </cell>
          <cell r="E19547">
            <v>38442</v>
          </cell>
          <cell r="F19547" t="str">
            <v>CDT05089-0</v>
          </cell>
          <cell r="G19547" t="str">
            <v>Q</v>
          </cell>
        </row>
        <row r="19548">
          <cell r="B19548" t="str">
            <v>6290-JBD</v>
          </cell>
          <cell r="C19548" t="str">
            <v>NETVISTA M42SLIM KIT MODEL</v>
          </cell>
          <cell r="D19548" t="str">
            <v>2008/03/31</v>
          </cell>
          <cell r="E19548">
            <v>38442</v>
          </cell>
          <cell r="F19548" t="str">
            <v>CDT05089-0</v>
          </cell>
          <cell r="G19548" t="str">
            <v>Q</v>
          </cell>
        </row>
        <row r="19549">
          <cell r="B19549" t="str">
            <v>6290-JBE</v>
          </cell>
          <cell r="C19549" t="str">
            <v>NETVISTA M42SLIM KIT MODEL</v>
          </cell>
          <cell r="D19549" t="str">
            <v>2008/03/31</v>
          </cell>
          <cell r="E19549">
            <v>38442</v>
          </cell>
          <cell r="F19549" t="str">
            <v>CDT05089-0</v>
          </cell>
          <cell r="G19549" t="str">
            <v>Q</v>
          </cell>
        </row>
        <row r="19550">
          <cell r="B19550" t="str">
            <v>6290-JBF</v>
          </cell>
          <cell r="C19550" t="str">
            <v>NETVISTA M42SLIM KIT MODEL</v>
          </cell>
          <cell r="D19550" t="str">
            <v>2008/03/31</v>
          </cell>
          <cell r="E19550">
            <v>38442</v>
          </cell>
          <cell r="F19550" t="str">
            <v>CDT05089-0</v>
          </cell>
          <cell r="G19550" t="str">
            <v>Q</v>
          </cell>
        </row>
        <row r="19551">
          <cell r="B19551" t="str">
            <v>6290-JBO</v>
          </cell>
          <cell r="C19551" t="str">
            <v>NETVISTA M42SLIM KIT MODEL</v>
          </cell>
          <cell r="D19551" t="str">
            <v>2008/03/31</v>
          </cell>
          <cell r="E19551">
            <v>38442</v>
          </cell>
          <cell r="F19551" t="str">
            <v>CDT05089-0</v>
          </cell>
          <cell r="G19551" t="str">
            <v>Q</v>
          </cell>
        </row>
        <row r="19552">
          <cell r="B19552" t="str">
            <v>6290-JBP</v>
          </cell>
          <cell r="C19552" t="str">
            <v>NETVISTA M42SLIM KIT MODEL</v>
          </cell>
          <cell r="D19552" t="str">
            <v>2008/03/31</v>
          </cell>
          <cell r="E19552">
            <v>38442</v>
          </cell>
          <cell r="F19552" t="str">
            <v>CDT05089-0</v>
          </cell>
          <cell r="G19552" t="str">
            <v>Q</v>
          </cell>
        </row>
        <row r="19553">
          <cell r="B19553" t="str">
            <v>6290-JBQ</v>
          </cell>
          <cell r="C19553" t="str">
            <v>NETVISTA M42SLIM KIT MODEL</v>
          </cell>
          <cell r="D19553" t="str">
            <v>2008/03/31</v>
          </cell>
          <cell r="E19553">
            <v>38442</v>
          </cell>
          <cell r="F19553" t="str">
            <v>CDT05089-0</v>
          </cell>
          <cell r="G19553" t="str">
            <v>Q</v>
          </cell>
        </row>
        <row r="19554">
          <cell r="B19554" t="str">
            <v>6290-JBR</v>
          </cell>
          <cell r="C19554" t="str">
            <v>NETVISTA M42SLIM KIT MODEL</v>
          </cell>
          <cell r="D19554" t="str">
            <v>2008/03/31</v>
          </cell>
          <cell r="E19554">
            <v>38442</v>
          </cell>
          <cell r="F19554" t="str">
            <v>CDT05089-0</v>
          </cell>
          <cell r="G19554" t="str">
            <v>Q</v>
          </cell>
        </row>
        <row r="19555">
          <cell r="B19555" t="str">
            <v>6290-KJ2</v>
          </cell>
          <cell r="C19555" t="str">
            <v>NETVISTA LE CUSTOMIZED</v>
          </cell>
          <cell r="D19555" t="str">
            <v>2008/03/31</v>
          </cell>
          <cell r="E19555">
            <v>38442</v>
          </cell>
          <cell r="F19555" t="str">
            <v>CDT05089-0</v>
          </cell>
          <cell r="G19555" t="str">
            <v>Q</v>
          </cell>
        </row>
        <row r="19556">
          <cell r="B19556" t="str">
            <v>6290-KJ3</v>
          </cell>
          <cell r="C19556" t="str">
            <v>NETVISTA LE CUSTOMIZED MODEL</v>
          </cell>
          <cell r="D19556" t="str">
            <v>2008/03/31</v>
          </cell>
          <cell r="E19556">
            <v>38442</v>
          </cell>
          <cell r="F19556" t="str">
            <v>CDT05089-0</v>
          </cell>
          <cell r="G19556" t="str">
            <v>Q</v>
          </cell>
        </row>
        <row r="19557">
          <cell r="B19557" t="str">
            <v>6290-KJ4</v>
          </cell>
          <cell r="C19557" t="str">
            <v>NETVISTA LE CUSTOMIZED</v>
          </cell>
          <cell r="D19557" t="str">
            <v>2008/03/31</v>
          </cell>
          <cell r="E19557">
            <v>38442</v>
          </cell>
          <cell r="F19557" t="str">
            <v>CDT05089-0</v>
          </cell>
          <cell r="G19557" t="str">
            <v>Q</v>
          </cell>
        </row>
        <row r="19558">
          <cell r="B19558" t="str">
            <v>6290-KJ5</v>
          </cell>
          <cell r="C19558" t="str">
            <v>NETVISTA M42 SLIM</v>
          </cell>
          <cell r="D19558" t="str">
            <v>2008/03/31</v>
          </cell>
          <cell r="E19558">
            <v>38442</v>
          </cell>
          <cell r="F19558" t="str">
            <v>CDT05089-0</v>
          </cell>
          <cell r="G19558" t="str">
            <v>Q</v>
          </cell>
        </row>
        <row r="19559">
          <cell r="B19559" t="str">
            <v>6290-NJ2</v>
          </cell>
          <cell r="C19559" t="str">
            <v>NETVISTA LE CUSTOMIZED</v>
          </cell>
          <cell r="D19559" t="str">
            <v>2008/03/31</v>
          </cell>
          <cell r="E19559">
            <v>38442</v>
          </cell>
          <cell r="F19559" t="str">
            <v>CDT05089-0</v>
          </cell>
          <cell r="G19559" t="str">
            <v>Q</v>
          </cell>
        </row>
        <row r="19560">
          <cell r="B19560" t="str">
            <v>6290-RC7</v>
          </cell>
          <cell r="C19560" t="str">
            <v>NETVISTA RICOH MODEL</v>
          </cell>
          <cell r="D19560" t="str">
            <v>2008/03/31</v>
          </cell>
          <cell r="E19560">
            <v>38442</v>
          </cell>
          <cell r="F19560" t="str">
            <v>CDT05089-0</v>
          </cell>
          <cell r="G19560" t="str">
            <v>Q</v>
          </cell>
        </row>
        <row r="19561">
          <cell r="B19561" t="str">
            <v>6290-RC8</v>
          </cell>
          <cell r="C19561" t="str">
            <v>NETVISTA RICOH MODEL</v>
          </cell>
          <cell r="D19561" t="str">
            <v>2008/03/31</v>
          </cell>
          <cell r="E19561">
            <v>38442</v>
          </cell>
          <cell r="F19561" t="str">
            <v>CDT05089-0</v>
          </cell>
          <cell r="G19561" t="str">
            <v>Q</v>
          </cell>
        </row>
        <row r="19562">
          <cell r="B19562" t="str">
            <v>6290-RC9</v>
          </cell>
          <cell r="C19562" t="str">
            <v>NETVISTA RICOH MODEL</v>
          </cell>
          <cell r="D19562" t="str">
            <v>2008/03/31</v>
          </cell>
          <cell r="E19562">
            <v>38442</v>
          </cell>
          <cell r="F19562" t="str">
            <v>CDT05089-0</v>
          </cell>
          <cell r="G19562" t="str">
            <v>Q</v>
          </cell>
        </row>
        <row r="19563">
          <cell r="B19563" t="str">
            <v>6290-RCA</v>
          </cell>
          <cell r="C19563" t="str">
            <v>NETVISTA RICOH MODEL</v>
          </cell>
          <cell r="D19563" t="str">
            <v>2008/03/31</v>
          </cell>
          <cell r="E19563">
            <v>38442</v>
          </cell>
          <cell r="F19563" t="str">
            <v>CDT05089-0</v>
          </cell>
          <cell r="G19563" t="str">
            <v>Q</v>
          </cell>
        </row>
        <row r="19564">
          <cell r="B19564" t="str">
            <v>N672-MR3</v>
          </cell>
          <cell r="C19564" t="str">
            <v>TP X31 OMRON MODEL</v>
          </cell>
          <cell r="D19564" t="str">
            <v>2008/03/31</v>
          </cell>
          <cell r="E19564">
            <v>38442</v>
          </cell>
          <cell r="F19564" t="str">
            <v>MBL05127-0</v>
          </cell>
          <cell r="G19564" t="str">
            <v>Q</v>
          </cell>
        </row>
        <row r="19565">
          <cell r="B19565" t="str">
            <v>N672-MR4</v>
          </cell>
          <cell r="C19565" t="str">
            <v>TP X31 OMRON MODEL</v>
          </cell>
          <cell r="D19565" t="str">
            <v>2008/03/31</v>
          </cell>
          <cell r="E19565">
            <v>38442</v>
          </cell>
          <cell r="F19565" t="str">
            <v>MBL05127-0</v>
          </cell>
          <cell r="G19565" t="str">
            <v>Q</v>
          </cell>
        </row>
        <row r="19566">
          <cell r="B19566" t="str">
            <v>2658-MJ1</v>
          </cell>
          <cell r="C19566" t="str">
            <v>THINKPAD R32(2658MJ1)LE MODEL</v>
          </cell>
          <cell r="D19566" t="str">
            <v>2008/06/30</v>
          </cell>
          <cell r="E19566">
            <v>38442</v>
          </cell>
          <cell r="F19566" t="str">
            <v>MBL05127-0</v>
          </cell>
          <cell r="G19566" t="str">
            <v>Q</v>
          </cell>
        </row>
        <row r="19567">
          <cell r="B19567" t="str">
            <v>2681-HJ1</v>
          </cell>
          <cell r="C19567" t="str">
            <v>THINKPAD R40(2681HJ1)LE MODEL</v>
          </cell>
          <cell r="D19567" t="str">
            <v>2008/06/30</v>
          </cell>
          <cell r="E19567">
            <v>38442</v>
          </cell>
          <cell r="F19567" t="str">
            <v>MBL05127-0</v>
          </cell>
          <cell r="G19567" t="str">
            <v>Q</v>
          </cell>
        </row>
        <row r="19568">
          <cell r="B19568" t="str">
            <v>2681-LJ1</v>
          </cell>
          <cell r="C19568" t="str">
            <v>TP R40(2681LJ1)LE CM MODEL</v>
          </cell>
          <cell r="D19568" t="str">
            <v>2008/06/30</v>
          </cell>
          <cell r="E19568">
            <v>38442</v>
          </cell>
          <cell r="F19568" t="str">
            <v>MBL05127-0</v>
          </cell>
          <cell r="G19568" t="str">
            <v>Q</v>
          </cell>
        </row>
        <row r="19569">
          <cell r="B19569" t="str">
            <v>2683-1J1</v>
          </cell>
          <cell r="C19569" t="str">
            <v>THINKPAD R40 - P/T 2683</v>
          </cell>
          <cell r="D19569" t="str">
            <v>2008/06/30</v>
          </cell>
          <cell r="E19569">
            <v>38442</v>
          </cell>
          <cell r="F19569" t="str">
            <v>MBL05127-0</v>
          </cell>
          <cell r="G19569" t="str">
            <v>Q</v>
          </cell>
        </row>
        <row r="19570">
          <cell r="B19570" t="str">
            <v>8184-21J</v>
          </cell>
          <cell r="C19570" t="str">
            <v>TC S50 2.66G 512 256/40 WXP</v>
          </cell>
          <cell r="D19570" t="str">
            <v>2008/06/30</v>
          </cell>
          <cell r="E19570">
            <v>38442</v>
          </cell>
          <cell r="F19570" t="str">
            <v>CDT05089-0</v>
          </cell>
          <cell r="G19570" t="str">
            <v>Q</v>
          </cell>
        </row>
        <row r="19571">
          <cell r="B19571" t="str">
            <v>8184-36J</v>
          </cell>
          <cell r="C19571" t="str">
            <v>TC S50 2.8G 512 512/40 WXP</v>
          </cell>
          <cell r="D19571" t="str">
            <v>2008/06/30</v>
          </cell>
          <cell r="E19571">
            <v>38442</v>
          </cell>
          <cell r="F19571" t="str">
            <v>CDT05089-0</v>
          </cell>
          <cell r="G19571" t="str">
            <v>Q</v>
          </cell>
        </row>
        <row r="19572">
          <cell r="B19572" t="str">
            <v>8184-43J</v>
          </cell>
          <cell r="C19572" t="str">
            <v>TC S50 3.0G 512 512/40 WXP</v>
          </cell>
          <cell r="D19572" t="str">
            <v>2008/06/30</v>
          </cell>
          <cell r="E19572">
            <v>38442</v>
          </cell>
          <cell r="F19572" t="str">
            <v>CDT05089-0</v>
          </cell>
          <cell r="G19572" t="str">
            <v>Q</v>
          </cell>
        </row>
        <row r="19573">
          <cell r="B19573" t="str">
            <v>8184-MJ7</v>
          </cell>
          <cell r="C19573" t="str">
            <v>THINKCENTRE LE CUSTOMIZED</v>
          </cell>
          <cell r="D19573" t="str">
            <v>2008/06/30</v>
          </cell>
          <cell r="E19573">
            <v>38442</v>
          </cell>
          <cell r="F19573" t="str">
            <v>CDT05089-0</v>
          </cell>
          <cell r="G19573" t="str">
            <v>Q</v>
          </cell>
        </row>
        <row r="19574">
          <cell r="B19574" t="str">
            <v>8184-NE2</v>
          </cell>
          <cell r="C19574" t="str">
            <v>THINKCENTRE LE CUSTOMIZED MODE</v>
          </cell>
          <cell r="D19574" t="str">
            <v>2008/06/30</v>
          </cell>
          <cell r="E19574">
            <v>38442</v>
          </cell>
          <cell r="F19574" t="str">
            <v>CDT05089-0</v>
          </cell>
          <cell r="G19574" t="str">
            <v>Q</v>
          </cell>
        </row>
        <row r="19575">
          <cell r="B19575" t="str">
            <v>8184-NJF</v>
          </cell>
          <cell r="C19575" t="str">
            <v>THINKCENTRE LE CM</v>
          </cell>
          <cell r="D19575" t="str">
            <v>2008/06/30</v>
          </cell>
          <cell r="E19575">
            <v>38442</v>
          </cell>
          <cell r="F19575" t="str">
            <v>CDT05089-0</v>
          </cell>
          <cell r="G19575" t="str">
            <v>Q</v>
          </cell>
        </row>
        <row r="19576">
          <cell r="B19576" t="str">
            <v>2373-5E6</v>
          </cell>
          <cell r="C19576" t="str">
            <v>TP T40(23735E6)LE CM MODEL</v>
          </cell>
          <cell r="D19576" t="str">
            <v>2008/09/30</v>
          </cell>
          <cell r="E19576">
            <v>38442</v>
          </cell>
          <cell r="F19576" t="str">
            <v>MBL05127-0</v>
          </cell>
          <cell r="G19576" t="str">
            <v>Q</v>
          </cell>
        </row>
        <row r="19577">
          <cell r="B19577" t="str">
            <v>2373-AJ5</v>
          </cell>
          <cell r="C19577" t="str">
            <v>TP T40(2373AJ5)LE CM MODEL</v>
          </cell>
          <cell r="D19577" t="str">
            <v>2008/09/30</v>
          </cell>
          <cell r="E19577">
            <v>38442</v>
          </cell>
          <cell r="F19577" t="str">
            <v>MBL05127-0</v>
          </cell>
          <cell r="G19577" t="str">
            <v>Q</v>
          </cell>
        </row>
        <row r="19578">
          <cell r="B19578" t="str">
            <v>2373-EE6</v>
          </cell>
          <cell r="C19578" t="str">
            <v>TP T40(2373EE6)LE CM MODEL</v>
          </cell>
          <cell r="D19578" t="str">
            <v>2008/09/30</v>
          </cell>
          <cell r="E19578">
            <v>38442</v>
          </cell>
          <cell r="F19578" t="str">
            <v>MBL05127-0</v>
          </cell>
          <cell r="G19578" t="str">
            <v>Q</v>
          </cell>
        </row>
        <row r="19579">
          <cell r="B19579" t="str">
            <v>2373-FJ9</v>
          </cell>
          <cell r="C19579" t="str">
            <v>TP T40(2373FJ9)LE CM MODEL</v>
          </cell>
          <cell r="D19579" t="str">
            <v>2008/09/30</v>
          </cell>
          <cell r="E19579">
            <v>38442</v>
          </cell>
          <cell r="F19579" t="str">
            <v>MBL05127-0</v>
          </cell>
          <cell r="G19579" t="str">
            <v>Q</v>
          </cell>
        </row>
        <row r="19580">
          <cell r="B19580" t="str">
            <v>2373-GJ2</v>
          </cell>
          <cell r="C19580" t="str">
            <v>TP T40(2373GJ2)LE CM MODEL</v>
          </cell>
          <cell r="D19580" t="str">
            <v>2008/09/30</v>
          </cell>
          <cell r="E19580">
            <v>38442</v>
          </cell>
          <cell r="F19580" t="str">
            <v>MBL05127-0</v>
          </cell>
          <cell r="G19580" t="str">
            <v>Q</v>
          </cell>
        </row>
        <row r="19581">
          <cell r="B19581" t="str">
            <v>2373-HJ1</v>
          </cell>
          <cell r="C19581" t="str">
            <v>TP T40(2373HJ1)LE CM MODEL</v>
          </cell>
          <cell r="D19581" t="str">
            <v>2008/09/30</v>
          </cell>
          <cell r="E19581">
            <v>38442</v>
          </cell>
          <cell r="F19581" t="str">
            <v>MBL05127-0</v>
          </cell>
          <cell r="G19581" t="str">
            <v>Q</v>
          </cell>
        </row>
        <row r="19582">
          <cell r="B19582" t="str">
            <v>2373-HJ2</v>
          </cell>
          <cell r="C19582" t="str">
            <v>TP T40P LE CM MODEL</v>
          </cell>
          <cell r="D19582" t="str">
            <v>2008/09/30</v>
          </cell>
          <cell r="E19582">
            <v>38442</v>
          </cell>
          <cell r="F19582" t="str">
            <v>MBL05127-0</v>
          </cell>
          <cell r="G19582" t="str">
            <v>Q</v>
          </cell>
        </row>
        <row r="19583">
          <cell r="B19583" t="str">
            <v>2373-HJ3</v>
          </cell>
          <cell r="C19583" t="str">
            <v>TP T40(2373HJ3)LE CM MODEL</v>
          </cell>
          <cell r="D19583" t="str">
            <v>2008/09/30</v>
          </cell>
          <cell r="E19583">
            <v>38442</v>
          </cell>
          <cell r="F19583" t="str">
            <v>MBL05127-0</v>
          </cell>
          <cell r="G19583" t="str">
            <v>Q</v>
          </cell>
        </row>
        <row r="19584">
          <cell r="B19584" t="str">
            <v>2373-JE2</v>
          </cell>
          <cell r="C19584" t="str">
            <v>TP T40(2373JE2)LE CM MODEL</v>
          </cell>
          <cell r="D19584" t="str">
            <v>2008/09/30</v>
          </cell>
          <cell r="E19584">
            <v>38442</v>
          </cell>
          <cell r="F19584" t="str">
            <v>MBL05127-0</v>
          </cell>
          <cell r="G19584" t="str">
            <v>Q</v>
          </cell>
        </row>
        <row r="19585">
          <cell r="B19585" t="str">
            <v>2373-JJ0</v>
          </cell>
          <cell r="C19585" t="str">
            <v>TP T40(2373JJ0) SO MODEL</v>
          </cell>
          <cell r="D19585" t="str">
            <v>2008/09/30</v>
          </cell>
          <cell r="E19585">
            <v>38442</v>
          </cell>
          <cell r="F19585" t="str">
            <v>MBL05127-0</v>
          </cell>
          <cell r="G19585" t="str">
            <v>Q</v>
          </cell>
        </row>
        <row r="19586">
          <cell r="B19586" t="str">
            <v>2373-JJ2</v>
          </cell>
          <cell r="C19586" t="str">
            <v>TP T40(2373JJ2)LE CM MODEL</v>
          </cell>
          <cell r="D19586" t="str">
            <v>2008/09/30</v>
          </cell>
          <cell r="E19586">
            <v>38442</v>
          </cell>
          <cell r="F19586" t="str">
            <v>MBL05127-0</v>
          </cell>
          <cell r="G19586" t="str">
            <v>Q</v>
          </cell>
        </row>
        <row r="19587">
          <cell r="B19587" t="str">
            <v>2373-JJ3</v>
          </cell>
          <cell r="C19587" t="str">
            <v>TP T40(2373JJ3)LE CM MODEL</v>
          </cell>
          <cell r="D19587" t="str">
            <v>2008/09/30</v>
          </cell>
          <cell r="E19587">
            <v>38442</v>
          </cell>
          <cell r="F19587" t="str">
            <v>MBL05127-0</v>
          </cell>
          <cell r="G19587" t="str">
            <v>Q</v>
          </cell>
        </row>
        <row r="19588">
          <cell r="B19588" t="str">
            <v>2373-MJ0</v>
          </cell>
          <cell r="C19588" t="str">
            <v>THINKPAD T40</v>
          </cell>
          <cell r="D19588" t="str">
            <v>2008/09/30</v>
          </cell>
          <cell r="E19588">
            <v>38442</v>
          </cell>
          <cell r="F19588" t="str">
            <v>MBL05127-0</v>
          </cell>
          <cell r="G19588" t="str">
            <v>Q</v>
          </cell>
        </row>
        <row r="19589">
          <cell r="B19589" t="str">
            <v>2373-MJ1</v>
          </cell>
          <cell r="C19589" t="str">
            <v>TP T40(2373MJ1)LE CM MODEL</v>
          </cell>
          <cell r="D19589" t="str">
            <v>2008/09/30</v>
          </cell>
          <cell r="E19589">
            <v>38442</v>
          </cell>
          <cell r="F19589" t="str">
            <v>MBL05127-0</v>
          </cell>
          <cell r="G19589" t="str">
            <v>Q</v>
          </cell>
        </row>
        <row r="19590">
          <cell r="B19590" t="str">
            <v>2373-MJ8</v>
          </cell>
          <cell r="C19590" t="str">
            <v>TP T40(2373MJ8)LE CM MODEL</v>
          </cell>
          <cell r="D19590" t="str">
            <v>2008/09/30</v>
          </cell>
          <cell r="E19590">
            <v>38442</v>
          </cell>
          <cell r="F19590" t="str">
            <v>MBL05127-0</v>
          </cell>
          <cell r="G19590" t="str">
            <v>Q</v>
          </cell>
        </row>
        <row r="19591">
          <cell r="B19591" t="str">
            <v>2373-NJ1</v>
          </cell>
          <cell r="C19591" t="str">
            <v>TP T40(2373NJ1)LE CM MODEL</v>
          </cell>
          <cell r="D19591" t="str">
            <v>2008/09/30</v>
          </cell>
          <cell r="E19591">
            <v>38442</v>
          </cell>
          <cell r="F19591" t="str">
            <v>MBL05127-0</v>
          </cell>
          <cell r="G19591" t="str">
            <v>Q</v>
          </cell>
        </row>
        <row r="19592">
          <cell r="B19592" t="str">
            <v>2373-RJ1</v>
          </cell>
          <cell r="C19592" t="str">
            <v>THINKPAD T40(2373RJ1)LE MODEL</v>
          </cell>
          <cell r="D19592" t="str">
            <v>2008/09/30</v>
          </cell>
          <cell r="E19592">
            <v>38442</v>
          </cell>
          <cell r="F19592" t="str">
            <v>MBL05127-0</v>
          </cell>
          <cell r="G19592" t="str">
            <v>Q</v>
          </cell>
        </row>
        <row r="19593">
          <cell r="B19593" t="str">
            <v>2374-2E4</v>
          </cell>
          <cell r="C19593" t="str">
            <v>TP T40(23742E4)LE CM MODEL</v>
          </cell>
          <cell r="D19593" t="str">
            <v>2008/09/30</v>
          </cell>
          <cell r="E19593">
            <v>38442</v>
          </cell>
          <cell r="F19593" t="str">
            <v>MBL05127-0</v>
          </cell>
          <cell r="G19593" t="str">
            <v>Q</v>
          </cell>
        </row>
        <row r="19594">
          <cell r="B19594" t="str">
            <v>2374-DE1</v>
          </cell>
          <cell r="C19594" t="str">
            <v>TP T40(2374DE1)LE CM MODEL</v>
          </cell>
          <cell r="D19594" t="str">
            <v>2008/09/30</v>
          </cell>
          <cell r="E19594">
            <v>38442</v>
          </cell>
          <cell r="F19594" t="str">
            <v>MBL05127-0</v>
          </cell>
          <cell r="G19594" t="str">
            <v>Q</v>
          </cell>
        </row>
        <row r="19595">
          <cell r="B19595" t="str">
            <v>2374-DJ1</v>
          </cell>
          <cell r="C19595" t="str">
            <v>TP T40(2374DJ1)LE CM MODEL</v>
          </cell>
          <cell r="D19595" t="str">
            <v>2008/09/30</v>
          </cell>
          <cell r="E19595">
            <v>38442</v>
          </cell>
          <cell r="F19595" t="str">
            <v>MBL05127-0</v>
          </cell>
          <cell r="G19595" t="str">
            <v>Q</v>
          </cell>
        </row>
        <row r="19596">
          <cell r="B19596" t="str">
            <v>2374-EJ9</v>
          </cell>
          <cell r="C19596" t="str">
            <v>TP T40(2374EJ9)LE CM MODEL</v>
          </cell>
          <cell r="D19596" t="str">
            <v>2008/09/30</v>
          </cell>
          <cell r="E19596">
            <v>38442</v>
          </cell>
          <cell r="F19596" t="str">
            <v>MBL05127-0</v>
          </cell>
          <cell r="G19596" t="str">
            <v>Q</v>
          </cell>
        </row>
        <row r="19597">
          <cell r="B19597" t="str">
            <v>2374-LJ1</v>
          </cell>
          <cell r="C19597" t="str">
            <v>THINKPAD T40(2374LJ1)</v>
          </cell>
          <cell r="D19597" t="str">
            <v>2008/09/30</v>
          </cell>
          <cell r="E19597">
            <v>38442</v>
          </cell>
          <cell r="F19597" t="str">
            <v>MBL05127-0</v>
          </cell>
          <cell r="G19597" t="str">
            <v>Q</v>
          </cell>
        </row>
        <row r="19598">
          <cell r="B19598" t="str">
            <v>2374-PJ2</v>
          </cell>
          <cell r="C19598" t="str">
            <v>TP T40 (2374PJ2) LE CM MODEL</v>
          </cell>
          <cell r="D19598" t="str">
            <v>2008/09/30</v>
          </cell>
          <cell r="E19598">
            <v>38442</v>
          </cell>
          <cell r="F19598" t="str">
            <v>MBL05127-0</v>
          </cell>
          <cell r="G19598" t="str">
            <v>Q</v>
          </cell>
        </row>
        <row r="19599">
          <cell r="B19599" t="str">
            <v>2374-QJ3</v>
          </cell>
          <cell r="C19599" t="str">
            <v>THINKPAD T40(2374QJ3)</v>
          </cell>
          <cell r="D19599" t="str">
            <v>2008/09/30</v>
          </cell>
          <cell r="E19599">
            <v>38442</v>
          </cell>
          <cell r="F19599" t="str">
            <v>MBL05127-0</v>
          </cell>
          <cell r="G19599" t="str">
            <v>Q</v>
          </cell>
        </row>
        <row r="19600">
          <cell r="B19600" t="str">
            <v>2375-QJ3</v>
          </cell>
          <cell r="C19600" t="str">
            <v>TP T40(2375QJ3)LE CM MODEL</v>
          </cell>
          <cell r="D19600" t="str">
            <v>2008/09/30</v>
          </cell>
          <cell r="E19600">
            <v>38442</v>
          </cell>
          <cell r="F19600" t="str">
            <v>MBL05127-0</v>
          </cell>
          <cell r="G19600" t="str">
            <v>Q</v>
          </cell>
        </row>
        <row r="19601">
          <cell r="B19601" t="str">
            <v>2681-6LJ</v>
          </cell>
          <cell r="C19601" t="str">
            <v>TPR40 2.0G 256 256/30.0 14.1</v>
          </cell>
          <cell r="D19601" t="str">
            <v>2008/09/30</v>
          </cell>
          <cell r="E19601">
            <v>38442</v>
          </cell>
          <cell r="F19601" t="str">
            <v>MBL05127-0</v>
          </cell>
          <cell r="G19601" t="str">
            <v>Q</v>
          </cell>
        </row>
        <row r="19602">
          <cell r="B19602" t="str">
            <v>2684-HHJ</v>
          </cell>
          <cell r="C19602" t="str">
            <v>TPR40E 2.0G 256 256/20.0 14.1</v>
          </cell>
          <cell r="D19602" t="str">
            <v>2008/09/30</v>
          </cell>
          <cell r="E19602">
            <v>38442</v>
          </cell>
          <cell r="F19602" t="str">
            <v>MBL05127-0</v>
          </cell>
          <cell r="G19602" t="str">
            <v>Q</v>
          </cell>
        </row>
        <row r="19603">
          <cell r="B19603" t="str">
            <v>2684-QGJ</v>
          </cell>
          <cell r="C19603" t="str">
            <v>TPR40E 2.2G 512 256/40.0 14.1</v>
          </cell>
          <cell r="D19603" t="str">
            <v>2008/09/30</v>
          </cell>
          <cell r="E19603">
            <v>38442</v>
          </cell>
          <cell r="F19603" t="str">
            <v>MBL05127-0</v>
          </cell>
          <cell r="G19603" t="str">
            <v>Q</v>
          </cell>
        </row>
        <row r="19604">
          <cell r="B19604" t="str">
            <v>2684-QHJ</v>
          </cell>
          <cell r="C19604" t="str">
            <v>TPR40E 2.2G 512 256/40.0 14.1</v>
          </cell>
          <cell r="D19604" t="str">
            <v>2008/09/30</v>
          </cell>
          <cell r="E19604">
            <v>38442</v>
          </cell>
          <cell r="F19604" t="str">
            <v>MBL05127-0</v>
          </cell>
          <cell r="G19604" t="str">
            <v>Q</v>
          </cell>
        </row>
        <row r="19605">
          <cell r="B19605" t="str">
            <v>2724-MJ1</v>
          </cell>
          <cell r="C19605" t="str">
            <v>TP R40(2724MJ1)LE CM MODEL</v>
          </cell>
          <cell r="D19605" t="str">
            <v>2008/09/30</v>
          </cell>
          <cell r="E19605">
            <v>38442</v>
          </cell>
          <cell r="F19605" t="str">
            <v>MBL05127-0</v>
          </cell>
          <cell r="G19605" t="str">
            <v>Q</v>
          </cell>
        </row>
        <row r="19606">
          <cell r="B19606" t="str">
            <v>2724-QJ1</v>
          </cell>
          <cell r="C19606" t="str">
            <v>THINKPAD R40(2724QJ1)</v>
          </cell>
          <cell r="D19606" t="str">
            <v>2008/09/30</v>
          </cell>
          <cell r="E19606">
            <v>38442</v>
          </cell>
          <cell r="F19606" t="str">
            <v>MBL05127-0</v>
          </cell>
          <cell r="G19606" t="str">
            <v>Q</v>
          </cell>
        </row>
        <row r="19607">
          <cell r="B19607" t="str">
            <v>N684-BJW</v>
          </cell>
          <cell r="C19607" t="str">
            <v>TP R40E THINKEXPRESS N684-BJW</v>
          </cell>
          <cell r="D19607" t="str">
            <v>2008/09/30</v>
          </cell>
          <cell r="E19607">
            <v>38442</v>
          </cell>
          <cell r="F19607" t="str">
            <v>MBL05127-0</v>
          </cell>
          <cell r="G19607" t="str">
            <v>Q</v>
          </cell>
        </row>
        <row r="19608">
          <cell r="B19608" t="str">
            <v>2373-AKJ</v>
          </cell>
          <cell r="C19608" t="str">
            <v>THINKPAD T41 OPEN BAY MODEL</v>
          </cell>
          <cell r="D19608" t="str">
            <v>2008/12/31</v>
          </cell>
          <cell r="E19608">
            <v>38442</v>
          </cell>
          <cell r="F19608" t="str">
            <v>MBL05127-0</v>
          </cell>
          <cell r="G19608" t="str">
            <v>Q</v>
          </cell>
        </row>
        <row r="19609">
          <cell r="B19609" t="str">
            <v>2373-ALJ</v>
          </cell>
          <cell r="C19609" t="str">
            <v>THINKPAD T41 OPEN BAY MODEL</v>
          </cell>
          <cell r="D19609" t="str">
            <v>2008/12/31</v>
          </cell>
          <cell r="E19609">
            <v>38442</v>
          </cell>
          <cell r="F19609" t="str">
            <v>MBL05127-0</v>
          </cell>
          <cell r="G19609" t="str">
            <v>Q</v>
          </cell>
        </row>
        <row r="19610">
          <cell r="B19610" t="str">
            <v>2388-BJ1</v>
          </cell>
          <cell r="C19610" t="str">
            <v>TP G40(2388BJ1)LE CM MODEL</v>
          </cell>
          <cell r="D19610" t="str">
            <v>2008/12/31</v>
          </cell>
          <cell r="E19610">
            <v>38442</v>
          </cell>
          <cell r="F19610" t="str">
            <v>MBL05127-0</v>
          </cell>
          <cell r="G19610" t="str">
            <v>Q</v>
          </cell>
        </row>
        <row r="19611">
          <cell r="B19611" t="str">
            <v>2388-CJ5</v>
          </cell>
          <cell r="C19611" t="str">
            <v>TP G40(2388CJ5)LE CM MODEL</v>
          </cell>
          <cell r="D19611" t="str">
            <v>2008/12/31</v>
          </cell>
          <cell r="E19611">
            <v>38442</v>
          </cell>
          <cell r="F19611" t="str">
            <v>MBL05127-0</v>
          </cell>
          <cell r="G19611" t="str">
            <v>Q</v>
          </cell>
        </row>
        <row r="19612">
          <cell r="B19612" t="str">
            <v>2388-DJ1</v>
          </cell>
          <cell r="C19612" t="str">
            <v>TP G40(2388DJ1)LE CM MODEL</v>
          </cell>
          <cell r="D19612" t="str">
            <v>2008/12/31</v>
          </cell>
          <cell r="E19612">
            <v>38442</v>
          </cell>
          <cell r="F19612" t="str">
            <v>MBL05127-0</v>
          </cell>
          <cell r="G19612" t="str">
            <v>Q</v>
          </cell>
        </row>
        <row r="19613">
          <cell r="B19613" t="str">
            <v>2388-EJ1</v>
          </cell>
          <cell r="C19613" t="str">
            <v>TP G40 (2388EJ1) LE CM MODEL</v>
          </cell>
          <cell r="D19613" t="str">
            <v>2008/12/31</v>
          </cell>
          <cell r="E19613">
            <v>38442</v>
          </cell>
          <cell r="F19613" t="str">
            <v>MBL05127-0</v>
          </cell>
          <cell r="G19613" t="str">
            <v>Q</v>
          </cell>
        </row>
        <row r="19614">
          <cell r="B19614" t="str">
            <v>2388-FJ1</v>
          </cell>
          <cell r="C19614" t="str">
            <v>TP G40(2388FJ1)LE CM MODEL</v>
          </cell>
          <cell r="D19614" t="str">
            <v>2008/12/31</v>
          </cell>
          <cell r="E19614">
            <v>38442</v>
          </cell>
          <cell r="F19614" t="str">
            <v>MBL05127-0</v>
          </cell>
          <cell r="G19614" t="str">
            <v>Q</v>
          </cell>
        </row>
        <row r="19615">
          <cell r="B19615" t="str">
            <v>2388-HJ1</v>
          </cell>
          <cell r="C19615" t="str">
            <v>TP G40(2388HJ1)LE CM MODEL</v>
          </cell>
          <cell r="D19615" t="str">
            <v>2008/12/31</v>
          </cell>
          <cell r="E19615">
            <v>38442</v>
          </cell>
          <cell r="F19615" t="str">
            <v>MBL05127-0</v>
          </cell>
          <cell r="G19615" t="str">
            <v>Q</v>
          </cell>
        </row>
        <row r="19616">
          <cell r="B19616" t="str">
            <v>2388-HJ4</v>
          </cell>
          <cell r="C19616" t="str">
            <v>TP G40(2388HJ4)LE CM MODEL</v>
          </cell>
          <cell r="D19616" t="str">
            <v>2008/12/31</v>
          </cell>
          <cell r="E19616">
            <v>38442</v>
          </cell>
          <cell r="F19616" t="str">
            <v>MBL05127-0</v>
          </cell>
          <cell r="G19616" t="str">
            <v>Q</v>
          </cell>
        </row>
        <row r="19617">
          <cell r="B19617" t="str">
            <v>2388-KJ3</v>
          </cell>
          <cell r="C19617" t="str">
            <v>TP G40(2388KJ3)LE CM MODEL</v>
          </cell>
          <cell r="D19617" t="str">
            <v>2008/12/31</v>
          </cell>
          <cell r="E19617">
            <v>38442</v>
          </cell>
          <cell r="F19617" t="str">
            <v>MBL05127-0</v>
          </cell>
          <cell r="G19617" t="str">
            <v>Q</v>
          </cell>
        </row>
        <row r="19618">
          <cell r="B19618" t="str">
            <v>2388-KJ4</v>
          </cell>
          <cell r="C19618" t="str">
            <v>TP G40(2388KJ4)LE CM MODEL</v>
          </cell>
          <cell r="D19618" t="str">
            <v>2008/12/31</v>
          </cell>
          <cell r="E19618">
            <v>38442</v>
          </cell>
          <cell r="F19618" t="str">
            <v>MBL05127-0</v>
          </cell>
          <cell r="G19618" t="str">
            <v>Q</v>
          </cell>
        </row>
        <row r="19619">
          <cell r="B19619" t="str">
            <v>2388-KJ5</v>
          </cell>
          <cell r="C19619" t="str">
            <v>TP G40 LE CM MODEL</v>
          </cell>
          <cell r="D19619" t="str">
            <v>2008/12/31</v>
          </cell>
          <cell r="E19619">
            <v>38442</v>
          </cell>
          <cell r="F19619" t="str">
            <v>MBL05127-0</v>
          </cell>
          <cell r="G19619" t="str">
            <v>Q</v>
          </cell>
        </row>
        <row r="19620">
          <cell r="B19620" t="str">
            <v>2388-KJ6</v>
          </cell>
          <cell r="C19620" t="str">
            <v>TP G40(2388KJ6)LE CM MODEL</v>
          </cell>
          <cell r="D19620" t="str">
            <v>2008/12/31</v>
          </cell>
          <cell r="E19620">
            <v>38442</v>
          </cell>
          <cell r="F19620" t="str">
            <v>MBL05127-0</v>
          </cell>
          <cell r="G19620" t="str">
            <v>Q</v>
          </cell>
        </row>
        <row r="19621">
          <cell r="B19621" t="str">
            <v>2388-KJ8</v>
          </cell>
          <cell r="C19621" t="str">
            <v>TP G40(2388KJ8)LE CM MODEL</v>
          </cell>
          <cell r="D19621" t="str">
            <v>2008/12/31</v>
          </cell>
          <cell r="E19621">
            <v>38442</v>
          </cell>
          <cell r="F19621" t="str">
            <v>MBL05127-0</v>
          </cell>
          <cell r="G19621" t="str">
            <v>Q</v>
          </cell>
        </row>
        <row r="19622">
          <cell r="B19622" t="str">
            <v>2388-LJ1</v>
          </cell>
          <cell r="C19622" t="str">
            <v>TP G40(2388LJ1)LE CM MODEL</v>
          </cell>
          <cell r="D19622" t="str">
            <v>2008/12/31</v>
          </cell>
          <cell r="E19622">
            <v>38442</v>
          </cell>
          <cell r="F19622" t="str">
            <v>MBL05127-0</v>
          </cell>
          <cell r="G19622" t="str">
            <v>Q</v>
          </cell>
        </row>
        <row r="19623">
          <cell r="B19623" t="str">
            <v>2388-MJ1</v>
          </cell>
          <cell r="C19623" t="str">
            <v>TP G40(2388MJ1)LE CM MODEL</v>
          </cell>
          <cell r="D19623" t="str">
            <v>2008/12/31</v>
          </cell>
          <cell r="E19623">
            <v>38442</v>
          </cell>
          <cell r="F19623" t="str">
            <v>MBL05127-0</v>
          </cell>
          <cell r="G19623" t="str">
            <v>Q</v>
          </cell>
        </row>
        <row r="19624">
          <cell r="B19624" t="str">
            <v>2388-NJ1</v>
          </cell>
          <cell r="C19624" t="str">
            <v>TP G40(2388NJ1)LE CM MODEL</v>
          </cell>
          <cell r="D19624" t="str">
            <v>2008/12/31</v>
          </cell>
          <cell r="E19624">
            <v>38442</v>
          </cell>
          <cell r="F19624" t="str">
            <v>MBL05127-0</v>
          </cell>
          <cell r="G19624" t="str">
            <v>Q</v>
          </cell>
        </row>
        <row r="19625">
          <cell r="B19625" t="str">
            <v>2388-NJ3</v>
          </cell>
          <cell r="C19625" t="str">
            <v>TP G40(2388NJ3)LE CM MODEL</v>
          </cell>
          <cell r="D19625" t="str">
            <v>2008/12/31</v>
          </cell>
          <cell r="E19625">
            <v>38442</v>
          </cell>
          <cell r="F19625" t="str">
            <v>MBL05127-0</v>
          </cell>
          <cell r="G19625" t="str">
            <v>Q</v>
          </cell>
        </row>
        <row r="19626">
          <cell r="B19626" t="str">
            <v>2681-AJ2</v>
          </cell>
          <cell r="C19626" t="str">
            <v>TP R40(2681AJ2)LE CM MODEL</v>
          </cell>
          <cell r="D19626" t="str">
            <v>2008/12/31</v>
          </cell>
          <cell r="E19626">
            <v>38442</v>
          </cell>
          <cell r="F19626" t="str">
            <v>MBL05127-0</v>
          </cell>
          <cell r="G19626" t="str">
            <v>Q</v>
          </cell>
        </row>
        <row r="19627">
          <cell r="B19627" t="str">
            <v>2681-BJ0</v>
          </cell>
          <cell r="C19627" t="str">
            <v>TP R40(2681BJ0)LE CM MODEL</v>
          </cell>
          <cell r="D19627" t="str">
            <v>2008/12/31</v>
          </cell>
          <cell r="E19627">
            <v>38442</v>
          </cell>
          <cell r="F19627" t="str">
            <v>MBL05127-0</v>
          </cell>
          <cell r="G19627" t="str">
            <v>Q</v>
          </cell>
        </row>
        <row r="19628">
          <cell r="B19628" t="str">
            <v>2681-KJ1</v>
          </cell>
          <cell r="C19628" t="str">
            <v>TP R40(2681KJ1)LE CM MODEL</v>
          </cell>
          <cell r="D19628" t="str">
            <v>2008/12/31</v>
          </cell>
          <cell r="E19628">
            <v>38442</v>
          </cell>
          <cell r="F19628" t="str">
            <v>MBL05127-0</v>
          </cell>
          <cell r="G19628" t="str">
            <v>Q</v>
          </cell>
        </row>
        <row r="19629">
          <cell r="B19629" t="str">
            <v>2681-KJ2</v>
          </cell>
          <cell r="C19629" t="str">
            <v>TP R40(2681KJ2)LE CM MODEL</v>
          </cell>
          <cell r="D19629" t="str">
            <v>2008/12/31</v>
          </cell>
          <cell r="E19629">
            <v>38442</v>
          </cell>
          <cell r="F19629" t="str">
            <v>MBL05127-0</v>
          </cell>
          <cell r="G19629" t="str">
            <v>Q</v>
          </cell>
        </row>
        <row r="19630">
          <cell r="B19630" t="str">
            <v>2681-KSJ</v>
          </cell>
          <cell r="C19630" t="str">
            <v>TPR40 2.2G 512 256/40.0 15.0</v>
          </cell>
          <cell r="D19630" t="str">
            <v>2008/12/31</v>
          </cell>
          <cell r="E19630">
            <v>38442</v>
          </cell>
          <cell r="F19630" t="str">
            <v>MBL05127-0</v>
          </cell>
          <cell r="G19630" t="str">
            <v>Q</v>
          </cell>
        </row>
        <row r="19631">
          <cell r="B19631" t="str">
            <v>2681-NJ1</v>
          </cell>
          <cell r="C19631" t="str">
            <v>TP R40(2681NJ1)LE CM MODEL</v>
          </cell>
          <cell r="D19631" t="str">
            <v>2008/12/31</v>
          </cell>
          <cell r="E19631">
            <v>38442</v>
          </cell>
          <cell r="F19631" t="str">
            <v>MBL05127-0</v>
          </cell>
          <cell r="G19631" t="str">
            <v>Q</v>
          </cell>
        </row>
        <row r="19632">
          <cell r="B19632" t="str">
            <v>2681-O11</v>
          </cell>
          <cell r="C19632" t="str">
            <v>TP R40(2681O11)LE CM MODEL</v>
          </cell>
          <cell r="D19632" t="str">
            <v>2008/12/31</v>
          </cell>
          <cell r="E19632">
            <v>38442</v>
          </cell>
          <cell r="F19632" t="str">
            <v>MBL05127-0</v>
          </cell>
          <cell r="G19632" t="str">
            <v>Q</v>
          </cell>
        </row>
        <row r="19633">
          <cell r="B19633" t="str">
            <v>2681-RJ4</v>
          </cell>
          <cell r="C19633" t="str">
            <v>TP R40(2681RJ4)LE CM MODEL</v>
          </cell>
          <cell r="D19633" t="str">
            <v>2008/12/31</v>
          </cell>
          <cell r="E19633">
            <v>38442</v>
          </cell>
          <cell r="F19633" t="str">
            <v>MBL05127-0</v>
          </cell>
          <cell r="G19633" t="str">
            <v>Q</v>
          </cell>
        </row>
        <row r="19634">
          <cell r="B19634" t="str">
            <v>2682-CJ0</v>
          </cell>
          <cell r="C19634" t="str">
            <v>TP R40(2682CJ0)LE CM MODEL</v>
          </cell>
          <cell r="D19634" t="str">
            <v>2008/12/31</v>
          </cell>
          <cell r="E19634">
            <v>38442</v>
          </cell>
          <cell r="F19634" t="str">
            <v>MBL05127-0</v>
          </cell>
          <cell r="G19634" t="str">
            <v>Q</v>
          </cell>
        </row>
        <row r="19635">
          <cell r="B19635" t="str">
            <v>2682-KJ6</v>
          </cell>
          <cell r="C19635" t="str">
            <v>TP R40 (2682KJ6)LE CM MODEL</v>
          </cell>
          <cell r="D19635" t="str">
            <v>2008/12/31</v>
          </cell>
          <cell r="E19635">
            <v>38442</v>
          </cell>
          <cell r="F19635" t="str">
            <v>MBL05127-0</v>
          </cell>
          <cell r="G19635" t="str">
            <v>Q</v>
          </cell>
        </row>
        <row r="19636">
          <cell r="B19636" t="str">
            <v>2682-LJ1</v>
          </cell>
          <cell r="C19636" t="str">
            <v>TP R40 (2682LJ1)LE CM MODEL</v>
          </cell>
          <cell r="D19636" t="str">
            <v>2008/12/31</v>
          </cell>
          <cell r="E19636">
            <v>38442</v>
          </cell>
          <cell r="F19636" t="str">
            <v>MBL05127-0</v>
          </cell>
          <cell r="G19636" t="str">
            <v>Q</v>
          </cell>
        </row>
        <row r="19637">
          <cell r="B19637" t="str">
            <v>2684-BJ1</v>
          </cell>
          <cell r="C19637" t="str">
            <v>TP R40E(2684BJ1)LE CM MODEL</v>
          </cell>
          <cell r="D19637" t="str">
            <v>2008/12/31</v>
          </cell>
          <cell r="E19637">
            <v>38442</v>
          </cell>
          <cell r="F19637" t="str">
            <v>MBL05127-0</v>
          </cell>
          <cell r="G19637" t="str">
            <v>Q</v>
          </cell>
        </row>
        <row r="19638">
          <cell r="B19638" t="str">
            <v>2684-DJ1</v>
          </cell>
          <cell r="C19638" t="str">
            <v>TP R40E(2684DJ1)LE CM MODEL</v>
          </cell>
          <cell r="D19638" t="str">
            <v>2008/12/31</v>
          </cell>
          <cell r="E19638">
            <v>38442</v>
          </cell>
          <cell r="F19638" t="str">
            <v>MBL05127-0</v>
          </cell>
          <cell r="G19638" t="str">
            <v>Q</v>
          </cell>
        </row>
        <row r="19639">
          <cell r="B19639" t="str">
            <v>2684-EJ0</v>
          </cell>
          <cell r="C19639" t="str">
            <v>TP R40E(2684EJ0)LE CM MODEL</v>
          </cell>
          <cell r="D19639" t="str">
            <v>2008/12/31</v>
          </cell>
          <cell r="E19639">
            <v>38442</v>
          </cell>
          <cell r="F19639" t="str">
            <v>MBL05127-0</v>
          </cell>
          <cell r="G19639" t="str">
            <v>Q</v>
          </cell>
        </row>
        <row r="19640">
          <cell r="B19640" t="str">
            <v>2684-FJ1</v>
          </cell>
          <cell r="C19640" t="str">
            <v>THINKPAD R40E LE CUSTOMIZED</v>
          </cell>
          <cell r="D19640" t="str">
            <v>2008/12/31</v>
          </cell>
          <cell r="E19640">
            <v>38442</v>
          </cell>
          <cell r="F19640" t="str">
            <v>MBL05127-0</v>
          </cell>
          <cell r="G19640" t="str">
            <v>Q</v>
          </cell>
        </row>
        <row r="19641">
          <cell r="B19641" t="str">
            <v>2684-GJ1</v>
          </cell>
          <cell r="C19641" t="str">
            <v>THINKPAD R40E</v>
          </cell>
          <cell r="D19641" t="str">
            <v>2008/12/31</v>
          </cell>
          <cell r="E19641">
            <v>38442</v>
          </cell>
          <cell r="F19641" t="str">
            <v>MBL05127-0</v>
          </cell>
          <cell r="G19641" t="str">
            <v>Q</v>
          </cell>
        </row>
        <row r="19642">
          <cell r="B19642" t="str">
            <v>2684-HFJ</v>
          </cell>
          <cell r="C19642" t="str">
            <v>TPR40E 2.0G 256 256/30.0 14.1</v>
          </cell>
          <cell r="D19642" t="str">
            <v>2008/12/31</v>
          </cell>
          <cell r="E19642">
            <v>38442</v>
          </cell>
          <cell r="F19642" t="str">
            <v>MBL05127-0</v>
          </cell>
          <cell r="G19642" t="str">
            <v>Q</v>
          </cell>
        </row>
        <row r="19643">
          <cell r="B19643" t="str">
            <v>2684-HJ2</v>
          </cell>
          <cell r="C19643" t="str">
            <v>TP R40(2684HJ2)LE CM MODEL</v>
          </cell>
          <cell r="D19643" t="str">
            <v>2008/12/31</v>
          </cell>
          <cell r="E19643">
            <v>38442</v>
          </cell>
          <cell r="F19643" t="str">
            <v>MBL05127-0</v>
          </cell>
          <cell r="G19643" t="str">
            <v>Q</v>
          </cell>
        </row>
        <row r="19644">
          <cell r="B19644" t="str">
            <v>2684-JJ0</v>
          </cell>
          <cell r="C19644" t="str">
            <v>TP R40E(2684JJ0)LE CM MODEL</v>
          </cell>
          <cell r="D19644" t="str">
            <v>2008/12/31</v>
          </cell>
          <cell r="E19644">
            <v>38442</v>
          </cell>
          <cell r="F19644" t="str">
            <v>MBL05127-0</v>
          </cell>
          <cell r="G19644" t="str">
            <v>Q</v>
          </cell>
        </row>
        <row r="19645">
          <cell r="B19645" t="str">
            <v>2684-MJ0</v>
          </cell>
          <cell r="C19645" t="str">
            <v>TP R40E(2684MJ0)LE CM MODEL</v>
          </cell>
          <cell r="D19645" t="str">
            <v>2008/12/31</v>
          </cell>
          <cell r="E19645">
            <v>38442</v>
          </cell>
          <cell r="F19645" t="str">
            <v>MBL05127-0</v>
          </cell>
          <cell r="G19645" t="str">
            <v>Q</v>
          </cell>
        </row>
        <row r="19646">
          <cell r="B19646" t="str">
            <v>2684-MJ5</v>
          </cell>
          <cell r="C19646" t="str">
            <v>TP R40E(2684MJ5)LE CM MODEL</v>
          </cell>
          <cell r="D19646" t="str">
            <v>2008/12/31</v>
          </cell>
          <cell r="E19646">
            <v>38442</v>
          </cell>
          <cell r="F19646" t="str">
            <v>MBL05127-0</v>
          </cell>
          <cell r="G19646" t="str">
            <v>Q</v>
          </cell>
        </row>
        <row r="19647">
          <cell r="B19647" t="str">
            <v>2684-NJ0</v>
          </cell>
          <cell r="C19647" t="str">
            <v>TP R40E(2684NJ0)LE CM MODEL</v>
          </cell>
          <cell r="D19647" t="str">
            <v>2008/12/31</v>
          </cell>
          <cell r="E19647">
            <v>38442</v>
          </cell>
          <cell r="F19647" t="str">
            <v>MBL05127-0</v>
          </cell>
          <cell r="G19647" t="str">
            <v>Q</v>
          </cell>
        </row>
        <row r="19648">
          <cell r="B19648" t="str">
            <v>2684-O11</v>
          </cell>
          <cell r="C19648" t="str">
            <v>TP R40E(2684O11)LE CM MODEL</v>
          </cell>
          <cell r="D19648" t="str">
            <v>2008/12/31</v>
          </cell>
          <cell r="E19648">
            <v>38442</v>
          </cell>
          <cell r="F19648" t="str">
            <v>MBL05127-0</v>
          </cell>
          <cell r="G19648" t="str">
            <v>Q</v>
          </cell>
        </row>
        <row r="19649">
          <cell r="B19649" t="str">
            <v>2684-RJ0</v>
          </cell>
          <cell r="C19649" t="str">
            <v>TP R40E(2684RJ0)LE CM MODEL</v>
          </cell>
          <cell r="D19649" t="str">
            <v>2008/12/31</v>
          </cell>
          <cell r="E19649">
            <v>38442</v>
          </cell>
          <cell r="F19649" t="str">
            <v>MBL05127-0</v>
          </cell>
          <cell r="G19649" t="str">
            <v>Q</v>
          </cell>
        </row>
        <row r="19650">
          <cell r="B19650" t="str">
            <v>8183-1AE</v>
          </cell>
          <cell r="C19650" t="str">
            <v>THINKCENTRE S50(8183)</v>
          </cell>
          <cell r="D19650" t="str">
            <v>2008/12/31</v>
          </cell>
          <cell r="E19650">
            <v>38442</v>
          </cell>
          <cell r="F19650" t="str">
            <v>CDT05089-0</v>
          </cell>
          <cell r="G19650" t="str">
            <v>Q</v>
          </cell>
        </row>
        <row r="19651">
          <cell r="B19651" t="str">
            <v>8183-1AJ</v>
          </cell>
          <cell r="C19651" t="str">
            <v>THINKCENTRE S50(8183)</v>
          </cell>
          <cell r="D19651" t="str">
            <v>2008/12/31</v>
          </cell>
          <cell r="E19651">
            <v>38442</v>
          </cell>
          <cell r="F19651" t="str">
            <v>CDT05089-0</v>
          </cell>
          <cell r="G19651" t="str">
            <v>Q</v>
          </cell>
        </row>
        <row r="19652">
          <cell r="B19652" t="str">
            <v>8183-1BJ</v>
          </cell>
          <cell r="C19652" t="str">
            <v>THINKCENTRE S50(8183)</v>
          </cell>
          <cell r="D19652" t="str">
            <v>2008/12/31</v>
          </cell>
          <cell r="E19652">
            <v>38442</v>
          </cell>
          <cell r="F19652" t="str">
            <v>CDT05089-0</v>
          </cell>
          <cell r="G19652" t="str">
            <v>Q</v>
          </cell>
        </row>
        <row r="19653">
          <cell r="B19653" t="str">
            <v>8183-1CJ</v>
          </cell>
          <cell r="C19653" t="str">
            <v>THINKCENTRE S50(8183)</v>
          </cell>
          <cell r="D19653" t="str">
            <v>2008/12/31</v>
          </cell>
          <cell r="E19653">
            <v>38442</v>
          </cell>
          <cell r="F19653" t="str">
            <v>CDT05089-0</v>
          </cell>
          <cell r="G19653" t="str">
            <v>Q</v>
          </cell>
        </row>
        <row r="19654">
          <cell r="B19654" t="str">
            <v>8183-1DJ</v>
          </cell>
          <cell r="C19654" t="str">
            <v>THINKCENTRE S50(8183)</v>
          </cell>
          <cell r="D19654" t="str">
            <v>2008/12/31</v>
          </cell>
          <cell r="E19654">
            <v>38442</v>
          </cell>
          <cell r="F19654" t="str">
            <v>CDT05089-0</v>
          </cell>
          <cell r="G19654" t="str">
            <v>Q</v>
          </cell>
        </row>
        <row r="19655">
          <cell r="B19655" t="str">
            <v>8183-1EJ</v>
          </cell>
          <cell r="C19655" t="str">
            <v>THINKCENTRE S50(8183)</v>
          </cell>
          <cell r="D19655" t="str">
            <v>2008/12/31</v>
          </cell>
          <cell r="E19655">
            <v>38442</v>
          </cell>
          <cell r="F19655" t="str">
            <v>CDT05089-0</v>
          </cell>
          <cell r="G19655" t="str">
            <v>Q</v>
          </cell>
        </row>
        <row r="19656">
          <cell r="B19656" t="str">
            <v>8183-1FJ</v>
          </cell>
          <cell r="C19656" t="str">
            <v>THINKCENTRE S50(8183)</v>
          </cell>
          <cell r="D19656" t="str">
            <v>2008/12/31</v>
          </cell>
          <cell r="E19656">
            <v>38442</v>
          </cell>
          <cell r="F19656" t="str">
            <v>CDT05089-0</v>
          </cell>
          <cell r="G19656" t="str">
            <v>Q</v>
          </cell>
        </row>
        <row r="19657">
          <cell r="B19657" t="str">
            <v>8183-21J</v>
          </cell>
          <cell r="C19657" t="str">
            <v>THINKCENTRE S50(8183)</v>
          </cell>
          <cell r="D19657" t="str">
            <v>2008/12/31</v>
          </cell>
          <cell r="E19657">
            <v>38442</v>
          </cell>
          <cell r="F19657" t="str">
            <v>CDT05089-0</v>
          </cell>
          <cell r="G19657" t="str">
            <v>Q</v>
          </cell>
        </row>
        <row r="19658">
          <cell r="B19658" t="str">
            <v>8183-3AJ</v>
          </cell>
          <cell r="C19658" t="str">
            <v>THINKCENTRE S50(8183)</v>
          </cell>
          <cell r="D19658" t="str">
            <v>2008/12/31</v>
          </cell>
          <cell r="E19658">
            <v>38442</v>
          </cell>
          <cell r="F19658" t="str">
            <v>CDT05089-0</v>
          </cell>
          <cell r="G19658" t="str">
            <v>Q</v>
          </cell>
        </row>
        <row r="19659">
          <cell r="B19659" t="str">
            <v>8183-3BJ</v>
          </cell>
          <cell r="C19659" t="str">
            <v>THINKCENTRE S50(8183)</v>
          </cell>
          <cell r="D19659" t="str">
            <v>2008/12/31</v>
          </cell>
          <cell r="E19659">
            <v>38442</v>
          </cell>
          <cell r="F19659" t="str">
            <v>CDT05089-0</v>
          </cell>
          <cell r="G19659" t="str">
            <v>Q</v>
          </cell>
        </row>
        <row r="19660">
          <cell r="B19660" t="str">
            <v>8183-3CJ</v>
          </cell>
          <cell r="C19660" t="str">
            <v>THINKCENTRE S50(8183)</v>
          </cell>
          <cell r="D19660" t="str">
            <v>2008/12/31</v>
          </cell>
          <cell r="E19660">
            <v>38442</v>
          </cell>
          <cell r="F19660" t="str">
            <v>CDT05089-0</v>
          </cell>
          <cell r="G19660" t="str">
            <v>Q</v>
          </cell>
        </row>
        <row r="19661">
          <cell r="B19661" t="str">
            <v>8183-3EJ</v>
          </cell>
          <cell r="C19661" t="str">
            <v>THINKCENTRE S50(8183)</v>
          </cell>
          <cell r="D19661" t="str">
            <v>2008/12/31</v>
          </cell>
          <cell r="E19661">
            <v>38442</v>
          </cell>
          <cell r="F19661" t="str">
            <v>CDT05089-0</v>
          </cell>
          <cell r="G19661" t="str">
            <v>Q</v>
          </cell>
        </row>
        <row r="19662">
          <cell r="B19662" t="str">
            <v>8183-GU1</v>
          </cell>
          <cell r="C19662" t="str">
            <v>THINKCENTRE LE CUSTOMIZED MODE</v>
          </cell>
          <cell r="D19662" t="str">
            <v>2008/12/31</v>
          </cell>
          <cell r="E19662">
            <v>38442</v>
          </cell>
          <cell r="F19662" t="str">
            <v>CDT05089-0</v>
          </cell>
          <cell r="G19662" t="str">
            <v>Q</v>
          </cell>
        </row>
        <row r="19663">
          <cell r="B19663" t="str">
            <v>8183-LJ1</v>
          </cell>
          <cell r="C19663" t="str">
            <v>THINKCENTRE LE CM</v>
          </cell>
          <cell r="D19663" t="str">
            <v>2008/12/31</v>
          </cell>
          <cell r="E19663">
            <v>38442</v>
          </cell>
          <cell r="F19663" t="str">
            <v>CDT05089-0</v>
          </cell>
          <cell r="G19663" t="str">
            <v>Q</v>
          </cell>
        </row>
        <row r="19664">
          <cell r="B19664" t="str">
            <v>8183-LJ2</v>
          </cell>
          <cell r="C19664" t="str">
            <v>THINKCENTRE LE CM</v>
          </cell>
          <cell r="D19664" t="str">
            <v>2008/12/31</v>
          </cell>
          <cell r="E19664">
            <v>38442</v>
          </cell>
          <cell r="F19664" t="str">
            <v>CDT05089-0</v>
          </cell>
          <cell r="G19664" t="str">
            <v>Q</v>
          </cell>
        </row>
        <row r="19665">
          <cell r="B19665" t="str">
            <v>8183-LJL</v>
          </cell>
          <cell r="C19665" t="str">
            <v>THINKCENTRE S50</v>
          </cell>
          <cell r="D19665" t="str">
            <v>2008/12/31</v>
          </cell>
          <cell r="E19665">
            <v>38442</v>
          </cell>
          <cell r="F19665" t="str">
            <v>CDT05089-0</v>
          </cell>
          <cell r="G19665" t="str">
            <v>Q</v>
          </cell>
        </row>
        <row r="19666">
          <cell r="B19666" t="str">
            <v>8183-TJW</v>
          </cell>
          <cell r="C19666" t="str">
            <v>THINKCENTRE CUSTOMIZED MODEL</v>
          </cell>
          <cell r="D19666" t="str">
            <v>2008/12/31</v>
          </cell>
          <cell r="E19666">
            <v>38442</v>
          </cell>
          <cell r="F19666" t="str">
            <v>CDT05089-0</v>
          </cell>
          <cell r="G19666" t="str">
            <v>Q</v>
          </cell>
        </row>
        <row r="19667">
          <cell r="B19667" t="str">
            <v>8184-KJB</v>
          </cell>
          <cell r="C19667" t="str">
            <v>THINKCENTRE LE CUSTOMIZED</v>
          </cell>
          <cell r="D19667" t="str">
            <v>2008/12/31</v>
          </cell>
          <cell r="E19667">
            <v>38442</v>
          </cell>
          <cell r="F19667" t="str">
            <v>CDT05089-0</v>
          </cell>
          <cell r="G19667" t="str">
            <v>Q</v>
          </cell>
        </row>
        <row r="19668">
          <cell r="B19668" t="str">
            <v>8184-PJ2</v>
          </cell>
          <cell r="C19668" t="str">
            <v>THINKCENTRE INDIRECT MODEL</v>
          </cell>
          <cell r="D19668" t="str">
            <v>2008/12/31</v>
          </cell>
          <cell r="E19668">
            <v>38442</v>
          </cell>
          <cell r="F19668" t="str">
            <v>CDT05089-0</v>
          </cell>
          <cell r="G19668" t="str">
            <v>Q</v>
          </cell>
        </row>
        <row r="19669">
          <cell r="B19669" t="str">
            <v>8185-B1J</v>
          </cell>
          <cell r="C19669" t="str">
            <v>THINKCENTRE M50 GLOBAL MODEL</v>
          </cell>
          <cell r="D19669" t="str">
            <v>2008/12/31</v>
          </cell>
          <cell r="E19669">
            <v>38442</v>
          </cell>
          <cell r="F19669" t="str">
            <v>CDT05089-0</v>
          </cell>
          <cell r="G19669" t="str">
            <v>Q</v>
          </cell>
        </row>
        <row r="19670">
          <cell r="B19670" t="str">
            <v>8187-D1J</v>
          </cell>
          <cell r="C19670" t="str">
            <v>THINKCENTRE M50 GLOBAL MODEL</v>
          </cell>
          <cell r="D19670" t="str">
            <v>2008/12/31</v>
          </cell>
          <cell r="E19670">
            <v>38442</v>
          </cell>
          <cell r="F19670" t="str">
            <v>CDT05089-0</v>
          </cell>
          <cell r="G19670" t="str">
            <v>Q</v>
          </cell>
        </row>
        <row r="19671">
          <cell r="B19671" t="str">
            <v>8187-F4J</v>
          </cell>
          <cell r="C19671" t="str">
            <v>THINKCENTRE M50 GLOBAL MODEL</v>
          </cell>
          <cell r="D19671" t="str">
            <v>2008/12/31</v>
          </cell>
          <cell r="E19671">
            <v>38442</v>
          </cell>
          <cell r="F19671" t="str">
            <v>CDT05089-0</v>
          </cell>
          <cell r="G19671" t="str">
            <v>Q</v>
          </cell>
        </row>
        <row r="19672">
          <cell r="B19672" t="str">
            <v>8187-NJA</v>
          </cell>
          <cell r="C19672" t="str">
            <v>THINKCENTRE LE CM</v>
          </cell>
          <cell r="D19672" t="str">
            <v>2008/12/31</v>
          </cell>
          <cell r="E19672">
            <v>38442</v>
          </cell>
          <cell r="F19672" t="str">
            <v>CDT05089-0</v>
          </cell>
          <cell r="G19672" t="str">
            <v>Q</v>
          </cell>
        </row>
        <row r="19673">
          <cell r="B19673" t="str">
            <v>8187-QJJ</v>
          </cell>
          <cell r="C19673" t="str">
            <v>THINKCENTRE CUSTOMIZED MODEL</v>
          </cell>
          <cell r="D19673" t="str">
            <v>2008/12/31</v>
          </cell>
          <cell r="E19673">
            <v>38442</v>
          </cell>
          <cell r="F19673" t="str">
            <v>CDT05089-0</v>
          </cell>
          <cell r="G19673" t="str">
            <v>Q</v>
          </cell>
        </row>
        <row r="19674">
          <cell r="B19674" t="str">
            <v>8188-D1J</v>
          </cell>
          <cell r="C19674" t="str">
            <v>TC M50 2.66G 512 256/40 WXP</v>
          </cell>
          <cell r="D19674" t="str">
            <v>2008/12/31</v>
          </cell>
          <cell r="E19674">
            <v>38442</v>
          </cell>
          <cell r="F19674" t="str">
            <v>CDT05089-0</v>
          </cell>
          <cell r="G19674" t="str">
            <v>Q</v>
          </cell>
        </row>
        <row r="19675">
          <cell r="B19675" t="str">
            <v>8188-EJJ</v>
          </cell>
          <cell r="C19675" t="str">
            <v>TC M50 2.8G 512 512/40 WXP</v>
          </cell>
          <cell r="D19675" t="str">
            <v>2008/12/31</v>
          </cell>
          <cell r="E19675">
            <v>38442</v>
          </cell>
          <cell r="F19675" t="str">
            <v>CDT05089-0</v>
          </cell>
          <cell r="G19675" t="str">
            <v>Q</v>
          </cell>
        </row>
        <row r="19676">
          <cell r="B19676" t="str">
            <v>8188-F1J</v>
          </cell>
          <cell r="C19676" t="str">
            <v>TC M50 3.0G 512 512/40 WXP</v>
          </cell>
          <cell r="D19676" t="str">
            <v>2008/12/31</v>
          </cell>
          <cell r="E19676">
            <v>38442</v>
          </cell>
          <cell r="F19676" t="str">
            <v>CDT05089-0</v>
          </cell>
          <cell r="G19676" t="str">
            <v>Q</v>
          </cell>
        </row>
        <row r="19677">
          <cell r="B19677" t="str">
            <v>8188-KJF</v>
          </cell>
          <cell r="C19677" t="str">
            <v>THINKCENTRE LE CUSTOMIZED</v>
          </cell>
          <cell r="D19677" t="str">
            <v>2008/12/31</v>
          </cell>
          <cell r="E19677">
            <v>38442</v>
          </cell>
          <cell r="F19677" t="str">
            <v>CDT05089-0</v>
          </cell>
          <cell r="G19677" t="str">
            <v>Q</v>
          </cell>
        </row>
        <row r="19678">
          <cell r="B19678" t="str">
            <v>8189-E1J</v>
          </cell>
          <cell r="C19678" t="str">
            <v>THINKCENTRE M50 GLOBAL MODEL</v>
          </cell>
          <cell r="D19678" t="str">
            <v>2008/12/31</v>
          </cell>
          <cell r="E19678">
            <v>38442</v>
          </cell>
          <cell r="F19678" t="str">
            <v>CDT05089-0</v>
          </cell>
          <cell r="G19678" t="str">
            <v>Q</v>
          </cell>
        </row>
        <row r="19679">
          <cell r="B19679" t="str">
            <v>8189-KJA</v>
          </cell>
          <cell r="C19679" t="str">
            <v>THINKCENTRE LE CM</v>
          </cell>
          <cell r="D19679" t="str">
            <v>2008/12/31</v>
          </cell>
          <cell r="E19679">
            <v>38442</v>
          </cell>
          <cell r="F19679" t="str">
            <v>CDT05089-0</v>
          </cell>
          <cell r="G19679" t="str">
            <v>Q</v>
          </cell>
        </row>
        <row r="19680">
          <cell r="B19680" t="str">
            <v>8190-E1J</v>
          </cell>
          <cell r="C19680" t="str">
            <v>TC M50 2.8G 512 256/40 WXP</v>
          </cell>
          <cell r="D19680" t="str">
            <v>2008/12/31</v>
          </cell>
          <cell r="E19680">
            <v>38442</v>
          </cell>
          <cell r="F19680" t="str">
            <v>CDT05089-0</v>
          </cell>
          <cell r="G19680" t="str">
            <v>Q</v>
          </cell>
        </row>
        <row r="19681">
          <cell r="B19681" t="str">
            <v>8190-KJA</v>
          </cell>
          <cell r="C19681" t="str">
            <v>THINKCENTRE LE CUSTOMIZED</v>
          </cell>
          <cell r="D19681" t="str">
            <v>2008/12/31</v>
          </cell>
          <cell r="E19681">
            <v>38442</v>
          </cell>
          <cell r="F19681" t="str">
            <v>CDT05089-0</v>
          </cell>
          <cell r="G19681" t="str">
            <v>Q</v>
          </cell>
        </row>
        <row r="19682">
          <cell r="B19682" t="str">
            <v>8195-24J</v>
          </cell>
          <cell r="C19682" t="str">
            <v>TC A50P 2.66G 512 256/40 XPH</v>
          </cell>
          <cell r="D19682" t="str">
            <v>2008/12/31</v>
          </cell>
          <cell r="E19682">
            <v>38442</v>
          </cell>
          <cell r="F19682" t="str">
            <v>CDT05089-0</v>
          </cell>
          <cell r="G19682" t="str">
            <v>Q</v>
          </cell>
        </row>
        <row r="19683">
          <cell r="B19683" t="str">
            <v>8320-12J</v>
          </cell>
          <cell r="C19683" t="str">
            <v>THINKCENTRE A50(8320)</v>
          </cell>
          <cell r="D19683" t="str">
            <v>2008/12/31</v>
          </cell>
          <cell r="E19683">
            <v>38442</v>
          </cell>
          <cell r="F19683" t="str">
            <v>CDT05089-0</v>
          </cell>
          <cell r="G19683" t="str">
            <v>Q</v>
          </cell>
        </row>
        <row r="19684">
          <cell r="B19684" t="str">
            <v>8320-13J</v>
          </cell>
          <cell r="C19684" t="str">
            <v>THINKCENTRE A50(8320)</v>
          </cell>
          <cell r="D19684" t="str">
            <v>2008/12/31</v>
          </cell>
          <cell r="E19684">
            <v>38442</v>
          </cell>
          <cell r="F19684" t="str">
            <v>CDT05089-0</v>
          </cell>
          <cell r="G19684" t="str">
            <v>Q</v>
          </cell>
        </row>
        <row r="19685">
          <cell r="B19685" t="str">
            <v>8320-14J</v>
          </cell>
          <cell r="C19685" t="str">
            <v>THINKCENTRE A50(8320)</v>
          </cell>
          <cell r="D19685" t="str">
            <v>2008/12/31</v>
          </cell>
          <cell r="E19685">
            <v>38442</v>
          </cell>
          <cell r="F19685" t="str">
            <v>CDT05089-0</v>
          </cell>
          <cell r="G19685" t="str">
            <v>Q</v>
          </cell>
        </row>
        <row r="19686">
          <cell r="B19686" t="str">
            <v>8320-15J</v>
          </cell>
          <cell r="C19686" t="str">
            <v>THINKCENTRE A50(8320)</v>
          </cell>
          <cell r="D19686" t="str">
            <v>2008/12/31</v>
          </cell>
          <cell r="E19686">
            <v>38442</v>
          </cell>
          <cell r="F19686" t="str">
            <v>CDT05089-0</v>
          </cell>
          <cell r="G19686" t="str">
            <v>Q</v>
          </cell>
        </row>
        <row r="19687">
          <cell r="B19687" t="str">
            <v>8320-16J</v>
          </cell>
          <cell r="C19687" t="str">
            <v>THINKCENTRE A50(8320)</v>
          </cell>
          <cell r="D19687" t="str">
            <v>2008/12/31</v>
          </cell>
          <cell r="E19687">
            <v>38442</v>
          </cell>
          <cell r="F19687" t="str">
            <v>CDT05089-0</v>
          </cell>
          <cell r="G19687" t="str">
            <v>Q</v>
          </cell>
        </row>
        <row r="19688">
          <cell r="B19688" t="str">
            <v>8320-17J</v>
          </cell>
          <cell r="C19688" t="str">
            <v>THINKCENTRE A50(8320)</v>
          </cell>
          <cell r="D19688" t="str">
            <v>2008/12/31</v>
          </cell>
          <cell r="E19688">
            <v>38442</v>
          </cell>
          <cell r="F19688" t="str">
            <v>CDT05089-0</v>
          </cell>
          <cell r="G19688" t="str">
            <v>Q</v>
          </cell>
        </row>
        <row r="19689">
          <cell r="B19689" t="str">
            <v>8320-81J</v>
          </cell>
          <cell r="C19689" t="str">
            <v>THINKCENTRE A50(8320)</v>
          </cell>
          <cell r="D19689" t="str">
            <v>2008/12/31</v>
          </cell>
          <cell r="E19689">
            <v>38442</v>
          </cell>
          <cell r="F19689" t="str">
            <v>CDT05089-0</v>
          </cell>
          <cell r="G19689" t="str">
            <v>Q</v>
          </cell>
        </row>
        <row r="19690">
          <cell r="B19690" t="str">
            <v>8320-82J</v>
          </cell>
          <cell r="C19690" t="str">
            <v>THINKCENTRE A50(8320)</v>
          </cell>
          <cell r="D19690" t="str">
            <v>2008/12/31</v>
          </cell>
          <cell r="E19690">
            <v>38442</v>
          </cell>
          <cell r="F19690" t="str">
            <v>CDT05089-0</v>
          </cell>
          <cell r="G19690" t="str">
            <v>Q</v>
          </cell>
        </row>
        <row r="19691">
          <cell r="B19691" t="str">
            <v>8320-83J</v>
          </cell>
          <cell r="C19691" t="str">
            <v>THINKCENTRE A50(8320)</v>
          </cell>
          <cell r="D19691" t="str">
            <v>2008/12/31</v>
          </cell>
          <cell r="E19691">
            <v>38442</v>
          </cell>
          <cell r="F19691" t="str">
            <v>CDT05089-0</v>
          </cell>
          <cell r="G19691" t="str">
            <v>Q</v>
          </cell>
        </row>
        <row r="19692">
          <cell r="B19692" t="str">
            <v>8320-A4J</v>
          </cell>
          <cell r="C19692" t="str">
            <v>THINKCENTRE A50(8320)</v>
          </cell>
          <cell r="D19692" t="str">
            <v>2008/12/31</v>
          </cell>
          <cell r="E19692">
            <v>38442</v>
          </cell>
          <cell r="F19692" t="str">
            <v>CDT05089-0</v>
          </cell>
          <cell r="G19692" t="str">
            <v>Q</v>
          </cell>
        </row>
        <row r="19693">
          <cell r="B19693" t="str">
            <v>8320-A6J</v>
          </cell>
          <cell r="C19693" t="str">
            <v>THINKCENTRE A50(8320)</v>
          </cell>
          <cell r="D19693" t="str">
            <v>2008/12/31</v>
          </cell>
          <cell r="E19693">
            <v>38442</v>
          </cell>
          <cell r="F19693" t="str">
            <v>CDT05089-0</v>
          </cell>
          <cell r="G19693" t="str">
            <v>Q</v>
          </cell>
        </row>
        <row r="19694">
          <cell r="B19694" t="str">
            <v>8320-A7J</v>
          </cell>
          <cell r="C19694" t="str">
            <v>THINKCENTRE A50(8320)</v>
          </cell>
          <cell r="D19694" t="str">
            <v>2008/12/31</v>
          </cell>
          <cell r="E19694">
            <v>38442</v>
          </cell>
          <cell r="F19694" t="str">
            <v>CDT05089-0</v>
          </cell>
          <cell r="G19694" t="str">
            <v>Q</v>
          </cell>
        </row>
        <row r="19695">
          <cell r="B19695" t="str">
            <v>8320-A8J</v>
          </cell>
          <cell r="C19695" t="str">
            <v>THINKCENTRE A50(8320)</v>
          </cell>
          <cell r="D19695" t="str">
            <v>2008/12/31</v>
          </cell>
          <cell r="E19695">
            <v>38442</v>
          </cell>
          <cell r="F19695" t="str">
            <v>CDT05089-0</v>
          </cell>
          <cell r="G19695" t="str">
            <v>Q</v>
          </cell>
        </row>
        <row r="19696">
          <cell r="B19696" t="str">
            <v>8320-EJ5</v>
          </cell>
          <cell r="C19696" t="str">
            <v>THINKCENTRE LE CUSTOMIZED MODE</v>
          </cell>
          <cell r="D19696" t="str">
            <v>2008/12/31</v>
          </cell>
          <cell r="E19696">
            <v>38442</v>
          </cell>
          <cell r="F19696" t="str">
            <v>CDT05089-0</v>
          </cell>
          <cell r="G19696" t="str">
            <v>Q</v>
          </cell>
        </row>
        <row r="19697">
          <cell r="B19697" t="str">
            <v>8320-FJ1</v>
          </cell>
          <cell r="C19697" t="str">
            <v>THINKCENTRE LE CUSTOMIZED MODE</v>
          </cell>
          <cell r="D19697" t="str">
            <v>2008/12/31</v>
          </cell>
          <cell r="E19697">
            <v>38442</v>
          </cell>
          <cell r="F19697" t="str">
            <v>CDT05089-0</v>
          </cell>
          <cell r="G19697" t="str">
            <v>Q</v>
          </cell>
        </row>
        <row r="19698">
          <cell r="B19698" t="str">
            <v>8320-FJ2</v>
          </cell>
          <cell r="C19698" t="str">
            <v>THINKCENTRE LE CUSTOMIZED MODE</v>
          </cell>
          <cell r="D19698" t="str">
            <v>2008/12/31</v>
          </cell>
          <cell r="E19698">
            <v>38442</v>
          </cell>
          <cell r="F19698" t="str">
            <v>CDT05089-0</v>
          </cell>
          <cell r="G19698" t="str">
            <v>Q</v>
          </cell>
        </row>
        <row r="19699">
          <cell r="B19699" t="str">
            <v>8320-FJC</v>
          </cell>
          <cell r="C19699" t="str">
            <v>THINKCENTRE LE CUSTOMIZED</v>
          </cell>
          <cell r="D19699" t="str">
            <v>2008/12/31</v>
          </cell>
          <cell r="E19699">
            <v>38442</v>
          </cell>
          <cell r="F19699" t="str">
            <v>CDT05089-0</v>
          </cell>
          <cell r="G19699" t="str">
            <v>Q</v>
          </cell>
        </row>
        <row r="19700">
          <cell r="B19700" t="str">
            <v>8320-FJD</v>
          </cell>
          <cell r="C19700" t="str">
            <v>THINKCENTRE LE CUSTOMIZED</v>
          </cell>
          <cell r="D19700" t="str">
            <v>2008/12/31</v>
          </cell>
          <cell r="E19700">
            <v>38442</v>
          </cell>
          <cell r="F19700" t="str">
            <v>CDT05089-0</v>
          </cell>
          <cell r="G19700" t="str">
            <v>Q</v>
          </cell>
        </row>
        <row r="19701">
          <cell r="B19701" t="str">
            <v>8320-HJ1</v>
          </cell>
          <cell r="C19701" t="str">
            <v>THINKCENTRE LE CUSTOMIZED</v>
          </cell>
          <cell r="D19701" t="str">
            <v>2008/12/31</v>
          </cell>
          <cell r="E19701">
            <v>38442</v>
          </cell>
          <cell r="F19701" t="str">
            <v>CDT05089-0</v>
          </cell>
          <cell r="G19701" t="str">
            <v>Q</v>
          </cell>
        </row>
        <row r="19702">
          <cell r="B19702" t="str">
            <v>8320-HJ2</v>
          </cell>
          <cell r="C19702" t="str">
            <v>THINKCENTRE LE CUSTOMIZED MODE</v>
          </cell>
          <cell r="D19702" t="str">
            <v>2008/12/31</v>
          </cell>
          <cell r="E19702">
            <v>38442</v>
          </cell>
          <cell r="F19702" t="str">
            <v>CDT05089-0</v>
          </cell>
          <cell r="G19702" t="str">
            <v>Q</v>
          </cell>
        </row>
        <row r="19703">
          <cell r="B19703" t="str">
            <v>8320-KEM</v>
          </cell>
          <cell r="C19703" t="str">
            <v>THINKCENTRE A50</v>
          </cell>
          <cell r="D19703" t="str">
            <v>2008/12/31</v>
          </cell>
          <cell r="E19703">
            <v>38442</v>
          </cell>
          <cell r="F19703" t="str">
            <v>CDT05089-0</v>
          </cell>
          <cell r="G19703" t="str">
            <v>Q</v>
          </cell>
        </row>
        <row r="19704">
          <cell r="B19704" t="str">
            <v>8320-KJ1</v>
          </cell>
          <cell r="C19704" t="str">
            <v>THINKCENTRE LE CUSTOMIZED MODE</v>
          </cell>
          <cell r="D19704" t="str">
            <v>2008/12/31</v>
          </cell>
          <cell r="E19704">
            <v>38442</v>
          </cell>
          <cell r="F19704" t="str">
            <v>CDT05089-0</v>
          </cell>
          <cell r="G19704" t="str">
            <v>Q</v>
          </cell>
        </row>
        <row r="19705">
          <cell r="B19705" t="str">
            <v>8320-KJ4</v>
          </cell>
          <cell r="C19705" t="str">
            <v>THINKCENTRE CUSTOMIZED MODEL</v>
          </cell>
          <cell r="D19705" t="str">
            <v>2008/12/31</v>
          </cell>
          <cell r="E19705">
            <v>38442</v>
          </cell>
          <cell r="F19705" t="str">
            <v>CDT05089-0</v>
          </cell>
          <cell r="G19705" t="str">
            <v>Q</v>
          </cell>
        </row>
        <row r="19706">
          <cell r="B19706" t="str">
            <v>8320-KJE</v>
          </cell>
          <cell r="C19706" t="str">
            <v>THINKCENTRE LE CUSTOMIZED</v>
          </cell>
          <cell r="D19706" t="str">
            <v>2008/12/31</v>
          </cell>
          <cell r="E19706">
            <v>38442</v>
          </cell>
          <cell r="F19706" t="str">
            <v>CDT05089-0</v>
          </cell>
          <cell r="G19706" t="str">
            <v>Q</v>
          </cell>
        </row>
        <row r="19707">
          <cell r="B19707" t="str">
            <v>8320-KJF</v>
          </cell>
          <cell r="C19707" t="str">
            <v>THINKCENTRE LE CUSTOMIZED</v>
          </cell>
          <cell r="D19707" t="str">
            <v>2008/12/31</v>
          </cell>
          <cell r="E19707">
            <v>38442</v>
          </cell>
          <cell r="F19707" t="str">
            <v>CDT05089-0</v>
          </cell>
          <cell r="G19707" t="str">
            <v>Q</v>
          </cell>
        </row>
        <row r="19708">
          <cell r="B19708" t="str">
            <v>8320-KJS</v>
          </cell>
          <cell r="C19708" t="str">
            <v>THINKCENTRE A50</v>
          </cell>
          <cell r="D19708" t="str">
            <v>2008/12/31</v>
          </cell>
          <cell r="E19708">
            <v>38442</v>
          </cell>
          <cell r="F19708" t="str">
            <v>CDT05089-0</v>
          </cell>
          <cell r="G19708" t="str">
            <v>Q</v>
          </cell>
        </row>
        <row r="19709">
          <cell r="B19709" t="str">
            <v>8320-KJZ</v>
          </cell>
          <cell r="C19709" t="str">
            <v>THINKCENTRE CUSTOMIZED MODEL</v>
          </cell>
          <cell r="D19709" t="str">
            <v>2008/12/31</v>
          </cell>
          <cell r="E19709">
            <v>38442</v>
          </cell>
          <cell r="F19709" t="str">
            <v>CDT05089-0</v>
          </cell>
          <cell r="G19709" t="str">
            <v>Q</v>
          </cell>
        </row>
        <row r="19710">
          <cell r="B19710" t="str">
            <v>8320-MJ2</v>
          </cell>
          <cell r="C19710" t="str">
            <v>THINKCENTRE LE CUSTOMIZED</v>
          </cell>
          <cell r="D19710" t="str">
            <v>2008/12/31</v>
          </cell>
          <cell r="E19710">
            <v>38442</v>
          </cell>
          <cell r="F19710" t="str">
            <v>CDT05089-0</v>
          </cell>
          <cell r="G19710" t="str">
            <v>Q</v>
          </cell>
        </row>
        <row r="19711">
          <cell r="B19711" t="str">
            <v>8320-MJ4</v>
          </cell>
          <cell r="C19711" t="str">
            <v>THINKCENTRE CUSTOMIZED MODEL</v>
          </cell>
          <cell r="D19711" t="str">
            <v>2008/12/31</v>
          </cell>
          <cell r="E19711">
            <v>38442</v>
          </cell>
          <cell r="F19711" t="str">
            <v>CDT05089-0</v>
          </cell>
          <cell r="G19711" t="str">
            <v>Q</v>
          </cell>
        </row>
        <row r="19712">
          <cell r="B19712" t="str">
            <v>8320-O11</v>
          </cell>
          <cell r="C19712" t="str">
            <v>THINKCENTRE LE CUSTOMIZED</v>
          </cell>
          <cell r="D19712" t="str">
            <v>2008/12/31</v>
          </cell>
          <cell r="E19712">
            <v>38442</v>
          </cell>
          <cell r="F19712" t="str">
            <v>CDT05089-0</v>
          </cell>
          <cell r="G19712" t="str">
            <v>Q</v>
          </cell>
        </row>
        <row r="19713">
          <cell r="B19713" t="str">
            <v>8320-RJ1</v>
          </cell>
          <cell r="C19713" t="str">
            <v>THINKCENTRE LE CM</v>
          </cell>
          <cell r="D19713" t="str">
            <v>2008/12/31</v>
          </cell>
          <cell r="E19713">
            <v>38442</v>
          </cell>
          <cell r="F19713" t="str">
            <v>CDT05089-0</v>
          </cell>
          <cell r="G19713" t="str">
            <v>Q</v>
          </cell>
        </row>
        <row r="19714">
          <cell r="B19714" t="str">
            <v>8434-LJ3</v>
          </cell>
          <cell r="C19714" t="str">
            <v>THINKCENTRE A30 BID MODEL</v>
          </cell>
          <cell r="D19714" t="str">
            <v>2008/12/31</v>
          </cell>
          <cell r="E19714">
            <v>38442</v>
          </cell>
          <cell r="F19714" t="str">
            <v>CDT05089-0</v>
          </cell>
          <cell r="G19714" t="str">
            <v>Q</v>
          </cell>
        </row>
        <row r="19715">
          <cell r="B19715" t="str">
            <v>8434-LJ4</v>
          </cell>
          <cell r="C19715" t="str">
            <v>THINKCENTRE A30 BID MODEL</v>
          </cell>
          <cell r="D19715" t="str">
            <v>2008/12/31</v>
          </cell>
          <cell r="E19715">
            <v>38442</v>
          </cell>
          <cell r="F19715" t="str">
            <v>CDT05089-0</v>
          </cell>
          <cell r="G19715" t="str">
            <v>Q</v>
          </cell>
        </row>
        <row r="19716">
          <cell r="B19716" t="str">
            <v>8434-LJ5</v>
          </cell>
          <cell r="C19716" t="str">
            <v>THINKCENTRE A30 BID MODEL</v>
          </cell>
          <cell r="D19716" t="str">
            <v>2008/12/31</v>
          </cell>
          <cell r="E19716">
            <v>38442</v>
          </cell>
          <cell r="F19716" t="str">
            <v>CDT05089-0</v>
          </cell>
          <cell r="G19716" t="str">
            <v>Q</v>
          </cell>
        </row>
        <row r="19717">
          <cell r="B19717" t="str">
            <v>N681-221</v>
          </cell>
          <cell r="C19717" t="str">
            <v>THINKPAD PC CUSTOMIZED MODEL</v>
          </cell>
          <cell r="D19717" t="str">
            <v>2008/12/31</v>
          </cell>
          <cell r="E19717">
            <v>38442</v>
          </cell>
          <cell r="F19717" t="str">
            <v>MBL05127-0</v>
          </cell>
          <cell r="G19717" t="str">
            <v>Q</v>
          </cell>
        </row>
        <row r="19718">
          <cell r="B19718" t="str">
            <v>N681-302</v>
          </cell>
          <cell r="C19718" t="str">
            <v>THINKPAD PC CUSTOMIZED MODEL</v>
          </cell>
          <cell r="D19718" t="str">
            <v>2008/12/31</v>
          </cell>
          <cell r="E19718">
            <v>38442</v>
          </cell>
          <cell r="F19718" t="str">
            <v>MBL05127-0</v>
          </cell>
          <cell r="G19718" t="str">
            <v>Q</v>
          </cell>
        </row>
        <row r="19719">
          <cell r="B19719" t="str">
            <v>N681-304</v>
          </cell>
          <cell r="C19719" t="str">
            <v>THINKPAD PC CUSTOMIZED MODEL</v>
          </cell>
          <cell r="D19719" t="str">
            <v>2008/12/31</v>
          </cell>
          <cell r="E19719">
            <v>38442</v>
          </cell>
          <cell r="F19719" t="str">
            <v>MBL05127-0</v>
          </cell>
          <cell r="G19719" t="str">
            <v>Q</v>
          </cell>
        </row>
        <row r="19720">
          <cell r="B19720" t="str">
            <v>N681-305</v>
          </cell>
          <cell r="C19720" t="str">
            <v>THINKPAD PC CUSTOMIZED MODEL</v>
          </cell>
          <cell r="D19720" t="str">
            <v>2008/12/31</v>
          </cell>
          <cell r="E19720">
            <v>38442</v>
          </cell>
          <cell r="F19720" t="str">
            <v>MBL05127-0</v>
          </cell>
          <cell r="G19720" t="str">
            <v>Q</v>
          </cell>
        </row>
        <row r="19721">
          <cell r="B19721" t="str">
            <v>N681-306</v>
          </cell>
          <cell r="C19721" t="str">
            <v>THINKPAD PC CUSTOMIZED MODEL</v>
          </cell>
          <cell r="D19721" t="str">
            <v>2008/12/31</v>
          </cell>
          <cell r="E19721">
            <v>38442</v>
          </cell>
          <cell r="F19721" t="str">
            <v>MBL05127-0</v>
          </cell>
          <cell r="G19721" t="str">
            <v>Q</v>
          </cell>
        </row>
        <row r="19722">
          <cell r="B19722" t="str">
            <v>N681-308</v>
          </cell>
          <cell r="C19722" t="str">
            <v>THINKPAD PC CUSTOMIZED MODEL</v>
          </cell>
          <cell r="D19722" t="str">
            <v>2008/12/31</v>
          </cell>
          <cell r="E19722">
            <v>38442</v>
          </cell>
          <cell r="F19722" t="str">
            <v>MBL05127-0</v>
          </cell>
          <cell r="G19722" t="str">
            <v>Q</v>
          </cell>
        </row>
        <row r="19723">
          <cell r="B19723" t="str">
            <v>N681-310</v>
          </cell>
          <cell r="C19723" t="str">
            <v>THINKPAD PC CUSTOMIZED MODEL</v>
          </cell>
          <cell r="D19723" t="str">
            <v>2008/12/31</v>
          </cell>
          <cell r="E19723">
            <v>38442</v>
          </cell>
          <cell r="F19723" t="str">
            <v>MBL05127-0</v>
          </cell>
          <cell r="G19723" t="str">
            <v>Q</v>
          </cell>
        </row>
        <row r="19724">
          <cell r="B19724" t="str">
            <v>N684-405</v>
          </cell>
          <cell r="C19724" t="str">
            <v>THINKPAD PC CUSTOMIZED MODEL</v>
          </cell>
          <cell r="D19724" t="str">
            <v>2008/12/31</v>
          </cell>
          <cell r="E19724">
            <v>38442</v>
          </cell>
          <cell r="F19724" t="str">
            <v>MBL05127-0</v>
          </cell>
          <cell r="G19724" t="str">
            <v>Q</v>
          </cell>
        </row>
        <row r="19725">
          <cell r="B19725" t="str">
            <v>N684-408</v>
          </cell>
          <cell r="C19725" t="str">
            <v>THINKPAD PC CUSTOMIZED MODEL</v>
          </cell>
          <cell r="D19725" t="str">
            <v>2008/12/31</v>
          </cell>
          <cell r="E19725">
            <v>38442</v>
          </cell>
          <cell r="F19725" t="str">
            <v>MBL05127-0</v>
          </cell>
          <cell r="G19725" t="str">
            <v>Q</v>
          </cell>
        </row>
        <row r="19726">
          <cell r="B19726" t="str">
            <v>N684-451</v>
          </cell>
          <cell r="C19726" t="str">
            <v>THINKPAD PC CUSTOMIZED MODEL</v>
          </cell>
          <cell r="D19726" t="str">
            <v>2008/12/31</v>
          </cell>
          <cell r="E19726">
            <v>38442</v>
          </cell>
          <cell r="F19726" t="str">
            <v>MBL05127-0</v>
          </cell>
          <cell r="G19726" t="str">
            <v>Q</v>
          </cell>
        </row>
        <row r="19727">
          <cell r="B19727" t="str">
            <v>N684-456</v>
          </cell>
          <cell r="C19727" t="str">
            <v>THINKPAD PC CUSTOMIZED MODEL</v>
          </cell>
          <cell r="D19727" t="str">
            <v>2008/12/31</v>
          </cell>
          <cell r="E19727">
            <v>38442</v>
          </cell>
          <cell r="F19727" t="str">
            <v>MBL05127-0</v>
          </cell>
          <cell r="G19727" t="str">
            <v>Q</v>
          </cell>
        </row>
        <row r="19728">
          <cell r="B19728" t="str">
            <v>N684-459</v>
          </cell>
          <cell r="C19728" t="str">
            <v>THINKPAD PC CUSTOMIZED MODEL</v>
          </cell>
          <cell r="D19728" t="str">
            <v>2008/12/31</v>
          </cell>
          <cell r="E19728">
            <v>38442</v>
          </cell>
          <cell r="F19728" t="str">
            <v>MBL05127-0</v>
          </cell>
          <cell r="G19728" t="str">
            <v>Q</v>
          </cell>
        </row>
        <row r="19729">
          <cell r="B19729" t="str">
            <v>N684-461</v>
          </cell>
          <cell r="C19729" t="str">
            <v>TP R40E THINKEXPRESS N684-461</v>
          </cell>
          <cell r="D19729" t="str">
            <v>2008/12/31</v>
          </cell>
          <cell r="E19729">
            <v>38442</v>
          </cell>
          <cell r="F19729" t="str">
            <v>MBL05127-0</v>
          </cell>
          <cell r="G19729" t="str">
            <v>Q</v>
          </cell>
        </row>
        <row r="19730">
          <cell r="B19730" t="str">
            <v>N684-462</v>
          </cell>
          <cell r="C19730" t="str">
            <v>THINKPAD PC CUSTOMIZED MODEL</v>
          </cell>
          <cell r="D19730" t="str">
            <v>2008/12/31</v>
          </cell>
          <cell r="E19730">
            <v>38442</v>
          </cell>
          <cell r="F19730" t="str">
            <v>MBL05127-0</v>
          </cell>
          <cell r="G19730" t="str">
            <v>Q</v>
          </cell>
        </row>
        <row r="19731">
          <cell r="B19731" t="str">
            <v>N684-465</v>
          </cell>
          <cell r="C19731" t="str">
            <v>THINKPAD PC CUSTOMIZED MODEL</v>
          </cell>
          <cell r="D19731" t="str">
            <v>2008/12/31</v>
          </cell>
          <cell r="E19731">
            <v>38442</v>
          </cell>
          <cell r="F19731" t="str">
            <v>MBL05127-0</v>
          </cell>
          <cell r="G19731" t="str">
            <v>Q</v>
          </cell>
        </row>
        <row r="19732">
          <cell r="B19732" t="str">
            <v>N684-HFW</v>
          </cell>
          <cell r="C19732" t="str">
            <v>THINKPAD R40E MS OFFICE MODEL</v>
          </cell>
          <cell r="D19732" t="str">
            <v>2008/12/31</v>
          </cell>
          <cell r="E19732">
            <v>38442</v>
          </cell>
          <cell r="F19732" t="str">
            <v>MBL05127-0</v>
          </cell>
          <cell r="G19732" t="str">
            <v>Q</v>
          </cell>
        </row>
        <row r="19733">
          <cell r="B19733" t="str">
            <v>N684-HHW</v>
          </cell>
          <cell r="C19733" t="str">
            <v>THINKPAD R40E MS OFFICE MODEL</v>
          </cell>
          <cell r="D19733" t="str">
            <v>2008/12/31</v>
          </cell>
          <cell r="E19733">
            <v>38442</v>
          </cell>
          <cell r="F19733" t="str">
            <v>MBL05127-0</v>
          </cell>
          <cell r="G19733" t="str">
            <v>Q</v>
          </cell>
        </row>
        <row r="19734">
          <cell r="B19734" t="str">
            <v>N684-QGW</v>
          </cell>
          <cell r="C19734" t="str">
            <v>THINKPAD R40E MS OFFICE MODEL</v>
          </cell>
          <cell r="D19734" t="str">
            <v>2008/12/31</v>
          </cell>
          <cell r="E19734">
            <v>38442</v>
          </cell>
          <cell r="F19734" t="str">
            <v>MBL05127-0</v>
          </cell>
          <cell r="G19734" t="str">
            <v>Q</v>
          </cell>
        </row>
        <row r="19735">
          <cell r="B19735" t="str">
            <v>N684-QHW</v>
          </cell>
          <cell r="C19735" t="str">
            <v>THINKPAD R40E MS OFFICE MODEL</v>
          </cell>
          <cell r="D19735" t="str">
            <v>2008/12/31</v>
          </cell>
          <cell r="E19735">
            <v>38442</v>
          </cell>
          <cell r="F19735" t="str">
            <v>MBL05127-0</v>
          </cell>
          <cell r="G19735" t="str">
            <v>Q</v>
          </cell>
        </row>
        <row r="19736">
          <cell r="B19736" t="str">
            <v>N684-RR4</v>
          </cell>
          <cell r="C19736" t="str">
            <v>THINKPAD R40E 2684H2J</v>
          </cell>
          <cell r="D19736" t="str">
            <v>2008/12/31</v>
          </cell>
          <cell r="E19736">
            <v>38442</v>
          </cell>
          <cell r="F19736" t="str">
            <v>MBL05127-0</v>
          </cell>
          <cell r="G19736" t="str">
            <v>Q</v>
          </cell>
        </row>
        <row r="19737">
          <cell r="B19737" t="str">
            <v>1829-BJ1</v>
          </cell>
          <cell r="C19737" t="str">
            <v>TP R50 THINKEXPRESS 1829-BJ1</v>
          </cell>
          <cell r="D19737" t="str">
            <v>2009/03/31</v>
          </cell>
          <cell r="E19737">
            <v>38442</v>
          </cell>
          <cell r="F19737" t="str">
            <v>MBL05127-0</v>
          </cell>
          <cell r="G19737" t="str">
            <v>Q</v>
          </cell>
        </row>
        <row r="19738">
          <cell r="B19738" t="str">
            <v>1830-48J</v>
          </cell>
          <cell r="C19738" t="str">
            <v>TPR50 1.4G 1MB 256/30.0 14.1</v>
          </cell>
          <cell r="D19738" t="str">
            <v>2009/03/31</v>
          </cell>
          <cell r="E19738">
            <v>38442</v>
          </cell>
          <cell r="F19738" t="str">
            <v>MBL05127-0</v>
          </cell>
          <cell r="G19738" t="str">
            <v>Q</v>
          </cell>
        </row>
        <row r="19739">
          <cell r="B19739" t="str">
            <v>1830-56J</v>
          </cell>
          <cell r="C19739" t="str">
            <v>TPR50 1.4G 1MB 256/30.0 14.1</v>
          </cell>
          <cell r="D19739" t="str">
            <v>2009/03/31</v>
          </cell>
          <cell r="E19739">
            <v>38442</v>
          </cell>
          <cell r="F19739" t="str">
            <v>MBL05127-0</v>
          </cell>
          <cell r="G19739" t="str">
            <v>Q</v>
          </cell>
        </row>
        <row r="19740">
          <cell r="B19740" t="str">
            <v>1830-6FJ</v>
          </cell>
          <cell r="C19740" t="str">
            <v>TPR50 1.5G 1MB 256/40.0 15.0</v>
          </cell>
          <cell r="D19740" t="str">
            <v>2009/03/31</v>
          </cell>
          <cell r="E19740">
            <v>38442</v>
          </cell>
          <cell r="F19740" t="str">
            <v>MBL05127-0</v>
          </cell>
          <cell r="G19740" t="str">
            <v>Q</v>
          </cell>
        </row>
        <row r="19741">
          <cell r="B19741" t="str">
            <v>1831-48J</v>
          </cell>
          <cell r="C19741" t="str">
            <v>TPR50 1.4G 1MB 256/30.0 14.1</v>
          </cell>
          <cell r="D19741" t="str">
            <v>2009/03/31</v>
          </cell>
          <cell r="E19741">
            <v>38442</v>
          </cell>
          <cell r="F19741" t="str">
            <v>MBL05127-0</v>
          </cell>
          <cell r="G19741" t="str">
            <v>Q</v>
          </cell>
        </row>
        <row r="19742">
          <cell r="B19742" t="str">
            <v>1831-56J</v>
          </cell>
          <cell r="C19742" t="str">
            <v>TPR50 1.4G 1MB 256/30.0 14.1</v>
          </cell>
          <cell r="D19742" t="str">
            <v>2009/03/31</v>
          </cell>
          <cell r="E19742">
            <v>38442</v>
          </cell>
          <cell r="F19742" t="str">
            <v>MBL05127-0</v>
          </cell>
          <cell r="G19742" t="str">
            <v>Q</v>
          </cell>
        </row>
        <row r="19743">
          <cell r="B19743" t="str">
            <v>1831-6FJ</v>
          </cell>
          <cell r="C19743" t="str">
            <v>TPR50 1.5G 1MB 256/40.0 15.0</v>
          </cell>
          <cell r="D19743" t="str">
            <v>2009/03/31</v>
          </cell>
          <cell r="E19743">
            <v>38442</v>
          </cell>
          <cell r="F19743" t="str">
            <v>MBL05127-0</v>
          </cell>
          <cell r="G19743" t="str">
            <v>Q</v>
          </cell>
        </row>
        <row r="19744">
          <cell r="B19744" t="str">
            <v>2373-1EJ</v>
          </cell>
          <cell r="C19744" t="str">
            <v>THINKPAD T41</v>
          </cell>
          <cell r="D19744" t="str">
            <v>2009/03/31</v>
          </cell>
          <cell r="E19744">
            <v>38442</v>
          </cell>
          <cell r="F19744" t="str">
            <v>MBL05127-0</v>
          </cell>
          <cell r="G19744" t="str">
            <v>Q</v>
          </cell>
        </row>
        <row r="19745">
          <cell r="B19745" t="str">
            <v>2373-1FE</v>
          </cell>
          <cell r="C19745" t="str">
            <v>THINKPAD T41</v>
          </cell>
          <cell r="D19745" t="str">
            <v>2009/03/31</v>
          </cell>
          <cell r="E19745">
            <v>38442</v>
          </cell>
          <cell r="F19745" t="str">
            <v>MBL05127-0</v>
          </cell>
          <cell r="G19745" t="str">
            <v>Q</v>
          </cell>
        </row>
        <row r="19746">
          <cell r="B19746" t="str">
            <v>2373-DJ1</v>
          </cell>
          <cell r="C19746" t="str">
            <v>TP T41(2373DJ1)LE CM MODEL</v>
          </cell>
          <cell r="D19746" t="str">
            <v>2009/03/31</v>
          </cell>
          <cell r="E19746">
            <v>38442</v>
          </cell>
          <cell r="F19746" t="str">
            <v>MBL05127-0</v>
          </cell>
          <cell r="G19746" t="str">
            <v>Q</v>
          </cell>
        </row>
        <row r="19747">
          <cell r="B19747" t="str">
            <v>2373-FJ0</v>
          </cell>
          <cell r="C19747" t="str">
            <v>TP T41(2373FJ0)LE CM MODEL</v>
          </cell>
          <cell r="D19747" t="str">
            <v>2009/03/31</v>
          </cell>
          <cell r="E19747">
            <v>38442</v>
          </cell>
          <cell r="F19747" t="str">
            <v>MBL05127-0</v>
          </cell>
          <cell r="G19747" t="str">
            <v>Q</v>
          </cell>
        </row>
        <row r="19748">
          <cell r="B19748" t="str">
            <v>2373-HE9</v>
          </cell>
          <cell r="C19748" t="str">
            <v>THINKPAD T41(2373HE9)</v>
          </cell>
          <cell r="D19748" t="str">
            <v>2009/03/31</v>
          </cell>
          <cell r="E19748">
            <v>38442</v>
          </cell>
          <cell r="F19748" t="str">
            <v>MBL05127-0</v>
          </cell>
          <cell r="G19748" t="str">
            <v>Q</v>
          </cell>
        </row>
        <row r="19749">
          <cell r="B19749" t="str">
            <v>2373-HJ0</v>
          </cell>
          <cell r="C19749" t="str">
            <v>TP T41(2373HJ0)LE CM MODEL</v>
          </cell>
          <cell r="D19749" t="str">
            <v>2009/03/31</v>
          </cell>
          <cell r="E19749">
            <v>38442</v>
          </cell>
          <cell r="F19749" t="str">
            <v>MBL05127-0</v>
          </cell>
          <cell r="G19749" t="str">
            <v>Q</v>
          </cell>
        </row>
        <row r="19750">
          <cell r="B19750" t="str">
            <v>2373-KJ9</v>
          </cell>
          <cell r="C19750" t="str">
            <v>TP T41(2373KJ9)LE CM MODEL</v>
          </cell>
          <cell r="D19750" t="str">
            <v>2009/03/31</v>
          </cell>
          <cell r="E19750">
            <v>38442</v>
          </cell>
          <cell r="F19750" t="str">
            <v>MBL05127-0</v>
          </cell>
          <cell r="G19750" t="str">
            <v>Q</v>
          </cell>
        </row>
        <row r="19751">
          <cell r="B19751" t="str">
            <v>2373-QE4</v>
          </cell>
          <cell r="C19751" t="str">
            <v>THINKPAD T41(2373QE4)</v>
          </cell>
          <cell r="D19751" t="str">
            <v>2009/03/31</v>
          </cell>
          <cell r="E19751">
            <v>38442</v>
          </cell>
          <cell r="F19751" t="str">
            <v>MBL05127-0</v>
          </cell>
          <cell r="G19751" t="str">
            <v>Q</v>
          </cell>
        </row>
        <row r="19752">
          <cell r="B19752" t="str">
            <v>2374-DJ0</v>
          </cell>
          <cell r="C19752" t="str">
            <v>TP T41(2374DJ0)LE CM MODEL</v>
          </cell>
          <cell r="D19752" t="str">
            <v>2009/03/31</v>
          </cell>
          <cell r="E19752">
            <v>38442</v>
          </cell>
          <cell r="F19752" t="str">
            <v>MBL05127-0</v>
          </cell>
          <cell r="G19752" t="str">
            <v>Q</v>
          </cell>
        </row>
        <row r="19753">
          <cell r="B19753" t="str">
            <v>2388-7YJ</v>
          </cell>
          <cell r="C19753" t="str">
            <v>TPG40 2.2G 128 256/30.0 14.1</v>
          </cell>
          <cell r="D19753" t="str">
            <v>2009/03/31</v>
          </cell>
          <cell r="E19753">
            <v>38442</v>
          </cell>
          <cell r="F19753" t="str">
            <v>MBL05127-0</v>
          </cell>
          <cell r="G19753" t="str">
            <v>Q</v>
          </cell>
        </row>
        <row r="19754">
          <cell r="B19754" t="str">
            <v>2388-7ZJ</v>
          </cell>
          <cell r="C19754" t="str">
            <v>TPG40 2.2G 128 256/30.0 14.1</v>
          </cell>
          <cell r="D19754" t="str">
            <v>2009/03/31</v>
          </cell>
          <cell r="E19754">
            <v>38442</v>
          </cell>
          <cell r="F19754" t="str">
            <v>MBL05127-0</v>
          </cell>
          <cell r="G19754" t="str">
            <v>Q</v>
          </cell>
        </row>
        <row r="19755">
          <cell r="B19755" t="str">
            <v>2388-AYJ</v>
          </cell>
          <cell r="C19755" t="str">
            <v>TPG40 2.6G 512 256/30.0 15.0</v>
          </cell>
          <cell r="D19755" t="str">
            <v>2009/03/31</v>
          </cell>
          <cell r="E19755">
            <v>38442</v>
          </cell>
          <cell r="F19755" t="str">
            <v>MBL05127-0</v>
          </cell>
          <cell r="G19755" t="str">
            <v>Q</v>
          </cell>
        </row>
        <row r="19756">
          <cell r="B19756" t="str">
            <v>2388-AZJ</v>
          </cell>
          <cell r="C19756" t="str">
            <v>TPG40 2.6G 512 256/30.0 15.0</v>
          </cell>
          <cell r="D19756" t="str">
            <v>2009/03/31</v>
          </cell>
          <cell r="E19756">
            <v>38442</v>
          </cell>
          <cell r="F19756" t="str">
            <v>MBL05127-0</v>
          </cell>
          <cell r="G19756" t="str">
            <v>Q</v>
          </cell>
        </row>
        <row r="19757">
          <cell r="B19757" t="str">
            <v>2388-CJ1</v>
          </cell>
          <cell r="C19757" t="str">
            <v>TP G40(2388CJ1)LE CM MODEL</v>
          </cell>
          <cell r="D19757" t="str">
            <v>2009/03/31</v>
          </cell>
          <cell r="E19757">
            <v>38442</v>
          </cell>
          <cell r="F19757" t="str">
            <v>MBL05127-0</v>
          </cell>
          <cell r="G19757" t="str">
            <v>Q</v>
          </cell>
        </row>
        <row r="19758">
          <cell r="B19758" t="str">
            <v>2388-FJ3</v>
          </cell>
          <cell r="C19758" t="str">
            <v>TP G40 THINKEXPRESS 2388FJ3</v>
          </cell>
          <cell r="D19758" t="str">
            <v>2009/03/31</v>
          </cell>
          <cell r="E19758">
            <v>38442</v>
          </cell>
          <cell r="F19758" t="str">
            <v>MBL05127-0</v>
          </cell>
          <cell r="G19758" t="str">
            <v>Q</v>
          </cell>
        </row>
        <row r="19759">
          <cell r="B19759" t="str">
            <v>2388-FJ4</v>
          </cell>
          <cell r="C19759" t="str">
            <v>TP G40 THINKEXPRESS 2388FJ4</v>
          </cell>
          <cell r="D19759" t="str">
            <v>2009/03/31</v>
          </cell>
          <cell r="E19759">
            <v>38442</v>
          </cell>
          <cell r="F19759" t="str">
            <v>MBL05127-0</v>
          </cell>
          <cell r="G19759" t="str">
            <v>Q</v>
          </cell>
        </row>
        <row r="19760">
          <cell r="B19760" t="str">
            <v>2388-JJ1</v>
          </cell>
          <cell r="C19760" t="str">
            <v>TP G40(2388JJ1)LE CM MODEL</v>
          </cell>
          <cell r="D19760" t="str">
            <v>2009/03/31</v>
          </cell>
          <cell r="E19760">
            <v>38442</v>
          </cell>
          <cell r="F19760" t="str">
            <v>MBL05127-0</v>
          </cell>
          <cell r="G19760" t="str">
            <v>Q</v>
          </cell>
        </row>
        <row r="19761">
          <cell r="B19761" t="str">
            <v>2388-KJ9</v>
          </cell>
          <cell r="C19761" t="str">
            <v>TP G40(2388KJ9)LE CM MODEL</v>
          </cell>
          <cell r="D19761" t="str">
            <v>2009/03/31</v>
          </cell>
          <cell r="E19761">
            <v>38442</v>
          </cell>
          <cell r="F19761" t="str">
            <v>MBL05127-0</v>
          </cell>
          <cell r="G19761" t="str">
            <v>Q</v>
          </cell>
        </row>
        <row r="19762">
          <cell r="B19762" t="str">
            <v>2388-MJ0</v>
          </cell>
          <cell r="C19762" t="str">
            <v>TP G40(2388MJ0)LE CM MODEL</v>
          </cell>
          <cell r="D19762" t="str">
            <v>2009/03/31</v>
          </cell>
          <cell r="E19762">
            <v>38442</v>
          </cell>
          <cell r="F19762" t="str">
            <v>MBL05127-0</v>
          </cell>
          <cell r="G19762" t="str">
            <v>Q</v>
          </cell>
        </row>
        <row r="19763">
          <cell r="B19763" t="str">
            <v>2388-MJ3</v>
          </cell>
          <cell r="C19763" t="str">
            <v>TP G40(2388MJ3)LE CM MODEL</v>
          </cell>
          <cell r="D19763" t="str">
            <v>2009/03/31</v>
          </cell>
          <cell r="E19763">
            <v>38442</v>
          </cell>
          <cell r="F19763" t="str">
            <v>MBL05127-0</v>
          </cell>
          <cell r="G19763" t="str">
            <v>Q</v>
          </cell>
        </row>
        <row r="19764">
          <cell r="B19764" t="str">
            <v>2388-MJ4</v>
          </cell>
          <cell r="C19764" t="str">
            <v>TP G40(2388MJ4)LE CM MODEL</v>
          </cell>
          <cell r="D19764" t="str">
            <v>2009/03/31</v>
          </cell>
          <cell r="E19764">
            <v>38442</v>
          </cell>
          <cell r="F19764" t="str">
            <v>MBL05127-0</v>
          </cell>
          <cell r="G19764" t="str">
            <v>Q</v>
          </cell>
        </row>
        <row r="19765">
          <cell r="B19765" t="str">
            <v>2388-MJ5</v>
          </cell>
          <cell r="C19765" t="str">
            <v>TP G40(2388MJ5)LE CM MODEL</v>
          </cell>
          <cell r="D19765" t="str">
            <v>2009/03/31</v>
          </cell>
          <cell r="E19765">
            <v>38442</v>
          </cell>
          <cell r="F19765" t="str">
            <v>MBL05127-0</v>
          </cell>
          <cell r="G19765" t="str">
            <v>Q</v>
          </cell>
        </row>
        <row r="19766">
          <cell r="B19766" t="str">
            <v>2388-PJ1</v>
          </cell>
          <cell r="C19766" t="str">
            <v>TP G40(2388PJ1)LE CM MODEL</v>
          </cell>
          <cell r="D19766" t="str">
            <v>2009/03/31</v>
          </cell>
          <cell r="E19766">
            <v>38442</v>
          </cell>
          <cell r="F19766" t="str">
            <v>MBL05127-0</v>
          </cell>
          <cell r="G19766" t="str">
            <v>Q</v>
          </cell>
        </row>
        <row r="19767">
          <cell r="B19767" t="str">
            <v>2388-PJ2</v>
          </cell>
          <cell r="C19767" t="str">
            <v>TP G40(2388PJ2)LE CM MODEL</v>
          </cell>
          <cell r="D19767" t="str">
            <v>2009/03/31</v>
          </cell>
          <cell r="E19767">
            <v>38442</v>
          </cell>
          <cell r="F19767" t="str">
            <v>MBL05127-0</v>
          </cell>
          <cell r="G19767" t="str">
            <v>Q</v>
          </cell>
        </row>
        <row r="19768">
          <cell r="B19768" t="str">
            <v>2389-7YJ</v>
          </cell>
          <cell r="C19768" t="str">
            <v>THINKPAD G40</v>
          </cell>
          <cell r="D19768" t="str">
            <v>2009/03/31</v>
          </cell>
          <cell r="E19768">
            <v>38442</v>
          </cell>
          <cell r="F19768" t="str">
            <v>MBL05127-0</v>
          </cell>
          <cell r="G19768" t="str">
            <v>Q</v>
          </cell>
        </row>
        <row r="19769">
          <cell r="B19769" t="str">
            <v>2389-7ZJ</v>
          </cell>
          <cell r="C19769" t="str">
            <v>THINKPAD G40</v>
          </cell>
          <cell r="D19769" t="str">
            <v>2009/03/31</v>
          </cell>
          <cell r="E19769">
            <v>38442</v>
          </cell>
          <cell r="F19769" t="str">
            <v>MBL05127-0</v>
          </cell>
          <cell r="G19769" t="str">
            <v>Q</v>
          </cell>
        </row>
        <row r="19770">
          <cell r="B19770" t="str">
            <v>2389-AYJ</v>
          </cell>
          <cell r="C19770" t="str">
            <v>THINKPAD G40</v>
          </cell>
          <cell r="D19770" t="str">
            <v>2009/03/31</v>
          </cell>
          <cell r="E19770">
            <v>38442</v>
          </cell>
          <cell r="F19770" t="str">
            <v>MBL05127-0</v>
          </cell>
          <cell r="G19770" t="str">
            <v>Q</v>
          </cell>
        </row>
        <row r="19771">
          <cell r="B19771" t="str">
            <v>2389-AZJ</v>
          </cell>
          <cell r="C19771" t="str">
            <v>THINKPAD G40</v>
          </cell>
          <cell r="D19771" t="str">
            <v>2009/03/31</v>
          </cell>
          <cell r="E19771">
            <v>38442</v>
          </cell>
          <cell r="F19771" t="str">
            <v>MBL05127-0</v>
          </cell>
          <cell r="G19771" t="str">
            <v>Q</v>
          </cell>
        </row>
        <row r="19772">
          <cell r="B19772" t="str">
            <v>2389-EJ1</v>
          </cell>
          <cell r="C19772" t="str">
            <v>TP G40(2389EJ1)LE CM MODEL</v>
          </cell>
          <cell r="D19772" t="str">
            <v>2009/03/31</v>
          </cell>
          <cell r="E19772">
            <v>38442</v>
          </cell>
          <cell r="F19772" t="str">
            <v>MBL05127-0</v>
          </cell>
          <cell r="G19772" t="str">
            <v>Q</v>
          </cell>
        </row>
        <row r="19773">
          <cell r="B19773" t="str">
            <v>2389-MJ2</v>
          </cell>
          <cell r="C19773" t="str">
            <v>TP G40(2389MJ2)LE CM MODEL</v>
          </cell>
          <cell r="D19773" t="str">
            <v>2009/03/31</v>
          </cell>
          <cell r="E19773">
            <v>38442</v>
          </cell>
          <cell r="F19773" t="str">
            <v>MBL05127-0</v>
          </cell>
          <cell r="G19773" t="str">
            <v>Q</v>
          </cell>
        </row>
        <row r="19774">
          <cell r="B19774" t="str">
            <v>2672-1E9</v>
          </cell>
          <cell r="C19774" t="str">
            <v>THINKPAD X31(26721E9)</v>
          </cell>
          <cell r="D19774" t="str">
            <v>2009/03/31</v>
          </cell>
          <cell r="E19774">
            <v>38442</v>
          </cell>
          <cell r="F19774" t="str">
            <v>MBL05127-0</v>
          </cell>
          <cell r="G19774" t="str">
            <v>Q</v>
          </cell>
        </row>
        <row r="19775">
          <cell r="B19775" t="str">
            <v>2672-1J0</v>
          </cell>
          <cell r="C19775" t="str">
            <v>TP X31(26721J0)LE CM MODEL</v>
          </cell>
          <cell r="D19775" t="str">
            <v>2009/03/31</v>
          </cell>
          <cell r="E19775">
            <v>38442</v>
          </cell>
          <cell r="F19775" t="str">
            <v>MBL05127-0</v>
          </cell>
          <cell r="G19775" t="str">
            <v>Q</v>
          </cell>
        </row>
        <row r="19776">
          <cell r="B19776" t="str">
            <v>2672-2J0</v>
          </cell>
          <cell r="C19776" t="str">
            <v>TP X31(26722J0)LE CM MODEL</v>
          </cell>
          <cell r="D19776" t="str">
            <v>2009/03/31</v>
          </cell>
          <cell r="E19776">
            <v>38442</v>
          </cell>
          <cell r="F19776" t="str">
            <v>MBL05127-0</v>
          </cell>
          <cell r="G19776" t="str">
            <v>Q</v>
          </cell>
        </row>
        <row r="19777">
          <cell r="B19777" t="str">
            <v>2672-KJ4</v>
          </cell>
          <cell r="C19777" t="str">
            <v>TP X31(2672KJ4)LE CM MODEL</v>
          </cell>
          <cell r="D19777" t="str">
            <v>2009/03/31</v>
          </cell>
          <cell r="E19777">
            <v>38442</v>
          </cell>
          <cell r="F19777" t="str">
            <v>MBL05127-0</v>
          </cell>
          <cell r="G19777" t="str">
            <v>Q</v>
          </cell>
        </row>
        <row r="19778">
          <cell r="B19778" t="str">
            <v>2672-N6J</v>
          </cell>
          <cell r="C19778" t="str">
            <v>THINKPAD X31</v>
          </cell>
          <cell r="D19778" t="str">
            <v>2009/03/31</v>
          </cell>
          <cell r="E19778">
            <v>38442</v>
          </cell>
          <cell r="F19778" t="str">
            <v>MBL05127-0</v>
          </cell>
          <cell r="G19778" t="str">
            <v>Q</v>
          </cell>
        </row>
        <row r="19779">
          <cell r="B19779" t="str">
            <v>2672-N7E</v>
          </cell>
          <cell r="C19779" t="str">
            <v>THINKPAD X31</v>
          </cell>
          <cell r="D19779" t="str">
            <v>2009/03/31</v>
          </cell>
          <cell r="E19779">
            <v>38442</v>
          </cell>
          <cell r="F19779" t="str">
            <v>MBL05127-0</v>
          </cell>
          <cell r="G19779" t="str">
            <v>Q</v>
          </cell>
        </row>
        <row r="19780">
          <cell r="B19780" t="str">
            <v>2672-NAJ</v>
          </cell>
          <cell r="C19780" t="str">
            <v>THINKPAD X31</v>
          </cell>
          <cell r="D19780" t="str">
            <v>2009/03/31</v>
          </cell>
          <cell r="E19780">
            <v>38442</v>
          </cell>
          <cell r="F19780" t="str">
            <v>MBL05127-0</v>
          </cell>
          <cell r="G19780" t="str">
            <v>Q</v>
          </cell>
        </row>
        <row r="19781">
          <cell r="B19781" t="str">
            <v>2672-PXE</v>
          </cell>
          <cell r="C19781" t="str">
            <v>THINKPAD X31</v>
          </cell>
          <cell r="D19781" t="str">
            <v>2009/03/31</v>
          </cell>
          <cell r="E19781">
            <v>38442</v>
          </cell>
          <cell r="F19781" t="str">
            <v>MBL05127-0</v>
          </cell>
          <cell r="G19781" t="str">
            <v>Q</v>
          </cell>
        </row>
        <row r="19782">
          <cell r="B19782" t="str">
            <v>2672-QE4</v>
          </cell>
          <cell r="C19782" t="str">
            <v>THINKPAD X31(2672QE4)</v>
          </cell>
          <cell r="D19782" t="str">
            <v>2009/03/31</v>
          </cell>
          <cell r="E19782">
            <v>38442</v>
          </cell>
          <cell r="F19782" t="str">
            <v>MBL05127-0</v>
          </cell>
          <cell r="G19782" t="str">
            <v>Q</v>
          </cell>
        </row>
        <row r="19783">
          <cell r="B19783" t="str">
            <v>2673-LJ2</v>
          </cell>
          <cell r="C19783" t="str">
            <v>TP X31(2673LJ2)LE CM MODEL</v>
          </cell>
          <cell r="D19783" t="str">
            <v>2009/03/31</v>
          </cell>
          <cell r="E19783">
            <v>38442</v>
          </cell>
          <cell r="F19783" t="str">
            <v>MBL05127-0</v>
          </cell>
          <cell r="G19783" t="str">
            <v>Q</v>
          </cell>
        </row>
        <row r="19784">
          <cell r="B19784" t="str">
            <v>2673-N7E</v>
          </cell>
          <cell r="C19784" t="str">
            <v>TPX31 1.6G 1MB 256/40.0 12.1</v>
          </cell>
          <cell r="D19784" t="str">
            <v>2009/03/31</v>
          </cell>
          <cell r="E19784">
            <v>38442</v>
          </cell>
          <cell r="F19784" t="str">
            <v>MBL05127-0</v>
          </cell>
          <cell r="G19784" t="str">
            <v>Q</v>
          </cell>
        </row>
        <row r="19785">
          <cell r="B19785" t="str">
            <v>2673-N7J</v>
          </cell>
          <cell r="C19785" t="str">
            <v>TPX31 1.6G 1MB 256/40.0 12.1</v>
          </cell>
          <cell r="D19785" t="str">
            <v>2009/03/31</v>
          </cell>
          <cell r="E19785">
            <v>38442</v>
          </cell>
          <cell r="F19785" t="str">
            <v>MBL05127-0</v>
          </cell>
          <cell r="G19785" t="str">
            <v>Q</v>
          </cell>
        </row>
        <row r="19786">
          <cell r="B19786" t="str">
            <v>2673-PBE</v>
          </cell>
          <cell r="C19786" t="str">
            <v>TPX31 1.6G 1MB 256/40.0 12.1</v>
          </cell>
          <cell r="D19786" t="str">
            <v>2009/03/31</v>
          </cell>
          <cell r="E19786">
            <v>38442</v>
          </cell>
          <cell r="F19786" t="str">
            <v>MBL05127-0</v>
          </cell>
          <cell r="G19786" t="str">
            <v>Q</v>
          </cell>
        </row>
        <row r="19787">
          <cell r="B19787" t="str">
            <v>2673-PBJ</v>
          </cell>
          <cell r="C19787" t="str">
            <v>TPX31 1.6G 1MB 256/40.0 12.1</v>
          </cell>
          <cell r="D19787" t="str">
            <v>2009/03/31</v>
          </cell>
          <cell r="E19787">
            <v>38442</v>
          </cell>
          <cell r="F19787" t="str">
            <v>MBL05127-0</v>
          </cell>
          <cell r="G19787" t="str">
            <v>Q</v>
          </cell>
        </row>
        <row r="19788">
          <cell r="B19788" t="str">
            <v>2673-PXJ</v>
          </cell>
          <cell r="C19788" t="str">
            <v>TPX31 1.6G 1MB 256/40.0 12.1</v>
          </cell>
          <cell r="D19788" t="str">
            <v>2009/03/31</v>
          </cell>
          <cell r="E19788">
            <v>38442</v>
          </cell>
          <cell r="F19788" t="str">
            <v>MBL05127-0</v>
          </cell>
          <cell r="G19788" t="str">
            <v>Q</v>
          </cell>
        </row>
        <row r="19789">
          <cell r="B19789" t="str">
            <v>N373-225</v>
          </cell>
          <cell r="C19789" t="str">
            <v>THINKPAD PC CUSTOMIZED MODEL</v>
          </cell>
          <cell r="D19789" t="str">
            <v>2009/03/31</v>
          </cell>
          <cell r="E19789">
            <v>38442</v>
          </cell>
          <cell r="F19789" t="str">
            <v>MBL05127-0</v>
          </cell>
          <cell r="G19789" t="str">
            <v>Q</v>
          </cell>
        </row>
        <row r="19790">
          <cell r="B19790" t="str">
            <v>N373-226</v>
          </cell>
          <cell r="C19790" t="str">
            <v>THINKPAD PC CUSTOMIZED MODEL</v>
          </cell>
          <cell r="D19790" t="str">
            <v>2009/03/31</v>
          </cell>
          <cell r="E19790">
            <v>38442</v>
          </cell>
          <cell r="F19790" t="str">
            <v>MBL05127-0</v>
          </cell>
          <cell r="G19790" t="str">
            <v>Q</v>
          </cell>
        </row>
        <row r="19791">
          <cell r="B19791" t="str">
            <v>N373-6KW</v>
          </cell>
          <cell r="C19791" t="str">
            <v>THINKPAD T41 OFFICE 2003</v>
          </cell>
          <cell r="D19791" t="str">
            <v>2009/03/31</v>
          </cell>
          <cell r="E19791">
            <v>38442</v>
          </cell>
          <cell r="F19791" t="str">
            <v>MBL05127-0</v>
          </cell>
          <cell r="G19791" t="str">
            <v>Q</v>
          </cell>
        </row>
        <row r="19792">
          <cell r="B19792" t="str">
            <v>N388-7ZW</v>
          </cell>
          <cell r="C19792" t="str">
            <v>THINKPAD G40 OFFICE 2003</v>
          </cell>
          <cell r="D19792" t="str">
            <v>2009/03/31</v>
          </cell>
          <cell r="E19792">
            <v>38442</v>
          </cell>
          <cell r="F19792" t="str">
            <v>MBL05127-0</v>
          </cell>
          <cell r="G19792" t="str">
            <v>Q</v>
          </cell>
        </row>
        <row r="19793">
          <cell r="B19793" t="str">
            <v>N388-AYW</v>
          </cell>
          <cell r="C19793" t="str">
            <v>THINKPAD G40 OFFICE 2003</v>
          </cell>
          <cell r="D19793" t="str">
            <v>2009/03/31</v>
          </cell>
          <cell r="E19793">
            <v>38442</v>
          </cell>
          <cell r="F19793" t="str">
            <v>MBL05127-0</v>
          </cell>
          <cell r="G19793" t="str">
            <v>Q</v>
          </cell>
        </row>
        <row r="19794">
          <cell r="B19794" t="str">
            <v>N388-R35</v>
          </cell>
          <cell r="C19794" t="str">
            <v>THINKPAD G40 23887ZJ</v>
          </cell>
          <cell r="D19794" t="str">
            <v>2009/03/31</v>
          </cell>
          <cell r="E19794">
            <v>38442</v>
          </cell>
          <cell r="F19794" t="str">
            <v>MBL05127-0</v>
          </cell>
          <cell r="G19794" t="str">
            <v>Q</v>
          </cell>
        </row>
        <row r="19795">
          <cell r="B19795" t="str">
            <v>N388-RR7</v>
          </cell>
          <cell r="C19795" t="str">
            <v>THINKPAD G40 N3887ZW</v>
          </cell>
          <cell r="D19795" t="str">
            <v>2009/03/31</v>
          </cell>
          <cell r="E19795">
            <v>38442</v>
          </cell>
          <cell r="F19795" t="str">
            <v>MBL05127-0</v>
          </cell>
          <cell r="G19795" t="str">
            <v>Q</v>
          </cell>
        </row>
        <row r="19796">
          <cell r="B19796" t="str">
            <v>N672-503</v>
          </cell>
          <cell r="C19796" t="str">
            <v>THINKPAD PC CUSTOMIZED MODEL</v>
          </cell>
          <cell r="D19796" t="str">
            <v>2009/03/31</v>
          </cell>
          <cell r="E19796">
            <v>38442</v>
          </cell>
          <cell r="F19796" t="str">
            <v>MBL05127-0</v>
          </cell>
          <cell r="G19796" t="str">
            <v>Q</v>
          </cell>
        </row>
        <row r="19797">
          <cell r="B19797" t="str">
            <v>N672-505</v>
          </cell>
          <cell r="C19797" t="str">
            <v>THINKPAD PC CUSTOMIZED MODEL</v>
          </cell>
          <cell r="D19797" t="str">
            <v>2009/03/31</v>
          </cell>
          <cell r="E19797">
            <v>38442</v>
          </cell>
          <cell r="F19797" t="str">
            <v>MBL05127-0</v>
          </cell>
          <cell r="G19797" t="str">
            <v>Q</v>
          </cell>
        </row>
        <row r="19798">
          <cell r="B19798" t="str">
            <v>N672-507</v>
          </cell>
          <cell r="C19798" t="str">
            <v>THINKPAD PC CUSTOMIZED MODEL</v>
          </cell>
          <cell r="D19798" t="str">
            <v>2009/03/31</v>
          </cell>
          <cell r="E19798">
            <v>38442</v>
          </cell>
          <cell r="F19798" t="str">
            <v>MBL05127-0</v>
          </cell>
          <cell r="G19798" t="str">
            <v>Q</v>
          </cell>
        </row>
        <row r="19799">
          <cell r="B19799" t="str">
            <v>N672-509</v>
          </cell>
          <cell r="C19799" t="str">
            <v>THINKPAD PC CUSTOMIZED MODEL</v>
          </cell>
          <cell r="D19799" t="str">
            <v>2009/03/31</v>
          </cell>
          <cell r="E19799">
            <v>38442</v>
          </cell>
          <cell r="F19799" t="str">
            <v>MBL05127-0</v>
          </cell>
          <cell r="G19799" t="str">
            <v>Q</v>
          </cell>
        </row>
        <row r="19800">
          <cell r="B19800" t="str">
            <v>N672-511</v>
          </cell>
          <cell r="C19800" t="str">
            <v>THINKPAD PC CUSTOMIZED MODEL</v>
          </cell>
          <cell r="D19800" t="str">
            <v>2009/03/31</v>
          </cell>
          <cell r="E19800">
            <v>38442</v>
          </cell>
          <cell r="F19800" t="str">
            <v>MBL05127-0</v>
          </cell>
          <cell r="G19800" t="str">
            <v>Q</v>
          </cell>
        </row>
        <row r="19801">
          <cell r="B19801" t="str">
            <v>N672-513</v>
          </cell>
          <cell r="C19801" t="str">
            <v>THINKPAD PC CUSTOMIZED MODEL</v>
          </cell>
          <cell r="D19801" t="str">
            <v>2009/03/31</v>
          </cell>
          <cell r="E19801">
            <v>38442</v>
          </cell>
          <cell r="F19801" t="str">
            <v>MBL05127-0</v>
          </cell>
          <cell r="G19801" t="str">
            <v>Q</v>
          </cell>
        </row>
        <row r="19802">
          <cell r="B19802" t="str">
            <v>N672-515</v>
          </cell>
          <cell r="C19802" t="str">
            <v>THINKPAD PC CUSTOMIZED MODEL</v>
          </cell>
          <cell r="D19802" t="str">
            <v>2009/03/31</v>
          </cell>
          <cell r="E19802">
            <v>38442</v>
          </cell>
          <cell r="F19802" t="str">
            <v>MBL05127-0</v>
          </cell>
          <cell r="G19802" t="str">
            <v>Q</v>
          </cell>
        </row>
        <row r="19803">
          <cell r="B19803" t="str">
            <v>N672-517</v>
          </cell>
          <cell r="C19803" t="str">
            <v>THINKPAD PC CUSTOMIZED MODEL</v>
          </cell>
          <cell r="D19803" t="str">
            <v>2009/03/31</v>
          </cell>
          <cell r="E19803">
            <v>38442</v>
          </cell>
          <cell r="F19803" t="str">
            <v>MBL05127-0</v>
          </cell>
          <cell r="G19803" t="str">
            <v>Q</v>
          </cell>
        </row>
        <row r="19804">
          <cell r="B19804" t="str">
            <v>N672-519</v>
          </cell>
          <cell r="C19804" t="str">
            <v>THINKPAD PC CUSTOMIZED MODEL</v>
          </cell>
          <cell r="D19804" t="str">
            <v>2009/03/31</v>
          </cell>
          <cell r="E19804">
            <v>38442</v>
          </cell>
          <cell r="F19804" t="str">
            <v>MBL05127-0</v>
          </cell>
          <cell r="G19804" t="str">
            <v>Q</v>
          </cell>
        </row>
        <row r="19805">
          <cell r="B19805" t="str">
            <v>N672-521</v>
          </cell>
          <cell r="C19805" t="str">
            <v>THINKPAD PC CUSTOMIZED MODEL</v>
          </cell>
          <cell r="D19805" t="str">
            <v>2009/03/31</v>
          </cell>
          <cell r="E19805">
            <v>38442</v>
          </cell>
          <cell r="F19805" t="str">
            <v>MBL05127-0</v>
          </cell>
          <cell r="G19805" t="str">
            <v>Q</v>
          </cell>
        </row>
        <row r="19806">
          <cell r="B19806" t="str">
            <v>N672-523</v>
          </cell>
          <cell r="C19806" t="str">
            <v>THINKPAD PC CUSTOMIZED MODEL</v>
          </cell>
          <cell r="D19806" t="str">
            <v>2009/03/31</v>
          </cell>
          <cell r="E19806">
            <v>38442</v>
          </cell>
          <cell r="F19806" t="str">
            <v>MBL05127-0</v>
          </cell>
          <cell r="G19806" t="str">
            <v>Q</v>
          </cell>
        </row>
        <row r="19807">
          <cell r="B19807" t="str">
            <v>N672-551</v>
          </cell>
          <cell r="C19807" t="str">
            <v>THINKPAD PC CUSTOMIZED MODEL</v>
          </cell>
          <cell r="D19807" t="str">
            <v>2009/03/31</v>
          </cell>
          <cell r="E19807">
            <v>38442</v>
          </cell>
          <cell r="F19807" t="str">
            <v>MBL05127-0</v>
          </cell>
          <cell r="G19807" t="str">
            <v>Q</v>
          </cell>
        </row>
        <row r="19808">
          <cell r="B19808" t="str">
            <v>N672-553</v>
          </cell>
          <cell r="C19808" t="str">
            <v>THINKPAD PC CUSTOMIZED MODEL</v>
          </cell>
          <cell r="D19808" t="str">
            <v>2009/03/31</v>
          </cell>
          <cell r="E19808">
            <v>38442</v>
          </cell>
          <cell r="F19808" t="str">
            <v>MBL05127-0</v>
          </cell>
          <cell r="G19808" t="str">
            <v>Q</v>
          </cell>
        </row>
        <row r="19809">
          <cell r="B19809" t="str">
            <v>N672-555</v>
          </cell>
          <cell r="C19809" t="str">
            <v>THINKPAD PC CUSTOMIZED MODEL</v>
          </cell>
          <cell r="D19809" t="str">
            <v>2009/03/31</v>
          </cell>
          <cell r="E19809">
            <v>38442</v>
          </cell>
          <cell r="F19809" t="str">
            <v>MBL05127-0</v>
          </cell>
          <cell r="G19809" t="str">
            <v>Q</v>
          </cell>
        </row>
        <row r="19810">
          <cell r="B19810" t="str">
            <v>N672-557</v>
          </cell>
          <cell r="C19810" t="str">
            <v>THINKPAD PC CUSTOMIZED MODEL</v>
          </cell>
          <cell r="D19810" t="str">
            <v>2009/03/31</v>
          </cell>
          <cell r="E19810">
            <v>38442</v>
          </cell>
          <cell r="F19810" t="str">
            <v>MBL05127-0</v>
          </cell>
          <cell r="G19810" t="str">
            <v>Q</v>
          </cell>
        </row>
        <row r="19811">
          <cell r="B19811" t="str">
            <v>N672-559</v>
          </cell>
          <cell r="C19811" t="str">
            <v>THINKPAD PC CUSTOMIZED MODEL</v>
          </cell>
          <cell r="D19811" t="str">
            <v>2009/03/31</v>
          </cell>
          <cell r="E19811">
            <v>38442</v>
          </cell>
          <cell r="F19811" t="str">
            <v>MBL05127-0</v>
          </cell>
          <cell r="G19811" t="str">
            <v>Q</v>
          </cell>
        </row>
        <row r="19812">
          <cell r="B19812" t="str">
            <v>N672-561</v>
          </cell>
          <cell r="C19812" t="str">
            <v>THINKPAD PC CUSTOMIZED MODEL</v>
          </cell>
          <cell r="D19812" t="str">
            <v>2009/03/31</v>
          </cell>
          <cell r="E19812">
            <v>38442</v>
          </cell>
          <cell r="F19812" t="str">
            <v>MBL05127-0</v>
          </cell>
          <cell r="G19812" t="str">
            <v>Q</v>
          </cell>
        </row>
        <row r="19813">
          <cell r="B19813" t="str">
            <v>N672-563</v>
          </cell>
          <cell r="C19813" t="str">
            <v>THINKPAD PC CUSTOMIZED MODEL</v>
          </cell>
          <cell r="D19813" t="str">
            <v>2009/03/31</v>
          </cell>
          <cell r="E19813">
            <v>38442</v>
          </cell>
          <cell r="F19813" t="str">
            <v>MBL05127-0</v>
          </cell>
          <cell r="G19813" t="str">
            <v>Q</v>
          </cell>
        </row>
        <row r="19814">
          <cell r="B19814" t="str">
            <v>N672-565</v>
          </cell>
          <cell r="C19814" t="str">
            <v>THINKPAD PC CUSTOMIZED MODEL</v>
          </cell>
          <cell r="D19814" t="str">
            <v>2009/03/31</v>
          </cell>
          <cell r="E19814">
            <v>38442</v>
          </cell>
          <cell r="F19814" t="str">
            <v>MBL05127-0</v>
          </cell>
          <cell r="G19814" t="str">
            <v>Q</v>
          </cell>
        </row>
        <row r="19815">
          <cell r="B19815" t="str">
            <v>N672-567</v>
          </cell>
          <cell r="C19815" t="str">
            <v>THINKPAD PC CUSTOMIZED MODEL</v>
          </cell>
          <cell r="D19815" t="str">
            <v>2009/03/31</v>
          </cell>
          <cell r="E19815">
            <v>38442</v>
          </cell>
          <cell r="F19815" t="str">
            <v>MBL05127-0</v>
          </cell>
          <cell r="G19815" t="str">
            <v>Q</v>
          </cell>
        </row>
        <row r="19816">
          <cell r="B19816" t="str">
            <v>N672-569</v>
          </cell>
          <cell r="C19816" t="str">
            <v>THINKPAD PC CUSTOMIZED MODEL</v>
          </cell>
          <cell r="D19816" t="str">
            <v>2009/03/31</v>
          </cell>
          <cell r="E19816">
            <v>38442</v>
          </cell>
          <cell r="F19816" t="str">
            <v>MBL05127-0</v>
          </cell>
          <cell r="G19816" t="str">
            <v>Q</v>
          </cell>
        </row>
        <row r="19817">
          <cell r="B19817" t="str">
            <v>N672-571</v>
          </cell>
          <cell r="C19817" t="str">
            <v>THINKPAD PC CUSTOMIZED MODEL</v>
          </cell>
          <cell r="D19817" t="str">
            <v>2009/03/31</v>
          </cell>
          <cell r="E19817">
            <v>38442</v>
          </cell>
          <cell r="F19817" t="str">
            <v>MBL05127-0</v>
          </cell>
          <cell r="G19817" t="str">
            <v>Q</v>
          </cell>
        </row>
        <row r="19818">
          <cell r="B19818" t="str">
            <v>N672-573</v>
          </cell>
          <cell r="C19818" t="str">
            <v>THINKPAD PC CUSTOMIZED MODEL</v>
          </cell>
          <cell r="D19818" t="str">
            <v>2009/03/31</v>
          </cell>
          <cell r="E19818">
            <v>38442</v>
          </cell>
          <cell r="F19818" t="str">
            <v>MBL05127-0</v>
          </cell>
          <cell r="G19818" t="str">
            <v>Q</v>
          </cell>
        </row>
        <row r="19819">
          <cell r="B19819" t="str">
            <v>N672-603</v>
          </cell>
          <cell r="C19819" t="str">
            <v>THINKPAD PC CUSTOMIZED MODEL</v>
          </cell>
          <cell r="D19819" t="str">
            <v>2009/03/31</v>
          </cell>
          <cell r="E19819">
            <v>38442</v>
          </cell>
          <cell r="F19819" t="str">
            <v>MBL05127-0</v>
          </cell>
          <cell r="G19819" t="str">
            <v>Q</v>
          </cell>
        </row>
        <row r="19820">
          <cell r="B19820" t="str">
            <v>N672-605</v>
          </cell>
          <cell r="C19820" t="str">
            <v>THINKPAD PC CUSTOMIZED MODEL</v>
          </cell>
          <cell r="D19820" t="str">
            <v>2009/03/31</v>
          </cell>
          <cell r="E19820">
            <v>38442</v>
          </cell>
          <cell r="F19820" t="str">
            <v>MBL05127-0</v>
          </cell>
          <cell r="G19820" t="str">
            <v>Q</v>
          </cell>
        </row>
        <row r="19821">
          <cell r="B19821" t="str">
            <v>N672-607</v>
          </cell>
          <cell r="C19821" t="str">
            <v>THINKPAD PC CUSTOMIZED MODEL</v>
          </cell>
          <cell r="D19821" t="str">
            <v>2009/03/31</v>
          </cell>
          <cell r="E19821">
            <v>38442</v>
          </cell>
          <cell r="F19821" t="str">
            <v>MBL05127-0</v>
          </cell>
          <cell r="G19821" t="str">
            <v>Q</v>
          </cell>
        </row>
        <row r="19822">
          <cell r="B19822" t="str">
            <v>N672-611</v>
          </cell>
          <cell r="C19822" t="str">
            <v>THINKPAD PC CUSTOMIZED MODEL</v>
          </cell>
          <cell r="D19822" t="str">
            <v>2009/03/31</v>
          </cell>
          <cell r="E19822">
            <v>38442</v>
          </cell>
          <cell r="F19822" t="str">
            <v>MBL05127-0</v>
          </cell>
          <cell r="G19822" t="str">
            <v>Q</v>
          </cell>
        </row>
        <row r="19823">
          <cell r="B19823" t="str">
            <v>N672-615</v>
          </cell>
          <cell r="C19823" t="str">
            <v>THINKPAD PC CUSTOMIZED MODEL</v>
          </cell>
          <cell r="D19823" t="str">
            <v>2009/03/31</v>
          </cell>
          <cell r="E19823">
            <v>38442</v>
          </cell>
          <cell r="F19823" t="str">
            <v>MBL05127-0</v>
          </cell>
          <cell r="G19823" t="str">
            <v>Q</v>
          </cell>
        </row>
        <row r="19824">
          <cell r="B19824" t="str">
            <v>N672-617</v>
          </cell>
          <cell r="C19824" t="str">
            <v>THINKPAD PC CUSTOMIZED MODEL</v>
          </cell>
          <cell r="D19824" t="str">
            <v>2009/03/31</v>
          </cell>
          <cell r="E19824">
            <v>38442</v>
          </cell>
          <cell r="F19824" t="str">
            <v>MBL05127-0</v>
          </cell>
          <cell r="G19824" t="str">
            <v>Q</v>
          </cell>
        </row>
        <row r="19825">
          <cell r="B19825" t="str">
            <v>N672-619</v>
          </cell>
          <cell r="C19825" t="str">
            <v>THINKPAD PC CUSTOMIZED MODEL</v>
          </cell>
          <cell r="D19825" t="str">
            <v>2009/03/31</v>
          </cell>
          <cell r="E19825">
            <v>38442</v>
          </cell>
          <cell r="F19825" t="str">
            <v>MBL05127-0</v>
          </cell>
          <cell r="G19825" t="str">
            <v>Q</v>
          </cell>
        </row>
        <row r="19826">
          <cell r="B19826" t="str">
            <v>N672-651</v>
          </cell>
          <cell r="C19826" t="str">
            <v>THINKPAD PC CUSTOMIZED MODEL</v>
          </cell>
          <cell r="D19826" t="str">
            <v>2009/03/31</v>
          </cell>
          <cell r="E19826">
            <v>38442</v>
          </cell>
          <cell r="F19826" t="str">
            <v>MBL05127-0</v>
          </cell>
          <cell r="G19826" t="str">
            <v>Q</v>
          </cell>
        </row>
        <row r="19827">
          <cell r="B19827" t="str">
            <v>N672-653</v>
          </cell>
          <cell r="C19827" t="str">
            <v>THINKPAD PC CUSTOMIZED MODEL</v>
          </cell>
          <cell r="D19827" t="str">
            <v>2009/03/31</v>
          </cell>
          <cell r="E19827">
            <v>38442</v>
          </cell>
          <cell r="F19827" t="str">
            <v>MBL05127-0</v>
          </cell>
          <cell r="G19827" t="str">
            <v>Q</v>
          </cell>
        </row>
        <row r="19828">
          <cell r="B19828" t="str">
            <v>N672-655</v>
          </cell>
          <cell r="C19828" t="str">
            <v>THINKPAD PC CUSTOMIZED MODEL</v>
          </cell>
          <cell r="D19828" t="str">
            <v>2009/03/31</v>
          </cell>
          <cell r="E19828">
            <v>38442</v>
          </cell>
          <cell r="F19828" t="str">
            <v>MBL05127-0</v>
          </cell>
          <cell r="G19828" t="str">
            <v>Q</v>
          </cell>
        </row>
        <row r="19829">
          <cell r="B19829" t="str">
            <v>N672-657</v>
          </cell>
          <cell r="C19829" t="str">
            <v>THINKPAD PC CUSTOMIZED MODEL</v>
          </cell>
          <cell r="D19829" t="str">
            <v>2009/03/31</v>
          </cell>
          <cell r="E19829">
            <v>38442</v>
          </cell>
          <cell r="F19829" t="str">
            <v>MBL05127-0</v>
          </cell>
          <cell r="G19829" t="str">
            <v>Q</v>
          </cell>
        </row>
        <row r="19830">
          <cell r="B19830" t="str">
            <v>N672-659</v>
          </cell>
          <cell r="C19830" t="str">
            <v>THINKPAD PC CUSTOMIZED MODEL</v>
          </cell>
          <cell r="D19830" t="str">
            <v>2009/03/31</v>
          </cell>
          <cell r="E19830">
            <v>38442</v>
          </cell>
          <cell r="F19830" t="str">
            <v>MBL05127-0</v>
          </cell>
          <cell r="G19830" t="str">
            <v>Q</v>
          </cell>
        </row>
        <row r="19831">
          <cell r="B19831" t="str">
            <v>N672-663</v>
          </cell>
          <cell r="C19831" t="str">
            <v>THINKPAD PC CUSTOMIZED MODEL</v>
          </cell>
          <cell r="D19831" t="str">
            <v>2009/03/31</v>
          </cell>
          <cell r="E19831">
            <v>38442</v>
          </cell>
          <cell r="F19831" t="str">
            <v>MBL05127-0</v>
          </cell>
          <cell r="G19831" t="str">
            <v>Q</v>
          </cell>
        </row>
        <row r="19832">
          <cell r="B19832" t="str">
            <v>N672-667</v>
          </cell>
          <cell r="C19832" t="str">
            <v>THINKPAD PC CUSTOMIZED MODEL</v>
          </cell>
          <cell r="D19832" t="str">
            <v>2009/03/31</v>
          </cell>
          <cell r="E19832">
            <v>38442</v>
          </cell>
          <cell r="F19832" t="str">
            <v>MBL05127-0</v>
          </cell>
          <cell r="G19832" t="str">
            <v>Q</v>
          </cell>
        </row>
        <row r="19833">
          <cell r="B19833" t="str">
            <v>N672-669</v>
          </cell>
          <cell r="C19833" t="str">
            <v>THINKPAD PC CUSTOMIZED MODEL</v>
          </cell>
          <cell r="D19833" t="str">
            <v>2009/03/31</v>
          </cell>
          <cell r="E19833">
            <v>38442</v>
          </cell>
          <cell r="F19833" t="str">
            <v>MBL05127-0</v>
          </cell>
          <cell r="G19833" t="str">
            <v>Q</v>
          </cell>
        </row>
        <row r="19834">
          <cell r="B19834" t="str">
            <v>N672-671</v>
          </cell>
          <cell r="C19834" t="str">
            <v>THINKPAD PC CUSTOMIZED MODEL</v>
          </cell>
          <cell r="D19834" t="str">
            <v>2009/03/31</v>
          </cell>
          <cell r="E19834">
            <v>38442</v>
          </cell>
          <cell r="F19834" t="str">
            <v>MBL05127-0</v>
          </cell>
          <cell r="G19834" t="str">
            <v>Q</v>
          </cell>
        </row>
        <row r="19835">
          <cell r="B19835" t="str">
            <v>N672-705</v>
          </cell>
          <cell r="C19835" t="str">
            <v>THINKPAD PC CUSTOMIZED MODEL</v>
          </cell>
          <cell r="D19835" t="str">
            <v>2009/03/31</v>
          </cell>
          <cell r="E19835">
            <v>38442</v>
          </cell>
          <cell r="F19835" t="str">
            <v>MBL05127-0</v>
          </cell>
          <cell r="G19835" t="str">
            <v>Q</v>
          </cell>
        </row>
        <row r="19836">
          <cell r="B19836" t="str">
            <v>N672-707</v>
          </cell>
          <cell r="C19836" t="str">
            <v>THINKPAD PC CUSTOMIZED MODEL</v>
          </cell>
          <cell r="D19836" t="str">
            <v>2009/03/31</v>
          </cell>
          <cell r="E19836">
            <v>38442</v>
          </cell>
          <cell r="F19836" t="str">
            <v>MBL05127-0</v>
          </cell>
          <cell r="G19836" t="str">
            <v>Q</v>
          </cell>
        </row>
        <row r="19837">
          <cell r="B19837" t="str">
            <v>N672-752</v>
          </cell>
          <cell r="C19837" t="str">
            <v>THINKPAD PC CUSTOMIZED MODEL</v>
          </cell>
          <cell r="D19837" t="str">
            <v>2009/03/31</v>
          </cell>
          <cell r="E19837">
            <v>38442</v>
          </cell>
          <cell r="F19837" t="str">
            <v>MBL05127-0</v>
          </cell>
          <cell r="G19837" t="str">
            <v>Q</v>
          </cell>
        </row>
        <row r="19838">
          <cell r="B19838" t="str">
            <v>N672-754</v>
          </cell>
          <cell r="C19838" t="str">
            <v>THINKPAD PC CUSTOMIZED MODEL</v>
          </cell>
          <cell r="D19838" t="str">
            <v>2009/03/31</v>
          </cell>
          <cell r="E19838">
            <v>38442</v>
          </cell>
          <cell r="F19838" t="str">
            <v>MBL05127-0</v>
          </cell>
          <cell r="G19838" t="str">
            <v>Q</v>
          </cell>
        </row>
        <row r="19839">
          <cell r="B19839" t="str">
            <v>N672-N6W</v>
          </cell>
          <cell r="C19839" t="str">
            <v>THINKPAD X31 OFFICE PERSONAL 2</v>
          </cell>
          <cell r="D19839" t="str">
            <v>2009/03/31</v>
          </cell>
          <cell r="E19839">
            <v>38442</v>
          </cell>
          <cell r="F19839" t="str">
            <v>MBL05127-0</v>
          </cell>
          <cell r="G19839" t="str">
            <v>Q</v>
          </cell>
        </row>
        <row r="19840">
          <cell r="B19840" t="str">
            <v>N684-R35</v>
          </cell>
          <cell r="C19840" t="str">
            <v>THINKPAD R40E 2684HHJ</v>
          </cell>
          <cell r="D19840" t="str">
            <v>2009/03/31</v>
          </cell>
          <cell r="E19840">
            <v>38442</v>
          </cell>
          <cell r="F19840" t="str">
            <v>MBL05127-0</v>
          </cell>
          <cell r="G19840" t="str">
            <v>Q</v>
          </cell>
        </row>
        <row r="19841">
          <cell r="B19841" t="str">
            <v>NC88-001</v>
          </cell>
          <cell r="C19841" t="str">
            <v>THINKPAD PC CUSTOMIZED MODEL</v>
          </cell>
          <cell r="D19841" t="str">
            <v>2009/03/31</v>
          </cell>
          <cell r="E19841">
            <v>38442</v>
          </cell>
          <cell r="F19841" t="str">
            <v>MBL05127-0</v>
          </cell>
          <cell r="G19841" t="str">
            <v>Q</v>
          </cell>
        </row>
        <row r="19842">
          <cell r="B19842" t="str">
            <v>NC88-7KW</v>
          </cell>
          <cell r="C19842" t="str">
            <v>THINKPAD G40</v>
          </cell>
          <cell r="D19842" t="str">
            <v>2009/03/31</v>
          </cell>
          <cell r="E19842">
            <v>38442</v>
          </cell>
          <cell r="F19842" t="str">
            <v>MBL05127-0</v>
          </cell>
          <cell r="G19842" t="str">
            <v>Q</v>
          </cell>
        </row>
        <row r="19843">
          <cell r="B19843" t="str">
            <v>1832-23E</v>
          </cell>
          <cell r="C19843" t="str">
            <v>THINKPAD R50P</v>
          </cell>
          <cell r="D19843" t="str">
            <v>2009/06/30</v>
          </cell>
          <cell r="E19843">
            <v>38442</v>
          </cell>
          <cell r="F19843" t="str">
            <v>MBL05127-0</v>
          </cell>
          <cell r="G19843" t="str">
            <v>Q</v>
          </cell>
        </row>
        <row r="19844">
          <cell r="B19844" t="str">
            <v>1832-23J</v>
          </cell>
          <cell r="C19844" t="str">
            <v>THINKPAD R50P</v>
          </cell>
          <cell r="D19844" t="str">
            <v>2009/06/30</v>
          </cell>
          <cell r="E19844">
            <v>38442</v>
          </cell>
          <cell r="F19844" t="str">
            <v>MBL05127-0</v>
          </cell>
          <cell r="G19844" t="str">
            <v>Q</v>
          </cell>
        </row>
        <row r="19845">
          <cell r="B19845" t="str">
            <v>1832-28J</v>
          </cell>
          <cell r="C19845" t="str">
            <v>THINKPAD R50P</v>
          </cell>
          <cell r="D19845" t="str">
            <v>2009/06/30</v>
          </cell>
          <cell r="E19845">
            <v>38442</v>
          </cell>
          <cell r="F19845" t="str">
            <v>MBL05127-0</v>
          </cell>
          <cell r="G19845" t="str">
            <v>Q</v>
          </cell>
        </row>
        <row r="19846">
          <cell r="B19846" t="str">
            <v>1833-23E</v>
          </cell>
          <cell r="C19846" t="str">
            <v>THINKPAD R50P</v>
          </cell>
          <cell r="D19846" t="str">
            <v>2009/06/30</v>
          </cell>
          <cell r="E19846">
            <v>38442</v>
          </cell>
          <cell r="F19846" t="str">
            <v>MBL05127-0</v>
          </cell>
          <cell r="G19846" t="str">
            <v>Q</v>
          </cell>
        </row>
        <row r="19847">
          <cell r="B19847" t="str">
            <v>1833-23J</v>
          </cell>
          <cell r="C19847" t="str">
            <v>THINKPAD R50P</v>
          </cell>
          <cell r="D19847" t="str">
            <v>2009/06/30</v>
          </cell>
          <cell r="E19847">
            <v>38442</v>
          </cell>
          <cell r="F19847" t="str">
            <v>MBL05127-0</v>
          </cell>
          <cell r="G19847" t="str">
            <v>Q</v>
          </cell>
        </row>
        <row r="19848">
          <cell r="B19848" t="str">
            <v>2371-CJ0</v>
          </cell>
          <cell r="C19848" t="str">
            <v>TP X40(2371CJ0)LE CM MODEL</v>
          </cell>
          <cell r="D19848" t="str">
            <v>2009/06/30</v>
          </cell>
          <cell r="E19848">
            <v>38442</v>
          </cell>
          <cell r="F19848" t="str">
            <v>MBL05127-0</v>
          </cell>
          <cell r="G19848" t="str">
            <v>Q</v>
          </cell>
        </row>
        <row r="19849">
          <cell r="B19849" t="str">
            <v>2371-EJ1</v>
          </cell>
          <cell r="C19849" t="str">
            <v>TP X40(2371EJ1)LE CM MODEL</v>
          </cell>
          <cell r="D19849" t="str">
            <v>2009/06/30</v>
          </cell>
          <cell r="E19849">
            <v>38442</v>
          </cell>
          <cell r="F19849" t="str">
            <v>MBL05127-0</v>
          </cell>
          <cell r="G19849" t="str">
            <v>Q</v>
          </cell>
        </row>
        <row r="19850">
          <cell r="B19850" t="str">
            <v>2371-NJ1</v>
          </cell>
          <cell r="C19850" t="str">
            <v>TP X40(2371NJ1)LE CM MODEL</v>
          </cell>
          <cell r="D19850" t="str">
            <v>2009/06/30</v>
          </cell>
          <cell r="E19850">
            <v>38442</v>
          </cell>
          <cell r="F19850" t="str">
            <v>MBL05127-0</v>
          </cell>
          <cell r="G19850" t="str">
            <v>Q</v>
          </cell>
        </row>
        <row r="19851">
          <cell r="B19851" t="str">
            <v>2388-DJ2</v>
          </cell>
          <cell r="C19851" t="str">
            <v>TP G40(2388DJ2)LE CM MODEL</v>
          </cell>
          <cell r="D19851" t="str">
            <v>2009/06/30</v>
          </cell>
          <cell r="E19851">
            <v>38442</v>
          </cell>
          <cell r="F19851" t="str">
            <v>MBL05127-0</v>
          </cell>
          <cell r="G19851" t="str">
            <v>Q</v>
          </cell>
        </row>
        <row r="19852">
          <cell r="B19852" t="str">
            <v>2389-JJ1</v>
          </cell>
          <cell r="C19852" t="str">
            <v>TP G40(2389JJ1)LE CM MODEL</v>
          </cell>
          <cell r="D19852" t="str">
            <v>2009/06/30</v>
          </cell>
          <cell r="E19852">
            <v>38442</v>
          </cell>
          <cell r="F19852" t="str">
            <v>MBL05127-0</v>
          </cell>
          <cell r="G19852" t="str">
            <v>Q</v>
          </cell>
        </row>
        <row r="19853">
          <cell r="B19853" t="str">
            <v>2371-1EE</v>
          </cell>
          <cell r="C19853" t="str">
            <v>TPX40 1.0G 1MB 256/40.0 12.1</v>
          </cell>
          <cell r="D19853" t="str">
            <v>2009/09/30</v>
          </cell>
          <cell r="E19853">
            <v>38442</v>
          </cell>
          <cell r="F19853" t="str">
            <v>MBL05127-0</v>
          </cell>
          <cell r="G19853" t="str">
            <v>Q</v>
          </cell>
        </row>
        <row r="19854">
          <cell r="B19854" t="str">
            <v>2371-67E</v>
          </cell>
          <cell r="C19854" t="str">
            <v>TPX40 1.2G 1MB 256/40.0 12.1</v>
          </cell>
          <cell r="D19854" t="str">
            <v>2009/09/30</v>
          </cell>
          <cell r="E19854">
            <v>38442</v>
          </cell>
          <cell r="F19854" t="str">
            <v>MBL05127-0</v>
          </cell>
          <cell r="G19854" t="str">
            <v>Q</v>
          </cell>
        </row>
        <row r="19855">
          <cell r="B19855" t="str">
            <v>2371-7VE</v>
          </cell>
          <cell r="C19855" t="str">
            <v>TPX40 1.2G 1MB 512/40.0 12.1</v>
          </cell>
          <cell r="D19855" t="str">
            <v>2009/09/30</v>
          </cell>
          <cell r="E19855">
            <v>38442</v>
          </cell>
          <cell r="F19855" t="str">
            <v>MBL05127-0</v>
          </cell>
          <cell r="G19855" t="str">
            <v>Q</v>
          </cell>
        </row>
        <row r="19856">
          <cell r="B19856" t="str">
            <v>2371-8EJ</v>
          </cell>
          <cell r="C19856" t="str">
            <v>TPX40 1.2G 1MB 512/40.0 12.1</v>
          </cell>
          <cell r="D19856" t="str">
            <v>2009/09/30</v>
          </cell>
          <cell r="E19856">
            <v>38442</v>
          </cell>
          <cell r="F19856" t="str">
            <v>MBL05127-0</v>
          </cell>
          <cell r="G19856" t="str">
            <v>Q</v>
          </cell>
        </row>
        <row r="19857">
          <cell r="B19857" t="str">
            <v>2371-AJ4</v>
          </cell>
          <cell r="C19857" t="str">
            <v>TP X40(2371AJ4)LE CM MODEL</v>
          </cell>
          <cell r="D19857" t="str">
            <v>2009/09/30</v>
          </cell>
          <cell r="E19857">
            <v>38442</v>
          </cell>
          <cell r="F19857" t="str">
            <v>MBL05127-0</v>
          </cell>
          <cell r="G19857" t="str">
            <v>Q</v>
          </cell>
        </row>
        <row r="19858">
          <cell r="B19858" t="str">
            <v>2371-HJ1</v>
          </cell>
          <cell r="C19858" t="str">
            <v>TP X40(2371HJ1)LE CM MODEL</v>
          </cell>
          <cell r="D19858" t="str">
            <v>2009/09/30</v>
          </cell>
          <cell r="E19858">
            <v>38442</v>
          </cell>
          <cell r="F19858" t="str">
            <v>MBL05127-0</v>
          </cell>
          <cell r="G19858" t="str">
            <v>Q</v>
          </cell>
        </row>
        <row r="19859">
          <cell r="B19859" t="str">
            <v>2371-JJ0</v>
          </cell>
          <cell r="C19859" t="str">
            <v>TP X40(2371JJ0)LE CM MODEL</v>
          </cell>
          <cell r="D19859" t="str">
            <v>2009/09/30</v>
          </cell>
          <cell r="E19859">
            <v>38442</v>
          </cell>
          <cell r="F19859" t="str">
            <v>MBL05127-0</v>
          </cell>
          <cell r="G19859" t="str">
            <v>Q</v>
          </cell>
        </row>
        <row r="19860">
          <cell r="B19860" t="str">
            <v>2371-KJ1</v>
          </cell>
          <cell r="C19860" t="str">
            <v>TP X40(2371KJ1)LE CM MODEL</v>
          </cell>
          <cell r="D19860" t="str">
            <v>2009/09/30</v>
          </cell>
          <cell r="E19860">
            <v>38442</v>
          </cell>
          <cell r="F19860" t="str">
            <v>MBL05127-0</v>
          </cell>
          <cell r="G19860" t="str">
            <v>Q</v>
          </cell>
        </row>
        <row r="19861">
          <cell r="B19861" t="str">
            <v>2371-KJ2</v>
          </cell>
          <cell r="C19861" t="str">
            <v>TP X40(2371KJ2)LE CM MODEL</v>
          </cell>
          <cell r="D19861" t="str">
            <v>2009/09/30</v>
          </cell>
          <cell r="E19861">
            <v>38442</v>
          </cell>
          <cell r="F19861" t="str">
            <v>MBL05127-0</v>
          </cell>
          <cell r="G19861" t="str">
            <v>Q</v>
          </cell>
        </row>
        <row r="19862">
          <cell r="B19862" t="str">
            <v>2371-MJ0</v>
          </cell>
          <cell r="C19862" t="str">
            <v>TP X40(2371MJ0)LE CM MODEL</v>
          </cell>
          <cell r="D19862" t="str">
            <v>2009/09/30</v>
          </cell>
          <cell r="E19862">
            <v>38442</v>
          </cell>
          <cell r="F19862" t="str">
            <v>MBL05127-0</v>
          </cell>
          <cell r="G19862" t="str">
            <v>Q</v>
          </cell>
        </row>
        <row r="19863">
          <cell r="B19863" t="str">
            <v>2371-MJ1</v>
          </cell>
          <cell r="C19863" t="str">
            <v>TP X40(2371MJ1)LE CM MODEL</v>
          </cell>
          <cell r="D19863" t="str">
            <v>2009/09/30</v>
          </cell>
          <cell r="E19863">
            <v>38442</v>
          </cell>
          <cell r="F19863" t="str">
            <v>MBL05127-0</v>
          </cell>
          <cell r="G19863" t="str">
            <v>Q</v>
          </cell>
        </row>
        <row r="19864">
          <cell r="B19864" t="str">
            <v>2371-RJ1</v>
          </cell>
          <cell r="C19864" t="str">
            <v>TP X40(2371RJ1)LE CM MODEL</v>
          </cell>
          <cell r="D19864" t="str">
            <v>2009/09/30</v>
          </cell>
          <cell r="E19864">
            <v>38442</v>
          </cell>
          <cell r="F19864" t="str">
            <v>MBL05127-0</v>
          </cell>
          <cell r="G19864" t="str">
            <v>Q</v>
          </cell>
        </row>
        <row r="19865">
          <cell r="B19865" t="str">
            <v>2372-8EE</v>
          </cell>
          <cell r="C19865" t="str">
            <v>TPX40 1.2G 1MB 512/40.0 12.1</v>
          </cell>
          <cell r="D19865" t="str">
            <v>2009/09/30</v>
          </cell>
          <cell r="E19865">
            <v>38442</v>
          </cell>
          <cell r="F19865" t="str">
            <v>MBL05127-0</v>
          </cell>
          <cell r="G19865" t="str">
            <v>Q</v>
          </cell>
        </row>
        <row r="19866">
          <cell r="B19866" t="str">
            <v>N371-045</v>
          </cell>
          <cell r="C19866" t="str">
            <v>THINKPAD PC CUSTOMIZED MODEL</v>
          </cell>
          <cell r="D19866" t="str">
            <v>2009/09/30</v>
          </cell>
          <cell r="E19866">
            <v>38442</v>
          </cell>
          <cell r="F19866" t="str">
            <v>MBL05127-0</v>
          </cell>
          <cell r="G19866" t="str">
            <v>Q</v>
          </cell>
        </row>
        <row r="19867">
          <cell r="B19867" t="str">
            <v>N371-046</v>
          </cell>
          <cell r="C19867" t="str">
            <v>THINKPAD PC CUSTOMIZED MODEL</v>
          </cell>
          <cell r="D19867" t="str">
            <v>2009/09/30</v>
          </cell>
          <cell r="E19867">
            <v>38442</v>
          </cell>
          <cell r="F19867" t="str">
            <v>MBL05127-0</v>
          </cell>
          <cell r="G19867" t="str">
            <v>Q</v>
          </cell>
        </row>
        <row r="19868">
          <cell r="B19868" t="str">
            <v>N371-047</v>
          </cell>
          <cell r="C19868" t="str">
            <v>THINKPAD PC CUSTOMIZED MODEL</v>
          </cell>
          <cell r="D19868" t="str">
            <v>2009/09/30</v>
          </cell>
          <cell r="E19868">
            <v>38442</v>
          </cell>
          <cell r="F19868" t="str">
            <v>MBL05127-0</v>
          </cell>
          <cell r="G19868" t="str">
            <v>Q</v>
          </cell>
        </row>
        <row r="19869">
          <cell r="B19869" t="str">
            <v>N371-049</v>
          </cell>
          <cell r="C19869" t="str">
            <v>THINKPAD PC CUSTOMIZED MODEL</v>
          </cell>
          <cell r="D19869" t="str">
            <v>2009/09/30</v>
          </cell>
          <cell r="E19869">
            <v>38442</v>
          </cell>
          <cell r="F19869" t="str">
            <v>MBL05127-0</v>
          </cell>
          <cell r="G19869" t="str">
            <v>Q</v>
          </cell>
        </row>
        <row r="19870">
          <cell r="B19870" t="str">
            <v>N371-050</v>
          </cell>
          <cell r="C19870" t="str">
            <v>THINKPAD PC CUSTOMIZED MODEL</v>
          </cell>
          <cell r="D19870" t="str">
            <v>2009/09/30</v>
          </cell>
          <cell r="E19870">
            <v>38442</v>
          </cell>
          <cell r="F19870" t="str">
            <v>MBL05127-0</v>
          </cell>
          <cell r="G19870" t="str">
            <v>Q</v>
          </cell>
        </row>
        <row r="19871">
          <cell r="B19871" t="str">
            <v>N371-051</v>
          </cell>
          <cell r="C19871" t="str">
            <v>THINKPAD PC CUSTOMIZED MODEL</v>
          </cell>
          <cell r="D19871" t="str">
            <v>2009/09/30</v>
          </cell>
          <cell r="E19871">
            <v>38442</v>
          </cell>
          <cell r="F19871" t="str">
            <v>MBL05127-0</v>
          </cell>
          <cell r="G19871" t="str">
            <v>Q</v>
          </cell>
        </row>
        <row r="19872">
          <cell r="B19872" t="str">
            <v>N371-052</v>
          </cell>
          <cell r="C19872" t="str">
            <v>THINKPAD PC CUSTOMIZED MODEL</v>
          </cell>
          <cell r="D19872" t="str">
            <v>2009/09/30</v>
          </cell>
          <cell r="E19872">
            <v>38442</v>
          </cell>
          <cell r="F19872" t="str">
            <v>MBL05127-0</v>
          </cell>
          <cell r="G19872" t="str">
            <v>Q</v>
          </cell>
        </row>
        <row r="19873">
          <cell r="B19873" t="str">
            <v>N371-053</v>
          </cell>
          <cell r="C19873" t="str">
            <v>THINKPAD PC CUSTOMIZED MODEL</v>
          </cell>
          <cell r="D19873" t="str">
            <v>2009/09/30</v>
          </cell>
          <cell r="E19873">
            <v>38442</v>
          </cell>
          <cell r="F19873" t="str">
            <v>MBL05127-0</v>
          </cell>
          <cell r="G19873" t="str">
            <v>Q</v>
          </cell>
        </row>
        <row r="19874">
          <cell r="B19874" t="str">
            <v>N371-054</v>
          </cell>
          <cell r="C19874" t="str">
            <v>THINKPAD PC CUSTOMIZED MODEL</v>
          </cell>
          <cell r="D19874" t="str">
            <v>2009/09/30</v>
          </cell>
          <cell r="E19874">
            <v>38442</v>
          </cell>
          <cell r="F19874" t="str">
            <v>MBL05127-0</v>
          </cell>
          <cell r="G19874" t="str">
            <v>Q</v>
          </cell>
        </row>
        <row r="19875">
          <cell r="B19875" t="str">
            <v>N371-055</v>
          </cell>
          <cell r="C19875" t="str">
            <v>THINKPAD PC CUSTOMIZED MODEL</v>
          </cell>
          <cell r="D19875" t="str">
            <v>2009/09/30</v>
          </cell>
          <cell r="E19875">
            <v>38442</v>
          </cell>
          <cell r="F19875" t="str">
            <v>MBL05127-0</v>
          </cell>
          <cell r="G19875" t="str">
            <v>Q</v>
          </cell>
        </row>
        <row r="19876">
          <cell r="B19876" t="str">
            <v>N371-061</v>
          </cell>
          <cell r="C19876" t="str">
            <v>THINKPAD PC CUSTOMIZED MODEL</v>
          </cell>
          <cell r="D19876" t="str">
            <v>2009/09/30</v>
          </cell>
          <cell r="E19876">
            <v>38442</v>
          </cell>
          <cell r="F19876" t="str">
            <v>MBL05127-0</v>
          </cell>
          <cell r="G19876" t="str">
            <v>Q</v>
          </cell>
        </row>
        <row r="19877">
          <cell r="B19877" t="str">
            <v>N371-062</v>
          </cell>
          <cell r="C19877" t="str">
            <v>THINKPAD PC CUSTOMIZED MODEL</v>
          </cell>
          <cell r="D19877" t="str">
            <v>2009/09/30</v>
          </cell>
          <cell r="E19877">
            <v>38442</v>
          </cell>
          <cell r="F19877" t="str">
            <v>MBL05127-0</v>
          </cell>
          <cell r="G19877" t="str">
            <v>Q</v>
          </cell>
        </row>
        <row r="19878">
          <cell r="B19878" t="str">
            <v>N371-063</v>
          </cell>
          <cell r="C19878" t="str">
            <v>THINKPAD PC CUSTOMIZED MODEL</v>
          </cell>
          <cell r="D19878" t="str">
            <v>2009/09/30</v>
          </cell>
          <cell r="E19878">
            <v>38442</v>
          </cell>
          <cell r="F19878" t="str">
            <v>MBL05127-0</v>
          </cell>
          <cell r="G19878" t="str">
            <v>Q</v>
          </cell>
        </row>
        <row r="19879">
          <cell r="B19879" t="str">
            <v>N371-064</v>
          </cell>
          <cell r="C19879" t="str">
            <v>THINKPAD PC CUSTOMIZED MODEL</v>
          </cell>
          <cell r="D19879" t="str">
            <v>2009/09/30</v>
          </cell>
          <cell r="E19879">
            <v>38442</v>
          </cell>
          <cell r="F19879" t="str">
            <v>MBL05127-0</v>
          </cell>
          <cell r="G19879" t="str">
            <v>Q</v>
          </cell>
        </row>
        <row r="19880">
          <cell r="B19880" t="str">
            <v>N371-065</v>
          </cell>
          <cell r="C19880" t="str">
            <v>THINKPAD PC CUSTOMIZED MODEL</v>
          </cell>
          <cell r="D19880" t="str">
            <v>2009/09/30</v>
          </cell>
          <cell r="E19880">
            <v>38442</v>
          </cell>
          <cell r="F19880" t="str">
            <v>MBL05127-0</v>
          </cell>
          <cell r="G19880" t="str">
            <v>Q</v>
          </cell>
        </row>
        <row r="19881">
          <cell r="B19881" t="str">
            <v>N371-066</v>
          </cell>
          <cell r="C19881" t="str">
            <v>THINKPAD PC CUSTOMIZED MODEL</v>
          </cell>
          <cell r="D19881" t="str">
            <v>2009/09/30</v>
          </cell>
          <cell r="E19881">
            <v>38442</v>
          </cell>
          <cell r="F19881" t="str">
            <v>MBL05127-0</v>
          </cell>
          <cell r="G19881" t="str">
            <v>Q</v>
          </cell>
        </row>
        <row r="19882">
          <cell r="B19882" t="str">
            <v>N371-067</v>
          </cell>
          <cell r="C19882" t="str">
            <v>THINKPAD PC CUSTOMIZED MODEL</v>
          </cell>
          <cell r="D19882" t="str">
            <v>2009/09/30</v>
          </cell>
          <cell r="E19882">
            <v>38442</v>
          </cell>
          <cell r="F19882" t="str">
            <v>MBL05127-0</v>
          </cell>
          <cell r="G19882" t="str">
            <v>Q</v>
          </cell>
        </row>
        <row r="19883">
          <cell r="B19883" t="str">
            <v>N371-068</v>
          </cell>
          <cell r="C19883" t="str">
            <v>THINKPAD PC CUSTOMIZED MODEL</v>
          </cell>
          <cell r="D19883" t="str">
            <v>2009/09/30</v>
          </cell>
          <cell r="E19883">
            <v>38442</v>
          </cell>
          <cell r="F19883" t="str">
            <v>MBL05127-0</v>
          </cell>
          <cell r="G19883" t="str">
            <v>Q</v>
          </cell>
        </row>
        <row r="19884">
          <cell r="B19884" t="str">
            <v>N371-069</v>
          </cell>
          <cell r="C19884" t="str">
            <v>THINKPAD PC CUSTOMIZED MODEL</v>
          </cell>
          <cell r="D19884" t="str">
            <v>2009/09/30</v>
          </cell>
          <cell r="E19884">
            <v>38442</v>
          </cell>
          <cell r="F19884" t="str">
            <v>MBL05127-0</v>
          </cell>
          <cell r="G19884" t="str">
            <v>Q</v>
          </cell>
        </row>
        <row r="19885">
          <cell r="B19885" t="str">
            <v>N371-070</v>
          </cell>
          <cell r="C19885" t="str">
            <v>THINKPAD PC CUSTOMIZED MODEL</v>
          </cell>
          <cell r="D19885" t="str">
            <v>2009/09/30</v>
          </cell>
          <cell r="E19885">
            <v>38442</v>
          </cell>
          <cell r="F19885" t="str">
            <v>MBL05127-0</v>
          </cell>
          <cell r="G19885" t="str">
            <v>Q</v>
          </cell>
        </row>
        <row r="19886">
          <cell r="B19886" t="str">
            <v>N371-071</v>
          </cell>
          <cell r="C19886" t="str">
            <v>THINKPAD PC CUSTOMIZED MODEL</v>
          </cell>
          <cell r="D19886" t="str">
            <v>2009/09/30</v>
          </cell>
          <cell r="E19886">
            <v>38442</v>
          </cell>
          <cell r="F19886" t="str">
            <v>MBL05127-0</v>
          </cell>
          <cell r="G19886" t="str">
            <v>Q</v>
          </cell>
        </row>
        <row r="19887">
          <cell r="B19887" t="str">
            <v>N371-072</v>
          </cell>
          <cell r="C19887" t="str">
            <v>THINKPAD PC CUSTOMIZED MODEL</v>
          </cell>
          <cell r="D19887" t="str">
            <v>2009/09/30</v>
          </cell>
          <cell r="E19887">
            <v>38442</v>
          </cell>
          <cell r="F19887" t="str">
            <v>MBL05127-0</v>
          </cell>
          <cell r="G19887" t="str">
            <v>Q</v>
          </cell>
        </row>
        <row r="19888">
          <cell r="B19888" t="str">
            <v>N371-073</v>
          </cell>
          <cell r="C19888" t="str">
            <v>THINKPAD PC CUSTOMIZED MODEL</v>
          </cell>
          <cell r="D19888" t="str">
            <v>2009/09/30</v>
          </cell>
          <cell r="E19888">
            <v>38442</v>
          </cell>
          <cell r="F19888" t="str">
            <v>MBL05127-0</v>
          </cell>
          <cell r="G19888" t="str">
            <v>Q</v>
          </cell>
        </row>
        <row r="19889">
          <cell r="B19889" t="str">
            <v>N371-074</v>
          </cell>
          <cell r="C19889" t="str">
            <v>THINKPAD PC CUSTOMIZED MODEL</v>
          </cell>
          <cell r="D19889" t="str">
            <v>2009/09/30</v>
          </cell>
          <cell r="E19889">
            <v>38442</v>
          </cell>
          <cell r="F19889" t="str">
            <v>MBL05127-0</v>
          </cell>
          <cell r="G19889" t="str">
            <v>Q</v>
          </cell>
        </row>
        <row r="19890">
          <cell r="B19890" t="str">
            <v>N371-075</v>
          </cell>
          <cell r="C19890" t="str">
            <v>THINKPAD PC CUSTOMIZED MODEL</v>
          </cell>
          <cell r="D19890" t="str">
            <v>2009/09/30</v>
          </cell>
          <cell r="E19890">
            <v>38442</v>
          </cell>
          <cell r="F19890" t="str">
            <v>MBL05127-0</v>
          </cell>
          <cell r="G19890" t="str">
            <v>Q</v>
          </cell>
        </row>
        <row r="19891">
          <cell r="B19891" t="str">
            <v>N371-085</v>
          </cell>
          <cell r="C19891" t="str">
            <v>THINKPAD PC CUSTOMIZED MODEL</v>
          </cell>
          <cell r="D19891" t="str">
            <v>2009/09/30</v>
          </cell>
          <cell r="E19891">
            <v>38442</v>
          </cell>
          <cell r="F19891" t="str">
            <v>MBL05127-0</v>
          </cell>
          <cell r="G19891" t="str">
            <v>Q</v>
          </cell>
        </row>
        <row r="19892">
          <cell r="B19892" t="str">
            <v>N371-086</v>
          </cell>
          <cell r="C19892" t="str">
            <v>THINKPAD PC CUSTOMIZED MODEL</v>
          </cell>
          <cell r="D19892" t="str">
            <v>2009/09/30</v>
          </cell>
          <cell r="E19892">
            <v>38442</v>
          </cell>
          <cell r="F19892" t="str">
            <v>MBL05127-0</v>
          </cell>
          <cell r="G19892" t="str">
            <v>Q</v>
          </cell>
        </row>
        <row r="19893">
          <cell r="B19893" t="str">
            <v>N371-087</v>
          </cell>
          <cell r="C19893" t="str">
            <v>THINKPAD PC CUSTOMIZED MODEL</v>
          </cell>
          <cell r="D19893" t="str">
            <v>2009/09/30</v>
          </cell>
          <cell r="E19893">
            <v>38442</v>
          </cell>
          <cell r="F19893" t="str">
            <v>MBL05127-0</v>
          </cell>
          <cell r="G19893" t="str">
            <v>Q</v>
          </cell>
        </row>
        <row r="19894">
          <cell r="B19894" t="str">
            <v>N371-088</v>
          </cell>
          <cell r="C19894" t="str">
            <v>THINKPAD PC CUSTOMIZED MODEL</v>
          </cell>
          <cell r="D19894" t="str">
            <v>2009/09/30</v>
          </cell>
          <cell r="E19894">
            <v>38442</v>
          </cell>
          <cell r="F19894" t="str">
            <v>MBL05127-0</v>
          </cell>
          <cell r="G19894" t="str">
            <v>Q</v>
          </cell>
        </row>
        <row r="19895">
          <cell r="B19895" t="str">
            <v>N371-089</v>
          </cell>
          <cell r="C19895" t="str">
            <v>THINKPAD PC CUSTOMIZED MODEL</v>
          </cell>
          <cell r="D19895" t="str">
            <v>2009/09/30</v>
          </cell>
          <cell r="E19895">
            <v>38442</v>
          </cell>
          <cell r="F19895" t="str">
            <v>MBL05127-0</v>
          </cell>
          <cell r="G19895" t="str">
            <v>Q</v>
          </cell>
        </row>
        <row r="19896">
          <cell r="B19896" t="str">
            <v>N371-090</v>
          </cell>
          <cell r="C19896" t="str">
            <v>THINKPAD PC CUSTOMIZED MODEL</v>
          </cell>
          <cell r="D19896" t="str">
            <v>2009/09/30</v>
          </cell>
          <cell r="E19896">
            <v>38442</v>
          </cell>
          <cell r="F19896" t="str">
            <v>MBL05127-0</v>
          </cell>
          <cell r="G19896" t="str">
            <v>Q</v>
          </cell>
        </row>
        <row r="19897">
          <cell r="B19897" t="str">
            <v>N371-091</v>
          </cell>
          <cell r="C19897" t="str">
            <v>THINKPAD PC CUSTOMIZED MODEL</v>
          </cell>
          <cell r="D19897" t="str">
            <v>2009/09/30</v>
          </cell>
          <cell r="E19897">
            <v>38442</v>
          </cell>
          <cell r="F19897" t="str">
            <v>MBL05127-0</v>
          </cell>
          <cell r="G19897" t="str">
            <v>Q</v>
          </cell>
        </row>
        <row r="19898">
          <cell r="B19898" t="str">
            <v>N371-092</v>
          </cell>
          <cell r="C19898" t="str">
            <v>THINKPAD PC CUSTOMIZED MODEL</v>
          </cell>
          <cell r="D19898" t="str">
            <v>2009/09/30</v>
          </cell>
          <cell r="E19898">
            <v>38442</v>
          </cell>
          <cell r="F19898" t="str">
            <v>MBL05127-0</v>
          </cell>
          <cell r="G19898" t="str">
            <v>Q</v>
          </cell>
        </row>
        <row r="19899">
          <cell r="B19899" t="str">
            <v>N371-093</v>
          </cell>
          <cell r="C19899" t="str">
            <v>THINKPAD PC CUSTOMIZED MODEL</v>
          </cell>
          <cell r="D19899" t="str">
            <v>2009/09/30</v>
          </cell>
          <cell r="E19899">
            <v>38442</v>
          </cell>
          <cell r="F19899" t="str">
            <v>MBL05127-0</v>
          </cell>
          <cell r="G19899" t="str">
            <v>Q</v>
          </cell>
        </row>
        <row r="19900">
          <cell r="B19900" t="str">
            <v>N371-094</v>
          </cell>
          <cell r="C19900" t="str">
            <v>THINKPAD PC CUSTOMIZED MODEL</v>
          </cell>
          <cell r="D19900" t="str">
            <v>2009/09/30</v>
          </cell>
          <cell r="E19900">
            <v>38442</v>
          </cell>
          <cell r="F19900" t="str">
            <v>MBL05127-0</v>
          </cell>
          <cell r="G19900" t="str">
            <v>Q</v>
          </cell>
        </row>
        <row r="19901">
          <cell r="B19901" t="str">
            <v>N371-095</v>
          </cell>
          <cell r="C19901" t="str">
            <v>THINKPAD PC CUSTOMIZED MODEL</v>
          </cell>
          <cell r="D19901" t="str">
            <v>2009/09/30</v>
          </cell>
          <cell r="E19901">
            <v>38442</v>
          </cell>
          <cell r="F19901" t="str">
            <v>MBL05127-0</v>
          </cell>
          <cell r="G19901" t="str">
            <v>Q</v>
          </cell>
        </row>
        <row r="19902">
          <cell r="B19902" t="str">
            <v>N371-104</v>
          </cell>
          <cell r="C19902" t="str">
            <v>THINKPAD PC CUSTOMIZED MODEL</v>
          </cell>
          <cell r="D19902" t="str">
            <v>2009/09/30</v>
          </cell>
          <cell r="E19902">
            <v>38442</v>
          </cell>
          <cell r="F19902" t="str">
            <v>MBL05127-0</v>
          </cell>
          <cell r="G19902" t="str">
            <v>Q</v>
          </cell>
        </row>
        <row r="19903">
          <cell r="B19903" t="str">
            <v>N371-105</v>
          </cell>
          <cell r="C19903" t="str">
            <v>THINKPAD PC CUSTOMIZED MODEL</v>
          </cell>
          <cell r="D19903" t="str">
            <v>2009/09/30</v>
          </cell>
          <cell r="E19903">
            <v>38442</v>
          </cell>
          <cell r="F19903" t="str">
            <v>MBL05127-0</v>
          </cell>
          <cell r="G19903" t="str">
            <v>Q</v>
          </cell>
        </row>
        <row r="19904">
          <cell r="B19904" t="str">
            <v>N371-106</v>
          </cell>
          <cell r="C19904" t="str">
            <v>THINKPAD PC CUSTOMIZED MODEL</v>
          </cell>
          <cell r="D19904" t="str">
            <v>2009/09/30</v>
          </cell>
          <cell r="E19904">
            <v>38442</v>
          </cell>
          <cell r="F19904" t="str">
            <v>MBL05127-0</v>
          </cell>
          <cell r="G19904" t="str">
            <v>Q</v>
          </cell>
        </row>
        <row r="19905">
          <cell r="B19905" t="str">
            <v>N371-107</v>
          </cell>
          <cell r="C19905" t="str">
            <v>THINKPAD PC CUSTOMIZED MODEL</v>
          </cell>
          <cell r="D19905" t="str">
            <v>2009/09/30</v>
          </cell>
          <cell r="E19905">
            <v>38442</v>
          </cell>
          <cell r="F19905" t="str">
            <v>MBL05127-0</v>
          </cell>
          <cell r="G19905" t="str">
            <v>Q</v>
          </cell>
        </row>
        <row r="19906">
          <cell r="B19906" t="str">
            <v>N371-108</v>
          </cell>
          <cell r="C19906" t="str">
            <v>THINKPAD PC CUSTOMIZED MODEL</v>
          </cell>
          <cell r="D19906" t="str">
            <v>2009/09/30</v>
          </cell>
          <cell r="E19906">
            <v>38442</v>
          </cell>
          <cell r="F19906" t="str">
            <v>MBL05127-0</v>
          </cell>
          <cell r="G19906" t="str">
            <v>Q</v>
          </cell>
        </row>
        <row r="19907">
          <cell r="B19907" t="str">
            <v>N371-109</v>
          </cell>
          <cell r="C19907" t="str">
            <v>THINKPAD PC CUSTOMIZED MODEL</v>
          </cell>
          <cell r="D19907" t="str">
            <v>2009/09/30</v>
          </cell>
          <cell r="E19907">
            <v>38442</v>
          </cell>
          <cell r="F19907" t="str">
            <v>MBL05127-0</v>
          </cell>
          <cell r="G19907" t="str">
            <v>Q</v>
          </cell>
        </row>
        <row r="19908">
          <cell r="B19908" t="str">
            <v>N371-110</v>
          </cell>
          <cell r="C19908" t="str">
            <v>THINKPAD PC CUSTOMIZED MODEL</v>
          </cell>
          <cell r="D19908" t="str">
            <v>2009/09/30</v>
          </cell>
          <cell r="E19908">
            <v>38442</v>
          </cell>
          <cell r="F19908" t="str">
            <v>MBL05127-0</v>
          </cell>
          <cell r="G19908" t="str">
            <v>Q</v>
          </cell>
        </row>
        <row r="19909">
          <cell r="B19909" t="str">
            <v>N371-111</v>
          </cell>
          <cell r="C19909" t="str">
            <v>THINKPAD PC CUSTOMIZED MODEL</v>
          </cell>
          <cell r="D19909" t="str">
            <v>2009/09/30</v>
          </cell>
          <cell r="E19909">
            <v>38442</v>
          </cell>
          <cell r="F19909" t="str">
            <v>MBL05127-0</v>
          </cell>
          <cell r="G19909" t="str">
            <v>Q</v>
          </cell>
        </row>
        <row r="19910">
          <cell r="B19910" t="str">
            <v>N371-112</v>
          </cell>
          <cell r="C19910" t="str">
            <v>THINKPAD PC CUSTOMIZED MODEL</v>
          </cell>
          <cell r="D19910" t="str">
            <v>2009/09/30</v>
          </cell>
          <cell r="E19910">
            <v>38442</v>
          </cell>
          <cell r="F19910" t="str">
            <v>MBL05127-0</v>
          </cell>
          <cell r="G19910" t="str">
            <v>Q</v>
          </cell>
        </row>
        <row r="19911">
          <cell r="B19911" t="str">
            <v>N371-113</v>
          </cell>
          <cell r="C19911" t="str">
            <v>THINKPAD PC CUSTOMIZED MODEL</v>
          </cell>
          <cell r="D19911" t="str">
            <v>2009/09/30</v>
          </cell>
          <cell r="E19911">
            <v>38442</v>
          </cell>
          <cell r="F19911" t="str">
            <v>MBL05127-0</v>
          </cell>
          <cell r="G19911" t="str">
            <v>Q</v>
          </cell>
        </row>
        <row r="19912">
          <cell r="B19912" t="str">
            <v>N371-114</v>
          </cell>
          <cell r="C19912" t="str">
            <v>THINKPAD PC CUSTOMIZED MODEL</v>
          </cell>
          <cell r="D19912" t="str">
            <v>2009/09/30</v>
          </cell>
          <cell r="E19912">
            <v>38442</v>
          </cell>
          <cell r="F19912" t="str">
            <v>MBL05127-0</v>
          </cell>
          <cell r="G19912" t="str">
            <v>Q</v>
          </cell>
        </row>
        <row r="19913">
          <cell r="B19913" t="str">
            <v>N371-115</v>
          </cell>
          <cell r="C19913" t="str">
            <v>THINKPAD PC CUSTOMIZED MODEL</v>
          </cell>
          <cell r="D19913" t="str">
            <v>2009/09/30</v>
          </cell>
          <cell r="E19913">
            <v>38442</v>
          </cell>
          <cell r="F19913" t="str">
            <v>MBL05127-0</v>
          </cell>
          <cell r="G19913" t="str">
            <v>Q</v>
          </cell>
        </row>
        <row r="19914">
          <cell r="B19914" t="str">
            <v>N371-121</v>
          </cell>
          <cell r="C19914" t="str">
            <v>THINKPAD PC CUSTOMIZED MODEL</v>
          </cell>
          <cell r="D19914" t="str">
            <v>2009/09/30</v>
          </cell>
          <cell r="E19914">
            <v>38442</v>
          </cell>
          <cell r="F19914" t="str">
            <v>MBL05127-0</v>
          </cell>
          <cell r="G19914" t="str">
            <v>Q</v>
          </cell>
        </row>
        <row r="19915">
          <cell r="B19915" t="str">
            <v>N371-122</v>
          </cell>
          <cell r="C19915" t="str">
            <v>THINKPAD PC CUSTOMIZED MODEL</v>
          </cell>
          <cell r="D19915" t="str">
            <v>2009/09/30</v>
          </cell>
          <cell r="E19915">
            <v>38442</v>
          </cell>
          <cell r="F19915" t="str">
            <v>MBL05127-0</v>
          </cell>
          <cell r="G19915" t="str">
            <v>Q</v>
          </cell>
        </row>
        <row r="19916">
          <cell r="B19916" t="str">
            <v>N371-124</v>
          </cell>
          <cell r="C19916" t="str">
            <v>THINKPAD PC CUSTOMIZED MODEL</v>
          </cell>
          <cell r="D19916" t="str">
            <v>2009/09/30</v>
          </cell>
          <cell r="E19916">
            <v>38442</v>
          </cell>
          <cell r="F19916" t="str">
            <v>MBL05127-0</v>
          </cell>
          <cell r="G19916" t="str">
            <v>Q</v>
          </cell>
        </row>
        <row r="19917">
          <cell r="B19917" t="str">
            <v>N371-125</v>
          </cell>
          <cell r="C19917" t="str">
            <v>THINKPAD PC CUSTOMIZED MODEL</v>
          </cell>
          <cell r="D19917" t="str">
            <v>2009/09/30</v>
          </cell>
          <cell r="E19917">
            <v>38442</v>
          </cell>
          <cell r="F19917" t="str">
            <v>MBL05127-0</v>
          </cell>
          <cell r="G19917" t="str">
            <v>Q</v>
          </cell>
        </row>
        <row r="19918">
          <cell r="B19918" t="str">
            <v>N371-126</v>
          </cell>
          <cell r="C19918" t="str">
            <v>THINKPAD PC CUSTOMIZED MODEL</v>
          </cell>
          <cell r="D19918" t="str">
            <v>2009/09/30</v>
          </cell>
          <cell r="E19918">
            <v>38442</v>
          </cell>
          <cell r="F19918" t="str">
            <v>MBL05127-0</v>
          </cell>
          <cell r="G19918" t="str">
            <v>Q</v>
          </cell>
        </row>
        <row r="19919">
          <cell r="B19919" t="str">
            <v>N371-127</v>
          </cell>
          <cell r="C19919" t="str">
            <v>THINKPAD PC CUSTOMIZED MODEL</v>
          </cell>
          <cell r="D19919" t="str">
            <v>2009/09/30</v>
          </cell>
          <cell r="E19919">
            <v>38442</v>
          </cell>
          <cell r="F19919" t="str">
            <v>MBL05127-0</v>
          </cell>
          <cell r="G19919" t="str">
            <v>Q</v>
          </cell>
        </row>
        <row r="19920">
          <cell r="B19920" t="str">
            <v>N371-129</v>
          </cell>
          <cell r="C19920" t="str">
            <v>THINKPAD PC CUSTOMIZED MODEL</v>
          </cell>
          <cell r="D19920" t="str">
            <v>2009/09/30</v>
          </cell>
          <cell r="E19920">
            <v>38442</v>
          </cell>
          <cell r="F19920" t="str">
            <v>MBL05127-0</v>
          </cell>
          <cell r="G19920" t="str">
            <v>Q</v>
          </cell>
        </row>
        <row r="19921">
          <cell r="B19921" t="str">
            <v>N371-130</v>
          </cell>
          <cell r="C19921" t="str">
            <v>THINKPAD PC CUSTOMIZED MODEL</v>
          </cell>
          <cell r="D19921" t="str">
            <v>2009/09/30</v>
          </cell>
          <cell r="E19921">
            <v>38442</v>
          </cell>
          <cell r="F19921" t="str">
            <v>MBL05127-0</v>
          </cell>
          <cell r="G19921" t="str">
            <v>Q</v>
          </cell>
        </row>
        <row r="19922">
          <cell r="B19922" t="str">
            <v>N371-131</v>
          </cell>
          <cell r="C19922" t="str">
            <v>THINKPAD PC CUSTOMIZED MODEL</v>
          </cell>
          <cell r="D19922" t="str">
            <v>2009/09/30</v>
          </cell>
          <cell r="E19922">
            <v>38442</v>
          </cell>
          <cell r="F19922" t="str">
            <v>MBL05127-0</v>
          </cell>
          <cell r="G19922" t="str">
            <v>Q</v>
          </cell>
        </row>
        <row r="19923">
          <cell r="B19923" t="str">
            <v>N371-132</v>
          </cell>
          <cell r="C19923" t="str">
            <v>THINKPAD PC CUSTOMIZED MODEL</v>
          </cell>
          <cell r="D19923" t="str">
            <v>2009/09/30</v>
          </cell>
          <cell r="E19923">
            <v>38442</v>
          </cell>
          <cell r="F19923" t="str">
            <v>MBL05127-0</v>
          </cell>
          <cell r="G19923" t="str">
            <v>Q</v>
          </cell>
        </row>
        <row r="19924">
          <cell r="B19924" t="str">
            <v>N371-133</v>
          </cell>
          <cell r="C19924" t="str">
            <v>THINKPAD PC CUSTOMIZED MODEL</v>
          </cell>
          <cell r="D19924" t="str">
            <v>2009/09/30</v>
          </cell>
          <cell r="E19924">
            <v>38442</v>
          </cell>
          <cell r="F19924" t="str">
            <v>MBL05127-0</v>
          </cell>
          <cell r="G19924" t="str">
            <v>Q</v>
          </cell>
        </row>
        <row r="19925">
          <cell r="B19925" t="str">
            <v>N371-134</v>
          </cell>
          <cell r="C19925" t="str">
            <v>THINKPAD PC CUSTOMIZED MODEL</v>
          </cell>
          <cell r="D19925" t="str">
            <v>2009/09/30</v>
          </cell>
          <cell r="E19925">
            <v>38442</v>
          </cell>
          <cell r="F19925" t="str">
            <v>MBL05127-0</v>
          </cell>
          <cell r="G19925" t="str">
            <v>Q</v>
          </cell>
        </row>
        <row r="19926">
          <cell r="B19926" t="str">
            <v>N371-135</v>
          </cell>
          <cell r="C19926" t="str">
            <v>THINKPAD PC CUSTOMIZED MODEL</v>
          </cell>
          <cell r="D19926" t="str">
            <v>2009/09/30</v>
          </cell>
          <cell r="E19926">
            <v>38442</v>
          </cell>
          <cell r="F19926" t="str">
            <v>MBL05127-0</v>
          </cell>
          <cell r="G19926" t="str">
            <v>Q</v>
          </cell>
        </row>
        <row r="19927">
          <cell r="B19927" t="str">
            <v>N371-141</v>
          </cell>
          <cell r="C19927" t="str">
            <v>THINKPAD PC CUSTOMIZED MODEL</v>
          </cell>
          <cell r="D19927" t="str">
            <v>2009/09/30</v>
          </cell>
          <cell r="E19927">
            <v>38442</v>
          </cell>
          <cell r="F19927" t="str">
            <v>MBL05127-0</v>
          </cell>
          <cell r="G19927" t="str">
            <v>Q</v>
          </cell>
        </row>
        <row r="19928">
          <cell r="B19928" t="str">
            <v>N371-142</v>
          </cell>
          <cell r="C19928" t="str">
            <v>THINKPAD PC CUSTOMIZED MODEL</v>
          </cell>
          <cell r="D19928" t="str">
            <v>2009/09/30</v>
          </cell>
          <cell r="E19928">
            <v>38442</v>
          </cell>
          <cell r="F19928" t="str">
            <v>MBL05127-0</v>
          </cell>
          <cell r="G19928" t="str">
            <v>Q</v>
          </cell>
        </row>
        <row r="19929">
          <cell r="B19929" t="str">
            <v>N371-144</v>
          </cell>
          <cell r="C19929" t="str">
            <v>THINKPAD PC CUSTOMIZED MODEL</v>
          </cell>
          <cell r="D19929" t="str">
            <v>2009/09/30</v>
          </cell>
          <cell r="E19929">
            <v>38442</v>
          </cell>
          <cell r="F19929" t="str">
            <v>MBL05127-0</v>
          </cell>
          <cell r="G19929" t="str">
            <v>Q</v>
          </cell>
        </row>
        <row r="19930">
          <cell r="B19930" t="str">
            <v>N371-145</v>
          </cell>
          <cell r="C19930" t="str">
            <v>THINKPAD PC CUSTOMIZED MODEL</v>
          </cell>
          <cell r="D19930" t="str">
            <v>2009/09/30</v>
          </cell>
          <cell r="E19930">
            <v>38442</v>
          </cell>
          <cell r="F19930" t="str">
            <v>MBL05127-0</v>
          </cell>
          <cell r="G19930" t="str">
            <v>Q</v>
          </cell>
        </row>
        <row r="19931">
          <cell r="B19931" t="str">
            <v>N371-146</v>
          </cell>
          <cell r="C19931" t="str">
            <v>THINKPAD PC CUSTOMIZED MODEL</v>
          </cell>
          <cell r="D19931" t="str">
            <v>2009/09/30</v>
          </cell>
          <cell r="E19931">
            <v>38442</v>
          </cell>
          <cell r="F19931" t="str">
            <v>MBL05127-0</v>
          </cell>
          <cell r="G19931" t="str">
            <v>Q</v>
          </cell>
        </row>
        <row r="19932">
          <cell r="B19932" t="str">
            <v>N371-147</v>
          </cell>
          <cell r="C19932" t="str">
            <v>THINKPAD PC CUSTOMIZED MODEL</v>
          </cell>
          <cell r="D19932" t="str">
            <v>2009/09/30</v>
          </cell>
          <cell r="E19932">
            <v>38442</v>
          </cell>
          <cell r="F19932" t="str">
            <v>MBL05127-0</v>
          </cell>
          <cell r="G19932" t="str">
            <v>Q</v>
          </cell>
        </row>
        <row r="19933">
          <cell r="B19933" t="str">
            <v>N371-148</v>
          </cell>
          <cell r="C19933" t="str">
            <v>THINKPAD PC CUSTOMIZED MODEL</v>
          </cell>
          <cell r="D19933" t="str">
            <v>2009/09/30</v>
          </cell>
          <cell r="E19933">
            <v>38442</v>
          </cell>
          <cell r="F19933" t="str">
            <v>MBL05127-0</v>
          </cell>
          <cell r="G19933" t="str">
            <v>Q</v>
          </cell>
        </row>
        <row r="19934">
          <cell r="B19934" t="str">
            <v>N371-149</v>
          </cell>
          <cell r="C19934" t="str">
            <v>THINKPAD PC CUSTOMIZED MODEL</v>
          </cell>
          <cell r="D19934" t="str">
            <v>2009/09/30</v>
          </cell>
          <cell r="E19934">
            <v>38442</v>
          </cell>
          <cell r="F19934" t="str">
            <v>MBL05127-0</v>
          </cell>
          <cell r="G19934" t="str">
            <v>Q</v>
          </cell>
        </row>
        <row r="19935">
          <cell r="B19935" t="str">
            <v>N371-150</v>
          </cell>
          <cell r="C19935" t="str">
            <v>THINKPAD PC CUSTOMIZED MODEL</v>
          </cell>
          <cell r="D19935" t="str">
            <v>2009/09/30</v>
          </cell>
          <cell r="E19935">
            <v>38442</v>
          </cell>
          <cell r="F19935" t="str">
            <v>MBL05127-0</v>
          </cell>
          <cell r="G19935" t="str">
            <v>Q</v>
          </cell>
        </row>
        <row r="19936">
          <cell r="B19936" t="str">
            <v>N371-151</v>
          </cell>
          <cell r="C19936" t="str">
            <v>THINKPAD PC CUSTOMIZED MODEL</v>
          </cell>
          <cell r="D19936" t="str">
            <v>2009/09/30</v>
          </cell>
          <cell r="E19936">
            <v>38442</v>
          </cell>
          <cell r="F19936" t="str">
            <v>MBL05127-0</v>
          </cell>
          <cell r="G19936" t="str">
            <v>Q</v>
          </cell>
        </row>
        <row r="19937">
          <cell r="B19937" t="str">
            <v>N371-152</v>
          </cell>
          <cell r="C19937" t="str">
            <v>THINKPAD PC CUSTOMIZED MODEL</v>
          </cell>
          <cell r="D19937" t="str">
            <v>2009/09/30</v>
          </cell>
          <cell r="E19937">
            <v>38442</v>
          </cell>
          <cell r="F19937" t="str">
            <v>MBL05127-0</v>
          </cell>
          <cell r="G19937" t="str">
            <v>Q</v>
          </cell>
        </row>
        <row r="19938">
          <cell r="B19938" t="str">
            <v>N371-153</v>
          </cell>
          <cell r="C19938" t="str">
            <v>THINKPAD PC CUSTOMIZED MODEL</v>
          </cell>
          <cell r="D19938" t="str">
            <v>2009/09/30</v>
          </cell>
          <cell r="E19938">
            <v>38442</v>
          </cell>
          <cell r="F19938" t="str">
            <v>MBL05127-0</v>
          </cell>
          <cell r="G19938" t="str">
            <v>Q</v>
          </cell>
        </row>
        <row r="19939">
          <cell r="B19939" t="str">
            <v>N371-154</v>
          </cell>
          <cell r="C19939" t="str">
            <v>THINKPAD PC CUSTOMIZED MODEL</v>
          </cell>
          <cell r="D19939" t="str">
            <v>2009/09/30</v>
          </cell>
          <cell r="E19939">
            <v>38442</v>
          </cell>
          <cell r="F19939" t="str">
            <v>MBL05127-0</v>
          </cell>
          <cell r="G19939" t="str">
            <v>Q</v>
          </cell>
        </row>
        <row r="19940">
          <cell r="B19940" t="str">
            <v>N371-155</v>
          </cell>
          <cell r="C19940" t="str">
            <v>THINKPAD PC CUSTOMIZED MODEL</v>
          </cell>
          <cell r="D19940" t="str">
            <v>2009/09/30</v>
          </cell>
          <cell r="E19940">
            <v>38442</v>
          </cell>
          <cell r="F19940" t="str">
            <v>MBL05127-0</v>
          </cell>
          <cell r="G19940" t="str">
            <v>Q</v>
          </cell>
        </row>
        <row r="19941">
          <cell r="B19941" t="str">
            <v>N371-156</v>
          </cell>
          <cell r="C19941" t="str">
            <v>THINKPAD PC CUSTOMIZED MODEL</v>
          </cell>
          <cell r="D19941" t="str">
            <v>2009/09/30</v>
          </cell>
          <cell r="E19941">
            <v>38442</v>
          </cell>
          <cell r="F19941" t="str">
            <v>MBL05127-0</v>
          </cell>
          <cell r="G19941" t="str">
            <v>Q</v>
          </cell>
        </row>
        <row r="19942">
          <cell r="B19942" t="str">
            <v>N371-161</v>
          </cell>
          <cell r="C19942" t="str">
            <v>THINKPAD PC CUSTOMIZED MODEL</v>
          </cell>
          <cell r="D19942" t="str">
            <v>2009/09/30</v>
          </cell>
          <cell r="E19942">
            <v>38442</v>
          </cell>
          <cell r="F19942" t="str">
            <v>MBL05127-0</v>
          </cell>
          <cell r="G19942" t="str">
            <v>Q</v>
          </cell>
        </row>
        <row r="19943">
          <cell r="B19943" t="str">
            <v>N371-162</v>
          </cell>
          <cell r="C19943" t="str">
            <v>THINKPAD PC CUSTOMIZED MODEL</v>
          </cell>
          <cell r="D19943" t="str">
            <v>2009/09/30</v>
          </cell>
          <cell r="E19943">
            <v>38442</v>
          </cell>
          <cell r="F19943" t="str">
            <v>MBL05127-0</v>
          </cell>
          <cell r="G19943" t="str">
            <v>Q</v>
          </cell>
        </row>
        <row r="19944">
          <cell r="B19944" t="str">
            <v>N371-163</v>
          </cell>
          <cell r="C19944" t="str">
            <v>THINKPAD PC CUSTOMIZED MODEL</v>
          </cell>
          <cell r="D19944" t="str">
            <v>2009/09/30</v>
          </cell>
          <cell r="E19944">
            <v>38442</v>
          </cell>
          <cell r="F19944" t="str">
            <v>MBL05127-0</v>
          </cell>
          <cell r="G19944" t="str">
            <v>Q</v>
          </cell>
        </row>
        <row r="19945">
          <cell r="B19945" t="str">
            <v>N371-164</v>
          </cell>
          <cell r="C19945" t="str">
            <v>THINKPAD PC CUSTOMIZED MODEL</v>
          </cell>
          <cell r="D19945" t="str">
            <v>2009/09/30</v>
          </cell>
          <cell r="E19945">
            <v>38442</v>
          </cell>
          <cell r="F19945" t="str">
            <v>MBL05127-0</v>
          </cell>
          <cell r="G19945" t="str">
            <v>Q</v>
          </cell>
        </row>
        <row r="19946">
          <cell r="B19946" t="str">
            <v>N371-165</v>
          </cell>
          <cell r="C19946" t="str">
            <v>THINKPAD PC CUSTOMIZED MODEL</v>
          </cell>
          <cell r="D19946" t="str">
            <v>2009/09/30</v>
          </cell>
          <cell r="E19946">
            <v>38442</v>
          </cell>
          <cell r="F19946" t="str">
            <v>MBL05127-0</v>
          </cell>
          <cell r="G19946" t="str">
            <v>Q</v>
          </cell>
        </row>
        <row r="19947">
          <cell r="B19947" t="str">
            <v>N371-166</v>
          </cell>
          <cell r="C19947" t="str">
            <v>THINKPAD PC CUSTOMIZED MODEL</v>
          </cell>
          <cell r="D19947" t="str">
            <v>2009/09/30</v>
          </cell>
          <cell r="E19947">
            <v>38442</v>
          </cell>
          <cell r="F19947" t="str">
            <v>MBL05127-0</v>
          </cell>
          <cell r="G19947" t="str">
            <v>Q</v>
          </cell>
        </row>
        <row r="19948">
          <cell r="B19948" t="str">
            <v>N371-167</v>
          </cell>
          <cell r="C19948" t="str">
            <v>THINKPAD PC CUSTOMIZED MODEL</v>
          </cell>
          <cell r="D19948" t="str">
            <v>2009/09/30</v>
          </cell>
          <cell r="E19948">
            <v>38442</v>
          </cell>
          <cell r="F19948" t="str">
            <v>MBL05127-0</v>
          </cell>
          <cell r="G19948" t="str">
            <v>Q</v>
          </cell>
        </row>
        <row r="19949">
          <cell r="B19949" t="str">
            <v>N371-171</v>
          </cell>
          <cell r="C19949" t="str">
            <v>THINKPAD PC CUSTOMIZED MODEL</v>
          </cell>
          <cell r="D19949" t="str">
            <v>2009/09/30</v>
          </cell>
          <cell r="E19949">
            <v>38442</v>
          </cell>
          <cell r="F19949" t="str">
            <v>MBL05127-0</v>
          </cell>
          <cell r="G19949" t="str">
            <v>Q</v>
          </cell>
        </row>
        <row r="19950">
          <cell r="B19950" t="str">
            <v>N371-172</v>
          </cell>
          <cell r="C19950" t="str">
            <v>THINKPAD PC CUSTOMIZED MODEL</v>
          </cell>
          <cell r="D19950" t="str">
            <v>2009/09/30</v>
          </cell>
          <cell r="E19950">
            <v>38442</v>
          </cell>
          <cell r="F19950" t="str">
            <v>MBL05127-0</v>
          </cell>
          <cell r="G19950" t="str">
            <v>Q</v>
          </cell>
        </row>
        <row r="19951">
          <cell r="B19951" t="str">
            <v>N371-173</v>
          </cell>
          <cell r="C19951" t="str">
            <v>THINKPAD PC CUSTOMIZED MODEL</v>
          </cell>
          <cell r="D19951" t="str">
            <v>2009/09/30</v>
          </cell>
          <cell r="E19951">
            <v>38442</v>
          </cell>
          <cell r="F19951" t="str">
            <v>MBL05127-0</v>
          </cell>
          <cell r="G19951" t="str">
            <v>Q</v>
          </cell>
        </row>
        <row r="19952">
          <cell r="B19952" t="str">
            <v>N371-174</v>
          </cell>
          <cell r="C19952" t="str">
            <v>THINKPAD PC CUSTOMIZED MODEL</v>
          </cell>
          <cell r="D19952" t="str">
            <v>2009/09/30</v>
          </cell>
          <cell r="E19952">
            <v>38442</v>
          </cell>
          <cell r="F19952" t="str">
            <v>MBL05127-0</v>
          </cell>
          <cell r="G19952" t="str">
            <v>Q</v>
          </cell>
        </row>
        <row r="19953">
          <cell r="B19953" t="str">
            <v>N371-175</v>
          </cell>
          <cell r="C19953" t="str">
            <v>THINKPAD PC CUSTOMIZED MODEL</v>
          </cell>
          <cell r="D19953" t="str">
            <v>2009/09/30</v>
          </cell>
          <cell r="E19953">
            <v>38442</v>
          </cell>
          <cell r="F19953" t="str">
            <v>MBL05127-0</v>
          </cell>
          <cell r="G19953" t="str">
            <v>Q</v>
          </cell>
        </row>
        <row r="19954">
          <cell r="B19954" t="str">
            <v>N371-176</v>
          </cell>
          <cell r="C19954" t="str">
            <v>THINKPAD PC CUSTOMIZED MODEL</v>
          </cell>
          <cell r="D19954" t="str">
            <v>2009/09/30</v>
          </cell>
          <cell r="E19954">
            <v>38442</v>
          </cell>
          <cell r="F19954" t="str">
            <v>MBL05127-0</v>
          </cell>
          <cell r="G19954" t="str">
            <v>Q</v>
          </cell>
        </row>
        <row r="19955">
          <cell r="B19955" t="str">
            <v>N371-177</v>
          </cell>
          <cell r="C19955" t="str">
            <v>THINKPAD PC CUSTOMIZED MODEL</v>
          </cell>
          <cell r="D19955" t="str">
            <v>2009/09/30</v>
          </cell>
          <cell r="E19955">
            <v>38442</v>
          </cell>
          <cell r="F19955" t="str">
            <v>MBL05127-0</v>
          </cell>
          <cell r="G19955" t="str">
            <v>Q</v>
          </cell>
        </row>
        <row r="19956">
          <cell r="B19956" t="str">
            <v>N371-181</v>
          </cell>
          <cell r="C19956" t="str">
            <v>THINKPAD PC CUSTOMIZED MODEL</v>
          </cell>
          <cell r="D19956" t="str">
            <v>2009/09/30</v>
          </cell>
          <cell r="E19956">
            <v>38442</v>
          </cell>
          <cell r="F19956" t="str">
            <v>MBL05127-0</v>
          </cell>
          <cell r="G19956" t="str">
            <v>Q</v>
          </cell>
        </row>
        <row r="19957">
          <cell r="B19957" t="str">
            <v>N371-182</v>
          </cell>
          <cell r="C19957" t="str">
            <v>THINKPAD PC CUSTOMIZED MODEL</v>
          </cell>
          <cell r="D19957" t="str">
            <v>2009/09/30</v>
          </cell>
          <cell r="E19957">
            <v>38442</v>
          </cell>
          <cell r="F19957" t="str">
            <v>MBL05127-0</v>
          </cell>
          <cell r="G19957" t="str">
            <v>Q</v>
          </cell>
        </row>
        <row r="19958">
          <cell r="B19958" t="str">
            <v>N371-183</v>
          </cell>
          <cell r="C19958" t="str">
            <v>THINKPAD PC CUSTOMIZED MODEL</v>
          </cell>
          <cell r="D19958" t="str">
            <v>2009/09/30</v>
          </cell>
          <cell r="E19958">
            <v>38442</v>
          </cell>
          <cell r="F19958" t="str">
            <v>MBL05127-0</v>
          </cell>
          <cell r="G19958" t="str">
            <v>Q</v>
          </cell>
        </row>
        <row r="19959">
          <cell r="B19959" t="str">
            <v>N371-184</v>
          </cell>
          <cell r="C19959" t="str">
            <v>THINKPAD PC CUSTOMIZED MODEL</v>
          </cell>
          <cell r="D19959" t="str">
            <v>2009/09/30</v>
          </cell>
          <cell r="E19959">
            <v>38442</v>
          </cell>
          <cell r="F19959" t="str">
            <v>MBL05127-0</v>
          </cell>
          <cell r="G19959" t="str">
            <v>Q</v>
          </cell>
        </row>
        <row r="19960">
          <cell r="B19960" t="str">
            <v>N371-185</v>
          </cell>
          <cell r="C19960" t="str">
            <v>THINKPAD PC CUSTOMIZED MODEL</v>
          </cell>
          <cell r="D19960" t="str">
            <v>2009/09/30</v>
          </cell>
          <cell r="E19960">
            <v>38442</v>
          </cell>
          <cell r="F19960" t="str">
            <v>MBL05127-0</v>
          </cell>
          <cell r="G19960" t="str">
            <v>Q</v>
          </cell>
        </row>
        <row r="19961">
          <cell r="B19961" t="str">
            <v>N371-186</v>
          </cell>
          <cell r="C19961" t="str">
            <v>THINKPAD PC CUSTOMIZED MODEL</v>
          </cell>
          <cell r="D19961" t="str">
            <v>2009/09/30</v>
          </cell>
          <cell r="E19961">
            <v>38442</v>
          </cell>
          <cell r="F19961" t="str">
            <v>MBL05127-0</v>
          </cell>
          <cell r="G19961" t="str">
            <v>Q</v>
          </cell>
        </row>
        <row r="19962">
          <cell r="B19962" t="str">
            <v>N371-187</v>
          </cell>
          <cell r="C19962" t="str">
            <v>THINKPAD PC CUSTOMIZED MODEL</v>
          </cell>
          <cell r="D19962" t="str">
            <v>2009/09/30</v>
          </cell>
          <cell r="E19962">
            <v>38442</v>
          </cell>
          <cell r="F19962" t="str">
            <v>MBL05127-0</v>
          </cell>
          <cell r="G19962" t="str">
            <v>Q</v>
          </cell>
        </row>
        <row r="19963">
          <cell r="B19963" t="str">
            <v>N371-188</v>
          </cell>
          <cell r="C19963" t="str">
            <v>THINKPAD PC CUSTOMIZED MODEL</v>
          </cell>
          <cell r="D19963" t="str">
            <v>2009/09/30</v>
          </cell>
          <cell r="E19963">
            <v>38442</v>
          </cell>
          <cell r="F19963" t="str">
            <v>MBL05127-0</v>
          </cell>
          <cell r="G19963" t="str">
            <v>Q</v>
          </cell>
        </row>
        <row r="19964">
          <cell r="B19964" t="str">
            <v>N371-191</v>
          </cell>
          <cell r="C19964" t="str">
            <v>THINKPAD PC CUSTOMIZED MODEL</v>
          </cell>
          <cell r="D19964" t="str">
            <v>2009/09/30</v>
          </cell>
          <cell r="E19964">
            <v>38442</v>
          </cell>
          <cell r="F19964" t="str">
            <v>MBL05127-0</v>
          </cell>
          <cell r="G19964" t="str">
            <v>Q</v>
          </cell>
        </row>
        <row r="19965">
          <cell r="B19965" t="str">
            <v>N371-192</v>
          </cell>
          <cell r="C19965" t="str">
            <v>THINKPAD PC CUSTOMIZED MODEL</v>
          </cell>
          <cell r="D19965" t="str">
            <v>2009/09/30</v>
          </cell>
          <cell r="E19965">
            <v>38442</v>
          </cell>
          <cell r="F19965" t="str">
            <v>MBL05127-0</v>
          </cell>
          <cell r="G19965" t="str">
            <v>Q</v>
          </cell>
        </row>
        <row r="19966">
          <cell r="B19966" t="str">
            <v>N371-193</v>
          </cell>
          <cell r="C19966" t="str">
            <v>THINKPAD PC CUSTOMIZED MODEL</v>
          </cell>
          <cell r="D19966" t="str">
            <v>2009/09/30</v>
          </cell>
          <cell r="E19966">
            <v>38442</v>
          </cell>
          <cell r="F19966" t="str">
            <v>MBL05127-0</v>
          </cell>
          <cell r="G19966" t="str">
            <v>Q</v>
          </cell>
        </row>
        <row r="19967">
          <cell r="B19967" t="str">
            <v>N371-194</v>
          </cell>
          <cell r="C19967" t="str">
            <v>THINKPAD PC CUSTOMIZED MODEL</v>
          </cell>
          <cell r="D19967" t="str">
            <v>2009/09/30</v>
          </cell>
          <cell r="E19967">
            <v>38442</v>
          </cell>
          <cell r="F19967" t="str">
            <v>MBL05127-0</v>
          </cell>
          <cell r="G19967" t="str">
            <v>Q</v>
          </cell>
        </row>
        <row r="19968">
          <cell r="B19968" t="str">
            <v>N371-195</v>
          </cell>
          <cell r="C19968" t="str">
            <v>THINKPAD PC CUSTOMIZED MODEL</v>
          </cell>
          <cell r="D19968" t="str">
            <v>2009/09/30</v>
          </cell>
          <cell r="E19968">
            <v>38442</v>
          </cell>
          <cell r="F19968" t="str">
            <v>MBL05127-0</v>
          </cell>
          <cell r="G19968" t="str">
            <v>Q</v>
          </cell>
        </row>
        <row r="19969">
          <cell r="B19969" t="str">
            <v>N371-196</v>
          </cell>
          <cell r="C19969" t="str">
            <v>THINKPAD PC CUSTOMIZED MODEL</v>
          </cell>
          <cell r="D19969" t="str">
            <v>2009/09/30</v>
          </cell>
          <cell r="E19969">
            <v>38442</v>
          </cell>
          <cell r="F19969" t="str">
            <v>MBL05127-0</v>
          </cell>
          <cell r="G19969" t="str">
            <v>Q</v>
          </cell>
        </row>
        <row r="19970">
          <cell r="B19970" t="str">
            <v>N371-197</v>
          </cell>
          <cell r="C19970" t="str">
            <v>THINKPAD PC CUSTOMIZED MODEL</v>
          </cell>
          <cell r="D19970" t="str">
            <v>2009/09/30</v>
          </cell>
          <cell r="E19970">
            <v>38442</v>
          </cell>
          <cell r="F19970" t="str">
            <v>MBL05127-0</v>
          </cell>
          <cell r="G19970" t="str">
            <v>Q</v>
          </cell>
        </row>
        <row r="19971">
          <cell r="B19971" t="str">
            <v>N371-198</v>
          </cell>
          <cell r="C19971" t="str">
            <v>THINKPAD PC CUSTOMIZED MODEL</v>
          </cell>
          <cell r="D19971" t="str">
            <v>2009/09/30</v>
          </cell>
          <cell r="E19971">
            <v>38442</v>
          </cell>
          <cell r="F19971" t="str">
            <v>MBL05127-0</v>
          </cell>
          <cell r="G19971" t="str">
            <v>Q</v>
          </cell>
        </row>
        <row r="19972">
          <cell r="B19972" t="str">
            <v>N371-1EW</v>
          </cell>
          <cell r="C19972" t="str">
            <v>THINKPAD X40  N371-1EW</v>
          </cell>
          <cell r="D19972" t="str">
            <v>2009/09/30</v>
          </cell>
          <cell r="E19972">
            <v>38442</v>
          </cell>
          <cell r="F19972" t="str">
            <v>MBL05127-0</v>
          </cell>
          <cell r="G19972" t="str">
            <v>Q</v>
          </cell>
        </row>
        <row r="19973">
          <cell r="B19973" t="str">
            <v>N371-7VW</v>
          </cell>
          <cell r="C19973" t="str">
            <v>THINKPAD X40  N371-7VW</v>
          </cell>
          <cell r="D19973" t="str">
            <v>2009/09/30</v>
          </cell>
          <cell r="E19973">
            <v>38442</v>
          </cell>
          <cell r="F19973" t="str">
            <v>MBL05127-0</v>
          </cell>
          <cell r="G19973" t="str">
            <v>Q</v>
          </cell>
        </row>
        <row r="19974">
          <cell r="B19974" t="str">
            <v>8183-81J</v>
          </cell>
          <cell r="C19974" t="str">
            <v>THINKCENTRE S50(8183)</v>
          </cell>
          <cell r="D19974" t="str">
            <v>2009/12/31</v>
          </cell>
          <cell r="E19974">
            <v>38442</v>
          </cell>
          <cell r="F19974" t="str">
            <v>CDT05089-0</v>
          </cell>
          <cell r="G19974" t="str">
            <v>Q</v>
          </cell>
        </row>
        <row r="19975">
          <cell r="B19975" t="str">
            <v>8183-84J</v>
          </cell>
          <cell r="C19975" t="str">
            <v>THINKCENTRE S50(8183)</v>
          </cell>
          <cell r="D19975" t="str">
            <v>2009/12/31</v>
          </cell>
          <cell r="E19975">
            <v>38442</v>
          </cell>
          <cell r="F19975" t="str">
            <v>CDT05089-0</v>
          </cell>
          <cell r="G19975" t="str">
            <v>Q</v>
          </cell>
        </row>
        <row r="19976">
          <cell r="B19976" t="str">
            <v>8183-85J</v>
          </cell>
          <cell r="C19976" t="str">
            <v>THINKCENTRE S50(8183)</v>
          </cell>
          <cell r="D19976" t="str">
            <v>2009/12/31</v>
          </cell>
          <cell r="E19976">
            <v>38442</v>
          </cell>
          <cell r="F19976" t="str">
            <v>CDT05089-0</v>
          </cell>
          <cell r="G19976" t="str">
            <v>Q</v>
          </cell>
        </row>
        <row r="19977">
          <cell r="B19977" t="str">
            <v>8183-86J</v>
          </cell>
          <cell r="C19977" t="str">
            <v>THINKCENTRE S50(8183)</v>
          </cell>
          <cell r="D19977" t="str">
            <v>2009/12/31</v>
          </cell>
          <cell r="E19977">
            <v>38442</v>
          </cell>
          <cell r="F19977" t="str">
            <v>CDT05089-0</v>
          </cell>
          <cell r="G19977" t="str">
            <v>Q</v>
          </cell>
        </row>
        <row r="19978">
          <cell r="B19978" t="str">
            <v>8183-88J</v>
          </cell>
          <cell r="C19978" t="str">
            <v>THINKCENTRE S50(8183)</v>
          </cell>
          <cell r="D19978" t="str">
            <v>2009/12/31</v>
          </cell>
          <cell r="E19978">
            <v>38442</v>
          </cell>
          <cell r="F19978" t="str">
            <v>CDT05089-0</v>
          </cell>
          <cell r="G19978" t="str">
            <v>Q</v>
          </cell>
        </row>
        <row r="19979">
          <cell r="B19979" t="str">
            <v>8183-8AJ</v>
          </cell>
          <cell r="C19979" t="str">
            <v>THINKCENTRE S50(8183)</v>
          </cell>
          <cell r="D19979" t="str">
            <v>2009/12/31</v>
          </cell>
          <cell r="E19979">
            <v>38442</v>
          </cell>
          <cell r="F19979" t="str">
            <v>CDT05089-0</v>
          </cell>
          <cell r="G19979" t="str">
            <v>Q</v>
          </cell>
        </row>
        <row r="19980">
          <cell r="B19980" t="str">
            <v>8183-8CJ</v>
          </cell>
          <cell r="C19980" t="str">
            <v>THINKCENTRE S50(8183)</v>
          </cell>
          <cell r="D19980" t="str">
            <v>2009/12/31</v>
          </cell>
          <cell r="E19980">
            <v>38442</v>
          </cell>
          <cell r="F19980" t="str">
            <v>CDT05089-0</v>
          </cell>
          <cell r="G19980" t="str">
            <v>Q</v>
          </cell>
        </row>
        <row r="19981">
          <cell r="B19981" t="str">
            <v>8183-8DJ</v>
          </cell>
          <cell r="C19981" t="str">
            <v>THINKCENTRE S50(8183)</v>
          </cell>
          <cell r="D19981" t="str">
            <v>2009/12/31</v>
          </cell>
          <cell r="E19981">
            <v>38442</v>
          </cell>
          <cell r="F19981" t="str">
            <v>CDT05089-0</v>
          </cell>
          <cell r="G19981" t="str">
            <v>Q</v>
          </cell>
        </row>
        <row r="19982">
          <cell r="B19982" t="str">
            <v>8183-8FJ</v>
          </cell>
          <cell r="C19982" t="str">
            <v>THINKCENTRE S50(8183)</v>
          </cell>
          <cell r="D19982" t="str">
            <v>2009/12/31</v>
          </cell>
          <cell r="E19982">
            <v>38442</v>
          </cell>
          <cell r="F19982" t="str">
            <v>CDT05089-0</v>
          </cell>
          <cell r="G19982" t="str">
            <v>Q</v>
          </cell>
        </row>
        <row r="19983">
          <cell r="B19983" t="str">
            <v>8183-8GJ</v>
          </cell>
          <cell r="C19983" t="str">
            <v>THINKCENTRE S50(8183)</v>
          </cell>
          <cell r="D19983" t="str">
            <v>2009/12/31</v>
          </cell>
          <cell r="E19983">
            <v>38442</v>
          </cell>
          <cell r="F19983" t="str">
            <v>CDT05089-0</v>
          </cell>
          <cell r="G19983" t="str">
            <v>Q</v>
          </cell>
        </row>
        <row r="19984">
          <cell r="B19984" t="str">
            <v>8183-8HE</v>
          </cell>
          <cell r="C19984" t="str">
            <v>THINKCENTRE S50(8183)</v>
          </cell>
          <cell r="D19984" t="str">
            <v>2009/12/31</v>
          </cell>
          <cell r="E19984">
            <v>38442</v>
          </cell>
          <cell r="F19984" t="str">
            <v>CDT05089-0</v>
          </cell>
          <cell r="G19984" t="str">
            <v>Q</v>
          </cell>
        </row>
        <row r="19985">
          <cell r="B19985" t="str">
            <v>8183-8JJ</v>
          </cell>
          <cell r="C19985" t="str">
            <v>THINKCENTRE S50(8183)</v>
          </cell>
          <cell r="D19985" t="str">
            <v>2009/12/31</v>
          </cell>
          <cell r="E19985">
            <v>38442</v>
          </cell>
          <cell r="F19985" t="str">
            <v>CDT05089-0</v>
          </cell>
          <cell r="G19985" t="str">
            <v>Q</v>
          </cell>
        </row>
        <row r="19986">
          <cell r="B19986" t="str">
            <v>8183-8KJ</v>
          </cell>
          <cell r="C19986" t="str">
            <v>THINKCENTRE S50(8183)</v>
          </cell>
          <cell r="D19986" t="str">
            <v>2009/12/31</v>
          </cell>
          <cell r="E19986">
            <v>38442</v>
          </cell>
          <cell r="F19986" t="str">
            <v>CDT05089-0</v>
          </cell>
          <cell r="G19986" t="str">
            <v>Q</v>
          </cell>
        </row>
        <row r="19987">
          <cell r="B19987" t="str">
            <v>8183-8LJ</v>
          </cell>
          <cell r="C19987" t="str">
            <v>THINKCENTRE S50(8183)</v>
          </cell>
          <cell r="D19987" t="str">
            <v>2009/12/31</v>
          </cell>
          <cell r="E19987">
            <v>38442</v>
          </cell>
          <cell r="F19987" t="str">
            <v>CDT05089-0</v>
          </cell>
          <cell r="G19987" t="str">
            <v>Q</v>
          </cell>
        </row>
        <row r="19988">
          <cell r="B19988" t="str">
            <v>8183-8MJ</v>
          </cell>
          <cell r="C19988" t="str">
            <v>THINKCENTRE S50(8183)</v>
          </cell>
          <cell r="D19988" t="str">
            <v>2009/12/31</v>
          </cell>
          <cell r="E19988">
            <v>38442</v>
          </cell>
          <cell r="F19988" t="str">
            <v>CDT05089-0</v>
          </cell>
          <cell r="G19988" t="str">
            <v>Q</v>
          </cell>
        </row>
        <row r="19989">
          <cell r="B19989" t="str">
            <v>8183-8NJ</v>
          </cell>
          <cell r="C19989" t="str">
            <v>THINKCENTRE S50(8183)</v>
          </cell>
          <cell r="D19989" t="str">
            <v>2009/12/31</v>
          </cell>
          <cell r="E19989">
            <v>38442</v>
          </cell>
          <cell r="F19989" t="str">
            <v>CDT05089-0</v>
          </cell>
          <cell r="G19989" t="str">
            <v>Q</v>
          </cell>
        </row>
        <row r="19990">
          <cell r="B19990" t="str">
            <v>8183-8PJ</v>
          </cell>
          <cell r="C19990" t="str">
            <v>THINKCENTRE S50(8183)</v>
          </cell>
          <cell r="D19990" t="str">
            <v>2009/12/31</v>
          </cell>
          <cell r="E19990">
            <v>38442</v>
          </cell>
          <cell r="F19990" t="str">
            <v>CDT05089-0</v>
          </cell>
          <cell r="G19990" t="str">
            <v>Q</v>
          </cell>
        </row>
        <row r="19991">
          <cell r="B19991" t="str">
            <v>8183-8QJ</v>
          </cell>
          <cell r="C19991" t="str">
            <v>THINKCENTRE S50(8183)</v>
          </cell>
          <cell r="D19991" t="str">
            <v>2009/12/31</v>
          </cell>
          <cell r="E19991">
            <v>38442</v>
          </cell>
          <cell r="F19991" t="str">
            <v>CDT05089-0</v>
          </cell>
          <cell r="G19991" t="str">
            <v>Q</v>
          </cell>
        </row>
        <row r="19992">
          <cell r="B19992" t="str">
            <v>8183-8RJ</v>
          </cell>
          <cell r="C19992" t="str">
            <v>THINKCENTRE S50(8183)</v>
          </cell>
          <cell r="D19992" t="str">
            <v>2009/12/31</v>
          </cell>
          <cell r="E19992">
            <v>38442</v>
          </cell>
          <cell r="F19992" t="str">
            <v>CDT05089-0</v>
          </cell>
          <cell r="G19992" t="str">
            <v>Q</v>
          </cell>
        </row>
        <row r="19993">
          <cell r="B19993" t="str">
            <v>8183-8SJ</v>
          </cell>
          <cell r="C19993" t="str">
            <v>THINKCENTRE S50(8183)</v>
          </cell>
          <cell r="D19993" t="str">
            <v>2009/12/31</v>
          </cell>
          <cell r="E19993">
            <v>38442</v>
          </cell>
          <cell r="F19993" t="str">
            <v>CDT05089-0</v>
          </cell>
          <cell r="G19993" t="str">
            <v>Q</v>
          </cell>
        </row>
        <row r="19994">
          <cell r="B19994" t="str">
            <v>8183-A4J</v>
          </cell>
          <cell r="C19994" t="str">
            <v>THINKCENTRE S50(8183)</v>
          </cell>
          <cell r="D19994" t="str">
            <v>2009/12/31</v>
          </cell>
          <cell r="E19994">
            <v>38442</v>
          </cell>
          <cell r="F19994" t="str">
            <v>CDT05089-0</v>
          </cell>
          <cell r="G19994" t="str">
            <v>Q</v>
          </cell>
        </row>
        <row r="19995">
          <cell r="B19995" t="str">
            <v>8183-A6J</v>
          </cell>
          <cell r="C19995" t="str">
            <v>THINKCENTRE S50(8183)</v>
          </cell>
          <cell r="D19995" t="str">
            <v>2009/12/31</v>
          </cell>
          <cell r="E19995">
            <v>38442</v>
          </cell>
          <cell r="F19995" t="str">
            <v>CDT05089-0</v>
          </cell>
          <cell r="G19995" t="str">
            <v>Q</v>
          </cell>
        </row>
        <row r="19996">
          <cell r="B19996" t="str">
            <v>8183-A7J</v>
          </cell>
          <cell r="C19996" t="str">
            <v>THINKCENTRE S50(8183)</v>
          </cell>
          <cell r="D19996" t="str">
            <v>2009/12/31</v>
          </cell>
          <cell r="E19996">
            <v>38442</v>
          </cell>
          <cell r="F19996" t="str">
            <v>CDT05089-0</v>
          </cell>
          <cell r="G19996" t="str">
            <v>Q</v>
          </cell>
        </row>
        <row r="19997">
          <cell r="B19997" t="str">
            <v>8183-A8J</v>
          </cell>
          <cell r="C19997" t="str">
            <v>THINKCENTRE S50(8183)</v>
          </cell>
          <cell r="D19997" t="str">
            <v>2009/12/31</v>
          </cell>
          <cell r="E19997">
            <v>38442</v>
          </cell>
          <cell r="F19997" t="str">
            <v>CDT05089-0</v>
          </cell>
          <cell r="G19997" t="str">
            <v>Q</v>
          </cell>
        </row>
        <row r="19998">
          <cell r="B19998" t="str">
            <v>8183-AJ2</v>
          </cell>
          <cell r="C19998" t="str">
            <v>THINKCENTRE CUSTOMIZED MODEL</v>
          </cell>
          <cell r="D19998" t="str">
            <v>2009/12/31</v>
          </cell>
          <cell r="E19998">
            <v>38442</v>
          </cell>
          <cell r="F19998" t="str">
            <v>CDT05089-0</v>
          </cell>
          <cell r="G19998" t="str">
            <v>Q</v>
          </cell>
        </row>
        <row r="19999">
          <cell r="B19999" t="str">
            <v>8183-AJ3</v>
          </cell>
          <cell r="C19999" t="str">
            <v>THINKCENTRE CUSTOMIZED MODEL</v>
          </cell>
          <cell r="D19999" t="str">
            <v>2009/12/31</v>
          </cell>
          <cell r="E19999">
            <v>38442</v>
          </cell>
          <cell r="F19999" t="str">
            <v>CDT05089-0</v>
          </cell>
          <cell r="G19999" t="str">
            <v>Q</v>
          </cell>
        </row>
        <row r="20000">
          <cell r="B20000" t="str">
            <v>8183-MJA</v>
          </cell>
          <cell r="C20000" t="str">
            <v>THINKCENTRE CUSTOMIZED MODEL</v>
          </cell>
          <cell r="D20000" t="str">
            <v>2009/12/31</v>
          </cell>
          <cell r="E20000">
            <v>38442</v>
          </cell>
          <cell r="F20000" t="str">
            <v>CDT05089-0</v>
          </cell>
          <cell r="G20000" t="str">
            <v>Q</v>
          </cell>
        </row>
        <row r="20001">
          <cell r="B20001" t="str">
            <v>8183-NJ3</v>
          </cell>
          <cell r="C20001" t="str">
            <v>THINKCENTRE LE CUSTOMIZED MODE</v>
          </cell>
          <cell r="D20001" t="str">
            <v>2009/12/31</v>
          </cell>
          <cell r="E20001">
            <v>38442</v>
          </cell>
          <cell r="F20001" t="str">
            <v>CDT05089-0</v>
          </cell>
          <cell r="G20001" t="str">
            <v>Q</v>
          </cell>
        </row>
        <row r="20002">
          <cell r="B20002" t="str">
            <v>8183-RJ7</v>
          </cell>
          <cell r="C20002" t="str">
            <v>THINKCENTRE CUSTOMIZED MODEL</v>
          </cell>
          <cell r="D20002" t="str">
            <v>2009/12/31</v>
          </cell>
          <cell r="E20002">
            <v>38442</v>
          </cell>
          <cell r="F20002" t="str">
            <v>CDT05089-0</v>
          </cell>
          <cell r="G20002" t="str">
            <v>Q</v>
          </cell>
        </row>
        <row r="20003">
          <cell r="B20003" t="str">
            <v>8183-RJB</v>
          </cell>
          <cell r="C20003" t="str">
            <v>THINKCENTRE CUSTOMIZED MODEL</v>
          </cell>
          <cell r="D20003" t="str">
            <v>2009/12/31</v>
          </cell>
          <cell r="E20003">
            <v>38442</v>
          </cell>
          <cell r="F20003" t="str">
            <v>CDT05089-0</v>
          </cell>
          <cell r="G20003" t="str">
            <v>Q</v>
          </cell>
        </row>
        <row r="20004">
          <cell r="B20004" t="str">
            <v>8320-84J</v>
          </cell>
          <cell r="C20004" t="str">
            <v>THINKCENTRE A50(8320)</v>
          </cell>
          <cell r="D20004" t="str">
            <v>2009/12/31</v>
          </cell>
          <cell r="E20004">
            <v>38442</v>
          </cell>
          <cell r="F20004" t="str">
            <v>CDT05089-0</v>
          </cell>
          <cell r="G20004" t="str">
            <v>Q</v>
          </cell>
        </row>
        <row r="20005">
          <cell r="B20005" t="str">
            <v>8320-85J</v>
          </cell>
          <cell r="C20005" t="str">
            <v>THINKCENTRE A50(8320)</v>
          </cell>
          <cell r="D20005" t="str">
            <v>2009/12/31</v>
          </cell>
          <cell r="E20005">
            <v>38442</v>
          </cell>
          <cell r="F20005" t="str">
            <v>CDT05089-0</v>
          </cell>
          <cell r="G20005" t="str">
            <v>Q</v>
          </cell>
        </row>
        <row r="20006">
          <cell r="B20006" t="str">
            <v>8320-86J</v>
          </cell>
          <cell r="C20006" t="str">
            <v>THINKCENTRE A50(8320)</v>
          </cell>
          <cell r="D20006" t="str">
            <v>2009/12/31</v>
          </cell>
          <cell r="E20006">
            <v>38442</v>
          </cell>
          <cell r="F20006" t="str">
            <v>CDT05089-0</v>
          </cell>
          <cell r="G20006" t="str">
            <v>Q</v>
          </cell>
        </row>
        <row r="20007">
          <cell r="B20007" t="str">
            <v>8320-88J</v>
          </cell>
          <cell r="C20007" t="str">
            <v>THINKCENTRE A50(8320)</v>
          </cell>
          <cell r="D20007" t="str">
            <v>2009/12/31</v>
          </cell>
          <cell r="E20007">
            <v>38442</v>
          </cell>
          <cell r="F20007" t="str">
            <v>CDT05089-0</v>
          </cell>
          <cell r="G20007" t="str">
            <v>Q</v>
          </cell>
        </row>
        <row r="20008">
          <cell r="B20008" t="str">
            <v>8320-89J</v>
          </cell>
          <cell r="C20008" t="str">
            <v>THINKCENTRE A50(8320)</v>
          </cell>
          <cell r="D20008" t="str">
            <v>2009/12/31</v>
          </cell>
          <cell r="E20008">
            <v>38442</v>
          </cell>
          <cell r="F20008" t="str">
            <v>CDT05089-0</v>
          </cell>
          <cell r="G20008" t="str">
            <v>Q</v>
          </cell>
        </row>
        <row r="20009">
          <cell r="B20009" t="str">
            <v>8320-8AJ</v>
          </cell>
          <cell r="C20009" t="str">
            <v>THINKCENTRE A50(8320)</v>
          </cell>
          <cell r="D20009" t="str">
            <v>2009/12/31</v>
          </cell>
          <cell r="E20009">
            <v>38442</v>
          </cell>
          <cell r="F20009" t="str">
            <v>CDT05089-0</v>
          </cell>
          <cell r="G20009" t="str">
            <v>Q</v>
          </cell>
        </row>
        <row r="20010">
          <cell r="B20010" t="str">
            <v>8320-8DJ</v>
          </cell>
          <cell r="C20010" t="str">
            <v>THINKCENTRE A50(8320)</v>
          </cell>
          <cell r="D20010" t="str">
            <v>2009/12/31</v>
          </cell>
          <cell r="E20010">
            <v>38442</v>
          </cell>
          <cell r="F20010" t="str">
            <v>CDT05089-0</v>
          </cell>
          <cell r="G20010" t="str">
            <v>Q</v>
          </cell>
        </row>
        <row r="20011">
          <cell r="B20011" t="str">
            <v>8320-8EJ</v>
          </cell>
          <cell r="C20011" t="str">
            <v>THINKCENTRE A50(8320)</v>
          </cell>
          <cell r="D20011" t="str">
            <v>2009/12/31</v>
          </cell>
          <cell r="E20011">
            <v>38442</v>
          </cell>
          <cell r="F20011" t="str">
            <v>CDT05089-0</v>
          </cell>
          <cell r="G20011" t="str">
            <v>Q</v>
          </cell>
        </row>
        <row r="20012">
          <cell r="B20012" t="str">
            <v>8320-8GJ</v>
          </cell>
          <cell r="C20012" t="str">
            <v>THINKCENTRE A50(8320)</v>
          </cell>
          <cell r="D20012" t="str">
            <v>2009/12/31</v>
          </cell>
          <cell r="E20012">
            <v>38442</v>
          </cell>
          <cell r="F20012" t="str">
            <v>CDT05089-0</v>
          </cell>
          <cell r="G20012" t="str">
            <v>Q</v>
          </cell>
        </row>
        <row r="20013">
          <cell r="B20013" t="str">
            <v>8320-FJA</v>
          </cell>
          <cell r="C20013" t="str">
            <v>THINKCENTRE LE CUSTOMIZED MODE</v>
          </cell>
          <cell r="D20013" t="str">
            <v>2009/12/31</v>
          </cell>
          <cell r="E20013">
            <v>38442</v>
          </cell>
          <cell r="F20013" t="str">
            <v>CDT05089-0</v>
          </cell>
          <cell r="G20013" t="str">
            <v>Q</v>
          </cell>
        </row>
        <row r="20014">
          <cell r="B20014" t="str">
            <v>8320-GJ1</v>
          </cell>
          <cell r="C20014" t="str">
            <v>THINKCENTRE CUSTOMIZED MODEL</v>
          </cell>
          <cell r="D20014" t="str">
            <v>2009/12/31</v>
          </cell>
          <cell r="E20014">
            <v>38442</v>
          </cell>
          <cell r="F20014" t="str">
            <v>CDT05089-0</v>
          </cell>
          <cell r="G20014" t="str">
            <v>Q</v>
          </cell>
        </row>
        <row r="20015">
          <cell r="B20015" t="str">
            <v>8320-HJA</v>
          </cell>
          <cell r="C20015" t="str">
            <v>THINKCENTRE CUSTOMIZED MODEL</v>
          </cell>
          <cell r="D20015" t="str">
            <v>2009/12/31</v>
          </cell>
          <cell r="E20015">
            <v>38442</v>
          </cell>
          <cell r="F20015" t="str">
            <v>CDT05089-0</v>
          </cell>
          <cell r="G20015" t="str">
            <v>Q</v>
          </cell>
        </row>
        <row r="20016">
          <cell r="B20016" t="str">
            <v>8320-KJ2</v>
          </cell>
          <cell r="C20016" t="str">
            <v>THINKCENTRE CUSTOMIZED MODEL</v>
          </cell>
          <cell r="D20016" t="str">
            <v>2009/12/31</v>
          </cell>
          <cell r="E20016">
            <v>38442</v>
          </cell>
          <cell r="F20016" t="str">
            <v>CDT05089-0</v>
          </cell>
          <cell r="G20016" t="str">
            <v>Q</v>
          </cell>
        </row>
        <row r="20017">
          <cell r="B20017" t="str">
            <v>8320-KJ6</v>
          </cell>
          <cell r="C20017" t="str">
            <v>THINKCENTRE CUSTOMIZED MODEL</v>
          </cell>
          <cell r="D20017" t="str">
            <v>2009/12/31</v>
          </cell>
          <cell r="E20017">
            <v>38442</v>
          </cell>
          <cell r="F20017" t="str">
            <v>CDT05089-0</v>
          </cell>
          <cell r="G20017" t="str">
            <v>Q</v>
          </cell>
        </row>
        <row r="20018">
          <cell r="B20018" t="str">
            <v>8320-KJA</v>
          </cell>
          <cell r="C20018" t="str">
            <v>THINKCENTRE CUSTOMIZED MODEL</v>
          </cell>
          <cell r="D20018" t="str">
            <v>2009/12/31</v>
          </cell>
          <cell r="E20018">
            <v>38442</v>
          </cell>
          <cell r="F20018" t="str">
            <v>CDT05089-0</v>
          </cell>
          <cell r="G20018" t="str">
            <v>Q</v>
          </cell>
        </row>
        <row r="20019">
          <cell r="B20019" t="str">
            <v>8320-MJ6</v>
          </cell>
          <cell r="C20019" t="str">
            <v>THINKCENTRE CUSTOMIZED MODEL</v>
          </cell>
          <cell r="D20019" t="str">
            <v>2009/12/31</v>
          </cell>
          <cell r="E20019">
            <v>38442</v>
          </cell>
          <cell r="F20019" t="str">
            <v>CDT05089-0</v>
          </cell>
          <cell r="G20019" t="str">
            <v>Q</v>
          </cell>
        </row>
        <row r="20020">
          <cell r="B20020" t="str">
            <v>8320-NJ1</v>
          </cell>
          <cell r="C20020" t="str">
            <v>THINKCENTRE CUSTOMIZED MODEL</v>
          </cell>
          <cell r="D20020" t="str">
            <v>2009/12/31</v>
          </cell>
          <cell r="E20020">
            <v>38442</v>
          </cell>
          <cell r="F20020" t="str">
            <v>CDT05089-0</v>
          </cell>
          <cell r="G20020" t="str">
            <v>Q</v>
          </cell>
        </row>
        <row r="20021">
          <cell r="B20021" t="str">
            <v>8320-NJ2</v>
          </cell>
          <cell r="C20021" t="str">
            <v>THINKCENTRE CUSTOMIZED MODEL</v>
          </cell>
          <cell r="D20021" t="str">
            <v>2009/12/31</v>
          </cell>
          <cell r="E20021">
            <v>38442</v>
          </cell>
          <cell r="F20021" t="str">
            <v>CDT05089-0</v>
          </cell>
          <cell r="G20021" t="str">
            <v>Q</v>
          </cell>
        </row>
        <row r="20022">
          <cell r="B20022" t="str">
            <v>8320-RJA</v>
          </cell>
          <cell r="C20022" t="str">
            <v>THINKCENTRE LE CM</v>
          </cell>
          <cell r="D20022" t="str">
            <v>2009/12/31</v>
          </cell>
          <cell r="E20022">
            <v>38442</v>
          </cell>
          <cell r="F20022" t="str">
            <v>CDT05089-0</v>
          </cell>
          <cell r="G20022" t="str">
            <v>Q</v>
          </cell>
        </row>
        <row r="20023">
          <cell r="B20023" t="str">
            <v>6552-23N</v>
          </cell>
          <cell r="C20023" t="str">
            <v>IBM P260 COLOR MONITOR (PW)</v>
          </cell>
          <cell r="D20023" t="str">
            <v>2005/12/31</v>
          </cell>
          <cell r="E20023">
            <v>38350</v>
          </cell>
          <cell r="F20023" t="str">
            <v>MON04060-0</v>
          </cell>
          <cell r="G20023" t="str">
            <v>Q</v>
          </cell>
        </row>
        <row r="20024">
          <cell r="B20024" t="str">
            <v>6551-33N</v>
          </cell>
          <cell r="C20024" t="str">
            <v>IBM P96 19"FF COLOR MONITOR(W)</v>
          </cell>
          <cell r="D20024" t="str">
            <v>2006/03/31</v>
          </cell>
          <cell r="E20024">
            <v>38350</v>
          </cell>
          <cell r="F20024" t="str">
            <v>MON04060-0</v>
          </cell>
          <cell r="G20024" t="str">
            <v>Q</v>
          </cell>
        </row>
        <row r="20025">
          <cell r="B20025" t="str">
            <v>6551-73N</v>
          </cell>
          <cell r="C20025" t="str">
            <v>IBM P96 19"FF COLOR MONITOR(B)</v>
          </cell>
          <cell r="D20025" t="str">
            <v>2006/03/31</v>
          </cell>
          <cell r="E20025">
            <v>38350</v>
          </cell>
          <cell r="F20025" t="str">
            <v>MON04060-0</v>
          </cell>
          <cell r="G20025" t="str">
            <v>Q</v>
          </cell>
        </row>
        <row r="20026">
          <cell r="B20026" t="str">
            <v>6657-HG0</v>
          </cell>
          <cell r="C20026" t="str">
            <v>T750 17.0INLCD 17.0V BLK MPR</v>
          </cell>
          <cell r="D20026" t="str">
            <v>2006/06/30</v>
          </cell>
          <cell r="E20026">
            <v>38350</v>
          </cell>
          <cell r="F20026" t="str">
            <v>MON04060-0</v>
          </cell>
          <cell r="G20026" t="str">
            <v>Q</v>
          </cell>
        </row>
        <row r="20027">
          <cell r="B20027" t="str">
            <v>6657-HW2</v>
          </cell>
          <cell r="C20027" t="str">
            <v>T750 17.0INLCD 17.0V WHT MPR</v>
          </cell>
          <cell r="D20027" t="str">
            <v>2006/06/30</v>
          </cell>
          <cell r="E20027">
            <v>38350</v>
          </cell>
          <cell r="F20027" t="str">
            <v>MON04060-0</v>
          </cell>
          <cell r="G20027" t="str">
            <v>Q</v>
          </cell>
        </row>
        <row r="20028">
          <cell r="B20028" t="str">
            <v>9511-AG1</v>
          </cell>
          <cell r="C20028" t="str">
            <v>IBM T54A 15"TFT MONITOR(SG)</v>
          </cell>
          <cell r="D20028" t="str">
            <v>2006/06/30</v>
          </cell>
          <cell r="E20028">
            <v>38350</v>
          </cell>
          <cell r="F20028" t="str">
            <v>MON04060-0</v>
          </cell>
          <cell r="G20028" t="str">
            <v>Q</v>
          </cell>
        </row>
        <row r="20029">
          <cell r="B20029" t="str">
            <v>9511-AG4</v>
          </cell>
          <cell r="C20029" t="str">
            <v>T540 15.0INLCD 15.0V BLK MPR</v>
          </cell>
          <cell r="D20029" t="str">
            <v>2006/06/30</v>
          </cell>
          <cell r="E20029">
            <v>38350</v>
          </cell>
          <cell r="F20029" t="str">
            <v>MON04060-0</v>
          </cell>
          <cell r="G20029" t="str">
            <v>Q</v>
          </cell>
        </row>
        <row r="20030">
          <cell r="B20030" t="str">
            <v>9511-AW1</v>
          </cell>
          <cell r="C20030" t="str">
            <v>IBM T54A 15"TFT MONITOR(PW)</v>
          </cell>
          <cell r="D20030" t="str">
            <v>2006/06/30</v>
          </cell>
          <cell r="E20030">
            <v>38350</v>
          </cell>
          <cell r="F20030" t="str">
            <v>MON04060-0</v>
          </cell>
          <cell r="G20030" t="str">
            <v>Q</v>
          </cell>
        </row>
        <row r="20031">
          <cell r="B20031" t="str">
            <v>9511-AW3</v>
          </cell>
          <cell r="C20031" t="str">
            <v>MON T54A 15"TFT LCD FOR APTIVA</v>
          </cell>
          <cell r="D20031" t="str">
            <v>2006/06/30</v>
          </cell>
          <cell r="E20031">
            <v>38350</v>
          </cell>
          <cell r="F20031" t="str">
            <v>MON04060-0</v>
          </cell>
          <cell r="G20031" t="str">
            <v>Q</v>
          </cell>
        </row>
        <row r="20032">
          <cell r="B20032" t="str">
            <v>9511-AW4</v>
          </cell>
          <cell r="C20032" t="str">
            <v>T540 15.0INLCD 15.0V WHT MPR</v>
          </cell>
          <cell r="D20032" t="str">
            <v>2006/06/30</v>
          </cell>
          <cell r="E20032">
            <v>38350</v>
          </cell>
          <cell r="F20032" t="str">
            <v>MON04060-0</v>
          </cell>
          <cell r="G20032" t="str">
            <v>Q</v>
          </cell>
        </row>
        <row r="20033">
          <cell r="B20033" t="str">
            <v>9511-DW1</v>
          </cell>
          <cell r="C20033" t="str">
            <v>IBM T54D 15"TFT MONITOR(PW)</v>
          </cell>
          <cell r="D20033" t="str">
            <v>2006/06/30</v>
          </cell>
          <cell r="E20033">
            <v>38350</v>
          </cell>
          <cell r="F20033" t="str">
            <v>MON04060-0</v>
          </cell>
          <cell r="G20033" t="str">
            <v>Q</v>
          </cell>
        </row>
        <row r="20034">
          <cell r="B20034" t="str">
            <v>9511-DW4</v>
          </cell>
          <cell r="C20034" t="str">
            <v>T54D TFT MONITOR PW</v>
          </cell>
          <cell r="D20034" t="str">
            <v>2006/06/30</v>
          </cell>
          <cell r="E20034">
            <v>38350</v>
          </cell>
          <cell r="F20034" t="str">
            <v>MON04060-0</v>
          </cell>
          <cell r="G20034" t="str">
            <v>Q</v>
          </cell>
        </row>
        <row r="20035">
          <cell r="B20035" t="str">
            <v>2662-L35</v>
          </cell>
          <cell r="C20035" t="str">
            <v>TP X24 KIT MODEL FOR EPP</v>
          </cell>
          <cell r="D20035" t="str">
            <v>2007/06/30</v>
          </cell>
          <cell r="E20035">
            <v>38350</v>
          </cell>
          <cell r="F20035" t="str">
            <v>MBL04574-0</v>
          </cell>
          <cell r="G20035" t="str">
            <v>Q</v>
          </cell>
        </row>
        <row r="20036">
          <cell r="B20036" t="str">
            <v>2672-4E5</v>
          </cell>
          <cell r="C20036" t="str">
            <v>TP X30 KIT MODEL FOR EPP</v>
          </cell>
          <cell r="D20036" t="str">
            <v>2007/12/31</v>
          </cell>
          <cell r="E20036">
            <v>38350</v>
          </cell>
          <cell r="F20036" t="str">
            <v>MBL04574-0</v>
          </cell>
          <cell r="G20036" t="str">
            <v>Q</v>
          </cell>
        </row>
        <row r="20037">
          <cell r="B20037" t="str">
            <v>2672-B2J</v>
          </cell>
          <cell r="C20037" t="str">
            <v>TP X31 2672B2J</v>
          </cell>
          <cell r="D20037" t="str">
            <v>2007/12/31</v>
          </cell>
          <cell r="E20037">
            <v>38350</v>
          </cell>
          <cell r="F20037" t="str">
            <v>MBL04574-0</v>
          </cell>
          <cell r="G20037" t="str">
            <v>Q</v>
          </cell>
        </row>
        <row r="20038">
          <cell r="B20038" t="str">
            <v>2672-BBJ</v>
          </cell>
          <cell r="C20038" t="str">
            <v>TP X31 2672BBJ</v>
          </cell>
          <cell r="D20038" t="str">
            <v>2007/12/31</v>
          </cell>
          <cell r="E20038">
            <v>38350</v>
          </cell>
          <cell r="F20038" t="str">
            <v>MBL04574-0</v>
          </cell>
          <cell r="G20038" t="str">
            <v>Q</v>
          </cell>
        </row>
        <row r="20039">
          <cell r="B20039" t="str">
            <v>2672-KJ8</v>
          </cell>
          <cell r="C20039" t="str">
            <v>TP X31(2672KJ8)LE CM MODEL</v>
          </cell>
          <cell r="D20039" t="str">
            <v>2007/12/31</v>
          </cell>
          <cell r="E20039">
            <v>38350</v>
          </cell>
          <cell r="F20039" t="str">
            <v>MBL04574-0</v>
          </cell>
          <cell r="G20039" t="str">
            <v>Q</v>
          </cell>
        </row>
        <row r="20040">
          <cell r="B20040" t="str">
            <v>N672-201</v>
          </cell>
          <cell r="C20040" t="str">
            <v>TP X31 PC CUSTOMIZED MODEL</v>
          </cell>
          <cell r="D20040" t="str">
            <v>2007/12/31</v>
          </cell>
          <cell r="E20040">
            <v>38350</v>
          </cell>
          <cell r="F20040" t="str">
            <v>MBL04574-0</v>
          </cell>
          <cell r="G20040" t="str">
            <v>Q</v>
          </cell>
        </row>
        <row r="20041">
          <cell r="B20041" t="str">
            <v>2373-AD2</v>
          </cell>
          <cell r="C20041" t="str">
            <v>TP T40(2373AD2)LE CM MODEL</v>
          </cell>
          <cell r="D20041" t="str">
            <v>2008/06/30</v>
          </cell>
          <cell r="E20041">
            <v>38350</v>
          </cell>
          <cell r="F20041" t="str">
            <v>MBL04574-0</v>
          </cell>
          <cell r="G20041" t="str">
            <v>Q</v>
          </cell>
        </row>
        <row r="20042">
          <cell r="B20042" t="str">
            <v>2373-AJ4</v>
          </cell>
          <cell r="C20042" t="str">
            <v>TP T40P(2373AJ4)LE CM MODEL</v>
          </cell>
          <cell r="D20042" t="str">
            <v>2008/06/30</v>
          </cell>
          <cell r="E20042">
            <v>38350</v>
          </cell>
          <cell r="F20042" t="str">
            <v>MBL04574-0</v>
          </cell>
          <cell r="G20042" t="str">
            <v>Q</v>
          </cell>
        </row>
        <row r="20043">
          <cell r="B20043" t="str">
            <v>2388-1EJ</v>
          </cell>
          <cell r="C20043" t="str">
            <v>THINKPAD G40</v>
          </cell>
          <cell r="D20043" t="str">
            <v>2008/09/30</v>
          </cell>
          <cell r="E20043">
            <v>38350</v>
          </cell>
          <cell r="F20043" t="str">
            <v>MBL04574-0</v>
          </cell>
          <cell r="G20043" t="str">
            <v>Q</v>
          </cell>
        </row>
        <row r="20044">
          <cell r="B20044" t="str">
            <v>2388-1HJ</v>
          </cell>
          <cell r="C20044" t="str">
            <v>TPG40 2.0G 128 128/20.0 14.1</v>
          </cell>
          <cell r="D20044" t="str">
            <v>2008/09/30</v>
          </cell>
          <cell r="E20044">
            <v>38350</v>
          </cell>
          <cell r="F20044" t="str">
            <v>MBL04574-0</v>
          </cell>
          <cell r="G20044" t="str">
            <v>Q</v>
          </cell>
        </row>
        <row r="20045">
          <cell r="B20045" t="str">
            <v>2388-4KJ</v>
          </cell>
          <cell r="C20045" t="str">
            <v>TPG40 2.8G 512 256/40.0 15.0</v>
          </cell>
          <cell r="D20045" t="str">
            <v>2008/09/30</v>
          </cell>
          <cell r="E20045">
            <v>38350</v>
          </cell>
          <cell r="F20045" t="str">
            <v>MBL04574-0</v>
          </cell>
          <cell r="G20045" t="str">
            <v>Q</v>
          </cell>
        </row>
        <row r="20046">
          <cell r="B20046" t="str">
            <v>2388-5EE</v>
          </cell>
          <cell r="C20046" t="str">
            <v>TPG40 3.0G 512 256/40.0 15.0</v>
          </cell>
          <cell r="D20046" t="str">
            <v>2008/09/30</v>
          </cell>
          <cell r="E20046">
            <v>38350</v>
          </cell>
          <cell r="F20046" t="str">
            <v>MBL04574-0</v>
          </cell>
          <cell r="G20046" t="str">
            <v>Q</v>
          </cell>
        </row>
        <row r="20047">
          <cell r="B20047" t="str">
            <v>2388-5EJ</v>
          </cell>
          <cell r="C20047" t="str">
            <v>TPG40 3.0G 512 256/40.0 15.0</v>
          </cell>
          <cell r="D20047" t="str">
            <v>2008/09/30</v>
          </cell>
          <cell r="E20047">
            <v>38350</v>
          </cell>
          <cell r="F20047" t="str">
            <v>MBL04574-0</v>
          </cell>
          <cell r="G20047" t="str">
            <v>Q</v>
          </cell>
        </row>
        <row r="20048">
          <cell r="B20048" t="str">
            <v>2388-KJ1</v>
          </cell>
          <cell r="C20048" t="str">
            <v>THINKPAD PC CUSTOMIZED MODEL</v>
          </cell>
          <cell r="D20048" t="str">
            <v>2008/09/30</v>
          </cell>
          <cell r="E20048">
            <v>38350</v>
          </cell>
          <cell r="F20048" t="str">
            <v>MBL04574-0</v>
          </cell>
          <cell r="G20048" t="str">
            <v>Q</v>
          </cell>
        </row>
        <row r="20049">
          <cell r="B20049" t="str">
            <v>2389-4KJ</v>
          </cell>
          <cell r="C20049" t="str">
            <v>THINKPAD G40 23894KJ</v>
          </cell>
          <cell r="D20049" t="str">
            <v>2008/09/30</v>
          </cell>
          <cell r="E20049">
            <v>38350</v>
          </cell>
          <cell r="F20049" t="str">
            <v>MBL04574-0</v>
          </cell>
          <cell r="G20049" t="str">
            <v>Q</v>
          </cell>
        </row>
        <row r="20050">
          <cell r="B20050" t="str">
            <v>2389-5EE</v>
          </cell>
          <cell r="C20050" t="str">
            <v>THINKPAD G40 23895EE</v>
          </cell>
          <cell r="D20050" t="str">
            <v>2008/09/30</v>
          </cell>
          <cell r="E20050">
            <v>38350</v>
          </cell>
          <cell r="F20050" t="str">
            <v>MBL04574-0</v>
          </cell>
          <cell r="G20050" t="str">
            <v>Q</v>
          </cell>
        </row>
        <row r="20051">
          <cell r="B20051" t="str">
            <v>2389-5EJ</v>
          </cell>
          <cell r="C20051" t="str">
            <v>THINKPAD G40 23895EJ</v>
          </cell>
          <cell r="D20051" t="str">
            <v>2008/09/30</v>
          </cell>
          <cell r="E20051">
            <v>38350</v>
          </cell>
          <cell r="F20051" t="str">
            <v>MBL04574-0</v>
          </cell>
          <cell r="G20051" t="str">
            <v>Q</v>
          </cell>
        </row>
        <row r="20052">
          <cell r="B20052" t="str">
            <v>2681-6KJ</v>
          </cell>
          <cell r="C20052" t="str">
            <v>TPR40 2.0G 256 256/20.0 14.1</v>
          </cell>
          <cell r="D20052" t="str">
            <v>2008/09/30</v>
          </cell>
          <cell r="E20052">
            <v>38350</v>
          </cell>
          <cell r="F20052" t="str">
            <v>MBL04574-0</v>
          </cell>
          <cell r="G20052" t="str">
            <v>Q</v>
          </cell>
        </row>
        <row r="20053">
          <cell r="B20053" t="str">
            <v>2681-K7J</v>
          </cell>
          <cell r="C20053" t="str">
            <v>TPR40 2.2G 512 256/40.0 15.0</v>
          </cell>
          <cell r="D20053" t="str">
            <v>2008/09/30</v>
          </cell>
          <cell r="E20053">
            <v>38350</v>
          </cell>
          <cell r="F20053" t="str">
            <v>MBL04574-0</v>
          </cell>
          <cell r="G20053" t="str">
            <v>Q</v>
          </cell>
        </row>
        <row r="20054">
          <cell r="B20054" t="str">
            <v>2681-KGJ</v>
          </cell>
          <cell r="C20054" t="str">
            <v>TPR40 2.2G 512 256/40.0 15.0</v>
          </cell>
          <cell r="D20054" t="str">
            <v>2008/09/30</v>
          </cell>
          <cell r="E20054">
            <v>38350</v>
          </cell>
          <cell r="F20054" t="str">
            <v>MBL04574-0</v>
          </cell>
          <cell r="G20054" t="str">
            <v>Q</v>
          </cell>
        </row>
        <row r="20055">
          <cell r="B20055" t="str">
            <v>2684-H8J</v>
          </cell>
          <cell r="C20055" t="str">
            <v>TPR40E 2.0G 256 128/20.0 14.1</v>
          </cell>
          <cell r="D20055" t="str">
            <v>2008/09/30</v>
          </cell>
          <cell r="E20055">
            <v>38350</v>
          </cell>
          <cell r="F20055" t="str">
            <v>MBL04574-0</v>
          </cell>
          <cell r="G20055" t="str">
            <v>Q</v>
          </cell>
        </row>
        <row r="20056">
          <cell r="B20056" t="str">
            <v>2684-HJ3</v>
          </cell>
          <cell r="C20056" t="str">
            <v>THINKPAD R40E</v>
          </cell>
          <cell r="D20056" t="str">
            <v>2008/09/30</v>
          </cell>
          <cell r="E20056">
            <v>38350</v>
          </cell>
          <cell r="F20056" t="str">
            <v>MBL04574-0</v>
          </cell>
          <cell r="G20056" t="str">
            <v>Q</v>
          </cell>
        </row>
        <row r="20057">
          <cell r="B20057" t="str">
            <v>2684-QCJ</v>
          </cell>
          <cell r="C20057" t="str">
            <v>TP R40E THINKEXPRESS 2684-QCJ</v>
          </cell>
          <cell r="D20057" t="str">
            <v>2008/09/30</v>
          </cell>
          <cell r="E20057">
            <v>38350</v>
          </cell>
          <cell r="F20057" t="str">
            <v>MBL04574-0</v>
          </cell>
          <cell r="G20057" t="str">
            <v>Q</v>
          </cell>
        </row>
        <row r="20058">
          <cell r="B20058" t="str">
            <v>2684-QFJ</v>
          </cell>
          <cell r="C20058" t="str">
            <v>TPR40E 2.2G 512 256/40.0 14.1</v>
          </cell>
          <cell r="D20058" t="str">
            <v>2008/09/30</v>
          </cell>
          <cell r="E20058">
            <v>38350</v>
          </cell>
          <cell r="F20058" t="str">
            <v>MBL04574-0</v>
          </cell>
          <cell r="G20058" t="str">
            <v>Q</v>
          </cell>
        </row>
        <row r="20059">
          <cell r="B20059" t="str">
            <v>2684-QZJ</v>
          </cell>
          <cell r="C20059" t="str">
            <v>TPR40E 2.2G 512 256/40.0 14.1</v>
          </cell>
          <cell r="D20059" t="str">
            <v>2008/09/30</v>
          </cell>
          <cell r="E20059">
            <v>38350</v>
          </cell>
          <cell r="F20059" t="str">
            <v>MBL04574-0</v>
          </cell>
          <cell r="G20059" t="str">
            <v>Q</v>
          </cell>
        </row>
        <row r="20060">
          <cell r="B20060" t="str">
            <v>N388-3TW</v>
          </cell>
          <cell r="C20060" t="str">
            <v>THINKPAD G40 MS OFFICE MODEL</v>
          </cell>
          <cell r="D20060" t="str">
            <v>2008/09/30</v>
          </cell>
          <cell r="E20060">
            <v>38350</v>
          </cell>
          <cell r="F20060" t="str">
            <v>MBL04574-0</v>
          </cell>
          <cell r="G20060" t="str">
            <v>Q</v>
          </cell>
        </row>
        <row r="20061">
          <cell r="B20061" t="str">
            <v>N681-301</v>
          </cell>
          <cell r="C20061" t="str">
            <v>THINKPAD PC CUSTOMIZED MODEL</v>
          </cell>
          <cell r="D20061" t="str">
            <v>2008/09/30</v>
          </cell>
          <cell r="E20061">
            <v>38350</v>
          </cell>
          <cell r="F20061" t="str">
            <v>MBL04574-0</v>
          </cell>
          <cell r="G20061" t="str">
            <v>Q</v>
          </cell>
        </row>
        <row r="20062">
          <cell r="B20062" t="str">
            <v>N681-303</v>
          </cell>
          <cell r="C20062" t="str">
            <v>THINKPAD PC CUSTOMIZED MODEL</v>
          </cell>
          <cell r="D20062" t="str">
            <v>2008/09/30</v>
          </cell>
          <cell r="E20062">
            <v>38350</v>
          </cell>
          <cell r="F20062" t="str">
            <v>MBL04574-0</v>
          </cell>
          <cell r="G20062" t="str">
            <v>Q</v>
          </cell>
        </row>
        <row r="20063">
          <cell r="B20063" t="str">
            <v>N681-307</v>
          </cell>
          <cell r="C20063" t="str">
            <v>THINKPAD PC CUSTOMIZED MODEL</v>
          </cell>
          <cell r="D20063" t="str">
            <v>2008/09/30</v>
          </cell>
          <cell r="E20063">
            <v>38350</v>
          </cell>
          <cell r="F20063" t="str">
            <v>MBL04574-0</v>
          </cell>
          <cell r="G20063" t="str">
            <v>Q</v>
          </cell>
        </row>
        <row r="20064">
          <cell r="B20064" t="str">
            <v>N681-309</v>
          </cell>
          <cell r="C20064" t="str">
            <v>THINKPAD PC CUSTOMIZED MODEL</v>
          </cell>
          <cell r="D20064" t="str">
            <v>2008/09/30</v>
          </cell>
          <cell r="E20064">
            <v>38350</v>
          </cell>
          <cell r="F20064" t="str">
            <v>MBL04574-0</v>
          </cell>
          <cell r="G20064" t="str">
            <v>Q</v>
          </cell>
        </row>
        <row r="20065">
          <cell r="B20065" t="str">
            <v>N681-KGW</v>
          </cell>
          <cell r="C20065" t="str">
            <v>THINKPAD R40 MS OFFICE PRELOAD</v>
          </cell>
          <cell r="D20065" t="str">
            <v>2008/09/30</v>
          </cell>
          <cell r="E20065">
            <v>38350</v>
          </cell>
          <cell r="F20065" t="str">
            <v>MBL04574-0</v>
          </cell>
          <cell r="G20065" t="str">
            <v>Q</v>
          </cell>
        </row>
        <row r="20066">
          <cell r="B20066" t="str">
            <v>N684-401</v>
          </cell>
          <cell r="C20066" t="str">
            <v>THINKPAD PC CUSTOMIZED MODEL</v>
          </cell>
          <cell r="D20066" t="str">
            <v>2008/09/30</v>
          </cell>
          <cell r="E20066">
            <v>38350</v>
          </cell>
          <cell r="F20066" t="str">
            <v>MBL04574-0</v>
          </cell>
          <cell r="G20066" t="str">
            <v>Q</v>
          </cell>
        </row>
        <row r="20067">
          <cell r="B20067" t="str">
            <v>N684-402</v>
          </cell>
          <cell r="C20067" t="str">
            <v>THINKPAD PC CUSTOMIZED MODEL</v>
          </cell>
          <cell r="D20067" t="str">
            <v>2008/09/30</v>
          </cell>
          <cell r="E20067">
            <v>38350</v>
          </cell>
          <cell r="F20067" t="str">
            <v>MBL04574-0</v>
          </cell>
          <cell r="G20067" t="str">
            <v>Q</v>
          </cell>
        </row>
        <row r="20068">
          <cell r="B20068" t="str">
            <v>N684-403</v>
          </cell>
          <cell r="C20068" t="str">
            <v>THINKPAD PC CUSTOMIZED MODEL</v>
          </cell>
          <cell r="D20068" t="str">
            <v>2008/09/30</v>
          </cell>
          <cell r="E20068">
            <v>38350</v>
          </cell>
          <cell r="F20068" t="str">
            <v>MBL04574-0</v>
          </cell>
          <cell r="G20068" t="str">
            <v>Q</v>
          </cell>
        </row>
        <row r="20069">
          <cell r="B20069" t="str">
            <v>N684-404</v>
          </cell>
          <cell r="C20069" t="str">
            <v>THINKPAD PC CUSTOMIZED MODEL</v>
          </cell>
          <cell r="D20069" t="str">
            <v>2008/09/30</v>
          </cell>
          <cell r="E20069">
            <v>38350</v>
          </cell>
          <cell r="F20069" t="str">
            <v>MBL04574-0</v>
          </cell>
          <cell r="G20069" t="str">
            <v>Q</v>
          </cell>
        </row>
        <row r="20070">
          <cell r="B20070" t="str">
            <v>N684-406</v>
          </cell>
          <cell r="C20070" t="str">
            <v>THINKPAD PC CUSTOMIZED MODEL</v>
          </cell>
          <cell r="D20070" t="str">
            <v>2008/09/30</v>
          </cell>
          <cell r="E20070">
            <v>38350</v>
          </cell>
          <cell r="F20070" t="str">
            <v>MBL04574-0</v>
          </cell>
          <cell r="G20070" t="str">
            <v>Q</v>
          </cell>
        </row>
        <row r="20071">
          <cell r="B20071" t="str">
            <v>N684-407</v>
          </cell>
          <cell r="C20071" t="str">
            <v>THINKPAD PC CUSTOMIZED MODEL</v>
          </cell>
          <cell r="D20071" t="str">
            <v>2008/09/30</v>
          </cell>
          <cell r="E20071">
            <v>38350</v>
          </cell>
          <cell r="F20071" t="str">
            <v>MBL04574-0</v>
          </cell>
          <cell r="G20071" t="str">
            <v>Q</v>
          </cell>
        </row>
        <row r="20072">
          <cell r="B20072" t="str">
            <v>N684-452</v>
          </cell>
          <cell r="C20072" t="str">
            <v>THINKPAD PC CUSTOMIZED MODEL</v>
          </cell>
          <cell r="D20072" t="str">
            <v>2008/09/30</v>
          </cell>
          <cell r="E20072">
            <v>38350</v>
          </cell>
          <cell r="F20072" t="str">
            <v>MBL04574-0</v>
          </cell>
          <cell r="G20072" t="str">
            <v>Q</v>
          </cell>
        </row>
        <row r="20073">
          <cell r="B20073" t="str">
            <v>N684-453</v>
          </cell>
          <cell r="C20073" t="str">
            <v>THINKPAD PC CUSTOMIZED MODEL</v>
          </cell>
          <cell r="D20073" t="str">
            <v>2008/09/30</v>
          </cell>
          <cell r="E20073">
            <v>38350</v>
          </cell>
          <cell r="F20073" t="str">
            <v>MBL04574-0</v>
          </cell>
          <cell r="G20073" t="str">
            <v>Q</v>
          </cell>
        </row>
        <row r="20074">
          <cell r="B20074" t="str">
            <v>N684-454</v>
          </cell>
          <cell r="C20074" t="str">
            <v>THINKPAD PC CUSTOMIZED MODEL</v>
          </cell>
          <cell r="D20074" t="str">
            <v>2008/09/30</v>
          </cell>
          <cell r="E20074">
            <v>38350</v>
          </cell>
          <cell r="F20074" t="str">
            <v>MBL04574-0</v>
          </cell>
          <cell r="G20074" t="str">
            <v>Q</v>
          </cell>
        </row>
        <row r="20075">
          <cell r="B20075" t="str">
            <v>N684-455</v>
          </cell>
          <cell r="C20075" t="str">
            <v>TP R40E THINKEXPRESS N684-455</v>
          </cell>
          <cell r="D20075" t="str">
            <v>2008/09/30</v>
          </cell>
          <cell r="E20075">
            <v>38350</v>
          </cell>
          <cell r="F20075" t="str">
            <v>MBL04574-0</v>
          </cell>
          <cell r="G20075" t="str">
            <v>Q</v>
          </cell>
        </row>
        <row r="20076">
          <cell r="B20076" t="str">
            <v>N684-457</v>
          </cell>
          <cell r="C20076" t="str">
            <v>THINKPAD PC CUSTOMIZED MODEL</v>
          </cell>
          <cell r="D20076" t="str">
            <v>2008/09/30</v>
          </cell>
          <cell r="E20076">
            <v>38350</v>
          </cell>
          <cell r="F20076" t="str">
            <v>MBL04574-0</v>
          </cell>
          <cell r="G20076" t="str">
            <v>Q</v>
          </cell>
        </row>
        <row r="20077">
          <cell r="B20077" t="str">
            <v>N684-458</v>
          </cell>
          <cell r="C20077" t="str">
            <v>THINKPAD PC CUSTOMIZED MODEL</v>
          </cell>
          <cell r="D20077" t="str">
            <v>2008/09/30</v>
          </cell>
          <cell r="E20077">
            <v>38350</v>
          </cell>
          <cell r="F20077" t="str">
            <v>MBL04574-0</v>
          </cell>
          <cell r="G20077" t="str">
            <v>Q</v>
          </cell>
        </row>
        <row r="20078">
          <cell r="B20078" t="str">
            <v>N684-460</v>
          </cell>
          <cell r="C20078" t="str">
            <v>THINKPAD PC CUSTOMIZED MODEL</v>
          </cell>
          <cell r="D20078" t="str">
            <v>2008/09/30</v>
          </cell>
          <cell r="E20078">
            <v>38350</v>
          </cell>
          <cell r="F20078" t="str">
            <v>MBL04574-0</v>
          </cell>
          <cell r="G20078" t="str">
            <v>Q</v>
          </cell>
        </row>
        <row r="20079">
          <cell r="B20079" t="str">
            <v>N684-463</v>
          </cell>
          <cell r="C20079" t="str">
            <v>THINKPAD PC CUSTOMIZED MODEL</v>
          </cell>
          <cell r="D20079" t="str">
            <v>2008/09/30</v>
          </cell>
          <cell r="E20079">
            <v>38350</v>
          </cell>
          <cell r="F20079" t="str">
            <v>MBL04574-0</v>
          </cell>
          <cell r="G20079" t="str">
            <v>Q</v>
          </cell>
        </row>
        <row r="20080">
          <cell r="B20080" t="str">
            <v>N684-464</v>
          </cell>
          <cell r="C20080" t="str">
            <v>THINKPAD PC CUSTOMIZED MODEL</v>
          </cell>
          <cell r="D20080" t="str">
            <v>2008/09/30</v>
          </cell>
          <cell r="E20080">
            <v>38350</v>
          </cell>
          <cell r="F20080" t="str">
            <v>MBL04574-0</v>
          </cell>
          <cell r="G20080" t="str">
            <v>Q</v>
          </cell>
        </row>
        <row r="20081">
          <cell r="B20081" t="str">
            <v>N684-H2W</v>
          </cell>
          <cell r="C20081" t="str">
            <v>THINKPAD R40E MS OFFICE MODEL</v>
          </cell>
          <cell r="D20081" t="str">
            <v>2008/09/30</v>
          </cell>
          <cell r="E20081">
            <v>38350</v>
          </cell>
          <cell r="F20081" t="str">
            <v>MBL04574-0</v>
          </cell>
          <cell r="G20081" t="str">
            <v>Q</v>
          </cell>
        </row>
        <row r="20082">
          <cell r="B20082" t="str">
            <v>N684-HAW</v>
          </cell>
          <cell r="C20082" t="str">
            <v>THINKPAD R40E MS OFFICE MODEL</v>
          </cell>
          <cell r="D20082" t="str">
            <v>2008/09/30</v>
          </cell>
          <cell r="E20082">
            <v>38350</v>
          </cell>
          <cell r="F20082" t="str">
            <v>MBL04574-0</v>
          </cell>
          <cell r="G20082" t="str">
            <v>Q</v>
          </cell>
        </row>
        <row r="20083">
          <cell r="B20083" t="str">
            <v>N684-QDW</v>
          </cell>
          <cell r="C20083" t="str">
            <v>THINKPAD R40E MS OFFICE MODEL</v>
          </cell>
          <cell r="D20083" t="str">
            <v>2008/09/30</v>
          </cell>
          <cell r="E20083">
            <v>38350</v>
          </cell>
          <cell r="F20083" t="str">
            <v>MBL04574-0</v>
          </cell>
          <cell r="G20083" t="str">
            <v>Q</v>
          </cell>
        </row>
        <row r="20084">
          <cell r="B20084" t="str">
            <v>N684-QFW</v>
          </cell>
          <cell r="C20084" t="str">
            <v>THINKPAD R40E MS OFFICE MODEL</v>
          </cell>
          <cell r="D20084" t="str">
            <v>2008/09/30</v>
          </cell>
          <cell r="E20084">
            <v>38350</v>
          </cell>
          <cell r="F20084" t="str">
            <v>MBL04574-0</v>
          </cell>
          <cell r="G20084" t="str">
            <v>Q</v>
          </cell>
        </row>
        <row r="20085">
          <cell r="B20085" t="str">
            <v>1829-7DJ</v>
          </cell>
          <cell r="C20085" t="str">
            <v>TPR50 1.4G 1MB 256/40.0 15.0</v>
          </cell>
          <cell r="D20085" t="str">
            <v>2008/12/31</v>
          </cell>
          <cell r="E20085">
            <v>38350</v>
          </cell>
          <cell r="F20085" t="str">
            <v>MBL04574-0</v>
          </cell>
          <cell r="G20085" t="str">
            <v>Q</v>
          </cell>
        </row>
        <row r="20086">
          <cell r="B20086" t="str">
            <v>1829-7PE</v>
          </cell>
          <cell r="C20086" t="str">
            <v>TPR50 1.4G 1MB 256/40.0 15.0</v>
          </cell>
          <cell r="D20086" t="str">
            <v>2008/12/31</v>
          </cell>
          <cell r="E20086">
            <v>38350</v>
          </cell>
          <cell r="F20086" t="str">
            <v>MBL04574-0</v>
          </cell>
          <cell r="G20086" t="str">
            <v>Q</v>
          </cell>
        </row>
        <row r="20087">
          <cell r="B20087" t="str">
            <v>1829-7PJ</v>
          </cell>
          <cell r="C20087" t="str">
            <v>TPR50 1.4G 1MB 256/40.0 15.0</v>
          </cell>
          <cell r="D20087" t="str">
            <v>2008/12/31</v>
          </cell>
          <cell r="E20087">
            <v>38350</v>
          </cell>
          <cell r="F20087" t="str">
            <v>MBL04574-0</v>
          </cell>
          <cell r="G20087" t="str">
            <v>Q</v>
          </cell>
        </row>
        <row r="20088">
          <cell r="B20088" t="str">
            <v>2373-1HJ</v>
          </cell>
          <cell r="C20088" t="str">
            <v>THINKPAD T41</v>
          </cell>
          <cell r="D20088" t="str">
            <v>2008/12/31</v>
          </cell>
          <cell r="E20088">
            <v>38350</v>
          </cell>
          <cell r="F20088" t="str">
            <v>MBL04574-0</v>
          </cell>
          <cell r="G20088" t="str">
            <v>Q</v>
          </cell>
        </row>
        <row r="20089">
          <cell r="B20089" t="str">
            <v>2373-6KJ</v>
          </cell>
          <cell r="C20089" t="str">
            <v>THINKPAD T41</v>
          </cell>
          <cell r="D20089" t="str">
            <v>2008/12/31</v>
          </cell>
          <cell r="E20089">
            <v>38350</v>
          </cell>
          <cell r="F20089" t="str">
            <v>MBL04574-0</v>
          </cell>
          <cell r="G20089" t="str">
            <v>Q</v>
          </cell>
        </row>
        <row r="20090">
          <cell r="B20090" t="str">
            <v>2373-6SJ</v>
          </cell>
          <cell r="C20090" t="str">
            <v>THINKPAD T41</v>
          </cell>
          <cell r="D20090" t="str">
            <v>2008/12/31</v>
          </cell>
          <cell r="E20090">
            <v>38350</v>
          </cell>
          <cell r="F20090" t="str">
            <v>MBL04574-0</v>
          </cell>
          <cell r="G20090" t="str">
            <v>Q</v>
          </cell>
        </row>
        <row r="20091">
          <cell r="B20091" t="str">
            <v>2373-9FE</v>
          </cell>
          <cell r="C20091" t="str">
            <v>THINKPAD T41</v>
          </cell>
          <cell r="D20091" t="str">
            <v>2008/12/31</v>
          </cell>
          <cell r="E20091">
            <v>38350</v>
          </cell>
          <cell r="F20091" t="str">
            <v>MBL04574-0</v>
          </cell>
          <cell r="G20091" t="str">
            <v>Q</v>
          </cell>
        </row>
        <row r="20092">
          <cell r="B20092" t="str">
            <v>2373-9GJ</v>
          </cell>
          <cell r="C20092" t="str">
            <v>THINKPAD T41</v>
          </cell>
          <cell r="D20092" t="str">
            <v>2008/12/31</v>
          </cell>
          <cell r="E20092">
            <v>38350</v>
          </cell>
          <cell r="F20092" t="str">
            <v>MBL04574-0</v>
          </cell>
          <cell r="G20092" t="str">
            <v>Q</v>
          </cell>
        </row>
        <row r="20093">
          <cell r="B20093" t="str">
            <v>2373-BFJ</v>
          </cell>
          <cell r="C20093" t="str">
            <v>THINKPAD T41</v>
          </cell>
          <cell r="D20093" t="str">
            <v>2008/12/31</v>
          </cell>
          <cell r="E20093">
            <v>38350</v>
          </cell>
          <cell r="F20093" t="str">
            <v>MBL04574-0</v>
          </cell>
          <cell r="G20093" t="str">
            <v>Q</v>
          </cell>
        </row>
        <row r="20094">
          <cell r="B20094" t="str">
            <v>2373-BHJ</v>
          </cell>
          <cell r="C20094" t="str">
            <v>THINKPAD T41</v>
          </cell>
          <cell r="D20094" t="str">
            <v>2008/12/31</v>
          </cell>
          <cell r="E20094">
            <v>38350</v>
          </cell>
          <cell r="F20094" t="str">
            <v>MBL04574-0</v>
          </cell>
          <cell r="G20094" t="str">
            <v>Q</v>
          </cell>
        </row>
        <row r="20095">
          <cell r="B20095" t="str">
            <v>2373-BJ0</v>
          </cell>
          <cell r="C20095" t="str">
            <v>TP T41 THINKEXPRESS 2373-BJ0</v>
          </cell>
          <cell r="D20095" t="str">
            <v>2008/12/31</v>
          </cell>
          <cell r="E20095">
            <v>38350</v>
          </cell>
          <cell r="F20095" t="str">
            <v>MBL04574-0</v>
          </cell>
          <cell r="G20095" t="str">
            <v>Q</v>
          </cell>
        </row>
        <row r="20096">
          <cell r="B20096" t="str">
            <v>2373-BJ3</v>
          </cell>
          <cell r="C20096" t="str">
            <v>TP T41 THINKEXPRESS 2373-BJ3</v>
          </cell>
          <cell r="D20096" t="str">
            <v>2008/12/31</v>
          </cell>
          <cell r="E20096">
            <v>38350</v>
          </cell>
          <cell r="F20096" t="str">
            <v>MBL04574-0</v>
          </cell>
          <cell r="G20096" t="str">
            <v>Q</v>
          </cell>
        </row>
        <row r="20097">
          <cell r="B20097" t="str">
            <v>2373-BJ4</v>
          </cell>
          <cell r="C20097" t="str">
            <v>TP T41 2373BJ4</v>
          </cell>
          <cell r="D20097" t="str">
            <v>2008/12/31</v>
          </cell>
          <cell r="E20097">
            <v>38350</v>
          </cell>
          <cell r="F20097" t="str">
            <v>MBL04574-0</v>
          </cell>
          <cell r="G20097" t="str">
            <v>Q</v>
          </cell>
        </row>
        <row r="20098">
          <cell r="B20098" t="str">
            <v>2373-BJ5</v>
          </cell>
          <cell r="C20098" t="str">
            <v>TP T41 2373BJ5</v>
          </cell>
          <cell r="D20098" t="str">
            <v>2008/12/31</v>
          </cell>
          <cell r="E20098">
            <v>38350</v>
          </cell>
          <cell r="F20098" t="str">
            <v>MBL04574-0</v>
          </cell>
          <cell r="G20098" t="str">
            <v>Q</v>
          </cell>
        </row>
        <row r="20099">
          <cell r="B20099" t="str">
            <v>2374-1FE</v>
          </cell>
          <cell r="C20099" t="str">
            <v>THINKPAD T41 GMP</v>
          </cell>
          <cell r="D20099" t="str">
            <v>2008/12/31</v>
          </cell>
          <cell r="E20099">
            <v>38350</v>
          </cell>
          <cell r="F20099" t="str">
            <v>MBL04574-0</v>
          </cell>
          <cell r="G20099" t="str">
            <v>Q</v>
          </cell>
        </row>
        <row r="20100">
          <cell r="B20100" t="str">
            <v>2374-1FJ</v>
          </cell>
          <cell r="C20100" t="str">
            <v>THINKPAD T41 GMP</v>
          </cell>
          <cell r="D20100" t="str">
            <v>2008/12/31</v>
          </cell>
          <cell r="E20100">
            <v>38350</v>
          </cell>
          <cell r="F20100" t="str">
            <v>MBL04574-0</v>
          </cell>
          <cell r="G20100" t="str">
            <v>Q</v>
          </cell>
        </row>
        <row r="20101">
          <cell r="B20101" t="str">
            <v>2374-1HE</v>
          </cell>
          <cell r="C20101" t="str">
            <v>THINKPAD T41 GMP</v>
          </cell>
          <cell r="D20101" t="str">
            <v>2008/12/31</v>
          </cell>
          <cell r="E20101">
            <v>38350</v>
          </cell>
          <cell r="F20101" t="str">
            <v>MBL04574-0</v>
          </cell>
          <cell r="G20101" t="str">
            <v>Q</v>
          </cell>
        </row>
        <row r="20102">
          <cell r="B20102" t="str">
            <v>2374-1HJ</v>
          </cell>
          <cell r="C20102" t="str">
            <v>THINKPAD T41 GMP</v>
          </cell>
          <cell r="D20102" t="str">
            <v>2008/12/31</v>
          </cell>
          <cell r="E20102">
            <v>38350</v>
          </cell>
          <cell r="F20102" t="str">
            <v>MBL04574-0</v>
          </cell>
          <cell r="G20102" t="str">
            <v>Q</v>
          </cell>
        </row>
        <row r="20103">
          <cell r="B20103" t="str">
            <v>2388-7JJ</v>
          </cell>
          <cell r="C20103" t="str">
            <v>TPG40 2.2G 128 256/30.0 14.1</v>
          </cell>
          <cell r="D20103" t="str">
            <v>2008/12/31</v>
          </cell>
          <cell r="E20103">
            <v>38350</v>
          </cell>
          <cell r="F20103" t="str">
            <v>MBL04574-0</v>
          </cell>
          <cell r="G20103" t="str">
            <v>Q</v>
          </cell>
        </row>
        <row r="20104">
          <cell r="B20104" t="str">
            <v>2388-7KJ</v>
          </cell>
          <cell r="C20104" t="str">
            <v>TPG40 2.2G 128 256/30.0 14.1</v>
          </cell>
          <cell r="D20104" t="str">
            <v>2008/12/31</v>
          </cell>
          <cell r="E20104">
            <v>38350</v>
          </cell>
          <cell r="F20104" t="str">
            <v>MBL04574-0</v>
          </cell>
          <cell r="G20104" t="str">
            <v>Q</v>
          </cell>
        </row>
        <row r="20105">
          <cell r="B20105" t="str">
            <v>2388-ADJ</v>
          </cell>
          <cell r="C20105" t="str">
            <v>TPG40 2.6G 512 256/30.0 14.1</v>
          </cell>
          <cell r="D20105" t="str">
            <v>2008/12/31</v>
          </cell>
          <cell r="E20105">
            <v>38350</v>
          </cell>
          <cell r="F20105" t="str">
            <v>MBL04574-0</v>
          </cell>
          <cell r="G20105" t="str">
            <v>Q</v>
          </cell>
        </row>
        <row r="20106">
          <cell r="B20106" t="str">
            <v>2388-AJ1</v>
          </cell>
          <cell r="C20106" t="str">
            <v>THINKPAD G40</v>
          </cell>
          <cell r="D20106" t="str">
            <v>2008/12/31</v>
          </cell>
          <cell r="E20106">
            <v>38350</v>
          </cell>
          <cell r="F20106" t="str">
            <v>MBL04574-0</v>
          </cell>
          <cell r="G20106" t="str">
            <v>Q</v>
          </cell>
        </row>
        <row r="20107">
          <cell r="B20107" t="str">
            <v>2388-FJ2</v>
          </cell>
          <cell r="C20107" t="str">
            <v>THINKPAD G40</v>
          </cell>
          <cell r="D20107" t="str">
            <v>2008/12/31</v>
          </cell>
          <cell r="E20107">
            <v>38350</v>
          </cell>
          <cell r="F20107" t="str">
            <v>MBL04574-0</v>
          </cell>
          <cell r="G20107" t="str">
            <v>Q</v>
          </cell>
        </row>
        <row r="20108">
          <cell r="B20108" t="str">
            <v>2389-7JE</v>
          </cell>
          <cell r="C20108" t="str">
            <v>THINKPAD G40</v>
          </cell>
          <cell r="D20108" t="str">
            <v>2008/12/31</v>
          </cell>
          <cell r="E20108">
            <v>38350</v>
          </cell>
          <cell r="F20108" t="str">
            <v>MBL04574-0</v>
          </cell>
          <cell r="G20108" t="str">
            <v>Q</v>
          </cell>
        </row>
        <row r="20109">
          <cell r="B20109" t="str">
            <v>2389-7KJ</v>
          </cell>
          <cell r="C20109" t="str">
            <v>THINKPAD G40</v>
          </cell>
          <cell r="D20109" t="str">
            <v>2008/12/31</v>
          </cell>
          <cell r="E20109">
            <v>38350</v>
          </cell>
          <cell r="F20109" t="str">
            <v>MBL04574-0</v>
          </cell>
          <cell r="G20109" t="str">
            <v>Q</v>
          </cell>
        </row>
        <row r="20110">
          <cell r="B20110" t="str">
            <v>2389-ADJ</v>
          </cell>
          <cell r="C20110" t="str">
            <v>THINKPAD G40</v>
          </cell>
          <cell r="D20110" t="str">
            <v>2008/12/31</v>
          </cell>
          <cell r="E20110">
            <v>38350</v>
          </cell>
          <cell r="F20110" t="str">
            <v>MBL04574-0</v>
          </cell>
          <cell r="G20110" t="str">
            <v>Q</v>
          </cell>
        </row>
        <row r="20111">
          <cell r="B20111" t="str">
            <v>2389-APJ</v>
          </cell>
          <cell r="C20111" t="str">
            <v>THINKPAD G40</v>
          </cell>
          <cell r="D20111" t="str">
            <v>2008/12/31</v>
          </cell>
          <cell r="E20111">
            <v>38350</v>
          </cell>
          <cell r="F20111" t="str">
            <v>MBL04574-0</v>
          </cell>
          <cell r="G20111" t="str">
            <v>Q</v>
          </cell>
        </row>
        <row r="20112">
          <cell r="B20112" t="str">
            <v>2722-BJ1</v>
          </cell>
          <cell r="C20112" t="str">
            <v>THINKPAD R40</v>
          </cell>
          <cell r="D20112" t="str">
            <v>2008/12/31</v>
          </cell>
          <cell r="E20112">
            <v>38350</v>
          </cell>
          <cell r="F20112" t="str">
            <v>MBL04574-0</v>
          </cell>
          <cell r="G20112" t="str">
            <v>Q</v>
          </cell>
        </row>
        <row r="20113">
          <cell r="B20113" t="str">
            <v>N373-1LW</v>
          </cell>
          <cell r="C20113" t="str">
            <v>THINKPAD T41 OFFICE 2003</v>
          </cell>
          <cell r="D20113" t="str">
            <v>2008/12/31</v>
          </cell>
          <cell r="E20113">
            <v>38350</v>
          </cell>
          <cell r="F20113" t="str">
            <v>MBL04574-0</v>
          </cell>
          <cell r="G20113" t="str">
            <v>Q</v>
          </cell>
        </row>
        <row r="20114">
          <cell r="B20114" t="str">
            <v>N373-209</v>
          </cell>
          <cell r="C20114" t="str">
            <v>THINKPAD PC CUSTOMIZED MODEL</v>
          </cell>
          <cell r="D20114" t="str">
            <v>2008/12/31</v>
          </cell>
          <cell r="E20114">
            <v>38350</v>
          </cell>
          <cell r="F20114" t="str">
            <v>MBL04574-0</v>
          </cell>
          <cell r="G20114" t="str">
            <v>Q</v>
          </cell>
        </row>
        <row r="20115">
          <cell r="B20115" t="str">
            <v>N373-211</v>
          </cell>
          <cell r="C20115" t="str">
            <v>THINKPAD PC CUSTOMIZED MODEL</v>
          </cell>
          <cell r="D20115" t="str">
            <v>2008/12/31</v>
          </cell>
          <cell r="E20115">
            <v>38350</v>
          </cell>
          <cell r="F20115" t="str">
            <v>MBL04574-0</v>
          </cell>
          <cell r="G20115" t="str">
            <v>Q</v>
          </cell>
        </row>
        <row r="20116">
          <cell r="B20116" t="str">
            <v>N373-213</v>
          </cell>
          <cell r="C20116" t="str">
            <v>THINKPAD PC CUSTOMIZED MODEL</v>
          </cell>
          <cell r="D20116" t="str">
            <v>2008/12/31</v>
          </cell>
          <cell r="E20116">
            <v>38350</v>
          </cell>
          <cell r="F20116" t="str">
            <v>MBL04574-0</v>
          </cell>
          <cell r="G20116" t="str">
            <v>Q</v>
          </cell>
        </row>
        <row r="20117">
          <cell r="B20117" t="str">
            <v>N373-215</v>
          </cell>
          <cell r="C20117" t="str">
            <v>THINKPAD PC CUSTOMIZED MODEL</v>
          </cell>
          <cell r="D20117" t="str">
            <v>2008/12/31</v>
          </cell>
          <cell r="E20117">
            <v>38350</v>
          </cell>
          <cell r="F20117" t="str">
            <v>MBL04574-0</v>
          </cell>
          <cell r="G20117" t="str">
            <v>Q</v>
          </cell>
        </row>
        <row r="20118">
          <cell r="B20118" t="str">
            <v>N373-217</v>
          </cell>
          <cell r="C20118" t="str">
            <v>THINKPAD PC CUSTOMIZED MODEL</v>
          </cell>
          <cell r="D20118" t="str">
            <v>2008/12/31</v>
          </cell>
          <cell r="E20118">
            <v>38350</v>
          </cell>
          <cell r="F20118" t="str">
            <v>MBL04574-0</v>
          </cell>
          <cell r="G20118" t="str">
            <v>Q</v>
          </cell>
        </row>
        <row r="20119">
          <cell r="B20119" t="str">
            <v>N373-219</v>
          </cell>
          <cell r="C20119" t="str">
            <v>THINKPAD PC CUSTOMIZED MODEL</v>
          </cell>
          <cell r="D20119" t="str">
            <v>2008/12/31</v>
          </cell>
          <cell r="E20119">
            <v>38350</v>
          </cell>
          <cell r="F20119" t="str">
            <v>MBL04574-0</v>
          </cell>
          <cell r="G20119" t="str">
            <v>Q</v>
          </cell>
        </row>
        <row r="20120">
          <cell r="B20120" t="str">
            <v>N373-221</v>
          </cell>
          <cell r="C20120" t="str">
            <v>THINKPAD PC CUSTOMIZED MODEL</v>
          </cell>
          <cell r="D20120" t="str">
            <v>2008/12/31</v>
          </cell>
          <cell r="E20120">
            <v>38350</v>
          </cell>
          <cell r="F20120" t="str">
            <v>MBL04574-0</v>
          </cell>
          <cell r="G20120" t="str">
            <v>Q</v>
          </cell>
        </row>
        <row r="20121">
          <cell r="B20121" t="str">
            <v>N373-223</v>
          </cell>
          <cell r="C20121" t="str">
            <v>THINKPAD PC CUSTOMIZED MODEL</v>
          </cell>
          <cell r="D20121" t="str">
            <v>2008/12/31</v>
          </cell>
          <cell r="E20121">
            <v>38350</v>
          </cell>
          <cell r="F20121" t="str">
            <v>MBL04574-0</v>
          </cell>
          <cell r="G20121" t="str">
            <v>Q</v>
          </cell>
        </row>
        <row r="20122">
          <cell r="B20122" t="str">
            <v>N373-302</v>
          </cell>
          <cell r="C20122" t="str">
            <v>THINKPAD PC CUSTOMIZED MODEL</v>
          </cell>
          <cell r="D20122" t="str">
            <v>2008/12/31</v>
          </cell>
          <cell r="E20122">
            <v>38350</v>
          </cell>
          <cell r="F20122" t="str">
            <v>MBL04574-0</v>
          </cell>
          <cell r="G20122" t="str">
            <v>Q</v>
          </cell>
        </row>
        <row r="20123">
          <cell r="B20123" t="str">
            <v>N373-304</v>
          </cell>
          <cell r="C20123" t="str">
            <v>THINKPAD PC CUSTOMIZED MODEL</v>
          </cell>
          <cell r="D20123" t="str">
            <v>2008/12/31</v>
          </cell>
          <cell r="E20123">
            <v>38350</v>
          </cell>
          <cell r="F20123" t="str">
            <v>MBL04574-0</v>
          </cell>
          <cell r="G20123" t="str">
            <v>Q</v>
          </cell>
        </row>
        <row r="20124">
          <cell r="B20124" t="str">
            <v>N373-306</v>
          </cell>
          <cell r="C20124" t="str">
            <v>THINKPAD PC CUSTOMIZED MODEL</v>
          </cell>
          <cell r="D20124" t="str">
            <v>2008/12/31</v>
          </cell>
          <cell r="E20124">
            <v>38350</v>
          </cell>
          <cell r="F20124" t="str">
            <v>MBL04574-0</v>
          </cell>
          <cell r="G20124" t="str">
            <v>Q</v>
          </cell>
        </row>
        <row r="20125">
          <cell r="B20125" t="str">
            <v>N373-308</v>
          </cell>
          <cell r="C20125" t="str">
            <v>THINKPAD PC CUSTOMIZED MODEL</v>
          </cell>
          <cell r="D20125" t="str">
            <v>2008/12/31</v>
          </cell>
          <cell r="E20125">
            <v>38350</v>
          </cell>
          <cell r="F20125" t="str">
            <v>MBL04574-0</v>
          </cell>
          <cell r="G20125" t="str">
            <v>Q</v>
          </cell>
        </row>
        <row r="20126">
          <cell r="B20126" t="str">
            <v>N373-310</v>
          </cell>
          <cell r="C20126" t="str">
            <v>THINKPAD PC CUSTOMIZED MODEL</v>
          </cell>
          <cell r="D20126" t="str">
            <v>2008/12/31</v>
          </cell>
          <cell r="E20126">
            <v>38350</v>
          </cell>
          <cell r="F20126" t="str">
            <v>MBL04574-0</v>
          </cell>
          <cell r="G20126" t="str">
            <v>Q</v>
          </cell>
        </row>
        <row r="20127">
          <cell r="B20127" t="str">
            <v>N373-312</v>
          </cell>
          <cell r="C20127" t="str">
            <v>THINKPAD PC CUSTOMIZED MODEL</v>
          </cell>
          <cell r="D20127" t="str">
            <v>2008/12/31</v>
          </cell>
          <cell r="E20127">
            <v>38350</v>
          </cell>
          <cell r="F20127" t="str">
            <v>MBL04574-0</v>
          </cell>
          <cell r="G20127" t="str">
            <v>Q</v>
          </cell>
        </row>
        <row r="20128">
          <cell r="B20128" t="str">
            <v>N373-314</v>
          </cell>
          <cell r="C20128" t="str">
            <v>THINKPAD PC CUSTOMIZED MODEL</v>
          </cell>
          <cell r="D20128" t="str">
            <v>2008/12/31</v>
          </cell>
          <cell r="E20128">
            <v>38350</v>
          </cell>
          <cell r="F20128" t="str">
            <v>MBL04574-0</v>
          </cell>
          <cell r="G20128" t="str">
            <v>Q</v>
          </cell>
        </row>
        <row r="20129">
          <cell r="B20129" t="str">
            <v>N373-9FY</v>
          </cell>
          <cell r="C20129" t="str">
            <v>TP T41(N3739FY)KIT FOR EPP</v>
          </cell>
          <cell r="D20129" t="str">
            <v>2008/12/31</v>
          </cell>
          <cell r="E20129">
            <v>38350</v>
          </cell>
          <cell r="F20129" t="str">
            <v>MBL04574-0</v>
          </cell>
          <cell r="G20129" t="str">
            <v>Q</v>
          </cell>
        </row>
        <row r="20130">
          <cell r="B20130" t="str">
            <v>N388-7JW</v>
          </cell>
          <cell r="C20130" t="str">
            <v>THINKPAD G40 OFFICE 2003</v>
          </cell>
          <cell r="D20130" t="str">
            <v>2008/12/31</v>
          </cell>
          <cell r="E20130">
            <v>38350</v>
          </cell>
          <cell r="F20130" t="str">
            <v>MBL04574-0</v>
          </cell>
          <cell r="G20130" t="str">
            <v>Q</v>
          </cell>
        </row>
        <row r="20131">
          <cell r="B20131" t="str">
            <v>N388-ADW</v>
          </cell>
          <cell r="C20131" t="str">
            <v>THINKPAD G40 OFFICE 2003</v>
          </cell>
          <cell r="D20131" t="str">
            <v>2008/12/31</v>
          </cell>
          <cell r="E20131">
            <v>38350</v>
          </cell>
          <cell r="F20131" t="str">
            <v>MBL04574-0</v>
          </cell>
          <cell r="G20131" t="str">
            <v>Q</v>
          </cell>
        </row>
        <row r="20132">
          <cell r="B20132" t="str">
            <v>N388-MR5</v>
          </cell>
          <cell r="C20132" t="str">
            <v>TP G40 OMRON MODEL</v>
          </cell>
          <cell r="D20132" t="str">
            <v>2008/12/31</v>
          </cell>
          <cell r="E20132">
            <v>38350</v>
          </cell>
          <cell r="F20132" t="str">
            <v>MBL04574-0</v>
          </cell>
          <cell r="G20132" t="str">
            <v>Q</v>
          </cell>
        </row>
        <row r="20133">
          <cell r="B20133" t="str">
            <v>N388-MR6</v>
          </cell>
          <cell r="C20133" t="str">
            <v>TP G40 OMRON MODEL</v>
          </cell>
          <cell r="D20133" t="str">
            <v>2008/12/31</v>
          </cell>
          <cell r="E20133">
            <v>38350</v>
          </cell>
          <cell r="F20133" t="str">
            <v>MBL04574-0</v>
          </cell>
          <cell r="G20133" t="str">
            <v>Q</v>
          </cell>
        </row>
        <row r="20134">
          <cell r="B20134" t="str">
            <v>N388-MR7</v>
          </cell>
          <cell r="C20134" t="str">
            <v>TP G40 OMRON MODEL</v>
          </cell>
          <cell r="D20134" t="str">
            <v>2008/12/31</v>
          </cell>
          <cell r="E20134">
            <v>38350</v>
          </cell>
          <cell r="F20134" t="str">
            <v>MBL04574-0</v>
          </cell>
          <cell r="G20134" t="str">
            <v>Q</v>
          </cell>
        </row>
        <row r="20135">
          <cell r="B20135" t="str">
            <v>N388-MR8</v>
          </cell>
          <cell r="C20135" t="str">
            <v>TP G40 OMRON MODEL</v>
          </cell>
          <cell r="D20135" t="str">
            <v>2008/12/31</v>
          </cell>
          <cell r="E20135">
            <v>38350</v>
          </cell>
          <cell r="F20135" t="str">
            <v>MBL04574-0</v>
          </cell>
          <cell r="G20135" t="str">
            <v>Q</v>
          </cell>
        </row>
        <row r="20136">
          <cell r="B20136" t="str">
            <v>N388-RR5</v>
          </cell>
          <cell r="C20136" t="str">
            <v>THINKPAD G40 23887JJ</v>
          </cell>
          <cell r="D20136" t="str">
            <v>2008/12/31</v>
          </cell>
          <cell r="E20136">
            <v>38350</v>
          </cell>
          <cell r="F20136" t="str">
            <v>MBL04574-0</v>
          </cell>
          <cell r="G20136" t="str">
            <v>Q</v>
          </cell>
        </row>
        <row r="20137">
          <cell r="B20137" t="str">
            <v>N388-RR6</v>
          </cell>
          <cell r="C20137" t="str">
            <v>THINKPAD G40 N3887JW</v>
          </cell>
          <cell r="D20137" t="str">
            <v>2008/12/31</v>
          </cell>
          <cell r="E20137">
            <v>38350</v>
          </cell>
          <cell r="F20137" t="str">
            <v>MBL04574-0</v>
          </cell>
          <cell r="G20137" t="str">
            <v>Q</v>
          </cell>
        </row>
        <row r="20138">
          <cell r="B20138" t="str">
            <v>N672-NBY</v>
          </cell>
          <cell r="C20138" t="str">
            <v>TP X31(N672NBY)KIT FOR EPP</v>
          </cell>
          <cell r="D20138" t="str">
            <v>2008/12/31</v>
          </cell>
          <cell r="E20138">
            <v>38350</v>
          </cell>
          <cell r="F20138" t="str">
            <v>MBL04574-0</v>
          </cell>
          <cell r="G20138" t="str">
            <v>Q</v>
          </cell>
        </row>
        <row r="20139">
          <cell r="B20139" t="str">
            <v>N722-001</v>
          </cell>
          <cell r="C20139" t="str">
            <v>THINKPAD R40</v>
          </cell>
          <cell r="D20139" t="str">
            <v>2008/12/31</v>
          </cell>
          <cell r="E20139">
            <v>38350</v>
          </cell>
          <cell r="F20139" t="str">
            <v>MBL04574-0</v>
          </cell>
          <cell r="G20139" t="str">
            <v>Q</v>
          </cell>
        </row>
        <row r="20140">
          <cell r="B20140" t="str">
            <v>N829-001</v>
          </cell>
          <cell r="C20140" t="str">
            <v>THINKPAD PC CUSTOMIZED MODEL</v>
          </cell>
          <cell r="D20140" t="str">
            <v>2008/12/31</v>
          </cell>
          <cell r="E20140">
            <v>38350</v>
          </cell>
          <cell r="F20140" t="str">
            <v>MBL04574-0</v>
          </cell>
          <cell r="G20140" t="str">
            <v>Q</v>
          </cell>
        </row>
        <row r="20141">
          <cell r="B20141" t="str">
            <v>N829-002</v>
          </cell>
          <cell r="C20141" t="str">
            <v>THINKPAD PC CUSTOMIZED MODEL</v>
          </cell>
          <cell r="D20141" t="str">
            <v>2008/12/31</v>
          </cell>
          <cell r="E20141">
            <v>38350</v>
          </cell>
          <cell r="F20141" t="str">
            <v>MBL04574-0</v>
          </cell>
          <cell r="G20141" t="str">
            <v>Q</v>
          </cell>
        </row>
        <row r="20142">
          <cell r="B20142" t="str">
            <v>N829-003</v>
          </cell>
          <cell r="C20142" t="str">
            <v>THINKPAD PC CUSTOMIZED MODEL</v>
          </cell>
          <cell r="D20142" t="str">
            <v>2008/12/31</v>
          </cell>
          <cell r="E20142">
            <v>38350</v>
          </cell>
          <cell r="F20142" t="str">
            <v>MBL04574-0</v>
          </cell>
          <cell r="G20142" t="str">
            <v>Q</v>
          </cell>
        </row>
        <row r="20143">
          <cell r="B20143" t="str">
            <v>N829-004</v>
          </cell>
          <cell r="C20143" t="str">
            <v>THINKPAD PC CUSTOMIZED MODEL</v>
          </cell>
          <cell r="D20143" t="str">
            <v>2008/12/31</v>
          </cell>
          <cell r="E20143">
            <v>38350</v>
          </cell>
          <cell r="F20143" t="str">
            <v>MBL04574-0</v>
          </cell>
          <cell r="G20143" t="str">
            <v>Q</v>
          </cell>
        </row>
        <row r="20144">
          <cell r="B20144" t="str">
            <v>N829-005</v>
          </cell>
          <cell r="C20144" t="str">
            <v>THINKPAD PC CUSTOMIZED MODEL</v>
          </cell>
          <cell r="D20144" t="str">
            <v>2008/12/31</v>
          </cell>
          <cell r="E20144">
            <v>38350</v>
          </cell>
          <cell r="F20144" t="str">
            <v>MBL04574-0</v>
          </cell>
          <cell r="G20144" t="str">
            <v>Q</v>
          </cell>
        </row>
        <row r="20145">
          <cell r="B20145" t="str">
            <v>N829-006</v>
          </cell>
          <cell r="C20145" t="str">
            <v>THINKPAD PC CUSTOMIZED MODEL</v>
          </cell>
          <cell r="D20145" t="str">
            <v>2008/12/31</v>
          </cell>
          <cell r="E20145">
            <v>38350</v>
          </cell>
          <cell r="F20145" t="str">
            <v>MBL04574-0</v>
          </cell>
          <cell r="G20145" t="str">
            <v>Q</v>
          </cell>
        </row>
        <row r="20146">
          <cell r="B20146" t="str">
            <v>N829-007</v>
          </cell>
          <cell r="C20146" t="str">
            <v>THINKPAD PC CUSTOMIZED MODEL</v>
          </cell>
          <cell r="D20146" t="str">
            <v>2008/12/31</v>
          </cell>
          <cell r="E20146">
            <v>38350</v>
          </cell>
          <cell r="F20146" t="str">
            <v>MBL04574-0</v>
          </cell>
          <cell r="G20146" t="str">
            <v>Q</v>
          </cell>
        </row>
        <row r="20147">
          <cell r="B20147" t="str">
            <v>N829-008</v>
          </cell>
          <cell r="C20147" t="str">
            <v>THINKPAD PC CUSTOMIZED MODEL</v>
          </cell>
          <cell r="D20147" t="str">
            <v>2008/12/31</v>
          </cell>
          <cell r="E20147">
            <v>38350</v>
          </cell>
          <cell r="F20147" t="str">
            <v>MBL04574-0</v>
          </cell>
          <cell r="G20147" t="str">
            <v>Q</v>
          </cell>
        </row>
        <row r="20148">
          <cell r="B20148" t="str">
            <v>N829-009</v>
          </cell>
          <cell r="C20148" t="str">
            <v>THINKPAD PC CUSTOMIZED MODEL</v>
          </cell>
          <cell r="D20148" t="str">
            <v>2008/12/31</v>
          </cell>
          <cell r="E20148">
            <v>38350</v>
          </cell>
          <cell r="F20148" t="str">
            <v>MBL04574-0</v>
          </cell>
          <cell r="G20148" t="str">
            <v>Q</v>
          </cell>
        </row>
        <row r="20149">
          <cell r="B20149" t="str">
            <v>N829-010</v>
          </cell>
          <cell r="C20149" t="str">
            <v>THINKPAD PC CUSTOMIZED MODEL</v>
          </cell>
          <cell r="D20149" t="str">
            <v>2008/12/31</v>
          </cell>
          <cell r="E20149">
            <v>38350</v>
          </cell>
          <cell r="F20149" t="str">
            <v>MBL04574-0</v>
          </cell>
          <cell r="G20149" t="str">
            <v>Q</v>
          </cell>
        </row>
        <row r="20150">
          <cell r="B20150" t="str">
            <v>N829-011</v>
          </cell>
          <cell r="C20150" t="str">
            <v>THINKPAD PC CUSTOMIZED MODEL</v>
          </cell>
          <cell r="D20150" t="str">
            <v>2008/12/31</v>
          </cell>
          <cell r="E20150">
            <v>38350</v>
          </cell>
          <cell r="F20150" t="str">
            <v>MBL04574-0</v>
          </cell>
          <cell r="G20150" t="str">
            <v>Q</v>
          </cell>
        </row>
        <row r="20151">
          <cell r="B20151" t="str">
            <v>N829-021</v>
          </cell>
          <cell r="C20151" t="str">
            <v>THINKPAD PC CUSTOMIZED MODEL</v>
          </cell>
          <cell r="D20151" t="str">
            <v>2008/12/31</v>
          </cell>
          <cell r="E20151">
            <v>38350</v>
          </cell>
          <cell r="F20151" t="str">
            <v>MBL04574-0</v>
          </cell>
          <cell r="G20151" t="str">
            <v>Q</v>
          </cell>
        </row>
        <row r="20152">
          <cell r="B20152" t="str">
            <v>N829-022</v>
          </cell>
          <cell r="C20152" t="str">
            <v>THINKPAD PC CUSTOMIZED MODEL</v>
          </cell>
          <cell r="D20152" t="str">
            <v>2008/12/31</v>
          </cell>
          <cell r="E20152">
            <v>38350</v>
          </cell>
          <cell r="F20152" t="str">
            <v>MBL04574-0</v>
          </cell>
          <cell r="G20152" t="str">
            <v>Q</v>
          </cell>
        </row>
        <row r="20153">
          <cell r="B20153" t="str">
            <v>N829-023</v>
          </cell>
          <cell r="C20153" t="str">
            <v>THINKPAD PC CUSTOMIZED MODEL</v>
          </cell>
          <cell r="D20153" t="str">
            <v>2008/12/31</v>
          </cell>
          <cell r="E20153">
            <v>38350</v>
          </cell>
          <cell r="F20153" t="str">
            <v>MBL04574-0</v>
          </cell>
          <cell r="G20153" t="str">
            <v>Q</v>
          </cell>
        </row>
        <row r="20154">
          <cell r="B20154" t="str">
            <v>N829-024</v>
          </cell>
          <cell r="C20154" t="str">
            <v>THINKPAD PC CUSTOMIZED MODEL</v>
          </cell>
          <cell r="D20154" t="str">
            <v>2008/12/31</v>
          </cell>
          <cell r="E20154">
            <v>38350</v>
          </cell>
          <cell r="F20154" t="str">
            <v>MBL04574-0</v>
          </cell>
          <cell r="G20154" t="str">
            <v>Q</v>
          </cell>
        </row>
        <row r="20155">
          <cell r="B20155" t="str">
            <v>N829-025</v>
          </cell>
          <cell r="C20155" t="str">
            <v>THINKPAD PC CUSTOMIZED MODEL</v>
          </cell>
          <cell r="D20155" t="str">
            <v>2008/12/31</v>
          </cell>
          <cell r="E20155">
            <v>38350</v>
          </cell>
          <cell r="F20155" t="str">
            <v>MBL04574-0</v>
          </cell>
          <cell r="G20155" t="str">
            <v>Q</v>
          </cell>
        </row>
        <row r="20156">
          <cell r="B20156" t="str">
            <v>N829-026</v>
          </cell>
          <cell r="C20156" t="str">
            <v>THINKPAD PC CUSTOMIZED MODEL</v>
          </cell>
          <cell r="D20156" t="str">
            <v>2008/12/31</v>
          </cell>
          <cell r="E20156">
            <v>38350</v>
          </cell>
          <cell r="F20156" t="str">
            <v>MBL04574-0</v>
          </cell>
          <cell r="G20156" t="str">
            <v>Q</v>
          </cell>
        </row>
        <row r="20157">
          <cell r="B20157" t="str">
            <v>N829-027</v>
          </cell>
          <cell r="C20157" t="str">
            <v>THINKPAD PC CUSTOMIZED MODEL</v>
          </cell>
          <cell r="D20157" t="str">
            <v>2008/12/31</v>
          </cell>
          <cell r="E20157">
            <v>38350</v>
          </cell>
          <cell r="F20157" t="str">
            <v>MBL04574-0</v>
          </cell>
          <cell r="G20157" t="str">
            <v>Q</v>
          </cell>
        </row>
        <row r="20158">
          <cell r="B20158" t="str">
            <v>N829-028</v>
          </cell>
          <cell r="C20158" t="str">
            <v>THINKPAD PC CUSTOMIZED MODEL</v>
          </cell>
          <cell r="D20158" t="str">
            <v>2008/12/31</v>
          </cell>
          <cell r="E20158">
            <v>38350</v>
          </cell>
          <cell r="F20158" t="str">
            <v>MBL04574-0</v>
          </cell>
          <cell r="G20158" t="str">
            <v>Q</v>
          </cell>
        </row>
        <row r="20159">
          <cell r="B20159" t="str">
            <v>N829-029</v>
          </cell>
          <cell r="C20159" t="str">
            <v>THINKPAD PC CUSTOMIZED MODEL</v>
          </cell>
          <cell r="D20159" t="str">
            <v>2008/12/31</v>
          </cell>
          <cell r="E20159">
            <v>38350</v>
          </cell>
          <cell r="F20159" t="str">
            <v>MBL04574-0</v>
          </cell>
          <cell r="G20159" t="str">
            <v>Q</v>
          </cell>
        </row>
        <row r="20160">
          <cell r="B20160" t="str">
            <v>N829-030</v>
          </cell>
          <cell r="C20160" t="str">
            <v>THINKPAD PC CUSTOMIZED MODEL</v>
          </cell>
          <cell r="D20160" t="str">
            <v>2008/12/31</v>
          </cell>
          <cell r="E20160">
            <v>38350</v>
          </cell>
          <cell r="F20160" t="str">
            <v>MBL04574-0</v>
          </cell>
          <cell r="G20160" t="str">
            <v>Q</v>
          </cell>
        </row>
        <row r="20161">
          <cell r="B20161" t="str">
            <v>N829-031</v>
          </cell>
          <cell r="C20161" t="str">
            <v>THINKPAD PC CUSTOMIZED MODEL</v>
          </cell>
          <cell r="D20161" t="str">
            <v>2008/12/31</v>
          </cell>
          <cell r="E20161">
            <v>38350</v>
          </cell>
          <cell r="F20161" t="str">
            <v>MBL04574-0</v>
          </cell>
          <cell r="G20161" t="str">
            <v>Q</v>
          </cell>
        </row>
        <row r="20162">
          <cell r="B20162" t="str">
            <v>N829-032</v>
          </cell>
          <cell r="C20162" t="str">
            <v>THINKPAD PC CUSTOMIZED MODEL</v>
          </cell>
          <cell r="D20162" t="str">
            <v>2008/12/31</v>
          </cell>
          <cell r="E20162">
            <v>38350</v>
          </cell>
          <cell r="F20162" t="str">
            <v>MBL04574-0</v>
          </cell>
          <cell r="G20162" t="str">
            <v>Q</v>
          </cell>
        </row>
        <row r="20163">
          <cell r="B20163" t="str">
            <v>N829-051</v>
          </cell>
          <cell r="C20163" t="str">
            <v>THINKPAD PC CUSTOMIZED MODEL</v>
          </cell>
          <cell r="D20163" t="str">
            <v>2008/12/31</v>
          </cell>
          <cell r="E20163">
            <v>38350</v>
          </cell>
          <cell r="F20163" t="str">
            <v>MBL04574-0</v>
          </cell>
          <cell r="G20163" t="str">
            <v>Q</v>
          </cell>
        </row>
        <row r="20164">
          <cell r="B20164" t="str">
            <v>N829-052</v>
          </cell>
          <cell r="C20164" t="str">
            <v>THINKPAD PC CUSTOMIZED MODEL</v>
          </cell>
          <cell r="D20164" t="str">
            <v>2008/12/31</v>
          </cell>
          <cell r="E20164">
            <v>38350</v>
          </cell>
          <cell r="F20164" t="str">
            <v>MBL04574-0</v>
          </cell>
          <cell r="G20164" t="str">
            <v>Q</v>
          </cell>
        </row>
        <row r="20165">
          <cell r="B20165" t="str">
            <v>N829-053</v>
          </cell>
          <cell r="C20165" t="str">
            <v>THINKPAD PC CUSTOMIZED MODEL</v>
          </cell>
          <cell r="D20165" t="str">
            <v>2008/12/31</v>
          </cell>
          <cell r="E20165">
            <v>38350</v>
          </cell>
          <cell r="F20165" t="str">
            <v>MBL04574-0</v>
          </cell>
          <cell r="G20165" t="str">
            <v>Q</v>
          </cell>
        </row>
        <row r="20166">
          <cell r="B20166" t="str">
            <v>N829-054</v>
          </cell>
          <cell r="C20166" t="str">
            <v>THINKPAD PC CUSTOMIZED MODEL</v>
          </cell>
          <cell r="D20166" t="str">
            <v>2008/12/31</v>
          </cell>
          <cell r="E20166">
            <v>38350</v>
          </cell>
          <cell r="F20166" t="str">
            <v>MBL04574-0</v>
          </cell>
          <cell r="G20166" t="str">
            <v>Q</v>
          </cell>
        </row>
        <row r="20167">
          <cell r="B20167" t="str">
            <v>N829-055</v>
          </cell>
          <cell r="C20167" t="str">
            <v>THINKPAD PC CUSTOMIZED MODEL</v>
          </cell>
          <cell r="D20167" t="str">
            <v>2008/12/31</v>
          </cell>
          <cell r="E20167">
            <v>38350</v>
          </cell>
          <cell r="F20167" t="str">
            <v>MBL04574-0</v>
          </cell>
          <cell r="G20167" t="str">
            <v>Q</v>
          </cell>
        </row>
        <row r="20168">
          <cell r="B20168" t="str">
            <v>N829-056</v>
          </cell>
          <cell r="C20168" t="str">
            <v>THINKPAD PC CUSTOMIZED MODEL</v>
          </cell>
          <cell r="D20168" t="str">
            <v>2008/12/31</v>
          </cell>
          <cell r="E20168">
            <v>38350</v>
          </cell>
          <cell r="F20168" t="str">
            <v>MBL04574-0</v>
          </cell>
          <cell r="G20168" t="str">
            <v>Q</v>
          </cell>
        </row>
        <row r="20169">
          <cell r="B20169" t="str">
            <v>N829-061</v>
          </cell>
          <cell r="C20169" t="str">
            <v>THINKPAD PC CUSTOMIZED MODEL</v>
          </cell>
          <cell r="D20169" t="str">
            <v>2008/12/31</v>
          </cell>
          <cell r="E20169">
            <v>38350</v>
          </cell>
          <cell r="F20169" t="str">
            <v>MBL04574-0</v>
          </cell>
          <cell r="G20169" t="str">
            <v>Q</v>
          </cell>
        </row>
        <row r="20170">
          <cell r="B20170" t="str">
            <v>N829-062</v>
          </cell>
          <cell r="C20170" t="str">
            <v>THINKPAD PC CUSTOMIZED MODEL</v>
          </cell>
          <cell r="D20170" t="str">
            <v>2008/12/31</v>
          </cell>
          <cell r="E20170">
            <v>38350</v>
          </cell>
          <cell r="F20170" t="str">
            <v>MBL04574-0</v>
          </cell>
          <cell r="G20170" t="str">
            <v>Q</v>
          </cell>
        </row>
        <row r="20171">
          <cell r="B20171" t="str">
            <v>N829-063</v>
          </cell>
          <cell r="C20171" t="str">
            <v>THINKPAD PC CUSTOMIZED MODEL</v>
          </cell>
          <cell r="D20171" t="str">
            <v>2008/12/31</v>
          </cell>
          <cell r="E20171">
            <v>38350</v>
          </cell>
          <cell r="F20171" t="str">
            <v>MBL04574-0</v>
          </cell>
          <cell r="G20171" t="str">
            <v>Q</v>
          </cell>
        </row>
        <row r="20172">
          <cell r="B20172" t="str">
            <v>N829-064</v>
          </cell>
          <cell r="C20172" t="str">
            <v>THINKPAD PC CUSTOMIZED MODEL</v>
          </cell>
          <cell r="D20172" t="str">
            <v>2008/12/31</v>
          </cell>
          <cell r="E20172">
            <v>38350</v>
          </cell>
          <cell r="F20172" t="str">
            <v>MBL04574-0</v>
          </cell>
          <cell r="G20172" t="str">
            <v>Q</v>
          </cell>
        </row>
        <row r="20173">
          <cell r="B20173" t="str">
            <v>N829-065</v>
          </cell>
          <cell r="C20173" t="str">
            <v>THINKPAD PC CUSTOMIZED MODEL</v>
          </cell>
          <cell r="D20173" t="str">
            <v>2008/12/31</v>
          </cell>
          <cell r="E20173">
            <v>38350</v>
          </cell>
          <cell r="F20173" t="str">
            <v>MBL04574-0</v>
          </cell>
          <cell r="G20173" t="str">
            <v>Q</v>
          </cell>
        </row>
        <row r="20174">
          <cell r="B20174" t="str">
            <v>N829-066</v>
          </cell>
          <cell r="C20174" t="str">
            <v>THINKPAD PC CUSTOMIZED MODEL</v>
          </cell>
          <cell r="D20174" t="str">
            <v>2008/12/31</v>
          </cell>
          <cell r="E20174">
            <v>38350</v>
          </cell>
          <cell r="F20174" t="str">
            <v>MBL04574-0</v>
          </cell>
          <cell r="G20174" t="str">
            <v>Q</v>
          </cell>
        </row>
        <row r="20175">
          <cell r="B20175" t="str">
            <v>N829-081</v>
          </cell>
          <cell r="C20175" t="str">
            <v>THINKPAD PC CUSTOMIZED MODEL</v>
          </cell>
          <cell r="D20175" t="str">
            <v>2008/12/31</v>
          </cell>
          <cell r="E20175">
            <v>38350</v>
          </cell>
          <cell r="F20175" t="str">
            <v>MBL04574-0</v>
          </cell>
          <cell r="G20175" t="str">
            <v>Q</v>
          </cell>
        </row>
        <row r="20176">
          <cell r="B20176" t="str">
            <v>N829-082</v>
          </cell>
          <cell r="C20176" t="str">
            <v>THINKPAD PC CUSTOMIZED MODEL</v>
          </cell>
          <cell r="D20176" t="str">
            <v>2008/12/31</v>
          </cell>
          <cell r="E20176">
            <v>38350</v>
          </cell>
          <cell r="F20176" t="str">
            <v>MBL04574-0</v>
          </cell>
          <cell r="G20176" t="str">
            <v>Q</v>
          </cell>
        </row>
        <row r="20177">
          <cell r="B20177" t="str">
            <v>N829-083</v>
          </cell>
          <cell r="C20177" t="str">
            <v>THINKPAD PC CUSTOMIZED MODEL</v>
          </cell>
          <cell r="D20177" t="str">
            <v>2008/12/31</v>
          </cell>
          <cell r="E20177">
            <v>38350</v>
          </cell>
          <cell r="F20177" t="str">
            <v>MBL04574-0</v>
          </cell>
          <cell r="G20177" t="str">
            <v>Q</v>
          </cell>
        </row>
        <row r="20178">
          <cell r="B20178" t="str">
            <v>N829-084</v>
          </cell>
          <cell r="C20178" t="str">
            <v>THINKPAD PC CUSTOMIZED MODEL</v>
          </cell>
          <cell r="D20178" t="str">
            <v>2008/12/31</v>
          </cell>
          <cell r="E20178">
            <v>38350</v>
          </cell>
          <cell r="F20178" t="str">
            <v>MBL04574-0</v>
          </cell>
          <cell r="G20178" t="str">
            <v>Q</v>
          </cell>
        </row>
        <row r="20179">
          <cell r="B20179" t="str">
            <v>N829-085</v>
          </cell>
          <cell r="C20179" t="str">
            <v>THINKPAD PC CUSTOMIZED MODEL</v>
          </cell>
          <cell r="D20179" t="str">
            <v>2008/12/31</v>
          </cell>
          <cell r="E20179">
            <v>38350</v>
          </cell>
          <cell r="F20179" t="str">
            <v>MBL04574-0</v>
          </cell>
          <cell r="G20179" t="str">
            <v>Q</v>
          </cell>
        </row>
        <row r="20180">
          <cell r="B20180" t="str">
            <v>N829-091</v>
          </cell>
          <cell r="C20180" t="str">
            <v>THINKPAD PC CUSTOMIZED MODEL</v>
          </cell>
          <cell r="D20180" t="str">
            <v>2008/12/31</v>
          </cell>
          <cell r="E20180">
            <v>38350</v>
          </cell>
          <cell r="F20180" t="str">
            <v>MBL04574-0</v>
          </cell>
          <cell r="G20180" t="str">
            <v>Q</v>
          </cell>
        </row>
        <row r="20181">
          <cell r="B20181" t="str">
            <v>N829-092</v>
          </cell>
          <cell r="C20181" t="str">
            <v>THINKPAD PC CUSTOMIZED MODEL</v>
          </cell>
          <cell r="D20181" t="str">
            <v>2008/12/31</v>
          </cell>
          <cell r="E20181">
            <v>38350</v>
          </cell>
          <cell r="F20181" t="str">
            <v>MBL04574-0</v>
          </cell>
          <cell r="G20181" t="str">
            <v>Q</v>
          </cell>
        </row>
        <row r="20182">
          <cell r="B20182" t="str">
            <v>N829-093</v>
          </cell>
          <cell r="C20182" t="str">
            <v>THINKPAD PC CUSTOMIZED MODEL</v>
          </cell>
          <cell r="D20182" t="str">
            <v>2008/12/31</v>
          </cell>
          <cell r="E20182">
            <v>38350</v>
          </cell>
          <cell r="F20182" t="str">
            <v>MBL04574-0</v>
          </cell>
          <cell r="G20182" t="str">
            <v>Q</v>
          </cell>
        </row>
        <row r="20183">
          <cell r="B20183" t="str">
            <v>N829-094</v>
          </cell>
          <cell r="C20183" t="str">
            <v>THINKPAD PC CUSTOMIZED MODEL</v>
          </cell>
          <cell r="D20183" t="str">
            <v>2008/12/31</v>
          </cell>
          <cell r="E20183">
            <v>38350</v>
          </cell>
          <cell r="F20183" t="str">
            <v>MBL04574-0</v>
          </cell>
          <cell r="G20183" t="str">
            <v>Q</v>
          </cell>
        </row>
        <row r="20184">
          <cell r="B20184" t="str">
            <v>N829-095</v>
          </cell>
          <cell r="C20184" t="str">
            <v>THINKPAD PC CUSTOMIZED MODEL</v>
          </cell>
          <cell r="D20184" t="str">
            <v>2008/12/31</v>
          </cell>
          <cell r="E20184">
            <v>38350</v>
          </cell>
          <cell r="F20184" t="str">
            <v>MBL04574-0</v>
          </cell>
          <cell r="G20184" t="str">
            <v>Q</v>
          </cell>
        </row>
        <row r="20185">
          <cell r="B20185" t="str">
            <v>N829-096</v>
          </cell>
          <cell r="C20185" t="str">
            <v>THINKPAD PC CUSTOMIZED MODEL</v>
          </cell>
          <cell r="D20185" t="str">
            <v>2008/12/31</v>
          </cell>
          <cell r="E20185">
            <v>38350</v>
          </cell>
          <cell r="F20185" t="str">
            <v>MBL04574-0</v>
          </cell>
          <cell r="G20185" t="str">
            <v>Q</v>
          </cell>
        </row>
        <row r="20186">
          <cell r="B20186" t="str">
            <v>2371-4WJ</v>
          </cell>
          <cell r="C20186" t="str">
            <v>THINKPAD X40 2371-4WJ</v>
          </cell>
          <cell r="D20186" t="str">
            <v>2009/03/31</v>
          </cell>
          <cell r="E20186">
            <v>38350</v>
          </cell>
          <cell r="F20186" t="str">
            <v>MBL04574-0</v>
          </cell>
          <cell r="G20186" t="str">
            <v>Q</v>
          </cell>
        </row>
        <row r="20187">
          <cell r="B20187" t="str">
            <v>2373-GJJ</v>
          </cell>
          <cell r="C20187" t="str">
            <v>THINKPAD T41P</v>
          </cell>
          <cell r="D20187" t="str">
            <v>2009/03/31</v>
          </cell>
          <cell r="E20187">
            <v>38350</v>
          </cell>
          <cell r="F20187" t="str">
            <v>MBL04574-0</v>
          </cell>
          <cell r="G20187" t="str">
            <v>Q</v>
          </cell>
        </row>
        <row r="20188">
          <cell r="B20188" t="str">
            <v>9503-DG0</v>
          </cell>
          <cell r="C20188" t="str">
            <v>T220 22.2INLCD 22.2V BLK MPR</v>
          </cell>
          <cell r="D20188" t="str">
            <v>2006/06/30</v>
          </cell>
          <cell r="E20188">
            <v>38348</v>
          </cell>
          <cell r="F20188" t="str">
            <v>PCS04423-0</v>
          </cell>
          <cell r="G20188" t="str">
            <v>Q</v>
          </cell>
        </row>
        <row r="20189">
          <cell r="B20189" t="str">
            <v>8656-1RY</v>
          </cell>
          <cell r="C20189" t="str">
            <v>NETFINITY 4500R</v>
          </cell>
          <cell r="D20189" t="str">
            <v>2006/09/30</v>
          </cell>
          <cell r="E20189">
            <v>38348</v>
          </cell>
          <cell r="F20189" t="str">
            <v>PCS04423-0</v>
          </cell>
          <cell r="G20189" t="str">
            <v>Q</v>
          </cell>
        </row>
        <row r="20190">
          <cell r="B20190" t="str">
            <v>8656-3RY</v>
          </cell>
          <cell r="C20190" t="str">
            <v>NETFINITY 4500R</v>
          </cell>
          <cell r="D20190" t="str">
            <v>2006/09/30</v>
          </cell>
          <cell r="E20190">
            <v>38348</v>
          </cell>
          <cell r="F20190" t="str">
            <v>PCS04423-0</v>
          </cell>
          <cell r="G20190" t="str">
            <v>Q</v>
          </cell>
        </row>
        <row r="20191">
          <cell r="B20191" t="str">
            <v>8656-4RY</v>
          </cell>
          <cell r="C20191" t="str">
            <v>NETFINITY 4500R</v>
          </cell>
          <cell r="D20191" t="str">
            <v>2006/09/30</v>
          </cell>
          <cell r="E20191">
            <v>38348</v>
          </cell>
          <cell r="F20191" t="str">
            <v>PCS04423-0</v>
          </cell>
          <cell r="G20191" t="str">
            <v>Q</v>
          </cell>
        </row>
        <row r="20192">
          <cell r="B20192" t="str">
            <v>8656-5RY</v>
          </cell>
          <cell r="C20192" t="str">
            <v>NF4500R 933 256 128/0HD S</v>
          </cell>
          <cell r="D20192" t="str">
            <v>2006/09/30</v>
          </cell>
          <cell r="E20192">
            <v>38348</v>
          </cell>
          <cell r="F20192" t="str">
            <v>PCS04423-0</v>
          </cell>
          <cell r="G20192" t="str">
            <v>Q</v>
          </cell>
        </row>
        <row r="20193">
          <cell r="B20193" t="str">
            <v>8658-4RY</v>
          </cell>
          <cell r="C20193" t="str">
            <v>NF5100 866 256 128/0HD S</v>
          </cell>
          <cell r="D20193" t="str">
            <v>2006/09/30</v>
          </cell>
          <cell r="E20193">
            <v>38348</v>
          </cell>
          <cell r="F20193" t="str">
            <v>PCS04423-0</v>
          </cell>
          <cell r="G20193" t="str">
            <v>Q</v>
          </cell>
        </row>
        <row r="20194">
          <cell r="B20194" t="str">
            <v>8664-41Y</v>
          </cell>
          <cell r="C20194" t="str">
            <v>NF5600 733 256 256/0HD S</v>
          </cell>
          <cell r="D20194" t="str">
            <v>2006/09/30</v>
          </cell>
          <cell r="E20194">
            <v>38348</v>
          </cell>
          <cell r="F20194" t="str">
            <v>PCS04423-0</v>
          </cell>
          <cell r="G20194" t="str">
            <v>Q</v>
          </cell>
        </row>
        <row r="20195">
          <cell r="B20195" t="str">
            <v>8664-4RY</v>
          </cell>
          <cell r="C20195" t="str">
            <v>NF5600 733 256 256/0HD S</v>
          </cell>
          <cell r="D20195" t="str">
            <v>2006/09/30</v>
          </cell>
          <cell r="E20195">
            <v>38348</v>
          </cell>
          <cell r="F20195" t="str">
            <v>PCS04423-0</v>
          </cell>
          <cell r="G20195" t="str">
            <v>Q</v>
          </cell>
        </row>
        <row r="20196">
          <cell r="B20196" t="str">
            <v>8664-51Y</v>
          </cell>
          <cell r="C20196" t="str">
            <v>NF5600 800 256 256/0HD S</v>
          </cell>
          <cell r="D20196" t="str">
            <v>2006/09/30</v>
          </cell>
          <cell r="E20196">
            <v>38348</v>
          </cell>
          <cell r="F20196" t="str">
            <v>PCS04423-0</v>
          </cell>
          <cell r="G20196" t="str">
            <v>Q</v>
          </cell>
        </row>
        <row r="20197">
          <cell r="B20197" t="str">
            <v>8664-5RY</v>
          </cell>
          <cell r="C20197" t="str">
            <v>NF5600 800 256 256/0HD S</v>
          </cell>
          <cell r="D20197" t="str">
            <v>2006/09/30</v>
          </cell>
          <cell r="E20197">
            <v>38348</v>
          </cell>
          <cell r="F20197" t="str">
            <v>PCS04423-0</v>
          </cell>
          <cell r="G20197" t="str">
            <v>Q</v>
          </cell>
        </row>
        <row r="20198">
          <cell r="B20198" t="str">
            <v>8664-61Y</v>
          </cell>
          <cell r="C20198" t="str">
            <v>NETFINITY 5600 MODEL 61Y</v>
          </cell>
          <cell r="D20198" t="str">
            <v>2006/09/30</v>
          </cell>
          <cell r="E20198">
            <v>38348</v>
          </cell>
          <cell r="F20198" t="str">
            <v>PCS04423-0</v>
          </cell>
          <cell r="G20198" t="str">
            <v>Q</v>
          </cell>
        </row>
        <row r="20199">
          <cell r="B20199" t="str">
            <v>8664-6RY</v>
          </cell>
          <cell r="C20199" t="str">
            <v>NETFINITY 5600 MODEL 6RY</v>
          </cell>
          <cell r="D20199" t="str">
            <v>2006/09/30</v>
          </cell>
          <cell r="E20199">
            <v>38348</v>
          </cell>
          <cell r="F20199" t="str">
            <v>PCS04423-0</v>
          </cell>
          <cell r="G20199" t="str">
            <v>Q</v>
          </cell>
        </row>
        <row r="20200">
          <cell r="B20200" t="str">
            <v>8664-71Y</v>
          </cell>
          <cell r="C20200" t="str">
            <v>NF5600 933 256 256/0HD S</v>
          </cell>
          <cell r="D20200" t="str">
            <v>2006/09/30</v>
          </cell>
          <cell r="E20200">
            <v>38348</v>
          </cell>
          <cell r="F20200" t="str">
            <v>PCS04423-0</v>
          </cell>
          <cell r="G20200" t="str">
            <v>Q</v>
          </cell>
        </row>
        <row r="20201">
          <cell r="B20201" t="str">
            <v>8664-7RY</v>
          </cell>
          <cell r="C20201" t="str">
            <v>NF5600 933 256 256/0HD S</v>
          </cell>
          <cell r="D20201" t="str">
            <v>2006/09/30</v>
          </cell>
          <cell r="E20201">
            <v>38348</v>
          </cell>
          <cell r="F20201" t="str">
            <v>PCS04423-0</v>
          </cell>
          <cell r="G20201" t="str">
            <v>Q</v>
          </cell>
        </row>
        <row r="20202">
          <cell r="B20202" t="str">
            <v>8665-3RY</v>
          </cell>
          <cell r="C20202" t="str">
            <v>NF7600 700 2 512/0HD S</v>
          </cell>
          <cell r="D20202" t="str">
            <v>2006/09/30</v>
          </cell>
          <cell r="E20202">
            <v>38348</v>
          </cell>
          <cell r="F20202" t="str">
            <v>PCS04423-0</v>
          </cell>
          <cell r="G20202" t="str">
            <v>Q</v>
          </cell>
        </row>
        <row r="20203">
          <cell r="B20203" t="str">
            <v>8666-31Y</v>
          </cell>
          <cell r="C20203" t="str">
            <v>NF7100 700 1 256/0HD S</v>
          </cell>
          <cell r="D20203" t="str">
            <v>2006/09/30</v>
          </cell>
          <cell r="E20203">
            <v>38348</v>
          </cell>
          <cell r="F20203" t="str">
            <v>PCS04423-0</v>
          </cell>
          <cell r="G20203" t="str">
            <v>Q</v>
          </cell>
        </row>
        <row r="20204">
          <cell r="B20204" t="str">
            <v>8666-3RY</v>
          </cell>
          <cell r="C20204" t="str">
            <v>NF7100 700 1 256/0HD S</v>
          </cell>
          <cell r="D20204" t="str">
            <v>2006/09/30</v>
          </cell>
          <cell r="E20204">
            <v>38348</v>
          </cell>
          <cell r="F20204" t="str">
            <v>PCS04423-0</v>
          </cell>
          <cell r="G20204" t="str">
            <v>Q</v>
          </cell>
        </row>
        <row r="20205">
          <cell r="B20205" t="str">
            <v>8681-8RY</v>
          </cell>
          <cell r="C20205" t="str">
            <v>NF8500R 700 2 512/0HD S</v>
          </cell>
          <cell r="D20205" t="str">
            <v>2006/09/30</v>
          </cell>
          <cell r="E20205">
            <v>38348</v>
          </cell>
          <cell r="F20205" t="str">
            <v>PCS04423-0</v>
          </cell>
          <cell r="G20205" t="str">
            <v>Q</v>
          </cell>
        </row>
        <row r="20206">
          <cell r="B20206" t="str">
            <v>8682-2RY</v>
          </cell>
          <cell r="C20206" t="str">
            <v>NF6000R 700 2 512/0HD S</v>
          </cell>
          <cell r="D20206" t="str">
            <v>2006/09/30</v>
          </cell>
          <cell r="E20206">
            <v>38348</v>
          </cell>
          <cell r="F20206" t="str">
            <v>PCS04423-0</v>
          </cell>
          <cell r="G20206" t="str">
            <v>Q</v>
          </cell>
        </row>
        <row r="20207">
          <cell r="B20207" t="str">
            <v>9306-910</v>
          </cell>
          <cell r="C20207" t="str">
            <v>NETFINITY RACK MODEL 910</v>
          </cell>
          <cell r="D20207" t="str">
            <v>2006/09/30</v>
          </cell>
          <cell r="E20207">
            <v>38348</v>
          </cell>
          <cell r="F20207" t="str">
            <v>PCS04423-0</v>
          </cell>
          <cell r="G20207" t="str">
            <v>Q</v>
          </cell>
        </row>
        <row r="20208">
          <cell r="B20208" t="str">
            <v>3600-109</v>
          </cell>
          <cell r="C20208" t="str">
            <v>3600SER 900/1.8 LTO TAPE AUTOL</v>
          </cell>
          <cell r="D20208" t="str">
            <v>2006/12/31</v>
          </cell>
          <cell r="E20208">
            <v>38348</v>
          </cell>
          <cell r="F20208" t="str">
            <v>PCS04423-0</v>
          </cell>
          <cell r="G20208" t="str">
            <v>Q</v>
          </cell>
        </row>
        <row r="20209">
          <cell r="B20209" t="str">
            <v>3600-220</v>
          </cell>
          <cell r="C20209" t="str">
            <v>3600SER 2/4 TB LTO TAPE LIBR T</v>
          </cell>
          <cell r="D20209" t="str">
            <v>2006/12/31</v>
          </cell>
          <cell r="E20209">
            <v>38348</v>
          </cell>
          <cell r="F20209" t="str">
            <v>PCS04423-0</v>
          </cell>
          <cell r="G20209" t="str">
            <v>Q</v>
          </cell>
        </row>
        <row r="20210">
          <cell r="B20210" t="str">
            <v>3600-LXU</v>
          </cell>
          <cell r="C20210" t="str">
            <v>3600SER 2-DRIVE 20CARTR EXP</v>
          </cell>
          <cell r="D20210" t="str">
            <v>2006/12/31</v>
          </cell>
          <cell r="E20210">
            <v>38348</v>
          </cell>
          <cell r="F20210" t="str">
            <v>PCS04423-0</v>
          </cell>
          <cell r="G20210" t="str">
            <v>Q</v>
          </cell>
        </row>
        <row r="20211">
          <cell r="B20211" t="str">
            <v>3600-R20</v>
          </cell>
          <cell r="C20211" t="str">
            <v>2/4TB LTO LIBRARY (RACK)</v>
          </cell>
          <cell r="D20211" t="str">
            <v>2006/12/31</v>
          </cell>
          <cell r="E20211">
            <v>38348</v>
          </cell>
          <cell r="F20211" t="str">
            <v>PCS04423-0</v>
          </cell>
          <cell r="G20211" t="str">
            <v>Q</v>
          </cell>
        </row>
        <row r="20212">
          <cell r="B20212" t="str">
            <v>8476-80U</v>
          </cell>
          <cell r="C20212" t="str">
            <v>NETFINITY 3000</v>
          </cell>
          <cell r="D20212" t="str">
            <v>2006/12/31</v>
          </cell>
          <cell r="E20212">
            <v>38348</v>
          </cell>
          <cell r="F20212" t="str">
            <v>PCS04423-0</v>
          </cell>
          <cell r="G20212" t="str">
            <v>Q</v>
          </cell>
        </row>
        <row r="20213">
          <cell r="B20213" t="str">
            <v>8476-81U</v>
          </cell>
          <cell r="C20213" t="str">
            <v>NETFINITY 3000 MODEL 81U</v>
          </cell>
          <cell r="D20213" t="str">
            <v>2006/12/31</v>
          </cell>
          <cell r="E20213">
            <v>38348</v>
          </cell>
          <cell r="F20213" t="str">
            <v>PCS04423-0</v>
          </cell>
          <cell r="G20213" t="str">
            <v>Q</v>
          </cell>
        </row>
        <row r="20214">
          <cell r="B20214" t="str">
            <v>8476-90U</v>
          </cell>
          <cell r="C20214" t="str">
            <v>NETFINITY 3000</v>
          </cell>
          <cell r="D20214" t="str">
            <v>2006/12/31</v>
          </cell>
          <cell r="E20214">
            <v>38348</v>
          </cell>
          <cell r="F20214" t="str">
            <v>PCS04423-0</v>
          </cell>
          <cell r="G20214" t="str">
            <v>Q</v>
          </cell>
        </row>
        <row r="20215">
          <cell r="B20215" t="str">
            <v>8476-91U</v>
          </cell>
          <cell r="C20215" t="str">
            <v>NETFINITY 3000</v>
          </cell>
          <cell r="D20215" t="str">
            <v>2006/12/31</v>
          </cell>
          <cell r="E20215">
            <v>38348</v>
          </cell>
          <cell r="F20215" t="str">
            <v>PCS04423-0</v>
          </cell>
          <cell r="G20215" t="str">
            <v>Q</v>
          </cell>
        </row>
        <row r="20216">
          <cell r="B20216" t="str">
            <v>8477-42Y</v>
          </cell>
          <cell r="C20216" t="str">
            <v>NETFINITY 1000 MODEL 42Y</v>
          </cell>
          <cell r="D20216" t="str">
            <v>2006/12/31</v>
          </cell>
          <cell r="E20216">
            <v>38348</v>
          </cell>
          <cell r="F20216" t="str">
            <v>PCS04423-0</v>
          </cell>
          <cell r="G20216" t="str">
            <v>Q</v>
          </cell>
        </row>
        <row r="20217">
          <cell r="B20217" t="str">
            <v>8656-6RY</v>
          </cell>
          <cell r="C20217" t="str">
            <v>E(LOGO)SERVER XSERIES 340 MODE</v>
          </cell>
          <cell r="D20217" t="str">
            <v>2006/12/31</v>
          </cell>
          <cell r="E20217">
            <v>38348</v>
          </cell>
          <cell r="F20217" t="str">
            <v>PCS04423-0</v>
          </cell>
          <cell r="G20217" t="str">
            <v>Q</v>
          </cell>
        </row>
        <row r="20218">
          <cell r="B20218" t="str">
            <v>8657-31Y</v>
          </cell>
          <cell r="C20218" t="str">
            <v>NETFINITY 3500 M20</v>
          </cell>
          <cell r="D20218" t="str">
            <v>2006/12/31</v>
          </cell>
          <cell r="E20218">
            <v>38348</v>
          </cell>
          <cell r="F20218" t="str">
            <v>PCS04423-0</v>
          </cell>
          <cell r="G20218" t="str">
            <v>Q</v>
          </cell>
        </row>
        <row r="20219">
          <cell r="B20219" t="str">
            <v>8657-32Y</v>
          </cell>
          <cell r="C20219" t="str">
            <v>METFINITY 3500 M20</v>
          </cell>
          <cell r="D20219" t="str">
            <v>2006/12/31</v>
          </cell>
          <cell r="E20219">
            <v>38348</v>
          </cell>
          <cell r="F20219" t="str">
            <v>PCS04423-0</v>
          </cell>
          <cell r="G20219" t="str">
            <v>Q</v>
          </cell>
        </row>
        <row r="20220">
          <cell r="B20220" t="str">
            <v>8657-41Y</v>
          </cell>
          <cell r="C20220" t="str">
            <v>NETFINITY 3500 M20</v>
          </cell>
          <cell r="D20220" t="str">
            <v>2006/12/31</v>
          </cell>
          <cell r="E20220">
            <v>38348</v>
          </cell>
          <cell r="F20220" t="str">
            <v>PCS04423-0</v>
          </cell>
          <cell r="G20220" t="str">
            <v>Q</v>
          </cell>
        </row>
        <row r="20221">
          <cell r="B20221" t="str">
            <v>8658-61Y</v>
          </cell>
          <cell r="C20221" t="str">
            <v>E(LOGO)SERVER XSERIES 230 MODE</v>
          </cell>
          <cell r="D20221" t="str">
            <v>2006/12/31</v>
          </cell>
          <cell r="E20221">
            <v>38348</v>
          </cell>
          <cell r="F20221" t="str">
            <v>PCS04423-0</v>
          </cell>
          <cell r="G20221" t="str">
            <v>Q</v>
          </cell>
        </row>
        <row r="20222">
          <cell r="B20222" t="str">
            <v>8658-6RY</v>
          </cell>
          <cell r="C20222" t="str">
            <v>E(LOGO)SERVER XSERIES 230 6RY</v>
          </cell>
          <cell r="D20222" t="str">
            <v>2006/12/31</v>
          </cell>
          <cell r="E20222">
            <v>38348</v>
          </cell>
          <cell r="F20222" t="str">
            <v>PCS04423-0</v>
          </cell>
          <cell r="G20222" t="str">
            <v>Q</v>
          </cell>
        </row>
        <row r="20223">
          <cell r="B20223" t="str">
            <v>8659-51Y</v>
          </cell>
          <cell r="C20223" t="str">
            <v>NETFINITY 5000 MODEL 51Y</v>
          </cell>
          <cell r="D20223" t="str">
            <v>2006/12/31</v>
          </cell>
          <cell r="E20223">
            <v>38348</v>
          </cell>
          <cell r="F20223" t="str">
            <v>PCS04423-0</v>
          </cell>
          <cell r="G20223" t="str">
            <v>Q</v>
          </cell>
        </row>
        <row r="20224">
          <cell r="B20224" t="str">
            <v>8659-5RY</v>
          </cell>
          <cell r="C20224" t="str">
            <v>NETFINITY 5000 MODEL 5RY</v>
          </cell>
          <cell r="D20224" t="str">
            <v>2006/12/31</v>
          </cell>
          <cell r="E20224">
            <v>38348</v>
          </cell>
          <cell r="F20224" t="str">
            <v>PCS04423-0</v>
          </cell>
          <cell r="G20224" t="str">
            <v>Q</v>
          </cell>
        </row>
        <row r="20225">
          <cell r="B20225" t="str">
            <v>8659-61Y</v>
          </cell>
          <cell r="C20225" t="str">
            <v>NF5000 600 512 128/0HD S</v>
          </cell>
          <cell r="D20225" t="str">
            <v>2006/12/31</v>
          </cell>
          <cell r="E20225">
            <v>38348</v>
          </cell>
          <cell r="F20225" t="str">
            <v>PCS04423-0</v>
          </cell>
          <cell r="G20225" t="str">
            <v>Q</v>
          </cell>
        </row>
        <row r="20226">
          <cell r="B20226" t="str">
            <v>8659-6RY</v>
          </cell>
          <cell r="C20226" t="str">
            <v>NF5000 600 512 128/0HD S</v>
          </cell>
          <cell r="D20226" t="str">
            <v>2006/12/31</v>
          </cell>
          <cell r="E20226">
            <v>38348</v>
          </cell>
          <cell r="F20226" t="str">
            <v>PCS04423-0</v>
          </cell>
          <cell r="G20226" t="str">
            <v>Q</v>
          </cell>
        </row>
        <row r="20227">
          <cell r="B20227" t="str">
            <v>8659-71Y</v>
          </cell>
          <cell r="C20227" t="str">
            <v>NF5000 650 256 128/0HD S</v>
          </cell>
          <cell r="D20227" t="str">
            <v>2006/12/31</v>
          </cell>
          <cell r="E20227">
            <v>38348</v>
          </cell>
          <cell r="F20227" t="str">
            <v>PCS04423-0</v>
          </cell>
          <cell r="G20227" t="str">
            <v>Q</v>
          </cell>
        </row>
        <row r="20228">
          <cell r="B20228" t="str">
            <v>8659-7RY</v>
          </cell>
          <cell r="C20228" t="str">
            <v>NF5000 650 256 128/0HD S</v>
          </cell>
          <cell r="D20228" t="str">
            <v>2006/12/31</v>
          </cell>
          <cell r="E20228">
            <v>38348</v>
          </cell>
          <cell r="F20228" t="str">
            <v>PCS04423-0</v>
          </cell>
          <cell r="G20228" t="str">
            <v>Q</v>
          </cell>
        </row>
        <row r="20229">
          <cell r="B20229" t="str">
            <v>8659-81Y</v>
          </cell>
          <cell r="C20229" t="str">
            <v>NF5000 700 256 128/0HD S</v>
          </cell>
          <cell r="D20229" t="str">
            <v>2006/12/31</v>
          </cell>
          <cell r="E20229">
            <v>38348</v>
          </cell>
          <cell r="F20229" t="str">
            <v>PCS04423-0</v>
          </cell>
          <cell r="G20229" t="str">
            <v>Q</v>
          </cell>
        </row>
        <row r="20230">
          <cell r="B20230" t="str">
            <v>8659-8RY</v>
          </cell>
          <cell r="C20230" t="str">
            <v>NF5000 700 256 128/0HD S</v>
          </cell>
          <cell r="D20230" t="str">
            <v>2006/12/31</v>
          </cell>
          <cell r="E20230">
            <v>38348</v>
          </cell>
          <cell r="F20230" t="str">
            <v>PCS04423-0</v>
          </cell>
          <cell r="G20230" t="str">
            <v>Q</v>
          </cell>
        </row>
        <row r="20231">
          <cell r="B20231" t="str">
            <v>8680-1SY</v>
          </cell>
          <cell r="C20231" t="str">
            <v>NF7000M10 550 512 256/0HD S</v>
          </cell>
          <cell r="D20231" t="str">
            <v>2006/12/31</v>
          </cell>
          <cell r="E20231">
            <v>38348</v>
          </cell>
          <cell r="F20231" t="str">
            <v>PCS04423-0</v>
          </cell>
          <cell r="G20231" t="str">
            <v>Q</v>
          </cell>
        </row>
        <row r="20232">
          <cell r="B20232" t="str">
            <v>8680-3SY</v>
          </cell>
          <cell r="C20232" t="str">
            <v>NF7000M10 550 2 256/0HD S</v>
          </cell>
          <cell r="D20232" t="str">
            <v>2006/12/31</v>
          </cell>
          <cell r="E20232">
            <v>38348</v>
          </cell>
          <cell r="F20232" t="str">
            <v>PCS04423-0</v>
          </cell>
          <cell r="G20232" t="str">
            <v>Q</v>
          </cell>
        </row>
        <row r="20233">
          <cell r="B20233" t="str">
            <v>6266-JA1</v>
          </cell>
          <cell r="C20233" t="str">
            <v>SYSTEM UNIT</v>
          </cell>
          <cell r="D20233" t="str">
            <v>2006/06/30</v>
          </cell>
          <cell r="E20233">
            <v>38310</v>
          </cell>
          <cell r="F20233" t="str">
            <v>CDT04359-0</v>
          </cell>
          <cell r="G20233" t="str">
            <v>Q</v>
          </cell>
        </row>
        <row r="20234">
          <cell r="B20234" t="str">
            <v>6275-66U</v>
          </cell>
          <cell r="C20234" t="str">
            <v>SYSTEM UNIT</v>
          </cell>
          <cell r="D20234" t="str">
            <v>2006/06/30</v>
          </cell>
          <cell r="E20234">
            <v>38310</v>
          </cell>
          <cell r="F20234" t="str">
            <v>CDT04359-0</v>
          </cell>
          <cell r="G20234" t="str">
            <v>Q</v>
          </cell>
        </row>
        <row r="20235">
          <cell r="B20235" t="str">
            <v>6287-22J</v>
          </cell>
          <cell r="C20235" t="str">
            <v>6287-22J SYSTEM UNIT(G-MDL)</v>
          </cell>
          <cell r="D20235" t="str">
            <v>2006/06/30</v>
          </cell>
          <cell r="E20235">
            <v>38310</v>
          </cell>
          <cell r="F20235" t="str">
            <v>CDT04359-0</v>
          </cell>
          <cell r="G20235" t="str">
            <v>Q</v>
          </cell>
        </row>
        <row r="20236">
          <cell r="B20236" t="str">
            <v>6287-32J</v>
          </cell>
          <cell r="C20236" t="str">
            <v>6287-32J SYSTEM UNIT(G-MDL)</v>
          </cell>
          <cell r="D20236" t="str">
            <v>2006/06/30</v>
          </cell>
          <cell r="E20236">
            <v>38310</v>
          </cell>
          <cell r="F20236" t="str">
            <v>CDT04359-0</v>
          </cell>
          <cell r="G20236" t="str">
            <v>Q</v>
          </cell>
        </row>
        <row r="20237">
          <cell r="B20237" t="str">
            <v>6287-41J</v>
          </cell>
          <cell r="C20237" t="str">
            <v>6287-41J SYSTEM UNIT(G-MDL)</v>
          </cell>
          <cell r="D20237" t="str">
            <v>2006/06/30</v>
          </cell>
          <cell r="E20237">
            <v>38310</v>
          </cell>
          <cell r="F20237" t="str">
            <v>CDT04359-0</v>
          </cell>
          <cell r="G20237" t="str">
            <v>Q</v>
          </cell>
        </row>
        <row r="20238">
          <cell r="B20238" t="str">
            <v>6288-JA1</v>
          </cell>
          <cell r="C20238" t="str">
            <v>PC300GL KITTING MODEL</v>
          </cell>
          <cell r="D20238" t="str">
            <v>2006/06/30</v>
          </cell>
          <cell r="E20238">
            <v>38310</v>
          </cell>
          <cell r="F20238" t="str">
            <v>CDT04359-0</v>
          </cell>
          <cell r="G20238" t="str">
            <v>Q</v>
          </cell>
        </row>
        <row r="20239">
          <cell r="B20239" t="str">
            <v>6288-JA2</v>
          </cell>
          <cell r="C20239" t="str">
            <v>PC300GL KITTING MODEL</v>
          </cell>
          <cell r="D20239" t="str">
            <v>2006/06/30</v>
          </cell>
          <cell r="E20239">
            <v>38310</v>
          </cell>
          <cell r="F20239" t="str">
            <v>CDT04359-0</v>
          </cell>
          <cell r="G20239" t="str">
            <v>Q</v>
          </cell>
        </row>
        <row r="20240">
          <cell r="B20240" t="str">
            <v>6288-JAK</v>
          </cell>
          <cell r="C20240" t="str">
            <v>PC300GL KITTING MODEL</v>
          </cell>
          <cell r="D20240" t="str">
            <v>2006/06/30</v>
          </cell>
          <cell r="E20240">
            <v>38310</v>
          </cell>
          <cell r="F20240" t="str">
            <v>CDT04359-0</v>
          </cell>
          <cell r="G20240" t="str">
            <v>Q</v>
          </cell>
        </row>
        <row r="20241">
          <cell r="B20241" t="str">
            <v>6288-JAL</v>
          </cell>
          <cell r="C20241" t="str">
            <v>PC300GL KITTING MODEL</v>
          </cell>
          <cell r="D20241" t="str">
            <v>2006/06/30</v>
          </cell>
          <cell r="E20241">
            <v>38310</v>
          </cell>
          <cell r="F20241" t="str">
            <v>CDT04359-0</v>
          </cell>
          <cell r="G20241" t="str">
            <v>Q</v>
          </cell>
        </row>
        <row r="20242">
          <cell r="B20242" t="str">
            <v>6344-JA1</v>
          </cell>
          <cell r="C20242" t="str">
            <v>PC300 KIT MODEL</v>
          </cell>
          <cell r="D20242" t="str">
            <v>2006/06/30</v>
          </cell>
          <cell r="E20242">
            <v>38310</v>
          </cell>
          <cell r="F20242" t="str">
            <v>CDT04359-0</v>
          </cell>
          <cell r="G20242" t="str">
            <v>Q</v>
          </cell>
        </row>
        <row r="20243">
          <cell r="B20243" t="str">
            <v>6565-E1J</v>
          </cell>
          <cell r="C20243" t="str">
            <v>PC300PL GLOBAL MODEL</v>
          </cell>
          <cell r="D20243" t="str">
            <v>2006/06/30</v>
          </cell>
          <cell r="E20243">
            <v>38310</v>
          </cell>
          <cell r="F20243" t="str">
            <v>CDT04359-0</v>
          </cell>
          <cell r="G20243" t="str">
            <v>Q</v>
          </cell>
        </row>
        <row r="20244">
          <cell r="B20244" t="str">
            <v>6565-E2J</v>
          </cell>
          <cell r="C20244" t="str">
            <v>PC300PL GLOBAL MODEL</v>
          </cell>
          <cell r="D20244" t="str">
            <v>2006/06/30</v>
          </cell>
          <cell r="E20244">
            <v>38310</v>
          </cell>
          <cell r="F20244" t="str">
            <v>CDT04359-0</v>
          </cell>
          <cell r="G20244" t="str">
            <v>Q</v>
          </cell>
        </row>
        <row r="20245">
          <cell r="B20245" t="str">
            <v>6566-DCZ</v>
          </cell>
          <cell r="C20245"/>
          <cell r="D20245" t="str">
            <v>2006/06/30</v>
          </cell>
          <cell r="E20245">
            <v>38310</v>
          </cell>
          <cell r="F20245" t="str">
            <v>CDT04359-0</v>
          </cell>
          <cell r="G20245" t="str">
            <v>Q</v>
          </cell>
        </row>
        <row r="20246">
          <cell r="B20246" t="str">
            <v>6579-TAU</v>
          </cell>
          <cell r="C20246" t="str">
            <v>SYSTEM UNIT</v>
          </cell>
          <cell r="D20246" t="str">
            <v>2006/06/30</v>
          </cell>
          <cell r="E20246">
            <v>38310</v>
          </cell>
          <cell r="F20246" t="str">
            <v>CDT04359-0</v>
          </cell>
          <cell r="G20246" t="str">
            <v>Q</v>
          </cell>
        </row>
        <row r="20247">
          <cell r="B20247" t="str">
            <v>6862-27J</v>
          </cell>
          <cell r="C20247" t="str">
            <v>686227J SYSTEM UNIT(G-MDL)</v>
          </cell>
          <cell r="D20247" t="str">
            <v>2006/06/30</v>
          </cell>
          <cell r="E20247">
            <v>38310</v>
          </cell>
          <cell r="F20247" t="str">
            <v>CDT04359-0</v>
          </cell>
          <cell r="G20247" t="str">
            <v>Q</v>
          </cell>
        </row>
        <row r="20248">
          <cell r="B20248" t="str">
            <v>6862-34J</v>
          </cell>
          <cell r="C20248" t="str">
            <v>6862-34J SYSTEM UNIT (G-MDL)</v>
          </cell>
          <cell r="D20248" t="str">
            <v>2006/06/30</v>
          </cell>
          <cell r="E20248">
            <v>38310</v>
          </cell>
          <cell r="F20248" t="str">
            <v>CDT04359-0</v>
          </cell>
          <cell r="G20248" t="str">
            <v>Q</v>
          </cell>
        </row>
        <row r="20249">
          <cell r="B20249" t="str">
            <v>6862-N2J</v>
          </cell>
          <cell r="C20249" t="str">
            <v>PC 300PL 6862-N2J SYSTEM UNIT</v>
          </cell>
          <cell r="D20249" t="str">
            <v>2006/06/30</v>
          </cell>
          <cell r="E20249">
            <v>38310</v>
          </cell>
          <cell r="F20249" t="str">
            <v>CDT04359-0</v>
          </cell>
          <cell r="G20249" t="str">
            <v>Q</v>
          </cell>
        </row>
        <row r="20250">
          <cell r="B20250" t="str">
            <v>6862-N4J</v>
          </cell>
          <cell r="C20250" t="str">
            <v>PC 300PL 6862-N4J SYSTEM UNIT</v>
          </cell>
          <cell r="D20250" t="str">
            <v>2006/06/30</v>
          </cell>
          <cell r="E20250">
            <v>38310</v>
          </cell>
          <cell r="F20250" t="str">
            <v>CDT04359-0</v>
          </cell>
          <cell r="G20250" t="str">
            <v>Q</v>
          </cell>
        </row>
        <row r="20251">
          <cell r="B20251" t="str">
            <v>6862-RC1</v>
          </cell>
          <cell r="C20251" t="str">
            <v>PC300PL LE DIRECT MODEL</v>
          </cell>
          <cell r="D20251" t="str">
            <v>2006/06/30</v>
          </cell>
          <cell r="E20251">
            <v>38310</v>
          </cell>
          <cell r="F20251" t="str">
            <v>CDT04359-0</v>
          </cell>
          <cell r="G20251" t="str">
            <v>Q</v>
          </cell>
        </row>
        <row r="20252">
          <cell r="B20252" t="str">
            <v>6862-V2J</v>
          </cell>
          <cell r="C20252" t="str">
            <v>PC 300PL 6862-V2J SYSTEM UNIT</v>
          </cell>
          <cell r="D20252" t="str">
            <v>2006/06/30</v>
          </cell>
          <cell r="E20252">
            <v>38310</v>
          </cell>
          <cell r="F20252" t="str">
            <v>CDT04359-0</v>
          </cell>
          <cell r="G20252" t="str">
            <v>Q</v>
          </cell>
        </row>
        <row r="20253">
          <cell r="B20253" t="str">
            <v>6862-V6J</v>
          </cell>
          <cell r="C20253" t="str">
            <v>PC 300PL 6862-V6J SYSTEM UNIT</v>
          </cell>
          <cell r="D20253" t="str">
            <v>2006/06/30</v>
          </cell>
          <cell r="E20253">
            <v>38310</v>
          </cell>
          <cell r="F20253" t="str">
            <v>CDT04359-0</v>
          </cell>
          <cell r="G20253" t="str">
            <v>Q</v>
          </cell>
        </row>
        <row r="20254">
          <cell r="B20254" t="str">
            <v>6881-JA1</v>
          </cell>
          <cell r="C20254" t="str">
            <v>NETVISTA KITTING MODEL</v>
          </cell>
          <cell r="D20254" t="str">
            <v>2006/06/30</v>
          </cell>
          <cell r="E20254">
            <v>38310</v>
          </cell>
          <cell r="F20254" t="str">
            <v>CDT04359-0</v>
          </cell>
          <cell r="G20254" t="str">
            <v>Q</v>
          </cell>
        </row>
        <row r="20255">
          <cell r="B20255" t="str">
            <v>6881-JA2</v>
          </cell>
          <cell r="C20255" t="str">
            <v>NETVISTA KITTING MODEL</v>
          </cell>
          <cell r="D20255" t="str">
            <v>2006/06/30</v>
          </cell>
          <cell r="E20255">
            <v>38310</v>
          </cell>
          <cell r="F20255" t="str">
            <v>CDT04359-0</v>
          </cell>
          <cell r="G20255" t="str">
            <v>Q</v>
          </cell>
        </row>
        <row r="20256">
          <cell r="B20256" t="str">
            <v>6578-RBU</v>
          </cell>
          <cell r="C20256" t="str">
            <v>NETVISTA A40 GLOBAL MODEL</v>
          </cell>
          <cell r="D20256" t="str">
            <v>2006/12/31</v>
          </cell>
          <cell r="E20256">
            <v>38310</v>
          </cell>
          <cell r="F20256" t="str">
            <v>CDT04359-0</v>
          </cell>
          <cell r="G20256" t="str">
            <v>Q</v>
          </cell>
        </row>
        <row r="20257">
          <cell r="B20257" t="str">
            <v>6872-N6J</v>
          </cell>
          <cell r="C20257" t="str">
            <v>PC300PL LE DIRECT MODEL</v>
          </cell>
          <cell r="D20257" t="str">
            <v>2006/12/31</v>
          </cell>
          <cell r="E20257">
            <v>38310</v>
          </cell>
          <cell r="F20257" t="str">
            <v>CDT04359-0</v>
          </cell>
          <cell r="G20257" t="str">
            <v>Q</v>
          </cell>
        </row>
        <row r="20258">
          <cell r="B20258" t="str">
            <v>6872-V2J</v>
          </cell>
          <cell r="C20258" t="str">
            <v>PC 300PL 6872-V2J SYSTEM UNIT</v>
          </cell>
          <cell r="D20258" t="str">
            <v>2006/12/31</v>
          </cell>
          <cell r="E20258">
            <v>38310</v>
          </cell>
          <cell r="F20258" t="str">
            <v>CDT04359-0</v>
          </cell>
          <cell r="G20258" t="str">
            <v>Q</v>
          </cell>
        </row>
        <row r="20259">
          <cell r="B20259" t="str">
            <v>6872-V6J</v>
          </cell>
          <cell r="C20259" t="str">
            <v>PC 300PL 6872-V6J SYSTEM UNIT</v>
          </cell>
          <cell r="D20259" t="str">
            <v>2006/12/31</v>
          </cell>
          <cell r="E20259">
            <v>38310</v>
          </cell>
          <cell r="F20259" t="str">
            <v>CDT04359-0</v>
          </cell>
          <cell r="G20259" t="str">
            <v>Q</v>
          </cell>
        </row>
        <row r="20260">
          <cell r="B20260" t="str">
            <v>3636-25O</v>
          </cell>
          <cell r="C20260" t="str">
            <v>CISCO PRODUCT</v>
          </cell>
          <cell r="D20260" t="str">
            <v>2006/03/31</v>
          </cell>
          <cell r="E20260">
            <v>38303</v>
          </cell>
          <cell r="F20260" t="str">
            <v>ITS04122-0</v>
          </cell>
          <cell r="G20260" t="str">
            <v>Q</v>
          </cell>
        </row>
        <row r="20261">
          <cell r="B20261" t="str">
            <v>3636-2TG</v>
          </cell>
          <cell r="C20261" t="str">
            <v>CISCO PRODUCT</v>
          </cell>
          <cell r="D20261" t="str">
            <v>2006/03/31</v>
          </cell>
          <cell r="E20261">
            <v>38303</v>
          </cell>
          <cell r="F20261" t="str">
            <v>ITS04122-0</v>
          </cell>
          <cell r="G20261" t="str">
            <v>Q</v>
          </cell>
        </row>
        <row r="20262">
          <cell r="B20262" t="str">
            <v>3636-25E</v>
          </cell>
          <cell r="C20262" t="str">
            <v>CISCO PRODUCT</v>
          </cell>
          <cell r="D20262" t="str">
            <v>2006/06/30</v>
          </cell>
          <cell r="E20262">
            <v>38303</v>
          </cell>
          <cell r="F20262" t="str">
            <v>ITS04122-0</v>
          </cell>
          <cell r="G20262" t="str">
            <v>Q</v>
          </cell>
        </row>
        <row r="20263">
          <cell r="B20263" t="str">
            <v>3636-25Q</v>
          </cell>
          <cell r="C20263" t="str">
            <v>CISCO PRODUCT</v>
          </cell>
          <cell r="D20263" t="str">
            <v>2006/06/30</v>
          </cell>
          <cell r="E20263">
            <v>38303</v>
          </cell>
          <cell r="F20263" t="str">
            <v>ITS04122-0</v>
          </cell>
          <cell r="G20263" t="str">
            <v>Q</v>
          </cell>
        </row>
        <row r="20264">
          <cell r="B20264" t="str">
            <v>3636-25Y</v>
          </cell>
          <cell r="C20264" t="str">
            <v>CISCO PRODUCT</v>
          </cell>
          <cell r="D20264" t="str">
            <v>2006/06/30</v>
          </cell>
          <cell r="E20264">
            <v>38303</v>
          </cell>
          <cell r="F20264" t="str">
            <v>ITS04122-0</v>
          </cell>
          <cell r="G20264" t="str">
            <v>Q</v>
          </cell>
        </row>
        <row r="20265">
          <cell r="B20265" t="str">
            <v>3636-29G</v>
          </cell>
          <cell r="C20265" t="str">
            <v>CISCO PRODUCT</v>
          </cell>
          <cell r="D20265" t="str">
            <v>2006/09/30</v>
          </cell>
          <cell r="E20265">
            <v>38303</v>
          </cell>
          <cell r="F20265" t="str">
            <v>ITS04122-0</v>
          </cell>
          <cell r="G20265" t="str">
            <v>Q</v>
          </cell>
        </row>
        <row r="20266">
          <cell r="B20266" t="str">
            <v>3636-29J</v>
          </cell>
          <cell r="C20266" t="str">
            <v>CISCO PRODUCT</v>
          </cell>
          <cell r="D20266" t="str">
            <v>2006/09/30</v>
          </cell>
          <cell r="E20266">
            <v>38303</v>
          </cell>
          <cell r="F20266" t="str">
            <v>ITS04122-0</v>
          </cell>
          <cell r="G20266" t="str">
            <v>Q</v>
          </cell>
        </row>
        <row r="20267">
          <cell r="B20267" t="str">
            <v>3636-29L</v>
          </cell>
          <cell r="C20267" t="str">
            <v>CISCO PRODUCT</v>
          </cell>
          <cell r="D20267" t="str">
            <v>2006/09/30</v>
          </cell>
          <cell r="E20267">
            <v>38303</v>
          </cell>
          <cell r="F20267" t="str">
            <v>ITS04122-0</v>
          </cell>
          <cell r="G20267" t="str">
            <v>Q</v>
          </cell>
        </row>
        <row r="20268">
          <cell r="B20268" t="str">
            <v>3636-50G</v>
          </cell>
          <cell r="C20268" t="str">
            <v>CISCO PRODUCT</v>
          </cell>
          <cell r="D20268" t="str">
            <v>2006/09/30</v>
          </cell>
          <cell r="E20268">
            <v>38303</v>
          </cell>
          <cell r="F20268" t="str">
            <v>ITS04122-0</v>
          </cell>
          <cell r="G20268" t="str">
            <v>Q</v>
          </cell>
        </row>
        <row r="20269">
          <cell r="B20269" t="str">
            <v>3636-AAC</v>
          </cell>
          <cell r="C20269" t="str">
            <v>CISCO PRODUCT</v>
          </cell>
          <cell r="D20269" t="str">
            <v>2006/09/30</v>
          </cell>
          <cell r="E20269">
            <v>38303</v>
          </cell>
          <cell r="F20269" t="str">
            <v>ITS04122-0</v>
          </cell>
          <cell r="G20269" t="str">
            <v>Q</v>
          </cell>
        </row>
        <row r="20270">
          <cell r="B20270" t="str">
            <v>3636-AAJ</v>
          </cell>
          <cell r="C20270" t="str">
            <v>CISCO PRODUCT</v>
          </cell>
          <cell r="D20270" t="str">
            <v>2006/09/30</v>
          </cell>
          <cell r="E20270">
            <v>38303</v>
          </cell>
          <cell r="F20270" t="str">
            <v>ITS04122-0</v>
          </cell>
          <cell r="G20270" t="str">
            <v>Q</v>
          </cell>
        </row>
        <row r="20271">
          <cell r="B20271" t="str">
            <v>3636-ABC</v>
          </cell>
          <cell r="C20271" t="str">
            <v>CISCO PRODUCT</v>
          </cell>
          <cell r="D20271" t="str">
            <v>2006/09/30</v>
          </cell>
          <cell r="E20271">
            <v>38303</v>
          </cell>
          <cell r="F20271" t="str">
            <v>ITS04122-0</v>
          </cell>
          <cell r="G20271" t="str">
            <v>Q</v>
          </cell>
        </row>
        <row r="20272">
          <cell r="B20272" t="str">
            <v>3636-AAI</v>
          </cell>
          <cell r="C20272" t="str">
            <v>CISCO PRODUCT</v>
          </cell>
          <cell r="D20272" t="str">
            <v>2006/12/31</v>
          </cell>
          <cell r="E20272">
            <v>38303</v>
          </cell>
          <cell r="F20272" t="str">
            <v>ITS04122-0</v>
          </cell>
          <cell r="G20272" t="str">
            <v>Q</v>
          </cell>
        </row>
        <row r="20273">
          <cell r="B20273" t="str">
            <v>6870-JPN</v>
          </cell>
          <cell r="C20273" t="str">
            <v>PC 710 6870-JPN SYSTEM UNIT</v>
          </cell>
          <cell r="D20273" t="str">
            <v>2006/03/31</v>
          </cell>
          <cell r="E20273">
            <v>38274</v>
          </cell>
          <cell r="F20273" t="str">
            <v>CDT04319-0</v>
          </cell>
          <cell r="G20273" t="str">
            <v>Q</v>
          </cell>
        </row>
        <row r="20274">
          <cell r="B20274" t="str">
            <v>02K9-129</v>
          </cell>
          <cell r="C20274" t="str">
            <v>TP 2621-445 EDUCATION KIT</v>
          </cell>
          <cell r="D20274" t="str">
            <v>2006/03/31</v>
          </cell>
          <cell r="E20274">
            <v>38260</v>
          </cell>
          <cell r="F20274" t="str">
            <v>MBL04425-0</v>
          </cell>
          <cell r="G20274" t="str">
            <v>Q</v>
          </cell>
        </row>
        <row r="20275">
          <cell r="B20275" t="str">
            <v>2635-JGJ</v>
          </cell>
          <cell r="C20275" t="str">
            <v>SYSTEM UNIT(THINKPAD 380Z)</v>
          </cell>
          <cell r="D20275" t="str">
            <v>2006/03/31</v>
          </cell>
          <cell r="E20275">
            <v>38260</v>
          </cell>
          <cell r="F20275" t="str">
            <v>MBL04425-0</v>
          </cell>
          <cell r="G20275" t="str">
            <v>Q</v>
          </cell>
        </row>
        <row r="20276">
          <cell r="B20276" t="str">
            <v>2374-8CE</v>
          </cell>
          <cell r="C20276" t="str">
            <v>TP T40 GMP 23748CE</v>
          </cell>
          <cell r="D20276" t="str">
            <v>2006/06/30</v>
          </cell>
          <cell r="E20276">
            <v>38260</v>
          </cell>
          <cell r="F20276" t="str">
            <v>MBL04425-0</v>
          </cell>
          <cell r="G20276" t="str">
            <v>Q</v>
          </cell>
        </row>
        <row r="20277">
          <cell r="B20277" t="str">
            <v>2639-427</v>
          </cell>
          <cell r="C20277" t="str">
            <v>TPS30ETHER/W2KCUSTOMER'SCHOICE</v>
          </cell>
          <cell r="D20277" t="str">
            <v>2006/06/30</v>
          </cell>
          <cell r="E20277">
            <v>38260</v>
          </cell>
          <cell r="F20277" t="str">
            <v>MBL04425-0</v>
          </cell>
          <cell r="G20277" t="str">
            <v>Q</v>
          </cell>
        </row>
        <row r="20278">
          <cell r="B20278" t="str">
            <v>2639-42J</v>
          </cell>
          <cell r="C20278" t="str">
            <v>THINKPAD S30</v>
          </cell>
          <cell r="D20278" t="str">
            <v>2006/06/30</v>
          </cell>
          <cell r="E20278">
            <v>38260</v>
          </cell>
          <cell r="F20278" t="str">
            <v>MBL04425-0</v>
          </cell>
          <cell r="G20278" t="str">
            <v>Q</v>
          </cell>
        </row>
        <row r="20279">
          <cell r="B20279" t="str">
            <v>2639-43J</v>
          </cell>
          <cell r="C20279" t="str">
            <v>THINKPAD I SERIES S30</v>
          </cell>
          <cell r="D20279" t="str">
            <v>2006/06/30</v>
          </cell>
          <cell r="E20279">
            <v>38260</v>
          </cell>
          <cell r="F20279" t="str">
            <v>MBL04425-0</v>
          </cell>
          <cell r="G20279" t="str">
            <v>Q</v>
          </cell>
        </row>
        <row r="20280">
          <cell r="B20280" t="str">
            <v>2639-457</v>
          </cell>
          <cell r="C20280" t="str">
            <v>TP ETHER IS30 CDRW KIT</v>
          </cell>
          <cell r="D20280" t="str">
            <v>2006/06/30</v>
          </cell>
          <cell r="E20280">
            <v>38260</v>
          </cell>
          <cell r="F20280" t="str">
            <v>MBL04425-0</v>
          </cell>
          <cell r="G20280" t="str">
            <v>Q</v>
          </cell>
        </row>
        <row r="20281">
          <cell r="B20281" t="str">
            <v>2639-4AJ</v>
          </cell>
          <cell r="C20281" t="str">
            <v>THINKPAD I SERIES S30</v>
          </cell>
          <cell r="D20281" t="str">
            <v>2006/06/30</v>
          </cell>
          <cell r="E20281">
            <v>38260</v>
          </cell>
          <cell r="F20281" t="str">
            <v>MBL04425-0</v>
          </cell>
          <cell r="G20281" t="str">
            <v>Q</v>
          </cell>
        </row>
        <row r="20282">
          <cell r="B20282" t="str">
            <v>2639-4R7</v>
          </cell>
          <cell r="C20282" t="str">
            <v>TP WIRELESS IS30 CDRW KIT</v>
          </cell>
          <cell r="D20282" t="str">
            <v>2006/06/30</v>
          </cell>
          <cell r="E20282">
            <v>38260</v>
          </cell>
          <cell r="F20282" t="str">
            <v>MBL04425-0</v>
          </cell>
          <cell r="G20282" t="str">
            <v>Q</v>
          </cell>
        </row>
        <row r="20283">
          <cell r="B20283" t="str">
            <v>2639-4RJ</v>
          </cell>
          <cell r="C20283" t="str">
            <v>TP I SERIES S30 TPB W</v>
          </cell>
          <cell r="D20283" t="str">
            <v>2006/06/30</v>
          </cell>
          <cell r="E20283">
            <v>38260</v>
          </cell>
          <cell r="F20283" t="str">
            <v>MBL04425-0</v>
          </cell>
          <cell r="G20283" t="str">
            <v>Q</v>
          </cell>
        </row>
        <row r="20284">
          <cell r="B20284" t="str">
            <v>2639-4W2</v>
          </cell>
          <cell r="C20284" t="str">
            <v>TP S30 WIRELESS/ETHERNET KIT</v>
          </cell>
          <cell r="D20284" t="str">
            <v>2006/06/30</v>
          </cell>
          <cell r="E20284">
            <v>38260</v>
          </cell>
          <cell r="F20284" t="str">
            <v>MBL04425-0</v>
          </cell>
          <cell r="G20284" t="str">
            <v>Q</v>
          </cell>
        </row>
        <row r="20285">
          <cell r="B20285" t="str">
            <v>2639-4W7</v>
          </cell>
          <cell r="C20285" t="str">
            <v>TP S30 CUSTOMER'S CHOICE</v>
          </cell>
          <cell r="D20285" t="str">
            <v>2006/06/30</v>
          </cell>
          <cell r="E20285">
            <v>38260</v>
          </cell>
          <cell r="F20285" t="str">
            <v>MBL04425-0</v>
          </cell>
          <cell r="G20285" t="str">
            <v>Q</v>
          </cell>
        </row>
        <row r="20286">
          <cell r="B20286" t="str">
            <v>2639-4WJ</v>
          </cell>
          <cell r="C20286" t="str">
            <v>THINKPAD S30</v>
          </cell>
          <cell r="D20286" t="str">
            <v>2006/06/30</v>
          </cell>
          <cell r="E20286">
            <v>38260</v>
          </cell>
          <cell r="F20286" t="str">
            <v>MBL04425-0</v>
          </cell>
          <cell r="G20286" t="str">
            <v>Q</v>
          </cell>
        </row>
        <row r="20287">
          <cell r="B20287" t="str">
            <v>2647-5LJ</v>
          </cell>
          <cell r="C20287" t="str">
            <v>THINKPAD T23</v>
          </cell>
          <cell r="D20287" t="str">
            <v>2006/06/30</v>
          </cell>
          <cell r="E20287">
            <v>38260</v>
          </cell>
          <cell r="F20287" t="str">
            <v>MBL04425-0</v>
          </cell>
          <cell r="G20287" t="str">
            <v>Q</v>
          </cell>
        </row>
        <row r="20288">
          <cell r="B20288" t="str">
            <v>2723-BAJ</v>
          </cell>
          <cell r="C20288" t="str">
            <v>TPR40 1.4G 1MB 256/40.0 15.0</v>
          </cell>
          <cell r="D20288" t="str">
            <v>2006/06/30</v>
          </cell>
          <cell r="E20288">
            <v>38260</v>
          </cell>
          <cell r="F20288" t="str">
            <v>MBL04425-0</v>
          </cell>
          <cell r="G20288" t="str">
            <v>Q</v>
          </cell>
        </row>
        <row r="20289">
          <cell r="B20289" t="str">
            <v>2639-45J</v>
          </cell>
          <cell r="C20289" t="str">
            <v>TP I SERIES S30 TPB</v>
          </cell>
          <cell r="D20289" t="str">
            <v>2006/09/30</v>
          </cell>
          <cell r="E20289">
            <v>38260</v>
          </cell>
          <cell r="F20289" t="str">
            <v>MBL04425-0</v>
          </cell>
          <cell r="G20289" t="str">
            <v>Q</v>
          </cell>
        </row>
        <row r="20290">
          <cell r="B20290" t="str">
            <v>2639-CM2</v>
          </cell>
          <cell r="C20290" t="str">
            <v>THINKPAD S30 MEMORY MODEL</v>
          </cell>
          <cell r="D20290" t="str">
            <v>2006/12/31</v>
          </cell>
          <cell r="E20290">
            <v>38260</v>
          </cell>
          <cell r="F20290" t="str">
            <v>MBL04425-0</v>
          </cell>
          <cell r="G20290" t="str">
            <v>Q</v>
          </cell>
        </row>
        <row r="20291">
          <cell r="B20291" t="str">
            <v>2639-CM4</v>
          </cell>
          <cell r="C20291" t="str">
            <v>THINKPAD S30 MEMORY MODEL</v>
          </cell>
          <cell r="D20291" t="str">
            <v>2006/12/31</v>
          </cell>
          <cell r="E20291">
            <v>38260</v>
          </cell>
          <cell r="F20291" t="str">
            <v>MBL04425-0</v>
          </cell>
          <cell r="G20291" t="str">
            <v>Q</v>
          </cell>
        </row>
        <row r="20292">
          <cell r="B20292" t="str">
            <v>2639-R3J</v>
          </cell>
          <cell r="C20292" t="str">
            <v>TP S30 XPHOME ETHER MIRAGE</v>
          </cell>
          <cell r="D20292" t="str">
            <v>2006/12/31</v>
          </cell>
          <cell r="E20292">
            <v>38260</v>
          </cell>
          <cell r="F20292" t="str">
            <v>MBL04425-0</v>
          </cell>
          <cell r="G20292" t="str">
            <v>Q</v>
          </cell>
        </row>
        <row r="20293">
          <cell r="B20293" t="str">
            <v>2639-R5J</v>
          </cell>
          <cell r="C20293" t="str">
            <v>TP S30 XPHOME ETHER TPBLACK</v>
          </cell>
          <cell r="D20293" t="str">
            <v>2006/12/31</v>
          </cell>
          <cell r="E20293">
            <v>38260</v>
          </cell>
          <cell r="F20293" t="str">
            <v>MBL04425-0</v>
          </cell>
          <cell r="G20293" t="str">
            <v>Q</v>
          </cell>
        </row>
        <row r="20294">
          <cell r="B20294" t="str">
            <v>2639-RAJ</v>
          </cell>
          <cell r="C20294" t="str">
            <v>TP S30 XPHOME WIRELESS MIRAGE</v>
          </cell>
          <cell r="D20294" t="str">
            <v>2006/12/31</v>
          </cell>
          <cell r="E20294">
            <v>38260</v>
          </cell>
          <cell r="F20294" t="str">
            <v>MBL04425-0</v>
          </cell>
          <cell r="G20294" t="str">
            <v>Q</v>
          </cell>
        </row>
        <row r="20295">
          <cell r="B20295" t="str">
            <v>2639-RRJ</v>
          </cell>
          <cell r="C20295" t="str">
            <v>TP S30 XPHOME WIRELESS TPBLACK</v>
          </cell>
          <cell r="D20295" t="str">
            <v>2006/12/31</v>
          </cell>
          <cell r="E20295">
            <v>38260</v>
          </cell>
          <cell r="F20295" t="str">
            <v>MBL04425-0</v>
          </cell>
          <cell r="G20295" t="str">
            <v>Q</v>
          </cell>
        </row>
        <row r="20296">
          <cell r="B20296" t="str">
            <v>2647-5JJ</v>
          </cell>
          <cell r="C20296" t="str">
            <v>THINKPAD T23 (5JJ)</v>
          </cell>
          <cell r="D20296" t="str">
            <v>2006/12/31</v>
          </cell>
          <cell r="E20296">
            <v>38260</v>
          </cell>
          <cell r="F20296" t="str">
            <v>MBL04425-0</v>
          </cell>
          <cell r="G20296" t="str">
            <v>Q</v>
          </cell>
        </row>
        <row r="20297">
          <cell r="B20297" t="str">
            <v>2654-C3J</v>
          </cell>
          <cell r="C20297" t="str">
            <v>TP A31 GLOBAL MODEL PLUS</v>
          </cell>
          <cell r="D20297" t="str">
            <v>2006/12/31</v>
          </cell>
          <cell r="E20297">
            <v>38260</v>
          </cell>
          <cell r="F20297" t="str">
            <v>MBL04425-0</v>
          </cell>
          <cell r="G20297" t="str">
            <v>Q</v>
          </cell>
        </row>
        <row r="20298">
          <cell r="B20298" t="str">
            <v>2639-CM1</v>
          </cell>
          <cell r="C20298" t="str">
            <v>THINKPAD S30 MEMORY MODEL</v>
          </cell>
          <cell r="D20298" t="str">
            <v>2007/03/31</v>
          </cell>
          <cell r="E20298">
            <v>38260</v>
          </cell>
          <cell r="F20298" t="str">
            <v>MBL04425-0</v>
          </cell>
          <cell r="G20298" t="str">
            <v>Q</v>
          </cell>
        </row>
        <row r="20299">
          <cell r="B20299" t="str">
            <v>2639-CM3</v>
          </cell>
          <cell r="C20299" t="str">
            <v>THINKPAD S30 MEMORY MODEL</v>
          </cell>
          <cell r="D20299" t="str">
            <v>2007/03/31</v>
          </cell>
          <cell r="E20299">
            <v>38260</v>
          </cell>
          <cell r="F20299" t="str">
            <v>MBL04425-0</v>
          </cell>
          <cell r="G20299" t="str">
            <v>Q</v>
          </cell>
        </row>
        <row r="20300">
          <cell r="B20300" t="str">
            <v>2652-B3W</v>
          </cell>
          <cell r="C20300" t="str">
            <v>TP A31 MS OFFICE PRELOAD</v>
          </cell>
          <cell r="D20300" t="str">
            <v>2007/03/31</v>
          </cell>
          <cell r="E20300">
            <v>38260</v>
          </cell>
          <cell r="F20300" t="str">
            <v>MBL04425-0</v>
          </cell>
          <cell r="G20300" t="str">
            <v>Q</v>
          </cell>
        </row>
        <row r="20301">
          <cell r="B20301" t="str">
            <v>2652-B4W</v>
          </cell>
          <cell r="C20301" t="str">
            <v>TP A31 MS OFFICE PRELOAD</v>
          </cell>
          <cell r="D20301" t="str">
            <v>2007/03/31</v>
          </cell>
          <cell r="E20301">
            <v>38260</v>
          </cell>
          <cell r="F20301" t="str">
            <v>MBL04425-0</v>
          </cell>
          <cell r="G20301" t="str">
            <v>Q</v>
          </cell>
        </row>
        <row r="20302">
          <cell r="B20302" t="str">
            <v>2652-E5W</v>
          </cell>
          <cell r="C20302" t="str">
            <v>TP A31 MS OFFICE PRELOAD</v>
          </cell>
          <cell r="D20302" t="str">
            <v>2007/03/31</v>
          </cell>
          <cell r="E20302">
            <v>38260</v>
          </cell>
          <cell r="F20302" t="str">
            <v>MBL04425-0</v>
          </cell>
          <cell r="G20302" t="str">
            <v>Q</v>
          </cell>
        </row>
        <row r="20303">
          <cell r="B20303" t="str">
            <v>2652-E6W</v>
          </cell>
          <cell r="C20303" t="str">
            <v>TP A31 MS OFFICE PRELOAD</v>
          </cell>
          <cell r="D20303" t="str">
            <v>2007/03/31</v>
          </cell>
          <cell r="E20303">
            <v>38260</v>
          </cell>
          <cell r="F20303" t="str">
            <v>MBL04425-0</v>
          </cell>
          <cell r="G20303" t="str">
            <v>Q</v>
          </cell>
        </row>
        <row r="20304">
          <cell r="B20304" t="str">
            <v>2366-21E</v>
          </cell>
          <cell r="C20304" t="str">
            <v>TP T30 GLOBAL  MODEL-ENGLISH</v>
          </cell>
          <cell r="D20304" t="str">
            <v>2007/06/30</v>
          </cell>
          <cell r="E20304">
            <v>38260</v>
          </cell>
          <cell r="F20304" t="str">
            <v>MBL04425-0</v>
          </cell>
          <cell r="G20304" t="str">
            <v>Q</v>
          </cell>
        </row>
        <row r="20305">
          <cell r="B20305" t="str">
            <v>2366-21J</v>
          </cell>
          <cell r="C20305" t="str">
            <v>TP T30 GLOBAL  MODEL-ENGLISH</v>
          </cell>
          <cell r="D20305" t="str">
            <v>2007/06/30</v>
          </cell>
          <cell r="E20305">
            <v>38260</v>
          </cell>
          <cell r="F20305" t="str">
            <v>MBL04425-0</v>
          </cell>
          <cell r="G20305" t="str">
            <v>Q</v>
          </cell>
        </row>
        <row r="20306">
          <cell r="B20306" t="str">
            <v>2366-23E</v>
          </cell>
          <cell r="C20306" t="str">
            <v>TP T30 GLOBAL  MODEL-ENGLISH</v>
          </cell>
          <cell r="D20306" t="str">
            <v>2007/06/30</v>
          </cell>
          <cell r="E20306">
            <v>38260</v>
          </cell>
          <cell r="F20306" t="str">
            <v>MBL04425-0</v>
          </cell>
          <cell r="G20306" t="str">
            <v>Q</v>
          </cell>
        </row>
        <row r="20307">
          <cell r="B20307" t="str">
            <v>2366-23J</v>
          </cell>
          <cell r="C20307" t="str">
            <v>TP T30 GLOBAL  MODEL-ENGLISH</v>
          </cell>
          <cell r="D20307" t="str">
            <v>2007/06/30</v>
          </cell>
          <cell r="E20307">
            <v>38260</v>
          </cell>
          <cell r="F20307" t="str">
            <v>MBL04425-0</v>
          </cell>
          <cell r="G20307" t="str">
            <v>Q</v>
          </cell>
        </row>
        <row r="20308">
          <cell r="B20308" t="str">
            <v>2366-41E</v>
          </cell>
          <cell r="C20308" t="str">
            <v>TP T30 GLOBAL  MODEL-ENGLISH</v>
          </cell>
          <cell r="D20308" t="str">
            <v>2007/06/30</v>
          </cell>
          <cell r="E20308">
            <v>38260</v>
          </cell>
          <cell r="F20308" t="str">
            <v>MBL04425-0</v>
          </cell>
          <cell r="G20308" t="str">
            <v>Q</v>
          </cell>
        </row>
        <row r="20309">
          <cell r="B20309" t="str">
            <v>2366-41J</v>
          </cell>
          <cell r="C20309" t="str">
            <v>TP T30 GLOBAL  MODEL-ENGLISH</v>
          </cell>
          <cell r="D20309" t="str">
            <v>2007/06/30</v>
          </cell>
          <cell r="E20309">
            <v>38260</v>
          </cell>
          <cell r="F20309" t="str">
            <v>MBL04425-0</v>
          </cell>
          <cell r="G20309" t="str">
            <v>Q</v>
          </cell>
        </row>
        <row r="20310">
          <cell r="B20310" t="str">
            <v>2366-42E</v>
          </cell>
          <cell r="C20310" t="str">
            <v>TP T30 GLOBAL  MODEL-ENGLISH</v>
          </cell>
          <cell r="D20310" t="str">
            <v>2007/06/30</v>
          </cell>
          <cell r="E20310">
            <v>38260</v>
          </cell>
          <cell r="F20310" t="str">
            <v>MBL04425-0</v>
          </cell>
          <cell r="G20310" t="str">
            <v>Q</v>
          </cell>
        </row>
        <row r="20311">
          <cell r="B20311" t="str">
            <v>2366-42J</v>
          </cell>
          <cell r="C20311" t="str">
            <v>TP T30 GLOBAL  MODEL-ENGLISH</v>
          </cell>
          <cell r="D20311" t="str">
            <v>2007/06/30</v>
          </cell>
          <cell r="E20311">
            <v>38260</v>
          </cell>
          <cell r="F20311" t="str">
            <v>MBL04425-0</v>
          </cell>
          <cell r="G20311" t="str">
            <v>Q</v>
          </cell>
        </row>
        <row r="20312">
          <cell r="B20312" t="str">
            <v>2366-43E</v>
          </cell>
          <cell r="C20312" t="str">
            <v>TP T30 GLOBAL  MODEL-ENGLISH</v>
          </cell>
          <cell r="D20312" t="str">
            <v>2007/06/30</v>
          </cell>
          <cell r="E20312">
            <v>38260</v>
          </cell>
          <cell r="F20312" t="str">
            <v>MBL04425-0</v>
          </cell>
          <cell r="G20312" t="str">
            <v>Q</v>
          </cell>
        </row>
        <row r="20313">
          <cell r="B20313" t="str">
            <v>2366-43J</v>
          </cell>
          <cell r="C20313" t="str">
            <v>TP T30 GLOBAL  MODEL-ENGLISH</v>
          </cell>
          <cell r="D20313" t="str">
            <v>2007/06/30</v>
          </cell>
          <cell r="E20313">
            <v>38260</v>
          </cell>
          <cell r="F20313" t="str">
            <v>MBL04425-0</v>
          </cell>
          <cell r="G20313" t="str">
            <v>Q</v>
          </cell>
        </row>
        <row r="20314">
          <cell r="B20314" t="str">
            <v>2366-44E</v>
          </cell>
          <cell r="C20314" t="str">
            <v>TP T30 GLOBAL  MODEL-ENGLISH</v>
          </cell>
          <cell r="D20314" t="str">
            <v>2007/06/30</v>
          </cell>
          <cell r="E20314">
            <v>38260</v>
          </cell>
          <cell r="F20314" t="str">
            <v>MBL04425-0</v>
          </cell>
          <cell r="G20314" t="str">
            <v>Q</v>
          </cell>
        </row>
        <row r="20315">
          <cell r="B20315" t="str">
            <v>2366-44J</v>
          </cell>
          <cell r="C20315" t="str">
            <v>TP T30 GLOBAL  MODEL-ENGLISH</v>
          </cell>
          <cell r="D20315" t="str">
            <v>2007/06/30</v>
          </cell>
          <cell r="E20315">
            <v>38260</v>
          </cell>
          <cell r="F20315" t="str">
            <v>MBL04425-0</v>
          </cell>
          <cell r="G20315" t="str">
            <v>Q</v>
          </cell>
        </row>
        <row r="20316">
          <cell r="B20316" t="str">
            <v>2366-61E</v>
          </cell>
          <cell r="C20316" t="str">
            <v>TP T30 GLOBAL  MODEL-ENGLISH</v>
          </cell>
          <cell r="D20316" t="str">
            <v>2007/06/30</v>
          </cell>
          <cell r="E20316">
            <v>38260</v>
          </cell>
          <cell r="F20316" t="str">
            <v>MBL04425-0</v>
          </cell>
          <cell r="G20316" t="str">
            <v>Q</v>
          </cell>
        </row>
        <row r="20317">
          <cell r="B20317" t="str">
            <v>2366-61J</v>
          </cell>
          <cell r="C20317" t="str">
            <v>TP T30 GLOBAL  MODEL-ENGLISH</v>
          </cell>
          <cell r="D20317" t="str">
            <v>2007/06/30</v>
          </cell>
          <cell r="E20317">
            <v>38260</v>
          </cell>
          <cell r="F20317" t="str">
            <v>MBL04425-0</v>
          </cell>
          <cell r="G20317" t="str">
            <v>Q</v>
          </cell>
        </row>
        <row r="20318">
          <cell r="B20318" t="str">
            <v>2366-63E</v>
          </cell>
          <cell r="C20318" t="str">
            <v>TP T30 GLOBAL  MODEL-ENGLISH</v>
          </cell>
          <cell r="D20318" t="str">
            <v>2007/06/30</v>
          </cell>
          <cell r="E20318">
            <v>38260</v>
          </cell>
          <cell r="F20318" t="str">
            <v>MBL04425-0</v>
          </cell>
          <cell r="G20318" t="str">
            <v>Q</v>
          </cell>
        </row>
        <row r="20319">
          <cell r="B20319" t="str">
            <v>2366-63J</v>
          </cell>
          <cell r="C20319" t="str">
            <v>TP T30 GLOBAL  MODEL-ENGLISH</v>
          </cell>
          <cell r="D20319" t="str">
            <v>2007/06/30</v>
          </cell>
          <cell r="E20319">
            <v>38260</v>
          </cell>
          <cell r="F20319" t="str">
            <v>MBL04425-0</v>
          </cell>
          <cell r="G20319" t="str">
            <v>Q</v>
          </cell>
        </row>
        <row r="20320">
          <cell r="B20320" t="str">
            <v>2366-81E</v>
          </cell>
          <cell r="C20320" t="str">
            <v>TP T30 GLOBAL  MODEL-ENGLISH</v>
          </cell>
          <cell r="D20320" t="str">
            <v>2007/06/30</v>
          </cell>
          <cell r="E20320">
            <v>38260</v>
          </cell>
          <cell r="F20320" t="str">
            <v>MBL04425-0</v>
          </cell>
          <cell r="G20320" t="str">
            <v>Q</v>
          </cell>
        </row>
        <row r="20321">
          <cell r="B20321" t="str">
            <v>2366-81J</v>
          </cell>
          <cell r="C20321" t="str">
            <v>TP T30 GLOBAL  MODEL-ENGLISH</v>
          </cell>
          <cell r="D20321" t="str">
            <v>2007/06/30</v>
          </cell>
          <cell r="E20321">
            <v>38260</v>
          </cell>
          <cell r="F20321" t="str">
            <v>MBL04425-0</v>
          </cell>
          <cell r="G20321" t="str">
            <v>Q</v>
          </cell>
        </row>
        <row r="20322">
          <cell r="B20322" t="str">
            <v>2366-82E</v>
          </cell>
          <cell r="C20322" t="str">
            <v>TP T30 GLOBAL  MODEL-ENGLISH</v>
          </cell>
          <cell r="D20322" t="str">
            <v>2007/06/30</v>
          </cell>
          <cell r="E20322">
            <v>38260</v>
          </cell>
          <cell r="F20322" t="str">
            <v>MBL04425-0</v>
          </cell>
          <cell r="G20322" t="str">
            <v>Q</v>
          </cell>
        </row>
        <row r="20323">
          <cell r="B20323" t="str">
            <v>2366-82J</v>
          </cell>
          <cell r="C20323" t="str">
            <v>TP T30 GLOBAL  MODEL-ENGLISH</v>
          </cell>
          <cell r="D20323" t="str">
            <v>2007/06/30</v>
          </cell>
          <cell r="E20323">
            <v>38260</v>
          </cell>
          <cell r="F20323" t="str">
            <v>MBL04425-0</v>
          </cell>
          <cell r="G20323" t="str">
            <v>Q</v>
          </cell>
        </row>
        <row r="20324">
          <cell r="B20324" t="str">
            <v>2366-83E</v>
          </cell>
          <cell r="C20324" t="str">
            <v>TP T30 GLOBAL  MODEL-ENGLISH</v>
          </cell>
          <cell r="D20324" t="str">
            <v>2007/06/30</v>
          </cell>
          <cell r="E20324">
            <v>38260</v>
          </cell>
          <cell r="F20324" t="str">
            <v>MBL04425-0</v>
          </cell>
          <cell r="G20324" t="str">
            <v>Q</v>
          </cell>
        </row>
        <row r="20325">
          <cell r="B20325" t="str">
            <v>2366-83J</v>
          </cell>
          <cell r="C20325" t="str">
            <v>TP T30 GLOBAL  MODEL-ENGLISH</v>
          </cell>
          <cell r="D20325" t="str">
            <v>2007/06/30</v>
          </cell>
          <cell r="E20325">
            <v>38260</v>
          </cell>
          <cell r="F20325" t="str">
            <v>MBL04425-0</v>
          </cell>
          <cell r="G20325" t="str">
            <v>Q</v>
          </cell>
        </row>
        <row r="20326">
          <cell r="B20326" t="str">
            <v>2366-84E</v>
          </cell>
          <cell r="C20326" t="str">
            <v>TP T30 GLOBAL  MODEL-ENGLISH</v>
          </cell>
          <cell r="D20326" t="str">
            <v>2007/06/30</v>
          </cell>
          <cell r="E20326">
            <v>38260</v>
          </cell>
          <cell r="F20326" t="str">
            <v>MBL04425-0</v>
          </cell>
          <cell r="G20326" t="str">
            <v>Q</v>
          </cell>
        </row>
        <row r="20327">
          <cell r="B20327" t="str">
            <v>2366-84J</v>
          </cell>
          <cell r="C20327" t="str">
            <v>TP T30 GLOBAL  MODEL-ENGLISH</v>
          </cell>
          <cell r="D20327" t="str">
            <v>2007/06/30</v>
          </cell>
          <cell r="E20327">
            <v>38260</v>
          </cell>
          <cell r="F20327" t="str">
            <v>MBL04425-0</v>
          </cell>
          <cell r="G20327" t="str">
            <v>Q</v>
          </cell>
        </row>
        <row r="20328">
          <cell r="B20328" t="str">
            <v>2366-85J</v>
          </cell>
          <cell r="C20328" t="str">
            <v>TP T30 236685J</v>
          </cell>
          <cell r="D20328" t="str">
            <v>2007/06/30</v>
          </cell>
          <cell r="E20328">
            <v>38260</v>
          </cell>
          <cell r="F20328" t="str">
            <v>MBL04425-0</v>
          </cell>
          <cell r="G20328" t="str">
            <v>Q</v>
          </cell>
        </row>
        <row r="20329">
          <cell r="B20329" t="str">
            <v>2366-92J</v>
          </cell>
          <cell r="C20329" t="str">
            <v>TP T30 236692J</v>
          </cell>
          <cell r="D20329" t="str">
            <v>2007/06/30</v>
          </cell>
          <cell r="E20329">
            <v>38260</v>
          </cell>
          <cell r="F20329" t="str">
            <v>MBL04425-0</v>
          </cell>
          <cell r="G20329" t="str">
            <v>Q</v>
          </cell>
        </row>
        <row r="20330">
          <cell r="B20330" t="str">
            <v>2366-E2W</v>
          </cell>
          <cell r="C20330" t="str">
            <v>TP T30 MS OFFICE PRELOAD</v>
          </cell>
          <cell r="D20330" t="str">
            <v>2007/06/30</v>
          </cell>
          <cell r="E20330">
            <v>38260</v>
          </cell>
          <cell r="F20330" t="str">
            <v>MBL04425-0</v>
          </cell>
          <cell r="G20330" t="str">
            <v>Q</v>
          </cell>
        </row>
        <row r="20331">
          <cell r="B20331" t="str">
            <v>2366-K2W</v>
          </cell>
          <cell r="C20331" t="str">
            <v>TP T30 MS OFFICE PRELOAD</v>
          </cell>
          <cell r="D20331" t="str">
            <v>2007/06/30</v>
          </cell>
          <cell r="E20331">
            <v>38260</v>
          </cell>
          <cell r="F20331" t="str">
            <v>MBL04425-0</v>
          </cell>
          <cell r="G20331" t="str">
            <v>Q</v>
          </cell>
        </row>
        <row r="20332">
          <cell r="B20332" t="str">
            <v>2367-21E</v>
          </cell>
          <cell r="C20332" t="str">
            <v>TP T30 GLOBAL MODEL PLUS</v>
          </cell>
          <cell r="D20332" t="str">
            <v>2007/06/30</v>
          </cell>
          <cell r="E20332">
            <v>38260</v>
          </cell>
          <cell r="F20332" t="str">
            <v>MBL04425-0</v>
          </cell>
          <cell r="G20332" t="str">
            <v>Q</v>
          </cell>
        </row>
        <row r="20333">
          <cell r="B20333" t="str">
            <v>2367-21J</v>
          </cell>
          <cell r="C20333" t="str">
            <v>TP T30 GLOBAL MODEL PLUS</v>
          </cell>
          <cell r="D20333" t="str">
            <v>2007/06/30</v>
          </cell>
          <cell r="E20333">
            <v>38260</v>
          </cell>
          <cell r="F20333" t="str">
            <v>MBL04425-0</v>
          </cell>
          <cell r="G20333" t="str">
            <v>Q</v>
          </cell>
        </row>
        <row r="20334">
          <cell r="B20334" t="str">
            <v>2367-23E</v>
          </cell>
          <cell r="C20334" t="str">
            <v>TP T30 GLOBAL MODEL PLUS</v>
          </cell>
          <cell r="D20334" t="str">
            <v>2007/06/30</v>
          </cell>
          <cell r="E20334">
            <v>38260</v>
          </cell>
          <cell r="F20334" t="str">
            <v>MBL04425-0</v>
          </cell>
          <cell r="G20334" t="str">
            <v>Q</v>
          </cell>
        </row>
        <row r="20335">
          <cell r="B20335" t="str">
            <v>2367-23J</v>
          </cell>
          <cell r="C20335" t="str">
            <v>TP T30 GLOBAL MODEL PLUS</v>
          </cell>
          <cell r="D20335" t="str">
            <v>2007/06/30</v>
          </cell>
          <cell r="E20335">
            <v>38260</v>
          </cell>
          <cell r="F20335" t="str">
            <v>MBL04425-0</v>
          </cell>
          <cell r="G20335" t="str">
            <v>Q</v>
          </cell>
        </row>
        <row r="20336">
          <cell r="B20336" t="str">
            <v>2367-41E</v>
          </cell>
          <cell r="C20336" t="str">
            <v>TP T30 GLOBAL MODEL PLUS</v>
          </cell>
          <cell r="D20336" t="str">
            <v>2007/06/30</v>
          </cell>
          <cell r="E20336">
            <v>38260</v>
          </cell>
          <cell r="F20336" t="str">
            <v>MBL04425-0</v>
          </cell>
          <cell r="G20336" t="str">
            <v>Q</v>
          </cell>
        </row>
        <row r="20337">
          <cell r="B20337" t="str">
            <v>2367-41J</v>
          </cell>
          <cell r="C20337" t="str">
            <v>TP T30 GLOBAL MODEL PLUS</v>
          </cell>
          <cell r="D20337" t="str">
            <v>2007/06/30</v>
          </cell>
          <cell r="E20337">
            <v>38260</v>
          </cell>
          <cell r="F20337" t="str">
            <v>MBL04425-0</v>
          </cell>
          <cell r="G20337" t="str">
            <v>Q</v>
          </cell>
        </row>
        <row r="20338">
          <cell r="B20338" t="str">
            <v>2367-42E</v>
          </cell>
          <cell r="C20338" t="str">
            <v>TP T30 GLOBAL MODEL PLUS</v>
          </cell>
          <cell r="D20338" t="str">
            <v>2007/06/30</v>
          </cell>
          <cell r="E20338">
            <v>38260</v>
          </cell>
          <cell r="F20338" t="str">
            <v>MBL04425-0</v>
          </cell>
          <cell r="G20338" t="str">
            <v>Q</v>
          </cell>
        </row>
        <row r="20339">
          <cell r="B20339" t="str">
            <v>2367-42J</v>
          </cell>
          <cell r="C20339" t="str">
            <v>TP T30 GLOBAL MODEL PLUS</v>
          </cell>
          <cell r="D20339" t="str">
            <v>2007/06/30</v>
          </cell>
          <cell r="E20339">
            <v>38260</v>
          </cell>
          <cell r="F20339" t="str">
            <v>MBL04425-0</v>
          </cell>
          <cell r="G20339" t="str">
            <v>Q</v>
          </cell>
        </row>
        <row r="20340">
          <cell r="B20340" t="str">
            <v>2367-43E</v>
          </cell>
          <cell r="C20340" t="str">
            <v>TP T30 GLOBAL MODEL PLUS</v>
          </cell>
          <cell r="D20340" t="str">
            <v>2007/06/30</v>
          </cell>
          <cell r="E20340">
            <v>38260</v>
          </cell>
          <cell r="F20340" t="str">
            <v>MBL04425-0</v>
          </cell>
          <cell r="G20340" t="str">
            <v>Q</v>
          </cell>
        </row>
        <row r="20341">
          <cell r="B20341" t="str">
            <v>2367-43J</v>
          </cell>
          <cell r="C20341" t="str">
            <v>TP T30 GLOBAL MODEL PLUS</v>
          </cell>
          <cell r="D20341" t="str">
            <v>2007/06/30</v>
          </cell>
          <cell r="E20341">
            <v>38260</v>
          </cell>
          <cell r="F20341" t="str">
            <v>MBL04425-0</v>
          </cell>
          <cell r="G20341" t="str">
            <v>Q</v>
          </cell>
        </row>
        <row r="20342">
          <cell r="B20342" t="str">
            <v>2367-44E</v>
          </cell>
          <cell r="C20342" t="str">
            <v>TP T30 GLOBAL MODEL PLUS</v>
          </cell>
          <cell r="D20342" t="str">
            <v>2007/06/30</v>
          </cell>
          <cell r="E20342">
            <v>38260</v>
          </cell>
          <cell r="F20342" t="str">
            <v>MBL04425-0</v>
          </cell>
          <cell r="G20342" t="str">
            <v>Q</v>
          </cell>
        </row>
        <row r="20343">
          <cell r="B20343" t="str">
            <v>2367-44J</v>
          </cell>
          <cell r="C20343" t="str">
            <v>TP T30 GLOBAL MODEL PLUS</v>
          </cell>
          <cell r="D20343" t="str">
            <v>2007/06/30</v>
          </cell>
          <cell r="E20343">
            <v>38260</v>
          </cell>
          <cell r="F20343" t="str">
            <v>MBL04425-0</v>
          </cell>
          <cell r="G20343" t="str">
            <v>Q</v>
          </cell>
        </row>
        <row r="20344">
          <cell r="B20344" t="str">
            <v>2367-61E</v>
          </cell>
          <cell r="C20344" t="str">
            <v>TP T30 GLOBAL MODEL PLUS</v>
          </cell>
          <cell r="D20344" t="str">
            <v>2007/06/30</v>
          </cell>
          <cell r="E20344">
            <v>38260</v>
          </cell>
          <cell r="F20344" t="str">
            <v>MBL04425-0</v>
          </cell>
          <cell r="G20344" t="str">
            <v>Q</v>
          </cell>
        </row>
        <row r="20345">
          <cell r="B20345" t="str">
            <v>2367-61J</v>
          </cell>
          <cell r="C20345" t="str">
            <v>TP T30 GLOBAL MODEL PLUS</v>
          </cell>
          <cell r="D20345" t="str">
            <v>2007/06/30</v>
          </cell>
          <cell r="E20345">
            <v>38260</v>
          </cell>
          <cell r="F20345" t="str">
            <v>MBL04425-0</v>
          </cell>
          <cell r="G20345" t="str">
            <v>Q</v>
          </cell>
        </row>
        <row r="20346">
          <cell r="B20346" t="str">
            <v>2367-63E</v>
          </cell>
          <cell r="C20346" t="str">
            <v>TP T30 GLOBAL MODEL PLUS</v>
          </cell>
          <cell r="D20346" t="str">
            <v>2007/06/30</v>
          </cell>
          <cell r="E20346">
            <v>38260</v>
          </cell>
          <cell r="F20346" t="str">
            <v>MBL04425-0</v>
          </cell>
          <cell r="G20346" t="str">
            <v>Q</v>
          </cell>
        </row>
        <row r="20347">
          <cell r="B20347" t="str">
            <v>2367-63J</v>
          </cell>
          <cell r="C20347" t="str">
            <v>TP T30 GLOBAL MODEL PLUS</v>
          </cell>
          <cell r="D20347" t="str">
            <v>2007/06/30</v>
          </cell>
          <cell r="E20347">
            <v>38260</v>
          </cell>
          <cell r="F20347" t="str">
            <v>MBL04425-0</v>
          </cell>
          <cell r="G20347" t="str">
            <v>Q</v>
          </cell>
        </row>
        <row r="20348">
          <cell r="B20348" t="str">
            <v>2367-81E</v>
          </cell>
          <cell r="C20348" t="str">
            <v>TP T30 GLOBAL MODEL PLUS</v>
          </cell>
          <cell r="D20348" t="str">
            <v>2007/06/30</v>
          </cell>
          <cell r="E20348">
            <v>38260</v>
          </cell>
          <cell r="F20348" t="str">
            <v>MBL04425-0</v>
          </cell>
          <cell r="G20348" t="str">
            <v>Q</v>
          </cell>
        </row>
        <row r="20349">
          <cell r="B20349" t="str">
            <v>2367-81J</v>
          </cell>
          <cell r="C20349" t="str">
            <v>TP T30 GLOBAL MODEL PLUS</v>
          </cell>
          <cell r="D20349" t="str">
            <v>2007/06/30</v>
          </cell>
          <cell r="E20349">
            <v>38260</v>
          </cell>
          <cell r="F20349" t="str">
            <v>MBL04425-0</v>
          </cell>
          <cell r="G20349" t="str">
            <v>Q</v>
          </cell>
        </row>
        <row r="20350">
          <cell r="B20350" t="str">
            <v>2367-82E</v>
          </cell>
          <cell r="C20350" t="str">
            <v>TP T30 GLOBAL MODEL PLUS</v>
          </cell>
          <cell r="D20350" t="str">
            <v>2007/06/30</v>
          </cell>
          <cell r="E20350">
            <v>38260</v>
          </cell>
          <cell r="F20350" t="str">
            <v>MBL04425-0</v>
          </cell>
          <cell r="G20350" t="str">
            <v>Q</v>
          </cell>
        </row>
        <row r="20351">
          <cell r="B20351" t="str">
            <v>2367-82J</v>
          </cell>
          <cell r="C20351" t="str">
            <v>TP T30 GLOBAL MODEL PLUS</v>
          </cell>
          <cell r="D20351" t="str">
            <v>2007/06/30</v>
          </cell>
          <cell r="E20351">
            <v>38260</v>
          </cell>
          <cell r="F20351" t="str">
            <v>MBL04425-0</v>
          </cell>
          <cell r="G20351" t="str">
            <v>Q</v>
          </cell>
        </row>
        <row r="20352">
          <cell r="B20352" t="str">
            <v>2367-83E</v>
          </cell>
          <cell r="C20352" t="str">
            <v>TP T30 GLOBAL MODEL PLUS</v>
          </cell>
          <cell r="D20352" t="str">
            <v>2007/06/30</v>
          </cell>
          <cell r="E20352">
            <v>38260</v>
          </cell>
          <cell r="F20352" t="str">
            <v>MBL04425-0</v>
          </cell>
          <cell r="G20352" t="str">
            <v>Q</v>
          </cell>
        </row>
        <row r="20353">
          <cell r="B20353" t="str">
            <v>2367-83J</v>
          </cell>
          <cell r="C20353" t="str">
            <v>TP T30 GLOBAL MODEL PLUS</v>
          </cell>
          <cell r="D20353" t="str">
            <v>2007/06/30</v>
          </cell>
          <cell r="E20353">
            <v>38260</v>
          </cell>
          <cell r="F20353" t="str">
            <v>MBL04425-0</v>
          </cell>
          <cell r="G20353" t="str">
            <v>Q</v>
          </cell>
        </row>
        <row r="20354">
          <cell r="B20354" t="str">
            <v>2367-84E</v>
          </cell>
          <cell r="C20354" t="str">
            <v>TP T30 GLOBAL MODEL PLUS</v>
          </cell>
          <cell r="D20354" t="str">
            <v>2007/06/30</v>
          </cell>
          <cell r="E20354">
            <v>38260</v>
          </cell>
          <cell r="F20354" t="str">
            <v>MBL04425-0</v>
          </cell>
          <cell r="G20354" t="str">
            <v>Q</v>
          </cell>
        </row>
        <row r="20355">
          <cell r="B20355" t="str">
            <v>2367-84J</v>
          </cell>
          <cell r="C20355" t="str">
            <v>TP T30 GLOBAL MODEL PLUS</v>
          </cell>
          <cell r="D20355" t="str">
            <v>2007/06/30</v>
          </cell>
          <cell r="E20355">
            <v>38260</v>
          </cell>
          <cell r="F20355" t="str">
            <v>MBL04425-0</v>
          </cell>
          <cell r="G20355" t="str">
            <v>Q</v>
          </cell>
        </row>
        <row r="20356">
          <cell r="B20356" t="str">
            <v>2652-B3J</v>
          </cell>
          <cell r="C20356" t="str">
            <v>TP A31 2652B3J</v>
          </cell>
          <cell r="D20356" t="str">
            <v>2007/06/30</v>
          </cell>
          <cell r="E20356">
            <v>38260</v>
          </cell>
          <cell r="F20356" t="str">
            <v>MBL04425-0</v>
          </cell>
          <cell r="G20356" t="str">
            <v>Q</v>
          </cell>
        </row>
        <row r="20357">
          <cell r="B20357" t="str">
            <v>2652-B4J</v>
          </cell>
          <cell r="C20357" t="str">
            <v>TP A31 2652B4J</v>
          </cell>
          <cell r="D20357" t="str">
            <v>2007/06/30</v>
          </cell>
          <cell r="E20357">
            <v>38260</v>
          </cell>
          <cell r="F20357" t="str">
            <v>MBL04425-0</v>
          </cell>
          <cell r="G20357" t="str">
            <v>Q</v>
          </cell>
        </row>
        <row r="20358">
          <cell r="B20358" t="str">
            <v>2652-C3J</v>
          </cell>
          <cell r="C20358" t="str">
            <v>TP A31 GLOBAL MODEL</v>
          </cell>
          <cell r="D20358" t="str">
            <v>2007/06/30</v>
          </cell>
          <cell r="E20358">
            <v>38260</v>
          </cell>
          <cell r="F20358" t="str">
            <v>MBL04425-0</v>
          </cell>
          <cell r="G20358" t="str">
            <v>Q</v>
          </cell>
        </row>
        <row r="20359">
          <cell r="B20359" t="str">
            <v>2652-C4J</v>
          </cell>
          <cell r="C20359" t="str">
            <v>TP A31 GLOBAL MODEL</v>
          </cell>
          <cell r="D20359" t="str">
            <v>2007/06/30</v>
          </cell>
          <cell r="E20359">
            <v>38260</v>
          </cell>
          <cell r="F20359" t="str">
            <v>MBL04425-0</v>
          </cell>
          <cell r="G20359" t="str">
            <v>Q</v>
          </cell>
        </row>
        <row r="20360">
          <cell r="B20360" t="str">
            <v>2652-C5E</v>
          </cell>
          <cell r="C20360" t="str">
            <v>TP A31 ENGLISH MODEL</v>
          </cell>
          <cell r="D20360" t="str">
            <v>2007/06/30</v>
          </cell>
          <cell r="E20360">
            <v>38260</v>
          </cell>
          <cell r="F20360" t="str">
            <v>MBL04425-0</v>
          </cell>
          <cell r="G20360" t="str">
            <v>Q</v>
          </cell>
        </row>
        <row r="20361">
          <cell r="B20361" t="str">
            <v>2652-C5J</v>
          </cell>
          <cell r="C20361" t="str">
            <v>TP A31 GLOBAL MODEL</v>
          </cell>
          <cell r="D20361" t="str">
            <v>2007/06/30</v>
          </cell>
          <cell r="E20361">
            <v>38260</v>
          </cell>
          <cell r="F20361" t="str">
            <v>MBL04425-0</v>
          </cell>
          <cell r="G20361" t="str">
            <v>Q</v>
          </cell>
        </row>
        <row r="20362">
          <cell r="B20362" t="str">
            <v>2652-C6E</v>
          </cell>
          <cell r="C20362" t="str">
            <v>TP A31 ENGLISH MODEL</v>
          </cell>
          <cell r="D20362" t="str">
            <v>2007/06/30</v>
          </cell>
          <cell r="E20362">
            <v>38260</v>
          </cell>
          <cell r="F20362" t="str">
            <v>MBL04425-0</v>
          </cell>
          <cell r="G20362" t="str">
            <v>Q</v>
          </cell>
        </row>
        <row r="20363">
          <cell r="B20363" t="str">
            <v>2652-C6J</v>
          </cell>
          <cell r="C20363" t="str">
            <v>TP A31 GLOBAL MODEL</v>
          </cell>
          <cell r="D20363" t="str">
            <v>2007/06/30</v>
          </cell>
          <cell r="E20363">
            <v>38260</v>
          </cell>
          <cell r="F20363" t="str">
            <v>MBL04425-0</v>
          </cell>
          <cell r="G20363" t="str">
            <v>Q</v>
          </cell>
        </row>
        <row r="20364">
          <cell r="B20364" t="str">
            <v>2652-E5J</v>
          </cell>
          <cell r="C20364" t="str">
            <v>TP A31 2652E5J</v>
          </cell>
          <cell r="D20364" t="str">
            <v>2007/06/30</v>
          </cell>
          <cell r="E20364">
            <v>38260</v>
          </cell>
          <cell r="F20364" t="str">
            <v>MBL04425-0</v>
          </cell>
          <cell r="G20364" t="str">
            <v>Q</v>
          </cell>
        </row>
        <row r="20365">
          <cell r="B20365" t="str">
            <v>2652-E6J</v>
          </cell>
          <cell r="C20365" t="str">
            <v>TP A31 2652E6J</v>
          </cell>
          <cell r="D20365" t="str">
            <v>2007/06/30</v>
          </cell>
          <cell r="E20365">
            <v>38260</v>
          </cell>
          <cell r="F20365" t="str">
            <v>MBL04425-0</v>
          </cell>
          <cell r="G20365" t="str">
            <v>Q</v>
          </cell>
        </row>
        <row r="20366">
          <cell r="B20366" t="str">
            <v>2652-RC5</v>
          </cell>
          <cell r="C20366" t="str">
            <v>TP A31 OPT &amp; SVC KIT</v>
          </cell>
          <cell r="D20366" t="str">
            <v>2007/06/30</v>
          </cell>
          <cell r="E20366">
            <v>38260</v>
          </cell>
          <cell r="F20366" t="str">
            <v>MBL04425-0</v>
          </cell>
          <cell r="G20366" t="str">
            <v>Q</v>
          </cell>
        </row>
        <row r="20367">
          <cell r="B20367" t="str">
            <v>2653-H5J</v>
          </cell>
          <cell r="C20367" t="str">
            <v>TP A31P 2653H5J</v>
          </cell>
          <cell r="D20367" t="str">
            <v>2007/06/30</v>
          </cell>
          <cell r="E20367">
            <v>38260</v>
          </cell>
          <cell r="F20367" t="str">
            <v>MBL04425-0</v>
          </cell>
          <cell r="G20367" t="str">
            <v>Q</v>
          </cell>
        </row>
        <row r="20368">
          <cell r="B20368" t="str">
            <v>2653-H5W</v>
          </cell>
          <cell r="C20368" t="str">
            <v>TP A31P MS OFFICE XP PRELOAD</v>
          </cell>
          <cell r="D20368" t="str">
            <v>2007/06/30</v>
          </cell>
          <cell r="E20368">
            <v>38260</v>
          </cell>
          <cell r="F20368" t="str">
            <v>MBL04425-0</v>
          </cell>
          <cell r="G20368" t="str">
            <v>Q</v>
          </cell>
        </row>
        <row r="20369">
          <cell r="B20369" t="str">
            <v>2653-H6J</v>
          </cell>
          <cell r="C20369" t="str">
            <v>TP A31P 2653H6J</v>
          </cell>
          <cell r="D20369" t="str">
            <v>2007/06/30</v>
          </cell>
          <cell r="E20369">
            <v>38260</v>
          </cell>
          <cell r="F20369" t="str">
            <v>MBL04425-0</v>
          </cell>
          <cell r="G20369" t="str">
            <v>Q</v>
          </cell>
        </row>
        <row r="20370">
          <cell r="B20370" t="str">
            <v>2653-H6W</v>
          </cell>
          <cell r="C20370" t="str">
            <v>TP A31P MS OFFICE XP PRELOAD</v>
          </cell>
          <cell r="D20370" t="str">
            <v>2007/06/30</v>
          </cell>
          <cell r="E20370">
            <v>38260</v>
          </cell>
          <cell r="F20370" t="str">
            <v>MBL04425-0</v>
          </cell>
          <cell r="G20370" t="str">
            <v>Q</v>
          </cell>
        </row>
        <row r="20371">
          <cell r="B20371" t="str">
            <v>2654-C4J</v>
          </cell>
          <cell r="C20371" t="str">
            <v>TP A31 GLOBAL MODEL PLUS</v>
          </cell>
          <cell r="D20371" t="str">
            <v>2007/06/30</v>
          </cell>
          <cell r="E20371">
            <v>38260</v>
          </cell>
          <cell r="F20371" t="str">
            <v>MBL04425-0</v>
          </cell>
          <cell r="G20371" t="str">
            <v>Q</v>
          </cell>
        </row>
        <row r="20372">
          <cell r="B20372" t="str">
            <v>2654-C5J</v>
          </cell>
          <cell r="C20372" t="str">
            <v>TP A31 GLOBAL MODEL PLUS</v>
          </cell>
          <cell r="D20372" t="str">
            <v>2007/06/30</v>
          </cell>
          <cell r="E20372">
            <v>38260</v>
          </cell>
          <cell r="F20372" t="str">
            <v>MBL04425-0</v>
          </cell>
          <cell r="G20372" t="str">
            <v>Q</v>
          </cell>
        </row>
        <row r="20373">
          <cell r="B20373" t="str">
            <v>2654-C6J</v>
          </cell>
          <cell r="C20373" t="str">
            <v>TP A31 GLOBAL MODEL PLUS</v>
          </cell>
          <cell r="D20373" t="str">
            <v>2007/06/30</v>
          </cell>
          <cell r="E20373">
            <v>38260</v>
          </cell>
          <cell r="F20373" t="str">
            <v>MBL04425-0</v>
          </cell>
          <cell r="G20373" t="str">
            <v>Q</v>
          </cell>
        </row>
        <row r="20374">
          <cell r="B20374" t="str">
            <v>N652-001</v>
          </cell>
          <cell r="C20374" t="str">
            <v>TP A31 PC CUSTOMIZE MODEL</v>
          </cell>
          <cell r="D20374" t="str">
            <v>2007/06/30</v>
          </cell>
          <cell r="E20374">
            <v>38260</v>
          </cell>
          <cell r="F20374" t="str">
            <v>MBL04425-0</v>
          </cell>
          <cell r="G20374" t="str">
            <v>Q</v>
          </cell>
        </row>
        <row r="20375">
          <cell r="B20375" t="str">
            <v>N652-002</v>
          </cell>
          <cell r="C20375" t="str">
            <v>TP A31 PC CUSTOMIZE MODEL</v>
          </cell>
          <cell r="D20375" t="str">
            <v>2007/06/30</v>
          </cell>
          <cell r="E20375">
            <v>38260</v>
          </cell>
          <cell r="F20375" t="str">
            <v>MBL04425-0</v>
          </cell>
          <cell r="G20375" t="str">
            <v>Q</v>
          </cell>
        </row>
        <row r="20376">
          <cell r="B20376" t="str">
            <v>N652-003</v>
          </cell>
          <cell r="C20376" t="str">
            <v>TP A31 PC CUSTOMIZE MODEL</v>
          </cell>
          <cell r="D20376" t="str">
            <v>2007/06/30</v>
          </cell>
          <cell r="E20376">
            <v>38260</v>
          </cell>
          <cell r="F20376" t="str">
            <v>MBL04425-0</v>
          </cell>
          <cell r="G20376" t="str">
            <v>Q</v>
          </cell>
        </row>
        <row r="20377">
          <cell r="B20377" t="str">
            <v>N652-004</v>
          </cell>
          <cell r="C20377" t="str">
            <v>TP A31 PC CUSTOMIZE MODEL</v>
          </cell>
          <cell r="D20377" t="str">
            <v>2007/06/30</v>
          </cell>
          <cell r="E20377">
            <v>38260</v>
          </cell>
          <cell r="F20377" t="str">
            <v>MBL04425-0</v>
          </cell>
          <cell r="G20377" t="str">
            <v>Q</v>
          </cell>
        </row>
        <row r="20378">
          <cell r="B20378" t="str">
            <v>N652-005</v>
          </cell>
          <cell r="C20378" t="str">
            <v>TP A31 PC CUSTOMIZE MODEL</v>
          </cell>
          <cell r="D20378" t="str">
            <v>2007/06/30</v>
          </cell>
          <cell r="E20378">
            <v>38260</v>
          </cell>
          <cell r="F20378" t="str">
            <v>MBL04425-0</v>
          </cell>
          <cell r="G20378" t="str">
            <v>Q</v>
          </cell>
        </row>
        <row r="20379">
          <cell r="B20379" t="str">
            <v>N652-006</v>
          </cell>
          <cell r="C20379" t="str">
            <v>TP A31 PC CUSTOMIZE MODEL</v>
          </cell>
          <cell r="D20379" t="str">
            <v>2007/06/30</v>
          </cell>
          <cell r="E20379">
            <v>38260</v>
          </cell>
          <cell r="F20379" t="str">
            <v>MBL04425-0</v>
          </cell>
          <cell r="G20379" t="str">
            <v>Q</v>
          </cell>
        </row>
        <row r="20380">
          <cell r="B20380" t="str">
            <v>N652-007</v>
          </cell>
          <cell r="C20380" t="str">
            <v>TP A31 PC CUSTOMIZE MODEL</v>
          </cell>
          <cell r="D20380" t="str">
            <v>2007/06/30</v>
          </cell>
          <cell r="E20380">
            <v>38260</v>
          </cell>
          <cell r="F20380" t="str">
            <v>MBL04425-0</v>
          </cell>
          <cell r="G20380" t="str">
            <v>Q</v>
          </cell>
        </row>
        <row r="20381">
          <cell r="B20381" t="str">
            <v>N652-008</v>
          </cell>
          <cell r="C20381" t="str">
            <v>TP A31 PC CUSTOMIZE MODEL</v>
          </cell>
          <cell r="D20381" t="str">
            <v>2007/06/30</v>
          </cell>
          <cell r="E20381">
            <v>38260</v>
          </cell>
          <cell r="F20381" t="str">
            <v>MBL04425-0</v>
          </cell>
          <cell r="G20381" t="str">
            <v>Q</v>
          </cell>
        </row>
        <row r="20382">
          <cell r="B20382" t="str">
            <v>N652-009</v>
          </cell>
          <cell r="C20382" t="str">
            <v>TP A31 PC CUSTOMIZE MODEL</v>
          </cell>
          <cell r="D20382" t="str">
            <v>2007/06/30</v>
          </cell>
          <cell r="E20382">
            <v>38260</v>
          </cell>
          <cell r="F20382" t="str">
            <v>MBL04425-0</v>
          </cell>
          <cell r="G20382" t="str">
            <v>Q</v>
          </cell>
        </row>
        <row r="20383">
          <cell r="B20383" t="str">
            <v>N652-010</v>
          </cell>
          <cell r="C20383" t="str">
            <v>TP A31 PC CUSTOMIZE MODEL</v>
          </cell>
          <cell r="D20383" t="str">
            <v>2007/06/30</v>
          </cell>
          <cell r="E20383">
            <v>38260</v>
          </cell>
          <cell r="F20383" t="str">
            <v>MBL04425-0</v>
          </cell>
          <cell r="G20383" t="str">
            <v>Q</v>
          </cell>
        </row>
        <row r="20384">
          <cell r="B20384" t="str">
            <v>N652-011</v>
          </cell>
          <cell r="C20384" t="str">
            <v>TP A31 PC CUSTOMIZE MODEL</v>
          </cell>
          <cell r="D20384" t="str">
            <v>2007/06/30</v>
          </cell>
          <cell r="E20384">
            <v>38260</v>
          </cell>
          <cell r="F20384" t="str">
            <v>MBL04425-0</v>
          </cell>
          <cell r="G20384" t="str">
            <v>Q</v>
          </cell>
        </row>
        <row r="20385">
          <cell r="B20385" t="str">
            <v>N652-012</v>
          </cell>
          <cell r="C20385" t="str">
            <v>TP A31 PC CUSTOMIZE MODEL</v>
          </cell>
          <cell r="D20385" t="str">
            <v>2007/06/30</v>
          </cell>
          <cell r="E20385">
            <v>38260</v>
          </cell>
          <cell r="F20385" t="str">
            <v>MBL04425-0</v>
          </cell>
          <cell r="G20385" t="str">
            <v>Q</v>
          </cell>
        </row>
        <row r="20386">
          <cell r="B20386" t="str">
            <v>N652-013</v>
          </cell>
          <cell r="C20386" t="str">
            <v>TP A31 PC CUSTOMIZE MODEL</v>
          </cell>
          <cell r="D20386" t="str">
            <v>2007/06/30</v>
          </cell>
          <cell r="E20386">
            <v>38260</v>
          </cell>
          <cell r="F20386" t="str">
            <v>MBL04425-0</v>
          </cell>
          <cell r="G20386" t="str">
            <v>Q</v>
          </cell>
        </row>
        <row r="20387">
          <cell r="B20387" t="str">
            <v>N652-014</v>
          </cell>
          <cell r="C20387" t="str">
            <v>TP A31 PC CUSTOMIZE MODEL</v>
          </cell>
          <cell r="D20387" t="str">
            <v>2007/06/30</v>
          </cell>
          <cell r="E20387">
            <v>38260</v>
          </cell>
          <cell r="F20387" t="str">
            <v>MBL04425-0</v>
          </cell>
          <cell r="G20387" t="str">
            <v>Q</v>
          </cell>
        </row>
        <row r="20388">
          <cell r="B20388" t="str">
            <v>N652-015</v>
          </cell>
          <cell r="C20388" t="str">
            <v>TP A31 PC CUSTOMIZE MODEL</v>
          </cell>
          <cell r="D20388" t="str">
            <v>2007/06/30</v>
          </cell>
          <cell r="E20388">
            <v>38260</v>
          </cell>
          <cell r="F20388" t="str">
            <v>MBL04425-0</v>
          </cell>
          <cell r="G20388" t="str">
            <v>Q</v>
          </cell>
        </row>
        <row r="20389">
          <cell r="B20389" t="str">
            <v>N652-016</v>
          </cell>
          <cell r="C20389" t="str">
            <v>TP A31 PC CUSTOMIZE MODEL</v>
          </cell>
          <cell r="D20389" t="str">
            <v>2007/06/30</v>
          </cell>
          <cell r="E20389">
            <v>38260</v>
          </cell>
          <cell r="F20389" t="str">
            <v>MBL04425-0</v>
          </cell>
          <cell r="G20389" t="str">
            <v>Q</v>
          </cell>
        </row>
        <row r="20390">
          <cell r="B20390" t="str">
            <v>N656-001</v>
          </cell>
          <cell r="C20390" t="str">
            <v>TP R31 DIRECT MODEL</v>
          </cell>
          <cell r="D20390" t="str">
            <v>2007/06/30</v>
          </cell>
          <cell r="E20390">
            <v>38260</v>
          </cell>
          <cell r="F20390" t="str">
            <v>MBL04425-0</v>
          </cell>
          <cell r="G20390" t="str">
            <v>Q</v>
          </cell>
        </row>
        <row r="20391">
          <cell r="B20391" t="str">
            <v>N656-003</v>
          </cell>
          <cell r="C20391" t="str">
            <v>TP R31 DIRECT MODEL</v>
          </cell>
          <cell r="D20391" t="str">
            <v>2007/06/30</v>
          </cell>
          <cell r="E20391">
            <v>38260</v>
          </cell>
          <cell r="F20391" t="str">
            <v>MBL04425-0</v>
          </cell>
          <cell r="G20391" t="str">
            <v>Q</v>
          </cell>
        </row>
        <row r="20392">
          <cell r="B20392" t="str">
            <v>N656-004</v>
          </cell>
          <cell r="C20392" t="str">
            <v>TP R31 DIRECT MODEL</v>
          </cell>
          <cell r="D20392" t="str">
            <v>2007/06/30</v>
          </cell>
          <cell r="E20392">
            <v>38260</v>
          </cell>
          <cell r="F20392" t="str">
            <v>MBL04425-0</v>
          </cell>
          <cell r="G20392" t="str">
            <v>Q</v>
          </cell>
        </row>
        <row r="20393">
          <cell r="B20393" t="str">
            <v>N656-005</v>
          </cell>
          <cell r="C20393" t="str">
            <v>TP R31 DIRECT MODEL</v>
          </cell>
          <cell r="D20393" t="str">
            <v>2007/06/30</v>
          </cell>
          <cell r="E20393">
            <v>38260</v>
          </cell>
          <cell r="F20393" t="str">
            <v>MBL04425-0</v>
          </cell>
          <cell r="G20393" t="str">
            <v>Q</v>
          </cell>
        </row>
        <row r="20394">
          <cell r="B20394" t="str">
            <v>N656-006</v>
          </cell>
          <cell r="C20394" t="str">
            <v>TP R31 DIRECT MODEL</v>
          </cell>
          <cell r="D20394" t="str">
            <v>2007/06/30</v>
          </cell>
          <cell r="E20394">
            <v>38260</v>
          </cell>
          <cell r="F20394" t="str">
            <v>MBL04425-0</v>
          </cell>
          <cell r="G20394" t="str">
            <v>Q</v>
          </cell>
        </row>
        <row r="20395">
          <cell r="B20395" t="str">
            <v>N656-007</v>
          </cell>
          <cell r="C20395" t="str">
            <v>TP R31 DIRECT MODEL</v>
          </cell>
          <cell r="D20395" t="str">
            <v>2007/06/30</v>
          </cell>
          <cell r="E20395">
            <v>38260</v>
          </cell>
          <cell r="F20395" t="str">
            <v>MBL04425-0</v>
          </cell>
          <cell r="G20395" t="str">
            <v>Q</v>
          </cell>
        </row>
        <row r="20396">
          <cell r="B20396" t="str">
            <v>N656-008</v>
          </cell>
          <cell r="C20396" t="str">
            <v>TP R31 DIRECT MODEL</v>
          </cell>
          <cell r="D20396" t="str">
            <v>2007/06/30</v>
          </cell>
          <cell r="E20396">
            <v>38260</v>
          </cell>
          <cell r="F20396" t="str">
            <v>MBL04425-0</v>
          </cell>
          <cell r="G20396" t="str">
            <v>Q</v>
          </cell>
        </row>
        <row r="20397">
          <cell r="B20397" t="str">
            <v>N656-009</v>
          </cell>
          <cell r="C20397" t="str">
            <v>TP R31 DIRECT MODEL</v>
          </cell>
          <cell r="D20397" t="str">
            <v>2007/06/30</v>
          </cell>
          <cell r="E20397">
            <v>38260</v>
          </cell>
          <cell r="F20397" t="str">
            <v>MBL04425-0</v>
          </cell>
          <cell r="G20397" t="str">
            <v>Q</v>
          </cell>
        </row>
        <row r="20398">
          <cell r="B20398" t="str">
            <v>N656-010</v>
          </cell>
          <cell r="C20398" t="str">
            <v>TP R31 DIRECT MODEL</v>
          </cell>
          <cell r="D20398" t="str">
            <v>2007/06/30</v>
          </cell>
          <cell r="E20398">
            <v>38260</v>
          </cell>
          <cell r="F20398" t="str">
            <v>MBL04425-0</v>
          </cell>
          <cell r="G20398" t="str">
            <v>Q</v>
          </cell>
        </row>
        <row r="20399">
          <cell r="B20399" t="str">
            <v>N656-011</v>
          </cell>
          <cell r="C20399" t="str">
            <v>TP R31 DIRECT MODEL</v>
          </cell>
          <cell r="D20399" t="str">
            <v>2007/06/30</v>
          </cell>
          <cell r="E20399">
            <v>38260</v>
          </cell>
          <cell r="F20399" t="str">
            <v>MBL04425-0</v>
          </cell>
          <cell r="G20399" t="str">
            <v>Q</v>
          </cell>
        </row>
        <row r="20400">
          <cell r="B20400" t="str">
            <v>N656-012</v>
          </cell>
          <cell r="C20400" t="str">
            <v>TP R31 DIRECT MODEL</v>
          </cell>
          <cell r="D20400" t="str">
            <v>2007/06/30</v>
          </cell>
          <cell r="E20400">
            <v>38260</v>
          </cell>
          <cell r="F20400" t="str">
            <v>MBL04425-0</v>
          </cell>
          <cell r="G20400" t="str">
            <v>Q</v>
          </cell>
        </row>
        <row r="20401">
          <cell r="B20401" t="str">
            <v>N656-013</v>
          </cell>
          <cell r="C20401" t="str">
            <v>TP R31 DIRECT MODEL</v>
          </cell>
          <cell r="D20401" t="str">
            <v>2007/06/30</v>
          </cell>
          <cell r="E20401">
            <v>38260</v>
          </cell>
          <cell r="F20401" t="str">
            <v>MBL04425-0</v>
          </cell>
          <cell r="G20401" t="str">
            <v>Q</v>
          </cell>
        </row>
        <row r="20402">
          <cell r="B20402" t="str">
            <v>N656-014</v>
          </cell>
          <cell r="C20402" t="str">
            <v>TP R31 DIRECT MODEL</v>
          </cell>
          <cell r="D20402" t="str">
            <v>2007/06/30</v>
          </cell>
          <cell r="E20402">
            <v>38260</v>
          </cell>
          <cell r="F20402" t="str">
            <v>MBL04425-0</v>
          </cell>
          <cell r="G20402" t="str">
            <v>Q</v>
          </cell>
        </row>
        <row r="20403">
          <cell r="B20403" t="str">
            <v>N656-015</v>
          </cell>
          <cell r="C20403" t="str">
            <v>TP R31 DIRECT MODEL</v>
          </cell>
          <cell r="D20403" t="str">
            <v>2007/06/30</v>
          </cell>
          <cell r="E20403">
            <v>38260</v>
          </cell>
          <cell r="F20403" t="str">
            <v>MBL04425-0</v>
          </cell>
          <cell r="G20403" t="str">
            <v>Q</v>
          </cell>
        </row>
        <row r="20404">
          <cell r="B20404" t="str">
            <v>N656-021</v>
          </cell>
          <cell r="C20404" t="str">
            <v>TP R31 DIRECT MODEL</v>
          </cell>
          <cell r="D20404" t="str">
            <v>2007/06/30</v>
          </cell>
          <cell r="E20404">
            <v>38260</v>
          </cell>
          <cell r="F20404" t="str">
            <v>MBL04425-0</v>
          </cell>
          <cell r="G20404" t="str">
            <v>Q</v>
          </cell>
        </row>
        <row r="20405">
          <cell r="B20405" t="str">
            <v>N656-023</v>
          </cell>
          <cell r="C20405" t="str">
            <v>TP R31 DIRECT MODEL</v>
          </cell>
          <cell r="D20405" t="str">
            <v>2007/06/30</v>
          </cell>
          <cell r="E20405">
            <v>38260</v>
          </cell>
          <cell r="F20405" t="str">
            <v>MBL04425-0</v>
          </cell>
          <cell r="G20405" t="str">
            <v>Q</v>
          </cell>
        </row>
        <row r="20406">
          <cell r="B20406" t="str">
            <v>N656-024</v>
          </cell>
          <cell r="C20406" t="str">
            <v>TP R31 DIRECT MODEL</v>
          </cell>
          <cell r="D20406" t="str">
            <v>2007/06/30</v>
          </cell>
          <cell r="E20406">
            <v>38260</v>
          </cell>
          <cell r="F20406" t="str">
            <v>MBL04425-0</v>
          </cell>
          <cell r="G20406" t="str">
            <v>Q</v>
          </cell>
        </row>
        <row r="20407">
          <cell r="B20407" t="str">
            <v>N656-025</v>
          </cell>
          <cell r="C20407" t="str">
            <v>TP R31 DIRECT MODEL</v>
          </cell>
          <cell r="D20407" t="str">
            <v>2007/06/30</v>
          </cell>
          <cell r="E20407">
            <v>38260</v>
          </cell>
          <cell r="F20407" t="str">
            <v>MBL04425-0</v>
          </cell>
          <cell r="G20407" t="str">
            <v>Q</v>
          </cell>
        </row>
        <row r="20408">
          <cell r="B20408" t="str">
            <v>N656-026</v>
          </cell>
          <cell r="C20408" t="str">
            <v>TP R31 DIRECT MODEL</v>
          </cell>
          <cell r="D20408" t="str">
            <v>2007/06/30</v>
          </cell>
          <cell r="E20408">
            <v>38260</v>
          </cell>
          <cell r="F20408" t="str">
            <v>MBL04425-0</v>
          </cell>
          <cell r="G20408" t="str">
            <v>Q</v>
          </cell>
        </row>
        <row r="20409">
          <cell r="B20409" t="str">
            <v>N656-027</v>
          </cell>
          <cell r="C20409" t="str">
            <v>TP R31 DIRECT MODEL</v>
          </cell>
          <cell r="D20409" t="str">
            <v>2007/06/30</v>
          </cell>
          <cell r="E20409">
            <v>38260</v>
          </cell>
          <cell r="F20409" t="str">
            <v>MBL04425-0</v>
          </cell>
          <cell r="G20409" t="str">
            <v>Q</v>
          </cell>
        </row>
        <row r="20410">
          <cell r="B20410" t="str">
            <v>N656-028</v>
          </cell>
          <cell r="C20410" t="str">
            <v>TP R31 DIRECT MODEL</v>
          </cell>
          <cell r="D20410" t="str">
            <v>2007/06/30</v>
          </cell>
          <cell r="E20410">
            <v>38260</v>
          </cell>
          <cell r="F20410" t="str">
            <v>MBL04425-0</v>
          </cell>
          <cell r="G20410" t="str">
            <v>Q</v>
          </cell>
        </row>
        <row r="20411">
          <cell r="B20411" t="str">
            <v>N656-029</v>
          </cell>
          <cell r="C20411" t="str">
            <v>TP R31 DIRECT MODEL</v>
          </cell>
          <cell r="D20411" t="str">
            <v>2007/06/30</v>
          </cell>
          <cell r="E20411">
            <v>38260</v>
          </cell>
          <cell r="F20411" t="str">
            <v>MBL04425-0</v>
          </cell>
          <cell r="G20411" t="str">
            <v>Q</v>
          </cell>
        </row>
        <row r="20412">
          <cell r="B20412" t="str">
            <v>N656-030</v>
          </cell>
          <cell r="C20412" t="str">
            <v>TP R31 DIRECT MODEL</v>
          </cell>
          <cell r="D20412" t="str">
            <v>2007/06/30</v>
          </cell>
          <cell r="E20412">
            <v>38260</v>
          </cell>
          <cell r="F20412" t="str">
            <v>MBL04425-0</v>
          </cell>
          <cell r="G20412" t="str">
            <v>Q</v>
          </cell>
        </row>
        <row r="20413">
          <cell r="B20413" t="str">
            <v>N656-031</v>
          </cell>
          <cell r="C20413" t="str">
            <v>TP R31 DIRECT MODEL</v>
          </cell>
          <cell r="D20413" t="str">
            <v>2007/06/30</v>
          </cell>
          <cell r="E20413">
            <v>38260</v>
          </cell>
          <cell r="F20413" t="str">
            <v>MBL04425-0</v>
          </cell>
          <cell r="G20413" t="str">
            <v>Q</v>
          </cell>
        </row>
        <row r="20414">
          <cell r="B20414" t="str">
            <v>N656-032</v>
          </cell>
          <cell r="C20414" t="str">
            <v>TP R31 DIRECT MODEL</v>
          </cell>
          <cell r="D20414" t="str">
            <v>2007/06/30</v>
          </cell>
          <cell r="E20414">
            <v>38260</v>
          </cell>
          <cell r="F20414" t="str">
            <v>MBL04425-0</v>
          </cell>
          <cell r="G20414" t="str">
            <v>Q</v>
          </cell>
        </row>
        <row r="20415">
          <cell r="B20415" t="str">
            <v>N656-033</v>
          </cell>
          <cell r="C20415" t="str">
            <v>TP R31 DIRECT MODEL</v>
          </cell>
          <cell r="D20415" t="str">
            <v>2007/06/30</v>
          </cell>
          <cell r="E20415">
            <v>38260</v>
          </cell>
          <cell r="F20415" t="str">
            <v>MBL04425-0</v>
          </cell>
          <cell r="G20415" t="str">
            <v>Q</v>
          </cell>
        </row>
        <row r="20416">
          <cell r="B20416" t="str">
            <v>N656-034</v>
          </cell>
          <cell r="C20416" t="str">
            <v>TP R31 DIRECT MODEL</v>
          </cell>
          <cell r="D20416" t="str">
            <v>2007/06/30</v>
          </cell>
          <cell r="E20416">
            <v>38260</v>
          </cell>
          <cell r="F20416" t="str">
            <v>MBL04425-0</v>
          </cell>
          <cell r="G20416" t="str">
            <v>Q</v>
          </cell>
        </row>
        <row r="20417">
          <cell r="B20417" t="str">
            <v>N656-035</v>
          </cell>
          <cell r="C20417" t="str">
            <v>TP R31 DIRECT MODEL</v>
          </cell>
          <cell r="D20417" t="str">
            <v>2007/06/30</v>
          </cell>
          <cell r="E20417">
            <v>38260</v>
          </cell>
          <cell r="F20417" t="str">
            <v>MBL04425-0</v>
          </cell>
          <cell r="G20417" t="str">
            <v>Q</v>
          </cell>
        </row>
        <row r="20418">
          <cell r="B20418" t="str">
            <v>N656-03S</v>
          </cell>
          <cell r="C20418" t="str">
            <v>TP R31 CUSTOMIZE (OUTSOURCING)</v>
          </cell>
          <cell r="D20418" t="str">
            <v>2007/06/30</v>
          </cell>
          <cell r="E20418">
            <v>38260</v>
          </cell>
          <cell r="F20418" t="str">
            <v>MBL04425-0</v>
          </cell>
          <cell r="G20418" t="str">
            <v>Q</v>
          </cell>
        </row>
        <row r="20419">
          <cell r="B20419" t="str">
            <v>N656-041</v>
          </cell>
          <cell r="C20419" t="str">
            <v>TP R31 DIRECT MODEL</v>
          </cell>
          <cell r="D20419" t="str">
            <v>2007/06/30</v>
          </cell>
          <cell r="E20419">
            <v>38260</v>
          </cell>
          <cell r="F20419" t="str">
            <v>MBL04425-0</v>
          </cell>
          <cell r="G20419" t="str">
            <v>Q</v>
          </cell>
        </row>
        <row r="20420">
          <cell r="B20420" t="str">
            <v>N656-043</v>
          </cell>
          <cell r="C20420" t="str">
            <v>TP R31 DIRECT MODEL</v>
          </cell>
          <cell r="D20420" t="str">
            <v>2007/06/30</v>
          </cell>
          <cell r="E20420">
            <v>38260</v>
          </cell>
          <cell r="F20420" t="str">
            <v>MBL04425-0</v>
          </cell>
          <cell r="G20420" t="str">
            <v>Q</v>
          </cell>
        </row>
        <row r="20421">
          <cell r="B20421" t="str">
            <v>N656-044</v>
          </cell>
          <cell r="C20421" t="str">
            <v>TP R31 DIRECT MODEL</v>
          </cell>
          <cell r="D20421" t="str">
            <v>2007/06/30</v>
          </cell>
          <cell r="E20421">
            <v>38260</v>
          </cell>
          <cell r="F20421" t="str">
            <v>MBL04425-0</v>
          </cell>
          <cell r="G20421" t="str">
            <v>Q</v>
          </cell>
        </row>
        <row r="20422">
          <cell r="B20422" t="str">
            <v>N656-045</v>
          </cell>
          <cell r="C20422" t="str">
            <v>TP R31 DIRECT MODEL</v>
          </cell>
          <cell r="D20422" t="str">
            <v>2007/06/30</v>
          </cell>
          <cell r="E20422">
            <v>38260</v>
          </cell>
          <cell r="F20422" t="str">
            <v>MBL04425-0</v>
          </cell>
          <cell r="G20422" t="str">
            <v>Q</v>
          </cell>
        </row>
        <row r="20423">
          <cell r="B20423" t="str">
            <v>N656-046</v>
          </cell>
          <cell r="C20423" t="str">
            <v>TP R31 DIRECT MODEL</v>
          </cell>
          <cell r="D20423" t="str">
            <v>2007/06/30</v>
          </cell>
          <cell r="E20423">
            <v>38260</v>
          </cell>
          <cell r="F20423" t="str">
            <v>MBL04425-0</v>
          </cell>
          <cell r="G20423" t="str">
            <v>Q</v>
          </cell>
        </row>
        <row r="20424">
          <cell r="B20424" t="str">
            <v>N656-047</v>
          </cell>
          <cell r="C20424" t="str">
            <v>TP R31 DIRECT MODEL</v>
          </cell>
          <cell r="D20424" t="str">
            <v>2007/06/30</v>
          </cell>
          <cell r="E20424">
            <v>38260</v>
          </cell>
          <cell r="F20424" t="str">
            <v>MBL04425-0</v>
          </cell>
          <cell r="G20424" t="str">
            <v>Q</v>
          </cell>
        </row>
        <row r="20425">
          <cell r="B20425" t="str">
            <v>N656-048</v>
          </cell>
          <cell r="C20425" t="str">
            <v>TP R31 DIRECT MODEL</v>
          </cell>
          <cell r="D20425" t="str">
            <v>2007/06/30</v>
          </cell>
          <cell r="E20425">
            <v>38260</v>
          </cell>
          <cell r="F20425" t="str">
            <v>MBL04425-0</v>
          </cell>
          <cell r="G20425" t="str">
            <v>Q</v>
          </cell>
        </row>
        <row r="20426">
          <cell r="B20426" t="str">
            <v>N656-049</v>
          </cell>
          <cell r="C20426" t="str">
            <v>TP R31 DIRECT MODEL</v>
          </cell>
          <cell r="D20426" t="str">
            <v>2007/06/30</v>
          </cell>
          <cell r="E20426">
            <v>38260</v>
          </cell>
          <cell r="F20426" t="str">
            <v>MBL04425-0</v>
          </cell>
          <cell r="G20426" t="str">
            <v>Q</v>
          </cell>
        </row>
        <row r="20427">
          <cell r="B20427" t="str">
            <v>N656-04S</v>
          </cell>
          <cell r="C20427" t="str">
            <v>TP R31 CUSTOMIZE (OUTSOURCING)</v>
          </cell>
          <cell r="D20427" t="str">
            <v>2007/06/30</v>
          </cell>
          <cell r="E20427">
            <v>38260</v>
          </cell>
          <cell r="F20427" t="str">
            <v>MBL04425-0</v>
          </cell>
          <cell r="G20427" t="str">
            <v>Q</v>
          </cell>
        </row>
        <row r="20428">
          <cell r="B20428" t="str">
            <v>N656-050</v>
          </cell>
          <cell r="C20428" t="str">
            <v>TP R31 DIRECT MODEL</v>
          </cell>
          <cell r="D20428" t="str">
            <v>2007/06/30</v>
          </cell>
          <cell r="E20428">
            <v>38260</v>
          </cell>
          <cell r="F20428" t="str">
            <v>MBL04425-0</v>
          </cell>
          <cell r="G20428" t="str">
            <v>Q</v>
          </cell>
        </row>
        <row r="20429">
          <cell r="B20429" t="str">
            <v>N656-051</v>
          </cell>
          <cell r="C20429" t="str">
            <v>TP R31 DIRECT MODEL</v>
          </cell>
          <cell r="D20429" t="str">
            <v>2007/06/30</v>
          </cell>
          <cell r="E20429">
            <v>38260</v>
          </cell>
          <cell r="F20429" t="str">
            <v>MBL04425-0</v>
          </cell>
          <cell r="G20429" t="str">
            <v>Q</v>
          </cell>
        </row>
        <row r="20430">
          <cell r="B20430" t="str">
            <v>N656-052</v>
          </cell>
          <cell r="C20430" t="str">
            <v>TP R31 DIRECT MODEL</v>
          </cell>
          <cell r="D20430" t="str">
            <v>2007/06/30</v>
          </cell>
          <cell r="E20430">
            <v>38260</v>
          </cell>
          <cell r="F20430" t="str">
            <v>MBL04425-0</v>
          </cell>
          <cell r="G20430" t="str">
            <v>Q</v>
          </cell>
        </row>
        <row r="20431">
          <cell r="B20431" t="str">
            <v>N656-053</v>
          </cell>
          <cell r="C20431" t="str">
            <v>TP R31 DIRECT MODEL</v>
          </cell>
          <cell r="D20431" t="str">
            <v>2007/06/30</v>
          </cell>
          <cell r="E20431">
            <v>38260</v>
          </cell>
          <cell r="F20431" t="str">
            <v>MBL04425-0</v>
          </cell>
          <cell r="G20431" t="str">
            <v>Q</v>
          </cell>
        </row>
        <row r="20432">
          <cell r="B20432" t="str">
            <v>N656-054</v>
          </cell>
          <cell r="C20432" t="str">
            <v>TP R31 DIRECT MODEL</v>
          </cell>
          <cell r="D20432" t="str">
            <v>2007/06/30</v>
          </cell>
          <cell r="E20432">
            <v>38260</v>
          </cell>
          <cell r="F20432" t="str">
            <v>MBL04425-0</v>
          </cell>
          <cell r="G20432" t="str">
            <v>Q</v>
          </cell>
        </row>
        <row r="20433">
          <cell r="B20433" t="str">
            <v>N656-055</v>
          </cell>
          <cell r="C20433" t="str">
            <v>TP R31 DIRECT MODEL</v>
          </cell>
          <cell r="D20433" t="str">
            <v>2007/06/30</v>
          </cell>
          <cell r="E20433">
            <v>38260</v>
          </cell>
          <cell r="F20433" t="str">
            <v>MBL04425-0</v>
          </cell>
          <cell r="G20433" t="str">
            <v>Q</v>
          </cell>
        </row>
        <row r="20434">
          <cell r="B20434" t="str">
            <v>N656-061</v>
          </cell>
          <cell r="C20434" t="str">
            <v>TP R31 DIRECT MODEL</v>
          </cell>
          <cell r="D20434" t="str">
            <v>2007/06/30</v>
          </cell>
          <cell r="E20434">
            <v>38260</v>
          </cell>
          <cell r="F20434" t="str">
            <v>MBL04425-0</v>
          </cell>
          <cell r="G20434" t="str">
            <v>Q</v>
          </cell>
        </row>
        <row r="20435">
          <cell r="B20435" t="str">
            <v>N656-063</v>
          </cell>
          <cell r="C20435" t="str">
            <v>TP R31 DIRECT MODEL</v>
          </cell>
          <cell r="D20435" t="str">
            <v>2007/06/30</v>
          </cell>
          <cell r="E20435">
            <v>38260</v>
          </cell>
          <cell r="F20435" t="str">
            <v>MBL04425-0</v>
          </cell>
          <cell r="G20435" t="str">
            <v>Q</v>
          </cell>
        </row>
        <row r="20436">
          <cell r="B20436" t="str">
            <v>N656-064</v>
          </cell>
          <cell r="C20436" t="str">
            <v>TP R31 DIRECT MODEL</v>
          </cell>
          <cell r="D20436" t="str">
            <v>2007/06/30</v>
          </cell>
          <cell r="E20436">
            <v>38260</v>
          </cell>
          <cell r="F20436" t="str">
            <v>MBL04425-0</v>
          </cell>
          <cell r="G20436" t="str">
            <v>Q</v>
          </cell>
        </row>
        <row r="20437">
          <cell r="B20437" t="str">
            <v>N656-065</v>
          </cell>
          <cell r="C20437" t="str">
            <v>TP R31 DIRECT MODEL</v>
          </cell>
          <cell r="D20437" t="str">
            <v>2007/06/30</v>
          </cell>
          <cell r="E20437">
            <v>38260</v>
          </cell>
          <cell r="F20437" t="str">
            <v>MBL04425-0</v>
          </cell>
          <cell r="G20437" t="str">
            <v>Q</v>
          </cell>
        </row>
        <row r="20438">
          <cell r="B20438" t="str">
            <v>N656-066</v>
          </cell>
          <cell r="C20438" t="str">
            <v>TP R31 DIRECT MODEL</v>
          </cell>
          <cell r="D20438" t="str">
            <v>2007/06/30</v>
          </cell>
          <cell r="E20438">
            <v>38260</v>
          </cell>
          <cell r="F20438" t="str">
            <v>MBL04425-0</v>
          </cell>
          <cell r="G20438" t="str">
            <v>Q</v>
          </cell>
        </row>
        <row r="20439">
          <cell r="B20439" t="str">
            <v>N656-067</v>
          </cell>
          <cell r="C20439" t="str">
            <v>TP R31 DIRECT MODEL</v>
          </cell>
          <cell r="D20439" t="str">
            <v>2007/06/30</v>
          </cell>
          <cell r="E20439">
            <v>38260</v>
          </cell>
          <cell r="F20439" t="str">
            <v>MBL04425-0</v>
          </cell>
          <cell r="G20439" t="str">
            <v>Q</v>
          </cell>
        </row>
        <row r="20440">
          <cell r="B20440" t="str">
            <v>N656-068</v>
          </cell>
          <cell r="C20440" t="str">
            <v>TP R31 DIRECT MODEL</v>
          </cell>
          <cell r="D20440" t="str">
            <v>2007/06/30</v>
          </cell>
          <cell r="E20440">
            <v>38260</v>
          </cell>
          <cell r="F20440" t="str">
            <v>MBL04425-0</v>
          </cell>
          <cell r="G20440" t="str">
            <v>Q</v>
          </cell>
        </row>
        <row r="20441">
          <cell r="B20441" t="str">
            <v>N656-069</v>
          </cell>
          <cell r="C20441" t="str">
            <v>TP R31 DIRECT MODEL</v>
          </cell>
          <cell r="D20441" t="str">
            <v>2007/06/30</v>
          </cell>
          <cell r="E20441">
            <v>38260</v>
          </cell>
          <cell r="F20441" t="str">
            <v>MBL04425-0</v>
          </cell>
          <cell r="G20441" t="str">
            <v>Q</v>
          </cell>
        </row>
        <row r="20442">
          <cell r="B20442" t="str">
            <v>N656-070</v>
          </cell>
          <cell r="C20442" t="str">
            <v>TP R31 DIRECT MODEL</v>
          </cell>
          <cell r="D20442" t="str">
            <v>2007/06/30</v>
          </cell>
          <cell r="E20442">
            <v>38260</v>
          </cell>
          <cell r="F20442" t="str">
            <v>MBL04425-0</v>
          </cell>
          <cell r="G20442" t="str">
            <v>Q</v>
          </cell>
        </row>
        <row r="20443">
          <cell r="B20443" t="str">
            <v>N656-071</v>
          </cell>
          <cell r="C20443" t="str">
            <v>TP R31 DIRECT MODEL</v>
          </cell>
          <cell r="D20443" t="str">
            <v>2007/06/30</v>
          </cell>
          <cell r="E20443">
            <v>38260</v>
          </cell>
          <cell r="F20443" t="str">
            <v>MBL04425-0</v>
          </cell>
          <cell r="G20443" t="str">
            <v>Q</v>
          </cell>
        </row>
        <row r="20444">
          <cell r="B20444" t="str">
            <v>N656-072</v>
          </cell>
          <cell r="C20444" t="str">
            <v>TP R31 DIRECT MODEL</v>
          </cell>
          <cell r="D20444" t="str">
            <v>2007/06/30</v>
          </cell>
          <cell r="E20444">
            <v>38260</v>
          </cell>
          <cell r="F20444" t="str">
            <v>MBL04425-0</v>
          </cell>
          <cell r="G20444" t="str">
            <v>Q</v>
          </cell>
        </row>
        <row r="20445">
          <cell r="B20445" t="str">
            <v>N656-073</v>
          </cell>
          <cell r="C20445" t="str">
            <v>TP R31 DIRECT MODEL</v>
          </cell>
          <cell r="D20445" t="str">
            <v>2007/06/30</v>
          </cell>
          <cell r="E20445">
            <v>38260</v>
          </cell>
          <cell r="F20445" t="str">
            <v>MBL04425-0</v>
          </cell>
          <cell r="G20445" t="str">
            <v>Q</v>
          </cell>
        </row>
        <row r="20446">
          <cell r="B20446" t="str">
            <v>N656-074</v>
          </cell>
          <cell r="C20446" t="str">
            <v>TP R31 DIRECT MODEL</v>
          </cell>
          <cell r="D20446" t="str">
            <v>2007/06/30</v>
          </cell>
          <cell r="E20446">
            <v>38260</v>
          </cell>
          <cell r="F20446" t="str">
            <v>MBL04425-0</v>
          </cell>
          <cell r="G20446" t="str">
            <v>Q</v>
          </cell>
        </row>
        <row r="20447">
          <cell r="B20447" t="str">
            <v>N656-075</v>
          </cell>
          <cell r="C20447" t="str">
            <v>TP R31 DIRECT MODEL</v>
          </cell>
          <cell r="D20447" t="str">
            <v>2007/06/30</v>
          </cell>
          <cell r="E20447">
            <v>38260</v>
          </cell>
          <cell r="F20447" t="str">
            <v>MBL04425-0</v>
          </cell>
          <cell r="G20447" t="str">
            <v>Q</v>
          </cell>
        </row>
        <row r="20448">
          <cell r="B20448" t="str">
            <v>N656-081</v>
          </cell>
          <cell r="C20448" t="str">
            <v>TP R31 DIRECT MODEL</v>
          </cell>
          <cell r="D20448" t="str">
            <v>2007/06/30</v>
          </cell>
          <cell r="E20448">
            <v>38260</v>
          </cell>
          <cell r="F20448" t="str">
            <v>MBL04425-0</v>
          </cell>
          <cell r="G20448" t="str">
            <v>Q</v>
          </cell>
        </row>
        <row r="20449">
          <cell r="B20449" t="str">
            <v>N658-030</v>
          </cell>
          <cell r="C20449" t="str">
            <v>TP R32 DIRECT MODEL</v>
          </cell>
          <cell r="D20449" t="str">
            <v>2007/06/30</v>
          </cell>
          <cell r="E20449">
            <v>38260</v>
          </cell>
          <cell r="F20449" t="str">
            <v>MBL04425-0</v>
          </cell>
          <cell r="G20449" t="str">
            <v>Q</v>
          </cell>
        </row>
        <row r="20450">
          <cell r="B20450" t="str">
            <v>N658-031</v>
          </cell>
          <cell r="C20450" t="str">
            <v>TP R32 DIRECT MODEL</v>
          </cell>
          <cell r="D20450" t="str">
            <v>2007/06/30</v>
          </cell>
          <cell r="E20450">
            <v>38260</v>
          </cell>
          <cell r="F20450" t="str">
            <v>MBL04425-0</v>
          </cell>
          <cell r="G20450" t="str">
            <v>Q</v>
          </cell>
        </row>
        <row r="20451">
          <cell r="B20451" t="str">
            <v>N658-032</v>
          </cell>
          <cell r="C20451" t="str">
            <v>TP R32 DIRECT MODEL</v>
          </cell>
          <cell r="D20451" t="str">
            <v>2007/06/30</v>
          </cell>
          <cell r="E20451">
            <v>38260</v>
          </cell>
          <cell r="F20451" t="str">
            <v>MBL04425-0</v>
          </cell>
          <cell r="G20451" t="str">
            <v>Q</v>
          </cell>
        </row>
        <row r="20452">
          <cell r="B20452" t="str">
            <v>N658-033</v>
          </cell>
          <cell r="C20452" t="str">
            <v>TP R32 DIRECT MODEL</v>
          </cell>
          <cell r="D20452" t="str">
            <v>2007/06/30</v>
          </cell>
          <cell r="E20452">
            <v>38260</v>
          </cell>
          <cell r="F20452" t="str">
            <v>MBL04425-0</v>
          </cell>
          <cell r="G20452" t="str">
            <v>Q</v>
          </cell>
        </row>
        <row r="20453">
          <cell r="B20453" t="str">
            <v>N658-034</v>
          </cell>
          <cell r="C20453" t="str">
            <v>TP R32 DIRECT MODEL</v>
          </cell>
          <cell r="D20453" t="str">
            <v>2007/06/30</v>
          </cell>
          <cell r="E20453">
            <v>38260</v>
          </cell>
          <cell r="F20453" t="str">
            <v>MBL04425-0</v>
          </cell>
          <cell r="G20453" t="str">
            <v>Q</v>
          </cell>
        </row>
        <row r="20454">
          <cell r="B20454" t="str">
            <v>N658-035</v>
          </cell>
          <cell r="C20454" t="str">
            <v>TP R32 DIRECT MODEL</v>
          </cell>
          <cell r="D20454" t="str">
            <v>2007/06/30</v>
          </cell>
          <cell r="E20454">
            <v>38260</v>
          </cell>
          <cell r="F20454" t="str">
            <v>MBL04425-0</v>
          </cell>
          <cell r="G20454" t="str">
            <v>Q</v>
          </cell>
        </row>
        <row r="20455">
          <cell r="B20455" t="str">
            <v>N658-041</v>
          </cell>
          <cell r="C20455" t="str">
            <v>TP R32 DIRECT MODEL</v>
          </cell>
          <cell r="D20455" t="str">
            <v>2007/06/30</v>
          </cell>
          <cell r="E20455">
            <v>38260</v>
          </cell>
          <cell r="F20455" t="str">
            <v>MBL04425-0</v>
          </cell>
          <cell r="G20455" t="str">
            <v>Q</v>
          </cell>
        </row>
        <row r="20456">
          <cell r="B20456" t="str">
            <v>N658-043</v>
          </cell>
          <cell r="C20456" t="str">
            <v>TP R32 DIRECT MODEL</v>
          </cell>
          <cell r="D20456" t="str">
            <v>2007/06/30</v>
          </cell>
          <cell r="E20456">
            <v>38260</v>
          </cell>
          <cell r="F20456" t="str">
            <v>MBL04425-0</v>
          </cell>
          <cell r="G20456" t="str">
            <v>Q</v>
          </cell>
        </row>
        <row r="20457">
          <cell r="B20457" t="str">
            <v>N658-044</v>
          </cell>
          <cell r="C20457" t="str">
            <v>TP R32 DIRECT MODEL</v>
          </cell>
          <cell r="D20457" t="str">
            <v>2007/06/30</v>
          </cell>
          <cell r="E20457">
            <v>38260</v>
          </cell>
          <cell r="F20457" t="str">
            <v>MBL04425-0</v>
          </cell>
          <cell r="G20457" t="str">
            <v>Q</v>
          </cell>
        </row>
        <row r="20458">
          <cell r="B20458" t="str">
            <v>N658-045</v>
          </cell>
          <cell r="C20458" t="str">
            <v>TP R32 DIRECT MODEL</v>
          </cell>
          <cell r="D20458" t="str">
            <v>2007/06/30</v>
          </cell>
          <cell r="E20458">
            <v>38260</v>
          </cell>
          <cell r="F20458" t="str">
            <v>MBL04425-0</v>
          </cell>
          <cell r="G20458" t="str">
            <v>Q</v>
          </cell>
        </row>
        <row r="20459">
          <cell r="B20459" t="str">
            <v>N658-046</v>
          </cell>
          <cell r="C20459" t="str">
            <v>TP R32 DIRECT MODEL</v>
          </cell>
          <cell r="D20459" t="str">
            <v>2007/06/30</v>
          </cell>
          <cell r="E20459">
            <v>38260</v>
          </cell>
          <cell r="F20459" t="str">
            <v>MBL04425-0</v>
          </cell>
          <cell r="G20459" t="str">
            <v>Q</v>
          </cell>
        </row>
        <row r="20460">
          <cell r="B20460" t="str">
            <v>N658-047</v>
          </cell>
          <cell r="C20460" t="str">
            <v>TP R32 DIRECT MODEL</v>
          </cell>
          <cell r="D20460" t="str">
            <v>2007/06/30</v>
          </cell>
          <cell r="E20460">
            <v>38260</v>
          </cell>
          <cell r="F20460" t="str">
            <v>MBL04425-0</v>
          </cell>
          <cell r="G20460" t="str">
            <v>Q</v>
          </cell>
        </row>
        <row r="20461">
          <cell r="B20461" t="str">
            <v>N658-048</v>
          </cell>
          <cell r="C20461" t="str">
            <v>TP R32 DIRECT MODEL</v>
          </cell>
          <cell r="D20461" t="str">
            <v>2007/06/30</v>
          </cell>
          <cell r="E20461">
            <v>38260</v>
          </cell>
          <cell r="F20461" t="str">
            <v>MBL04425-0</v>
          </cell>
          <cell r="G20461" t="str">
            <v>Q</v>
          </cell>
        </row>
        <row r="20462">
          <cell r="B20462" t="str">
            <v>N658-049</v>
          </cell>
          <cell r="C20462" t="str">
            <v>TP R32 DIRECT MODEL</v>
          </cell>
          <cell r="D20462" t="str">
            <v>2007/06/30</v>
          </cell>
          <cell r="E20462">
            <v>38260</v>
          </cell>
          <cell r="F20462" t="str">
            <v>MBL04425-0</v>
          </cell>
          <cell r="G20462" t="str">
            <v>Q</v>
          </cell>
        </row>
        <row r="20463">
          <cell r="B20463" t="str">
            <v>N658-050</v>
          </cell>
          <cell r="C20463" t="str">
            <v>TP R32 DIRECT MODEL</v>
          </cell>
          <cell r="D20463" t="str">
            <v>2007/06/30</v>
          </cell>
          <cell r="E20463">
            <v>38260</v>
          </cell>
          <cell r="F20463" t="str">
            <v>MBL04425-0</v>
          </cell>
          <cell r="G20463" t="str">
            <v>Q</v>
          </cell>
        </row>
        <row r="20464">
          <cell r="B20464" t="str">
            <v>N658-051</v>
          </cell>
          <cell r="C20464" t="str">
            <v>TP R32 DIRECT MODEL</v>
          </cell>
          <cell r="D20464" t="str">
            <v>2007/06/30</v>
          </cell>
          <cell r="E20464">
            <v>38260</v>
          </cell>
          <cell r="F20464" t="str">
            <v>MBL04425-0</v>
          </cell>
          <cell r="G20464" t="str">
            <v>Q</v>
          </cell>
        </row>
        <row r="20465">
          <cell r="B20465" t="str">
            <v>N658-052</v>
          </cell>
          <cell r="C20465" t="str">
            <v>TP R32 DIRECT MODEL</v>
          </cell>
          <cell r="D20465" t="str">
            <v>2007/06/30</v>
          </cell>
          <cell r="E20465">
            <v>38260</v>
          </cell>
          <cell r="F20465" t="str">
            <v>MBL04425-0</v>
          </cell>
          <cell r="G20465" t="str">
            <v>Q</v>
          </cell>
        </row>
        <row r="20466">
          <cell r="B20466" t="str">
            <v>N658-053</v>
          </cell>
          <cell r="C20466" t="str">
            <v>TP R32 DIRECT MODEL</v>
          </cell>
          <cell r="D20466" t="str">
            <v>2007/06/30</v>
          </cell>
          <cell r="E20466">
            <v>38260</v>
          </cell>
          <cell r="F20466" t="str">
            <v>MBL04425-0</v>
          </cell>
          <cell r="G20466" t="str">
            <v>Q</v>
          </cell>
        </row>
        <row r="20467">
          <cell r="B20467" t="str">
            <v>N658-054</v>
          </cell>
          <cell r="C20467" t="str">
            <v>TP R32 DIRECT MODEL</v>
          </cell>
          <cell r="D20467" t="str">
            <v>2007/06/30</v>
          </cell>
          <cell r="E20467">
            <v>38260</v>
          </cell>
          <cell r="F20467" t="str">
            <v>MBL04425-0</v>
          </cell>
          <cell r="G20467" t="str">
            <v>Q</v>
          </cell>
        </row>
        <row r="20468">
          <cell r="B20468" t="str">
            <v>N658-055</v>
          </cell>
          <cell r="C20468" t="str">
            <v>TP R32 DIRECT MODEL</v>
          </cell>
          <cell r="D20468" t="str">
            <v>2007/06/30</v>
          </cell>
          <cell r="E20468">
            <v>38260</v>
          </cell>
          <cell r="F20468" t="str">
            <v>MBL04425-0</v>
          </cell>
          <cell r="G20468" t="str">
            <v>Q</v>
          </cell>
        </row>
        <row r="20469">
          <cell r="B20469" t="str">
            <v>N658-061</v>
          </cell>
          <cell r="C20469" t="str">
            <v>TP R32 DIRECT MODEL</v>
          </cell>
          <cell r="D20469" t="str">
            <v>2007/06/30</v>
          </cell>
          <cell r="E20469">
            <v>38260</v>
          </cell>
          <cell r="F20469" t="str">
            <v>MBL04425-0</v>
          </cell>
          <cell r="G20469" t="str">
            <v>Q</v>
          </cell>
        </row>
        <row r="20470">
          <cell r="B20470" t="str">
            <v>N658-063</v>
          </cell>
          <cell r="C20470" t="str">
            <v>TP R32 DIRECT MODEL</v>
          </cell>
          <cell r="D20470" t="str">
            <v>2007/06/30</v>
          </cell>
          <cell r="E20470">
            <v>38260</v>
          </cell>
          <cell r="F20470" t="str">
            <v>MBL04425-0</v>
          </cell>
          <cell r="G20470" t="str">
            <v>Q</v>
          </cell>
        </row>
        <row r="20471">
          <cell r="B20471" t="str">
            <v>N658-064</v>
          </cell>
          <cell r="C20471" t="str">
            <v>TP R32 DIRECT MODEL</v>
          </cell>
          <cell r="D20471" t="str">
            <v>2007/06/30</v>
          </cell>
          <cell r="E20471">
            <v>38260</v>
          </cell>
          <cell r="F20471" t="str">
            <v>MBL04425-0</v>
          </cell>
          <cell r="G20471" t="str">
            <v>Q</v>
          </cell>
        </row>
        <row r="20472">
          <cell r="B20472" t="str">
            <v>N658-065</v>
          </cell>
          <cell r="C20472" t="str">
            <v>TP R32 DIRECT MODEL</v>
          </cell>
          <cell r="D20472" t="str">
            <v>2007/06/30</v>
          </cell>
          <cell r="E20472">
            <v>38260</v>
          </cell>
          <cell r="F20472" t="str">
            <v>MBL04425-0</v>
          </cell>
          <cell r="G20472" t="str">
            <v>Q</v>
          </cell>
        </row>
        <row r="20473">
          <cell r="B20473" t="str">
            <v>N658-066</v>
          </cell>
          <cell r="C20473" t="str">
            <v>TP R32 DIRECT MODEL</v>
          </cell>
          <cell r="D20473" t="str">
            <v>2007/06/30</v>
          </cell>
          <cell r="E20473">
            <v>38260</v>
          </cell>
          <cell r="F20473" t="str">
            <v>MBL04425-0</v>
          </cell>
          <cell r="G20473" t="str">
            <v>Q</v>
          </cell>
        </row>
        <row r="20474">
          <cell r="B20474" t="str">
            <v>N658-067</v>
          </cell>
          <cell r="C20474" t="str">
            <v>TP R32 DIRECT MODEL</v>
          </cell>
          <cell r="D20474" t="str">
            <v>2007/06/30</v>
          </cell>
          <cell r="E20474">
            <v>38260</v>
          </cell>
          <cell r="F20474" t="str">
            <v>MBL04425-0</v>
          </cell>
          <cell r="G20474" t="str">
            <v>Q</v>
          </cell>
        </row>
        <row r="20475">
          <cell r="B20475" t="str">
            <v>N658-068</v>
          </cell>
          <cell r="C20475" t="str">
            <v>TP R32 DIRECT MODEL</v>
          </cell>
          <cell r="D20475" t="str">
            <v>2007/06/30</v>
          </cell>
          <cell r="E20475">
            <v>38260</v>
          </cell>
          <cell r="F20475" t="str">
            <v>MBL04425-0</v>
          </cell>
          <cell r="G20475" t="str">
            <v>Q</v>
          </cell>
        </row>
        <row r="20476">
          <cell r="B20476" t="str">
            <v>N658-069</v>
          </cell>
          <cell r="C20476" t="str">
            <v>TP R32 DIRECT MODEL</v>
          </cell>
          <cell r="D20476" t="str">
            <v>2007/06/30</v>
          </cell>
          <cell r="E20476">
            <v>38260</v>
          </cell>
          <cell r="F20476" t="str">
            <v>MBL04425-0</v>
          </cell>
          <cell r="G20476" t="str">
            <v>Q</v>
          </cell>
        </row>
        <row r="20477">
          <cell r="B20477" t="str">
            <v>N658-070</v>
          </cell>
          <cell r="C20477" t="str">
            <v>TP R32 DIRECT MODEL</v>
          </cell>
          <cell r="D20477" t="str">
            <v>2007/06/30</v>
          </cell>
          <cell r="E20477">
            <v>38260</v>
          </cell>
          <cell r="F20477" t="str">
            <v>MBL04425-0</v>
          </cell>
          <cell r="G20477" t="str">
            <v>Q</v>
          </cell>
        </row>
        <row r="20478">
          <cell r="B20478" t="str">
            <v>N658-071</v>
          </cell>
          <cell r="C20478" t="str">
            <v>TP R32 DIRECT MODEL</v>
          </cell>
          <cell r="D20478" t="str">
            <v>2007/06/30</v>
          </cell>
          <cell r="E20478">
            <v>38260</v>
          </cell>
          <cell r="F20478" t="str">
            <v>MBL04425-0</v>
          </cell>
          <cell r="G20478" t="str">
            <v>Q</v>
          </cell>
        </row>
        <row r="20479">
          <cell r="B20479" t="str">
            <v>N658-072</v>
          </cell>
          <cell r="C20479" t="str">
            <v>TP R32 DIRECT MODEL</v>
          </cell>
          <cell r="D20479" t="str">
            <v>2007/06/30</v>
          </cell>
          <cell r="E20479">
            <v>38260</v>
          </cell>
          <cell r="F20479" t="str">
            <v>MBL04425-0</v>
          </cell>
          <cell r="G20479" t="str">
            <v>Q</v>
          </cell>
        </row>
        <row r="20480">
          <cell r="B20480" t="str">
            <v>N658-073</v>
          </cell>
          <cell r="C20480" t="str">
            <v>TP R32 DIRECT MODEL</v>
          </cell>
          <cell r="D20480" t="str">
            <v>2007/06/30</v>
          </cell>
          <cell r="E20480">
            <v>38260</v>
          </cell>
          <cell r="F20480" t="str">
            <v>MBL04425-0</v>
          </cell>
          <cell r="G20480" t="str">
            <v>Q</v>
          </cell>
        </row>
        <row r="20481">
          <cell r="B20481" t="str">
            <v>N658-074</v>
          </cell>
          <cell r="C20481" t="str">
            <v>TP R32 DIRECT MODEL</v>
          </cell>
          <cell r="D20481" t="str">
            <v>2007/06/30</v>
          </cell>
          <cell r="E20481">
            <v>38260</v>
          </cell>
          <cell r="F20481" t="str">
            <v>MBL04425-0</v>
          </cell>
          <cell r="G20481" t="str">
            <v>Q</v>
          </cell>
        </row>
        <row r="20482">
          <cell r="B20482" t="str">
            <v>N658-075</v>
          </cell>
          <cell r="C20482" t="str">
            <v>TP R32 DIRECT MODEL</v>
          </cell>
          <cell r="D20482" t="str">
            <v>2007/06/30</v>
          </cell>
          <cell r="E20482">
            <v>38260</v>
          </cell>
          <cell r="F20482" t="str">
            <v>MBL04425-0</v>
          </cell>
          <cell r="G20482" t="str">
            <v>Q</v>
          </cell>
        </row>
        <row r="20483">
          <cell r="B20483" t="str">
            <v>N662-025</v>
          </cell>
          <cell r="C20483" t="str">
            <v>TP X22 PC CUSTOMIZE MODEL</v>
          </cell>
          <cell r="D20483" t="str">
            <v>2007/06/30</v>
          </cell>
          <cell r="E20483">
            <v>38260</v>
          </cell>
          <cell r="F20483" t="str">
            <v>MBL04425-0</v>
          </cell>
          <cell r="G20483" t="str">
            <v>Q</v>
          </cell>
        </row>
        <row r="20484">
          <cell r="B20484" t="str">
            <v>N662-026</v>
          </cell>
          <cell r="C20484" t="str">
            <v>TP X22 PC CUSTOMIZE MODEL</v>
          </cell>
          <cell r="D20484" t="str">
            <v>2007/06/30</v>
          </cell>
          <cell r="E20484">
            <v>38260</v>
          </cell>
          <cell r="F20484" t="str">
            <v>MBL04425-0</v>
          </cell>
          <cell r="G20484" t="str">
            <v>Q</v>
          </cell>
        </row>
        <row r="20485">
          <cell r="B20485" t="str">
            <v>N662-027</v>
          </cell>
          <cell r="C20485" t="str">
            <v>TP X23 PC CUSTOMIZE MODEL</v>
          </cell>
          <cell r="D20485" t="str">
            <v>2007/06/30</v>
          </cell>
          <cell r="E20485">
            <v>38260</v>
          </cell>
          <cell r="F20485" t="str">
            <v>MBL04425-0</v>
          </cell>
          <cell r="G20485" t="str">
            <v>Q</v>
          </cell>
        </row>
        <row r="20486">
          <cell r="B20486" t="str">
            <v>N662-028</v>
          </cell>
          <cell r="C20486" t="str">
            <v>TP X23 PC CUSTOMIZE MODEL</v>
          </cell>
          <cell r="D20486" t="str">
            <v>2007/06/30</v>
          </cell>
          <cell r="E20486">
            <v>38260</v>
          </cell>
          <cell r="F20486" t="str">
            <v>MBL04425-0</v>
          </cell>
          <cell r="G20486" t="str">
            <v>Q</v>
          </cell>
        </row>
        <row r="20487">
          <cell r="B20487" t="str">
            <v>N662-029</v>
          </cell>
          <cell r="C20487" t="str">
            <v>TP X23 PC CUSTOMIZE MODEL</v>
          </cell>
          <cell r="D20487" t="str">
            <v>2007/06/30</v>
          </cell>
          <cell r="E20487">
            <v>38260</v>
          </cell>
          <cell r="F20487" t="str">
            <v>MBL04425-0</v>
          </cell>
          <cell r="G20487" t="str">
            <v>Q</v>
          </cell>
        </row>
        <row r="20488">
          <cell r="B20488" t="str">
            <v>N662-030</v>
          </cell>
          <cell r="C20488" t="str">
            <v>TP X23 PC CUSTOMIZE MODEL</v>
          </cell>
          <cell r="D20488" t="str">
            <v>2007/06/30</v>
          </cell>
          <cell r="E20488">
            <v>38260</v>
          </cell>
          <cell r="F20488" t="str">
            <v>MBL04425-0</v>
          </cell>
          <cell r="G20488" t="str">
            <v>Q</v>
          </cell>
        </row>
        <row r="20489">
          <cell r="B20489" t="str">
            <v>2366-45E</v>
          </cell>
          <cell r="C20489" t="str">
            <v>THINKPAD T30 ENGLISH MODEL</v>
          </cell>
          <cell r="D20489" t="str">
            <v>2007/09/30</v>
          </cell>
          <cell r="E20489">
            <v>38260</v>
          </cell>
          <cell r="F20489" t="str">
            <v>MBL04425-0</v>
          </cell>
          <cell r="G20489" t="str">
            <v>Q</v>
          </cell>
        </row>
        <row r="20490">
          <cell r="B20490" t="str">
            <v>2366-45J</v>
          </cell>
          <cell r="C20490" t="str">
            <v>TP T30 236645J</v>
          </cell>
          <cell r="D20490" t="str">
            <v>2007/09/30</v>
          </cell>
          <cell r="E20490">
            <v>38260</v>
          </cell>
          <cell r="F20490" t="str">
            <v>MBL04425-0</v>
          </cell>
          <cell r="G20490" t="str">
            <v>Q</v>
          </cell>
        </row>
        <row r="20491">
          <cell r="B20491" t="str">
            <v>2366-52E</v>
          </cell>
          <cell r="C20491" t="str">
            <v>TP T30 GLOBAL  MODEL-ENGLISH</v>
          </cell>
          <cell r="D20491" t="str">
            <v>2007/09/30</v>
          </cell>
          <cell r="E20491">
            <v>38260</v>
          </cell>
          <cell r="F20491" t="str">
            <v>MBL04425-0</v>
          </cell>
          <cell r="G20491" t="str">
            <v>Q</v>
          </cell>
        </row>
        <row r="20492">
          <cell r="B20492" t="str">
            <v>2366-52J</v>
          </cell>
          <cell r="C20492" t="str">
            <v>TP T30 236652J</v>
          </cell>
          <cell r="D20492" t="str">
            <v>2007/09/30</v>
          </cell>
          <cell r="E20492">
            <v>38260</v>
          </cell>
          <cell r="F20492" t="str">
            <v>MBL04425-0</v>
          </cell>
          <cell r="G20492" t="str">
            <v>Q</v>
          </cell>
        </row>
        <row r="20493">
          <cell r="B20493" t="str">
            <v>2366-92E</v>
          </cell>
          <cell r="C20493" t="str">
            <v>TP T30 GLOBAL  MODEL-ENGLISH</v>
          </cell>
          <cell r="D20493" t="str">
            <v>2007/09/30</v>
          </cell>
          <cell r="E20493">
            <v>38260</v>
          </cell>
          <cell r="F20493" t="str">
            <v>MBL04425-0</v>
          </cell>
          <cell r="G20493" t="str">
            <v>Q</v>
          </cell>
        </row>
        <row r="20494">
          <cell r="B20494" t="str">
            <v>2366-K2J</v>
          </cell>
          <cell r="C20494" t="str">
            <v>TP T30 2366K2J</v>
          </cell>
          <cell r="D20494" t="str">
            <v>2007/09/30</v>
          </cell>
          <cell r="E20494">
            <v>38260</v>
          </cell>
          <cell r="F20494" t="str">
            <v>MBL04425-0</v>
          </cell>
          <cell r="G20494" t="str">
            <v>Q</v>
          </cell>
        </row>
        <row r="20495">
          <cell r="B20495" t="str">
            <v>2652-RC6</v>
          </cell>
          <cell r="C20495" t="str">
            <v>THINKPAD A31(2652K4J)</v>
          </cell>
          <cell r="D20495" t="str">
            <v>2007/09/30</v>
          </cell>
          <cell r="E20495">
            <v>38260</v>
          </cell>
          <cell r="F20495" t="str">
            <v>MBL04425-0</v>
          </cell>
          <cell r="G20495" t="str">
            <v>Q</v>
          </cell>
        </row>
        <row r="20496">
          <cell r="B20496" t="str">
            <v>2656-T3J</v>
          </cell>
          <cell r="C20496" t="str">
            <v>TP R31 2656T3J</v>
          </cell>
          <cell r="D20496" t="str">
            <v>2007/09/30</v>
          </cell>
          <cell r="E20496">
            <v>38260</v>
          </cell>
          <cell r="F20496" t="str">
            <v>MBL04425-0</v>
          </cell>
          <cell r="G20496" t="str">
            <v>Q</v>
          </cell>
        </row>
        <row r="20497">
          <cell r="B20497" t="str">
            <v>2656-T5J</v>
          </cell>
          <cell r="C20497" t="str">
            <v>TP R31 2656T5J</v>
          </cell>
          <cell r="D20497" t="str">
            <v>2007/09/30</v>
          </cell>
          <cell r="E20497">
            <v>38260</v>
          </cell>
          <cell r="F20497" t="str">
            <v>MBL04425-0</v>
          </cell>
          <cell r="G20497" t="str">
            <v>Q</v>
          </cell>
        </row>
        <row r="20498">
          <cell r="B20498" t="str">
            <v>2658-J3J</v>
          </cell>
          <cell r="C20498" t="str">
            <v>TPR32 1.8G 512 256/20.0 14.1</v>
          </cell>
          <cell r="D20498" t="str">
            <v>2007/09/30</v>
          </cell>
          <cell r="E20498">
            <v>38260</v>
          </cell>
          <cell r="F20498" t="str">
            <v>MBL04425-0</v>
          </cell>
          <cell r="G20498" t="str">
            <v>Q</v>
          </cell>
        </row>
        <row r="20499">
          <cell r="B20499" t="str">
            <v>N366-001</v>
          </cell>
          <cell r="C20499" t="str">
            <v>TP T30 PC CUSTOMIZE MODEL</v>
          </cell>
          <cell r="D20499" t="str">
            <v>2007/09/30</v>
          </cell>
          <cell r="E20499">
            <v>38260</v>
          </cell>
          <cell r="F20499" t="str">
            <v>MBL04425-0</v>
          </cell>
          <cell r="G20499" t="str">
            <v>Q</v>
          </cell>
        </row>
        <row r="20500">
          <cell r="B20500" t="str">
            <v>N366-002</v>
          </cell>
          <cell r="C20500" t="str">
            <v>TP T30 PC CUSTOMIZE MODEL</v>
          </cell>
          <cell r="D20500" t="str">
            <v>2007/09/30</v>
          </cell>
          <cell r="E20500">
            <v>38260</v>
          </cell>
          <cell r="F20500" t="str">
            <v>MBL04425-0</v>
          </cell>
          <cell r="G20500" t="str">
            <v>Q</v>
          </cell>
        </row>
        <row r="20501">
          <cell r="B20501" t="str">
            <v>N366-003</v>
          </cell>
          <cell r="C20501" t="str">
            <v>TP T30 PC CUSTOMIZE MODEL</v>
          </cell>
          <cell r="D20501" t="str">
            <v>2007/09/30</v>
          </cell>
          <cell r="E20501">
            <v>38260</v>
          </cell>
          <cell r="F20501" t="str">
            <v>MBL04425-0</v>
          </cell>
          <cell r="G20501" t="str">
            <v>Q</v>
          </cell>
        </row>
        <row r="20502">
          <cell r="B20502" t="str">
            <v>N366-004</v>
          </cell>
          <cell r="C20502" t="str">
            <v>TP T30 PC CUSTOMIZE MODEL</v>
          </cell>
          <cell r="D20502" t="str">
            <v>2007/09/30</v>
          </cell>
          <cell r="E20502">
            <v>38260</v>
          </cell>
          <cell r="F20502" t="str">
            <v>MBL04425-0</v>
          </cell>
          <cell r="G20502" t="str">
            <v>Q</v>
          </cell>
        </row>
        <row r="20503">
          <cell r="B20503" t="str">
            <v>N366-005</v>
          </cell>
          <cell r="C20503" t="str">
            <v>TP T30 PC CUSTOMIZE MODEL</v>
          </cell>
          <cell r="D20503" t="str">
            <v>2007/09/30</v>
          </cell>
          <cell r="E20503">
            <v>38260</v>
          </cell>
          <cell r="F20503" t="str">
            <v>MBL04425-0</v>
          </cell>
          <cell r="G20503" t="str">
            <v>Q</v>
          </cell>
        </row>
        <row r="20504">
          <cell r="B20504" t="str">
            <v>N366-006</v>
          </cell>
          <cell r="C20504" t="str">
            <v>TP T30 PC CUSTOMIZE MODEL</v>
          </cell>
          <cell r="D20504" t="str">
            <v>2007/09/30</v>
          </cell>
          <cell r="E20504">
            <v>38260</v>
          </cell>
          <cell r="F20504" t="str">
            <v>MBL04425-0</v>
          </cell>
          <cell r="G20504" t="str">
            <v>Q</v>
          </cell>
        </row>
        <row r="20505">
          <cell r="B20505" t="str">
            <v>N366-007</v>
          </cell>
          <cell r="C20505" t="str">
            <v>TP T30 PC CUSTOMIZE MODEL</v>
          </cell>
          <cell r="D20505" t="str">
            <v>2007/09/30</v>
          </cell>
          <cell r="E20505">
            <v>38260</v>
          </cell>
          <cell r="F20505" t="str">
            <v>MBL04425-0</v>
          </cell>
          <cell r="G20505" t="str">
            <v>Q</v>
          </cell>
        </row>
        <row r="20506">
          <cell r="B20506" t="str">
            <v>N366-008</v>
          </cell>
          <cell r="C20506" t="str">
            <v>TP T30 PC CUSTOMIZE MODEL</v>
          </cell>
          <cell r="D20506" t="str">
            <v>2007/09/30</v>
          </cell>
          <cell r="E20506">
            <v>38260</v>
          </cell>
          <cell r="F20506" t="str">
            <v>MBL04425-0</v>
          </cell>
          <cell r="G20506" t="str">
            <v>Q</v>
          </cell>
        </row>
        <row r="20507">
          <cell r="B20507" t="str">
            <v>N366-009</v>
          </cell>
          <cell r="C20507" t="str">
            <v>TP T30 PC CUSTOMIZE MODEL</v>
          </cell>
          <cell r="D20507" t="str">
            <v>2007/09/30</v>
          </cell>
          <cell r="E20507">
            <v>38260</v>
          </cell>
          <cell r="F20507" t="str">
            <v>MBL04425-0</v>
          </cell>
          <cell r="G20507" t="str">
            <v>Q</v>
          </cell>
        </row>
        <row r="20508">
          <cell r="B20508" t="str">
            <v>N366-010</v>
          </cell>
          <cell r="C20508" t="str">
            <v>TP T30 PC CUSTOMIZE MODEL</v>
          </cell>
          <cell r="D20508" t="str">
            <v>2007/09/30</v>
          </cell>
          <cell r="E20508">
            <v>38260</v>
          </cell>
          <cell r="F20508" t="str">
            <v>MBL04425-0</v>
          </cell>
          <cell r="G20508" t="str">
            <v>Q</v>
          </cell>
        </row>
        <row r="20509">
          <cell r="B20509" t="str">
            <v>N366-011</v>
          </cell>
          <cell r="C20509" t="str">
            <v>TP T30 PC CUSTOMIZE MODEL</v>
          </cell>
          <cell r="D20509" t="str">
            <v>2007/09/30</v>
          </cell>
          <cell r="E20509">
            <v>38260</v>
          </cell>
          <cell r="F20509" t="str">
            <v>MBL04425-0</v>
          </cell>
          <cell r="G20509" t="str">
            <v>Q</v>
          </cell>
        </row>
        <row r="20510">
          <cell r="B20510" t="str">
            <v>N366-012</v>
          </cell>
          <cell r="C20510" t="str">
            <v>TP T30 PC CUSTOMIZE MODEL</v>
          </cell>
          <cell r="D20510" t="str">
            <v>2007/09/30</v>
          </cell>
          <cell r="E20510">
            <v>38260</v>
          </cell>
          <cell r="F20510" t="str">
            <v>MBL04425-0</v>
          </cell>
          <cell r="G20510" t="str">
            <v>Q</v>
          </cell>
        </row>
        <row r="20511">
          <cell r="B20511" t="str">
            <v>N653-001</v>
          </cell>
          <cell r="C20511" t="str">
            <v>TP A31P PC CUSTOMIZE MODEL</v>
          </cell>
          <cell r="D20511" t="str">
            <v>2007/09/30</v>
          </cell>
          <cell r="E20511">
            <v>38260</v>
          </cell>
          <cell r="F20511" t="str">
            <v>MBL04425-0</v>
          </cell>
          <cell r="G20511" t="str">
            <v>Q</v>
          </cell>
        </row>
        <row r="20512">
          <cell r="B20512" t="str">
            <v>N653-002</v>
          </cell>
          <cell r="C20512" t="str">
            <v>TP A31P PC CUSTOMIZE MODEL</v>
          </cell>
          <cell r="D20512" t="str">
            <v>2007/09/30</v>
          </cell>
          <cell r="E20512">
            <v>38260</v>
          </cell>
          <cell r="F20512" t="str">
            <v>MBL04425-0</v>
          </cell>
          <cell r="G20512" t="str">
            <v>Q</v>
          </cell>
        </row>
        <row r="20513">
          <cell r="B20513" t="str">
            <v>N653-003</v>
          </cell>
          <cell r="C20513" t="str">
            <v>TP A31P PC CUSTOMIZE MODEL</v>
          </cell>
          <cell r="D20513" t="str">
            <v>2007/09/30</v>
          </cell>
          <cell r="E20513">
            <v>38260</v>
          </cell>
          <cell r="F20513" t="str">
            <v>MBL04425-0</v>
          </cell>
          <cell r="G20513" t="str">
            <v>Q</v>
          </cell>
        </row>
        <row r="20514">
          <cell r="B20514" t="str">
            <v>N653-004</v>
          </cell>
          <cell r="C20514" t="str">
            <v>TP A31P PC CUSTOMIZE MODEL</v>
          </cell>
          <cell r="D20514" t="str">
            <v>2007/09/30</v>
          </cell>
          <cell r="E20514">
            <v>38260</v>
          </cell>
          <cell r="F20514" t="str">
            <v>MBL04425-0</v>
          </cell>
          <cell r="G20514" t="str">
            <v>Q</v>
          </cell>
        </row>
        <row r="20515">
          <cell r="B20515" t="str">
            <v>N656-085</v>
          </cell>
          <cell r="C20515" t="str">
            <v>TP R31 PC CUSTOMIZE MODEL</v>
          </cell>
          <cell r="D20515" t="str">
            <v>2007/09/30</v>
          </cell>
          <cell r="E20515">
            <v>38260</v>
          </cell>
          <cell r="F20515" t="str">
            <v>MBL04425-0</v>
          </cell>
          <cell r="G20515" t="str">
            <v>Q</v>
          </cell>
        </row>
        <row r="20516">
          <cell r="B20516" t="str">
            <v>N656-086</v>
          </cell>
          <cell r="C20516" t="str">
            <v>TP R31 PC CUSTOMIZE MODEL</v>
          </cell>
          <cell r="D20516" t="str">
            <v>2007/09/30</v>
          </cell>
          <cell r="E20516">
            <v>38260</v>
          </cell>
          <cell r="F20516" t="str">
            <v>MBL04425-0</v>
          </cell>
          <cell r="G20516" t="str">
            <v>Q</v>
          </cell>
        </row>
        <row r="20517">
          <cell r="B20517" t="str">
            <v>N662-001</v>
          </cell>
          <cell r="C20517" t="str">
            <v>TP X24 PC CUSTOMIZE MODEL</v>
          </cell>
          <cell r="D20517" t="str">
            <v>2007/09/30</v>
          </cell>
          <cell r="E20517">
            <v>38260</v>
          </cell>
          <cell r="F20517" t="str">
            <v>MBL04425-0</v>
          </cell>
          <cell r="G20517" t="str">
            <v>Q</v>
          </cell>
        </row>
        <row r="20518">
          <cell r="B20518" t="str">
            <v>N662-002</v>
          </cell>
          <cell r="C20518" t="str">
            <v>TP X24 PC CUSTOMIZE MODEL</v>
          </cell>
          <cell r="D20518" t="str">
            <v>2007/09/30</v>
          </cell>
          <cell r="E20518">
            <v>38260</v>
          </cell>
          <cell r="F20518" t="str">
            <v>MBL04425-0</v>
          </cell>
          <cell r="G20518" t="str">
            <v>Q</v>
          </cell>
        </row>
        <row r="20519">
          <cell r="B20519" t="str">
            <v>N662-003</v>
          </cell>
          <cell r="C20519" t="str">
            <v>TP X24 PC CUSTOMIZE MODEL</v>
          </cell>
          <cell r="D20519" t="str">
            <v>2007/09/30</v>
          </cell>
          <cell r="E20519">
            <v>38260</v>
          </cell>
          <cell r="F20519" t="str">
            <v>MBL04425-0</v>
          </cell>
          <cell r="G20519" t="str">
            <v>Q</v>
          </cell>
        </row>
        <row r="20520">
          <cell r="B20520" t="str">
            <v>N662-004</v>
          </cell>
          <cell r="C20520" t="str">
            <v>TP X24 PC CUSTOMIZE MODEL</v>
          </cell>
          <cell r="D20520" t="str">
            <v>2007/09/30</v>
          </cell>
          <cell r="E20520">
            <v>38260</v>
          </cell>
          <cell r="F20520" t="str">
            <v>MBL04425-0</v>
          </cell>
          <cell r="G20520" t="str">
            <v>Q</v>
          </cell>
        </row>
        <row r="20521">
          <cell r="B20521" t="str">
            <v>N662-005</v>
          </cell>
          <cell r="C20521" t="str">
            <v>TP X24 PC CUSTOMIZE MODEL</v>
          </cell>
          <cell r="D20521" t="str">
            <v>2007/09/30</v>
          </cell>
          <cell r="E20521">
            <v>38260</v>
          </cell>
          <cell r="F20521" t="str">
            <v>MBL04425-0</v>
          </cell>
          <cell r="G20521" t="str">
            <v>Q</v>
          </cell>
        </row>
        <row r="20522">
          <cell r="B20522" t="str">
            <v>N662-006</v>
          </cell>
          <cell r="C20522" t="str">
            <v>TP X24 PC CUSTOMIZE MODEL</v>
          </cell>
          <cell r="D20522" t="str">
            <v>2007/09/30</v>
          </cell>
          <cell r="E20522">
            <v>38260</v>
          </cell>
          <cell r="F20522" t="str">
            <v>MBL04425-0</v>
          </cell>
          <cell r="G20522" t="str">
            <v>Q</v>
          </cell>
        </row>
        <row r="20523">
          <cell r="B20523" t="str">
            <v>N662-007</v>
          </cell>
          <cell r="C20523" t="str">
            <v>TP X24 PC CUSTOMIZE MODEL</v>
          </cell>
          <cell r="D20523" t="str">
            <v>2007/09/30</v>
          </cell>
          <cell r="E20523">
            <v>38260</v>
          </cell>
          <cell r="F20523" t="str">
            <v>MBL04425-0</v>
          </cell>
          <cell r="G20523" t="str">
            <v>Q</v>
          </cell>
        </row>
        <row r="20524">
          <cell r="B20524" t="str">
            <v>N662-008</v>
          </cell>
          <cell r="C20524" t="str">
            <v>TP X24 PC CUSTOMIZE MODEL</v>
          </cell>
          <cell r="D20524" t="str">
            <v>2007/09/30</v>
          </cell>
          <cell r="E20524">
            <v>38260</v>
          </cell>
          <cell r="F20524" t="str">
            <v>MBL04425-0</v>
          </cell>
          <cell r="G20524" t="str">
            <v>Q</v>
          </cell>
        </row>
        <row r="20525">
          <cell r="B20525" t="str">
            <v>N662-009</v>
          </cell>
          <cell r="C20525" t="str">
            <v>TP X24 PC CUSTOMIZE MODEL</v>
          </cell>
          <cell r="D20525" t="str">
            <v>2007/09/30</v>
          </cell>
          <cell r="E20525">
            <v>38260</v>
          </cell>
          <cell r="F20525" t="str">
            <v>MBL04425-0</v>
          </cell>
          <cell r="G20525" t="str">
            <v>Q</v>
          </cell>
        </row>
        <row r="20526">
          <cell r="B20526" t="str">
            <v>N662-010</v>
          </cell>
          <cell r="C20526" t="str">
            <v>TP X24 PC CUSTOMIZE MODEL</v>
          </cell>
          <cell r="D20526" t="str">
            <v>2007/09/30</v>
          </cell>
          <cell r="E20526">
            <v>38260</v>
          </cell>
          <cell r="F20526" t="str">
            <v>MBL04425-0</v>
          </cell>
          <cell r="G20526" t="str">
            <v>Q</v>
          </cell>
        </row>
        <row r="20527">
          <cell r="B20527" t="str">
            <v>N662-011</v>
          </cell>
          <cell r="C20527" t="str">
            <v>TP X24 PC CUSTOMIZE MODEL</v>
          </cell>
          <cell r="D20527" t="str">
            <v>2007/09/30</v>
          </cell>
          <cell r="E20527">
            <v>38260</v>
          </cell>
          <cell r="F20527" t="str">
            <v>MBL04425-0</v>
          </cell>
          <cell r="G20527" t="str">
            <v>Q</v>
          </cell>
        </row>
        <row r="20528">
          <cell r="B20528" t="str">
            <v>N662-012</v>
          </cell>
          <cell r="C20528" t="str">
            <v>TP X24 PC CUSTOMIZE MODEL</v>
          </cell>
          <cell r="D20528" t="str">
            <v>2007/09/30</v>
          </cell>
          <cell r="E20528">
            <v>38260</v>
          </cell>
          <cell r="F20528" t="str">
            <v>MBL04425-0</v>
          </cell>
          <cell r="G20528" t="str">
            <v>Q</v>
          </cell>
        </row>
        <row r="20529">
          <cell r="B20529" t="str">
            <v>N662-013</v>
          </cell>
          <cell r="C20529" t="str">
            <v>TP X24 PC CUSTOMIZE MODEL</v>
          </cell>
          <cell r="D20529" t="str">
            <v>2007/09/30</v>
          </cell>
          <cell r="E20529">
            <v>38260</v>
          </cell>
          <cell r="F20529" t="str">
            <v>MBL04425-0</v>
          </cell>
          <cell r="G20529" t="str">
            <v>Q</v>
          </cell>
        </row>
        <row r="20530">
          <cell r="B20530" t="str">
            <v>N662-014</v>
          </cell>
          <cell r="C20530" t="str">
            <v>TP X24 PC CUSTOMIZE MODEL</v>
          </cell>
          <cell r="D20530" t="str">
            <v>2007/09/30</v>
          </cell>
          <cell r="E20530">
            <v>38260</v>
          </cell>
          <cell r="F20530" t="str">
            <v>MBL04425-0</v>
          </cell>
          <cell r="G20530" t="str">
            <v>Q</v>
          </cell>
        </row>
        <row r="20531">
          <cell r="B20531" t="str">
            <v>N662-015</v>
          </cell>
          <cell r="C20531" t="str">
            <v>TP X24 PC CUSTOMIZE MODEL</v>
          </cell>
          <cell r="D20531" t="str">
            <v>2007/09/30</v>
          </cell>
          <cell r="E20531">
            <v>38260</v>
          </cell>
          <cell r="F20531" t="str">
            <v>MBL04425-0</v>
          </cell>
          <cell r="G20531" t="str">
            <v>Q</v>
          </cell>
        </row>
        <row r="20532">
          <cell r="B20532" t="str">
            <v>N662-016</v>
          </cell>
          <cell r="C20532" t="str">
            <v>TP X24 PC CUSTOMIZE MODEL</v>
          </cell>
          <cell r="D20532" t="str">
            <v>2007/09/30</v>
          </cell>
          <cell r="E20532">
            <v>38260</v>
          </cell>
          <cell r="F20532" t="str">
            <v>MBL04425-0</v>
          </cell>
          <cell r="G20532" t="str">
            <v>Q</v>
          </cell>
        </row>
        <row r="20533">
          <cell r="B20533" t="str">
            <v>N662-017</v>
          </cell>
          <cell r="C20533" t="str">
            <v>TP X24 PC CUSTOMIZE MODEL</v>
          </cell>
          <cell r="D20533" t="str">
            <v>2007/09/30</v>
          </cell>
          <cell r="E20533">
            <v>38260</v>
          </cell>
          <cell r="F20533" t="str">
            <v>MBL04425-0</v>
          </cell>
          <cell r="G20533" t="str">
            <v>Q</v>
          </cell>
        </row>
        <row r="20534">
          <cell r="B20534" t="str">
            <v>N662-018</v>
          </cell>
          <cell r="C20534" t="str">
            <v>TP X24 PC CUSTOMIZE MODEL</v>
          </cell>
          <cell r="D20534" t="str">
            <v>2007/09/30</v>
          </cell>
          <cell r="E20534">
            <v>38260</v>
          </cell>
          <cell r="F20534" t="str">
            <v>MBL04425-0</v>
          </cell>
          <cell r="G20534" t="str">
            <v>Q</v>
          </cell>
        </row>
        <row r="20535">
          <cell r="B20535" t="str">
            <v>N662-019</v>
          </cell>
          <cell r="C20535" t="str">
            <v>TP X24 PC CUSTOMIZE MODEL</v>
          </cell>
          <cell r="D20535" t="str">
            <v>2007/09/30</v>
          </cell>
          <cell r="E20535">
            <v>38260</v>
          </cell>
          <cell r="F20535" t="str">
            <v>MBL04425-0</v>
          </cell>
          <cell r="G20535" t="str">
            <v>Q</v>
          </cell>
        </row>
        <row r="20536">
          <cell r="B20536" t="str">
            <v>N662-020</v>
          </cell>
          <cell r="C20536" t="str">
            <v>TP X24 PC CUSTOMIZE MODEL</v>
          </cell>
          <cell r="D20536" t="str">
            <v>2007/09/30</v>
          </cell>
          <cell r="E20536">
            <v>38260</v>
          </cell>
          <cell r="F20536" t="str">
            <v>MBL04425-0</v>
          </cell>
          <cell r="G20536" t="str">
            <v>Q</v>
          </cell>
        </row>
        <row r="20537">
          <cell r="B20537" t="str">
            <v>N662-021</v>
          </cell>
          <cell r="C20537" t="str">
            <v>TP X24 PC CUSTOMIZE MODEL</v>
          </cell>
          <cell r="D20537" t="str">
            <v>2007/09/30</v>
          </cell>
          <cell r="E20537">
            <v>38260</v>
          </cell>
          <cell r="F20537" t="str">
            <v>MBL04425-0</v>
          </cell>
          <cell r="G20537" t="str">
            <v>Q</v>
          </cell>
        </row>
        <row r="20538">
          <cell r="B20538" t="str">
            <v>N662-022</v>
          </cell>
          <cell r="C20538" t="str">
            <v>TP X24 PC CUSTOMIZE MODEL</v>
          </cell>
          <cell r="D20538" t="str">
            <v>2007/09/30</v>
          </cell>
          <cell r="E20538">
            <v>38260</v>
          </cell>
          <cell r="F20538" t="str">
            <v>MBL04425-0</v>
          </cell>
          <cell r="G20538" t="str">
            <v>Q</v>
          </cell>
        </row>
        <row r="20539">
          <cell r="B20539" t="str">
            <v>2366-57E</v>
          </cell>
          <cell r="C20539" t="str">
            <v>TP T30 ENGLISH MODEL 236657E</v>
          </cell>
          <cell r="D20539" t="str">
            <v>2007/12/31</v>
          </cell>
          <cell r="E20539">
            <v>38260</v>
          </cell>
          <cell r="F20539" t="str">
            <v>MBL04425-0</v>
          </cell>
          <cell r="G20539" t="str">
            <v>Q</v>
          </cell>
        </row>
        <row r="20540">
          <cell r="B20540" t="str">
            <v>2366-57J</v>
          </cell>
          <cell r="C20540" t="str">
            <v>THINKPAD T30 236657J</v>
          </cell>
          <cell r="D20540" t="str">
            <v>2007/12/31</v>
          </cell>
          <cell r="E20540">
            <v>38260</v>
          </cell>
          <cell r="F20540" t="str">
            <v>MBL04425-0</v>
          </cell>
          <cell r="G20540" t="str">
            <v>Q</v>
          </cell>
        </row>
        <row r="20541">
          <cell r="B20541" t="str">
            <v>2366-66E</v>
          </cell>
          <cell r="C20541" t="str">
            <v>TP T30 GLOBAL MODEL 236666E</v>
          </cell>
          <cell r="D20541" t="str">
            <v>2007/12/31</v>
          </cell>
          <cell r="E20541">
            <v>38260</v>
          </cell>
          <cell r="F20541" t="str">
            <v>MBL04425-0</v>
          </cell>
          <cell r="G20541" t="str">
            <v>Q</v>
          </cell>
        </row>
        <row r="20542">
          <cell r="B20542" t="str">
            <v>2366-66J</v>
          </cell>
          <cell r="C20542" t="str">
            <v>TP T30 GLOBAL MODEL 236666J</v>
          </cell>
          <cell r="D20542" t="str">
            <v>2007/12/31</v>
          </cell>
          <cell r="E20542">
            <v>38260</v>
          </cell>
          <cell r="F20542" t="str">
            <v>MBL04425-0</v>
          </cell>
          <cell r="G20542" t="str">
            <v>Q</v>
          </cell>
        </row>
        <row r="20543">
          <cell r="B20543" t="str">
            <v>2366-68E</v>
          </cell>
          <cell r="C20543" t="str">
            <v>TP T30 GLOBAL MODEL 236668E</v>
          </cell>
          <cell r="D20543" t="str">
            <v>2007/12/31</v>
          </cell>
          <cell r="E20543">
            <v>38260</v>
          </cell>
          <cell r="F20543" t="str">
            <v>MBL04425-0</v>
          </cell>
          <cell r="G20543" t="str">
            <v>Q</v>
          </cell>
        </row>
        <row r="20544">
          <cell r="B20544" t="str">
            <v>2366-68J</v>
          </cell>
          <cell r="C20544" t="str">
            <v>TP T30 GLOBAL MODEL 236668J</v>
          </cell>
          <cell r="D20544" t="str">
            <v>2007/12/31</v>
          </cell>
          <cell r="E20544">
            <v>38260</v>
          </cell>
          <cell r="F20544" t="str">
            <v>MBL04425-0</v>
          </cell>
          <cell r="G20544" t="str">
            <v>Q</v>
          </cell>
        </row>
        <row r="20545">
          <cell r="B20545" t="str">
            <v>2366-85E</v>
          </cell>
          <cell r="C20545" t="str">
            <v>THINKPAD T30 ENGLISH MODEL</v>
          </cell>
          <cell r="D20545" t="str">
            <v>2007/12/31</v>
          </cell>
          <cell r="E20545">
            <v>38260</v>
          </cell>
          <cell r="F20545" t="str">
            <v>MBL04425-0</v>
          </cell>
          <cell r="G20545" t="str">
            <v>Q</v>
          </cell>
        </row>
        <row r="20546">
          <cell r="B20546" t="str">
            <v>2366-86E</v>
          </cell>
          <cell r="C20546" t="str">
            <v>TP T30 GLOBAL MODEL 236686E</v>
          </cell>
          <cell r="D20546" t="str">
            <v>2007/12/31</v>
          </cell>
          <cell r="E20546">
            <v>38260</v>
          </cell>
          <cell r="F20546" t="str">
            <v>MBL04425-0</v>
          </cell>
          <cell r="G20546" t="str">
            <v>Q</v>
          </cell>
        </row>
        <row r="20547">
          <cell r="B20547" t="str">
            <v>2366-86J</v>
          </cell>
          <cell r="C20547" t="str">
            <v>TP T30 GLOBAL MODEL 236686J</v>
          </cell>
          <cell r="D20547" t="str">
            <v>2007/12/31</v>
          </cell>
          <cell r="E20547">
            <v>38260</v>
          </cell>
          <cell r="F20547" t="str">
            <v>MBL04425-0</v>
          </cell>
          <cell r="G20547" t="str">
            <v>Q</v>
          </cell>
        </row>
        <row r="20548">
          <cell r="B20548" t="str">
            <v>2366-87E</v>
          </cell>
          <cell r="C20548" t="str">
            <v>TP T30 GLOBAL MODEL 236687E</v>
          </cell>
          <cell r="D20548" t="str">
            <v>2007/12/31</v>
          </cell>
          <cell r="E20548">
            <v>38260</v>
          </cell>
          <cell r="F20548" t="str">
            <v>MBL04425-0</v>
          </cell>
          <cell r="G20548" t="str">
            <v>Q</v>
          </cell>
        </row>
        <row r="20549">
          <cell r="B20549" t="str">
            <v>2366-87J</v>
          </cell>
          <cell r="C20549" t="str">
            <v>TP T30 GLOBAL MODEL 236687J</v>
          </cell>
          <cell r="D20549" t="str">
            <v>2007/12/31</v>
          </cell>
          <cell r="E20549">
            <v>38260</v>
          </cell>
          <cell r="F20549" t="str">
            <v>MBL04425-0</v>
          </cell>
          <cell r="G20549" t="str">
            <v>Q</v>
          </cell>
        </row>
        <row r="20550">
          <cell r="B20550" t="str">
            <v>2366-88E</v>
          </cell>
          <cell r="C20550" t="str">
            <v>TP T30 GLOBAL MODEL 236688E</v>
          </cell>
          <cell r="D20550" t="str">
            <v>2007/12/31</v>
          </cell>
          <cell r="E20550">
            <v>38260</v>
          </cell>
          <cell r="F20550" t="str">
            <v>MBL04425-0</v>
          </cell>
          <cell r="G20550" t="str">
            <v>Q</v>
          </cell>
        </row>
        <row r="20551">
          <cell r="B20551" t="str">
            <v>2366-88J</v>
          </cell>
          <cell r="C20551" t="str">
            <v>TP T30 GLOBAL MODEL 236688J</v>
          </cell>
          <cell r="D20551" t="str">
            <v>2007/12/31</v>
          </cell>
          <cell r="E20551">
            <v>38260</v>
          </cell>
          <cell r="F20551" t="str">
            <v>MBL04425-0</v>
          </cell>
          <cell r="G20551" t="str">
            <v>Q</v>
          </cell>
        </row>
        <row r="20552">
          <cell r="B20552" t="str">
            <v>2366-89E</v>
          </cell>
          <cell r="C20552" t="str">
            <v>TP T30 GLOBAL MODEL 236689E</v>
          </cell>
          <cell r="D20552" t="str">
            <v>2007/12/31</v>
          </cell>
          <cell r="E20552">
            <v>38260</v>
          </cell>
          <cell r="F20552" t="str">
            <v>MBL04425-0</v>
          </cell>
          <cell r="G20552" t="str">
            <v>Q</v>
          </cell>
        </row>
        <row r="20553">
          <cell r="B20553" t="str">
            <v>2366-89J</v>
          </cell>
          <cell r="C20553" t="str">
            <v>TP T30 GLOBAL MODEL 236689J</v>
          </cell>
          <cell r="D20553" t="str">
            <v>2007/12/31</v>
          </cell>
          <cell r="E20553">
            <v>38260</v>
          </cell>
          <cell r="F20553" t="str">
            <v>MBL04425-0</v>
          </cell>
          <cell r="G20553" t="str">
            <v>Q</v>
          </cell>
        </row>
        <row r="20554">
          <cell r="B20554" t="str">
            <v>2366-8AJ</v>
          </cell>
          <cell r="C20554" t="str">
            <v>THINKPAD T30 23668AJ</v>
          </cell>
          <cell r="D20554" t="str">
            <v>2007/12/31</v>
          </cell>
          <cell r="E20554">
            <v>38260</v>
          </cell>
          <cell r="F20554" t="str">
            <v>MBL04425-0</v>
          </cell>
          <cell r="G20554" t="str">
            <v>Q</v>
          </cell>
        </row>
        <row r="20555">
          <cell r="B20555" t="str">
            <v>2366-97E</v>
          </cell>
          <cell r="C20555" t="str">
            <v>TP T30 ENGLISH MODEL 236697E</v>
          </cell>
          <cell r="D20555" t="str">
            <v>2007/12/31</v>
          </cell>
          <cell r="E20555">
            <v>38260</v>
          </cell>
          <cell r="F20555" t="str">
            <v>MBL04425-0</v>
          </cell>
          <cell r="G20555" t="str">
            <v>Q</v>
          </cell>
        </row>
        <row r="20556">
          <cell r="B20556" t="str">
            <v>2366-97J</v>
          </cell>
          <cell r="C20556" t="str">
            <v>THINKPAD T30 236697J</v>
          </cell>
          <cell r="D20556" t="str">
            <v>2007/12/31</v>
          </cell>
          <cell r="E20556">
            <v>38260</v>
          </cell>
          <cell r="F20556" t="str">
            <v>MBL04425-0</v>
          </cell>
          <cell r="G20556" t="str">
            <v>Q</v>
          </cell>
        </row>
        <row r="20557">
          <cell r="B20557" t="str">
            <v>2366-E2J</v>
          </cell>
          <cell r="C20557" t="str">
            <v>TP T30 2366E2J</v>
          </cell>
          <cell r="D20557" t="str">
            <v>2007/12/31</v>
          </cell>
          <cell r="E20557">
            <v>38260</v>
          </cell>
          <cell r="F20557" t="str">
            <v>MBL04425-0</v>
          </cell>
          <cell r="G20557" t="str">
            <v>Q</v>
          </cell>
        </row>
        <row r="20558">
          <cell r="B20558" t="str">
            <v>2366-E7J</v>
          </cell>
          <cell r="C20558" t="str">
            <v>THINKPAD T30 2366E7J</v>
          </cell>
          <cell r="D20558" t="str">
            <v>2007/12/31</v>
          </cell>
          <cell r="E20558">
            <v>38260</v>
          </cell>
          <cell r="F20558" t="str">
            <v>MBL04425-0</v>
          </cell>
          <cell r="G20558" t="str">
            <v>Q</v>
          </cell>
        </row>
        <row r="20559">
          <cell r="B20559" t="str">
            <v>2366-M5J</v>
          </cell>
          <cell r="C20559" t="str">
            <v>TP T30 OPEN BAY MODEL</v>
          </cell>
          <cell r="D20559" t="str">
            <v>2007/12/31</v>
          </cell>
          <cell r="E20559">
            <v>38260</v>
          </cell>
          <cell r="F20559" t="str">
            <v>MBL04425-0</v>
          </cell>
          <cell r="G20559" t="str">
            <v>Q</v>
          </cell>
        </row>
        <row r="20560">
          <cell r="B20560" t="str">
            <v>2367-66E</v>
          </cell>
          <cell r="C20560" t="str">
            <v>TP T30 GMP 236766E</v>
          </cell>
          <cell r="D20560" t="str">
            <v>2007/12/31</v>
          </cell>
          <cell r="E20560">
            <v>38260</v>
          </cell>
          <cell r="F20560" t="str">
            <v>MBL04425-0</v>
          </cell>
          <cell r="G20560" t="str">
            <v>Q</v>
          </cell>
        </row>
        <row r="20561">
          <cell r="B20561" t="str">
            <v>2367-66J</v>
          </cell>
          <cell r="C20561" t="str">
            <v>TP T30 GMP 236766J</v>
          </cell>
          <cell r="D20561" t="str">
            <v>2007/12/31</v>
          </cell>
          <cell r="E20561">
            <v>38260</v>
          </cell>
          <cell r="F20561" t="str">
            <v>MBL04425-0</v>
          </cell>
          <cell r="G20561" t="str">
            <v>Q</v>
          </cell>
        </row>
        <row r="20562">
          <cell r="B20562" t="str">
            <v>2367-68E</v>
          </cell>
          <cell r="C20562" t="str">
            <v>TP T30 GMP 236768E</v>
          </cell>
          <cell r="D20562" t="str">
            <v>2007/12/31</v>
          </cell>
          <cell r="E20562">
            <v>38260</v>
          </cell>
          <cell r="F20562" t="str">
            <v>MBL04425-0</v>
          </cell>
          <cell r="G20562" t="str">
            <v>Q</v>
          </cell>
        </row>
        <row r="20563">
          <cell r="B20563" t="str">
            <v>2367-68J</v>
          </cell>
          <cell r="C20563" t="str">
            <v>TP T30 GMP 236768J</v>
          </cell>
          <cell r="D20563" t="str">
            <v>2007/12/31</v>
          </cell>
          <cell r="E20563">
            <v>38260</v>
          </cell>
          <cell r="F20563" t="str">
            <v>MBL04425-0</v>
          </cell>
          <cell r="G20563" t="str">
            <v>Q</v>
          </cell>
        </row>
        <row r="20564">
          <cell r="B20564" t="str">
            <v>2367-86E</v>
          </cell>
          <cell r="C20564" t="str">
            <v>TP T30 GMP 236786E</v>
          </cell>
          <cell r="D20564" t="str">
            <v>2007/12/31</v>
          </cell>
          <cell r="E20564">
            <v>38260</v>
          </cell>
          <cell r="F20564" t="str">
            <v>MBL04425-0</v>
          </cell>
          <cell r="G20564" t="str">
            <v>Q</v>
          </cell>
        </row>
        <row r="20565">
          <cell r="B20565" t="str">
            <v>2367-86J</v>
          </cell>
          <cell r="C20565" t="str">
            <v>TP T30 GMP 236786J</v>
          </cell>
          <cell r="D20565" t="str">
            <v>2007/12/31</v>
          </cell>
          <cell r="E20565">
            <v>38260</v>
          </cell>
          <cell r="F20565" t="str">
            <v>MBL04425-0</v>
          </cell>
          <cell r="G20565" t="str">
            <v>Q</v>
          </cell>
        </row>
        <row r="20566">
          <cell r="B20566" t="str">
            <v>2367-87E</v>
          </cell>
          <cell r="C20566" t="str">
            <v>TP T30 GMP 236787E</v>
          </cell>
          <cell r="D20566" t="str">
            <v>2007/12/31</v>
          </cell>
          <cell r="E20566">
            <v>38260</v>
          </cell>
          <cell r="F20566" t="str">
            <v>MBL04425-0</v>
          </cell>
          <cell r="G20566" t="str">
            <v>Q</v>
          </cell>
        </row>
        <row r="20567">
          <cell r="B20567" t="str">
            <v>2367-87J</v>
          </cell>
          <cell r="C20567" t="str">
            <v>TP T30 GMP 236787J</v>
          </cell>
          <cell r="D20567" t="str">
            <v>2007/12/31</v>
          </cell>
          <cell r="E20567">
            <v>38260</v>
          </cell>
          <cell r="F20567" t="str">
            <v>MBL04425-0</v>
          </cell>
          <cell r="G20567" t="str">
            <v>Q</v>
          </cell>
        </row>
        <row r="20568">
          <cell r="B20568" t="str">
            <v>2367-88E</v>
          </cell>
          <cell r="C20568" t="str">
            <v>TP T30 GMP 236788E</v>
          </cell>
          <cell r="D20568" t="str">
            <v>2007/12/31</v>
          </cell>
          <cell r="E20568">
            <v>38260</v>
          </cell>
          <cell r="F20568" t="str">
            <v>MBL04425-0</v>
          </cell>
          <cell r="G20568" t="str">
            <v>Q</v>
          </cell>
        </row>
        <row r="20569">
          <cell r="B20569" t="str">
            <v>2367-88J</v>
          </cell>
          <cell r="C20569" t="str">
            <v>TP T30 GMP 236788J</v>
          </cell>
          <cell r="D20569" t="str">
            <v>2007/12/31</v>
          </cell>
          <cell r="E20569">
            <v>38260</v>
          </cell>
          <cell r="F20569" t="str">
            <v>MBL04425-0</v>
          </cell>
          <cell r="G20569" t="str">
            <v>Q</v>
          </cell>
        </row>
        <row r="20570">
          <cell r="B20570" t="str">
            <v>2367-89J</v>
          </cell>
          <cell r="C20570" t="str">
            <v>TP T30 GMP 236789J</v>
          </cell>
          <cell r="D20570" t="str">
            <v>2007/12/31</v>
          </cell>
          <cell r="E20570">
            <v>38260</v>
          </cell>
          <cell r="F20570" t="str">
            <v>MBL04425-0</v>
          </cell>
          <cell r="G20570" t="str">
            <v>Q</v>
          </cell>
        </row>
        <row r="20571">
          <cell r="B20571" t="str">
            <v>2652-93J</v>
          </cell>
          <cell r="C20571" t="str">
            <v>TP A30 265293J</v>
          </cell>
          <cell r="D20571" t="str">
            <v>2007/12/31</v>
          </cell>
          <cell r="E20571">
            <v>38260</v>
          </cell>
          <cell r="F20571" t="str">
            <v>MBL04425-0</v>
          </cell>
          <cell r="G20571" t="str">
            <v>Q</v>
          </cell>
        </row>
        <row r="20572">
          <cell r="B20572" t="str">
            <v>2652-K3J</v>
          </cell>
          <cell r="C20572" t="str">
            <v>THINKPAD A31 2652K3J</v>
          </cell>
          <cell r="D20572" t="str">
            <v>2007/12/31</v>
          </cell>
          <cell r="E20572">
            <v>38260</v>
          </cell>
          <cell r="F20572" t="str">
            <v>MBL04425-0</v>
          </cell>
          <cell r="G20572" t="str">
            <v>Q</v>
          </cell>
        </row>
        <row r="20573">
          <cell r="B20573" t="str">
            <v>2652-K4J</v>
          </cell>
          <cell r="C20573" t="str">
            <v>THINKPAD A31 2652K4J</v>
          </cell>
          <cell r="D20573" t="str">
            <v>2007/12/31</v>
          </cell>
          <cell r="E20573">
            <v>38260</v>
          </cell>
          <cell r="F20573" t="str">
            <v>MBL04425-0</v>
          </cell>
          <cell r="G20573" t="str">
            <v>Q</v>
          </cell>
        </row>
        <row r="20574">
          <cell r="B20574" t="str">
            <v>2652-M5J</v>
          </cell>
          <cell r="C20574" t="str">
            <v>THINKPAD A31 2652M5J</v>
          </cell>
          <cell r="D20574" t="str">
            <v>2007/12/31</v>
          </cell>
          <cell r="E20574">
            <v>38260</v>
          </cell>
          <cell r="F20574" t="str">
            <v>MBL04425-0</v>
          </cell>
          <cell r="G20574" t="str">
            <v>Q</v>
          </cell>
        </row>
        <row r="20575">
          <cell r="B20575" t="str">
            <v>2652-M6J</v>
          </cell>
          <cell r="C20575" t="str">
            <v>THINKPAD A31 2652M6J</v>
          </cell>
          <cell r="D20575" t="str">
            <v>2007/12/31</v>
          </cell>
          <cell r="E20575">
            <v>38260</v>
          </cell>
          <cell r="F20575" t="str">
            <v>MBL04425-0</v>
          </cell>
          <cell r="G20575" t="str">
            <v>Q</v>
          </cell>
        </row>
        <row r="20576">
          <cell r="B20576" t="str">
            <v>2652-P3E</v>
          </cell>
          <cell r="C20576" t="str">
            <v>THINKPAD A31 2652P3E</v>
          </cell>
          <cell r="D20576" t="str">
            <v>2007/12/31</v>
          </cell>
          <cell r="E20576">
            <v>38260</v>
          </cell>
          <cell r="F20576" t="str">
            <v>MBL04425-0</v>
          </cell>
          <cell r="G20576" t="str">
            <v>Q</v>
          </cell>
        </row>
        <row r="20577">
          <cell r="B20577" t="str">
            <v>2652-P3J</v>
          </cell>
          <cell r="C20577" t="str">
            <v>THINKPAD A31 2652P3J</v>
          </cell>
          <cell r="D20577" t="str">
            <v>2007/12/31</v>
          </cell>
          <cell r="E20577">
            <v>38260</v>
          </cell>
          <cell r="F20577" t="str">
            <v>MBL04425-0</v>
          </cell>
          <cell r="G20577" t="str">
            <v>Q</v>
          </cell>
        </row>
        <row r="20578">
          <cell r="B20578" t="str">
            <v>2652-P5E</v>
          </cell>
          <cell r="C20578" t="str">
            <v>THINKPAD A31 2652P5E</v>
          </cell>
          <cell r="D20578" t="str">
            <v>2007/12/31</v>
          </cell>
          <cell r="E20578">
            <v>38260</v>
          </cell>
          <cell r="F20578" t="str">
            <v>MBL04425-0</v>
          </cell>
          <cell r="G20578" t="str">
            <v>Q</v>
          </cell>
        </row>
        <row r="20579">
          <cell r="B20579" t="str">
            <v>2652-P5J</v>
          </cell>
          <cell r="C20579" t="str">
            <v>THINKPAD A31 2652P5J</v>
          </cell>
          <cell r="D20579" t="str">
            <v>2007/12/31</v>
          </cell>
          <cell r="E20579">
            <v>38260</v>
          </cell>
          <cell r="F20579" t="str">
            <v>MBL04425-0</v>
          </cell>
          <cell r="G20579" t="str">
            <v>Q</v>
          </cell>
        </row>
        <row r="20580">
          <cell r="B20580" t="str">
            <v>2653-R2J</v>
          </cell>
          <cell r="C20580" t="str">
            <v>THINKPAD A31P 2653R2J</v>
          </cell>
          <cell r="D20580" t="str">
            <v>2007/12/31</v>
          </cell>
          <cell r="E20580">
            <v>38260</v>
          </cell>
          <cell r="F20580" t="str">
            <v>MBL04425-0</v>
          </cell>
          <cell r="G20580" t="str">
            <v>Q</v>
          </cell>
        </row>
        <row r="20581">
          <cell r="B20581" t="str">
            <v>2653-R5J</v>
          </cell>
          <cell r="C20581" t="str">
            <v>THINKPAD A31P 2653R5J</v>
          </cell>
          <cell r="D20581" t="str">
            <v>2007/12/31</v>
          </cell>
          <cell r="E20581">
            <v>38260</v>
          </cell>
          <cell r="F20581" t="str">
            <v>MBL04425-0</v>
          </cell>
          <cell r="G20581" t="str">
            <v>Q</v>
          </cell>
        </row>
        <row r="20582">
          <cell r="B20582" t="str">
            <v>2653-R6J</v>
          </cell>
          <cell r="C20582" t="str">
            <v>THINKPAD A31P 2653R6J</v>
          </cell>
          <cell r="D20582" t="str">
            <v>2007/12/31</v>
          </cell>
          <cell r="E20582">
            <v>38260</v>
          </cell>
          <cell r="F20582" t="str">
            <v>MBL04425-0</v>
          </cell>
          <cell r="G20582" t="str">
            <v>Q</v>
          </cell>
        </row>
        <row r="20583">
          <cell r="B20583" t="str">
            <v>2653-RMJ</v>
          </cell>
          <cell r="C20583" t="str">
            <v>TP A31 OPEN BAY MODEL</v>
          </cell>
          <cell r="D20583" t="str">
            <v>2007/12/31</v>
          </cell>
          <cell r="E20583">
            <v>38260</v>
          </cell>
          <cell r="F20583" t="str">
            <v>MBL04425-0</v>
          </cell>
          <cell r="G20583" t="str">
            <v>Q</v>
          </cell>
        </row>
        <row r="20584">
          <cell r="B20584" t="str">
            <v>2654-P3E</v>
          </cell>
          <cell r="C20584" t="str">
            <v>TPA31 1.9G 512 256/30.0 15.0</v>
          </cell>
          <cell r="D20584" t="str">
            <v>2007/12/31</v>
          </cell>
          <cell r="E20584">
            <v>38260</v>
          </cell>
          <cell r="F20584" t="str">
            <v>MBL04425-0</v>
          </cell>
          <cell r="G20584" t="str">
            <v>Q</v>
          </cell>
        </row>
        <row r="20585">
          <cell r="B20585" t="str">
            <v>2654-P3J</v>
          </cell>
          <cell r="C20585" t="str">
            <v>TPA31 1.9G 512 256/30.0 15.0</v>
          </cell>
          <cell r="D20585" t="str">
            <v>2007/12/31</v>
          </cell>
          <cell r="E20585">
            <v>38260</v>
          </cell>
          <cell r="F20585" t="str">
            <v>MBL04425-0</v>
          </cell>
          <cell r="G20585" t="str">
            <v>Q</v>
          </cell>
        </row>
        <row r="20586">
          <cell r="B20586" t="str">
            <v>2654-P5E</v>
          </cell>
          <cell r="C20586" t="str">
            <v>TPA31 1.9G 512 256/30.0 15.0</v>
          </cell>
          <cell r="D20586" t="str">
            <v>2007/12/31</v>
          </cell>
          <cell r="E20586">
            <v>38260</v>
          </cell>
          <cell r="F20586" t="str">
            <v>MBL04425-0</v>
          </cell>
          <cell r="G20586" t="str">
            <v>Q</v>
          </cell>
        </row>
        <row r="20587">
          <cell r="B20587" t="str">
            <v>2654-P5J</v>
          </cell>
          <cell r="C20587" t="str">
            <v>TPA31 1.9G 512 256/30.0 15.0</v>
          </cell>
          <cell r="D20587" t="str">
            <v>2007/12/31</v>
          </cell>
          <cell r="E20587">
            <v>38260</v>
          </cell>
          <cell r="F20587" t="str">
            <v>MBL04425-0</v>
          </cell>
          <cell r="G20587" t="str">
            <v>Q</v>
          </cell>
        </row>
        <row r="20588">
          <cell r="B20588" t="str">
            <v>2656-1RJ</v>
          </cell>
          <cell r="C20588" t="str">
            <v>TP R31 26561RJ</v>
          </cell>
          <cell r="D20588" t="str">
            <v>2007/12/31</v>
          </cell>
          <cell r="E20588">
            <v>38260</v>
          </cell>
          <cell r="F20588" t="str">
            <v>MBL04425-0</v>
          </cell>
          <cell r="G20588" t="str">
            <v>Q</v>
          </cell>
        </row>
        <row r="20589">
          <cell r="B20589" t="str">
            <v>2656-1SJ</v>
          </cell>
          <cell r="C20589" t="str">
            <v>TP R31 26561SJ</v>
          </cell>
          <cell r="D20589" t="str">
            <v>2007/12/31</v>
          </cell>
          <cell r="E20589">
            <v>38260</v>
          </cell>
          <cell r="F20589" t="str">
            <v>MBL04425-0</v>
          </cell>
          <cell r="G20589" t="str">
            <v>Q</v>
          </cell>
        </row>
        <row r="20590">
          <cell r="B20590" t="str">
            <v>2656-KJJ</v>
          </cell>
          <cell r="C20590" t="str">
            <v>TPR31 1.2G 256 128/20.0 14.1</v>
          </cell>
          <cell r="D20590" t="str">
            <v>2007/12/31</v>
          </cell>
          <cell r="E20590">
            <v>38260</v>
          </cell>
          <cell r="F20590" t="str">
            <v>MBL04425-0</v>
          </cell>
          <cell r="G20590" t="str">
            <v>Q</v>
          </cell>
        </row>
        <row r="20591">
          <cell r="B20591" t="str">
            <v>2656-L3J</v>
          </cell>
          <cell r="C20591" t="str">
            <v>TPR31 1.2G 256 128/20.0 14.1</v>
          </cell>
          <cell r="D20591" t="str">
            <v>2007/12/31</v>
          </cell>
          <cell r="E20591">
            <v>38260</v>
          </cell>
          <cell r="F20591" t="str">
            <v>MBL04425-0</v>
          </cell>
          <cell r="G20591" t="str">
            <v>Q</v>
          </cell>
        </row>
        <row r="20592">
          <cell r="B20592" t="str">
            <v>2656-MGJ</v>
          </cell>
          <cell r="C20592" t="str">
            <v>TP R31 OPEN BAY MODEL</v>
          </cell>
          <cell r="D20592" t="str">
            <v>2007/12/31</v>
          </cell>
          <cell r="E20592">
            <v>38260</v>
          </cell>
          <cell r="F20592" t="str">
            <v>MBL04425-0</v>
          </cell>
          <cell r="G20592" t="str">
            <v>Q</v>
          </cell>
        </row>
        <row r="20593">
          <cell r="B20593" t="str">
            <v>2656-MHJ</v>
          </cell>
          <cell r="C20593" t="str">
            <v>TP R31 OPEN BAY MODEL</v>
          </cell>
          <cell r="D20593" t="str">
            <v>2007/12/31</v>
          </cell>
          <cell r="E20593">
            <v>38260</v>
          </cell>
          <cell r="F20593" t="str">
            <v>MBL04425-0</v>
          </cell>
          <cell r="G20593" t="str">
            <v>Q</v>
          </cell>
        </row>
        <row r="20594">
          <cell r="B20594" t="str">
            <v>2656-PYJ</v>
          </cell>
          <cell r="C20594" t="str">
            <v>TPR31 1.2G 256 256/40.0 14.1</v>
          </cell>
          <cell r="D20594" t="str">
            <v>2007/12/31</v>
          </cell>
          <cell r="E20594">
            <v>38260</v>
          </cell>
          <cell r="F20594" t="str">
            <v>MBL04425-0</v>
          </cell>
          <cell r="G20594" t="str">
            <v>Q</v>
          </cell>
        </row>
        <row r="20595">
          <cell r="B20595" t="str">
            <v>2656-RRJ</v>
          </cell>
          <cell r="C20595" t="str">
            <v>THINKPAD R31(2656L3J)</v>
          </cell>
          <cell r="D20595" t="str">
            <v>2007/12/31</v>
          </cell>
          <cell r="E20595">
            <v>38260</v>
          </cell>
          <cell r="F20595" t="str">
            <v>MBL04425-0</v>
          </cell>
          <cell r="G20595" t="str">
            <v>Q</v>
          </cell>
        </row>
        <row r="20596">
          <cell r="B20596" t="str">
            <v>2658-MEJ</v>
          </cell>
          <cell r="C20596" t="str">
            <v>TP R32 OPEN BAY MODEL</v>
          </cell>
          <cell r="D20596" t="str">
            <v>2007/12/31</v>
          </cell>
          <cell r="E20596">
            <v>38260</v>
          </cell>
          <cell r="F20596" t="str">
            <v>MBL04425-0</v>
          </cell>
          <cell r="G20596" t="str">
            <v>Q</v>
          </cell>
        </row>
        <row r="20597">
          <cell r="B20597" t="str">
            <v>2658-MJJ</v>
          </cell>
          <cell r="C20597" t="str">
            <v>TPR32 1.7G 512 256/30.0 14.1</v>
          </cell>
          <cell r="D20597" t="str">
            <v>2007/12/31</v>
          </cell>
          <cell r="E20597">
            <v>38260</v>
          </cell>
          <cell r="F20597" t="str">
            <v>MBL04425-0</v>
          </cell>
          <cell r="G20597" t="str">
            <v>Q</v>
          </cell>
        </row>
        <row r="20598">
          <cell r="B20598" t="str">
            <v>2658-N3J</v>
          </cell>
          <cell r="C20598" t="str">
            <v>TPR32 2.0G 512 256/30.0 14.1</v>
          </cell>
          <cell r="D20598" t="str">
            <v>2007/12/31</v>
          </cell>
          <cell r="E20598">
            <v>38260</v>
          </cell>
          <cell r="F20598" t="str">
            <v>MBL04425-0</v>
          </cell>
          <cell r="G20598" t="str">
            <v>Q</v>
          </cell>
        </row>
        <row r="20599">
          <cell r="B20599" t="str">
            <v>2658-N4J</v>
          </cell>
          <cell r="C20599" t="str">
            <v>TPR32 2.0G 512 256/30.0 14.1</v>
          </cell>
          <cell r="D20599" t="str">
            <v>2007/12/31</v>
          </cell>
          <cell r="E20599">
            <v>38260</v>
          </cell>
          <cell r="F20599" t="str">
            <v>MBL04425-0</v>
          </cell>
          <cell r="G20599" t="str">
            <v>Q</v>
          </cell>
        </row>
        <row r="20600">
          <cell r="B20600" t="str">
            <v>2658-N5J</v>
          </cell>
          <cell r="C20600" t="str">
            <v>TPR32 2.0G 512 256/30.0 14.1</v>
          </cell>
          <cell r="D20600" t="str">
            <v>2007/12/31</v>
          </cell>
          <cell r="E20600">
            <v>38260</v>
          </cell>
          <cell r="F20600" t="str">
            <v>MBL04425-0</v>
          </cell>
          <cell r="G20600" t="str">
            <v>Q</v>
          </cell>
        </row>
        <row r="20601">
          <cell r="B20601" t="str">
            <v>2672-11J</v>
          </cell>
          <cell r="C20601" t="str">
            <v>TP X30 267211J</v>
          </cell>
          <cell r="D20601" t="str">
            <v>2007/12/31</v>
          </cell>
          <cell r="E20601">
            <v>38260</v>
          </cell>
          <cell r="F20601" t="str">
            <v>MBL04425-0</v>
          </cell>
          <cell r="G20601" t="str">
            <v>Q</v>
          </cell>
        </row>
        <row r="20602">
          <cell r="B20602" t="str">
            <v>2672-12J</v>
          </cell>
          <cell r="C20602" t="str">
            <v>TP X30 267212J</v>
          </cell>
          <cell r="D20602" t="str">
            <v>2007/12/31</v>
          </cell>
          <cell r="E20602">
            <v>38260</v>
          </cell>
          <cell r="F20602" t="str">
            <v>MBL04425-0</v>
          </cell>
          <cell r="G20602" t="str">
            <v>Q</v>
          </cell>
        </row>
        <row r="20603">
          <cell r="B20603" t="str">
            <v>2672-1AJ</v>
          </cell>
          <cell r="C20603" t="str">
            <v>TP X30 26721AJ</v>
          </cell>
          <cell r="D20603" t="str">
            <v>2007/12/31</v>
          </cell>
          <cell r="E20603">
            <v>38260</v>
          </cell>
          <cell r="F20603" t="str">
            <v>MBL04425-0</v>
          </cell>
          <cell r="G20603" t="str">
            <v>Q</v>
          </cell>
        </row>
        <row r="20604">
          <cell r="B20604" t="str">
            <v>2672-41J</v>
          </cell>
          <cell r="C20604" t="str">
            <v>TP X30 267241J</v>
          </cell>
          <cell r="D20604" t="str">
            <v>2007/12/31</v>
          </cell>
          <cell r="E20604">
            <v>38260</v>
          </cell>
          <cell r="F20604" t="str">
            <v>MBL04425-0</v>
          </cell>
          <cell r="G20604" t="str">
            <v>Q</v>
          </cell>
        </row>
        <row r="20605">
          <cell r="B20605" t="str">
            <v>2672-42J</v>
          </cell>
          <cell r="C20605" t="str">
            <v>TP X30 GLOBAL MODEL 267242J</v>
          </cell>
          <cell r="D20605" t="str">
            <v>2007/12/31</v>
          </cell>
          <cell r="E20605">
            <v>38260</v>
          </cell>
          <cell r="F20605" t="str">
            <v>MBL04425-0</v>
          </cell>
          <cell r="G20605" t="str">
            <v>Q</v>
          </cell>
        </row>
        <row r="20606">
          <cell r="B20606" t="str">
            <v>2672-45J</v>
          </cell>
          <cell r="C20606" t="str">
            <v>TP X30 267245J</v>
          </cell>
          <cell r="D20606" t="str">
            <v>2007/12/31</v>
          </cell>
          <cell r="E20606">
            <v>38260</v>
          </cell>
          <cell r="F20606" t="str">
            <v>MBL04425-0</v>
          </cell>
          <cell r="G20606" t="str">
            <v>Q</v>
          </cell>
        </row>
        <row r="20607">
          <cell r="B20607" t="str">
            <v>2672-4AJ</v>
          </cell>
          <cell r="C20607" t="str">
            <v>TP X30 26724AJ</v>
          </cell>
          <cell r="D20607" t="str">
            <v>2007/12/31</v>
          </cell>
          <cell r="E20607">
            <v>38260</v>
          </cell>
          <cell r="F20607" t="str">
            <v>MBL04425-0</v>
          </cell>
          <cell r="G20607" t="str">
            <v>Q</v>
          </cell>
        </row>
        <row r="20608">
          <cell r="B20608" t="str">
            <v>2672-4B7</v>
          </cell>
          <cell r="C20608" t="str">
            <v>TP X30 10TH MODEL 26724B7</v>
          </cell>
          <cell r="D20608" t="str">
            <v>2007/12/31</v>
          </cell>
          <cell r="E20608">
            <v>38260</v>
          </cell>
          <cell r="F20608" t="str">
            <v>MBL04425-0</v>
          </cell>
          <cell r="G20608" t="str">
            <v>Q</v>
          </cell>
        </row>
        <row r="20609">
          <cell r="B20609" t="str">
            <v>2672-4XE</v>
          </cell>
          <cell r="C20609" t="str">
            <v>TP X30 CISCO ENGLISH 26724XE</v>
          </cell>
          <cell r="D20609" t="str">
            <v>2007/12/31</v>
          </cell>
          <cell r="E20609">
            <v>38260</v>
          </cell>
          <cell r="F20609" t="str">
            <v>MBL04425-0</v>
          </cell>
          <cell r="G20609" t="str">
            <v>Q</v>
          </cell>
        </row>
        <row r="20610">
          <cell r="B20610" t="str">
            <v>2672-54J</v>
          </cell>
          <cell r="C20610" t="str">
            <v>TP X30 OPEN BAY MODEL</v>
          </cell>
          <cell r="D20610" t="str">
            <v>2007/12/31</v>
          </cell>
          <cell r="E20610">
            <v>38260</v>
          </cell>
          <cell r="F20610" t="str">
            <v>MBL04425-0</v>
          </cell>
          <cell r="G20610" t="str">
            <v>Q</v>
          </cell>
        </row>
        <row r="20611">
          <cell r="B20611" t="str">
            <v>2672-5DJ</v>
          </cell>
          <cell r="C20611" t="str">
            <v>TP X30 OPEN BAY MODEL</v>
          </cell>
          <cell r="D20611" t="str">
            <v>2007/12/31</v>
          </cell>
          <cell r="E20611">
            <v>38260</v>
          </cell>
          <cell r="F20611" t="str">
            <v>MBL04425-0</v>
          </cell>
          <cell r="G20611" t="str">
            <v>Q</v>
          </cell>
        </row>
        <row r="20612">
          <cell r="B20612" t="str">
            <v>2672-64J</v>
          </cell>
          <cell r="C20612" t="str">
            <v>TP X30 OPEN BAY MODEL</v>
          </cell>
          <cell r="D20612" t="str">
            <v>2007/12/31</v>
          </cell>
          <cell r="E20612">
            <v>38260</v>
          </cell>
          <cell r="F20612" t="str">
            <v>MBL04425-0</v>
          </cell>
          <cell r="G20612" t="str">
            <v>Q</v>
          </cell>
        </row>
        <row r="20613">
          <cell r="B20613" t="str">
            <v>2672-6DJ</v>
          </cell>
          <cell r="C20613" t="str">
            <v>TP X30 OPEN BAY MODEL</v>
          </cell>
          <cell r="D20613" t="str">
            <v>2007/12/31</v>
          </cell>
          <cell r="E20613">
            <v>38260</v>
          </cell>
          <cell r="F20613" t="str">
            <v>MBL04425-0</v>
          </cell>
          <cell r="G20613" t="str">
            <v>Q</v>
          </cell>
        </row>
        <row r="20614">
          <cell r="B20614" t="str">
            <v>2672-B1J</v>
          </cell>
          <cell r="C20614" t="str">
            <v>TP X31 2672B1J</v>
          </cell>
          <cell r="D20614" t="str">
            <v>2007/12/31</v>
          </cell>
          <cell r="E20614">
            <v>38260</v>
          </cell>
          <cell r="F20614" t="str">
            <v>MBL04425-0</v>
          </cell>
          <cell r="G20614" t="str">
            <v>Q</v>
          </cell>
        </row>
        <row r="20615">
          <cell r="B20615" t="str">
            <v>2672-BAJ</v>
          </cell>
          <cell r="C20615" t="str">
            <v>TP X31 2672BAJ</v>
          </cell>
          <cell r="D20615" t="str">
            <v>2007/12/31</v>
          </cell>
          <cell r="E20615">
            <v>38260</v>
          </cell>
          <cell r="F20615" t="str">
            <v>MBL04425-0</v>
          </cell>
          <cell r="G20615" t="str">
            <v>Q</v>
          </cell>
        </row>
        <row r="20616">
          <cell r="B20616" t="str">
            <v>2672-C6J</v>
          </cell>
          <cell r="C20616" t="str">
            <v>TP X31 2672C6J</v>
          </cell>
          <cell r="D20616" t="str">
            <v>2007/12/31</v>
          </cell>
          <cell r="E20616">
            <v>38260</v>
          </cell>
          <cell r="F20616" t="str">
            <v>MBL04425-0</v>
          </cell>
          <cell r="G20616" t="str">
            <v>Q</v>
          </cell>
        </row>
        <row r="20617">
          <cell r="B20617" t="str">
            <v>2672-CAJ</v>
          </cell>
          <cell r="C20617" t="str">
            <v>TP X31 2672CAJ</v>
          </cell>
          <cell r="D20617" t="str">
            <v>2007/12/31</v>
          </cell>
          <cell r="E20617">
            <v>38260</v>
          </cell>
          <cell r="F20617" t="str">
            <v>MBL04425-0</v>
          </cell>
          <cell r="G20617" t="str">
            <v>Q</v>
          </cell>
        </row>
        <row r="20618">
          <cell r="B20618" t="str">
            <v>2673-42E</v>
          </cell>
          <cell r="C20618" t="str">
            <v>TPX30 1.20G 512 256/40.0 12.1</v>
          </cell>
          <cell r="D20618" t="str">
            <v>2007/12/31</v>
          </cell>
          <cell r="E20618">
            <v>38260</v>
          </cell>
          <cell r="F20618" t="str">
            <v>MBL04425-0</v>
          </cell>
          <cell r="G20618" t="str">
            <v>Q</v>
          </cell>
        </row>
        <row r="20619">
          <cell r="B20619" t="str">
            <v>2673-42J</v>
          </cell>
          <cell r="C20619" t="str">
            <v>TPX30 1.20G 512 256/40.0 12.1</v>
          </cell>
          <cell r="D20619" t="str">
            <v>2007/12/31</v>
          </cell>
          <cell r="E20619">
            <v>38260</v>
          </cell>
          <cell r="F20619" t="str">
            <v>MBL04425-0</v>
          </cell>
          <cell r="G20619" t="str">
            <v>Q</v>
          </cell>
        </row>
        <row r="20620">
          <cell r="B20620" t="str">
            <v>2673-4BE</v>
          </cell>
          <cell r="C20620" t="str">
            <v>TPX30 1.20G 512 256/40.0 12.1</v>
          </cell>
          <cell r="D20620" t="str">
            <v>2007/12/31</v>
          </cell>
          <cell r="E20620">
            <v>38260</v>
          </cell>
          <cell r="F20620" t="str">
            <v>MBL04425-0</v>
          </cell>
          <cell r="G20620" t="str">
            <v>Q</v>
          </cell>
        </row>
        <row r="20621">
          <cell r="B20621" t="str">
            <v>2673-4BJ</v>
          </cell>
          <cell r="C20621" t="str">
            <v>TPX30 1.20G 512 256/40.0 12.1</v>
          </cell>
          <cell r="D20621" t="str">
            <v>2007/12/31</v>
          </cell>
          <cell r="E20621">
            <v>38260</v>
          </cell>
          <cell r="F20621" t="str">
            <v>MBL04425-0</v>
          </cell>
          <cell r="G20621" t="str">
            <v>Q</v>
          </cell>
        </row>
        <row r="20622">
          <cell r="B20622" t="str">
            <v>2681-BUJ</v>
          </cell>
          <cell r="C20622" t="str">
            <v>THINKPAD R40 OPEN BAY MODEL</v>
          </cell>
          <cell r="D20622" t="str">
            <v>2007/12/31</v>
          </cell>
          <cell r="E20622">
            <v>38260</v>
          </cell>
          <cell r="F20622" t="str">
            <v>MBL04425-0</v>
          </cell>
          <cell r="G20622" t="str">
            <v>Q</v>
          </cell>
        </row>
        <row r="20623">
          <cell r="B20623" t="str">
            <v>2681-DUJ</v>
          </cell>
          <cell r="C20623" t="str">
            <v>THINKPAD R40 OPEN BAY MODEL</v>
          </cell>
          <cell r="D20623" t="str">
            <v>2007/12/31</v>
          </cell>
          <cell r="E20623">
            <v>38260</v>
          </cell>
          <cell r="F20623" t="str">
            <v>MBL04425-0</v>
          </cell>
          <cell r="G20623" t="str">
            <v>Q</v>
          </cell>
        </row>
        <row r="20624">
          <cell r="B20624" t="str">
            <v>N366-100</v>
          </cell>
          <cell r="C20624" t="str">
            <v>TP T30 PC CUSTOMIZED MODEL</v>
          </cell>
          <cell r="D20624" t="str">
            <v>2007/12/31</v>
          </cell>
          <cell r="E20624">
            <v>38260</v>
          </cell>
          <cell r="F20624" t="str">
            <v>MBL04425-0</v>
          </cell>
          <cell r="G20624" t="str">
            <v>Q</v>
          </cell>
        </row>
        <row r="20625">
          <cell r="B20625" t="str">
            <v>N366-101</v>
          </cell>
          <cell r="C20625" t="str">
            <v>TP T30 PC CUSTOMIZED MODEL</v>
          </cell>
          <cell r="D20625" t="str">
            <v>2007/12/31</v>
          </cell>
          <cell r="E20625">
            <v>38260</v>
          </cell>
          <cell r="F20625" t="str">
            <v>MBL04425-0</v>
          </cell>
          <cell r="G20625" t="str">
            <v>Q</v>
          </cell>
        </row>
        <row r="20626">
          <cell r="B20626" t="str">
            <v>N366-102</v>
          </cell>
          <cell r="C20626" t="str">
            <v>TP T30 PC CUSTOMIZED MODEL</v>
          </cell>
          <cell r="D20626" t="str">
            <v>2007/12/31</v>
          </cell>
          <cell r="E20626">
            <v>38260</v>
          </cell>
          <cell r="F20626" t="str">
            <v>MBL04425-0</v>
          </cell>
          <cell r="G20626" t="str">
            <v>Q</v>
          </cell>
        </row>
        <row r="20627">
          <cell r="B20627" t="str">
            <v>N366-103</v>
          </cell>
          <cell r="C20627" t="str">
            <v>TP T30 PC CUSTOMIZED MODEL</v>
          </cell>
          <cell r="D20627" t="str">
            <v>2007/12/31</v>
          </cell>
          <cell r="E20627">
            <v>38260</v>
          </cell>
          <cell r="F20627" t="str">
            <v>MBL04425-0</v>
          </cell>
          <cell r="G20627" t="str">
            <v>Q</v>
          </cell>
        </row>
        <row r="20628">
          <cell r="B20628" t="str">
            <v>N366-104</v>
          </cell>
          <cell r="C20628" t="str">
            <v>TP T30 PC CUSTOMIZED MODEL</v>
          </cell>
          <cell r="D20628" t="str">
            <v>2007/12/31</v>
          </cell>
          <cell r="E20628">
            <v>38260</v>
          </cell>
          <cell r="F20628" t="str">
            <v>MBL04425-0</v>
          </cell>
          <cell r="G20628" t="str">
            <v>Q</v>
          </cell>
        </row>
        <row r="20629">
          <cell r="B20629" t="str">
            <v>N366-105</v>
          </cell>
          <cell r="C20629" t="str">
            <v>TP T30 PC CUSTOMIZED MODEL</v>
          </cell>
          <cell r="D20629" t="str">
            <v>2007/12/31</v>
          </cell>
          <cell r="E20629">
            <v>38260</v>
          </cell>
          <cell r="F20629" t="str">
            <v>MBL04425-0</v>
          </cell>
          <cell r="G20629" t="str">
            <v>Q</v>
          </cell>
        </row>
        <row r="20630">
          <cell r="B20630" t="str">
            <v>N366-106</v>
          </cell>
          <cell r="C20630" t="str">
            <v>TP T30 PC CUSTOMIZED MODEL</v>
          </cell>
          <cell r="D20630" t="str">
            <v>2007/12/31</v>
          </cell>
          <cell r="E20630">
            <v>38260</v>
          </cell>
          <cell r="F20630" t="str">
            <v>MBL04425-0</v>
          </cell>
          <cell r="G20630" t="str">
            <v>Q</v>
          </cell>
        </row>
        <row r="20631">
          <cell r="B20631" t="str">
            <v>N366-107</v>
          </cell>
          <cell r="C20631" t="str">
            <v>TP T30 PC CUSTOMIZED MODEL</v>
          </cell>
          <cell r="D20631" t="str">
            <v>2007/12/31</v>
          </cell>
          <cell r="E20631">
            <v>38260</v>
          </cell>
          <cell r="F20631" t="str">
            <v>MBL04425-0</v>
          </cell>
          <cell r="G20631" t="str">
            <v>Q</v>
          </cell>
        </row>
        <row r="20632">
          <cell r="B20632" t="str">
            <v>N366-108</v>
          </cell>
          <cell r="C20632" t="str">
            <v>TP T30 PC CUSTOMIZED MODEL</v>
          </cell>
          <cell r="D20632" t="str">
            <v>2007/12/31</v>
          </cell>
          <cell r="E20632">
            <v>38260</v>
          </cell>
          <cell r="F20632" t="str">
            <v>MBL04425-0</v>
          </cell>
          <cell r="G20632" t="str">
            <v>Q</v>
          </cell>
        </row>
        <row r="20633">
          <cell r="B20633" t="str">
            <v>N366-109</v>
          </cell>
          <cell r="C20633" t="str">
            <v>TP T30 PC CUSTOMIZED MODEL</v>
          </cell>
          <cell r="D20633" t="str">
            <v>2007/12/31</v>
          </cell>
          <cell r="E20633">
            <v>38260</v>
          </cell>
          <cell r="F20633" t="str">
            <v>MBL04425-0</v>
          </cell>
          <cell r="G20633" t="str">
            <v>Q</v>
          </cell>
        </row>
        <row r="20634">
          <cell r="B20634" t="str">
            <v>N366-110</v>
          </cell>
          <cell r="C20634" t="str">
            <v>TP T30 PC CUSTOMIZED MODEL</v>
          </cell>
          <cell r="D20634" t="str">
            <v>2007/12/31</v>
          </cell>
          <cell r="E20634">
            <v>38260</v>
          </cell>
          <cell r="F20634" t="str">
            <v>MBL04425-0</v>
          </cell>
          <cell r="G20634" t="str">
            <v>Q</v>
          </cell>
        </row>
        <row r="20635">
          <cell r="B20635" t="str">
            <v>N366-111</v>
          </cell>
          <cell r="C20635" t="str">
            <v>TP T30 PC CUSTOMIZED MODEL</v>
          </cell>
          <cell r="D20635" t="str">
            <v>2007/12/31</v>
          </cell>
          <cell r="E20635">
            <v>38260</v>
          </cell>
          <cell r="F20635" t="str">
            <v>MBL04425-0</v>
          </cell>
          <cell r="G20635" t="str">
            <v>Q</v>
          </cell>
        </row>
        <row r="20636">
          <cell r="B20636" t="str">
            <v>N366-112</v>
          </cell>
          <cell r="C20636" t="str">
            <v>TP T30 PC CUSTOMIZED MODEL</v>
          </cell>
          <cell r="D20636" t="str">
            <v>2007/12/31</v>
          </cell>
          <cell r="E20636">
            <v>38260</v>
          </cell>
          <cell r="F20636" t="str">
            <v>MBL04425-0</v>
          </cell>
          <cell r="G20636" t="str">
            <v>Q</v>
          </cell>
        </row>
        <row r="20637">
          <cell r="B20637" t="str">
            <v>N366-113</v>
          </cell>
          <cell r="C20637" t="str">
            <v>TP T30 PC CUSTOMIZED MODEL</v>
          </cell>
          <cell r="D20637" t="str">
            <v>2007/12/31</v>
          </cell>
          <cell r="E20637">
            <v>38260</v>
          </cell>
          <cell r="F20637" t="str">
            <v>MBL04425-0</v>
          </cell>
          <cell r="G20637" t="str">
            <v>Q</v>
          </cell>
        </row>
        <row r="20638">
          <cell r="B20638" t="str">
            <v>N366-114</v>
          </cell>
          <cell r="C20638" t="str">
            <v>TP T30 PC CUSTOMIZED MODEL</v>
          </cell>
          <cell r="D20638" t="str">
            <v>2007/12/31</v>
          </cell>
          <cell r="E20638">
            <v>38260</v>
          </cell>
          <cell r="F20638" t="str">
            <v>MBL04425-0</v>
          </cell>
          <cell r="G20638" t="str">
            <v>Q</v>
          </cell>
        </row>
        <row r="20639">
          <cell r="B20639" t="str">
            <v>N366-115</v>
          </cell>
          <cell r="C20639" t="str">
            <v>TP T30 PC CUSTOMIZED MODEL</v>
          </cell>
          <cell r="D20639" t="str">
            <v>2007/12/31</v>
          </cell>
          <cell r="E20639">
            <v>38260</v>
          </cell>
          <cell r="F20639" t="str">
            <v>MBL04425-0</v>
          </cell>
          <cell r="G20639" t="str">
            <v>Q</v>
          </cell>
        </row>
        <row r="20640">
          <cell r="B20640" t="str">
            <v>N366-116</v>
          </cell>
          <cell r="C20640" t="str">
            <v>TP T30 PC CUSTOMIZED MODEL</v>
          </cell>
          <cell r="D20640" t="str">
            <v>2007/12/31</v>
          </cell>
          <cell r="E20640">
            <v>38260</v>
          </cell>
          <cell r="F20640" t="str">
            <v>MBL04425-0</v>
          </cell>
          <cell r="G20640" t="str">
            <v>Q</v>
          </cell>
        </row>
        <row r="20641">
          <cell r="B20641" t="str">
            <v>N366-117</v>
          </cell>
          <cell r="C20641" t="str">
            <v>TP T30 PC CUSTOMIZED MODEL</v>
          </cell>
          <cell r="D20641" t="str">
            <v>2007/12/31</v>
          </cell>
          <cell r="E20641">
            <v>38260</v>
          </cell>
          <cell r="F20641" t="str">
            <v>MBL04425-0</v>
          </cell>
          <cell r="G20641" t="str">
            <v>Q</v>
          </cell>
        </row>
        <row r="20642">
          <cell r="B20642" t="str">
            <v>N366-118</v>
          </cell>
          <cell r="C20642" t="str">
            <v>TP T30 PC CUSTOMIZED MODEL</v>
          </cell>
          <cell r="D20642" t="str">
            <v>2007/12/31</v>
          </cell>
          <cell r="E20642">
            <v>38260</v>
          </cell>
          <cell r="F20642" t="str">
            <v>MBL04425-0</v>
          </cell>
          <cell r="G20642" t="str">
            <v>Q</v>
          </cell>
        </row>
        <row r="20643">
          <cell r="B20643" t="str">
            <v>N366-119</v>
          </cell>
          <cell r="C20643" t="str">
            <v>TP T30 PC CUSTOMIZED MODEL</v>
          </cell>
          <cell r="D20643" t="str">
            <v>2007/12/31</v>
          </cell>
          <cell r="E20643">
            <v>38260</v>
          </cell>
          <cell r="F20643" t="str">
            <v>MBL04425-0</v>
          </cell>
          <cell r="G20643" t="str">
            <v>Q</v>
          </cell>
        </row>
        <row r="20644">
          <cell r="B20644" t="str">
            <v>N366-120</v>
          </cell>
          <cell r="C20644" t="str">
            <v>TP T30 PC CUSTOMIZED MODEL</v>
          </cell>
          <cell r="D20644" t="str">
            <v>2007/12/31</v>
          </cell>
          <cell r="E20644">
            <v>38260</v>
          </cell>
          <cell r="F20644" t="str">
            <v>MBL04425-0</v>
          </cell>
          <cell r="G20644" t="str">
            <v>Q</v>
          </cell>
        </row>
        <row r="20645">
          <cell r="B20645" t="str">
            <v>N366-121</v>
          </cell>
          <cell r="C20645" t="str">
            <v>TP T30 PC CUSTOMIZED MODEL</v>
          </cell>
          <cell r="D20645" t="str">
            <v>2007/12/31</v>
          </cell>
          <cell r="E20645">
            <v>38260</v>
          </cell>
          <cell r="F20645" t="str">
            <v>MBL04425-0</v>
          </cell>
          <cell r="G20645" t="str">
            <v>Q</v>
          </cell>
        </row>
        <row r="20646">
          <cell r="B20646" t="str">
            <v>N366-122</v>
          </cell>
          <cell r="C20646" t="str">
            <v>TP T30 PC CUSTOMIZED MODEL</v>
          </cell>
          <cell r="D20646" t="str">
            <v>2007/12/31</v>
          </cell>
          <cell r="E20646">
            <v>38260</v>
          </cell>
          <cell r="F20646" t="str">
            <v>MBL04425-0</v>
          </cell>
          <cell r="G20646" t="str">
            <v>Q</v>
          </cell>
        </row>
        <row r="20647">
          <cell r="B20647" t="str">
            <v>N366-123</v>
          </cell>
          <cell r="C20647" t="str">
            <v>TP T30 PC CUSTOMIZED MODEL</v>
          </cell>
          <cell r="D20647" t="str">
            <v>2007/12/31</v>
          </cell>
          <cell r="E20647">
            <v>38260</v>
          </cell>
          <cell r="F20647" t="str">
            <v>MBL04425-0</v>
          </cell>
          <cell r="G20647" t="str">
            <v>Q</v>
          </cell>
        </row>
        <row r="20648">
          <cell r="B20648" t="str">
            <v>N366-124</v>
          </cell>
          <cell r="C20648" t="str">
            <v>TP T30 PC CUSTOMIZED MODEL</v>
          </cell>
          <cell r="D20648" t="str">
            <v>2007/12/31</v>
          </cell>
          <cell r="E20648">
            <v>38260</v>
          </cell>
          <cell r="F20648" t="str">
            <v>MBL04425-0</v>
          </cell>
          <cell r="G20648" t="str">
            <v>Q</v>
          </cell>
        </row>
        <row r="20649">
          <cell r="B20649" t="str">
            <v>N366-125</v>
          </cell>
          <cell r="C20649" t="str">
            <v>TP T30 PC CUSTOMIZED MODEL</v>
          </cell>
          <cell r="D20649" t="str">
            <v>2007/12/31</v>
          </cell>
          <cell r="E20649">
            <v>38260</v>
          </cell>
          <cell r="F20649" t="str">
            <v>MBL04425-0</v>
          </cell>
          <cell r="G20649" t="str">
            <v>Q</v>
          </cell>
        </row>
        <row r="20650">
          <cell r="B20650" t="str">
            <v>N366-126</v>
          </cell>
          <cell r="C20650" t="str">
            <v>TP T30 PC CUSTOMIZED MODEL</v>
          </cell>
          <cell r="D20650" t="str">
            <v>2007/12/31</v>
          </cell>
          <cell r="E20650">
            <v>38260</v>
          </cell>
          <cell r="F20650" t="str">
            <v>MBL04425-0</v>
          </cell>
          <cell r="G20650" t="str">
            <v>Q</v>
          </cell>
        </row>
        <row r="20651">
          <cell r="B20651" t="str">
            <v>N366-127</v>
          </cell>
          <cell r="C20651" t="str">
            <v>TP T30 PC CUSTOMIZED MODEL</v>
          </cell>
          <cell r="D20651" t="str">
            <v>2007/12/31</v>
          </cell>
          <cell r="E20651">
            <v>38260</v>
          </cell>
          <cell r="F20651" t="str">
            <v>MBL04425-0</v>
          </cell>
          <cell r="G20651" t="str">
            <v>Q</v>
          </cell>
        </row>
        <row r="20652">
          <cell r="B20652" t="str">
            <v>N366-128</v>
          </cell>
          <cell r="C20652" t="str">
            <v>TP T30 PC CUSTOMIZED MODEL</v>
          </cell>
          <cell r="D20652" t="str">
            <v>2007/12/31</v>
          </cell>
          <cell r="E20652">
            <v>38260</v>
          </cell>
          <cell r="F20652" t="str">
            <v>MBL04425-0</v>
          </cell>
          <cell r="G20652" t="str">
            <v>Q</v>
          </cell>
        </row>
        <row r="20653">
          <cell r="B20653" t="str">
            <v>N366-129</v>
          </cell>
          <cell r="C20653" t="str">
            <v>TP T30 PC CUSTOMIZED MODEL</v>
          </cell>
          <cell r="D20653" t="str">
            <v>2007/12/31</v>
          </cell>
          <cell r="E20653">
            <v>38260</v>
          </cell>
          <cell r="F20653" t="str">
            <v>MBL04425-0</v>
          </cell>
          <cell r="G20653" t="str">
            <v>Q</v>
          </cell>
        </row>
        <row r="20654">
          <cell r="B20654" t="str">
            <v>N366-130</v>
          </cell>
          <cell r="C20654" t="str">
            <v>TP T30 PC CUSTOMIZED MODEL</v>
          </cell>
          <cell r="D20654" t="str">
            <v>2007/12/31</v>
          </cell>
          <cell r="E20654">
            <v>38260</v>
          </cell>
          <cell r="F20654" t="str">
            <v>MBL04425-0</v>
          </cell>
          <cell r="G20654" t="str">
            <v>Q</v>
          </cell>
        </row>
        <row r="20655">
          <cell r="B20655" t="str">
            <v>N366-131</v>
          </cell>
          <cell r="C20655" t="str">
            <v>TP T30 PC CUSTOMIZED MODEL</v>
          </cell>
          <cell r="D20655" t="str">
            <v>2007/12/31</v>
          </cell>
          <cell r="E20655">
            <v>38260</v>
          </cell>
          <cell r="F20655" t="str">
            <v>MBL04425-0</v>
          </cell>
          <cell r="G20655" t="str">
            <v>Q</v>
          </cell>
        </row>
        <row r="20656">
          <cell r="B20656" t="str">
            <v>N366-132</v>
          </cell>
          <cell r="C20656" t="str">
            <v>TP T30 PC CUSTOMIZED MODEL</v>
          </cell>
          <cell r="D20656" t="str">
            <v>2007/12/31</v>
          </cell>
          <cell r="E20656">
            <v>38260</v>
          </cell>
          <cell r="F20656" t="str">
            <v>MBL04425-0</v>
          </cell>
          <cell r="G20656" t="str">
            <v>Q</v>
          </cell>
        </row>
        <row r="20657">
          <cell r="B20657" t="str">
            <v>N366-133</v>
          </cell>
          <cell r="C20657" t="str">
            <v>TP T30 PC CUSTOMIZED MODEL</v>
          </cell>
          <cell r="D20657" t="str">
            <v>2007/12/31</v>
          </cell>
          <cell r="E20657">
            <v>38260</v>
          </cell>
          <cell r="F20657" t="str">
            <v>MBL04425-0</v>
          </cell>
          <cell r="G20657" t="str">
            <v>Q</v>
          </cell>
        </row>
        <row r="20658">
          <cell r="B20658" t="str">
            <v>N366-134</v>
          </cell>
          <cell r="C20658" t="str">
            <v>TP T30 PC CUSTOMIZED MODEL</v>
          </cell>
          <cell r="D20658" t="str">
            <v>2007/12/31</v>
          </cell>
          <cell r="E20658">
            <v>38260</v>
          </cell>
          <cell r="F20658" t="str">
            <v>MBL04425-0</v>
          </cell>
          <cell r="G20658" t="str">
            <v>Q</v>
          </cell>
        </row>
        <row r="20659">
          <cell r="B20659" t="str">
            <v>N366-135</v>
          </cell>
          <cell r="C20659" t="str">
            <v>TP T30 PC CUSTOMIZED MODEL</v>
          </cell>
          <cell r="D20659" t="str">
            <v>2007/12/31</v>
          </cell>
          <cell r="E20659">
            <v>38260</v>
          </cell>
          <cell r="F20659" t="str">
            <v>MBL04425-0</v>
          </cell>
          <cell r="G20659" t="str">
            <v>Q</v>
          </cell>
        </row>
        <row r="20660">
          <cell r="B20660" t="str">
            <v>N366-136</v>
          </cell>
          <cell r="C20660" t="str">
            <v>TP T30 PC CUSTOMIZED MODEL</v>
          </cell>
          <cell r="D20660" t="str">
            <v>2007/12/31</v>
          </cell>
          <cell r="E20660">
            <v>38260</v>
          </cell>
          <cell r="F20660" t="str">
            <v>MBL04425-0</v>
          </cell>
          <cell r="G20660" t="str">
            <v>Q</v>
          </cell>
        </row>
        <row r="20661">
          <cell r="B20661" t="str">
            <v>N366-137</v>
          </cell>
          <cell r="C20661" t="str">
            <v>TP T30 PC CUSTOMIZED MODEL</v>
          </cell>
          <cell r="D20661" t="str">
            <v>2007/12/31</v>
          </cell>
          <cell r="E20661">
            <v>38260</v>
          </cell>
          <cell r="F20661" t="str">
            <v>MBL04425-0</v>
          </cell>
          <cell r="G20661" t="str">
            <v>Q</v>
          </cell>
        </row>
        <row r="20662">
          <cell r="B20662" t="str">
            <v>N366-138</v>
          </cell>
          <cell r="C20662" t="str">
            <v>TP T30 PC CUSTOMIZED MODEL</v>
          </cell>
          <cell r="D20662" t="str">
            <v>2007/12/31</v>
          </cell>
          <cell r="E20662">
            <v>38260</v>
          </cell>
          <cell r="F20662" t="str">
            <v>MBL04425-0</v>
          </cell>
          <cell r="G20662" t="str">
            <v>Q</v>
          </cell>
        </row>
        <row r="20663">
          <cell r="B20663" t="str">
            <v>N366-139</v>
          </cell>
          <cell r="C20663" t="str">
            <v>TP T30 PC CUSTOMIZED MODEL</v>
          </cell>
          <cell r="D20663" t="str">
            <v>2007/12/31</v>
          </cell>
          <cell r="E20663">
            <v>38260</v>
          </cell>
          <cell r="F20663" t="str">
            <v>MBL04425-0</v>
          </cell>
          <cell r="G20663" t="str">
            <v>Q</v>
          </cell>
        </row>
        <row r="20664">
          <cell r="B20664" t="str">
            <v>N652-93W</v>
          </cell>
          <cell r="C20664" t="str">
            <v>TP A30 MS-OFFICE XP MODEL</v>
          </cell>
          <cell r="D20664" t="str">
            <v>2007/12/31</v>
          </cell>
          <cell r="E20664">
            <v>38260</v>
          </cell>
          <cell r="F20664" t="str">
            <v>MBL04425-0</v>
          </cell>
          <cell r="G20664" t="str">
            <v>Q</v>
          </cell>
        </row>
        <row r="20665">
          <cell r="B20665" t="str">
            <v>N652-94W</v>
          </cell>
          <cell r="C20665" t="str">
            <v>TP A30 MS-OFFICE XP MODEL</v>
          </cell>
          <cell r="D20665" t="str">
            <v>2007/12/31</v>
          </cell>
          <cell r="E20665">
            <v>38260</v>
          </cell>
          <cell r="F20665" t="str">
            <v>MBL04425-0</v>
          </cell>
          <cell r="G20665" t="str">
            <v>Q</v>
          </cell>
        </row>
        <row r="20666">
          <cell r="B20666" t="str">
            <v>N652-K3W</v>
          </cell>
          <cell r="C20666" t="str">
            <v>TP A31 MS-OFFICE XP MODEL</v>
          </cell>
          <cell r="D20666" t="str">
            <v>2007/12/31</v>
          </cell>
          <cell r="E20666">
            <v>38260</v>
          </cell>
          <cell r="F20666" t="str">
            <v>MBL04425-0</v>
          </cell>
          <cell r="G20666" t="str">
            <v>Q</v>
          </cell>
        </row>
        <row r="20667">
          <cell r="B20667" t="str">
            <v>N652-K4W</v>
          </cell>
          <cell r="C20667" t="str">
            <v>TP A31 MS-OFFICE XP MODEL</v>
          </cell>
          <cell r="D20667" t="str">
            <v>2007/12/31</v>
          </cell>
          <cell r="E20667">
            <v>38260</v>
          </cell>
          <cell r="F20667" t="str">
            <v>MBL04425-0</v>
          </cell>
          <cell r="G20667" t="str">
            <v>Q</v>
          </cell>
        </row>
        <row r="20668">
          <cell r="B20668" t="str">
            <v>N652-RR1</v>
          </cell>
          <cell r="C20668" t="str">
            <v>THINKPAD A31(2652K3J)</v>
          </cell>
          <cell r="D20668" t="str">
            <v>2007/12/31</v>
          </cell>
          <cell r="E20668">
            <v>38260</v>
          </cell>
          <cell r="F20668" t="str">
            <v>MBL04425-0</v>
          </cell>
          <cell r="G20668" t="str">
            <v>Q</v>
          </cell>
        </row>
        <row r="20669">
          <cell r="B20669" t="str">
            <v>N653-100</v>
          </cell>
          <cell r="C20669" t="str">
            <v>TP A31P PC CUSTOMIZED MODEL</v>
          </cell>
          <cell r="D20669" t="str">
            <v>2007/12/31</v>
          </cell>
          <cell r="E20669">
            <v>38260</v>
          </cell>
          <cell r="F20669" t="str">
            <v>MBL04425-0</v>
          </cell>
          <cell r="G20669" t="str">
            <v>Q</v>
          </cell>
        </row>
        <row r="20670">
          <cell r="B20670" t="str">
            <v>N653-101</v>
          </cell>
          <cell r="C20670" t="str">
            <v>TP A31P PC CUSTOMIZED MODEL</v>
          </cell>
          <cell r="D20670" t="str">
            <v>2007/12/31</v>
          </cell>
          <cell r="E20670">
            <v>38260</v>
          </cell>
          <cell r="F20670" t="str">
            <v>MBL04425-0</v>
          </cell>
          <cell r="G20670" t="str">
            <v>Q</v>
          </cell>
        </row>
        <row r="20671">
          <cell r="B20671" t="str">
            <v>N653-102</v>
          </cell>
          <cell r="C20671" t="str">
            <v>TP A31P PC CUSTOMIZED MODEL</v>
          </cell>
          <cell r="D20671" t="str">
            <v>2007/12/31</v>
          </cell>
          <cell r="E20671">
            <v>38260</v>
          </cell>
          <cell r="F20671" t="str">
            <v>MBL04425-0</v>
          </cell>
          <cell r="G20671" t="str">
            <v>Q</v>
          </cell>
        </row>
        <row r="20672">
          <cell r="B20672" t="str">
            <v>N653-103</v>
          </cell>
          <cell r="C20672" t="str">
            <v>TP A31P PC CUSTOMIZED MODEL</v>
          </cell>
          <cell r="D20672" t="str">
            <v>2007/12/31</v>
          </cell>
          <cell r="E20672">
            <v>38260</v>
          </cell>
          <cell r="F20672" t="str">
            <v>MBL04425-0</v>
          </cell>
          <cell r="G20672" t="str">
            <v>Q</v>
          </cell>
        </row>
        <row r="20673">
          <cell r="B20673" t="str">
            <v>N653-104</v>
          </cell>
          <cell r="C20673" t="str">
            <v>TP A31P PC CUSTOMIZED MODEL</v>
          </cell>
          <cell r="D20673" t="str">
            <v>2007/12/31</v>
          </cell>
          <cell r="E20673">
            <v>38260</v>
          </cell>
          <cell r="F20673" t="str">
            <v>MBL04425-0</v>
          </cell>
          <cell r="G20673" t="str">
            <v>Q</v>
          </cell>
        </row>
        <row r="20674">
          <cell r="B20674" t="str">
            <v>N653-105</v>
          </cell>
          <cell r="C20674" t="str">
            <v>TP A31P PC CUSTOMIZED MODEL</v>
          </cell>
          <cell r="D20674" t="str">
            <v>2007/12/31</v>
          </cell>
          <cell r="E20674">
            <v>38260</v>
          </cell>
          <cell r="F20674" t="str">
            <v>MBL04425-0</v>
          </cell>
          <cell r="G20674" t="str">
            <v>Q</v>
          </cell>
        </row>
        <row r="20675">
          <cell r="B20675" t="str">
            <v>N653-106</v>
          </cell>
          <cell r="C20675" t="str">
            <v>TP A31P PC CUSTOMIZED MODEL</v>
          </cell>
          <cell r="D20675" t="str">
            <v>2007/12/31</v>
          </cell>
          <cell r="E20675">
            <v>38260</v>
          </cell>
          <cell r="F20675" t="str">
            <v>MBL04425-0</v>
          </cell>
          <cell r="G20675" t="str">
            <v>Q</v>
          </cell>
        </row>
        <row r="20676">
          <cell r="B20676" t="str">
            <v>N653-107</v>
          </cell>
          <cell r="C20676" t="str">
            <v>TP A31P PC CUSTOMIZED MODEL</v>
          </cell>
          <cell r="D20676" t="str">
            <v>2007/12/31</v>
          </cell>
          <cell r="E20676">
            <v>38260</v>
          </cell>
          <cell r="F20676" t="str">
            <v>MBL04425-0</v>
          </cell>
          <cell r="G20676" t="str">
            <v>Q</v>
          </cell>
        </row>
        <row r="20677">
          <cell r="B20677" t="str">
            <v>N653-108</v>
          </cell>
          <cell r="C20677" t="str">
            <v>TP A31P PC CUSTOMIZED MODEL</v>
          </cell>
          <cell r="D20677" t="str">
            <v>2007/12/31</v>
          </cell>
          <cell r="E20677">
            <v>38260</v>
          </cell>
          <cell r="F20677" t="str">
            <v>MBL04425-0</v>
          </cell>
          <cell r="G20677" t="str">
            <v>Q</v>
          </cell>
        </row>
        <row r="20678">
          <cell r="B20678" t="str">
            <v>N653-109</v>
          </cell>
          <cell r="C20678" t="str">
            <v>TP A31P PC CUSTOMIZED MODEL</v>
          </cell>
          <cell r="D20678" t="str">
            <v>2007/12/31</v>
          </cell>
          <cell r="E20678">
            <v>38260</v>
          </cell>
          <cell r="F20678" t="str">
            <v>MBL04425-0</v>
          </cell>
          <cell r="G20678" t="str">
            <v>Q</v>
          </cell>
        </row>
        <row r="20679">
          <cell r="B20679" t="str">
            <v>N653-110</v>
          </cell>
          <cell r="C20679" t="str">
            <v>TP A31P PC CUSTOMIZED MODEL</v>
          </cell>
          <cell r="D20679" t="str">
            <v>2007/12/31</v>
          </cell>
          <cell r="E20679">
            <v>38260</v>
          </cell>
          <cell r="F20679" t="str">
            <v>MBL04425-0</v>
          </cell>
          <cell r="G20679" t="str">
            <v>Q</v>
          </cell>
        </row>
        <row r="20680">
          <cell r="B20680" t="str">
            <v>N653-111</v>
          </cell>
          <cell r="C20680" t="str">
            <v>TP A31P PC CUSTOMIZED MODEL</v>
          </cell>
          <cell r="D20680" t="str">
            <v>2007/12/31</v>
          </cell>
          <cell r="E20680">
            <v>38260</v>
          </cell>
          <cell r="F20680" t="str">
            <v>MBL04425-0</v>
          </cell>
          <cell r="G20680" t="str">
            <v>Q</v>
          </cell>
        </row>
        <row r="20681">
          <cell r="B20681" t="str">
            <v>N653-112</v>
          </cell>
          <cell r="C20681" t="str">
            <v>TP A31P PC CUSTOMIZED MODEL</v>
          </cell>
          <cell r="D20681" t="str">
            <v>2007/12/31</v>
          </cell>
          <cell r="E20681">
            <v>38260</v>
          </cell>
          <cell r="F20681" t="str">
            <v>MBL04425-0</v>
          </cell>
          <cell r="G20681" t="str">
            <v>Q</v>
          </cell>
        </row>
        <row r="20682">
          <cell r="B20682" t="str">
            <v>N653-113</v>
          </cell>
          <cell r="C20682" t="str">
            <v>TP A31P PC CUSTOMIZED MODEL</v>
          </cell>
          <cell r="D20682" t="str">
            <v>2007/12/31</v>
          </cell>
          <cell r="E20682">
            <v>38260</v>
          </cell>
          <cell r="F20682" t="str">
            <v>MBL04425-0</v>
          </cell>
          <cell r="G20682" t="str">
            <v>Q</v>
          </cell>
        </row>
        <row r="20683">
          <cell r="B20683" t="str">
            <v>N653-114</v>
          </cell>
          <cell r="C20683" t="str">
            <v>TP A31P PC CUSTOMIZED MODEL</v>
          </cell>
          <cell r="D20683" t="str">
            <v>2007/12/31</v>
          </cell>
          <cell r="E20683">
            <v>38260</v>
          </cell>
          <cell r="F20683" t="str">
            <v>MBL04425-0</v>
          </cell>
          <cell r="G20683" t="str">
            <v>Q</v>
          </cell>
        </row>
        <row r="20684">
          <cell r="B20684" t="str">
            <v>N653-115</v>
          </cell>
          <cell r="C20684" t="str">
            <v>TP A31P PC CUSTOMIZED MODEL</v>
          </cell>
          <cell r="D20684" t="str">
            <v>2007/12/31</v>
          </cell>
          <cell r="E20684">
            <v>38260</v>
          </cell>
          <cell r="F20684" t="str">
            <v>MBL04425-0</v>
          </cell>
          <cell r="G20684" t="str">
            <v>Q</v>
          </cell>
        </row>
        <row r="20685">
          <cell r="B20685" t="str">
            <v>N653-116</v>
          </cell>
          <cell r="C20685" t="str">
            <v>TP A31P PC CUSTOMIZED MODEL</v>
          </cell>
          <cell r="D20685" t="str">
            <v>2007/12/31</v>
          </cell>
          <cell r="E20685">
            <v>38260</v>
          </cell>
          <cell r="F20685" t="str">
            <v>MBL04425-0</v>
          </cell>
          <cell r="G20685" t="str">
            <v>Q</v>
          </cell>
        </row>
        <row r="20686">
          <cell r="B20686" t="str">
            <v>N653-117</v>
          </cell>
          <cell r="C20686" t="str">
            <v>TP A31P PC CUSTOMIZED MODEL</v>
          </cell>
          <cell r="D20686" t="str">
            <v>2007/12/31</v>
          </cell>
          <cell r="E20686">
            <v>38260</v>
          </cell>
          <cell r="F20686" t="str">
            <v>MBL04425-0</v>
          </cell>
          <cell r="G20686" t="str">
            <v>Q</v>
          </cell>
        </row>
        <row r="20687">
          <cell r="B20687" t="str">
            <v>N653-118</v>
          </cell>
          <cell r="C20687" t="str">
            <v>TP A31P PC CUSTOMIZED MODEL</v>
          </cell>
          <cell r="D20687" t="str">
            <v>2007/12/31</v>
          </cell>
          <cell r="E20687">
            <v>38260</v>
          </cell>
          <cell r="F20687" t="str">
            <v>MBL04425-0</v>
          </cell>
          <cell r="G20687" t="str">
            <v>Q</v>
          </cell>
        </row>
        <row r="20688">
          <cell r="B20688" t="str">
            <v>N653-119</v>
          </cell>
          <cell r="C20688" t="str">
            <v>TP A31P PC CUSTOMIZED MODEL</v>
          </cell>
          <cell r="D20688" t="str">
            <v>2007/12/31</v>
          </cell>
          <cell r="E20688">
            <v>38260</v>
          </cell>
          <cell r="F20688" t="str">
            <v>MBL04425-0</v>
          </cell>
          <cell r="G20688" t="str">
            <v>Q</v>
          </cell>
        </row>
        <row r="20689">
          <cell r="B20689" t="str">
            <v>N653-120</v>
          </cell>
          <cell r="C20689" t="str">
            <v>TP A31P PC CUSTOMIZED MODEL</v>
          </cell>
          <cell r="D20689" t="str">
            <v>2007/12/31</v>
          </cell>
          <cell r="E20689">
            <v>38260</v>
          </cell>
          <cell r="F20689" t="str">
            <v>MBL04425-0</v>
          </cell>
          <cell r="G20689" t="str">
            <v>Q</v>
          </cell>
        </row>
        <row r="20690">
          <cell r="B20690" t="str">
            <v>N653-121</v>
          </cell>
          <cell r="C20690" t="str">
            <v>TP A31P PC CUSTOMIZED MODEL</v>
          </cell>
          <cell r="D20690" t="str">
            <v>2007/12/31</v>
          </cell>
          <cell r="E20690">
            <v>38260</v>
          </cell>
          <cell r="F20690" t="str">
            <v>MBL04425-0</v>
          </cell>
          <cell r="G20690" t="str">
            <v>Q</v>
          </cell>
        </row>
        <row r="20691">
          <cell r="B20691" t="str">
            <v>N653-122</v>
          </cell>
          <cell r="C20691" t="str">
            <v>TP A31P PC CUSTOMIZED MODEL</v>
          </cell>
          <cell r="D20691" t="str">
            <v>2007/12/31</v>
          </cell>
          <cell r="E20691">
            <v>38260</v>
          </cell>
          <cell r="F20691" t="str">
            <v>MBL04425-0</v>
          </cell>
          <cell r="G20691" t="str">
            <v>Q</v>
          </cell>
        </row>
        <row r="20692">
          <cell r="B20692" t="str">
            <v>N653-123</v>
          </cell>
          <cell r="C20692" t="str">
            <v>TP A31P PC CUSTOMIZED MODEL</v>
          </cell>
          <cell r="D20692" t="str">
            <v>2007/12/31</v>
          </cell>
          <cell r="E20692">
            <v>38260</v>
          </cell>
          <cell r="F20692" t="str">
            <v>MBL04425-0</v>
          </cell>
          <cell r="G20692" t="str">
            <v>Q</v>
          </cell>
        </row>
        <row r="20693">
          <cell r="B20693" t="str">
            <v>N653-124</v>
          </cell>
          <cell r="C20693" t="str">
            <v>TP A31P PC CUSTOMIZED MODEL</v>
          </cell>
          <cell r="D20693" t="str">
            <v>2007/12/31</v>
          </cell>
          <cell r="E20693">
            <v>38260</v>
          </cell>
          <cell r="F20693" t="str">
            <v>MBL04425-0</v>
          </cell>
          <cell r="G20693" t="str">
            <v>Q</v>
          </cell>
        </row>
        <row r="20694">
          <cell r="B20694" t="str">
            <v>N653-125</v>
          </cell>
          <cell r="C20694" t="str">
            <v>TP A31P PC CUSTOMIZED MODEL</v>
          </cell>
          <cell r="D20694" t="str">
            <v>2007/12/31</v>
          </cell>
          <cell r="E20694">
            <v>38260</v>
          </cell>
          <cell r="F20694" t="str">
            <v>MBL04425-0</v>
          </cell>
          <cell r="G20694" t="str">
            <v>Q</v>
          </cell>
        </row>
        <row r="20695">
          <cell r="B20695" t="str">
            <v>N653-126</v>
          </cell>
          <cell r="C20695" t="str">
            <v>TP A31P PC CUSTOMIZED MODEL</v>
          </cell>
          <cell r="D20695" t="str">
            <v>2007/12/31</v>
          </cell>
          <cell r="E20695">
            <v>38260</v>
          </cell>
          <cell r="F20695" t="str">
            <v>MBL04425-0</v>
          </cell>
          <cell r="G20695" t="str">
            <v>Q</v>
          </cell>
        </row>
        <row r="20696">
          <cell r="B20696" t="str">
            <v>N653-127</v>
          </cell>
          <cell r="C20696" t="str">
            <v>TP A31P PC CUSTOMIZED MODEL</v>
          </cell>
          <cell r="D20696" t="str">
            <v>2007/12/31</v>
          </cell>
          <cell r="E20696">
            <v>38260</v>
          </cell>
          <cell r="F20696" t="str">
            <v>MBL04425-0</v>
          </cell>
          <cell r="G20696" t="str">
            <v>Q</v>
          </cell>
        </row>
        <row r="20697">
          <cell r="B20697" t="str">
            <v>N653-128</v>
          </cell>
          <cell r="C20697" t="str">
            <v>TP A31P PC CUSTOMIZED MODEL</v>
          </cell>
          <cell r="D20697" t="str">
            <v>2007/12/31</v>
          </cell>
          <cell r="E20697">
            <v>38260</v>
          </cell>
          <cell r="F20697" t="str">
            <v>MBL04425-0</v>
          </cell>
          <cell r="G20697" t="str">
            <v>Q</v>
          </cell>
        </row>
        <row r="20698">
          <cell r="B20698" t="str">
            <v>N653-129</v>
          </cell>
          <cell r="C20698" t="str">
            <v>TP A31P PC CUSTOMIZED MODEL</v>
          </cell>
          <cell r="D20698" t="str">
            <v>2007/12/31</v>
          </cell>
          <cell r="E20698">
            <v>38260</v>
          </cell>
          <cell r="F20698" t="str">
            <v>MBL04425-0</v>
          </cell>
          <cell r="G20698" t="str">
            <v>Q</v>
          </cell>
        </row>
        <row r="20699">
          <cell r="B20699" t="str">
            <v>N653-130</v>
          </cell>
          <cell r="C20699" t="str">
            <v>TP A31P PC CUSTOMIZED MODEL</v>
          </cell>
          <cell r="D20699" t="str">
            <v>2007/12/31</v>
          </cell>
          <cell r="E20699">
            <v>38260</v>
          </cell>
          <cell r="F20699" t="str">
            <v>MBL04425-0</v>
          </cell>
          <cell r="G20699" t="str">
            <v>Q</v>
          </cell>
        </row>
        <row r="20700">
          <cell r="B20700" t="str">
            <v>N653-131</v>
          </cell>
          <cell r="C20700" t="str">
            <v>TP A31P PC CUSTOMIZED MODEL</v>
          </cell>
          <cell r="D20700" t="str">
            <v>2007/12/31</v>
          </cell>
          <cell r="E20700">
            <v>38260</v>
          </cell>
          <cell r="F20700" t="str">
            <v>MBL04425-0</v>
          </cell>
          <cell r="G20700" t="str">
            <v>Q</v>
          </cell>
        </row>
        <row r="20701">
          <cell r="B20701" t="str">
            <v>N653-132</v>
          </cell>
          <cell r="C20701" t="str">
            <v>TP A31P PC CUSTOMIZED MODEL</v>
          </cell>
          <cell r="D20701" t="str">
            <v>2007/12/31</v>
          </cell>
          <cell r="E20701">
            <v>38260</v>
          </cell>
          <cell r="F20701" t="str">
            <v>MBL04425-0</v>
          </cell>
          <cell r="G20701" t="str">
            <v>Q</v>
          </cell>
        </row>
        <row r="20702">
          <cell r="B20702" t="str">
            <v>N653-133</v>
          </cell>
          <cell r="C20702" t="str">
            <v>TP A31P PC CUSTOMIZED MODEL</v>
          </cell>
          <cell r="D20702" t="str">
            <v>2007/12/31</v>
          </cell>
          <cell r="E20702">
            <v>38260</v>
          </cell>
          <cell r="F20702" t="str">
            <v>MBL04425-0</v>
          </cell>
          <cell r="G20702" t="str">
            <v>Q</v>
          </cell>
        </row>
        <row r="20703">
          <cell r="B20703" t="str">
            <v>N653-134</v>
          </cell>
          <cell r="C20703" t="str">
            <v>TP A31P PC CUSTOMIZED MODEL</v>
          </cell>
          <cell r="D20703" t="str">
            <v>2007/12/31</v>
          </cell>
          <cell r="E20703">
            <v>38260</v>
          </cell>
          <cell r="F20703" t="str">
            <v>MBL04425-0</v>
          </cell>
          <cell r="G20703" t="str">
            <v>Q</v>
          </cell>
        </row>
        <row r="20704">
          <cell r="B20704" t="str">
            <v>N653-135</v>
          </cell>
          <cell r="C20704" t="str">
            <v>TP A31P PC CUSTOMIZED MODEL</v>
          </cell>
          <cell r="D20704" t="str">
            <v>2007/12/31</v>
          </cell>
          <cell r="E20704">
            <v>38260</v>
          </cell>
          <cell r="F20704" t="str">
            <v>MBL04425-0</v>
          </cell>
          <cell r="G20704" t="str">
            <v>Q</v>
          </cell>
        </row>
        <row r="20705">
          <cell r="B20705" t="str">
            <v>N653-136</v>
          </cell>
          <cell r="C20705" t="str">
            <v>TP A31P PC CUSTOMIZED MODEL</v>
          </cell>
          <cell r="D20705" t="str">
            <v>2007/12/31</v>
          </cell>
          <cell r="E20705">
            <v>38260</v>
          </cell>
          <cell r="F20705" t="str">
            <v>MBL04425-0</v>
          </cell>
          <cell r="G20705" t="str">
            <v>Q</v>
          </cell>
        </row>
        <row r="20706">
          <cell r="B20706" t="str">
            <v>N653-137</v>
          </cell>
          <cell r="C20706" t="str">
            <v>TP A31P PC CUSTOMIZED MODEL</v>
          </cell>
          <cell r="D20706" t="str">
            <v>2007/12/31</v>
          </cell>
          <cell r="E20706">
            <v>38260</v>
          </cell>
          <cell r="F20706" t="str">
            <v>MBL04425-0</v>
          </cell>
          <cell r="G20706" t="str">
            <v>Q</v>
          </cell>
        </row>
        <row r="20707">
          <cell r="B20707" t="str">
            <v>N653-138</v>
          </cell>
          <cell r="C20707" t="str">
            <v>TP A31P PC CUSTOMIZED MODEL</v>
          </cell>
          <cell r="D20707" t="str">
            <v>2007/12/31</v>
          </cell>
          <cell r="E20707">
            <v>38260</v>
          </cell>
          <cell r="F20707" t="str">
            <v>MBL04425-0</v>
          </cell>
          <cell r="G20707" t="str">
            <v>Q</v>
          </cell>
        </row>
        <row r="20708">
          <cell r="B20708" t="str">
            <v>N653-139</v>
          </cell>
          <cell r="C20708" t="str">
            <v>TP A31P PC CUSTOMIZED MODEL</v>
          </cell>
          <cell r="D20708" t="str">
            <v>2007/12/31</v>
          </cell>
          <cell r="E20708">
            <v>38260</v>
          </cell>
          <cell r="F20708" t="str">
            <v>MBL04425-0</v>
          </cell>
          <cell r="G20708" t="str">
            <v>Q</v>
          </cell>
        </row>
        <row r="20709">
          <cell r="B20709" t="str">
            <v>N653-140</v>
          </cell>
          <cell r="C20709" t="str">
            <v>TP A31P PC CUSTOMIZED MODEL</v>
          </cell>
          <cell r="D20709" t="str">
            <v>2007/12/31</v>
          </cell>
          <cell r="E20709">
            <v>38260</v>
          </cell>
          <cell r="F20709" t="str">
            <v>MBL04425-0</v>
          </cell>
          <cell r="G20709" t="str">
            <v>Q</v>
          </cell>
        </row>
        <row r="20710">
          <cell r="B20710" t="str">
            <v>N653-141</v>
          </cell>
          <cell r="C20710" t="str">
            <v>TP A31P PC CUSTOMIZED MODEL</v>
          </cell>
          <cell r="D20710" t="str">
            <v>2007/12/31</v>
          </cell>
          <cell r="E20710">
            <v>38260</v>
          </cell>
          <cell r="F20710" t="str">
            <v>MBL04425-0</v>
          </cell>
          <cell r="G20710" t="str">
            <v>Q</v>
          </cell>
        </row>
        <row r="20711">
          <cell r="B20711" t="str">
            <v>N653-142</v>
          </cell>
          <cell r="C20711" t="str">
            <v>TP A31P PC CUSTOMIZED MODEL</v>
          </cell>
          <cell r="D20711" t="str">
            <v>2007/12/31</v>
          </cell>
          <cell r="E20711">
            <v>38260</v>
          </cell>
          <cell r="F20711" t="str">
            <v>MBL04425-0</v>
          </cell>
          <cell r="G20711" t="str">
            <v>Q</v>
          </cell>
        </row>
        <row r="20712">
          <cell r="B20712" t="str">
            <v>N653-143</v>
          </cell>
          <cell r="C20712" t="str">
            <v>TP A31P PC CUSTOMIZED MODEL</v>
          </cell>
          <cell r="D20712" t="str">
            <v>2007/12/31</v>
          </cell>
          <cell r="E20712">
            <v>38260</v>
          </cell>
          <cell r="F20712" t="str">
            <v>MBL04425-0</v>
          </cell>
          <cell r="G20712" t="str">
            <v>Q</v>
          </cell>
        </row>
        <row r="20713">
          <cell r="B20713" t="str">
            <v>N653-144</v>
          </cell>
          <cell r="C20713" t="str">
            <v>TP A31P PC CUSTOMIZED MODEL</v>
          </cell>
          <cell r="D20713" t="str">
            <v>2007/12/31</v>
          </cell>
          <cell r="E20713">
            <v>38260</v>
          </cell>
          <cell r="F20713" t="str">
            <v>MBL04425-0</v>
          </cell>
          <cell r="G20713" t="str">
            <v>Q</v>
          </cell>
        </row>
        <row r="20714">
          <cell r="B20714" t="str">
            <v>N653-145</v>
          </cell>
          <cell r="C20714" t="str">
            <v>TP A31P PC CUSTOMIZED MODEL</v>
          </cell>
          <cell r="D20714" t="str">
            <v>2007/12/31</v>
          </cell>
          <cell r="E20714">
            <v>38260</v>
          </cell>
          <cell r="F20714" t="str">
            <v>MBL04425-0</v>
          </cell>
          <cell r="G20714" t="str">
            <v>Q</v>
          </cell>
        </row>
        <row r="20715">
          <cell r="B20715" t="str">
            <v>N653-146</v>
          </cell>
          <cell r="C20715" t="str">
            <v>TP A31P PC CUSTOMIZED MODEL</v>
          </cell>
          <cell r="D20715" t="str">
            <v>2007/12/31</v>
          </cell>
          <cell r="E20715">
            <v>38260</v>
          </cell>
          <cell r="F20715" t="str">
            <v>MBL04425-0</v>
          </cell>
          <cell r="G20715" t="str">
            <v>Q</v>
          </cell>
        </row>
        <row r="20716">
          <cell r="B20716" t="str">
            <v>N653-147</v>
          </cell>
          <cell r="C20716" t="str">
            <v>TP A31P PC CUSTOMIZED MODEL</v>
          </cell>
          <cell r="D20716" t="str">
            <v>2007/12/31</v>
          </cell>
          <cell r="E20716">
            <v>38260</v>
          </cell>
          <cell r="F20716" t="str">
            <v>MBL04425-0</v>
          </cell>
          <cell r="G20716" t="str">
            <v>Q</v>
          </cell>
        </row>
        <row r="20717">
          <cell r="B20717" t="str">
            <v>N653-148</v>
          </cell>
          <cell r="C20717" t="str">
            <v>TP A31P PC CUSTOMIZED MODEL</v>
          </cell>
          <cell r="D20717" t="str">
            <v>2007/12/31</v>
          </cell>
          <cell r="E20717">
            <v>38260</v>
          </cell>
          <cell r="F20717" t="str">
            <v>MBL04425-0</v>
          </cell>
          <cell r="G20717" t="str">
            <v>Q</v>
          </cell>
        </row>
        <row r="20718">
          <cell r="B20718" t="str">
            <v>N653-149</v>
          </cell>
          <cell r="C20718" t="str">
            <v>TP A31P PC CUSTOMIZED MODEL</v>
          </cell>
          <cell r="D20718" t="str">
            <v>2007/12/31</v>
          </cell>
          <cell r="E20718">
            <v>38260</v>
          </cell>
          <cell r="F20718" t="str">
            <v>MBL04425-0</v>
          </cell>
          <cell r="G20718" t="str">
            <v>Q</v>
          </cell>
        </row>
        <row r="20719">
          <cell r="B20719" t="str">
            <v>N653-150</v>
          </cell>
          <cell r="C20719" t="str">
            <v>TP A31P PC CUSTOMIZED MODEL</v>
          </cell>
          <cell r="D20719" t="str">
            <v>2007/12/31</v>
          </cell>
          <cell r="E20719">
            <v>38260</v>
          </cell>
          <cell r="F20719" t="str">
            <v>MBL04425-0</v>
          </cell>
          <cell r="G20719" t="str">
            <v>Q</v>
          </cell>
        </row>
        <row r="20720">
          <cell r="B20720" t="str">
            <v>N653-151</v>
          </cell>
          <cell r="C20720" t="str">
            <v>TP A31P PC CUSTOMIZED MODEL</v>
          </cell>
          <cell r="D20720" t="str">
            <v>2007/12/31</v>
          </cell>
          <cell r="E20720">
            <v>38260</v>
          </cell>
          <cell r="F20720" t="str">
            <v>MBL04425-0</v>
          </cell>
          <cell r="G20720" t="str">
            <v>Q</v>
          </cell>
        </row>
        <row r="20721">
          <cell r="B20721" t="str">
            <v>N653-152</v>
          </cell>
          <cell r="C20721" t="str">
            <v>TP A31P PC CUSTOMIZED MODEL</v>
          </cell>
          <cell r="D20721" t="str">
            <v>2007/12/31</v>
          </cell>
          <cell r="E20721">
            <v>38260</v>
          </cell>
          <cell r="F20721" t="str">
            <v>MBL04425-0</v>
          </cell>
          <cell r="G20721" t="str">
            <v>Q</v>
          </cell>
        </row>
        <row r="20722">
          <cell r="B20722" t="str">
            <v>N653-153</v>
          </cell>
          <cell r="C20722" t="str">
            <v>TP A31P PC CUSTOMIZED MODEL</v>
          </cell>
          <cell r="D20722" t="str">
            <v>2007/12/31</v>
          </cell>
          <cell r="E20722">
            <v>38260</v>
          </cell>
          <cell r="F20722" t="str">
            <v>MBL04425-0</v>
          </cell>
          <cell r="G20722" t="str">
            <v>Q</v>
          </cell>
        </row>
        <row r="20723">
          <cell r="B20723" t="str">
            <v>N653-154</v>
          </cell>
          <cell r="C20723" t="str">
            <v>TP A31P PC CUSTOMIZED MODEL</v>
          </cell>
          <cell r="D20723" t="str">
            <v>2007/12/31</v>
          </cell>
          <cell r="E20723">
            <v>38260</v>
          </cell>
          <cell r="F20723" t="str">
            <v>MBL04425-0</v>
          </cell>
          <cell r="G20723" t="str">
            <v>Q</v>
          </cell>
        </row>
        <row r="20724">
          <cell r="B20724" t="str">
            <v>N653-155</v>
          </cell>
          <cell r="C20724" t="str">
            <v>TP A31P PC CUSTOMIZED MODEL</v>
          </cell>
          <cell r="D20724" t="str">
            <v>2007/12/31</v>
          </cell>
          <cell r="E20724">
            <v>38260</v>
          </cell>
          <cell r="F20724" t="str">
            <v>MBL04425-0</v>
          </cell>
          <cell r="G20724" t="str">
            <v>Q</v>
          </cell>
        </row>
        <row r="20725">
          <cell r="B20725" t="str">
            <v>N656-090</v>
          </cell>
          <cell r="C20725" t="str">
            <v>TP R31 PC CUSTOMIZE MODEL</v>
          </cell>
          <cell r="D20725" t="str">
            <v>2007/12/31</v>
          </cell>
          <cell r="E20725">
            <v>38260</v>
          </cell>
          <cell r="F20725" t="str">
            <v>MBL04425-0</v>
          </cell>
          <cell r="G20725" t="str">
            <v>Q</v>
          </cell>
        </row>
        <row r="20726">
          <cell r="B20726" t="str">
            <v>N656-091</v>
          </cell>
          <cell r="C20726" t="str">
            <v>TP R31 PC CUSTOMIZE MODEL</v>
          </cell>
          <cell r="D20726" t="str">
            <v>2007/12/31</v>
          </cell>
          <cell r="E20726">
            <v>38260</v>
          </cell>
          <cell r="F20726" t="str">
            <v>MBL04425-0</v>
          </cell>
          <cell r="G20726" t="str">
            <v>Q</v>
          </cell>
        </row>
        <row r="20727">
          <cell r="B20727" t="str">
            <v>N656-092</v>
          </cell>
          <cell r="C20727" t="str">
            <v>TP R31 PC CUSTOMIZE MODEL</v>
          </cell>
          <cell r="D20727" t="str">
            <v>2007/12/31</v>
          </cell>
          <cell r="E20727">
            <v>38260</v>
          </cell>
          <cell r="F20727" t="str">
            <v>MBL04425-0</v>
          </cell>
          <cell r="G20727" t="str">
            <v>Q</v>
          </cell>
        </row>
        <row r="20728">
          <cell r="B20728" t="str">
            <v>N656-093</v>
          </cell>
          <cell r="C20728" t="str">
            <v>TP R31 PC CUSTOMIZE MODEL</v>
          </cell>
          <cell r="D20728" t="str">
            <v>2007/12/31</v>
          </cell>
          <cell r="E20728">
            <v>38260</v>
          </cell>
          <cell r="F20728" t="str">
            <v>MBL04425-0</v>
          </cell>
          <cell r="G20728" t="str">
            <v>Q</v>
          </cell>
        </row>
        <row r="20729">
          <cell r="B20729" t="str">
            <v>N656-100</v>
          </cell>
          <cell r="C20729" t="str">
            <v>TP R31 PC CUSTOMIZED MODEL</v>
          </cell>
          <cell r="D20729" t="str">
            <v>2007/12/31</v>
          </cell>
          <cell r="E20729">
            <v>38260</v>
          </cell>
          <cell r="F20729" t="str">
            <v>MBL04425-0</v>
          </cell>
          <cell r="G20729" t="str">
            <v>Q</v>
          </cell>
        </row>
        <row r="20730">
          <cell r="B20730" t="str">
            <v>N656-101</v>
          </cell>
          <cell r="C20730" t="str">
            <v>TP R31 PC CUSTOMIZED MODEL</v>
          </cell>
          <cell r="D20730" t="str">
            <v>2007/12/31</v>
          </cell>
          <cell r="E20730">
            <v>38260</v>
          </cell>
          <cell r="F20730" t="str">
            <v>MBL04425-0</v>
          </cell>
          <cell r="G20730" t="str">
            <v>Q</v>
          </cell>
        </row>
        <row r="20731">
          <cell r="B20731" t="str">
            <v>N656-102</v>
          </cell>
          <cell r="C20731" t="str">
            <v>TP R31 PC CUSTOMIZED MODEL</v>
          </cell>
          <cell r="D20731" t="str">
            <v>2007/12/31</v>
          </cell>
          <cell r="E20731">
            <v>38260</v>
          </cell>
          <cell r="F20731" t="str">
            <v>MBL04425-0</v>
          </cell>
          <cell r="G20731" t="str">
            <v>Q</v>
          </cell>
        </row>
        <row r="20732">
          <cell r="B20732" t="str">
            <v>N656-103</v>
          </cell>
          <cell r="C20732" t="str">
            <v>TP R31 PC CUSTOMIZED MODEL</v>
          </cell>
          <cell r="D20732" t="str">
            <v>2007/12/31</v>
          </cell>
          <cell r="E20732">
            <v>38260</v>
          </cell>
          <cell r="F20732" t="str">
            <v>MBL04425-0</v>
          </cell>
          <cell r="G20732" t="str">
            <v>Q</v>
          </cell>
        </row>
        <row r="20733">
          <cell r="B20733" t="str">
            <v>N656-104</v>
          </cell>
          <cell r="C20733" t="str">
            <v>TP R31 PC CUSTOMIZED MODEL</v>
          </cell>
          <cell r="D20733" t="str">
            <v>2007/12/31</v>
          </cell>
          <cell r="E20733">
            <v>38260</v>
          </cell>
          <cell r="F20733" t="str">
            <v>MBL04425-0</v>
          </cell>
          <cell r="G20733" t="str">
            <v>Q</v>
          </cell>
        </row>
        <row r="20734">
          <cell r="B20734" t="str">
            <v>N656-105</v>
          </cell>
          <cell r="C20734" t="str">
            <v>TP R31 PC CUSTOMIZED MODEL</v>
          </cell>
          <cell r="D20734" t="str">
            <v>2007/12/31</v>
          </cell>
          <cell r="E20734">
            <v>38260</v>
          </cell>
          <cell r="F20734" t="str">
            <v>MBL04425-0</v>
          </cell>
          <cell r="G20734" t="str">
            <v>Q</v>
          </cell>
        </row>
        <row r="20735">
          <cell r="B20735" t="str">
            <v>N656-106</v>
          </cell>
          <cell r="C20735" t="str">
            <v>TP R31 PC CUSTOMIZED MODEL</v>
          </cell>
          <cell r="D20735" t="str">
            <v>2007/12/31</v>
          </cell>
          <cell r="E20735">
            <v>38260</v>
          </cell>
          <cell r="F20735" t="str">
            <v>MBL04425-0</v>
          </cell>
          <cell r="G20735" t="str">
            <v>Q</v>
          </cell>
        </row>
        <row r="20736">
          <cell r="B20736" t="str">
            <v>N656-107</v>
          </cell>
          <cell r="C20736" t="str">
            <v>TP R31 PC CUSTOMIZED MODEL</v>
          </cell>
          <cell r="D20736" t="str">
            <v>2007/12/31</v>
          </cell>
          <cell r="E20736">
            <v>38260</v>
          </cell>
          <cell r="F20736" t="str">
            <v>MBL04425-0</v>
          </cell>
          <cell r="G20736" t="str">
            <v>Q</v>
          </cell>
        </row>
        <row r="20737">
          <cell r="B20737" t="str">
            <v>N656-108</v>
          </cell>
          <cell r="C20737" t="str">
            <v>TP R31 PC CUSTOMIZED MODEL</v>
          </cell>
          <cell r="D20737" t="str">
            <v>2007/12/31</v>
          </cell>
          <cell r="E20737">
            <v>38260</v>
          </cell>
          <cell r="F20737" t="str">
            <v>MBL04425-0</v>
          </cell>
          <cell r="G20737" t="str">
            <v>Q</v>
          </cell>
        </row>
        <row r="20738">
          <cell r="B20738" t="str">
            <v>N656-109</v>
          </cell>
          <cell r="C20738" t="str">
            <v>TP R31 PC CUSTOMIZED MODEL</v>
          </cell>
          <cell r="D20738" t="str">
            <v>2007/12/31</v>
          </cell>
          <cell r="E20738">
            <v>38260</v>
          </cell>
          <cell r="F20738" t="str">
            <v>MBL04425-0</v>
          </cell>
          <cell r="G20738" t="str">
            <v>Q</v>
          </cell>
        </row>
        <row r="20739">
          <cell r="B20739" t="str">
            <v>N656-110</v>
          </cell>
          <cell r="C20739" t="str">
            <v>TP R31 PC CUSTOMIZED MODEL</v>
          </cell>
          <cell r="D20739" t="str">
            <v>2007/12/31</v>
          </cell>
          <cell r="E20739">
            <v>38260</v>
          </cell>
          <cell r="F20739" t="str">
            <v>MBL04425-0</v>
          </cell>
          <cell r="G20739" t="str">
            <v>Q</v>
          </cell>
        </row>
        <row r="20740">
          <cell r="B20740" t="str">
            <v>N656-111</v>
          </cell>
          <cell r="C20740" t="str">
            <v>TP R31 PC CUSTOMIZED MODEL</v>
          </cell>
          <cell r="D20740" t="str">
            <v>2007/12/31</v>
          </cell>
          <cell r="E20740">
            <v>38260</v>
          </cell>
          <cell r="F20740" t="str">
            <v>MBL04425-0</v>
          </cell>
          <cell r="G20740" t="str">
            <v>Q</v>
          </cell>
        </row>
        <row r="20741">
          <cell r="B20741" t="str">
            <v>N656-112</v>
          </cell>
          <cell r="C20741" t="str">
            <v>TP R31 PC CUSTOMIZED MODEL</v>
          </cell>
          <cell r="D20741" t="str">
            <v>2007/12/31</v>
          </cell>
          <cell r="E20741">
            <v>38260</v>
          </cell>
          <cell r="F20741" t="str">
            <v>MBL04425-0</v>
          </cell>
          <cell r="G20741" t="str">
            <v>Q</v>
          </cell>
        </row>
        <row r="20742">
          <cell r="B20742" t="str">
            <v>N656-113</v>
          </cell>
          <cell r="C20742" t="str">
            <v>TP R31 PC CUSTOMIZED MODEL</v>
          </cell>
          <cell r="D20742" t="str">
            <v>2007/12/31</v>
          </cell>
          <cell r="E20742">
            <v>38260</v>
          </cell>
          <cell r="F20742" t="str">
            <v>MBL04425-0</v>
          </cell>
          <cell r="G20742" t="str">
            <v>Q</v>
          </cell>
        </row>
        <row r="20743">
          <cell r="B20743" t="str">
            <v>N656-114</v>
          </cell>
          <cell r="C20743" t="str">
            <v>TP R31 PC CUSTOMIZED MODEL</v>
          </cell>
          <cell r="D20743" t="str">
            <v>2007/12/31</v>
          </cell>
          <cell r="E20743">
            <v>38260</v>
          </cell>
          <cell r="F20743" t="str">
            <v>MBL04425-0</v>
          </cell>
          <cell r="G20743" t="str">
            <v>Q</v>
          </cell>
        </row>
        <row r="20744">
          <cell r="B20744" t="str">
            <v>N656-115</v>
          </cell>
          <cell r="C20744" t="str">
            <v>TP R31 PC CUSTOMIZED MODEL</v>
          </cell>
          <cell r="D20744" t="str">
            <v>2007/12/31</v>
          </cell>
          <cell r="E20744">
            <v>38260</v>
          </cell>
          <cell r="F20744" t="str">
            <v>MBL04425-0</v>
          </cell>
          <cell r="G20744" t="str">
            <v>Q</v>
          </cell>
        </row>
        <row r="20745">
          <cell r="B20745" t="str">
            <v>N656-116</v>
          </cell>
          <cell r="C20745" t="str">
            <v>TP R31 PC CUSTOMIZED MODEL</v>
          </cell>
          <cell r="D20745" t="str">
            <v>2007/12/31</v>
          </cell>
          <cell r="E20745">
            <v>38260</v>
          </cell>
          <cell r="F20745" t="str">
            <v>MBL04425-0</v>
          </cell>
          <cell r="G20745" t="str">
            <v>Q</v>
          </cell>
        </row>
        <row r="20746">
          <cell r="B20746" t="str">
            <v>N656-117</v>
          </cell>
          <cell r="C20746" t="str">
            <v>TP R31 PC CUSTOMIZED MODEL</v>
          </cell>
          <cell r="D20746" t="str">
            <v>2007/12/31</v>
          </cell>
          <cell r="E20746">
            <v>38260</v>
          </cell>
          <cell r="F20746" t="str">
            <v>MBL04425-0</v>
          </cell>
          <cell r="G20746" t="str">
            <v>Q</v>
          </cell>
        </row>
        <row r="20747">
          <cell r="B20747" t="str">
            <v>N656-118</v>
          </cell>
          <cell r="C20747" t="str">
            <v>TP R31 PC CUSTOMIZED MODEL</v>
          </cell>
          <cell r="D20747" t="str">
            <v>2007/12/31</v>
          </cell>
          <cell r="E20747">
            <v>38260</v>
          </cell>
          <cell r="F20747" t="str">
            <v>MBL04425-0</v>
          </cell>
          <cell r="G20747" t="str">
            <v>Q</v>
          </cell>
        </row>
        <row r="20748">
          <cell r="B20748" t="str">
            <v>N656-119</v>
          </cell>
          <cell r="C20748" t="str">
            <v>TP R31 PC CUSTOMIZED MODEL</v>
          </cell>
          <cell r="D20748" t="str">
            <v>2007/12/31</v>
          </cell>
          <cell r="E20748">
            <v>38260</v>
          </cell>
          <cell r="F20748" t="str">
            <v>MBL04425-0</v>
          </cell>
          <cell r="G20748" t="str">
            <v>Q</v>
          </cell>
        </row>
        <row r="20749">
          <cell r="B20749" t="str">
            <v>N656-120</v>
          </cell>
          <cell r="C20749" t="str">
            <v>TP R31 PC CUSTOMIZED MODEL</v>
          </cell>
          <cell r="D20749" t="str">
            <v>2007/12/31</v>
          </cell>
          <cell r="E20749">
            <v>38260</v>
          </cell>
          <cell r="F20749" t="str">
            <v>MBL04425-0</v>
          </cell>
          <cell r="G20749" t="str">
            <v>Q</v>
          </cell>
        </row>
        <row r="20750">
          <cell r="B20750" t="str">
            <v>N656-121</v>
          </cell>
          <cell r="C20750" t="str">
            <v>TP R31 PC CUSTOMIZED MODEL</v>
          </cell>
          <cell r="D20750" t="str">
            <v>2007/12/31</v>
          </cell>
          <cell r="E20750">
            <v>38260</v>
          </cell>
          <cell r="F20750" t="str">
            <v>MBL04425-0</v>
          </cell>
          <cell r="G20750" t="str">
            <v>Q</v>
          </cell>
        </row>
        <row r="20751">
          <cell r="B20751" t="str">
            <v>N656-122</v>
          </cell>
          <cell r="C20751" t="str">
            <v>TP R31 PC CUSTOMIZED MODEL</v>
          </cell>
          <cell r="D20751" t="str">
            <v>2007/12/31</v>
          </cell>
          <cell r="E20751">
            <v>38260</v>
          </cell>
          <cell r="F20751" t="str">
            <v>MBL04425-0</v>
          </cell>
          <cell r="G20751" t="str">
            <v>Q</v>
          </cell>
        </row>
        <row r="20752">
          <cell r="B20752" t="str">
            <v>N656-123</v>
          </cell>
          <cell r="C20752" t="str">
            <v>TP R31 PC CUSTOMIZED MODEL</v>
          </cell>
          <cell r="D20752" t="str">
            <v>2007/12/31</v>
          </cell>
          <cell r="E20752">
            <v>38260</v>
          </cell>
          <cell r="F20752" t="str">
            <v>MBL04425-0</v>
          </cell>
          <cell r="G20752" t="str">
            <v>Q</v>
          </cell>
        </row>
        <row r="20753">
          <cell r="B20753" t="str">
            <v>N656-124</v>
          </cell>
          <cell r="C20753" t="str">
            <v>TP R31 PC CUSTOMIZED MODEL</v>
          </cell>
          <cell r="D20753" t="str">
            <v>2007/12/31</v>
          </cell>
          <cell r="E20753">
            <v>38260</v>
          </cell>
          <cell r="F20753" t="str">
            <v>MBL04425-0</v>
          </cell>
          <cell r="G20753" t="str">
            <v>Q</v>
          </cell>
        </row>
        <row r="20754">
          <cell r="B20754" t="str">
            <v>N656-125</v>
          </cell>
          <cell r="C20754" t="str">
            <v>TP R31 PC CUSTOMIZED MODEL</v>
          </cell>
          <cell r="D20754" t="str">
            <v>2007/12/31</v>
          </cell>
          <cell r="E20754">
            <v>38260</v>
          </cell>
          <cell r="F20754" t="str">
            <v>MBL04425-0</v>
          </cell>
          <cell r="G20754" t="str">
            <v>Q</v>
          </cell>
        </row>
        <row r="20755">
          <cell r="B20755" t="str">
            <v>N656-126</v>
          </cell>
          <cell r="C20755" t="str">
            <v>TP R31 PC CUSTOMIZED MODEL</v>
          </cell>
          <cell r="D20755" t="str">
            <v>2007/12/31</v>
          </cell>
          <cell r="E20755">
            <v>38260</v>
          </cell>
          <cell r="F20755" t="str">
            <v>MBL04425-0</v>
          </cell>
          <cell r="G20755" t="str">
            <v>Q</v>
          </cell>
        </row>
        <row r="20756">
          <cell r="B20756" t="str">
            <v>N656-127</v>
          </cell>
          <cell r="C20756" t="str">
            <v>TP R31 PC CUSTOMIZED MODEL</v>
          </cell>
          <cell r="D20756" t="str">
            <v>2007/12/31</v>
          </cell>
          <cell r="E20756">
            <v>38260</v>
          </cell>
          <cell r="F20756" t="str">
            <v>MBL04425-0</v>
          </cell>
          <cell r="G20756" t="str">
            <v>Q</v>
          </cell>
        </row>
        <row r="20757">
          <cell r="B20757" t="str">
            <v>N656-128</v>
          </cell>
          <cell r="C20757" t="str">
            <v>TP R31 PC CUSTOMIZED MODEL</v>
          </cell>
          <cell r="D20757" t="str">
            <v>2007/12/31</v>
          </cell>
          <cell r="E20757">
            <v>38260</v>
          </cell>
          <cell r="F20757" t="str">
            <v>MBL04425-0</v>
          </cell>
          <cell r="G20757" t="str">
            <v>Q</v>
          </cell>
        </row>
        <row r="20758">
          <cell r="B20758" t="str">
            <v>N656-129</v>
          </cell>
          <cell r="C20758" t="str">
            <v>TP R31 PC CUSTOMIZED MODEL</v>
          </cell>
          <cell r="D20758" t="str">
            <v>2007/12/31</v>
          </cell>
          <cell r="E20758">
            <v>38260</v>
          </cell>
          <cell r="F20758" t="str">
            <v>MBL04425-0</v>
          </cell>
          <cell r="G20758" t="str">
            <v>Q</v>
          </cell>
        </row>
        <row r="20759">
          <cell r="B20759" t="str">
            <v>N656-130</v>
          </cell>
          <cell r="C20759" t="str">
            <v>TP R31 PC CUSTOMIZED MODEL</v>
          </cell>
          <cell r="D20759" t="str">
            <v>2007/12/31</v>
          </cell>
          <cell r="E20759">
            <v>38260</v>
          </cell>
          <cell r="F20759" t="str">
            <v>MBL04425-0</v>
          </cell>
          <cell r="G20759" t="str">
            <v>Q</v>
          </cell>
        </row>
        <row r="20760">
          <cell r="B20760" t="str">
            <v>N656-131</v>
          </cell>
          <cell r="C20760" t="str">
            <v>TP R31 PC CUSTOMIZED MODEL</v>
          </cell>
          <cell r="D20760" t="str">
            <v>2007/12/31</v>
          </cell>
          <cell r="E20760">
            <v>38260</v>
          </cell>
          <cell r="F20760" t="str">
            <v>MBL04425-0</v>
          </cell>
          <cell r="G20760" t="str">
            <v>Q</v>
          </cell>
        </row>
        <row r="20761">
          <cell r="B20761" t="str">
            <v>N656-132</v>
          </cell>
          <cell r="C20761" t="str">
            <v>TP R31 PC CUSTOMIZED MODEL</v>
          </cell>
          <cell r="D20761" t="str">
            <v>2007/12/31</v>
          </cell>
          <cell r="E20761">
            <v>38260</v>
          </cell>
          <cell r="F20761" t="str">
            <v>MBL04425-0</v>
          </cell>
          <cell r="G20761" t="str">
            <v>Q</v>
          </cell>
        </row>
        <row r="20762">
          <cell r="B20762" t="str">
            <v>N656-133</v>
          </cell>
          <cell r="C20762" t="str">
            <v>TP R31 PC CUSTOMIZED MODEL</v>
          </cell>
          <cell r="D20762" t="str">
            <v>2007/12/31</v>
          </cell>
          <cell r="E20762">
            <v>38260</v>
          </cell>
          <cell r="F20762" t="str">
            <v>MBL04425-0</v>
          </cell>
          <cell r="G20762" t="str">
            <v>Q</v>
          </cell>
        </row>
        <row r="20763">
          <cell r="B20763" t="str">
            <v>N656-134</v>
          </cell>
          <cell r="C20763" t="str">
            <v>TP R31 PC CUSTOMIZED MODEL</v>
          </cell>
          <cell r="D20763" t="str">
            <v>2007/12/31</v>
          </cell>
          <cell r="E20763">
            <v>38260</v>
          </cell>
          <cell r="F20763" t="str">
            <v>MBL04425-0</v>
          </cell>
          <cell r="G20763" t="str">
            <v>Q</v>
          </cell>
        </row>
        <row r="20764">
          <cell r="B20764" t="str">
            <v>N656-135</v>
          </cell>
          <cell r="C20764" t="str">
            <v>TP R31 PC CUSTOMIZED MODEL</v>
          </cell>
          <cell r="D20764" t="str">
            <v>2007/12/31</v>
          </cell>
          <cell r="E20764">
            <v>38260</v>
          </cell>
          <cell r="F20764" t="str">
            <v>MBL04425-0</v>
          </cell>
          <cell r="G20764" t="str">
            <v>Q</v>
          </cell>
        </row>
        <row r="20765">
          <cell r="B20765" t="str">
            <v>N656-136</v>
          </cell>
          <cell r="C20765" t="str">
            <v>TP R31 PC CUSTOMIZED MODEL</v>
          </cell>
          <cell r="D20765" t="str">
            <v>2007/12/31</v>
          </cell>
          <cell r="E20765">
            <v>38260</v>
          </cell>
          <cell r="F20765" t="str">
            <v>MBL04425-0</v>
          </cell>
          <cell r="G20765" t="str">
            <v>Q</v>
          </cell>
        </row>
        <row r="20766">
          <cell r="B20766" t="str">
            <v>N656-137</v>
          </cell>
          <cell r="C20766" t="str">
            <v>TP R31 PC CUSTOMIZED MODEL</v>
          </cell>
          <cell r="D20766" t="str">
            <v>2007/12/31</v>
          </cell>
          <cell r="E20766">
            <v>38260</v>
          </cell>
          <cell r="F20766" t="str">
            <v>MBL04425-0</v>
          </cell>
          <cell r="G20766" t="str">
            <v>Q</v>
          </cell>
        </row>
        <row r="20767">
          <cell r="B20767" t="str">
            <v>N656-138</v>
          </cell>
          <cell r="C20767" t="str">
            <v>TP R31 PC CUSTOMIZED MODEL</v>
          </cell>
          <cell r="D20767" t="str">
            <v>2007/12/31</v>
          </cell>
          <cell r="E20767">
            <v>38260</v>
          </cell>
          <cell r="F20767" t="str">
            <v>MBL04425-0</v>
          </cell>
          <cell r="G20767" t="str">
            <v>Q</v>
          </cell>
        </row>
        <row r="20768">
          <cell r="B20768" t="str">
            <v>N656-139</v>
          </cell>
          <cell r="C20768" t="str">
            <v>TP R31 PC CUSTOMIZED MODEL</v>
          </cell>
          <cell r="D20768" t="str">
            <v>2007/12/31</v>
          </cell>
          <cell r="E20768">
            <v>38260</v>
          </cell>
          <cell r="F20768" t="str">
            <v>MBL04425-0</v>
          </cell>
          <cell r="G20768" t="str">
            <v>Q</v>
          </cell>
        </row>
        <row r="20769">
          <cell r="B20769" t="str">
            <v>N656-140</v>
          </cell>
          <cell r="C20769" t="str">
            <v>TP R31 PC CUSTOMIZED MODEL</v>
          </cell>
          <cell r="D20769" t="str">
            <v>2007/12/31</v>
          </cell>
          <cell r="E20769">
            <v>38260</v>
          </cell>
          <cell r="F20769" t="str">
            <v>MBL04425-0</v>
          </cell>
          <cell r="G20769" t="str">
            <v>Q</v>
          </cell>
        </row>
        <row r="20770">
          <cell r="B20770" t="str">
            <v>N656-141</v>
          </cell>
          <cell r="C20770" t="str">
            <v>TP R31 PC CUSTOMIZED MODEL</v>
          </cell>
          <cell r="D20770" t="str">
            <v>2007/12/31</v>
          </cell>
          <cell r="E20770">
            <v>38260</v>
          </cell>
          <cell r="F20770" t="str">
            <v>MBL04425-0</v>
          </cell>
          <cell r="G20770" t="str">
            <v>Q</v>
          </cell>
        </row>
        <row r="20771">
          <cell r="B20771" t="str">
            <v>N656-142</v>
          </cell>
          <cell r="C20771" t="str">
            <v>TP R31 PC CUSTOMIZED MODEL</v>
          </cell>
          <cell r="D20771" t="str">
            <v>2007/12/31</v>
          </cell>
          <cell r="E20771">
            <v>38260</v>
          </cell>
          <cell r="F20771" t="str">
            <v>MBL04425-0</v>
          </cell>
          <cell r="G20771" t="str">
            <v>Q</v>
          </cell>
        </row>
        <row r="20772">
          <cell r="B20772" t="str">
            <v>N656-143</v>
          </cell>
          <cell r="C20772" t="str">
            <v>TP R31 PC CUSTOMIZED MODEL</v>
          </cell>
          <cell r="D20772" t="str">
            <v>2007/12/31</v>
          </cell>
          <cell r="E20772">
            <v>38260</v>
          </cell>
          <cell r="F20772" t="str">
            <v>MBL04425-0</v>
          </cell>
          <cell r="G20772" t="str">
            <v>Q</v>
          </cell>
        </row>
        <row r="20773">
          <cell r="B20773" t="str">
            <v>N656-144</v>
          </cell>
          <cell r="C20773" t="str">
            <v>TP R31 PC CUSTOMIZED MODEL</v>
          </cell>
          <cell r="D20773" t="str">
            <v>2007/12/31</v>
          </cell>
          <cell r="E20773">
            <v>38260</v>
          </cell>
          <cell r="F20773" t="str">
            <v>MBL04425-0</v>
          </cell>
          <cell r="G20773" t="str">
            <v>Q</v>
          </cell>
        </row>
        <row r="20774">
          <cell r="B20774" t="str">
            <v>N656-145</v>
          </cell>
          <cell r="C20774" t="str">
            <v>TP R31 PC CUSTOMIZED MODEL</v>
          </cell>
          <cell r="D20774" t="str">
            <v>2007/12/31</v>
          </cell>
          <cell r="E20774">
            <v>38260</v>
          </cell>
          <cell r="F20774" t="str">
            <v>MBL04425-0</v>
          </cell>
          <cell r="G20774" t="str">
            <v>Q</v>
          </cell>
        </row>
        <row r="20775">
          <cell r="B20775" t="str">
            <v>N656-146</v>
          </cell>
          <cell r="C20775" t="str">
            <v>TP R31 PC CUSTOMIZED MODEL</v>
          </cell>
          <cell r="D20775" t="str">
            <v>2007/12/31</v>
          </cell>
          <cell r="E20775">
            <v>38260</v>
          </cell>
          <cell r="F20775" t="str">
            <v>MBL04425-0</v>
          </cell>
          <cell r="G20775" t="str">
            <v>Q</v>
          </cell>
        </row>
        <row r="20776">
          <cell r="B20776" t="str">
            <v>N656-147</v>
          </cell>
          <cell r="C20776" t="str">
            <v>TP R31 PC CUSTOMIZED MODEL</v>
          </cell>
          <cell r="D20776" t="str">
            <v>2007/12/31</v>
          </cell>
          <cell r="E20776">
            <v>38260</v>
          </cell>
          <cell r="F20776" t="str">
            <v>MBL04425-0</v>
          </cell>
          <cell r="G20776" t="str">
            <v>Q</v>
          </cell>
        </row>
        <row r="20777">
          <cell r="B20777" t="str">
            <v>N656-148</v>
          </cell>
          <cell r="C20777" t="str">
            <v>TP R31 PC CUSTOMIZED MODEL</v>
          </cell>
          <cell r="D20777" t="str">
            <v>2007/12/31</v>
          </cell>
          <cell r="E20777">
            <v>38260</v>
          </cell>
          <cell r="F20777" t="str">
            <v>MBL04425-0</v>
          </cell>
          <cell r="G20777" t="str">
            <v>Q</v>
          </cell>
        </row>
        <row r="20778">
          <cell r="B20778" t="str">
            <v>N656-149</v>
          </cell>
          <cell r="C20778" t="str">
            <v>TP R31 PC CUSTOMIZED MODEL</v>
          </cell>
          <cell r="D20778" t="str">
            <v>2007/12/31</v>
          </cell>
          <cell r="E20778">
            <v>38260</v>
          </cell>
          <cell r="F20778" t="str">
            <v>MBL04425-0</v>
          </cell>
          <cell r="G20778" t="str">
            <v>Q</v>
          </cell>
        </row>
        <row r="20779">
          <cell r="B20779" t="str">
            <v>N656-14S</v>
          </cell>
          <cell r="C20779" t="str">
            <v>THINKPAD R31 INTERNAL</v>
          </cell>
          <cell r="D20779" t="str">
            <v>2007/12/31</v>
          </cell>
          <cell r="E20779">
            <v>38260</v>
          </cell>
          <cell r="F20779" t="str">
            <v>MBL04425-0</v>
          </cell>
          <cell r="G20779" t="str">
            <v>Q</v>
          </cell>
        </row>
        <row r="20780">
          <cell r="B20780" t="str">
            <v>N656-150</v>
          </cell>
          <cell r="C20780" t="str">
            <v>TP R31 PC CUSTOMIZED MODEL</v>
          </cell>
          <cell r="D20780" t="str">
            <v>2007/12/31</v>
          </cell>
          <cell r="E20780">
            <v>38260</v>
          </cell>
          <cell r="F20780" t="str">
            <v>MBL04425-0</v>
          </cell>
          <cell r="G20780" t="str">
            <v>Q</v>
          </cell>
        </row>
        <row r="20781">
          <cell r="B20781" t="str">
            <v>N656-151</v>
          </cell>
          <cell r="C20781" t="str">
            <v>TP R31 PC CUSTOMIZED MODEL</v>
          </cell>
          <cell r="D20781" t="str">
            <v>2007/12/31</v>
          </cell>
          <cell r="E20781">
            <v>38260</v>
          </cell>
          <cell r="F20781" t="str">
            <v>MBL04425-0</v>
          </cell>
          <cell r="G20781" t="str">
            <v>Q</v>
          </cell>
        </row>
        <row r="20782">
          <cell r="B20782" t="str">
            <v>N656-152</v>
          </cell>
          <cell r="C20782" t="str">
            <v>TP R31 PC CUSTOMIZED MODEL</v>
          </cell>
          <cell r="D20782" t="str">
            <v>2007/12/31</v>
          </cell>
          <cell r="E20782">
            <v>38260</v>
          </cell>
          <cell r="F20782" t="str">
            <v>MBL04425-0</v>
          </cell>
          <cell r="G20782" t="str">
            <v>Q</v>
          </cell>
        </row>
        <row r="20783">
          <cell r="B20783" t="str">
            <v>N656-153</v>
          </cell>
          <cell r="C20783" t="str">
            <v>TP R31 PC CUSTOMIZED MODEL</v>
          </cell>
          <cell r="D20783" t="str">
            <v>2007/12/31</v>
          </cell>
          <cell r="E20783">
            <v>38260</v>
          </cell>
          <cell r="F20783" t="str">
            <v>MBL04425-0</v>
          </cell>
          <cell r="G20783" t="str">
            <v>Q</v>
          </cell>
        </row>
        <row r="20784">
          <cell r="B20784" t="str">
            <v>N656-154</v>
          </cell>
          <cell r="C20784" t="str">
            <v>TP R31 PC CUSTOMIZED MODEL</v>
          </cell>
          <cell r="D20784" t="str">
            <v>2007/12/31</v>
          </cell>
          <cell r="E20784">
            <v>38260</v>
          </cell>
          <cell r="F20784" t="str">
            <v>MBL04425-0</v>
          </cell>
          <cell r="G20784" t="str">
            <v>Q</v>
          </cell>
        </row>
        <row r="20785">
          <cell r="B20785" t="str">
            <v>N656-155</v>
          </cell>
          <cell r="C20785" t="str">
            <v>TP R31 PC CUSTOMIZED MODEL</v>
          </cell>
          <cell r="D20785" t="str">
            <v>2007/12/31</v>
          </cell>
          <cell r="E20785">
            <v>38260</v>
          </cell>
          <cell r="F20785" t="str">
            <v>MBL04425-0</v>
          </cell>
          <cell r="G20785" t="str">
            <v>Q</v>
          </cell>
        </row>
        <row r="20786">
          <cell r="B20786" t="str">
            <v>N656-156</v>
          </cell>
          <cell r="C20786" t="str">
            <v>TP R31 PC CUSTOMIZED MODEL</v>
          </cell>
          <cell r="D20786" t="str">
            <v>2007/12/31</v>
          </cell>
          <cell r="E20786">
            <v>38260</v>
          </cell>
          <cell r="F20786" t="str">
            <v>MBL04425-0</v>
          </cell>
          <cell r="G20786" t="str">
            <v>Q</v>
          </cell>
        </row>
        <row r="20787">
          <cell r="B20787" t="str">
            <v>N656-157</v>
          </cell>
          <cell r="C20787" t="str">
            <v>TP R31 PC CUSTOMIZED MODEL</v>
          </cell>
          <cell r="D20787" t="str">
            <v>2007/12/31</v>
          </cell>
          <cell r="E20787">
            <v>38260</v>
          </cell>
          <cell r="F20787" t="str">
            <v>MBL04425-0</v>
          </cell>
          <cell r="G20787" t="str">
            <v>Q</v>
          </cell>
        </row>
        <row r="20788">
          <cell r="B20788" t="str">
            <v>N656-158</v>
          </cell>
          <cell r="C20788" t="str">
            <v>TP R31 PC CUSTOMIZED MODEL</v>
          </cell>
          <cell r="D20788" t="str">
            <v>2007/12/31</v>
          </cell>
          <cell r="E20788">
            <v>38260</v>
          </cell>
          <cell r="F20788" t="str">
            <v>MBL04425-0</v>
          </cell>
          <cell r="G20788" t="str">
            <v>Q</v>
          </cell>
        </row>
        <row r="20789">
          <cell r="B20789" t="str">
            <v>N656-159</v>
          </cell>
          <cell r="C20789" t="str">
            <v>TP R31 PC CUSTOMIZED MODEL</v>
          </cell>
          <cell r="D20789" t="str">
            <v>2007/12/31</v>
          </cell>
          <cell r="E20789">
            <v>38260</v>
          </cell>
          <cell r="F20789" t="str">
            <v>MBL04425-0</v>
          </cell>
          <cell r="G20789" t="str">
            <v>Q</v>
          </cell>
        </row>
        <row r="20790">
          <cell r="B20790" t="str">
            <v>N656-160</v>
          </cell>
          <cell r="C20790" t="str">
            <v>TP R31 PC CUSTOMIZED MODEL</v>
          </cell>
          <cell r="D20790" t="str">
            <v>2007/12/31</v>
          </cell>
          <cell r="E20790">
            <v>38260</v>
          </cell>
          <cell r="F20790" t="str">
            <v>MBL04425-0</v>
          </cell>
          <cell r="G20790" t="str">
            <v>Q</v>
          </cell>
        </row>
        <row r="20791">
          <cell r="B20791" t="str">
            <v>N656-161</v>
          </cell>
          <cell r="C20791" t="str">
            <v>TP R31 PC CUSTOMIZED MODEL</v>
          </cell>
          <cell r="D20791" t="str">
            <v>2007/12/31</v>
          </cell>
          <cell r="E20791">
            <v>38260</v>
          </cell>
          <cell r="F20791" t="str">
            <v>MBL04425-0</v>
          </cell>
          <cell r="G20791" t="str">
            <v>Q</v>
          </cell>
        </row>
        <row r="20792">
          <cell r="B20792" t="str">
            <v>N656-162</v>
          </cell>
          <cell r="C20792" t="str">
            <v>TP R31 PC CUSTOMIZED MODEL</v>
          </cell>
          <cell r="D20792" t="str">
            <v>2007/12/31</v>
          </cell>
          <cell r="E20792">
            <v>38260</v>
          </cell>
          <cell r="F20792" t="str">
            <v>MBL04425-0</v>
          </cell>
          <cell r="G20792" t="str">
            <v>Q</v>
          </cell>
        </row>
        <row r="20793">
          <cell r="B20793" t="str">
            <v>N656-163</v>
          </cell>
          <cell r="C20793" t="str">
            <v>TP R31 PC CUSTOMIZED MODEL</v>
          </cell>
          <cell r="D20793" t="str">
            <v>2007/12/31</v>
          </cell>
          <cell r="E20793">
            <v>38260</v>
          </cell>
          <cell r="F20793" t="str">
            <v>MBL04425-0</v>
          </cell>
          <cell r="G20793" t="str">
            <v>Q</v>
          </cell>
        </row>
        <row r="20794">
          <cell r="B20794" t="str">
            <v>N656-165</v>
          </cell>
          <cell r="C20794" t="str">
            <v>TP R31 PC CUSTOMAIZED MODEL</v>
          </cell>
          <cell r="D20794" t="str">
            <v>2007/12/31</v>
          </cell>
          <cell r="E20794">
            <v>38260</v>
          </cell>
          <cell r="F20794" t="str">
            <v>MBL04425-0</v>
          </cell>
          <cell r="G20794" t="str">
            <v>Q</v>
          </cell>
        </row>
        <row r="20795">
          <cell r="B20795" t="str">
            <v>N656-166</v>
          </cell>
          <cell r="C20795" t="str">
            <v>TP R31 PC CUSTOMAIZED MODEL</v>
          </cell>
          <cell r="D20795" t="str">
            <v>2007/12/31</v>
          </cell>
          <cell r="E20795">
            <v>38260</v>
          </cell>
          <cell r="F20795" t="str">
            <v>MBL04425-0</v>
          </cell>
          <cell r="G20795" t="str">
            <v>Q</v>
          </cell>
        </row>
        <row r="20796">
          <cell r="B20796" t="str">
            <v>N656-167</v>
          </cell>
          <cell r="C20796" t="str">
            <v>TP R31 PC CUSTOMAIZED MODEL</v>
          </cell>
          <cell r="D20796" t="str">
            <v>2007/12/31</v>
          </cell>
          <cell r="E20796">
            <v>38260</v>
          </cell>
          <cell r="F20796" t="str">
            <v>MBL04425-0</v>
          </cell>
          <cell r="G20796" t="str">
            <v>Q</v>
          </cell>
        </row>
        <row r="20797">
          <cell r="B20797" t="str">
            <v>N656-168</v>
          </cell>
          <cell r="C20797" t="str">
            <v>TP R31 IBM FAMILY SALES MODEL</v>
          </cell>
          <cell r="D20797" t="str">
            <v>2007/12/31</v>
          </cell>
          <cell r="E20797">
            <v>38260</v>
          </cell>
          <cell r="F20797" t="str">
            <v>MBL04425-0</v>
          </cell>
          <cell r="G20797" t="str">
            <v>Q</v>
          </cell>
        </row>
        <row r="20798">
          <cell r="B20798" t="str">
            <v>N656-169</v>
          </cell>
          <cell r="C20798" t="str">
            <v>TP R31 IBM FAMILY SALES MODEL</v>
          </cell>
          <cell r="D20798" t="str">
            <v>2007/12/31</v>
          </cell>
          <cell r="E20798">
            <v>38260</v>
          </cell>
          <cell r="F20798" t="str">
            <v>MBL04425-0</v>
          </cell>
          <cell r="G20798" t="str">
            <v>Q</v>
          </cell>
        </row>
        <row r="20799">
          <cell r="B20799" t="str">
            <v>N656-170</v>
          </cell>
          <cell r="C20799" t="str">
            <v>TP R31 PC CUSTOMIZED MODEL</v>
          </cell>
          <cell r="D20799" t="str">
            <v>2007/12/31</v>
          </cell>
          <cell r="E20799">
            <v>38260</v>
          </cell>
          <cell r="F20799" t="str">
            <v>MBL04425-0</v>
          </cell>
          <cell r="G20799" t="str">
            <v>Q</v>
          </cell>
        </row>
        <row r="20800">
          <cell r="B20800" t="str">
            <v>N656-L3W</v>
          </cell>
          <cell r="C20800" t="str">
            <v>TP R31 MS-OFFICE XP MODEL</v>
          </cell>
          <cell r="D20800" t="str">
            <v>2007/12/31</v>
          </cell>
          <cell r="E20800">
            <v>38260</v>
          </cell>
          <cell r="F20800" t="str">
            <v>MBL04425-0</v>
          </cell>
          <cell r="G20800" t="str">
            <v>Q</v>
          </cell>
        </row>
        <row r="20801">
          <cell r="B20801" t="str">
            <v>N656-M6W</v>
          </cell>
          <cell r="C20801" t="str">
            <v>TP R31 MS-OFFICE XP MODEL</v>
          </cell>
          <cell r="D20801" t="str">
            <v>2007/12/31</v>
          </cell>
          <cell r="E20801">
            <v>38260</v>
          </cell>
          <cell r="F20801" t="str">
            <v>MBL04425-0</v>
          </cell>
          <cell r="G20801" t="str">
            <v>Q</v>
          </cell>
        </row>
        <row r="20802">
          <cell r="B20802" t="str">
            <v>N656-MCW</v>
          </cell>
          <cell r="C20802" t="str">
            <v>TP R31 MS-OFFICE XP MODEL</v>
          </cell>
          <cell r="D20802" t="str">
            <v>2007/12/31</v>
          </cell>
          <cell r="E20802">
            <v>38260</v>
          </cell>
          <cell r="F20802" t="str">
            <v>MBL04425-0</v>
          </cell>
          <cell r="G20802" t="str">
            <v>Q</v>
          </cell>
        </row>
        <row r="20803">
          <cell r="B20803" t="str">
            <v>N656-RR2</v>
          </cell>
          <cell r="C20803" t="str">
            <v>THINKPAD R31(2656MCJ)</v>
          </cell>
          <cell r="D20803" t="str">
            <v>2007/12/31</v>
          </cell>
          <cell r="E20803">
            <v>38260</v>
          </cell>
          <cell r="F20803" t="str">
            <v>MBL04425-0</v>
          </cell>
          <cell r="G20803" t="str">
            <v>Q</v>
          </cell>
        </row>
        <row r="20804">
          <cell r="B20804" t="str">
            <v>N658-001</v>
          </cell>
          <cell r="C20804" t="str">
            <v>TP R32 DIRECT MODEL</v>
          </cell>
          <cell r="D20804" t="str">
            <v>2007/12/31</v>
          </cell>
          <cell r="E20804">
            <v>38260</v>
          </cell>
          <cell r="F20804" t="str">
            <v>MBL04425-0</v>
          </cell>
          <cell r="G20804" t="str">
            <v>Q</v>
          </cell>
        </row>
        <row r="20805">
          <cell r="B20805" t="str">
            <v>N658-003</v>
          </cell>
          <cell r="C20805" t="str">
            <v>TP R32 DIRECT MODEL</v>
          </cell>
          <cell r="D20805" t="str">
            <v>2007/12/31</v>
          </cell>
          <cell r="E20805">
            <v>38260</v>
          </cell>
          <cell r="F20805" t="str">
            <v>MBL04425-0</v>
          </cell>
          <cell r="G20805" t="str">
            <v>Q</v>
          </cell>
        </row>
        <row r="20806">
          <cell r="B20806" t="str">
            <v>N658-004</v>
          </cell>
          <cell r="C20806" t="str">
            <v>TP R32 DIRECT MODEL</v>
          </cell>
          <cell r="D20806" t="str">
            <v>2007/12/31</v>
          </cell>
          <cell r="E20806">
            <v>38260</v>
          </cell>
          <cell r="F20806" t="str">
            <v>MBL04425-0</v>
          </cell>
          <cell r="G20806" t="str">
            <v>Q</v>
          </cell>
        </row>
        <row r="20807">
          <cell r="B20807" t="str">
            <v>N658-005</v>
          </cell>
          <cell r="C20807" t="str">
            <v>TP R32 DIRECT MODEL</v>
          </cell>
          <cell r="D20807" t="str">
            <v>2007/12/31</v>
          </cell>
          <cell r="E20807">
            <v>38260</v>
          </cell>
          <cell r="F20807" t="str">
            <v>MBL04425-0</v>
          </cell>
          <cell r="G20807" t="str">
            <v>Q</v>
          </cell>
        </row>
        <row r="20808">
          <cell r="B20808" t="str">
            <v>N658-006</v>
          </cell>
          <cell r="C20808" t="str">
            <v>TP R32 DIRECT MODEL</v>
          </cell>
          <cell r="D20808" t="str">
            <v>2007/12/31</v>
          </cell>
          <cell r="E20808">
            <v>38260</v>
          </cell>
          <cell r="F20808" t="str">
            <v>MBL04425-0</v>
          </cell>
          <cell r="G20808" t="str">
            <v>Q</v>
          </cell>
        </row>
        <row r="20809">
          <cell r="B20809" t="str">
            <v>N658-007</v>
          </cell>
          <cell r="C20809" t="str">
            <v>TP R32 DIRECT MODEL</v>
          </cell>
          <cell r="D20809" t="str">
            <v>2007/12/31</v>
          </cell>
          <cell r="E20809">
            <v>38260</v>
          </cell>
          <cell r="F20809" t="str">
            <v>MBL04425-0</v>
          </cell>
          <cell r="G20809" t="str">
            <v>Q</v>
          </cell>
        </row>
        <row r="20810">
          <cell r="B20810" t="str">
            <v>N658-008</v>
          </cell>
          <cell r="C20810" t="str">
            <v>TP R32 DIRECT MODEL</v>
          </cell>
          <cell r="D20810" t="str">
            <v>2007/12/31</v>
          </cell>
          <cell r="E20810">
            <v>38260</v>
          </cell>
          <cell r="F20810" t="str">
            <v>MBL04425-0</v>
          </cell>
          <cell r="G20810" t="str">
            <v>Q</v>
          </cell>
        </row>
        <row r="20811">
          <cell r="B20811" t="str">
            <v>N658-009</v>
          </cell>
          <cell r="C20811" t="str">
            <v>TP R32 DIRECT MODEL</v>
          </cell>
          <cell r="D20811" t="str">
            <v>2007/12/31</v>
          </cell>
          <cell r="E20811">
            <v>38260</v>
          </cell>
          <cell r="F20811" t="str">
            <v>MBL04425-0</v>
          </cell>
          <cell r="G20811" t="str">
            <v>Q</v>
          </cell>
        </row>
        <row r="20812">
          <cell r="B20812" t="str">
            <v>N658-010</v>
          </cell>
          <cell r="C20812" t="str">
            <v>TP R32 DIRECT MODEL</v>
          </cell>
          <cell r="D20812" t="str">
            <v>2007/12/31</v>
          </cell>
          <cell r="E20812">
            <v>38260</v>
          </cell>
          <cell r="F20812" t="str">
            <v>MBL04425-0</v>
          </cell>
          <cell r="G20812" t="str">
            <v>Q</v>
          </cell>
        </row>
        <row r="20813">
          <cell r="B20813" t="str">
            <v>N658-011</v>
          </cell>
          <cell r="C20813" t="str">
            <v>TP R32 DIRECT MODEL</v>
          </cell>
          <cell r="D20813" t="str">
            <v>2007/12/31</v>
          </cell>
          <cell r="E20813">
            <v>38260</v>
          </cell>
          <cell r="F20813" t="str">
            <v>MBL04425-0</v>
          </cell>
          <cell r="G20813" t="str">
            <v>Q</v>
          </cell>
        </row>
        <row r="20814">
          <cell r="B20814" t="str">
            <v>N658-012</v>
          </cell>
          <cell r="C20814" t="str">
            <v>TP R32 DIRECT MODEL</v>
          </cell>
          <cell r="D20814" t="str">
            <v>2007/12/31</v>
          </cell>
          <cell r="E20814">
            <v>38260</v>
          </cell>
          <cell r="F20814" t="str">
            <v>MBL04425-0</v>
          </cell>
          <cell r="G20814" t="str">
            <v>Q</v>
          </cell>
        </row>
        <row r="20815">
          <cell r="B20815" t="str">
            <v>N658-013</v>
          </cell>
          <cell r="C20815" t="str">
            <v>TP R32 DIRECT MODEL</v>
          </cell>
          <cell r="D20815" t="str">
            <v>2007/12/31</v>
          </cell>
          <cell r="E20815">
            <v>38260</v>
          </cell>
          <cell r="F20815" t="str">
            <v>MBL04425-0</v>
          </cell>
          <cell r="G20815" t="str">
            <v>Q</v>
          </cell>
        </row>
        <row r="20816">
          <cell r="B20816" t="str">
            <v>N658-014</v>
          </cell>
          <cell r="C20816" t="str">
            <v>TP R32 DIRECT MODEL</v>
          </cell>
          <cell r="D20816" t="str">
            <v>2007/12/31</v>
          </cell>
          <cell r="E20816">
            <v>38260</v>
          </cell>
          <cell r="F20816" t="str">
            <v>MBL04425-0</v>
          </cell>
          <cell r="G20816" t="str">
            <v>Q</v>
          </cell>
        </row>
        <row r="20817">
          <cell r="B20817" t="str">
            <v>N658-015</v>
          </cell>
          <cell r="C20817" t="str">
            <v>TP R32 DIRECT MODEL</v>
          </cell>
          <cell r="D20817" t="str">
            <v>2007/12/31</v>
          </cell>
          <cell r="E20817">
            <v>38260</v>
          </cell>
          <cell r="F20817" t="str">
            <v>MBL04425-0</v>
          </cell>
          <cell r="G20817" t="str">
            <v>Q</v>
          </cell>
        </row>
        <row r="20818">
          <cell r="B20818" t="str">
            <v>N658-021</v>
          </cell>
          <cell r="C20818" t="str">
            <v>TP R32 DIRECT MODEL</v>
          </cell>
          <cell r="D20818" t="str">
            <v>2007/12/31</v>
          </cell>
          <cell r="E20818">
            <v>38260</v>
          </cell>
          <cell r="F20818" t="str">
            <v>MBL04425-0</v>
          </cell>
          <cell r="G20818" t="str">
            <v>Q</v>
          </cell>
        </row>
        <row r="20819">
          <cell r="B20819" t="str">
            <v>N658-023</v>
          </cell>
          <cell r="C20819" t="str">
            <v>TP R32 DIRECT MODEL</v>
          </cell>
          <cell r="D20819" t="str">
            <v>2007/12/31</v>
          </cell>
          <cell r="E20819">
            <v>38260</v>
          </cell>
          <cell r="F20819" t="str">
            <v>MBL04425-0</v>
          </cell>
          <cell r="G20819" t="str">
            <v>Q</v>
          </cell>
        </row>
        <row r="20820">
          <cell r="B20820" t="str">
            <v>N658-024</v>
          </cell>
          <cell r="C20820" t="str">
            <v>TP R32 DIRECT MODEL</v>
          </cell>
          <cell r="D20820" t="str">
            <v>2007/12/31</v>
          </cell>
          <cell r="E20820">
            <v>38260</v>
          </cell>
          <cell r="F20820" t="str">
            <v>MBL04425-0</v>
          </cell>
          <cell r="G20820" t="str">
            <v>Q</v>
          </cell>
        </row>
        <row r="20821">
          <cell r="B20821" t="str">
            <v>N658-025</v>
          </cell>
          <cell r="C20821" t="str">
            <v>TP R32 DIRECT MODEL</v>
          </cell>
          <cell r="D20821" t="str">
            <v>2007/12/31</v>
          </cell>
          <cell r="E20821">
            <v>38260</v>
          </cell>
          <cell r="F20821" t="str">
            <v>MBL04425-0</v>
          </cell>
          <cell r="G20821" t="str">
            <v>Q</v>
          </cell>
        </row>
        <row r="20822">
          <cell r="B20822" t="str">
            <v>N658-026</v>
          </cell>
          <cell r="C20822" t="str">
            <v>TP R32 DIRECT MODEL</v>
          </cell>
          <cell r="D20822" t="str">
            <v>2007/12/31</v>
          </cell>
          <cell r="E20822">
            <v>38260</v>
          </cell>
          <cell r="F20822" t="str">
            <v>MBL04425-0</v>
          </cell>
          <cell r="G20822" t="str">
            <v>Q</v>
          </cell>
        </row>
        <row r="20823">
          <cell r="B20823" t="str">
            <v>N658-027</v>
          </cell>
          <cell r="C20823" t="str">
            <v>TP R32 DIRECT MODEL</v>
          </cell>
          <cell r="D20823" t="str">
            <v>2007/12/31</v>
          </cell>
          <cell r="E20823">
            <v>38260</v>
          </cell>
          <cell r="F20823" t="str">
            <v>MBL04425-0</v>
          </cell>
          <cell r="G20823" t="str">
            <v>Q</v>
          </cell>
        </row>
        <row r="20824">
          <cell r="B20824" t="str">
            <v>N658-028</v>
          </cell>
          <cell r="C20824" t="str">
            <v>TP R32 DIRECT MODEL</v>
          </cell>
          <cell r="D20824" t="str">
            <v>2007/12/31</v>
          </cell>
          <cell r="E20824">
            <v>38260</v>
          </cell>
          <cell r="F20824" t="str">
            <v>MBL04425-0</v>
          </cell>
          <cell r="G20824" t="str">
            <v>Q</v>
          </cell>
        </row>
        <row r="20825">
          <cell r="B20825" t="str">
            <v>N658-029</v>
          </cell>
          <cell r="C20825" t="str">
            <v>TP R32 DIRECT MODEL</v>
          </cell>
          <cell r="D20825" t="str">
            <v>2007/12/31</v>
          </cell>
          <cell r="E20825">
            <v>38260</v>
          </cell>
          <cell r="F20825" t="str">
            <v>MBL04425-0</v>
          </cell>
          <cell r="G20825" t="str">
            <v>Q</v>
          </cell>
        </row>
        <row r="20826">
          <cell r="B20826" t="str">
            <v>N658-02S</v>
          </cell>
          <cell r="C20826" t="str">
            <v>TP R32 CUSTOMIZE (OUTSOURCING)</v>
          </cell>
          <cell r="D20826" t="str">
            <v>2007/12/31</v>
          </cell>
          <cell r="E20826">
            <v>38260</v>
          </cell>
          <cell r="F20826" t="str">
            <v>MBL04425-0</v>
          </cell>
          <cell r="G20826" t="str">
            <v>Q</v>
          </cell>
        </row>
        <row r="20827">
          <cell r="B20827" t="str">
            <v>N658-03S</v>
          </cell>
          <cell r="C20827" t="str">
            <v>TP R32 CUSTOMIZE (OUTSOURCING)</v>
          </cell>
          <cell r="D20827" t="str">
            <v>2007/12/31</v>
          </cell>
          <cell r="E20827">
            <v>38260</v>
          </cell>
          <cell r="F20827" t="str">
            <v>MBL04425-0</v>
          </cell>
          <cell r="G20827" t="str">
            <v>Q</v>
          </cell>
        </row>
        <row r="20828">
          <cell r="B20828" t="str">
            <v>N658-04S</v>
          </cell>
          <cell r="C20828" t="str">
            <v>TP R32 CUSTOMIZE (OUTSOURCING)</v>
          </cell>
          <cell r="D20828" t="str">
            <v>2007/12/31</v>
          </cell>
          <cell r="E20828">
            <v>38260</v>
          </cell>
          <cell r="F20828" t="str">
            <v>MBL04425-0</v>
          </cell>
          <cell r="G20828" t="str">
            <v>Q</v>
          </cell>
        </row>
        <row r="20829">
          <cell r="B20829" t="str">
            <v>N658-090</v>
          </cell>
          <cell r="C20829" t="str">
            <v>TP R32 PC CUSTOMIZE MODEL</v>
          </cell>
          <cell r="D20829" t="str">
            <v>2007/12/31</v>
          </cell>
          <cell r="E20829">
            <v>38260</v>
          </cell>
          <cell r="F20829" t="str">
            <v>MBL04425-0</v>
          </cell>
          <cell r="G20829" t="str">
            <v>Q</v>
          </cell>
        </row>
        <row r="20830">
          <cell r="B20830" t="str">
            <v>N658-091</v>
          </cell>
          <cell r="C20830" t="str">
            <v>TP R32 PC CUSTOMIZE MODEL</v>
          </cell>
          <cell r="D20830" t="str">
            <v>2007/12/31</v>
          </cell>
          <cell r="E20830">
            <v>38260</v>
          </cell>
          <cell r="F20830" t="str">
            <v>MBL04425-0</v>
          </cell>
          <cell r="G20830" t="str">
            <v>Q</v>
          </cell>
        </row>
        <row r="20831">
          <cell r="B20831" t="str">
            <v>N658-092</v>
          </cell>
          <cell r="C20831" t="str">
            <v>TP R32 PC CUSTOMIZE MODEL</v>
          </cell>
          <cell r="D20831" t="str">
            <v>2007/12/31</v>
          </cell>
          <cell r="E20831">
            <v>38260</v>
          </cell>
          <cell r="F20831" t="str">
            <v>MBL04425-0</v>
          </cell>
          <cell r="G20831" t="str">
            <v>Q</v>
          </cell>
        </row>
        <row r="20832">
          <cell r="B20832" t="str">
            <v>N658-093</v>
          </cell>
          <cell r="C20832" t="str">
            <v>TP R32 PC CUSTOMIZE MODEL</v>
          </cell>
          <cell r="D20832" t="str">
            <v>2007/12/31</v>
          </cell>
          <cell r="E20832">
            <v>38260</v>
          </cell>
          <cell r="F20832" t="str">
            <v>MBL04425-0</v>
          </cell>
          <cell r="G20832" t="str">
            <v>Q</v>
          </cell>
        </row>
        <row r="20833">
          <cell r="B20833" t="str">
            <v>N658-094</v>
          </cell>
          <cell r="C20833" t="str">
            <v>TP R32 PC CUSTOMIZE MODEL</v>
          </cell>
          <cell r="D20833" t="str">
            <v>2007/12/31</v>
          </cell>
          <cell r="E20833">
            <v>38260</v>
          </cell>
          <cell r="F20833" t="str">
            <v>MBL04425-0</v>
          </cell>
          <cell r="G20833" t="str">
            <v>Q</v>
          </cell>
        </row>
        <row r="20834">
          <cell r="B20834" t="str">
            <v>N658-095</v>
          </cell>
          <cell r="C20834" t="str">
            <v>TP R32 PC CUSTOMIZE MODEL</v>
          </cell>
          <cell r="D20834" t="str">
            <v>2007/12/31</v>
          </cell>
          <cell r="E20834">
            <v>38260</v>
          </cell>
          <cell r="F20834" t="str">
            <v>MBL04425-0</v>
          </cell>
          <cell r="G20834" t="str">
            <v>Q</v>
          </cell>
        </row>
        <row r="20835">
          <cell r="B20835" t="str">
            <v>N658-096</v>
          </cell>
          <cell r="C20835" t="str">
            <v>TP R32 PC CUSTOMIZE MODEL</v>
          </cell>
          <cell r="D20835" t="str">
            <v>2007/12/31</v>
          </cell>
          <cell r="E20835">
            <v>38260</v>
          </cell>
          <cell r="F20835" t="str">
            <v>MBL04425-0</v>
          </cell>
          <cell r="G20835" t="str">
            <v>Q</v>
          </cell>
        </row>
        <row r="20836">
          <cell r="B20836" t="str">
            <v>N658-097</v>
          </cell>
          <cell r="C20836" t="str">
            <v>TP R32 PC CUSTOMIZE MODEL</v>
          </cell>
          <cell r="D20836" t="str">
            <v>2007/12/31</v>
          </cell>
          <cell r="E20836">
            <v>38260</v>
          </cell>
          <cell r="F20836" t="str">
            <v>MBL04425-0</v>
          </cell>
          <cell r="G20836" t="str">
            <v>Q</v>
          </cell>
        </row>
        <row r="20837">
          <cell r="B20837" t="str">
            <v>N658-100</v>
          </cell>
          <cell r="C20837" t="str">
            <v>TP R32 PC CUSTOMIZED MODEL</v>
          </cell>
          <cell r="D20837" t="str">
            <v>2007/12/31</v>
          </cell>
          <cell r="E20837">
            <v>38260</v>
          </cell>
          <cell r="F20837" t="str">
            <v>MBL04425-0</v>
          </cell>
          <cell r="G20837" t="str">
            <v>Q</v>
          </cell>
        </row>
        <row r="20838">
          <cell r="B20838" t="str">
            <v>N658-101</v>
          </cell>
          <cell r="C20838" t="str">
            <v>TP R32 PC CUSTOMIZED MODEL</v>
          </cell>
          <cell r="D20838" t="str">
            <v>2007/12/31</v>
          </cell>
          <cell r="E20838">
            <v>38260</v>
          </cell>
          <cell r="F20838" t="str">
            <v>MBL04425-0</v>
          </cell>
          <cell r="G20838" t="str">
            <v>Q</v>
          </cell>
        </row>
        <row r="20839">
          <cell r="B20839" t="str">
            <v>N658-102</v>
          </cell>
          <cell r="C20839" t="str">
            <v>TP R32 PC CUSTOMIZED MODEL</v>
          </cell>
          <cell r="D20839" t="str">
            <v>2007/12/31</v>
          </cell>
          <cell r="E20839">
            <v>38260</v>
          </cell>
          <cell r="F20839" t="str">
            <v>MBL04425-0</v>
          </cell>
          <cell r="G20839" t="str">
            <v>Q</v>
          </cell>
        </row>
        <row r="20840">
          <cell r="B20840" t="str">
            <v>N658-103</v>
          </cell>
          <cell r="C20840" t="str">
            <v>TP R32 PC CUSTOMIZED MODEL</v>
          </cell>
          <cell r="D20840" t="str">
            <v>2007/12/31</v>
          </cell>
          <cell r="E20840">
            <v>38260</v>
          </cell>
          <cell r="F20840" t="str">
            <v>MBL04425-0</v>
          </cell>
          <cell r="G20840" t="str">
            <v>Q</v>
          </cell>
        </row>
        <row r="20841">
          <cell r="B20841" t="str">
            <v>N658-104</v>
          </cell>
          <cell r="C20841" t="str">
            <v>TP R32 PC CUSTOMIZED MODEL</v>
          </cell>
          <cell r="D20841" t="str">
            <v>2007/12/31</v>
          </cell>
          <cell r="E20841">
            <v>38260</v>
          </cell>
          <cell r="F20841" t="str">
            <v>MBL04425-0</v>
          </cell>
          <cell r="G20841" t="str">
            <v>Q</v>
          </cell>
        </row>
        <row r="20842">
          <cell r="B20842" t="str">
            <v>N658-105</v>
          </cell>
          <cell r="C20842" t="str">
            <v>TP R32 PC CUSTOMIZED MODEL</v>
          </cell>
          <cell r="D20842" t="str">
            <v>2007/12/31</v>
          </cell>
          <cell r="E20842">
            <v>38260</v>
          </cell>
          <cell r="F20842" t="str">
            <v>MBL04425-0</v>
          </cell>
          <cell r="G20842" t="str">
            <v>Q</v>
          </cell>
        </row>
        <row r="20843">
          <cell r="B20843" t="str">
            <v>N658-106</v>
          </cell>
          <cell r="C20843" t="str">
            <v>TP R32 PC CUSTOMIZED MODEL</v>
          </cell>
          <cell r="D20843" t="str">
            <v>2007/12/31</v>
          </cell>
          <cell r="E20843">
            <v>38260</v>
          </cell>
          <cell r="F20843" t="str">
            <v>MBL04425-0</v>
          </cell>
          <cell r="G20843" t="str">
            <v>Q</v>
          </cell>
        </row>
        <row r="20844">
          <cell r="B20844" t="str">
            <v>N658-107</v>
          </cell>
          <cell r="C20844" t="str">
            <v>TP R32 PC CUSTOMIZED MODEL</v>
          </cell>
          <cell r="D20844" t="str">
            <v>2007/12/31</v>
          </cell>
          <cell r="E20844">
            <v>38260</v>
          </cell>
          <cell r="F20844" t="str">
            <v>MBL04425-0</v>
          </cell>
          <cell r="G20844" t="str">
            <v>Q</v>
          </cell>
        </row>
        <row r="20845">
          <cell r="B20845" t="str">
            <v>N658-108</v>
          </cell>
          <cell r="C20845" t="str">
            <v>TP R32 PC CUSTOMIZED MODEL</v>
          </cell>
          <cell r="D20845" t="str">
            <v>2007/12/31</v>
          </cell>
          <cell r="E20845">
            <v>38260</v>
          </cell>
          <cell r="F20845" t="str">
            <v>MBL04425-0</v>
          </cell>
          <cell r="G20845" t="str">
            <v>Q</v>
          </cell>
        </row>
        <row r="20846">
          <cell r="B20846" t="str">
            <v>N658-109</v>
          </cell>
          <cell r="C20846" t="str">
            <v>TP R32 PC CUSTOMIZED MODEL</v>
          </cell>
          <cell r="D20846" t="str">
            <v>2007/12/31</v>
          </cell>
          <cell r="E20846">
            <v>38260</v>
          </cell>
          <cell r="F20846" t="str">
            <v>MBL04425-0</v>
          </cell>
          <cell r="G20846" t="str">
            <v>Q</v>
          </cell>
        </row>
        <row r="20847">
          <cell r="B20847" t="str">
            <v>N658-110</v>
          </cell>
          <cell r="C20847" t="str">
            <v>TP R32 PC CUSTOMIZED MODEL</v>
          </cell>
          <cell r="D20847" t="str">
            <v>2007/12/31</v>
          </cell>
          <cell r="E20847">
            <v>38260</v>
          </cell>
          <cell r="F20847" t="str">
            <v>MBL04425-0</v>
          </cell>
          <cell r="G20847" t="str">
            <v>Q</v>
          </cell>
        </row>
        <row r="20848">
          <cell r="B20848" t="str">
            <v>N658-111</v>
          </cell>
          <cell r="C20848" t="str">
            <v>TP R32 PC CUSTOMIZED MODEL</v>
          </cell>
          <cell r="D20848" t="str">
            <v>2007/12/31</v>
          </cell>
          <cell r="E20848">
            <v>38260</v>
          </cell>
          <cell r="F20848" t="str">
            <v>MBL04425-0</v>
          </cell>
          <cell r="G20848" t="str">
            <v>Q</v>
          </cell>
        </row>
        <row r="20849">
          <cell r="B20849" t="str">
            <v>N658-112</v>
          </cell>
          <cell r="C20849" t="str">
            <v>TP R32 PC CUSTOMIZED MODEL</v>
          </cell>
          <cell r="D20849" t="str">
            <v>2007/12/31</v>
          </cell>
          <cell r="E20849">
            <v>38260</v>
          </cell>
          <cell r="F20849" t="str">
            <v>MBL04425-0</v>
          </cell>
          <cell r="G20849" t="str">
            <v>Q</v>
          </cell>
        </row>
        <row r="20850">
          <cell r="B20850" t="str">
            <v>N658-113</v>
          </cell>
          <cell r="C20850" t="str">
            <v>TP R32 PC CUSTOMIZED MODEL</v>
          </cell>
          <cell r="D20850" t="str">
            <v>2007/12/31</v>
          </cell>
          <cell r="E20850">
            <v>38260</v>
          </cell>
          <cell r="F20850" t="str">
            <v>MBL04425-0</v>
          </cell>
          <cell r="G20850" t="str">
            <v>Q</v>
          </cell>
        </row>
        <row r="20851">
          <cell r="B20851" t="str">
            <v>N658-114</v>
          </cell>
          <cell r="C20851" t="str">
            <v>TP R32 PC CUSTOMIZED MODEL</v>
          </cell>
          <cell r="D20851" t="str">
            <v>2007/12/31</v>
          </cell>
          <cell r="E20851">
            <v>38260</v>
          </cell>
          <cell r="F20851" t="str">
            <v>MBL04425-0</v>
          </cell>
          <cell r="G20851" t="str">
            <v>Q</v>
          </cell>
        </row>
        <row r="20852">
          <cell r="B20852" t="str">
            <v>N658-115</v>
          </cell>
          <cell r="C20852" t="str">
            <v>TP R32 PC CUSTOMIZED MODEL</v>
          </cell>
          <cell r="D20852" t="str">
            <v>2007/12/31</v>
          </cell>
          <cell r="E20852">
            <v>38260</v>
          </cell>
          <cell r="F20852" t="str">
            <v>MBL04425-0</v>
          </cell>
          <cell r="G20852" t="str">
            <v>Q</v>
          </cell>
        </row>
        <row r="20853">
          <cell r="B20853" t="str">
            <v>N658-116</v>
          </cell>
          <cell r="C20853" t="str">
            <v>TP R32 PC CUSTOMIZED MODEL</v>
          </cell>
          <cell r="D20853" t="str">
            <v>2007/12/31</v>
          </cell>
          <cell r="E20853">
            <v>38260</v>
          </cell>
          <cell r="F20853" t="str">
            <v>MBL04425-0</v>
          </cell>
          <cell r="G20853" t="str">
            <v>Q</v>
          </cell>
        </row>
        <row r="20854">
          <cell r="B20854" t="str">
            <v>N658-117</v>
          </cell>
          <cell r="C20854" t="str">
            <v>TP R32 PC CUSTOMIZED MODEL</v>
          </cell>
          <cell r="D20854" t="str">
            <v>2007/12/31</v>
          </cell>
          <cell r="E20854">
            <v>38260</v>
          </cell>
          <cell r="F20854" t="str">
            <v>MBL04425-0</v>
          </cell>
          <cell r="G20854" t="str">
            <v>Q</v>
          </cell>
        </row>
        <row r="20855">
          <cell r="B20855" t="str">
            <v>N658-118</v>
          </cell>
          <cell r="C20855" t="str">
            <v>TP R32 PC CUSTOMIZED MODEL</v>
          </cell>
          <cell r="D20855" t="str">
            <v>2007/12/31</v>
          </cell>
          <cell r="E20855">
            <v>38260</v>
          </cell>
          <cell r="F20855" t="str">
            <v>MBL04425-0</v>
          </cell>
          <cell r="G20855" t="str">
            <v>Q</v>
          </cell>
        </row>
        <row r="20856">
          <cell r="B20856" t="str">
            <v>N658-119</v>
          </cell>
          <cell r="C20856" t="str">
            <v>TP R32 PC CUSTOMIZED MODEL</v>
          </cell>
          <cell r="D20856" t="str">
            <v>2007/12/31</v>
          </cell>
          <cell r="E20856">
            <v>38260</v>
          </cell>
          <cell r="F20856" t="str">
            <v>MBL04425-0</v>
          </cell>
          <cell r="G20856" t="str">
            <v>Q</v>
          </cell>
        </row>
        <row r="20857">
          <cell r="B20857" t="str">
            <v>N658-121</v>
          </cell>
          <cell r="C20857" t="str">
            <v>TP R32 PC CUSTOMIZED MODEL</v>
          </cell>
          <cell r="D20857" t="str">
            <v>2007/12/31</v>
          </cell>
          <cell r="E20857">
            <v>38260</v>
          </cell>
          <cell r="F20857" t="str">
            <v>MBL04425-0</v>
          </cell>
          <cell r="G20857" t="str">
            <v>Q</v>
          </cell>
        </row>
        <row r="20858">
          <cell r="B20858" t="str">
            <v>N658-122</v>
          </cell>
          <cell r="C20858" t="str">
            <v>TP R32 PC CUSTOMIZED MODEL</v>
          </cell>
          <cell r="D20858" t="str">
            <v>2007/12/31</v>
          </cell>
          <cell r="E20858">
            <v>38260</v>
          </cell>
          <cell r="F20858" t="str">
            <v>MBL04425-0</v>
          </cell>
          <cell r="G20858" t="str">
            <v>Q</v>
          </cell>
        </row>
        <row r="20859">
          <cell r="B20859" t="str">
            <v>N658-123</v>
          </cell>
          <cell r="C20859" t="str">
            <v>TP R32 PC CUSTOMIZED MODEL</v>
          </cell>
          <cell r="D20859" t="str">
            <v>2007/12/31</v>
          </cell>
          <cell r="E20859">
            <v>38260</v>
          </cell>
          <cell r="F20859" t="str">
            <v>MBL04425-0</v>
          </cell>
          <cell r="G20859" t="str">
            <v>Q</v>
          </cell>
        </row>
        <row r="20860">
          <cell r="B20860" t="str">
            <v>N658-124</v>
          </cell>
          <cell r="C20860" t="str">
            <v>TP R32 PC CUSTOMIZED MODEL</v>
          </cell>
          <cell r="D20860" t="str">
            <v>2007/12/31</v>
          </cell>
          <cell r="E20860">
            <v>38260</v>
          </cell>
          <cell r="F20860" t="str">
            <v>MBL04425-0</v>
          </cell>
          <cell r="G20860" t="str">
            <v>Q</v>
          </cell>
        </row>
        <row r="20861">
          <cell r="B20861" t="str">
            <v>N658-125</v>
          </cell>
          <cell r="C20861" t="str">
            <v>TP R32 PC CUSTOMIZED MODEL</v>
          </cell>
          <cell r="D20861" t="str">
            <v>2007/12/31</v>
          </cell>
          <cell r="E20861">
            <v>38260</v>
          </cell>
          <cell r="F20861" t="str">
            <v>MBL04425-0</v>
          </cell>
          <cell r="G20861" t="str">
            <v>Q</v>
          </cell>
        </row>
        <row r="20862">
          <cell r="B20862" t="str">
            <v>N658-126</v>
          </cell>
          <cell r="C20862" t="str">
            <v>TP R32 PC CUSTOMIZED MODEL</v>
          </cell>
          <cell r="D20862" t="str">
            <v>2007/12/31</v>
          </cell>
          <cell r="E20862">
            <v>38260</v>
          </cell>
          <cell r="F20862" t="str">
            <v>MBL04425-0</v>
          </cell>
          <cell r="G20862" t="str">
            <v>Q</v>
          </cell>
        </row>
        <row r="20863">
          <cell r="B20863" t="str">
            <v>N658-127</v>
          </cell>
          <cell r="C20863" t="str">
            <v>TP R32 PC CUSTOMIZED MODEL</v>
          </cell>
          <cell r="D20863" t="str">
            <v>2007/12/31</v>
          </cell>
          <cell r="E20863">
            <v>38260</v>
          </cell>
          <cell r="F20863" t="str">
            <v>MBL04425-0</v>
          </cell>
          <cell r="G20863" t="str">
            <v>Q</v>
          </cell>
        </row>
        <row r="20864">
          <cell r="B20864" t="str">
            <v>N658-128</v>
          </cell>
          <cell r="C20864" t="str">
            <v>TP R32 PC CUSTOMIZED MODEL</v>
          </cell>
          <cell r="D20864" t="str">
            <v>2007/12/31</v>
          </cell>
          <cell r="E20864">
            <v>38260</v>
          </cell>
          <cell r="F20864" t="str">
            <v>MBL04425-0</v>
          </cell>
          <cell r="G20864" t="str">
            <v>Q</v>
          </cell>
        </row>
        <row r="20865">
          <cell r="B20865" t="str">
            <v>N658-129</v>
          </cell>
          <cell r="C20865" t="str">
            <v>TP R32 PC CUSTOMIZED MODEL</v>
          </cell>
          <cell r="D20865" t="str">
            <v>2007/12/31</v>
          </cell>
          <cell r="E20865">
            <v>38260</v>
          </cell>
          <cell r="F20865" t="str">
            <v>MBL04425-0</v>
          </cell>
          <cell r="G20865" t="str">
            <v>Q</v>
          </cell>
        </row>
        <row r="20866">
          <cell r="B20866" t="str">
            <v>N658-131</v>
          </cell>
          <cell r="C20866" t="str">
            <v>TP R32 PC CUSTOMIZED MODEL</v>
          </cell>
          <cell r="D20866" t="str">
            <v>2007/12/31</v>
          </cell>
          <cell r="E20866">
            <v>38260</v>
          </cell>
          <cell r="F20866" t="str">
            <v>MBL04425-0</v>
          </cell>
          <cell r="G20866" t="str">
            <v>Q</v>
          </cell>
        </row>
        <row r="20867">
          <cell r="B20867" t="str">
            <v>N658-132</v>
          </cell>
          <cell r="C20867" t="str">
            <v>TP R32 PC CUSTOMIZED MODEL</v>
          </cell>
          <cell r="D20867" t="str">
            <v>2007/12/31</v>
          </cell>
          <cell r="E20867">
            <v>38260</v>
          </cell>
          <cell r="F20867" t="str">
            <v>MBL04425-0</v>
          </cell>
          <cell r="G20867" t="str">
            <v>Q</v>
          </cell>
        </row>
        <row r="20868">
          <cell r="B20868" t="str">
            <v>N658-133</v>
          </cell>
          <cell r="C20868" t="str">
            <v>TP R32 PC CUSTOMIZED MODEL</v>
          </cell>
          <cell r="D20868" t="str">
            <v>2007/12/31</v>
          </cell>
          <cell r="E20868">
            <v>38260</v>
          </cell>
          <cell r="F20868" t="str">
            <v>MBL04425-0</v>
          </cell>
          <cell r="G20868" t="str">
            <v>Q</v>
          </cell>
        </row>
        <row r="20869">
          <cell r="B20869" t="str">
            <v>N658-134</v>
          </cell>
          <cell r="C20869" t="str">
            <v>TP R32 PC CUSTOMIZED MODEL</v>
          </cell>
          <cell r="D20869" t="str">
            <v>2007/12/31</v>
          </cell>
          <cell r="E20869">
            <v>38260</v>
          </cell>
          <cell r="F20869" t="str">
            <v>MBL04425-0</v>
          </cell>
          <cell r="G20869" t="str">
            <v>Q</v>
          </cell>
        </row>
        <row r="20870">
          <cell r="B20870" t="str">
            <v>N658-135</v>
          </cell>
          <cell r="C20870" t="str">
            <v>TP R32 PC CUSTOMIZED MODEL</v>
          </cell>
          <cell r="D20870" t="str">
            <v>2007/12/31</v>
          </cell>
          <cell r="E20870">
            <v>38260</v>
          </cell>
          <cell r="F20870" t="str">
            <v>MBL04425-0</v>
          </cell>
          <cell r="G20870" t="str">
            <v>Q</v>
          </cell>
        </row>
        <row r="20871">
          <cell r="B20871" t="str">
            <v>N658-136</v>
          </cell>
          <cell r="C20871" t="str">
            <v>TP R32 PC CUSTOMIZED MODEL</v>
          </cell>
          <cell r="D20871" t="str">
            <v>2007/12/31</v>
          </cell>
          <cell r="E20871">
            <v>38260</v>
          </cell>
          <cell r="F20871" t="str">
            <v>MBL04425-0</v>
          </cell>
          <cell r="G20871" t="str">
            <v>Q</v>
          </cell>
        </row>
        <row r="20872">
          <cell r="B20872" t="str">
            <v>N658-137</v>
          </cell>
          <cell r="C20872" t="str">
            <v>TP R32 PC CUSTOMIZED MODEL</v>
          </cell>
          <cell r="D20872" t="str">
            <v>2007/12/31</v>
          </cell>
          <cell r="E20872">
            <v>38260</v>
          </cell>
          <cell r="F20872" t="str">
            <v>MBL04425-0</v>
          </cell>
          <cell r="G20872" t="str">
            <v>Q</v>
          </cell>
        </row>
        <row r="20873">
          <cell r="B20873" t="str">
            <v>N658-138</v>
          </cell>
          <cell r="C20873" t="str">
            <v>TP R32 PC CUSTOMIZED MODEL</v>
          </cell>
          <cell r="D20873" t="str">
            <v>2007/12/31</v>
          </cell>
          <cell r="E20873">
            <v>38260</v>
          </cell>
          <cell r="F20873" t="str">
            <v>MBL04425-0</v>
          </cell>
          <cell r="G20873" t="str">
            <v>Q</v>
          </cell>
        </row>
        <row r="20874">
          <cell r="B20874" t="str">
            <v>N658-139</v>
          </cell>
          <cell r="C20874" t="str">
            <v>TP R32 PC CUSTOMIZED MODEL</v>
          </cell>
          <cell r="D20874" t="str">
            <v>2007/12/31</v>
          </cell>
          <cell r="E20874">
            <v>38260</v>
          </cell>
          <cell r="F20874" t="str">
            <v>MBL04425-0</v>
          </cell>
          <cell r="G20874" t="str">
            <v>Q</v>
          </cell>
        </row>
        <row r="20875">
          <cell r="B20875" t="str">
            <v>N658-141</v>
          </cell>
          <cell r="C20875" t="str">
            <v>TP R32 PC CUSTOMIZED MODEL</v>
          </cell>
          <cell r="D20875" t="str">
            <v>2007/12/31</v>
          </cell>
          <cell r="E20875">
            <v>38260</v>
          </cell>
          <cell r="F20875" t="str">
            <v>MBL04425-0</v>
          </cell>
          <cell r="G20875" t="str">
            <v>Q</v>
          </cell>
        </row>
        <row r="20876">
          <cell r="B20876" t="str">
            <v>N658-142</v>
          </cell>
          <cell r="C20876" t="str">
            <v>TP R32 PC CUSTOMIZED MODEL</v>
          </cell>
          <cell r="D20876" t="str">
            <v>2007/12/31</v>
          </cell>
          <cell r="E20876">
            <v>38260</v>
          </cell>
          <cell r="F20876" t="str">
            <v>MBL04425-0</v>
          </cell>
          <cell r="G20876" t="str">
            <v>Q</v>
          </cell>
        </row>
        <row r="20877">
          <cell r="B20877" t="str">
            <v>N658-143</v>
          </cell>
          <cell r="C20877" t="str">
            <v>TP R32 PC CUSTOMIZED MODEL</v>
          </cell>
          <cell r="D20877" t="str">
            <v>2007/12/31</v>
          </cell>
          <cell r="E20877">
            <v>38260</v>
          </cell>
          <cell r="F20877" t="str">
            <v>MBL04425-0</v>
          </cell>
          <cell r="G20877" t="str">
            <v>Q</v>
          </cell>
        </row>
        <row r="20878">
          <cell r="B20878" t="str">
            <v>N658-144</v>
          </cell>
          <cell r="C20878" t="str">
            <v>TP R32 PC CUSTOMIZED MODEL</v>
          </cell>
          <cell r="D20878" t="str">
            <v>2007/12/31</v>
          </cell>
          <cell r="E20878">
            <v>38260</v>
          </cell>
          <cell r="F20878" t="str">
            <v>MBL04425-0</v>
          </cell>
          <cell r="G20878" t="str">
            <v>Q</v>
          </cell>
        </row>
        <row r="20879">
          <cell r="B20879" t="str">
            <v>N658-145</v>
          </cell>
          <cell r="C20879" t="str">
            <v>TP R32 PC CUSTOMIZED MODEL</v>
          </cell>
          <cell r="D20879" t="str">
            <v>2007/12/31</v>
          </cell>
          <cell r="E20879">
            <v>38260</v>
          </cell>
          <cell r="F20879" t="str">
            <v>MBL04425-0</v>
          </cell>
          <cell r="G20879" t="str">
            <v>Q</v>
          </cell>
        </row>
        <row r="20880">
          <cell r="B20880" t="str">
            <v>N658-146</v>
          </cell>
          <cell r="C20880" t="str">
            <v>TP R32 PC CUSTOMIZED MODEL</v>
          </cell>
          <cell r="D20880" t="str">
            <v>2007/12/31</v>
          </cell>
          <cell r="E20880">
            <v>38260</v>
          </cell>
          <cell r="F20880" t="str">
            <v>MBL04425-0</v>
          </cell>
          <cell r="G20880" t="str">
            <v>Q</v>
          </cell>
        </row>
        <row r="20881">
          <cell r="B20881" t="str">
            <v>N658-147</v>
          </cell>
          <cell r="C20881" t="str">
            <v>TP R32 PC CUSTOMIZED MODEL</v>
          </cell>
          <cell r="D20881" t="str">
            <v>2007/12/31</v>
          </cell>
          <cell r="E20881">
            <v>38260</v>
          </cell>
          <cell r="F20881" t="str">
            <v>MBL04425-0</v>
          </cell>
          <cell r="G20881" t="str">
            <v>Q</v>
          </cell>
        </row>
        <row r="20882">
          <cell r="B20882" t="str">
            <v>N658-148</v>
          </cell>
          <cell r="C20882" t="str">
            <v>TP R32 PC CUSTOMIZED MODEL</v>
          </cell>
          <cell r="D20882" t="str">
            <v>2007/12/31</v>
          </cell>
          <cell r="E20882">
            <v>38260</v>
          </cell>
          <cell r="F20882" t="str">
            <v>MBL04425-0</v>
          </cell>
          <cell r="G20882" t="str">
            <v>Q</v>
          </cell>
        </row>
        <row r="20883">
          <cell r="B20883" t="str">
            <v>N658-149</v>
          </cell>
          <cell r="C20883" t="str">
            <v>TP R32 PC CUSTOMIZED MODEL</v>
          </cell>
          <cell r="D20883" t="str">
            <v>2007/12/31</v>
          </cell>
          <cell r="E20883">
            <v>38260</v>
          </cell>
          <cell r="F20883" t="str">
            <v>MBL04425-0</v>
          </cell>
          <cell r="G20883" t="str">
            <v>Q</v>
          </cell>
        </row>
        <row r="20884">
          <cell r="B20884" t="str">
            <v>N658-151</v>
          </cell>
          <cell r="C20884" t="str">
            <v>TP R32 PC CUSTOMIZED MODEL</v>
          </cell>
          <cell r="D20884" t="str">
            <v>2007/12/31</v>
          </cell>
          <cell r="E20884">
            <v>38260</v>
          </cell>
          <cell r="F20884" t="str">
            <v>MBL04425-0</v>
          </cell>
          <cell r="G20884" t="str">
            <v>Q</v>
          </cell>
        </row>
        <row r="20885">
          <cell r="B20885" t="str">
            <v>N658-152</v>
          </cell>
          <cell r="C20885" t="str">
            <v>TP R32 PC CUSTOMIZED MODEL</v>
          </cell>
          <cell r="D20885" t="str">
            <v>2007/12/31</v>
          </cell>
          <cell r="E20885">
            <v>38260</v>
          </cell>
          <cell r="F20885" t="str">
            <v>MBL04425-0</v>
          </cell>
          <cell r="G20885" t="str">
            <v>Q</v>
          </cell>
        </row>
        <row r="20886">
          <cell r="B20886" t="str">
            <v>N658-153</v>
          </cell>
          <cell r="C20886" t="str">
            <v>TP R32 PC CUSTOMIZED MODEL</v>
          </cell>
          <cell r="D20886" t="str">
            <v>2007/12/31</v>
          </cell>
          <cell r="E20886">
            <v>38260</v>
          </cell>
          <cell r="F20886" t="str">
            <v>MBL04425-0</v>
          </cell>
          <cell r="G20886" t="str">
            <v>Q</v>
          </cell>
        </row>
        <row r="20887">
          <cell r="B20887" t="str">
            <v>N658-154</v>
          </cell>
          <cell r="C20887" t="str">
            <v>TP R32 PC CUSTOMIZED MODEL</v>
          </cell>
          <cell r="D20887" t="str">
            <v>2007/12/31</v>
          </cell>
          <cell r="E20887">
            <v>38260</v>
          </cell>
          <cell r="F20887" t="str">
            <v>MBL04425-0</v>
          </cell>
          <cell r="G20887" t="str">
            <v>Q</v>
          </cell>
        </row>
        <row r="20888">
          <cell r="B20888" t="str">
            <v>N658-155</v>
          </cell>
          <cell r="C20888" t="str">
            <v>TP R32 PC CUSTOMIZED MODEL</v>
          </cell>
          <cell r="D20888" t="str">
            <v>2007/12/31</v>
          </cell>
          <cell r="E20888">
            <v>38260</v>
          </cell>
          <cell r="F20888" t="str">
            <v>MBL04425-0</v>
          </cell>
          <cell r="G20888" t="str">
            <v>Q</v>
          </cell>
        </row>
        <row r="20889">
          <cell r="B20889" t="str">
            <v>N658-156</v>
          </cell>
          <cell r="C20889" t="str">
            <v>TP R32 PC CUSTOMIZED MODEL</v>
          </cell>
          <cell r="D20889" t="str">
            <v>2007/12/31</v>
          </cell>
          <cell r="E20889">
            <v>38260</v>
          </cell>
          <cell r="F20889" t="str">
            <v>MBL04425-0</v>
          </cell>
          <cell r="G20889" t="str">
            <v>Q</v>
          </cell>
        </row>
        <row r="20890">
          <cell r="B20890" t="str">
            <v>N658-157</v>
          </cell>
          <cell r="C20890" t="str">
            <v>TP R32 PC CUSTOMIZED MODEL</v>
          </cell>
          <cell r="D20890" t="str">
            <v>2007/12/31</v>
          </cell>
          <cell r="E20890">
            <v>38260</v>
          </cell>
          <cell r="F20890" t="str">
            <v>MBL04425-0</v>
          </cell>
          <cell r="G20890" t="str">
            <v>Q</v>
          </cell>
        </row>
        <row r="20891">
          <cell r="B20891" t="str">
            <v>N658-158</v>
          </cell>
          <cell r="C20891" t="str">
            <v>TP R32 PC CUSTOMIZED MODEL</v>
          </cell>
          <cell r="D20891" t="str">
            <v>2007/12/31</v>
          </cell>
          <cell r="E20891">
            <v>38260</v>
          </cell>
          <cell r="F20891" t="str">
            <v>MBL04425-0</v>
          </cell>
          <cell r="G20891" t="str">
            <v>Q</v>
          </cell>
        </row>
        <row r="20892">
          <cell r="B20892" t="str">
            <v>N658-159</v>
          </cell>
          <cell r="C20892" t="str">
            <v>TP R32 PC CUSTOMIZED MODEL</v>
          </cell>
          <cell r="D20892" t="str">
            <v>2007/12/31</v>
          </cell>
          <cell r="E20892">
            <v>38260</v>
          </cell>
          <cell r="F20892" t="str">
            <v>MBL04425-0</v>
          </cell>
          <cell r="G20892" t="str">
            <v>Q</v>
          </cell>
        </row>
        <row r="20893">
          <cell r="B20893" t="str">
            <v>N658-161</v>
          </cell>
          <cell r="C20893" t="str">
            <v>TP R32 PC CUSTOMIZED MODEL</v>
          </cell>
          <cell r="D20893" t="str">
            <v>2007/12/31</v>
          </cell>
          <cell r="E20893">
            <v>38260</v>
          </cell>
          <cell r="F20893" t="str">
            <v>MBL04425-0</v>
          </cell>
          <cell r="G20893" t="str">
            <v>Q</v>
          </cell>
        </row>
        <row r="20894">
          <cell r="B20894" t="str">
            <v>N658-162</v>
          </cell>
          <cell r="C20894" t="str">
            <v>TP R32 PC CUSTOMIZED MODEL</v>
          </cell>
          <cell r="D20894" t="str">
            <v>2007/12/31</v>
          </cell>
          <cell r="E20894">
            <v>38260</v>
          </cell>
          <cell r="F20894" t="str">
            <v>MBL04425-0</v>
          </cell>
          <cell r="G20894" t="str">
            <v>Q</v>
          </cell>
        </row>
        <row r="20895">
          <cell r="B20895" t="str">
            <v>N658-163</v>
          </cell>
          <cell r="C20895" t="str">
            <v>TP R32 PC CUSTOMIZED MODEL</v>
          </cell>
          <cell r="D20895" t="str">
            <v>2007/12/31</v>
          </cell>
          <cell r="E20895">
            <v>38260</v>
          </cell>
          <cell r="F20895" t="str">
            <v>MBL04425-0</v>
          </cell>
          <cell r="G20895" t="str">
            <v>Q</v>
          </cell>
        </row>
        <row r="20896">
          <cell r="B20896" t="str">
            <v>N658-164</v>
          </cell>
          <cell r="C20896" t="str">
            <v>TP R32 PC CUSTOMIZED MODEL</v>
          </cell>
          <cell r="D20896" t="str">
            <v>2007/12/31</v>
          </cell>
          <cell r="E20896">
            <v>38260</v>
          </cell>
          <cell r="F20896" t="str">
            <v>MBL04425-0</v>
          </cell>
          <cell r="G20896" t="str">
            <v>Q</v>
          </cell>
        </row>
        <row r="20897">
          <cell r="B20897" t="str">
            <v>N658-165</v>
          </cell>
          <cell r="C20897" t="str">
            <v>TP R32 PC CUSTOMIZED MODEL</v>
          </cell>
          <cell r="D20897" t="str">
            <v>2007/12/31</v>
          </cell>
          <cell r="E20897">
            <v>38260</v>
          </cell>
          <cell r="F20897" t="str">
            <v>MBL04425-0</v>
          </cell>
          <cell r="G20897" t="str">
            <v>Q</v>
          </cell>
        </row>
        <row r="20898">
          <cell r="B20898" t="str">
            <v>N658-166</v>
          </cell>
          <cell r="C20898" t="str">
            <v>TP R32 PC CUSTOMIZED MODEL</v>
          </cell>
          <cell r="D20898" t="str">
            <v>2007/12/31</v>
          </cell>
          <cell r="E20898">
            <v>38260</v>
          </cell>
          <cell r="F20898" t="str">
            <v>MBL04425-0</v>
          </cell>
          <cell r="G20898" t="str">
            <v>Q</v>
          </cell>
        </row>
        <row r="20899">
          <cell r="B20899" t="str">
            <v>N658-167</v>
          </cell>
          <cell r="C20899" t="str">
            <v>TP R32 PC CUSTOMIZED MODEL</v>
          </cell>
          <cell r="D20899" t="str">
            <v>2007/12/31</v>
          </cell>
          <cell r="E20899">
            <v>38260</v>
          </cell>
          <cell r="F20899" t="str">
            <v>MBL04425-0</v>
          </cell>
          <cell r="G20899" t="str">
            <v>Q</v>
          </cell>
        </row>
        <row r="20900">
          <cell r="B20900" t="str">
            <v>N658-168</v>
          </cell>
          <cell r="C20900" t="str">
            <v>TP R32 PC CUSTOMIZED MODEL</v>
          </cell>
          <cell r="D20900" t="str">
            <v>2007/12/31</v>
          </cell>
          <cell r="E20900">
            <v>38260</v>
          </cell>
          <cell r="F20900" t="str">
            <v>MBL04425-0</v>
          </cell>
          <cell r="G20900" t="str">
            <v>Q</v>
          </cell>
        </row>
        <row r="20901">
          <cell r="B20901" t="str">
            <v>N658-169</v>
          </cell>
          <cell r="C20901" t="str">
            <v>TP R32 PC CUSTOMIZED MODEL</v>
          </cell>
          <cell r="D20901" t="str">
            <v>2007/12/31</v>
          </cell>
          <cell r="E20901">
            <v>38260</v>
          </cell>
          <cell r="F20901" t="str">
            <v>MBL04425-0</v>
          </cell>
          <cell r="G20901" t="str">
            <v>Q</v>
          </cell>
        </row>
        <row r="20902">
          <cell r="B20902" t="str">
            <v>N658-171</v>
          </cell>
          <cell r="C20902" t="str">
            <v>TP R32 PC CUSTOMIZED MODEL</v>
          </cell>
          <cell r="D20902" t="str">
            <v>2007/12/31</v>
          </cell>
          <cell r="E20902">
            <v>38260</v>
          </cell>
          <cell r="F20902" t="str">
            <v>MBL04425-0</v>
          </cell>
          <cell r="G20902" t="str">
            <v>Q</v>
          </cell>
        </row>
        <row r="20903">
          <cell r="B20903" t="str">
            <v>N658-172</v>
          </cell>
          <cell r="C20903" t="str">
            <v>TP R32 PC CUSTOMIZED MODEL</v>
          </cell>
          <cell r="D20903" t="str">
            <v>2007/12/31</v>
          </cell>
          <cell r="E20903">
            <v>38260</v>
          </cell>
          <cell r="F20903" t="str">
            <v>MBL04425-0</v>
          </cell>
          <cell r="G20903" t="str">
            <v>Q</v>
          </cell>
        </row>
        <row r="20904">
          <cell r="B20904" t="str">
            <v>N658-173</v>
          </cell>
          <cell r="C20904" t="str">
            <v>TP R32 PC CUSTOMIZED MODEL</v>
          </cell>
          <cell r="D20904" t="str">
            <v>2007/12/31</v>
          </cell>
          <cell r="E20904">
            <v>38260</v>
          </cell>
          <cell r="F20904" t="str">
            <v>MBL04425-0</v>
          </cell>
          <cell r="G20904" t="str">
            <v>Q</v>
          </cell>
        </row>
        <row r="20905">
          <cell r="B20905" t="str">
            <v>N658-174</v>
          </cell>
          <cell r="C20905" t="str">
            <v>TP R32 PC CUSTOMIZED MODEL</v>
          </cell>
          <cell r="D20905" t="str">
            <v>2007/12/31</v>
          </cell>
          <cell r="E20905">
            <v>38260</v>
          </cell>
          <cell r="F20905" t="str">
            <v>MBL04425-0</v>
          </cell>
          <cell r="G20905" t="str">
            <v>Q</v>
          </cell>
        </row>
        <row r="20906">
          <cell r="B20906" t="str">
            <v>N658-175</v>
          </cell>
          <cell r="C20906" t="str">
            <v>TP R32 PC CUSTOMIZED MODEL</v>
          </cell>
          <cell r="D20906" t="str">
            <v>2007/12/31</v>
          </cell>
          <cell r="E20906">
            <v>38260</v>
          </cell>
          <cell r="F20906" t="str">
            <v>MBL04425-0</v>
          </cell>
          <cell r="G20906" t="str">
            <v>Q</v>
          </cell>
        </row>
        <row r="20907">
          <cell r="B20907" t="str">
            <v>N658-176</v>
          </cell>
          <cell r="C20907" t="str">
            <v>TP R32 PC CUSTOMIZED MODEL</v>
          </cell>
          <cell r="D20907" t="str">
            <v>2007/12/31</v>
          </cell>
          <cell r="E20907">
            <v>38260</v>
          </cell>
          <cell r="F20907" t="str">
            <v>MBL04425-0</v>
          </cell>
          <cell r="G20907" t="str">
            <v>Q</v>
          </cell>
        </row>
        <row r="20908">
          <cell r="B20908" t="str">
            <v>N658-177</v>
          </cell>
          <cell r="C20908" t="str">
            <v>TP R32 PC CUSTOMIZED MODEL</v>
          </cell>
          <cell r="D20908" t="str">
            <v>2007/12/31</v>
          </cell>
          <cell r="E20908">
            <v>38260</v>
          </cell>
          <cell r="F20908" t="str">
            <v>MBL04425-0</v>
          </cell>
          <cell r="G20908" t="str">
            <v>Q</v>
          </cell>
        </row>
        <row r="20909">
          <cell r="B20909" t="str">
            <v>N658-178</v>
          </cell>
          <cell r="C20909" t="str">
            <v>TP R32 PC CUSTOMIZED MODEL</v>
          </cell>
          <cell r="D20909" t="str">
            <v>2007/12/31</v>
          </cell>
          <cell r="E20909">
            <v>38260</v>
          </cell>
          <cell r="F20909" t="str">
            <v>MBL04425-0</v>
          </cell>
          <cell r="G20909" t="str">
            <v>Q</v>
          </cell>
        </row>
        <row r="20910">
          <cell r="B20910" t="str">
            <v>N658-179</v>
          </cell>
          <cell r="C20910" t="str">
            <v>TP R32 PC CUSTOMIZED MODEL</v>
          </cell>
          <cell r="D20910" t="str">
            <v>2007/12/31</v>
          </cell>
          <cell r="E20910">
            <v>38260</v>
          </cell>
          <cell r="F20910" t="str">
            <v>MBL04425-0</v>
          </cell>
          <cell r="G20910" t="str">
            <v>Q</v>
          </cell>
        </row>
        <row r="20911">
          <cell r="B20911" t="str">
            <v>N658-MHW</v>
          </cell>
          <cell r="C20911" t="str">
            <v>TP R32 MS-OFFICE XP MODEL</v>
          </cell>
          <cell r="D20911" t="str">
            <v>2007/12/31</v>
          </cell>
          <cell r="E20911">
            <v>38260</v>
          </cell>
          <cell r="F20911" t="str">
            <v>MBL04425-0</v>
          </cell>
          <cell r="G20911" t="str">
            <v>Q</v>
          </cell>
        </row>
        <row r="20912">
          <cell r="B20912" t="str">
            <v>N658-MJW</v>
          </cell>
          <cell r="C20912" t="str">
            <v>TP R32 MS-OFFICE XP MODEL</v>
          </cell>
          <cell r="D20912" t="str">
            <v>2007/12/31</v>
          </cell>
          <cell r="E20912">
            <v>38260</v>
          </cell>
          <cell r="F20912" t="str">
            <v>MBL04425-0</v>
          </cell>
          <cell r="G20912" t="str">
            <v>Q</v>
          </cell>
        </row>
        <row r="20913">
          <cell r="B20913" t="str">
            <v>N658-RR1</v>
          </cell>
          <cell r="C20913" t="str">
            <v>THINKPAD R32(2658MCJ)</v>
          </cell>
          <cell r="D20913" t="str">
            <v>2007/12/31</v>
          </cell>
          <cell r="E20913">
            <v>38260</v>
          </cell>
          <cell r="F20913" t="str">
            <v>MBL04425-0</v>
          </cell>
          <cell r="G20913" t="str">
            <v>Q</v>
          </cell>
        </row>
        <row r="20914">
          <cell r="B20914" t="str">
            <v>N672-001</v>
          </cell>
          <cell r="C20914" t="str">
            <v>TP X30 PC CUSTOMIZED MODEL</v>
          </cell>
          <cell r="D20914" t="str">
            <v>2007/12/31</v>
          </cell>
          <cell r="E20914">
            <v>38260</v>
          </cell>
          <cell r="F20914" t="str">
            <v>MBL04425-0</v>
          </cell>
          <cell r="G20914" t="str">
            <v>Q</v>
          </cell>
        </row>
        <row r="20915">
          <cell r="B20915" t="str">
            <v>N672-002</v>
          </cell>
          <cell r="C20915" t="str">
            <v>TP X30 PC CUSTOMIZED MODEL</v>
          </cell>
          <cell r="D20915" t="str">
            <v>2007/12/31</v>
          </cell>
          <cell r="E20915">
            <v>38260</v>
          </cell>
          <cell r="F20915" t="str">
            <v>MBL04425-0</v>
          </cell>
          <cell r="G20915" t="str">
            <v>Q</v>
          </cell>
        </row>
        <row r="20916">
          <cell r="B20916" t="str">
            <v>N672-003</v>
          </cell>
          <cell r="C20916" t="str">
            <v>TP X30 PC CUSTOMIZED MODEL</v>
          </cell>
          <cell r="D20916" t="str">
            <v>2007/12/31</v>
          </cell>
          <cell r="E20916">
            <v>38260</v>
          </cell>
          <cell r="F20916" t="str">
            <v>MBL04425-0</v>
          </cell>
          <cell r="G20916" t="str">
            <v>Q</v>
          </cell>
        </row>
        <row r="20917">
          <cell r="B20917" t="str">
            <v>N672-004</v>
          </cell>
          <cell r="C20917" t="str">
            <v>TP X30 PC CUSTOMIZED MODEL</v>
          </cell>
          <cell r="D20917" t="str">
            <v>2007/12/31</v>
          </cell>
          <cell r="E20917">
            <v>38260</v>
          </cell>
          <cell r="F20917" t="str">
            <v>MBL04425-0</v>
          </cell>
          <cell r="G20917" t="str">
            <v>Q</v>
          </cell>
        </row>
        <row r="20918">
          <cell r="B20918" t="str">
            <v>N672-005</v>
          </cell>
          <cell r="C20918" t="str">
            <v>TP X30 PC CUSTOMIZED MODEL</v>
          </cell>
          <cell r="D20918" t="str">
            <v>2007/12/31</v>
          </cell>
          <cell r="E20918">
            <v>38260</v>
          </cell>
          <cell r="F20918" t="str">
            <v>MBL04425-0</v>
          </cell>
          <cell r="G20918" t="str">
            <v>Q</v>
          </cell>
        </row>
        <row r="20919">
          <cell r="B20919" t="str">
            <v>N672-006</v>
          </cell>
          <cell r="C20919" t="str">
            <v>TP X30 PC CUSTOMIZED MODEL</v>
          </cell>
          <cell r="D20919" t="str">
            <v>2007/12/31</v>
          </cell>
          <cell r="E20919">
            <v>38260</v>
          </cell>
          <cell r="F20919" t="str">
            <v>MBL04425-0</v>
          </cell>
          <cell r="G20919" t="str">
            <v>Q</v>
          </cell>
        </row>
        <row r="20920">
          <cell r="B20920" t="str">
            <v>N672-007</v>
          </cell>
          <cell r="C20920" t="str">
            <v>TP X30 PC CUSTOMIZED MODEL</v>
          </cell>
          <cell r="D20920" t="str">
            <v>2007/12/31</v>
          </cell>
          <cell r="E20920">
            <v>38260</v>
          </cell>
          <cell r="F20920" t="str">
            <v>MBL04425-0</v>
          </cell>
          <cell r="G20920" t="str">
            <v>Q</v>
          </cell>
        </row>
        <row r="20921">
          <cell r="B20921" t="str">
            <v>N672-008</v>
          </cell>
          <cell r="C20921" t="str">
            <v>TP X30 PC CUSTOMIZED MODEL</v>
          </cell>
          <cell r="D20921" t="str">
            <v>2007/12/31</v>
          </cell>
          <cell r="E20921">
            <v>38260</v>
          </cell>
          <cell r="F20921" t="str">
            <v>MBL04425-0</v>
          </cell>
          <cell r="G20921" t="str">
            <v>Q</v>
          </cell>
        </row>
        <row r="20922">
          <cell r="B20922" t="str">
            <v>N672-009</v>
          </cell>
          <cell r="C20922" t="str">
            <v>TP X30 PC CUSTOMIZED MODEL</v>
          </cell>
          <cell r="D20922" t="str">
            <v>2007/12/31</v>
          </cell>
          <cell r="E20922">
            <v>38260</v>
          </cell>
          <cell r="F20922" t="str">
            <v>MBL04425-0</v>
          </cell>
          <cell r="G20922" t="str">
            <v>Q</v>
          </cell>
        </row>
        <row r="20923">
          <cell r="B20923" t="str">
            <v>N672-010</v>
          </cell>
          <cell r="C20923" t="str">
            <v>TP X30 PC CUSTOMIZED MODEL</v>
          </cell>
          <cell r="D20923" t="str">
            <v>2007/12/31</v>
          </cell>
          <cell r="E20923">
            <v>38260</v>
          </cell>
          <cell r="F20923" t="str">
            <v>MBL04425-0</v>
          </cell>
          <cell r="G20923" t="str">
            <v>Q</v>
          </cell>
        </row>
        <row r="20924">
          <cell r="B20924" t="str">
            <v>N672-011</v>
          </cell>
          <cell r="C20924" t="str">
            <v>TP X30 PC CUSTOMIZED MODEL</v>
          </cell>
          <cell r="D20924" t="str">
            <v>2007/12/31</v>
          </cell>
          <cell r="E20924">
            <v>38260</v>
          </cell>
          <cell r="F20924" t="str">
            <v>MBL04425-0</v>
          </cell>
          <cell r="G20924" t="str">
            <v>Q</v>
          </cell>
        </row>
        <row r="20925">
          <cell r="B20925" t="str">
            <v>N672-012</v>
          </cell>
          <cell r="C20925" t="str">
            <v>TP X30 PC CUSTOMIZED MODEL</v>
          </cell>
          <cell r="D20925" t="str">
            <v>2007/12/31</v>
          </cell>
          <cell r="E20925">
            <v>38260</v>
          </cell>
          <cell r="F20925" t="str">
            <v>MBL04425-0</v>
          </cell>
          <cell r="G20925" t="str">
            <v>Q</v>
          </cell>
        </row>
        <row r="20926">
          <cell r="B20926" t="str">
            <v>N672-013</v>
          </cell>
          <cell r="C20926" t="str">
            <v>TP X30 PC CUSTOMIZED MODEL</v>
          </cell>
          <cell r="D20926" t="str">
            <v>2007/12/31</v>
          </cell>
          <cell r="E20926">
            <v>38260</v>
          </cell>
          <cell r="F20926" t="str">
            <v>MBL04425-0</v>
          </cell>
          <cell r="G20926" t="str">
            <v>Q</v>
          </cell>
        </row>
        <row r="20927">
          <cell r="B20927" t="str">
            <v>N672-014</v>
          </cell>
          <cell r="C20927" t="str">
            <v>TP X30 PC CUSTOMIZED MODEL</v>
          </cell>
          <cell r="D20927" t="str">
            <v>2007/12/31</v>
          </cell>
          <cell r="E20927">
            <v>38260</v>
          </cell>
          <cell r="F20927" t="str">
            <v>MBL04425-0</v>
          </cell>
          <cell r="G20927" t="str">
            <v>Q</v>
          </cell>
        </row>
        <row r="20928">
          <cell r="B20928" t="str">
            <v>N672-015</v>
          </cell>
          <cell r="C20928" t="str">
            <v>TP X30 PC CUSTOMIZED MODEL</v>
          </cell>
          <cell r="D20928" t="str">
            <v>2007/12/31</v>
          </cell>
          <cell r="E20928">
            <v>38260</v>
          </cell>
          <cell r="F20928" t="str">
            <v>MBL04425-0</v>
          </cell>
          <cell r="G20928" t="str">
            <v>Q</v>
          </cell>
        </row>
        <row r="20929">
          <cell r="B20929" t="str">
            <v>N672-016</v>
          </cell>
          <cell r="C20929" t="str">
            <v>TP X30 PC CUSTOMIZED MODEL</v>
          </cell>
          <cell r="D20929" t="str">
            <v>2007/12/31</v>
          </cell>
          <cell r="E20929">
            <v>38260</v>
          </cell>
          <cell r="F20929" t="str">
            <v>MBL04425-0</v>
          </cell>
          <cell r="G20929" t="str">
            <v>Q</v>
          </cell>
        </row>
        <row r="20930">
          <cell r="B20930" t="str">
            <v>N672-017</v>
          </cell>
          <cell r="C20930" t="str">
            <v>TP X30 PC CUSTOMIZED MODEL</v>
          </cell>
          <cell r="D20930" t="str">
            <v>2007/12/31</v>
          </cell>
          <cell r="E20930">
            <v>38260</v>
          </cell>
          <cell r="F20930" t="str">
            <v>MBL04425-0</v>
          </cell>
          <cell r="G20930" t="str">
            <v>Q</v>
          </cell>
        </row>
        <row r="20931">
          <cell r="B20931" t="str">
            <v>N672-018</v>
          </cell>
          <cell r="C20931" t="str">
            <v>TP X30 PC CUSTOMIZED MODEL</v>
          </cell>
          <cell r="D20931" t="str">
            <v>2007/12/31</v>
          </cell>
          <cell r="E20931">
            <v>38260</v>
          </cell>
          <cell r="F20931" t="str">
            <v>MBL04425-0</v>
          </cell>
          <cell r="G20931" t="str">
            <v>Q</v>
          </cell>
        </row>
        <row r="20932">
          <cell r="B20932" t="str">
            <v>N672-019</v>
          </cell>
          <cell r="C20932" t="str">
            <v>TP X30 PC CUSTOMIZED MODEL</v>
          </cell>
          <cell r="D20932" t="str">
            <v>2007/12/31</v>
          </cell>
          <cell r="E20932">
            <v>38260</v>
          </cell>
          <cell r="F20932" t="str">
            <v>MBL04425-0</v>
          </cell>
          <cell r="G20932" t="str">
            <v>Q</v>
          </cell>
        </row>
        <row r="20933">
          <cell r="B20933" t="str">
            <v>N672-020</v>
          </cell>
          <cell r="C20933" t="str">
            <v>TP X30 PC CUSTOMIZED MODEL</v>
          </cell>
          <cell r="D20933" t="str">
            <v>2007/12/31</v>
          </cell>
          <cell r="E20933">
            <v>38260</v>
          </cell>
          <cell r="F20933" t="str">
            <v>MBL04425-0</v>
          </cell>
          <cell r="G20933" t="str">
            <v>Q</v>
          </cell>
        </row>
        <row r="20934">
          <cell r="B20934" t="str">
            <v>N672-021</v>
          </cell>
          <cell r="C20934" t="str">
            <v>TP X30 PC CUSTOMIZED MODEL</v>
          </cell>
          <cell r="D20934" t="str">
            <v>2007/12/31</v>
          </cell>
          <cell r="E20934">
            <v>38260</v>
          </cell>
          <cell r="F20934" t="str">
            <v>MBL04425-0</v>
          </cell>
          <cell r="G20934" t="str">
            <v>Q</v>
          </cell>
        </row>
        <row r="20935">
          <cell r="B20935" t="str">
            <v>N672-022</v>
          </cell>
          <cell r="C20935" t="str">
            <v>TP X30 PC CUSTOMIZED MODEL</v>
          </cell>
          <cell r="D20935" t="str">
            <v>2007/12/31</v>
          </cell>
          <cell r="E20935">
            <v>38260</v>
          </cell>
          <cell r="F20935" t="str">
            <v>MBL04425-0</v>
          </cell>
          <cell r="G20935" t="str">
            <v>Q</v>
          </cell>
        </row>
        <row r="20936">
          <cell r="B20936" t="str">
            <v>N672-023</v>
          </cell>
          <cell r="C20936" t="str">
            <v>TP X30 PC CUSTOMIZED MODEL</v>
          </cell>
          <cell r="D20936" t="str">
            <v>2007/12/31</v>
          </cell>
          <cell r="E20936">
            <v>38260</v>
          </cell>
          <cell r="F20936" t="str">
            <v>MBL04425-0</v>
          </cell>
          <cell r="G20936" t="str">
            <v>Q</v>
          </cell>
        </row>
        <row r="20937">
          <cell r="B20937" t="str">
            <v>N672-024</v>
          </cell>
          <cell r="C20937" t="str">
            <v>TP X30 PC CUSTOMIZED MODEL</v>
          </cell>
          <cell r="D20937" t="str">
            <v>2007/12/31</v>
          </cell>
          <cell r="E20937">
            <v>38260</v>
          </cell>
          <cell r="F20937" t="str">
            <v>MBL04425-0</v>
          </cell>
          <cell r="G20937" t="str">
            <v>Q</v>
          </cell>
        </row>
        <row r="20938">
          <cell r="B20938" t="str">
            <v>N672-025</v>
          </cell>
          <cell r="C20938" t="str">
            <v>TP X30 PC CUSTOMIZED MODEL</v>
          </cell>
          <cell r="D20938" t="str">
            <v>2007/12/31</v>
          </cell>
          <cell r="E20938">
            <v>38260</v>
          </cell>
          <cell r="F20938" t="str">
            <v>MBL04425-0</v>
          </cell>
          <cell r="G20938" t="str">
            <v>Q</v>
          </cell>
        </row>
        <row r="20939">
          <cell r="B20939" t="str">
            <v>N672-026</v>
          </cell>
          <cell r="C20939" t="str">
            <v>TP X30 PC CUSTOMIZED MODEL</v>
          </cell>
          <cell r="D20939" t="str">
            <v>2007/12/31</v>
          </cell>
          <cell r="E20939">
            <v>38260</v>
          </cell>
          <cell r="F20939" t="str">
            <v>MBL04425-0</v>
          </cell>
          <cell r="G20939" t="str">
            <v>Q</v>
          </cell>
        </row>
        <row r="20940">
          <cell r="B20940" t="str">
            <v>N672-027</v>
          </cell>
          <cell r="C20940" t="str">
            <v>TP X30 PC CUSTOMIZED MODEL</v>
          </cell>
          <cell r="D20940" t="str">
            <v>2007/12/31</v>
          </cell>
          <cell r="E20940">
            <v>38260</v>
          </cell>
          <cell r="F20940" t="str">
            <v>MBL04425-0</v>
          </cell>
          <cell r="G20940" t="str">
            <v>Q</v>
          </cell>
        </row>
        <row r="20941">
          <cell r="B20941" t="str">
            <v>N672-028</v>
          </cell>
          <cell r="C20941" t="str">
            <v>TP X30 PC CUSTOMIZED MODEL</v>
          </cell>
          <cell r="D20941" t="str">
            <v>2007/12/31</v>
          </cell>
          <cell r="E20941">
            <v>38260</v>
          </cell>
          <cell r="F20941" t="str">
            <v>MBL04425-0</v>
          </cell>
          <cell r="G20941" t="str">
            <v>Q</v>
          </cell>
        </row>
        <row r="20942">
          <cell r="B20942" t="str">
            <v>N672-029</v>
          </cell>
          <cell r="C20942" t="str">
            <v>TP X30 PC CUSTOMIZED MODEL</v>
          </cell>
          <cell r="D20942" t="str">
            <v>2007/12/31</v>
          </cell>
          <cell r="E20942">
            <v>38260</v>
          </cell>
          <cell r="F20942" t="str">
            <v>MBL04425-0</v>
          </cell>
          <cell r="G20942" t="str">
            <v>Q</v>
          </cell>
        </row>
        <row r="20943">
          <cell r="B20943" t="str">
            <v>N672-030</v>
          </cell>
          <cell r="C20943" t="str">
            <v>TP X30 PC CUSTOMIZED MODEL</v>
          </cell>
          <cell r="D20943" t="str">
            <v>2007/12/31</v>
          </cell>
          <cell r="E20943">
            <v>38260</v>
          </cell>
          <cell r="F20943" t="str">
            <v>MBL04425-0</v>
          </cell>
          <cell r="G20943" t="str">
            <v>Q</v>
          </cell>
        </row>
        <row r="20944">
          <cell r="B20944" t="str">
            <v>N672-031</v>
          </cell>
          <cell r="C20944" t="str">
            <v>TP X30 PC CUSTOMIZED MODEL</v>
          </cell>
          <cell r="D20944" t="str">
            <v>2007/12/31</v>
          </cell>
          <cell r="E20944">
            <v>38260</v>
          </cell>
          <cell r="F20944" t="str">
            <v>MBL04425-0</v>
          </cell>
          <cell r="G20944" t="str">
            <v>Q</v>
          </cell>
        </row>
        <row r="20945">
          <cell r="B20945" t="str">
            <v>N672-032</v>
          </cell>
          <cell r="C20945" t="str">
            <v>TP X30 PC CUSTOMIZED MODEL</v>
          </cell>
          <cell r="D20945" t="str">
            <v>2007/12/31</v>
          </cell>
          <cell r="E20945">
            <v>38260</v>
          </cell>
          <cell r="F20945" t="str">
            <v>MBL04425-0</v>
          </cell>
          <cell r="G20945" t="str">
            <v>Q</v>
          </cell>
        </row>
        <row r="20946">
          <cell r="B20946" t="str">
            <v>N672-033</v>
          </cell>
          <cell r="C20946" t="str">
            <v>TP X30 PC CUSTOMIZED MODEL</v>
          </cell>
          <cell r="D20946" t="str">
            <v>2007/12/31</v>
          </cell>
          <cell r="E20946">
            <v>38260</v>
          </cell>
          <cell r="F20946" t="str">
            <v>MBL04425-0</v>
          </cell>
          <cell r="G20946" t="str">
            <v>Q</v>
          </cell>
        </row>
        <row r="20947">
          <cell r="B20947" t="str">
            <v>N672-034</v>
          </cell>
          <cell r="C20947" t="str">
            <v>TP X30 PC CUSTOMIZED MODEL</v>
          </cell>
          <cell r="D20947" t="str">
            <v>2007/12/31</v>
          </cell>
          <cell r="E20947">
            <v>38260</v>
          </cell>
          <cell r="F20947" t="str">
            <v>MBL04425-0</v>
          </cell>
          <cell r="G20947" t="str">
            <v>Q</v>
          </cell>
        </row>
        <row r="20948">
          <cell r="B20948" t="str">
            <v>N672-035</v>
          </cell>
          <cell r="C20948" t="str">
            <v>TP X30 PC CUSTOMIZED MODEL</v>
          </cell>
          <cell r="D20948" t="str">
            <v>2007/12/31</v>
          </cell>
          <cell r="E20948">
            <v>38260</v>
          </cell>
          <cell r="F20948" t="str">
            <v>MBL04425-0</v>
          </cell>
          <cell r="G20948" t="str">
            <v>Q</v>
          </cell>
        </row>
        <row r="20949">
          <cell r="B20949" t="str">
            <v>N672-036</v>
          </cell>
          <cell r="C20949" t="str">
            <v>TP X30 PC CUSTOMIZED MODEL</v>
          </cell>
          <cell r="D20949" t="str">
            <v>2007/12/31</v>
          </cell>
          <cell r="E20949">
            <v>38260</v>
          </cell>
          <cell r="F20949" t="str">
            <v>MBL04425-0</v>
          </cell>
          <cell r="G20949" t="str">
            <v>Q</v>
          </cell>
        </row>
        <row r="20950">
          <cell r="B20950" t="str">
            <v>N672-037</v>
          </cell>
          <cell r="C20950" t="str">
            <v>TP X30 PC CUSTOMIZED MODEL</v>
          </cell>
          <cell r="D20950" t="str">
            <v>2007/12/31</v>
          </cell>
          <cell r="E20950">
            <v>38260</v>
          </cell>
          <cell r="F20950" t="str">
            <v>MBL04425-0</v>
          </cell>
          <cell r="G20950" t="str">
            <v>Q</v>
          </cell>
        </row>
        <row r="20951">
          <cell r="B20951" t="str">
            <v>N672-038</v>
          </cell>
          <cell r="C20951" t="str">
            <v>TP X30 PC CUSTOMIZED MODEL</v>
          </cell>
          <cell r="D20951" t="str">
            <v>2007/12/31</v>
          </cell>
          <cell r="E20951">
            <v>38260</v>
          </cell>
          <cell r="F20951" t="str">
            <v>MBL04425-0</v>
          </cell>
          <cell r="G20951" t="str">
            <v>Q</v>
          </cell>
        </row>
        <row r="20952">
          <cell r="B20952" t="str">
            <v>N672-039</v>
          </cell>
          <cell r="C20952" t="str">
            <v>TP X30 PC CUSTOMIZED MODEL</v>
          </cell>
          <cell r="D20952" t="str">
            <v>2007/12/31</v>
          </cell>
          <cell r="E20952">
            <v>38260</v>
          </cell>
          <cell r="F20952" t="str">
            <v>MBL04425-0</v>
          </cell>
          <cell r="G20952" t="str">
            <v>Q</v>
          </cell>
        </row>
        <row r="20953">
          <cell r="B20953" t="str">
            <v>N672-040</v>
          </cell>
          <cell r="C20953" t="str">
            <v>TP X30 PC CUSTOMIZED MODEL</v>
          </cell>
          <cell r="D20953" t="str">
            <v>2007/12/31</v>
          </cell>
          <cell r="E20953">
            <v>38260</v>
          </cell>
          <cell r="F20953" t="str">
            <v>MBL04425-0</v>
          </cell>
          <cell r="G20953" t="str">
            <v>Q</v>
          </cell>
        </row>
        <row r="20954">
          <cell r="B20954" t="str">
            <v>N672-041</v>
          </cell>
          <cell r="C20954" t="str">
            <v>TP X30 PC CUSTOMIZED MODEL</v>
          </cell>
          <cell r="D20954" t="str">
            <v>2007/12/31</v>
          </cell>
          <cell r="E20954">
            <v>38260</v>
          </cell>
          <cell r="F20954" t="str">
            <v>MBL04425-0</v>
          </cell>
          <cell r="G20954" t="str">
            <v>Q</v>
          </cell>
        </row>
        <row r="20955">
          <cell r="B20955" t="str">
            <v>N672-042</v>
          </cell>
          <cell r="C20955" t="str">
            <v>TP X30 PC CUSTOMIZED MODEL</v>
          </cell>
          <cell r="D20955" t="str">
            <v>2007/12/31</v>
          </cell>
          <cell r="E20955">
            <v>38260</v>
          </cell>
          <cell r="F20955" t="str">
            <v>MBL04425-0</v>
          </cell>
          <cell r="G20955" t="str">
            <v>Q</v>
          </cell>
        </row>
        <row r="20956">
          <cell r="B20956" t="str">
            <v>N672-043</v>
          </cell>
          <cell r="C20956" t="str">
            <v>TP X30 PC CUSTOMIZED MODEL</v>
          </cell>
          <cell r="D20956" t="str">
            <v>2007/12/31</v>
          </cell>
          <cell r="E20956">
            <v>38260</v>
          </cell>
          <cell r="F20956" t="str">
            <v>MBL04425-0</v>
          </cell>
          <cell r="G20956" t="str">
            <v>Q</v>
          </cell>
        </row>
        <row r="20957">
          <cell r="B20957" t="str">
            <v>N672-044</v>
          </cell>
          <cell r="C20957" t="str">
            <v>TP X30 PC CUSTOMIZED MODEL</v>
          </cell>
          <cell r="D20957" t="str">
            <v>2007/12/31</v>
          </cell>
          <cell r="E20957">
            <v>38260</v>
          </cell>
          <cell r="F20957" t="str">
            <v>MBL04425-0</v>
          </cell>
          <cell r="G20957" t="str">
            <v>Q</v>
          </cell>
        </row>
        <row r="20958">
          <cell r="B20958" t="str">
            <v>N672-045</v>
          </cell>
          <cell r="C20958" t="str">
            <v>TP X30 PC CUSTOMIZED MODEL</v>
          </cell>
          <cell r="D20958" t="str">
            <v>2007/12/31</v>
          </cell>
          <cell r="E20958">
            <v>38260</v>
          </cell>
          <cell r="F20958" t="str">
            <v>MBL04425-0</v>
          </cell>
          <cell r="G20958" t="str">
            <v>Q</v>
          </cell>
        </row>
        <row r="20959">
          <cell r="B20959" t="str">
            <v>N672-046</v>
          </cell>
          <cell r="C20959" t="str">
            <v>TP X30 PC CUSTOMIZED MODEL</v>
          </cell>
          <cell r="D20959" t="str">
            <v>2007/12/31</v>
          </cell>
          <cell r="E20959">
            <v>38260</v>
          </cell>
          <cell r="F20959" t="str">
            <v>MBL04425-0</v>
          </cell>
          <cell r="G20959" t="str">
            <v>Q</v>
          </cell>
        </row>
        <row r="20960">
          <cell r="B20960" t="str">
            <v>N672-047</v>
          </cell>
          <cell r="C20960" t="str">
            <v>TP X30 PC CUSTOMIZED MODEL</v>
          </cell>
          <cell r="D20960" t="str">
            <v>2007/12/31</v>
          </cell>
          <cell r="E20960">
            <v>38260</v>
          </cell>
          <cell r="F20960" t="str">
            <v>MBL04425-0</v>
          </cell>
          <cell r="G20960" t="str">
            <v>Q</v>
          </cell>
        </row>
        <row r="20961">
          <cell r="B20961" t="str">
            <v>N672-048</v>
          </cell>
          <cell r="C20961" t="str">
            <v>TP X30 PC CUSTOMIZED MODEL</v>
          </cell>
          <cell r="D20961" t="str">
            <v>2007/12/31</v>
          </cell>
          <cell r="E20961">
            <v>38260</v>
          </cell>
          <cell r="F20961" t="str">
            <v>MBL04425-0</v>
          </cell>
          <cell r="G20961" t="str">
            <v>Q</v>
          </cell>
        </row>
        <row r="20962">
          <cell r="B20962" t="str">
            <v>N672-049</v>
          </cell>
          <cell r="C20962" t="str">
            <v>TP X30 PC CUSTOMIZED MODEL</v>
          </cell>
          <cell r="D20962" t="str">
            <v>2007/12/31</v>
          </cell>
          <cell r="E20962">
            <v>38260</v>
          </cell>
          <cell r="F20962" t="str">
            <v>MBL04425-0</v>
          </cell>
          <cell r="G20962" t="str">
            <v>Q</v>
          </cell>
        </row>
        <row r="20963">
          <cell r="B20963" t="str">
            <v>N672-050</v>
          </cell>
          <cell r="C20963" t="str">
            <v>TP X30 PC CUSTOMIZED MODEL</v>
          </cell>
          <cell r="D20963" t="str">
            <v>2007/12/31</v>
          </cell>
          <cell r="E20963">
            <v>38260</v>
          </cell>
          <cell r="F20963" t="str">
            <v>MBL04425-0</v>
          </cell>
          <cell r="G20963" t="str">
            <v>Q</v>
          </cell>
        </row>
        <row r="20964">
          <cell r="B20964" t="str">
            <v>N672-051</v>
          </cell>
          <cell r="C20964" t="str">
            <v>TP X30 PC CUSTOMIZED MODEL</v>
          </cell>
          <cell r="D20964" t="str">
            <v>2007/12/31</v>
          </cell>
          <cell r="E20964">
            <v>38260</v>
          </cell>
          <cell r="F20964" t="str">
            <v>MBL04425-0</v>
          </cell>
          <cell r="G20964" t="str">
            <v>Q</v>
          </cell>
        </row>
        <row r="20965">
          <cell r="B20965" t="str">
            <v>N672-052</v>
          </cell>
          <cell r="C20965" t="str">
            <v>TP X30 PC CUSTOMIZED MODEL</v>
          </cell>
          <cell r="D20965" t="str">
            <v>2007/12/31</v>
          </cell>
          <cell r="E20965">
            <v>38260</v>
          </cell>
          <cell r="F20965" t="str">
            <v>MBL04425-0</v>
          </cell>
          <cell r="G20965" t="str">
            <v>Q</v>
          </cell>
        </row>
        <row r="20966">
          <cell r="B20966" t="str">
            <v>N672-053</v>
          </cell>
          <cell r="C20966" t="str">
            <v>TP X30 PC CUSTOMIZED MODEL</v>
          </cell>
          <cell r="D20966" t="str">
            <v>2007/12/31</v>
          </cell>
          <cell r="E20966">
            <v>38260</v>
          </cell>
          <cell r="F20966" t="str">
            <v>MBL04425-0</v>
          </cell>
          <cell r="G20966" t="str">
            <v>Q</v>
          </cell>
        </row>
        <row r="20967">
          <cell r="B20967" t="str">
            <v>N672-054</v>
          </cell>
          <cell r="C20967" t="str">
            <v>TP X30 PC CUSTOMIZED MODEL</v>
          </cell>
          <cell r="D20967" t="str">
            <v>2007/12/31</v>
          </cell>
          <cell r="E20967">
            <v>38260</v>
          </cell>
          <cell r="F20967" t="str">
            <v>MBL04425-0</v>
          </cell>
          <cell r="G20967" t="str">
            <v>Q</v>
          </cell>
        </row>
        <row r="20968">
          <cell r="B20968" t="str">
            <v>N672-055</v>
          </cell>
          <cell r="C20968" t="str">
            <v>TP X30 PC CUSTOMIZED MODEL</v>
          </cell>
          <cell r="D20968" t="str">
            <v>2007/12/31</v>
          </cell>
          <cell r="E20968">
            <v>38260</v>
          </cell>
          <cell r="F20968" t="str">
            <v>MBL04425-0</v>
          </cell>
          <cell r="G20968" t="str">
            <v>Q</v>
          </cell>
        </row>
        <row r="20969">
          <cell r="B20969" t="str">
            <v>N672-056</v>
          </cell>
          <cell r="C20969" t="str">
            <v>TP X30 PC CUSTOMIZED MODEL</v>
          </cell>
          <cell r="D20969" t="str">
            <v>2007/12/31</v>
          </cell>
          <cell r="E20969">
            <v>38260</v>
          </cell>
          <cell r="F20969" t="str">
            <v>MBL04425-0</v>
          </cell>
          <cell r="G20969" t="str">
            <v>Q</v>
          </cell>
        </row>
        <row r="20970">
          <cell r="B20970" t="str">
            <v>N672-057</v>
          </cell>
          <cell r="C20970" t="str">
            <v>TP X30 PC CUSTOMIZED MODEL</v>
          </cell>
          <cell r="D20970" t="str">
            <v>2007/12/31</v>
          </cell>
          <cell r="E20970">
            <v>38260</v>
          </cell>
          <cell r="F20970" t="str">
            <v>MBL04425-0</v>
          </cell>
          <cell r="G20970" t="str">
            <v>Q</v>
          </cell>
        </row>
        <row r="20971">
          <cell r="B20971" t="str">
            <v>N672-058</v>
          </cell>
          <cell r="C20971" t="str">
            <v>TP X30 PC CUSTOMIZED MODEL</v>
          </cell>
          <cell r="D20971" t="str">
            <v>2007/12/31</v>
          </cell>
          <cell r="E20971">
            <v>38260</v>
          </cell>
          <cell r="F20971" t="str">
            <v>MBL04425-0</v>
          </cell>
          <cell r="G20971" t="str">
            <v>Q</v>
          </cell>
        </row>
        <row r="20972">
          <cell r="B20972" t="str">
            <v>N672-059</v>
          </cell>
          <cell r="C20972" t="str">
            <v>TP X30 PC CUSTOMIZED MODEL</v>
          </cell>
          <cell r="D20972" t="str">
            <v>2007/12/31</v>
          </cell>
          <cell r="E20972">
            <v>38260</v>
          </cell>
          <cell r="F20972" t="str">
            <v>MBL04425-0</v>
          </cell>
          <cell r="G20972" t="str">
            <v>Q</v>
          </cell>
        </row>
        <row r="20973">
          <cell r="B20973" t="str">
            <v>N672-060</v>
          </cell>
          <cell r="C20973" t="str">
            <v>TP X30 PC CUSTOMIZED MODEL</v>
          </cell>
          <cell r="D20973" t="str">
            <v>2007/12/31</v>
          </cell>
          <cell r="E20973">
            <v>38260</v>
          </cell>
          <cell r="F20973" t="str">
            <v>MBL04425-0</v>
          </cell>
          <cell r="G20973" t="str">
            <v>Q</v>
          </cell>
        </row>
        <row r="20974">
          <cell r="B20974" t="str">
            <v>N672-061</v>
          </cell>
          <cell r="C20974" t="str">
            <v>TP X30 PC CUSTOMIZED MODEL</v>
          </cell>
          <cell r="D20974" t="str">
            <v>2007/12/31</v>
          </cell>
          <cell r="E20974">
            <v>38260</v>
          </cell>
          <cell r="F20974" t="str">
            <v>MBL04425-0</v>
          </cell>
          <cell r="G20974" t="str">
            <v>Q</v>
          </cell>
        </row>
        <row r="20975">
          <cell r="B20975" t="str">
            <v>N672-062</v>
          </cell>
          <cell r="C20975" t="str">
            <v>TP X30 PC CUSTOMIZED MODEL</v>
          </cell>
          <cell r="D20975" t="str">
            <v>2007/12/31</v>
          </cell>
          <cell r="E20975">
            <v>38260</v>
          </cell>
          <cell r="F20975" t="str">
            <v>MBL04425-0</v>
          </cell>
          <cell r="G20975" t="str">
            <v>Q</v>
          </cell>
        </row>
        <row r="20976">
          <cell r="B20976" t="str">
            <v>N672-063</v>
          </cell>
          <cell r="C20976" t="str">
            <v>TP X30 PC CUSTOMIZED MODEL</v>
          </cell>
          <cell r="D20976" t="str">
            <v>2007/12/31</v>
          </cell>
          <cell r="E20976">
            <v>38260</v>
          </cell>
          <cell r="F20976" t="str">
            <v>MBL04425-0</v>
          </cell>
          <cell r="G20976" t="str">
            <v>Q</v>
          </cell>
        </row>
        <row r="20977">
          <cell r="B20977" t="str">
            <v>N672-064</v>
          </cell>
          <cell r="C20977" t="str">
            <v>TP X30 PC CUSTOMIZED MODEL</v>
          </cell>
          <cell r="D20977" t="str">
            <v>2007/12/31</v>
          </cell>
          <cell r="E20977">
            <v>38260</v>
          </cell>
          <cell r="F20977" t="str">
            <v>MBL04425-0</v>
          </cell>
          <cell r="G20977" t="str">
            <v>Q</v>
          </cell>
        </row>
        <row r="20978">
          <cell r="B20978" t="str">
            <v>N672-065</v>
          </cell>
          <cell r="C20978" t="str">
            <v>TP X30 PC CUSTOMIZED MODEL</v>
          </cell>
          <cell r="D20978" t="str">
            <v>2007/12/31</v>
          </cell>
          <cell r="E20978">
            <v>38260</v>
          </cell>
          <cell r="F20978" t="str">
            <v>MBL04425-0</v>
          </cell>
          <cell r="G20978" t="str">
            <v>Q</v>
          </cell>
        </row>
        <row r="20979">
          <cell r="B20979" t="str">
            <v>N672-066</v>
          </cell>
          <cell r="C20979" t="str">
            <v>TP X30 PC CUSTOMIZED MODEL</v>
          </cell>
          <cell r="D20979" t="str">
            <v>2007/12/31</v>
          </cell>
          <cell r="E20979">
            <v>38260</v>
          </cell>
          <cell r="F20979" t="str">
            <v>MBL04425-0</v>
          </cell>
          <cell r="G20979" t="str">
            <v>Q</v>
          </cell>
        </row>
        <row r="20980">
          <cell r="B20980" t="str">
            <v>N672-067</v>
          </cell>
          <cell r="C20980" t="str">
            <v>TP X30 PC CUSTOMIZED MODEL</v>
          </cell>
          <cell r="D20980" t="str">
            <v>2007/12/31</v>
          </cell>
          <cell r="E20980">
            <v>38260</v>
          </cell>
          <cell r="F20980" t="str">
            <v>MBL04425-0</v>
          </cell>
          <cell r="G20980" t="str">
            <v>Q</v>
          </cell>
        </row>
        <row r="20981">
          <cell r="B20981" t="str">
            <v>N672-068</v>
          </cell>
          <cell r="C20981" t="str">
            <v>TP X30 PC CUSTOMIZED MODEL</v>
          </cell>
          <cell r="D20981" t="str">
            <v>2007/12/31</v>
          </cell>
          <cell r="E20981">
            <v>38260</v>
          </cell>
          <cell r="F20981" t="str">
            <v>MBL04425-0</v>
          </cell>
          <cell r="G20981" t="str">
            <v>Q</v>
          </cell>
        </row>
        <row r="20982">
          <cell r="B20982" t="str">
            <v>N672-069</v>
          </cell>
          <cell r="C20982" t="str">
            <v>TP X30 PC CUSTOMIZED MODEL</v>
          </cell>
          <cell r="D20982" t="str">
            <v>2007/12/31</v>
          </cell>
          <cell r="E20982">
            <v>38260</v>
          </cell>
          <cell r="F20982" t="str">
            <v>MBL04425-0</v>
          </cell>
          <cell r="G20982" t="str">
            <v>Q</v>
          </cell>
        </row>
        <row r="20983">
          <cell r="B20983" t="str">
            <v>N672-070</v>
          </cell>
          <cell r="C20983" t="str">
            <v>TP X30 PC CUSTOMIZED MODEL</v>
          </cell>
          <cell r="D20983" t="str">
            <v>2007/12/31</v>
          </cell>
          <cell r="E20983">
            <v>38260</v>
          </cell>
          <cell r="F20983" t="str">
            <v>MBL04425-0</v>
          </cell>
          <cell r="G20983" t="str">
            <v>Q</v>
          </cell>
        </row>
        <row r="20984">
          <cell r="B20984" t="str">
            <v>N672-071</v>
          </cell>
          <cell r="C20984" t="str">
            <v>TP X30 PC CUSTOMIZED MODEL</v>
          </cell>
          <cell r="D20984" t="str">
            <v>2007/12/31</v>
          </cell>
          <cell r="E20984">
            <v>38260</v>
          </cell>
          <cell r="F20984" t="str">
            <v>MBL04425-0</v>
          </cell>
          <cell r="G20984" t="str">
            <v>Q</v>
          </cell>
        </row>
        <row r="20985">
          <cell r="B20985" t="str">
            <v>N672-072</v>
          </cell>
          <cell r="C20985" t="str">
            <v>TP X30 PC CUSTOMIZED MODEL</v>
          </cell>
          <cell r="D20985" t="str">
            <v>2007/12/31</v>
          </cell>
          <cell r="E20985">
            <v>38260</v>
          </cell>
          <cell r="F20985" t="str">
            <v>MBL04425-0</v>
          </cell>
          <cell r="G20985" t="str">
            <v>Q</v>
          </cell>
        </row>
        <row r="20986">
          <cell r="B20986" t="str">
            <v>N672-073</v>
          </cell>
          <cell r="C20986" t="str">
            <v>TP X30 PC CUSTOMIZED MODEL</v>
          </cell>
          <cell r="D20986" t="str">
            <v>2007/12/31</v>
          </cell>
          <cell r="E20986">
            <v>38260</v>
          </cell>
          <cell r="F20986" t="str">
            <v>MBL04425-0</v>
          </cell>
          <cell r="G20986" t="str">
            <v>Q</v>
          </cell>
        </row>
        <row r="20987">
          <cell r="B20987" t="str">
            <v>N672-074</v>
          </cell>
          <cell r="C20987" t="str">
            <v>TP X30 PC CUSTOMIZED MODEL</v>
          </cell>
          <cell r="D20987" t="str">
            <v>2007/12/31</v>
          </cell>
          <cell r="E20987">
            <v>38260</v>
          </cell>
          <cell r="F20987" t="str">
            <v>MBL04425-0</v>
          </cell>
          <cell r="G20987" t="str">
            <v>Q</v>
          </cell>
        </row>
        <row r="20988">
          <cell r="B20988" t="str">
            <v>N672-075</v>
          </cell>
          <cell r="C20988" t="str">
            <v>TP X30 PC CUSTOMIZED MODEL</v>
          </cell>
          <cell r="D20988" t="str">
            <v>2007/12/31</v>
          </cell>
          <cell r="E20988">
            <v>38260</v>
          </cell>
          <cell r="F20988" t="str">
            <v>MBL04425-0</v>
          </cell>
          <cell r="G20988" t="str">
            <v>Q</v>
          </cell>
        </row>
        <row r="20989">
          <cell r="B20989" t="str">
            <v>N672-076</v>
          </cell>
          <cell r="C20989" t="str">
            <v>TP X30 PC CUSTOMIZED MODEL</v>
          </cell>
          <cell r="D20989" t="str">
            <v>2007/12/31</v>
          </cell>
          <cell r="E20989">
            <v>38260</v>
          </cell>
          <cell r="F20989" t="str">
            <v>MBL04425-0</v>
          </cell>
          <cell r="G20989" t="str">
            <v>Q</v>
          </cell>
        </row>
        <row r="20990">
          <cell r="B20990" t="str">
            <v>N672-077</v>
          </cell>
          <cell r="C20990" t="str">
            <v>TP X30 PC CUSTOMIZED MODEL</v>
          </cell>
          <cell r="D20990" t="str">
            <v>2007/12/31</v>
          </cell>
          <cell r="E20990">
            <v>38260</v>
          </cell>
          <cell r="F20990" t="str">
            <v>MBL04425-0</v>
          </cell>
          <cell r="G20990" t="str">
            <v>Q</v>
          </cell>
        </row>
        <row r="20991">
          <cell r="B20991" t="str">
            <v>N672-078</v>
          </cell>
          <cell r="C20991" t="str">
            <v>TP X30 PC CUSTOMIZED MODEL</v>
          </cell>
          <cell r="D20991" t="str">
            <v>2007/12/31</v>
          </cell>
          <cell r="E20991">
            <v>38260</v>
          </cell>
          <cell r="F20991" t="str">
            <v>MBL04425-0</v>
          </cell>
          <cell r="G20991" t="str">
            <v>Q</v>
          </cell>
        </row>
        <row r="20992">
          <cell r="B20992" t="str">
            <v>N672-079</v>
          </cell>
          <cell r="C20992" t="str">
            <v>TP X30 PC CUSTOMIZED MODEL</v>
          </cell>
          <cell r="D20992" t="str">
            <v>2007/12/31</v>
          </cell>
          <cell r="E20992">
            <v>38260</v>
          </cell>
          <cell r="F20992" t="str">
            <v>MBL04425-0</v>
          </cell>
          <cell r="G20992" t="str">
            <v>Q</v>
          </cell>
        </row>
        <row r="20993">
          <cell r="B20993" t="str">
            <v>N672-080</v>
          </cell>
          <cell r="C20993" t="str">
            <v>TP X30 PC CUSTOMIZED MODEL</v>
          </cell>
          <cell r="D20993" t="str">
            <v>2007/12/31</v>
          </cell>
          <cell r="E20993">
            <v>38260</v>
          </cell>
          <cell r="F20993" t="str">
            <v>MBL04425-0</v>
          </cell>
          <cell r="G20993" t="str">
            <v>Q</v>
          </cell>
        </row>
        <row r="20994">
          <cell r="B20994" t="str">
            <v>N672-081</v>
          </cell>
          <cell r="C20994" t="str">
            <v>TP X30 PC CUSTOMIZED MODEL</v>
          </cell>
          <cell r="D20994" t="str">
            <v>2007/12/31</v>
          </cell>
          <cell r="E20994">
            <v>38260</v>
          </cell>
          <cell r="F20994" t="str">
            <v>MBL04425-0</v>
          </cell>
          <cell r="G20994" t="str">
            <v>Q</v>
          </cell>
        </row>
        <row r="20995">
          <cell r="B20995" t="str">
            <v>N672-082</v>
          </cell>
          <cell r="C20995" t="str">
            <v>TP X30 PC CUSTOMIZED MODEL</v>
          </cell>
          <cell r="D20995" t="str">
            <v>2007/12/31</v>
          </cell>
          <cell r="E20995">
            <v>38260</v>
          </cell>
          <cell r="F20995" t="str">
            <v>MBL04425-0</v>
          </cell>
          <cell r="G20995" t="str">
            <v>Q</v>
          </cell>
        </row>
        <row r="20996">
          <cell r="B20996" t="str">
            <v>N672-083</v>
          </cell>
          <cell r="C20996" t="str">
            <v>TP X30 PC CUSTOMIZED MODEL</v>
          </cell>
          <cell r="D20996" t="str">
            <v>2007/12/31</v>
          </cell>
          <cell r="E20996">
            <v>38260</v>
          </cell>
          <cell r="F20996" t="str">
            <v>MBL04425-0</v>
          </cell>
          <cell r="G20996" t="str">
            <v>Q</v>
          </cell>
        </row>
        <row r="20997">
          <cell r="B20997" t="str">
            <v>N672-084</v>
          </cell>
          <cell r="C20997" t="str">
            <v>TP X30 PC CUSTOMIZED MODEL</v>
          </cell>
          <cell r="D20997" t="str">
            <v>2007/12/31</v>
          </cell>
          <cell r="E20997">
            <v>38260</v>
          </cell>
          <cell r="F20997" t="str">
            <v>MBL04425-0</v>
          </cell>
          <cell r="G20997" t="str">
            <v>Q</v>
          </cell>
        </row>
        <row r="20998">
          <cell r="B20998" t="str">
            <v>N672-085</v>
          </cell>
          <cell r="C20998" t="str">
            <v>TP X30 PC CUSTOMIZED MODEL</v>
          </cell>
          <cell r="D20998" t="str">
            <v>2007/12/31</v>
          </cell>
          <cell r="E20998">
            <v>38260</v>
          </cell>
          <cell r="F20998" t="str">
            <v>MBL04425-0</v>
          </cell>
          <cell r="G20998" t="str">
            <v>Q</v>
          </cell>
        </row>
        <row r="20999">
          <cell r="B20999" t="str">
            <v>N672-086</v>
          </cell>
          <cell r="C20999" t="str">
            <v>TP X30 PC CUSTOMIZED MODEL</v>
          </cell>
          <cell r="D20999" t="str">
            <v>2007/12/31</v>
          </cell>
          <cell r="E20999">
            <v>38260</v>
          </cell>
          <cell r="F20999" t="str">
            <v>MBL04425-0</v>
          </cell>
          <cell r="G20999" t="str">
            <v>Q</v>
          </cell>
        </row>
        <row r="21000">
          <cell r="B21000" t="str">
            <v>N672-087</v>
          </cell>
          <cell r="C21000" t="str">
            <v>TP X30 PC CUSTOMIZED MODEL</v>
          </cell>
          <cell r="D21000" t="str">
            <v>2007/12/31</v>
          </cell>
          <cell r="E21000">
            <v>38260</v>
          </cell>
          <cell r="F21000" t="str">
            <v>MBL04425-0</v>
          </cell>
          <cell r="G21000" t="str">
            <v>Q</v>
          </cell>
        </row>
        <row r="21001">
          <cell r="B21001" t="str">
            <v>N672-088</v>
          </cell>
          <cell r="C21001" t="str">
            <v>TP X30 PC CUSTOMIZED MODEL</v>
          </cell>
          <cell r="D21001" t="str">
            <v>2007/12/31</v>
          </cell>
          <cell r="E21001">
            <v>38260</v>
          </cell>
          <cell r="F21001" t="str">
            <v>MBL04425-0</v>
          </cell>
          <cell r="G21001" t="str">
            <v>Q</v>
          </cell>
        </row>
        <row r="21002">
          <cell r="B21002" t="str">
            <v>N672-089</v>
          </cell>
          <cell r="C21002" t="str">
            <v>TP X30 PC CUSTOMIZED MODEL</v>
          </cell>
          <cell r="D21002" t="str">
            <v>2007/12/31</v>
          </cell>
          <cell r="E21002">
            <v>38260</v>
          </cell>
          <cell r="F21002" t="str">
            <v>MBL04425-0</v>
          </cell>
          <cell r="G21002" t="str">
            <v>Q</v>
          </cell>
        </row>
        <row r="21003">
          <cell r="B21003" t="str">
            <v>N672-090</v>
          </cell>
          <cell r="C21003" t="str">
            <v>TP X30 PC CUSTOMIZED MODEL</v>
          </cell>
          <cell r="D21003" t="str">
            <v>2007/12/31</v>
          </cell>
          <cell r="E21003">
            <v>38260</v>
          </cell>
          <cell r="F21003" t="str">
            <v>MBL04425-0</v>
          </cell>
          <cell r="G21003" t="str">
            <v>Q</v>
          </cell>
        </row>
        <row r="21004">
          <cell r="B21004" t="str">
            <v>N672-091</v>
          </cell>
          <cell r="C21004" t="str">
            <v>TP X30 PC CUSTOMIZED MODEL</v>
          </cell>
          <cell r="D21004" t="str">
            <v>2007/12/31</v>
          </cell>
          <cell r="E21004">
            <v>38260</v>
          </cell>
          <cell r="F21004" t="str">
            <v>MBL04425-0</v>
          </cell>
          <cell r="G21004" t="str">
            <v>Q</v>
          </cell>
        </row>
        <row r="21005">
          <cell r="B21005" t="str">
            <v>N672-092</v>
          </cell>
          <cell r="C21005" t="str">
            <v>TP X30 PC CUSTOMIZED MODEL</v>
          </cell>
          <cell r="D21005" t="str">
            <v>2007/12/31</v>
          </cell>
          <cell r="E21005">
            <v>38260</v>
          </cell>
          <cell r="F21005" t="str">
            <v>MBL04425-0</v>
          </cell>
          <cell r="G21005" t="str">
            <v>Q</v>
          </cell>
        </row>
        <row r="21006">
          <cell r="B21006" t="str">
            <v>N672-093</v>
          </cell>
          <cell r="C21006" t="str">
            <v>TP X30 PC CUSTOMIZED MODEL</v>
          </cell>
          <cell r="D21006" t="str">
            <v>2007/12/31</v>
          </cell>
          <cell r="E21006">
            <v>38260</v>
          </cell>
          <cell r="F21006" t="str">
            <v>MBL04425-0</v>
          </cell>
          <cell r="G21006" t="str">
            <v>Q</v>
          </cell>
        </row>
        <row r="21007">
          <cell r="B21007" t="str">
            <v>N672-094</v>
          </cell>
          <cell r="C21007" t="str">
            <v>TP X30 PC CUSTOMIZED MODEL</v>
          </cell>
          <cell r="D21007" t="str">
            <v>2007/12/31</v>
          </cell>
          <cell r="E21007">
            <v>38260</v>
          </cell>
          <cell r="F21007" t="str">
            <v>MBL04425-0</v>
          </cell>
          <cell r="G21007" t="str">
            <v>Q</v>
          </cell>
        </row>
        <row r="21008">
          <cell r="B21008" t="str">
            <v>N672-095</v>
          </cell>
          <cell r="C21008" t="str">
            <v>TP X30 PC CUSTOMIZED MODEL</v>
          </cell>
          <cell r="D21008" t="str">
            <v>2007/12/31</v>
          </cell>
          <cell r="E21008">
            <v>38260</v>
          </cell>
          <cell r="F21008" t="str">
            <v>MBL04425-0</v>
          </cell>
          <cell r="G21008" t="str">
            <v>Q</v>
          </cell>
        </row>
        <row r="21009">
          <cell r="B21009" t="str">
            <v>N672-096</v>
          </cell>
          <cell r="C21009" t="str">
            <v>TP X30 PC CUSTOMIZED MODEL</v>
          </cell>
          <cell r="D21009" t="str">
            <v>2007/12/31</v>
          </cell>
          <cell r="E21009">
            <v>38260</v>
          </cell>
          <cell r="F21009" t="str">
            <v>MBL04425-0</v>
          </cell>
          <cell r="G21009" t="str">
            <v>Q</v>
          </cell>
        </row>
        <row r="21010">
          <cell r="B21010" t="str">
            <v>N672-097</v>
          </cell>
          <cell r="C21010" t="str">
            <v>TP X30-LE MEMORY KIT MODEL</v>
          </cell>
          <cell r="D21010" t="str">
            <v>2007/12/31</v>
          </cell>
          <cell r="E21010">
            <v>38260</v>
          </cell>
          <cell r="F21010" t="str">
            <v>MBL04425-0</v>
          </cell>
          <cell r="G21010" t="str">
            <v>Q</v>
          </cell>
        </row>
        <row r="21011">
          <cell r="B21011" t="str">
            <v>N672-101</v>
          </cell>
          <cell r="C21011" t="str">
            <v>TP X30 SPECIAL KIT MODEL</v>
          </cell>
          <cell r="D21011" t="str">
            <v>2007/12/31</v>
          </cell>
          <cell r="E21011">
            <v>38260</v>
          </cell>
          <cell r="F21011" t="str">
            <v>MBL04425-0</v>
          </cell>
          <cell r="G21011" t="str">
            <v>Q</v>
          </cell>
        </row>
        <row r="21012">
          <cell r="B21012" t="str">
            <v>N672-11W</v>
          </cell>
          <cell r="C21012" t="str">
            <v>TP X30 MS-OFFICE XP MODEL</v>
          </cell>
          <cell r="D21012" t="str">
            <v>2007/12/31</v>
          </cell>
          <cell r="E21012">
            <v>38260</v>
          </cell>
          <cell r="F21012" t="str">
            <v>MBL04425-0</v>
          </cell>
          <cell r="G21012" t="str">
            <v>Q</v>
          </cell>
        </row>
        <row r="21013">
          <cell r="B21013" t="str">
            <v>N672-12W</v>
          </cell>
          <cell r="C21013" t="str">
            <v>TP X30 MS-OFFICE XP MODEL</v>
          </cell>
          <cell r="D21013" t="str">
            <v>2007/12/31</v>
          </cell>
          <cell r="E21013">
            <v>38260</v>
          </cell>
          <cell r="F21013" t="str">
            <v>MBL04425-0</v>
          </cell>
          <cell r="G21013" t="str">
            <v>Q</v>
          </cell>
        </row>
        <row r="21014">
          <cell r="B21014" t="str">
            <v>N672-261</v>
          </cell>
          <cell r="C21014" t="str">
            <v>THINKPAD PC CUSTOMIZED MODEL</v>
          </cell>
          <cell r="D21014" t="str">
            <v>2007/12/31</v>
          </cell>
          <cell r="E21014">
            <v>38260</v>
          </cell>
          <cell r="F21014" t="str">
            <v>MBL04425-0</v>
          </cell>
          <cell r="G21014" t="str">
            <v>Q</v>
          </cell>
        </row>
        <row r="21015">
          <cell r="B21015" t="str">
            <v>N672-262</v>
          </cell>
          <cell r="C21015" t="str">
            <v>THINKPAD PC CUSTOMIZED MODEL</v>
          </cell>
          <cell r="D21015" t="str">
            <v>2007/12/31</v>
          </cell>
          <cell r="E21015">
            <v>38260</v>
          </cell>
          <cell r="F21015" t="str">
            <v>MBL04425-0</v>
          </cell>
          <cell r="G21015" t="str">
            <v>Q</v>
          </cell>
        </row>
        <row r="21016">
          <cell r="B21016" t="str">
            <v>N672-263</v>
          </cell>
          <cell r="C21016" t="str">
            <v>THINKPAD PC CUSTOMIZED MODEL</v>
          </cell>
          <cell r="D21016" t="str">
            <v>2007/12/31</v>
          </cell>
          <cell r="E21016">
            <v>38260</v>
          </cell>
          <cell r="F21016" t="str">
            <v>MBL04425-0</v>
          </cell>
          <cell r="G21016" t="str">
            <v>Q</v>
          </cell>
        </row>
        <row r="21017">
          <cell r="B21017" t="str">
            <v>N672-264</v>
          </cell>
          <cell r="C21017" t="str">
            <v>THINKPAD PC CUSTOMIZED MODEL</v>
          </cell>
          <cell r="D21017" t="str">
            <v>2007/12/31</v>
          </cell>
          <cell r="E21017">
            <v>38260</v>
          </cell>
          <cell r="F21017" t="str">
            <v>MBL04425-0</v>
          </cell>
          <cell r="G21017" t="str">
            <v>Q</v>
          </cell>
        </row>
        <row r="21018">
          <cell r="B21018" t="str">
            <v>N672-265</v>
          </cell>
          <cell r="C21018" t="str">
            <v>THINKPAD PC CUSTOMIZED MODEL</v>
          </cell>
          <cell r="D21018" t="str">
            <v>2007/12/31</v>
          </cell>
          <cell r="E21018">
            <v>38260</v>
          </cell>
          <cell r="F21018" t="str">
            <v>MBL04425-0</v>
          </cell>
          <cell r="G21018" t="str">
            <v>Q</v>
          </cell>
        </row>
        <row r="21019">
          <cell r="B21019" t="str">
            <v>N672-266</v>
          </cell>
          <cell r="C21019" t="str">
            <v>THINKPAD PC CUSTOMIZED MODEL</v>
          </cell>
          <cell r="D21019" t="str">
            <v>2007/12/31</v>
          </cell>
          <cell r="E21019">
            <v>38260</v>
          </cell>
          <cell r="F21019" t="str">
            <v>MBL04425-0</v>
          </cell>
          <cell r="G21019" t="str">
            <v>Q</v>
          </cell>
        </row>
        <row r="21020">
          <cell r="B21020" t="str">
            <v>N672-267</v>
          </cell>
          <cell r="C21020" t="str">
            <v>THINKPAD PC CUSTOMIZED MODEL</v>
          </cell>
          <cell r="D21020" t="str">
            <v>2007/12/31</v>
          </cell>
          <cell r="E21020">
            <v>38260</v>
          </cell>
          <cell r="F21020" t="str">
            <v>MBL04425-0</v>
          </cell>
          <cell r="G21020" t="str">
            <v>Q</v>
          </cell>
        </row>
        <row r="21021">
          <cell r="B21021" t="str">
            <v>N672-268</v>
          </cell>
          <cell r="C21021" t="str">
            <v>THINKPAD PC CUSTOMIZED MODEL</v>
          </cell>
          <cell r="D21021" t="str">
            <v>2007/12/31</v>
          </cell>
          <cell r="E21021">
            <v>38260</v>
          </cell>
          <cell r="F21021" t="str">
            <v>MBL04425-0</v>
          </cell>
          <cell r="G21021" t="str">
            <v>Q</v>
          </cell>
        </row>
        <row r="21022">
          <cell r="B21022" t="str">
            <v>N672-269</v>
          </cell>
          <cell r="C21022" t="str">
            <v>THINKPAD PC CUSTOMIZED MODEL</v>
          </cell>
          <cell r="D21022" t="str">
            <v>2007/12/31</v>
          </cell>
          <cell r="E21022">
            <v>38260</v>
          </cell>
          <cell r="F21022" t="str">
            <v>MBL04425-0</v>
          </cell>
          <cell r="G21022" t="str">
            <v>Q</v>
          </cell>
        </row>
        <row r="21023">
          <cell r="B21023" t="str">
            <v>N672-270</v>
          </cell>
          <cell r="C21023" t="str">
            <v>THINKPAD PC CUSTOMIZED MODEL</v>
          </cell>
          <cell r="D21023" t="str">
            <v>2007/12/31</v>
          </cell>
          <cell r="E21023">
            <v>38260</v>
          </cell>
          <cell r="F21023" t="str">
            <v>MBL04425-0</v>
          </cell>
          <cell r="G21023" t="str">
            <v>Q</v>
          </cell>
        </row>
        <row r="21024">
          <cell r="B21024" t="str">
            <v>N672-271</v>
          </cell>
          <cell r="C21024" t="str">
            <v>THINKPAD PC CUSTOMIZED MODEL</v>
          </cell>
          <cell r="D21024" t="str">
            <v>2007/12/31</v>
          </cell>
          <cell r="E21024">
            <v>38260</v>
          </cell>
          <cell r="F21024" t="str">
            <v>MBL04425-0</v>
          </cell>
          <cell r="G21024" t="str">
            <v>Q</v>
          </cell>
        </row>
        <row r="21025">
          <cell r="B21025" t="str">
            <v>N672-272</v>
          </cell>
          <cell r="C21025" t="str">
            <v>THINKPAD PC CUSTOMIZED MODEL</v>
          </cell>
          <cell r="D21025" t="str">
            <v>2007/12/31</v>
          </cell>
          <cell r="E21025">
            <v>38260</v>
          </cell>
          <cell r="F21025" t="str">
            <v>MBL04425-0</v>
          </cell>
          <cell r="G21025" t="str">
            <v>Q</v>
          </cell>
        </row>
        <row r="21026">
          <cell r="B21026" t="str">
            <v>N672-273</v>
          </cell>
          <cell r="C21026" t="str">
            <v>THINKPAD PC CUSTOMIZED MODEL</v>
          </cell>
          <cell r="D21026" t="str">
            <v>2007/12/31</v>
          </cell>
          <cell r="E21026">
            <v>38260</v>
          </cell>
          <cell r="F21026" t="str">
            <v>MBL04425-0</v>
          </cell>
          <cell r="G21026" t="str">
            <v>Q</v>
          </cell>
        </row>
        <row r="21027">
          <cell r="B21027" t="str">
            <v>N672-274</v>
          </cell>
          <cell r="C21027" t="str">
            <v>THINKPAD PC CUSTOMIZED MODEL</v>
          </cell>
          <cell r="D21027" t="str">
            <v>2007/12/31</v>
          </cell>
          <cell r="E21027">
            <v>38260</v>
          </cell>
          <cell r="F21027" t="str">
            <v>MBL04425-0</v>
          </cell>
          <cell r="G21027" t="str">
            <v>Q</v>
          </cell>
        </row>
        <row r="21028">
          <cell r="B21028" t="str">
            <v>N672-275</v>
          </cell>
          <cell r="C21028" t="str">
            <v>THINKPAD PC CUSTOMIZED MODEL</v>
          </cell>
          <cell r="D21028" t="str">
            <v>2007/12/31</v>
          </cell>
          <cell r="E21028">
            <v>38260</v>
          </cell>
          <cell r="F21028" t="str">
            <v>MBL04425-0</v>
          </cell>
          <cell r="G21028" t="str">
            <v>Q</v>
          </cell>
        </row>
        <row r="21029">
          <cell r="B21029" t="str">
            <v>N672-276</v>
          </cell>
          <cell r="C21029" t="str">
            <v>THINKPAD PC CUSTOMIZED MODEL</v>
          </cell>
          <cell r="D21029" t="str">
            <v>2007/12/31</v>
          </cell>
          <cell r="E21029">
            <v>38260</v>
          </cell>
          <cell r="F21029" t="str">
            <v>MBL04425-0</v>
          </cell>
          <cell r="G21029" t="str">
            <v>Q</v>
          </cell>
        </row>
        <row r="21030">
          <cell r="B21030" t="str">
            <v>N672-277</v>
          </cell>
          <cell r="C21030" t="str">
            <v>THINKPAD PC CUSTOMIZED MODEL</v>
          </cell>
          <cell r="D21030" t="str">
            <v>2007/12/31</v>
          </cell>
          <cell r="E21030">
            <v>38260</v>
          </cell>
          <cell r="F21030" t="str">
            <v>MBL04425-0</v>
          </cell>
          <cell r="G21030" t="str">
            <v>Q</v>
          </cell>
        </row>
        <row r="21031">
          <cell r="B21031" t="str">
            <v>N672-278</v>
          </cell>
          <cell r="C21031" t="str">
            <v>THINKPAD PC CUSTOMIZED MODEL</v>
          </cell>
          <cell r="D21031" t="str">
            <v>2007/12/31</v>
          </cell>
          <cell r="E21031">
            <v>38260</v>
          </cell>
          <cell r="F21031" t="str">
            <v>MBL04425-0</v>
          </cell>
          <cell r="G21031" t="str">
            <v>Q</v>
          </cell>
        </row>
        <row r="21032">
          <cell r="B21032" t="str">
            <v>N672-279</v>
          </cell>
          <cell r="C21032" t="str">
            <v>THINKPAD PC CUSTOMIZED MODEL</v>
          </cell>
          <cell r="D21032" t="str">
            <v>2007/12/31</v>
          </cell>
          <cell r="E21032">
            <v>38260</v>
          </cell>
          <cell r="F21032" t="str">
            <v>MBL04425-0</v>
          </cell>
          <cell r="G21032" t="str">
            <v>Q</v>
          </cell>
        </row>
        <row r="21033">
          <cell r="B21033" t="str">
            <v>N672-280</v>
          </cell>
          <cell r="C21033" t="str">
            <v>THINKPAD PC CUSTOMIZED MODEL</v>
          </cell>
          <cell r="D21033" t="str">
            <v>2007/12/31</v>
          </cell>
          <cell r="E21033">
            <v>38260</v>
          </cell>
          <cell r="F21033" t="str">
            <v>MBL04425-0</v>
          </cell>
          <cell r="G21033" t="str">
            <v>Q</v>
          </cell>
        </row>
        <row r="21034">
          <cell r="B21034" t="str">
            <v>N672-329</v>
          </cell>
          <cell r="C21034" t="str">
            <v>TP X31 PC CUSTOMIZED MODEL</v>
          </cell>
          <cell r="D21034" t="str">
            <v>2007/12/31</v>
          </cell>
          <cell r="E21034">
            <v>38260</v>
          </cell>
          <cell r="F21034" t="str">
            <v>MBL04425-0</v>
          </cell>
          <cell r="G21034" t="str">
            <v>Q</v>
          </cell>
        </row>
        <row r="21035">
          <cell r="B21035" t="str">
            <v>N672-361</v>
          </cell>
          <cell r="C21035" t="str">
            <v>THINKPAD PC CUSTOMIZED MODEL</v>
          </cell>
          <cell r="D21035" t="str">
            <v>2007/12/31</v>
          </cell>
          <cell r="E21035">
            <v>38260</v>
          </cell>
          <cell r="F21035" t="str">
            <v>MBL04425-0</v>
          </cell>
          <cell r="G21035" t="str">
            <v>Q</v>
          </cell>
        </row>
        <row r="21036">
          <cell r="B21036" t="str">
            <v>N672-362</v>
          </cell>
          <cell r="C21036" t="str">
            <v>THINKPAD PC CUSTOMIZED MODEL</v>
          </cell>
          <cell r="D21036" t="str">
            <v>2007/12/31</v>
          </cell>
          <cell r="E21036">
            <v>38260</v>
          </cell>
          <cell r="F21036" t="str">
            <v>MBL04425-0</v>
          </cell>
          <cell r="G21036" t="str">
            <v>Q</v>
          </cell>
        </row>
        <row r="21037">
          <cell r="B21037" t="str">
            <v>N672-363</v>
          </cell>
          <cell r="C21037" t="str">
            <v>THINKPAD PC CUSTOMIZED MODEL</v>
          </cell>
          <cell r="D21037" t="str">
            <v>2007/12/31</v>
          </cell>
          <cell r="E21037">
            <v>38260</v>
          </cell>
          <cell r="F21037" t="str">
            <v>MBL04425-0</v>
          </cell>
          <cell r="G21037" t="str">
            <v>Q</v>
          </cell>
        </row>
        <row r="21038">
          <cell r="B21038" t="str">
            <v>N672-364</v>
          </cell>
          <cell r="C21038" t="str">
            <v>THINKPAD PC CUSTOMIZED MODEL</v>
          </cell>
          <cell r="D21038" t="str">
            <v>2007/12/31</v>
          </cell>
          <cell r="E21038">
            <v>38260</v>
          </cell>
          <cell r="F21038" t="str">
            <v>MBL04425-0</v>
          </cell>
          <cell r="G21038" t="str">
            <v>Q</v>
          </cell>
        </row>
        <row r="21039">
          <cell r="B21039" t="str">
            <v>N672-365</v>
          </cell>
          <cell r="C21039" t="str">
            <v>THINKPAD PC CUSTOMIZED MODEL</v>
          </cell>
          <cell r="D21039" t="str">
            <v>2007/12/31</v>
          </cell>
          <cell r="E21039">
            <v>38260</v>
          </cell>
          <cell r="F21039" t="str">
            <v>MBL04425-0</v>
          </cell>
          <cell r="G21039" t="str">
            <v>Q</v>
          </cell>
        </row>
        <row r="21040">
          <cell r="B21040" t="str">
            <v>N672-366</v>
          </cell>
          <cell r="C21040" t="str">
            <v>THINKPAD PC CUSTOMIZED MODEL</v>
          </cell>
          <cell r="D21040" t="str">
            <v>2007/12/31</v>
          </cell>
          <cell r="E21040">
            <v>38260</v>
          </cell>
          <cell r="F21040" t="str">
            <v>MBL04425-0</v>
          </cell>
          <cell r="G21040" t="str">
            <v>Q</v>
          </cell>
        </row>
        <row r="21041">
          <cell r="B21041" t="str">
            <v>N672-367</v>
          </cell>
          <cell r="C21041" t="str">
            <v>THINKPAD PC CUSTOMIZED MODEL</v>
          </cell>
          <cell r="D21041" t="str">
            <v>2007/12/31</v>
          </cell>
          <cell r="E21041">
            <v>38260</v>
          </cell>
          <cell r="F21041" t="str">
            <v>MBL04425-0</v>
          </cell>
          <cell r="G21041" t="str">
            <v>Q</v>
          </cell>
        </row>
        <row r="21042">
          <cell r="B21042" t="str">
            <v>N672-368</v>
          </cell>
          <cell r="C21042" t="str">
            <v>THINKPAD PC CUSTOMIZED MODEL</v>
          </cell>
          <cell r="D21042" t="str">
            <v>2007/12/31</v>
          </cell>
          <cell r="E21042">
            <v>38260</v>
          </cell>
          <cell r="F21042" t="str">
            <v>MBL04425-0</v>
          </cell>
          <cell r="G21042" t="str">
            <v>Q</v>
          </cell>
        </row>
        <row r="21043">
          <cell r="B21043" t="str">
            <v>N672-369</v>
          </cell>
          <cell r="C21043" t="str">
            <v>THINKPAD PC CUSTOMIZED MODEL</v>
          </cell>
          <cell r="D21043" t="str">
            <v>2007/12/31</v>
          </cell>
          <cell r="E21043">
            <v>38260</v>
          </cell>
          <cell r="F21043" t="str">
            <v>MBL04425-0</v>
          </cell>
          <cell r="G21043" t="str">
            <v>Q</v>
          </cell>
        </row>
        <row r="21044">
          <cell r="B21044" t="str">
            <v>N672-370</v>
          </cell>
          <cell r="C21044" t="str">
            <v>THINKPAD PC CUSTOMIZED MODEL</v>
          </cell>
          <cell r="D21044" t="str">
            <v>2007/12/31</v>
          </cell>
          <cell r="E21044">
            <v>38260</v>
          </cell>
          <cell r="F21044" t="str">
            <v>MBL04425-0</v>
          </cell>
          <cell r="G21044" t="str">
            <v>Q</v>
          </cell>
        </row>
        <row r="21045">
          <cell r="B21045" t="str">
            <v>N672-371</v>
          </cell>
          <cell r="C21045" t="str">
            <v>THINKPAD PC CUSTOMIZED MODEL</v>
          </cell>
          <cell r="D21045" t="str">
            <v>2007/12/31</v>
          </cell>
          <cell r="E21045">
            <v>38260</v>
          </cell>
          <cell r="F21045" t="str">
            <v>MBL04425-0</v>
          </cell>
          <cell r="G21045" t="str">
            <v>Q</v>
          </cell>
        </row>
        <row r="21046">
          <cell r="B21046" t="str">
            <v>N672-372</v>
          </cell>
          <cell r="C21046" t="str">
            <v>THINKPAD PC CUSTOMIZED MODEL</v>
          </cell>
          <cell r="D21046" t="str">
            <v>2007/12/31</v>
          </cell>
          <cell r="E21046">
            <v>38260</v>
          </cell>
          <cell r="F21046" t="str">
            <v>MBL04425-0</v>
          </cell>
          <cell r="G21046" t="str">
            <v>Q</v>
          </cell>
        </row>
        <row r="21047">
          <cell r="B21047" t="str">
            <v>N672-373</v>
          </cell>
          <cell r="C21047" t="str">
            <v>THINKPAD PC CUSTOMIZED MODEL</v>
          </cell>
          <cell r="D21047" t="str">
            <v>2007/12/31</v>
          </cell>
          <cell r="E21047">
            <v>38260</v>
          </cell>
          <cell r="F21047" t="str">
            <v>MBL04425-0</v>
          </cell>
          <cell r="G21047" t="str">
            <v>Q</v>
          </cell>
        </row>
        <row r="21048">
          <cell r="B21048" t="str">
            <v>N672-374</v>
          </cell>
          <cell r="C21048" t="str">
            <v>THINKPAD PC CUSTOMIZED MODEL</v>
          </cell>
          <cell r="D21048" t="str">
            <v>2007/12/31</v>
          </cell>
          <cell r="E21048">
            <v>38260</v>
          </cell>
          <cell r="F21048" t="str">
            <v>MBL04425-0</v>
          </cell>
          <cell r="G21048" t="str">
            <v>Q</v>
          </cell>
        </row>
        <row r="21049">
          <cell r="B21049" t="str">
            <v>N672-375</v>
          </cell>
          <cell r="C21049" t="str">
            <v>THINKPAD PC CUSTOMIZED MODEL</v>
          </cell>
          <cell r="D21049" t="str">
            <v>2007/12/31</v>
          </cell>
          <cell r="E21049">
            <v>38260</v>
          </cell>
          <cell r="F21049" t="str">
            <v>MBL04425-0</v>
          </cell>
          <cell r="G21049" t="str">
            <v>Q</v>
          </cell>
        </row>
        <row r="21050">
          <cell r="B21050" t="str">
            <v>N672-376</v>
          </cell>
          <cell r="C21050" t="str">
            <v>THINKPAD PC CUSTOMIZED MODEL</v>
          </cell>
          <cell r="D21050" t="str">
            <v>2007/12/31</v>
          </cell>
          <cell r="E21050">
            <v>38260</v>
          </cell>
          <cell r="F21050" t="str">
            <v>MBL04425-0</v>
          </cell>
          <cell r="G21050" t="str">
            <v>Q</v>
          </cell>
        </row>
        <row r="21051">
          <cell r="B21051" t="str">
            <v>N672-41W</v>
          </cell>
          <cell r="C21051" t="str">
            <v>TP X30 MS-OFFICE XP MODEL</v>
          </cell>
          <cell r="D21051" t="str">
            <v>2007/12/31</v>
          </cell>
          <cell r="E21051">
            <v>38260</v>
          </cell>
          <cell r="F21051" t="str">
            <v>MBL04425-0</v>
          </cell>
          <cell r="G21051" t="str">
            <v>Q</v>
          </cell>
        </row>
        <row r="21052">
          <cell r="B21052" t="str">
            <v>N672-45W</v>
          </cell>
          <cell r="C21052" t="str">
            <v>TP X30 MS-OFFICE XP MODEL</v>
          </cell>
          <cell r="D21052" t="str">
            <v>2007/12/31</v>
          </cell>
          <cell r="E21052">
            <v>38260</v>
          </cell>
          <cell r="F21052" t="str">
            <v>MBL04425-0</v>
          </cell>
          <cell r="G21052" t="str">
            <v>Q</v>
          </cell>
        </row>
        <row r="21053">
          <cell r="B21053" t="str">
            <v>N672-B1W</v>
          </cell>
          <cell r="C21053" t="str">
            <v>THINKPAD PC CUSTOMIZED MODEL</v>
          </cell>
          <cell r="D21053" t="str">
            <v>2007/12/31</v>
          </cell>
          <cell r="E21053">
            <v>38260</v>
          </cell>
          <cell r="F21053" t="str">
            <v>MBL04425-0</v>
          </cell>
          <cell r="G21053" t="str">
            <v>Q</v>
          </cell>
        </row>
        <row r="21054">
          <cell r="B21054" t="str">
            <v>N672-MR1</v>
          </cell>
          <cell r="C21054" t="str">
            <v>TP X31 OMRON MODEL</v>
          </cell>
          <cell r="D21054" t="str">
            <v>2007/12/31</v>
          </cell>
          <cell r="E21054">
            <v>38260</v>
          </cell>
          <cell r="F21054" t="str">
            <v>MBL04425-0</v>
          </cell>
          <cell r="G21054" t="str">
            <v>Q</v>
          </cell>
        </row>
        <row r="21055">
          <cell r="B21055" t="str">
            <v>N672-MR2</v>
          </cell>
          <cell r="C21055" t="str">
            <v>TP X31 OMRON MODEL</v>
          </cell>
          <cell r="D21055" t="str">
            <v>2007/12/31</v>
          </cell>
          <cell r="E21055">
            <v>38260</v>
          </cell>
          <cell r="F21055" t="str">
            <v>MBL04425-0</v>
          </cell>
          <cell r="G21055" t="str">
            <v>Q</v>
          </cell>
        </row>
        <row r="21056">
          <cell r="B21056" t="str">
            <v>N672-RR1</v>
          </cell>
          <cell r="C21056" t="str">
            <v>THINKPAD X30(267241J)</v>
          </cell>
          <cell r="D21056" t="str">
            <v>2007/12/31</v>
          </cell>
          <cell r="E21056">
            <v>38260</v>
          </cell>
          <cell r="F21056" t="str">
            <v>MBL04425-0</v>
          </cell>
          <cell r="G21056" t="str">
            <v>Q</v>
          </cell>
        </row>
        <row r="21057">
          <cell r="B21057" t="str">
            <v>2366-8AE</v>
          </cell>
          <cell r="C21057" t="str">
            <v>TP T30 ENGLISH-CISCO 23668AE</v>
          </cell>
          <cell r="D21057" t="str">
            <v>2008/03/31</v>
          </cell>
          <cell r="E21057">
            <v>38260</v>
          </cell>
          <cell r="F21057" t="str">
            <v>MBL04425-0</v>
          </cell>
          <cell r="G21057" t="str">
            <v>Q</v>
          </cell>
        </row>
        <row r="21058">
          <cell r="B21058" t="str">
            <v>2366-K7J</v>
          </cell>
          <cell r="C21058" t="str">
            <v>THINKPAD T30 2366K7J</v>
          </cell>
          <cell r="D21058" t="str">
            <v>2008/03/31</v>
          </cell>
          <cell r="E21058">
            <v>38260</v>
          </cell>
          <cell r="F21058" t="str">
            <v>MBL04425-0</v>
          </cell>
          <cell r="G21058" t="str">
            <v>Q</v>
          </cell>
        </row>
        <row r="21059">
          <cell r="B21059" t="str">
            <v>2367-89E</v>
          </cell>
          <cell r="C21059" t="str">
            <v>TP T30 GMP 236789E</v>
          </cell>
          <cell r="D21059" t="str">
            <v>2008/03/31</v>
          </cell>
          <cell r="E21059">
            <v>38260</v>
          </cell>
          <cell r="F21059" t="str">
            <v>MBL04425-0</v>
          </cell>
          <cell r="G21059" t="str">
            <v>Q</v>
          </cell>
        </row>
        <row r="21060">
          <cell r="B21060" t="str">
            <v>2652-94J</v>
          </cell>
          <cell r="C21060" t="str">
            <v>THINKPAD A30 265294J</v>
          </cell>
          <cell r="D21060" t="str">
            <v>2008/03/31</v>
          </cell>
          <cell r="E21060">
            <v>38260</v>
          </cell>
          <cell r="F21060" t="str">
            <v>MBL04425-0</v>
          </cell>
          <cell r="G21060" t="str">
            <v>Q</v>
          </cell>
        </row>
        <row r="21061">
          <cell r="B21061" t="str">
            <v>2653-R1J</v>
          </cell>
          <cell r="C21061" t="str">
            <v>THINKPAD A31P 2653R1J</v>
          </cell>
          <cell r="D21061" t="str">
            <v>2008/03/31</v>
          </cell>
          <cell r="E21061">
            <v>38260</v>
          </cell>
          <cell r="F21061" t="str">
            <v>MBL04425-0</v>
          </cell>
          <cell r="G21061" t="str">
            <v>Q</v>
          </cell>
        </row>
        <row r="21062">
          <cell r="B21062" t="str">
            <v>2656-M6J</v>
          </cell>
          <cell r="C21062" t="str">
            <v>TPR31 1.2G 256 128/20.0 14.1</v>
          </cell>
          <cell r="D21062" t="str">
            <v>2008/03/31</v>
          </cell>
          <cell r="E21062">
            <v>38260</v>
          </cell>
          <cell r="F21062" t="str">
            <v>MBL04425-0</v>
          </cell>
          <cell r="G21062" t="str">
            <v>Q</v>
          </cell>
        </row>
        <row r="21063">
          <cell r="B21063" t="str">
            <v>2656-MCJ</v>
          </cell>
          <cell r="C21063" t="str">
            <v>TPR31 1.2G 256 128/20.0 14.1</v>
          </cell>
          <cell r="D21063" t="str">
            <v>2008/03/31</v>
          </cell>
          <cell r="E21063">
            <v>38260</v>
          </cell>
          <cell r="F21063" t="str">
            <v>MBL04425-0</v>
          </cell>
          <cell r="G21063" t="str">
            <v>Q</v>
          </cell>
        </row>
        <row r="21064">
          <cell r="B21064" t="str">
            <v>2658-MBJ</v>
          </cell>
          <cell r="C21064" t="str">
            <v>TPR32 1.7G 512 256/30.0 14.1</v>
          </cell>
          <cell r="D21064" t="str">
            <v>2008/03/31</v>
          </cell>
          <cell r="E21064">
            <v>38260</v>
          </cell>
          <cell r="F21064" t="str">
            <v>MBL04425-0</v>
          </cell>
          <cell r="G21064" t="str">
            <v>Q</v>
          </cell>
        </row>
        <row r="21065">
          <cell r="B21065" t="str">
            <v>2658-MCJ</v>
          </cell>
          <cell r="C21065" t="str">
            <v>TPR32 1.7G 512 256/40.0 14.1</v>
          </cell>
          <cell r="D21065" t="str">
            <v>2008/03/31</v>
          </cell>
          <cell r="E21065">
            <v>38260</v>
          </cell>
          <cell r="F21065" t="str">
            <v>MBL04425-0</v>
          </cell>
          <cell r="G21065" t="str">
            <v>Q</v>
          </cell>
        </row>
        <row r="21066">
          <cell r="B21066" t="str">
            <v>2658-MDJ</v>
          </cell>
          <cell r="C21066" t="str">
            <v>TP R32 OPEN BAY MODEL</v>
          </cell>
          <cell r="D21066" t="str">
            <v>2008/03/31</v>
          </cell>
          <cell r="E21066">
            <v>38260</v>
          </cell>
          <cell r="F21066" t="str">
            <v>MBL04425-0</v>
          </cell>
          <cell r="G21066" t="str">
            <v>Q</v>
          </cell>
        </row>
        <row r="21067">
          <cell r="B21067" t="str">
            <v>2658-MHJ</v>
          </cell>
          <cell r="C21067" t="str">
            <v>TPR32 1.7G 512 256/30.0 14.1</v>
          </cell>
          <cell r="D21067" t="str">
            <v>2008/03/31</v>
          </cell>
          <cell r="E21067">
            <v>38260</v>
          </cell>
          <cell r="F21067" t="str">
            <v>MBL04425-0</v>
          </cell>
          <cell r="G21067" t="str">
            <v>Q</v>
          </cell>
        </row>
        <row r="21068">
          <cell r="B21068" t="str">
            <v>2672-1BJ</v>
          </cell>
          <cell r="C21068" t="str">
            <v>TP X30 26721BJ</v>
          </cell>
          <cell r="D21068" t="str">
            <v>2008/03/31</v>
          </cell>
          <cell r="E21068">
            <v>38260</v>
          </cell>
          <cell r="F21068" t="str">
            <v>MBL04425-0</v>
          </cell>
          <cell r="G21068" t="str">
            <v>Q</v>
          </cell>
        </row>
        <row r="21069">
          <cell r="B21069" t="str">
            <v>2672-42E</v>
          </cell>
          <cell r="C21069" t="str">
            <v>TP X30 ENGLISH MODEL 267242E</v>
          </cell>
          <cell r="D21069" t="str">
            <v>2008/03/31</v>
          </cell>
          <cell r="E21069">
            <v>38260</v>
          </cell>
          <cell r="F21069" t="str">
            <v>MBL04425-0</v>
          </cell>
          <cell r="G21069" t="str">
            <v>Q</v>
          </cell>
        </row>
        <row r="21070">
          <cell r="B21070" t="str">
            <v>2672-4BE</v>
          </cell>
          <cell r="C21070" t="str">
            <v>TP X30 ENGLISH MODEL 26724BE</v>
          </cell>
          <cell r="D21070" t="str">
            <v>2008/03/31</v>
          </cell>
          <cell r="E21070">
            <v>38260</v>
          </cell>
          <cell r="F21070" t="str">
            <v>MBL04425-0</v>
          </cell>
          <cell r="G21070" t="str">
            <v>Q</v>
          </cell>
        </row>
        <row r="21071">
          <cell r="B21071" t="str">
            <v>2672-4BJ</v>
          </cell>
          <cell r="C21071" t="str">
            <v>TP X30 GLOBAL MODEL 26724BJ</v>
          </cell>
          <cell r="D21071" t="str">
            <v>2008/03/31</v>
          </cell>
          <cell r="E21071">
            <v>38260</v>
          </cell>
          <cell r="F21071" t="str">
            <v>MBL04425-0</v>
          </cell>
          <cell r="G21071" t="str">
            <v>Q</v>
          </cell>
        </row>
        <row r="21072">
          <cell r="B21072" t="str">
            <v>2672-4EJ</v>
          </cell>
          <cell r="C21072" t="str">
            <v>TP X30 26724EJ</v>
          </cell>
          <cell r="D21072" t="str">
            <v>2008/03/31</v>
          </cell>
          <cell r="E21072">
            <v>38260</v>
          </cell>
          <cell r="F21072" t="str">
            <v>MBL04425-0</v>
          </cell>
          <cell r="G21072" t="str">
            <v>Q</v>
          </cell>
        </row>
        <row r="21073">
          <cell r="B21073" t="str">
            <v>2672-4HJ</v>
          </cell>
          <cell r="C21073" t="str">
            <v>TP X30 26724HJ</v>
          </cell>
          <cell r="D21073" t="str">
            <v>2008/03/31</v>
          </cell>
          <cell r="E21073">
            <v>38260</v>
          </cell>
          <cell r="F21073" t="str">
            <v>MBL04425-0</v>
          </cell>
          <cell r="G21073" t="str">
            <v>Q</v>
          </cell>
        </row>
        <row r="21074">
          <cell r="B21074" t="str">
            <v>2672-4XJ</v>
          </cell>
          <cell r="C21074" t="str">
            <v>TP X30 CISCO 26724XJ</v>
          </cell>
          <cell r="D21074" t="str">
            <v>2008/03/31</v>
          </cell>
          <cell r="E21074">
            <v>38260</v>
          </cell>
          <cell r="F21074" t="str">
            <v>MBL04425-0</v>
          </cell>
          <cell r="G21074" t="str">
            <v>Q</v>
          </cell>
        </row>
        <row r="21075">
          <cell r="B21075" t="str">
            <v>2672-BJ3</v>
          </cell>
          <cell r="C21075" t="str">
            <v>TP X31 512MB MODEL 2672BJ3</v>
          </cell>
          <cell r="D21075" t="str">
            <v>2008/03/31</v>
          </cell>
          <cell r="E21075">
            <v>38260</v>
          </cell>
          <cell r="F21075" t="str">
            <v>MBL04425-0</v>
          </cell>
          <cell r="G21075" t="str">
            <v>Q</v>
          </cell>
        </row>
        <row r="21076">
          <cell r="B21076" t="str">
            <v>2672-BJ5</v>
          </cell>
          <cell r="C21076" t="str">
            <v>TP X31 512MB MODEL 2672BJ5</v>
          </cell>
          <cell r="D21076" t="str">
            <v>2008/03/31</v>
          </cell>
          <cell r="E21076">
            <v>38260</v>
          </cell>
          <cell r="F21076" t="str">
            <v>MBL04425-0</v>
          </cell>
          <cell r="G21076" t="str">
            <v>Q</v>
          </cell>
        </row>
        <row r="21077">
          <cell r="B21077" t="str">
            <v>2672-C2E</v>
          </cell>
          <cell r="C21077" t="str">
            <v>TP X31 ENGLISH MODEL 2672C2E</v>
          </cell>
          <cell r="D21077" t="str">
            <v>2008/03/31</v>
          </cell>
          <cell r="E21077">
            <v>38260</v>
          </cell>
          <cell r="F21077" t="str">
            <v>MBL04425-0</v>
          </cell>
          <cell r="G21077" t="str">
            <v>Q</v>
          </cell>
        </row>
        <row r="21078">
          <cell r="B21078" t="str">
            <v>2672-CBE</v>
          </cell>
          <cell r="C21078" t="str">
            <v>TP X31 ENGLISH MODEL 2672CBE</v>
          </cell>
          <cell r="D21078" t="str">
            <v>2008/03/31</v>
          </cell>
          <cell r="E21078">
            <v>38260</v>
          </cell>
          <cell r="F21078" t="str">
            <v>MBL04425-0</v>
          </cell>
          <cell r="G21078" t="str">
            <v>Q</v>
          </cell>
        </row>
        <row r="21079">
          <cell r="B21079" t="str">
            <v>2672-CXE</v>
          </cell>
          <cell r="C21079" t="str">
            <v>TP X31 CISCO ENGLISH 2672CXE</v>
          </cell>
          <cell r="D21079" t="str">
            <v>2008/03/31</v>
          </cell>
          <cell r="E21079">
            <v>38260</v>
          </cell>
          <cell r="F21079" t="str">
            <v>MBL04425-0</v>
          </cell>
          <cell r="G21079" t="str">
            <v>Q</v>
          </cell>
        </row>
        <row r="21080">
          <cell r="B21080" t="str">
            <v>2672-CXJ</v>
          </cell>
          <cell r="C21080" t="str">
            <v>TP X31 CISCO 2672CXJ</v>
          </cell>
          <cell r="D21080" t="str">
            <v>2008/03/31</v>
          </cell>
          <cell r="E21080">
            <v>38260</v>
          </cell>
          <cell r="F21080" t="str">
            <v>MBL04425-0</v>
          </cell>
          <cell r="G21080" t="str">
            <v>Q</v>
          </cell>
        </row>
        <row r="21081">
          <cell r="B21081" t="str">
            <v>2672-D9J</v>
          </cell>
          <cell r="C21081" t="str">
            <v>THINKPAD X31 OPEN BAY MODEL</v>
          </cell>
          <cell r="D21081" t="str">
            <v>2008/03/31</v>
          </cell>
          <cell r="E21081">
            <v>38260</v>
          </cell>
          <cell r="F21081" t="str">
            <v>MBL04425-0</v>
          </cell>
          <cell r="G21081" t="str">
            <v>Q</v>
          </cell>
        </row>
        <row r="21082">
          <cell r="B21082" t="str">
            <v>2672-JHJ</v>
          </cell>
          <cell r="C21082" t="str">
            <v>TP X31 2672JHJ</v>
          </cell>
          <cell r="D21082" t="str">
            <v>2008/03/31</v>
          </cell>
          <cell r="E21082">
            <v>38260</v>
          </cell>
          <cell r="F21082" t="str">
            <v>MBL04425-0</v>
          </cell>
          <cell r="G21082" t="str">
            <v>Q</v>
          </cell>
        </row>
        <row r="21083">
          <cell r="B21083" t="str">
            <v>2672-L9J</v>
          </cell>
          <cell r="C21083" t="str">
            <v>THINKPAD X31 OPEN BAY MODEL</v>
          </cell>
          <cell r="D21083" t="str">
            <v>2008/03/31</v>
          </cell>
          <cell r="E21083">
            <v>38260</v>
          </cell>
          <cell r="F21083" t="str">
            <v>MBL04425-0</v>
          </cell>
          <cell r="G21083" t="str">
            <v>Q</v>
          </cell>
        </row>
        <row r="21084">
          <cell r="B21084" t="str">
            <v>2673-C2E</v>
          </cell>
          <cell r="C21084" t="str">
            <v>TPX31 1.4G 1MB 256/40.0 12.1</v>
          </cell>
          <cell r="D21084" t="str">
            <v>2008/03/31</v>
          </cell>
          <cell r="E21084">
            <v>38260</v>
          </cell>
          <cell r="F21084" t="str">
            <v>MBL04425-0</v>
          </cell>
          <cell r="G21084" t="str">
            <v>Q</v>
          </cell>
        </row>
        <row r="21085">
          <cell r="B21085" t="str">
            <v>2673-C2J</v>
          </cell>
          <cell r="C21085" t="str">
            <v>TPX31 1.4G 1MB 256/40.0 12.1</v>
          </cell>
          <cell r="D21085" t="str">
            <v>2008/03/31</v>
          </cell>
          <cell r="E21085">
            <v>38260</v>
          </cell>
          <cell r="F21085" t="str">
            <v>MBL04425-0</v>
          </cell>
          <cell r="G21085" t="str">
            <v>Q</v>
          </cell>
        </row>
        <row r="21086">
          <cell r="B21086" t="str">
            <v>2673-CBE</v>
          </cell>
          <cell r="C21086" t="str">
            <v>TPX31 1.4G 1MB 256/40.0 12.1</v>
          </cell>
          <cell r="D21086" t="str">
            <v>2008/03/31</v>
          </cell>
          <cell r="E21086">
            <v>38260</v>
          </cell>
          <cell r="F21086" t="str">
            <v>MBL04425-0</v>
          </cell>
          <cell r="G21086" t="str">
            <v>Q</v>
          </cell>
        </row>
        <row r="21087">
          <cell r="B21087" t="str">
            <v>2673-CBJ</v>
          </cell>
          <cell r="C21087" t="str">
            <v>TPX31 1.4G 1MB 256/40.0 12.1</v>
          </cell>
          <cell r="D21087" t="str">
            <v>2008/03/31</v>
          </cell>
          <cell r="E21087">
            <v>38260</v>
          </cell>
          <cell r="F21087" t="str">
            <v>MBL04425-0</v>
          </cell>
          <cell r="G21087" t="str">
            <v>Q</v>
          </cell>
        </row>
        <row r="21088">
          <cell r="B21088" t="str">
            <v>2673-CXE</v>
          </cell>
          <cell r="C21088" t="str">
            <v>TPX31 1.4G 1MB 256/40.0 12.1</v>
          </cell>
          <cell r="D21088" t="str">
            <v>2008/03/31</v>
          </cell>
          <cell r="E21088">
            <v>38260</v>
          </cell>
          <cell r="F21088" t="str">
            <v>MBL04425-0</v>
          </cell>
          <cell r="G21088" t="str">
            <v>Q</v>
          </cell>
        </row>
        <row r="21089">
          <cell r="B21089" t="str">
            <v>2673-CXJ</v>
          </cell>
          <cell r="C21089" t="str">
            <v>TPX31 1.4G 1MB 256/40.0 12.1</v>
          </cell>
          <cell r="D21089" t="str">
            <v>2008/03/31</v>
          </cell>
          <cell r="E21089">
            <v>38260</v>
          </cell>
          <cell r="F21089" t="str">
            <v>MBL04425-0</v>
          </cell>
          <cell r="G21089" t="str">
            <v>Q</v>
          </cell>
        </row>
        <row r="21090">
          <cell r="B21090" t="str">
            <v>2681-2BJ</v>
          </cell>
          <cell r="C21090" t="str">
            <v>TPR40 1.6G 256 128/20.0 14.1</v>
          </cell>
          <cell r="D21090" t="str">
            <v>2008/03/31</v>
          </cell>
          <cell r="E21090">
            <v>38260</v>
          </cell>
          <cell r="F21090" t="str">
            <v>MBL04425-0</v>
          </cell>
          <cell r="G21090" t="str">
            <v>Q</v>
          </cell>
        </row>
        <row r="21091">
          <cell r="B21091" t="str">
            <v>2681-2TJ</v>
          </cell>
          <cell r="C21091" t="str">
            <v>TPR40 CEL1.6G OPEN BAY</v>
          </cell>
          <cell r="D21091" t="str">
            <v>2008/03/31</v>
          </cell>
          <cell r="E21091">
            <v>38260</v>
          </cell>
          <cell r="F21091" t="str">
            <v>MBL04425-0</v>
          </cell>
          <cell r="G21091" t="str">
            <v>Q</v>
          </cell>
        </row>
        <row r="21092">
          <cell r="B21092" t="str">
            <v>2681-BFJ</v>
          </cell>
          <cell r="C21092" t="str">
            <v>TPR40 1.8G 512 256/40.0 14.1</v>
          </cell>
          <cell r="D21092" t="str">
            <v>2008/03/31</v>
          </cell>
          <cell r="E21092">
            <v>38260</v>
          </cell>
          <cell r="F21092" t="str">
            <v>MBL04425-0</v>
          </cell>
          <cell r="G21092" t="str">
            <v>Q</v>
          </cell>
        </row>
        <row r="21093">
          <cell r="B21093" t="str">
            <v>2681-BGJ</v>
          </cell>
          <cell r="C21093" t="str">
            <v>TPR40 1.8G 512 256/40.0 14.1</v>
          </cell>
          <cell r="D21093" t="str">
            <v>2008/03/31</v>
          </cell>
          <cell r="E21093">
            <v>38260</v>
          </cell>
          <cell r="F21093" t="str">
            <v>MBL04425-0</v>
          </cell>
          <cell r="G21093" t="str">
            <v>Q</v>
          </cell>
        </row>
        <row r="21094">
          <cell r="B21094" t="str">
            <v>2681-DGJ</v>
          </cell>
          <cell r="C21094" t="str">
            <v>TPR40 1.9G 512 256/40.0 15.0</v>
          </cell>
          <cell r="D21094" t="str">
            <v>2008/03/31</v>
          </cell>
          <cell r="E21094">
            <v>38260</v>
          </cell>
          <cell r="F21094" t="str">
            <v>MBL04425-0</v>
          </cell>
          <cell r="G21094" t="str">
            <v>Q</v>
          </cell>
        </row>
        <row r="21095">
          <cell r="B21095" t="str">
            <v>2681-DJJ</v>
          </cell>
          <cell r="C21095" t="str">
            <v>TPR40 1.9G 512 256/40.0 15.0</v>
          </cell>
          <cell r="D21095" t="str">
            <v>2008/03/31</v>
          </cell>
          <cell r="E21095">
            <v>38260</v>
          </cell>
          <cell r="F21095" t="str">
            <v>MBL04425-0</v>
          </cell>
          <cell r="G21095" t="str">
            <v>Q</v>
          </cell>
        </row>
        <row r="21096">
          <cell r="B21096" t="str">
            <v>2681-K4J</v>
          </cell>
          <cell r="C21096" t="str">
            <v>TPR40 2.2G 512 256/40.0 15.0</v>
          </cell>
          <cell r="D21096" t="str">
            <v>2008/03/31</v>
          </cell>
          <cell r="E21096">
            <v>38260</v>
          </cell>
          <cell r="F21096" t="str">
            <v>MBL04425-0</v>
          </cell>
          <cell r="G21096" t="str">
            <v>Q</v>
          </cell>
        </row>
        <row r="21097">
          <cell r="B21097" t="str">
            <v>N656-01S</v>
          </cell>
          <cell r="C21097" t="str">
            <v>TP R31 CUSTOMIZE (OUTSOURCING)</v>
          </cell>
          <cell r="D21097" t="str">
            <v>2008/03/31</v>
          </cell>
          <cell r="E21097">
            <v>38260</v>
          </cell>
          <cell r="F21097" t="str">
            <v>MBL04425-0</v>
          </cell>
          <cell r="G21097" t="str">
            <v>Q</v>
          </cell>
        </row>
        <row r="21098">
          <cell r="B21098" t="str">
            <v>N656-02S</v>
          </cell>
          <cell r="C21098" t="str">
            <v>TP R31 CUSTOMIZE (OUTSOURCING)</v>
          </cell>
          <cell r="D21098" t="str">
            <v>2008/03/31</v>
          </cell>
          <cell r="E21098">
            <v>38260</v>
          </cell>
          <cell r="F21098" t="str">
            <v>MBL04425-0</v>
          </cell>
          <cell r="G21098" t="str">
            <v>Q</v>
          </cell>
        </row>
        <row r="21099">
          <cell r="B21099" t="str">
            <v>N658-01S</v>
          </cell>
          <cell r="C21099" t="str">
            <v>TP R32 CUSTOMIZE (OUTSOURCING)</v>
          </cell>
          <cell r="D21099" t="str">
            <v>2008/03/31</v>
          </cell>
          <cell r="E21099">
            <v>38260</v>
          </cell>
          <cell r="F21099" t="str">
            <v>MBL04425-0</v>
          </cell>
          <cell r="G21099" t="str">
            <v>Q</v>
          </cell>
        </row>
        <row r="21100">
          <cell r="B21100" t="str">
            <v>N672-098</v>
          </cell>
          <cell r="C21100" t="str">
            <v>TP X30-LE MEMORY KIT MODEL</v>
          </cell>
          <cell r="D21100" t="str">
            <v>2008/03/31</v>
          </cell>
          <cell r="E21100">
            <v>38260</v>
          </cell>
          <cell r="F21100" t="str">
            <v>MBL04425-0</v>
          </cell>
          <cell r="G21100" t="str">
            <v>Q</v>
          </cell>
        </row>
        <row r="21101">
          <cell r="B21101" t="str">
            <v>N672-099</v>
          </cell>
          <cell r="C21101" t="str">
            <v>TP X30-LE MEMORY KIT MODEL</v>
          </cell>
          <cell r="D21101" t="str">
            <v>2008/03/31</v>
          </cell>
          <cell r="E21101">
            <v>38260</v>
          </cell>
          <cell r="F21101" t="str">
            <v>MBL04425-0</v>
          </cell>
          <cell r="G21101" t="str">
            <v>Q</v>
          </cell>
        </row>
        <row r="21102">
          <cell r="B21102" t="str">
            <v>N672-C2W</v>
          </cell>
          <cell r="C21102" t="str">
            <v>THINKPAD PC CUSTOMIZED MODEL</v>
          </cell>
          <cell r="D21102" t="str">
            <v>2008/03/31</v>
          </cell>
          <cell r="E21102">
            <v>38260</v>
          </cell>
          <cell r="F21102" t="str">
            <v>MBL04425-0</v>
          </cell>
          <cell r="G21102" t="str">
            <v>Q</v>
          </cell>
        </row>
        <row r="21103">
          <cell r="B21103" t="str">
            <v>N681-006</v>
          </cell>
          <cell r="C21103" t="str">
            <v>TP R40 PC CUSTOMIZED MODEL</v>
          </cell>
          <cell r="D21103" t="str">
            <v>2008/03/31</v>
          </cell>
          <cell r="E21103">
            <v>38260</v>
          </cell>
          <cell r="F21103" t="str">
            <v>MBL04425-0</v>
          </cell>
          <cell r="G21103" t="str">
            <v>Q</v>
          </cell>
        </row>
        <row r="21104">
          <cell r="B21104" t="str">
            <v>N681-020</v>
          </cell>
          <cell r="C21104" t="str">
            <v>TP R40 PC CUSTOMIZED MODEL</v>
          </cell>
          <cell r="D21104" t="str">
            <v>2008/03/31</v>
          </cell>
          <cell r="E21104">
            <v>38260</v>
          </cell>
          <cell r="F21104" t="str">
            <v>MBL04425-0</v>
          </cell>
          <cell r="G21104" t="str">
            <v>Q</v>
          </cell>
        </row>
        <row r="21105">
          <cell r="B21105" t="str">
            <v>N681-102</v>
          </cell>
          <cell r="C21105" t="str">
            <v>TP R40 PC CUSTOMIZED MODEL</v>
          </cell>
          <cell r="D21105" t="str">
            <v>2008/03/31</v>
          </cell>
          <cell r="E21105">
            <v>38260</v>
          </cell>
          <cell r="F21105" t="str">
            <v>MBL04425-0</v>
          </cell>
          <cell r="G21105" t="str">
            <v>Q</v>
          </cell>
        </row>
        <row r="21106">
          <cell r="B21106" t="str">
            <v>N681-120</v>
          </cell>
          <cell r="C21106" t="str">
            <v>TP R40 PC CUSTOMIZED MODEL</v>
          </cell>
          <cell r="D21106" t="str">
            <v>2008/03/31</v>
          </cell>
          <cell r="E21106">
            <v>38260</v>
          </cell>
          <cell r="F21106" t="str">
            <v>MBL04425-0</v>
          </cell>
          <cell r="G21106" t="str">
            <v>Q</v>
          </cell>
        </row>
        <row r="21107">
          <cell r="B21107" t="str">
            <v>N681-134</v>
          </cell>
          <cell r="C21107" t="str">
            <v>TP R40 PC CUSTOMIZED MODEL</v>
          </cell>
          <cell r="D21107" t="str">
            <v>2008/03/31</v>
          </cell>
          <cell r="E21107">
            <v>38260</v>
          </cell>
          <cell r="F21107" t="str">
            <v>MBL04425-0</v>
          </cell>
          <cell r="G21107" t="str">
            <v>Q</v>
          </cell>
        </row>
        <row r="21108">
          <cell r="B21108" t="str">
            <v>2373-12E</v>
          </cell>
          <cell r="C21108" t="str">
            <v>TP T40 GLOBAL MODEL 237312E</v>
          </cell>
          <cell r="D21108" t="str">
            <v>2008/06/30</v>
          </cell>
          <cell r="E21108">
            <v>38260</v>
          </cell>
          <cell r="F21108" t="str">
            <v>MBL04425-0</v>
          </cell>
          <cell r="G21108" t="str">
            <v>Q</v>
          </cell>
        </row>
        <row r="21109">
          <cell r="B21109" t="str">
            <v>2373-12J</v>
          </cell>
          <cell r="C21109" t="str">
            <v>TP T40 GLOBAL MODEL 237312J</v>
          </cell>
          <cell r="D21109" t="str">
            <v>2008/06/30</v>
          </cell>
          <cell r="E21109">
            <v>38260</v>
          </cell>
          <cell r="F21109" t="str">
            <v>MBL04425-0</v>
          </cell>
          <cell r="G21109" t="str">
            <v>Q</v>
          </cell>
        </row>
        <row r="21110">
          <cell r="B21110" t="str">
            <v>2373-14E</v>
          </cell>
          <cell r="C21110" t="str">
            <v>TP T40 GLOBAL MODEL 237314E</v>
          </cell>
          <cell r="D21110" t="str">
            <v>2008/06/30</v>
          </cell>
          <cell r="E21110">
            <v>38260</v>
          </cell>
          <cell r="F21110" t="str">
            <v>MBL04425-0</v>
          </cell>
          <cell r="G21110" t="str">
            <v>Q</v>
          </cell>
        </row>
        <row r="21111">
          <cell r="B21111" t="str">
            <v>2373-14J</v>
          </cell>
          <cell r="C21111" t="str">
            <v>TP T40 GLOBAL MODEL 237314J</v>
          </cell>
          <cell r="D21111" t="str">
            <v>2008/06/30</v>
          </cell>
          <cell r="E21111">
            <v>38260</v>
          </cell>
          <cell r="F21111" t="str">
            <v>MBL04425-0</v>
          </cell>
          <cell r="G21111" t="str">
            <v>Q</v>
          </cell>
        </row>
        <row r="21112">
          <cell r="B21112" t="str">
            <v>2373-19J</v>
          </cell>
          <cell r="C21112" t="str">
            <v>THINKPAD T40 237319J</v>
          </cell>
          <cell r="D21112" t="str">
            <v>2008/06/30</v>
          </cell>
          <cell r="E21112">
            <v>38260</v>
          </cell>
          <cell r="F21112" t="str">
            <v>MBL04425-0</v>
          </cell>
          <cell r="G21112" t="str">
            <v>Q</v>
          </cell>
        </row>
        <row r="21113">
          <cell r="B21113" t="str">
            <v>2373-61J</v>
          </cell>
          <cell r="C21113" t="str">
            <v>THINKPAD T40 237361J</v>
          </cell>
          <cell r="D21113" t="str">
            <v>2008/06/30</v>
          </cell>
          <cell r="E21113">
            <v>38260</v>
          </cell>
          <cell r="F21113" t="str">
            <v>MBL04425-0</v>
          </cell>
          <cell r="G21113" t="str">
            <v>Q</v>
          </cell>
        </row>
        <row r="21114">
          <cell r="B21114" t="str">
            <v>2373-66J</v>
          </cell>
          <cell r="C21114" t="str">
            <v>THINKPAD T40 237366J</v>
          </cell>
          <cell r="D21114" t="str">
            <v>2008/06/30</v>
          </cell>
          <cell r="E21114">
            <v>38260</v>
          </cell>
          <cell r="F21114" t="str">
            <v>MBL04425-0</v>
          </cell>
          <cell r="G21114" t="str">
            <v>Q</v>
          </cell>
        </row>
        <row r="21115">
          <cell r="B21115" t="str">
            <v>2373-6BE</v>
          </cell>
          <cell r="C21115" t="str">
            <v>THINKPAD T40 23736BE</v>
          </cell>
          <cell r="D21115" t="str">
            <v>2008/06/30</v>
          </cell>
          <cell r="E21115">
            <v>38260</v>
          </cell>
          <cell r="F21115" t="str">
            <v>MBL04425-0</v>
          </cell>
          <cell r="G21115" t="str">
            <v>Q</v>
          </cell>
        </row>
        <row r="21116">
          <cell r="B21116" t="str">
            <v>2373-6BJ</v>
          </cell>
          <cell r="C21116" t="str">
            <v>THINKPAD T40 23736BJ</v>
          </cell>
          <cell r="D21116" t="str">
            <v>2008/06/30</v>
          </cell>
          <cell r="E21116">
            <v>38260</v>
          </cell>
          <cell r="F21116" t="str">
            <v>MBL04425-0</v>
          </cell>
          <cell r="G21116" t="str">
            <v>Q</v>
          </cell>
        </row>
        <row r="21117">
          <cell r="B21117" t="str">
            <v>2373-72E</v>
          </cell>
          <cell r="C21117" t="str">
            <v>THINKPAD T40 237372E</v>
          </cell>
          <cell r="D21117" t="str">
            <v>2008/06/30</v>
          </cell>
          <cell r="E21117">
            <v>38260</v>
          </cell>
          <cell r="F21117" t="str">
            <v>MBL04425-0</v>
          </cell>
          <cell r="G21117" t="str">
            <v>Q</v>
          </cell>
        </row>
        <row r="21118">
          <cell r="B21118" t="str">
            <v>2373-72J</v>
          </cell>
          <cell r="C21118" t="str">
            <v>THINKPAD T40 237372J</v>
          </cell>
          <cell r="D21118" t="str">
            <v>2008/06/30</v>
          </cell>
          <cell r="E21118">
            <v>38260</v>
          </cell>
          <cell r="F21118" t="str">
            <v>MBL04425-0</v>
          </cell>
          <cell r="G21118" t="str">
            <v>Q</v>
          </cell>
        </row>
        <row r="21119">
          <cell r="B21119" t="str">
            <v>2373-75E</v>
          </cell>
          <cell r="C21119" t="str">
            <v>TP T40 GLOBAL MODEL 237375E</v>
          </cell>
          <cell r="D21119" t="str">
            <v>2008/06/30</v>
          </cell>
          <cell r="E21119">
            <v>38260</v>
          </cell>
          <cell r="F21119" t="str">
            <v>MBL04425-0</v>
          </cell>
          <cell r="G21119" t="str">
            <v>Q</v>
          </cell>
        </row>
        <row r="21120">
          <cell r="B21120" t="str">
            <v>2373-75J</v>
          </cell>
          <cell r="C21120" t="str">
            <v>THINKPAD T40 237375J</v>
          </cell>
          <cell r="D21120" t="str">
            <v>2008/06/30</v>
          </cell>
          <cell r="E21120">
            <v>38260</v>
          </cell>
          <cell r="F21120" t="str">
            <v>MBL04425-0</v>
          </cell>
          <cell r="G21120" t="str">
            <v>Q</v>
          </cell>
        </row>
        <row r="21121">
          <cell r="B21121" t="str">
            <v>2373-7CE</v>
          </cell>
          <cell r="C21121" t="str">
            <v>TP T40 GLOBAL MODEL 23737CE</v>
          </cell>
          <cell r="D21121" t="str">
            <v>2008/06/30</v>
          </cell>
          <cell r="E21121">
            <v>38260</v>
          </cell>
          <cell r="F21121" t="str">
            <v>MBL04425-0</v>
          </cell>
          <cell r="G21121" t="str">
            <v>Q</v>
          </cell>
        </row>
        <row r="21122">
          <cell r="B21122" t="str">
            <v>2373-7CJ</v>
          </cell>
          <cell r="C21122" t="str">
            <v>TP T40 GLOBAL MODEL 23737CJ</v>
          </cell>
          <cell r="D21122" t="str">
            <v>2008/06/30</v>
          </cell>
          <cell r="E21122">
            <v>38260</v>
          </cell>
          <cell r="F21122" t="str">
            <v>MBL04425-0</v>
          </cell>
          <cell r="G21122" t="str">
            <v>Q</v>
          </cell>
        </row>
        <row r="21123">
          <cell r="B21123" t="str">
            <v>2373-82E</v>
          </cell>
          <cell r="C21123" t="str">
            <v>TP T40 GLOBAL MODEL 237382E</v>
          </cell>
          <cell r="D21123" t="str">
            <v>2008/06/30</v>
          </cell>
          <cell r="E21123">
            <v>38260</v>
          </cell>
          <cell r="F21123" t="str">
            <v>MBL04425-0</v>
          </cell>
          <cell r="G21123" t="str">
            <v>Q</v>
          </cell>
        </row>
        <row r="21124">
          <cell r="B21124" t="str">
            <v>2373-82J</v>
          </cell>
          <cell r="C21124" t="str">
            <v>TP T40 GLOBAL MODEL 237382J</v>
          </cell>
          <cell r="D21124" t="str">
            <v>2008/06/30</v>
          </cell>
          <cell r="E21124">
            <v>38260</v>
          </cell>
          <cell r="F21124" t="str">
            <v>MBL04425-0</v>
          </cell>
          <cell r="G21124" t="str">
            <v>Q</v>
          </cell>
        </row>
        <row r="21125">
          <cell r="B21125" t="str">
            <v>2373-8CE</v>
          </cell>
          <cell r="C21125" t="str">
            <v>TP T40 GLOBAL MODEL 23738CE</v>
          </cell>
          <cell r="D21125" t="str">
            <v>2008/06/30</v>
          </cell>
          <cell r="E21125">
            <v>38260</v>
          </cell>
          <cell r="F21125" t="str">
            <v>MBL04425-0</v>
          </cell>
          <cell r="G21125" t="str">
            <v>Q</v>
          </cell>
        </row>
        <row r="21126">
          <cell r="B21126" t="str">
            <v>2373-8CJ</v>
          </cell>
          <cell r="C21126" t="str">
            <v>TP T40 GLOBAL MODEL 23738CJ</v>
          </cell>
          <cell r="D21126" t="str">
            <v>2008/06/30</v>
          </cell>
          <cell r="E21126">
            <v>38260</v>
          </cell>
          <cell r="F21126" t="str">
            <v>MBL04425-0</v>
          </cell>
          <cell r="G21126" t="str">
            <v>Q</v>
          </cell>
        </row>
        <row r="21127">
          <cell r="B21127" t="str">
            <v>2373-92J</v>
          </cell>
          <cell r="C21127" t="str">
            <v>THINKPAD T40 237392J</v>
          </cell>
          <cell r="D21127" t="str">
            <v>2008/06/30</v>
          </cell>
          <cell r="E21127">
            <v>38260</v>
          </cell>
          <cell r="F21127" t="str">
            <v>MBL04425-0</v>
          </cell>
          <cell r="G21127" t="str">
            <v>Q</v>
          </cell>
        </row>
        <row r="21128">
          <cell r="B21128" t="str">
            <v>2373-93J</v>
          </cell>
          <cell r="C21128" t="str">
            <v>THINKPAD T40 237393J</v>
          </cell>
          <cell r="D21128" t="str">
            <v>2008/06/30</v>
          </cell>
          <cell r="E21128">
            <v>38260</v>
          </cell>
          <cell r="F21128" t="str">
            <v>MBL04425-0</v>
          </cell>
          <cell r="G21128" t="str">
            <v>Q</v>
          </cell>
        </row>
        <row r="21129">
          <cell r="B21129" t="str">
            <v>2373-A1J</v>
          </cell>
          <cell r="C21129" t="str">
            <v>THINKPAD T40 OPEN BAY MODEL</v>
          </cell>
          <cell r="D21129" t="str">
            <v>2008/06/30</v>
          </cell>
          <cell r="E21129">
            <v>38260</v>
          </cell>
          <cell r="F21129" t="str">
            <v>MBL04425-0</v>
          </cell>
          <cell r="G21129" t="str">
            <v>Q</v>
          </cell>
        </row>
        <row r="21130">
          <cell r="B21130" t="str">
            <v>2373-A4J</v>
          </cell>
          <cell r="C21130" t="str">
            <v>THINKPAD T40 OPEN BAY MODEL</v>
          </cell>
          <cell r="D21130" t="str">
            <v>2008/06/30</v>
          </cell>
          <cell r="E21130">
            <v>38260</v>
          </cell>
          <cell r="F21130" t="str">
            <v>MBL04425-0</v>
          </cell>
          <cell r="G21130" t="str">
            <v>Q</v>
          </cell>
        </row>
        <row r="21131">
          <cell r="B21131" t="str">
            <v>2373-A6J</v>
          </cell>
          <cell r="C21131" t="str">
            <v>THINKPAD T40 OPEN BAY MODEL</v>
          </cell>
          <cell r="D21131" t="str">
            <v>2008/06/30</v>
          </cell>
          <cell r="E21131">
            <v>38260</v>
          </cell>
          <cell r="F21131" t="str">
            <v>MBL04425-0</v>
          </cell>
          <cell r="G21131" t="str">
            <v>Q</v>
          </cell>
        </row>
        <row r="21132">
          <cell r="B21132" t="str">
            <v>2373-A9J</v>
          </cell>
          <cell r="C21132" t="str">
            <v>THINKPAD T40</v>
          </cell>
          <cell r="D21132" t="str">
            <v>2008/06/30</v>
          </cell>
          <cell r="E21132">
            <v>38260</v>
          </cell>
          <cell r="F21132" t="str">
            <v>MBL04425-0</v>
          </cell>
          <cell r="G21132" t="str">
            <v>Q</v>
          </cell>
        </row>
        <row r="21133">
          <cell r="B21133" t="str">
            <v>2373-G1J</v>
          </cell>
          <cell r="C21133" t="str">
            <v>THINKPAD T40 2373G1J</v>
          </cell>
          <cell r="D21133" t="str">
            <v>2008/06/30</v>
          </cell>
          <cell r="E21133">
            <v>38260</v>
          </cell>
          <cell r="F21133" t="str">
            <v>MBL04425-0</v>
          </cell>
          <cell r="G21133" t="str">
            <v>Q</v>
          </cell>
        </row>
        <row r="21134">
          <cell r="B21134" t="str">
            <v>2373-G4J</v>
          </cell>
          <cell r="C21134" t="str">
            <v>THINKPAD T40P 2373G4J</v>
          </cell>
          <cell r="D21134" t="str">
            <v>2008/06/30</v>
          </cell>
          <cell r="E21134">
            <v>38260</v>
          </cell>
          <cell r="F21134" t="str">
            <v>MBL04425-0</v>
          </cell>
          <cell r="G21134" t="str">
            <v>Q</v>
          </cell>
        </row>
        <row r="21135">
          <cell r="B21135" t="str">
            <v>2374-12E</v>
          </cell>
          <cell r="C21135" t="str">
            <v>TP T40 GMP 237412E</v>
          </cell>
          <cell r="D21135" t="str">
            <v>2008/06/30</v>
          </cell>
          <cell r="E21135">
            <v>38260</v>
          </cell>
          <cell r="F21135" t="str">
            <v>MBL04425-0</v>
          </cell>
          <cell r="G21135" t="str">
            <v>Q</v>
          </cell>
        </row>
        <row r="21136">
          <cell r="B21136" t="str">
            <v>2374-12J</v>
          </cell>
          <cell r="C21136" t="str">
            <v>TP T40 GMP 237412J</v>
          </cell>
          <cell r="D21136" t="str">
            <v>2008/06/30</v>
          </cell>
          <cell r="E21136">
            <v>38260</v>
          </cell>
          <cell r="F21136" t="str">
            <v>MBL04425-0</v>
          </cell>
          <cell r="G21136" t="str">
            <v>Q</v>
          </cell>
        </row>
        <row r="21137">
          <cell r="B21137" t="str">
            <v>2374-14E</v>
          </cell>
          <cell r="C21137" t="str">
            <v>TP T40 GMP 237414E</v>
          </cell>
          <cell r="D21137" t="str">
            <v>2008/06/30</v>
          </cell>
          <cell r="E21137">
            <v>38260</v>
          </cell>
          <cell r="F21137" t="str">
            <v>MBL04425-0</v>
          </cell>
          <cell r="G21137" t="str">
            <v>Q</v>
          </cell>
        </row>
        <row r="21138">
          <cell r="B21138" t="str">
            <v>2374-14J</v>
          </cell>
          <cell r="C21138" t="str">
            <v>TP T40 GMP 237414J</v>
          </cell>
          <cell r="D21138" t="str">
            <v>2008/06/30</v>
          </cell>
          <cell r="E21138">
            <v>38260</v>
          </cell>
          <cell r="F21138" t="str">
            <v>MBL04425-0</v>
          </cell>
          <cell r="G21138" t="str">
            <v>Q</v>
          </cell>
        </row>
        <row r="21139">
          <cell r="B21139" t="str">
            <v>2374-72E</v>
          </cell>
          <cell r="C21139" t="str">
            <v>TP T40 GMP 237472E</v>
          </cell>
          <cell r="D21139" t="str">
            <v>2008/06/30</v>
          </cell>
          <cell r="E21139">
            <v>38260</v>
          </cell>
          <cell r="F21139" t="str">
            <v>MBL04425-0</v>
          </cell>
          <cell r="G21139" t="str">
            <v>Q</v>
          </cell>
        </row>
        <row r="21140">
          <cell r="B21140" t="str">
            <v>2374-72J</v>
          </cell>
          <cell r="C21140" t="str">
            <v>TP T40 GMP 237472J</v>
          </cell>
          <cell r="D21140" t="str">
            <v>2008/06/30</v>
          </cell>
          <cell r="E21140">
            <v>38260</v>
          </cell>
          <cell r="F21140" t="str">
            <v>MBL04425-0</v>
          </cell>
          <cell r="G21140" t="str">
            <v>Q</v>
          </cell>
        </row>
        <row r="21141">
          <cell r="B21141" t="str">
            <v>2374-75E</v>
          </cell>
          <cell r="C21141" t="str">
            <v>TP T40 GMP 237475E</v>
          </cell>
          <cell r="D21141" t="str">
            <v>2008/06/30</v>
          </cell>
          <cell r="E21141">
            <v>38260</v>
          </cell>
          <cell r="F21141" t="str">
            <v>MBL04425-0</v>
          </cell>
          <cell r="G21141" t="str">
            <v>Q</v>
          </cell>
        </row>
        <row r="21142">
          <cell r="B21142" t="str">
            <v>2374-75J</v>
          </cell>
          <cell r="C21142" t="str">
            <v>TP T40 GMP 237475J</v>
          </cell>
          <cell r="D21142" t="str">
            <v>2008/06/30</v>
          </cell>
          <cell r="E21142">
            <v>38260</v>
          </cell>
          <cell r="F21142" t="str">
            <v>MBL04425-0</v>
          </cell>
          <cell r="G21142" t="str">
            <v>Q</v>
          </cell>
        </row>
        <row r="21143">
          <cell r="B21143" t="str">
            <v>2374-7CE</v>
          </cell>
          <cell r="C21143" t="str">
            <v>TP T40 GMP 23747CE</v>
          </cell>
          <cell r="D21143" t="str">
            <v>2008/06/30</v>
          </cell>
          <cell r="E21143">
            <v>38260</v>
          </cell>
          <cell r="F21143" t="str">
            <v>MBL04425-0</v>
          </cell>
          <cell r="G21143" t="str">
            <v>Q</v>
          </cell>
        </row>
        <row r="21144">
          <cell r="B21144" t="str">
            <v>2374-7CJ</v>
          </cell>
          <cell r="C21144" t="str">
            <v>TP T40 GMP 23747CJ</v>
          </cell>
          <cell r="D21144" t="str">
            <v>2008/06/30</v>
          </cell>
          <cell r="E21144">
            <v>38260</v>
          </cell>
          <cell r="F21144" t="str">
            <v>MBL04425-0</v>
          </cell>
          <cell r="G21144" t="str">
            <v>Q</v>
          </cell>
        </row>
        <row r="21145">
          <cell r="B21145" t="str">
            <v>2374-82E</v>
          </cell>
          <cell r="C21145" t="str">
            <v>TP T40 GMP 237482E</v>
          </cell>
          <cell r="D21145" t="str">
            <v>2008/06/30</v>
          </cell>
          <cell r="E21145">
            <v>38260</v>
          </cell>
          <cell r="F21145" t="str">
            <v>MBL04425-0</v>
          </cell>
          <cell r="G21145" t="str">
            <v>Q</v>
          </cell>
        </row>
        <row r="21146">
          <cell r="B21146" t="str">
            <v>2374-82J</v>
          </cell>
          <cell r="C21146" t="str">
            <v>TP T40 GMP 237482J</v>
          </cell>
          <cell r="D21146" t="str">
            <v>2008/06/30</v>
          </cell>
          <cell r="E21146">
            <v>38260</v>
          </cell>
          <cell r="F21146" t="str">
            <v>MBL04425-0</v>
          </cell>
          <cell r="G21146" t="str">
            <v>Q</v>
          </cell>
        </row>
        <row r="21147">
          <cell r="B21147" t="str">
            <v>2374-8CJ</v>
          </cell>
          <cell r="C21147" t="str">
            <v>TP T40 GMP 23748CJ</v>
          </cell>
          <cell r="D21147" t="str">
            <v>2008/06/30</v>
          </cell>
          <cell r="E21147">
            <v>38260</v>
          </cell>
          <cell r="F21147" t="str">
            <v>MBL04425-0</v>
          </cell>
          <cell r="G21147" t="str">
            <v>Q</v>
          </cell>
        </row>
        <row r="21148">
          <cell r="B21148" t="str">
            <v>2681-2CJ</v>
          </cell>
          <cell r="C21148" t="str">
            <v>TPR40 1.6G 256 128/20.0 14.1</v>
          </cell>
          <cell r="D21148" t="str">
            <v>2008/06/30</v>
          </cell>
          <cell r="E21148">
            <v>38260</v>
          </cell>
          <cell r="F21148" t="str">
            <v>MBL04425-0</v>
          </cell>
          <cell r="G21148" t="str">
            <v>Q</v>
          </cell>
        </row>
        <row r="21149">
          <cell r="B21149" t="str">
            <v>2681-BHJ</v>
          </cell>
          <cell r="C21149" t="str">
            <v>TPR40 1.8G 512 256/40.0 14.1</v>
          </cell>
          <cell r="D21149" t="str">
            <v>2008/06/30</v>
          </cell>
          <cell r="E21149">
            <v>38260</v>
          </cell>
          <cell r="F21149" t="str">
            <v>MBL04425-0</v>
          </cell>
          <cell r="G21149" t="str">
            <v>Q</v>
          </cell>
        </row>
        <row r="21150">
          <cell r="B21150" t="str">
            <v>2681-DMJ</v>
          </cell>
          <cell r="C21150" t="str">
            <v>TPR40 1.9G 512 256/40.0 15.0</v>
          </cell>
          <cell r="D21150" t="str">
            <v>2008/06/30</v>
          </cell>
          <cell r="E21150">
            <v>38260</v>
          </cell>
          <cell r="F21150" t="str">
            <v>MBL04425-0</v>
          </cell>
          <cell r="G21150" t="str">
            <v>Q</v>
          </cell>
        </row>
        <row r="21151">
          <cell r="B21151" t="str">
            <v>2684-42J</v>
          </cell>
          <cell r="C21151" t="str">
            <v>TPR40E 1.7G 256 128/20.0 14.1</v>
          </cell>
          <cell r="D21151" t="str">
            <v>2008/06/30</v>
          </cell>
          <cell r="E21151">
            <v>38260</v>
          </cell>
          <cell r="F21151" t="str">
            <v>MBL04425-0</v>
          </cell>
          <cell r="G21151" t="str">
            <v>Q</v>
          </cell>
        </row>
        <row r="21152">
          <cell r="B21152" t="str">
            <v>2684-8WJ</v>
          </cell>
          <cell r="C21152" t="str">
            <v>THINKPAD R40E OPEN BAY MODEL</v>
          </cell>
          <cell r="D21152" t="str">
            <v>2008/06/30</v>
          </cell>
          <cell r="E21152">
            <v>38260</v>
          </cell>
          <cell r="F21152" t="str">
            <v>MBL04425-0</v>
          </cell>
          <cell r="G21152" t="str">
            <v>Q</v>
          </cell>
        </row>
        <row r="21153">
          <cell r="B21153" t="str">
            <v>2684-8XJ</v>
          </cell>
          <cell r="C21153" t="str">
            <v>THINKPAD R40E OPEN BAY MODEL</v>
          </cell>
          <cell r="D21153" t="str">
            <v>2008/06/30</v>
          </cell>
          <cell r="E21153">
            <v>38260</v>
          </cell>
          <cell r="F21153" t="str">
            <v>MBL04425-0</v>
          </cell>
          <cell r="G21153" t="str">
            <v>Q</v>
          </cell>
        </row>
        <row r="21154">
          <cell r="B21154" t="str">
            <v>2684-CDJ</v>
          </cell>
          <cell r="C21154" t="str">
            <v>TPR40E 1.8G 512 256/40.0 14.1</v>
          </cell>
          <cell r="D21154" t="str">
            <v>2008/06/30</v>
          </cell>
          <cell r="E21154">
            <v>38260</v>
          </cell>
          <cell r="F21154" t="str">
            <v>MBL04425-0</v>
          </cell>
          <cell r="G21154" t="str">
            <v>Q</v>
          </cell>
        </row>
        <row r="21155">
          <cell r="B21155" t="str">
            <v>2684-CFJ</v>
          </cell>
          <cell r="C21155" t="str">
            <v>TPR40E 1.8G 512 256/40.0 14.1</v>
          </cell>
          <cell r="D21155" t="str">
            <v>2008/06/30</v>
          </cell>
          <cell r="E21155">
            <v>38260</v>
          </cell>
          <cell r="F21155" t="str">
            <v>MBL04425-0</v>
          </cell>
          <cell r="G21155" t="str">
            <v>Q</v>
          </cell>
        </row>
        <row r="21156">
          <cell r="B21156" t="str">
            <v>2684-DWJ</v>
          </cell>
          <cell r="C21156" t="str">
            <v>THINKPAD R40E OPEN BAY MODEL</v>
          </cell>
          <cell r="D21156" t="str">
            <v>2008/06/30</v>
          </cell>
          <cell r="E21156">
            <v>38260</v>
          </cell>
          <cell r="F21156" t="str">
            <v>MBL04425-0</v>
          </cell>
          <cell r="G21156" t="str">
            <v>Q</v>
          </cell>
        </row>
        <row r="21157">
          <cell r="B21157" t="str">
            <v>2684-DXJ</v>
          </cell>
          <cell r="C21157" t="str">
            <v>THINKPAD R40E OPEN BAY MODEL</v>
          </cell>
          <cell r="D21157" t="str">
            <v>2008/06/30</v>
          </cell>
          <cell r="E21157">
            <v>38260</v>
          </cell>
          <cell r="F21157" t="str">
            <v>MBL04425-0</v>
          </cell>
          <cell r="G21157" t="str">
            <v>Q</v>
          </cell>
        </row>
        <row r="21158">
          <cell r="B21158" t="str">
            <v>2722-39J</v>
          </cell>
          <cell r="C21158" t="str">
            <v>TPR40 1.3G 1MB 256/20.0 14.1</v>
          </cell>
          <cell r="D21158" t="str">
            <v>2008/06/30</v>
          </cell>
          <cell r="E21158">
            <v>38260</v>
          </cell>
          <cell r="F21158" t="str">
            <v>MBL04425-0</v>
          </cell>
          <cell r="G21158" t="str">
            <v>Q</v>
          </cell>
        </row>
        <row r="21159">
          <cell r="B21159" t="str">
            <v>2723-B4J</v>
          </cell>
          <cell r="C21159" t="str">
            <v>TPR40 1.4G 1MB 256/40.0 15.0</v>
          </cell>
          <cell r="D21159" t="str">
            <v>2008/06/30</v>
          </cell>
          <cell r="E21159">
            <v>38260</v>
          </cell>
          <cell r="F21159" t="str">
            <v>MBL04425-0</v>
          </cell>
          <cell r="G21159" t="str">
            <v>Q</v>
          </cell>
        </row>
        <row r="21160">
          <cell r="B21160" t="str">
            <v>2723-BSJ</v>
          </cell>
          <cell r="C21160" t="str">
            <v>TPR40 1.4G 1MB 256/40.0 15.0</v>
          </cell>
          <cell r="D21160" t="str">
            <v>2008/06/30</v>
          </cell>
          <cell r="E21160">
            <v>38260</v>
          </cell>
          <cell r="F21160" t="str">
            <v>MBL04425-0</v>
          </cell>
          <cell r="G21160" t="str">
            <v>Q</v>
          </cell>
        </row>
        <row r="21161">
          <cell r="B21161" t="str">
            <v>2724-B4J</v>
          </cell>
          <cell r="C21161" t="str">
            <v>TPR40 1.4G 1MB 256/40.0 15.0</v>
          </cell>
          <cell r="D21161" t="str">
            <v>2008/06/30</v>
          </cell>
          <cell r="E21161">
            <v>38260</v>
          </cell>
          <cell r="F21161" t="str">
            <v>MBL04425-0</v>
          </cell>
          <cell r="G21161" t="str">
            <v>Q</v>
          </cell>
        </row>
        <row r="21162">
          <cell r="B21162" t="str">
            <v>2724-BAJ</v>
          </cell>
          <cell r="C21162" t="str">
            <v>TPR40 1.4G 1MB 256/40.0 15.0</v>
          </cell>
          <cell r="D21162" t="str">
            <v>2008/06/30</v>
          </cell>
          <cell r="E21162">
            <v>38260</v>
          </cell>
          <cell r="F21162" t="str">
            <v>MBL04425-0</v>
          </cell>
          <cell r="G21162" t="str">
            <v>Q</v>
          </cell>
        </row>
        <row r="21163">
          <cell r="B21163" t="str">
            <v>N373-013</v>
          </cell>
          <cell r="C21163" t="str">
            <v>TP T40 PC CUSTOMIZED MODEL</v>
          </cell>
          <cell r="D21163" t="str">
            <v>2008/06/30</v>
          </cell>
          <cell r="E21163">
            <v>38260</v>
          </cell>
          <cell r="F21163" t="str">
            <v>MBL04425-0</v>
          </cell>
          <cell r="G21163" t="str">
            <v>Q</v>
          </cell>
        </row>
        <row r="21164">
          <cell r="B21164" t="str">
            <v>N373-018</v>
          </cell>
          <cell r="C21164" t="str">
            <v>TP T40 PC CUSTOMIZED MODEL</v>
          </cell>
          <cell r="D21164" t="str">
            <v>2008/06/30</v>
          </cell>
          <cell r="E21164">
            <v>38260</v>
          </cell>
          <cell r="F21164" t="str">
            <v>MBL04425-0</v>
          </cell>
          <cell r="G21164" t="str">
            <v>Q</v>
          </cell>
        </row>
        <row r="21165">
          <cell r="B21165" t="str">
            <v>N373-044</v>
          </cell>
          <cell r="C21165" t="str">
            <v>TP T40 PC CUSTOMIZED MODEL</v>
          </cell>
          <cell r="D21165" t="str">
            <v>2008/06/30</v>
          </cell>
          <cell r="E21165">
            <v>38260</v>
          </cell>
          <cell r="F21165" t="str">
            <v>MBL04425-0</v>
          </cell>
          <cell r="G21165" t="str">
            <v>Q</v>
          </cell>
        </row>
        <row r="21166">
          <cell r="B21166" t="str">
            <v>N373-045</v>
          </cell>
          <cell r="C21166" t="str">
            <v>TP T40 PC CUSTOMIZED MODEL</v>
          </cell>
          <cell r="D21166" t="str">
            <v>2008/06/30</v>
          </cell>
          <cell r="E21166">
            <v>38260</v>
          </cell>
          <cell r="F21166" t="str">
            <v>MBL04425-0</v>
          </cell>
          <cell r="G21166" t="str">
            <v>Q</v>
          </cell>
        </row>
        <row r="21167">
          <cell r="B21167" t="str">
            <v>N373-081</v>
          </cell>
          <cell r="C21167" t="str">
            <v>THINKPAD T40</v>
          </cell>
          <cell r="D21167" t="str">
            <v>2008/06/30</v>
          </cell>
          <cell r="E21167">
            <v>38260</v>
          </cell>
          <cell r="F21167" t="str">
            <v>MBL04425-0</v>
          </cell>
          <cell r="G21167" t="str">
            <v>Q</v>
          </cell>
        </row>
        <row r="21168">
          <cell r="B21168" t="str">
            <v>N373-082</v>
          </cell>
          <cell r="C21168" t="str">
            <v>THINKPAD T40</v>
          </cell>
          <cell r="D21168" t="str">
            <v>2008/06/30</v>
          </cell>
          <cell r="E21168">
            <v>38260</v>
          </cell>
          <cell r="F21168" t="str">
            <v>MBL04425-0</v>
          </cell>
          <cell r="G21168" t="str">
            <v>Q</v>
          </cell>
        </row>
        <row r="21169">
          <cell r="B21169" t="str">
            <v>N373-083</v>
          </cell>
          <cell r="C21169" t="str">
            <v>THINKPAD T40</v>
          </cell>
          <cell r="D21169" t="str">
            <v>2008/06/30</v>
          </cell>
          <cell r="E21169">
            <v>38260</v>
          </cell>
          <cell r="F21169" t="str">
            <v>MBL04425-0</v>
          </cell>
          <cell r="G21169" t="str">
            <v>Q</v>
          </cell>
        </row>
        <row r="21170">
          <cell r="B21170" t="str">
            <v>N373-084</v>
          </cell>
          <cell r="C21170" t="str">
            <v>THINKPAD T40</v>
          </cell>
          <cell r="D21170" t="str">
            <v>2008/06/30</v>
          </cell>
          <cell r="E21170">
            <v>38260</v>
          </cell>
          <cell r="F21170" t="str">
            <v>MBL04425-0</v>
          </cell>
          <cell r="G21170" t="str">
            <v>Q</v>
          </cell>
        </row>
        <row r="21171">
          <cell r="B21171" t="str">
            <v>N373-102</v>
          </cell>
          <cell r="C21171" t="str">
            <v>TP T40 PC CUSTOMIZED MODEL</v>
          </cell>
          <cell r="D21171" t="str">
            <v>2008/06/30</v>
          </cell>
          <cell r="E21171">
            <v>38260</v>
          </cell>
          <cell r="F21171" t="str">
            <v>MBL04425-0</v>
          </cell>
          <cell r="G21171" t="str">
            <v>Q</v>
          </cell>
        </row>
        <row r="21172">
          <cell r="B21172" t="str">
            <v>N373-103</v>
          </cell>
          <cell r="C21172" t="str">
            <v>TP T40 PC CUSTOMIZED MODEL</v>
          </cell>
          <cell r="D21172" t="str">
            <v>2008/06/30</v>
          </cell>
          <cell r="E21172">
            <v>38260</v>
          </cell>
          <cell r="F21172" t="str">
            <v>MBL04425-0</v>
          </cell>
          <cell r="G21172" t="str">
            <v>Q</v>
          </cell>
        </row>
        <row r="21173">
          <cell r="B21173" t="str">
            <v>N373-172</v>
          </cell>
          <cell r="C21173" t="str">
            <v>TP T40 PC CUSTOMIZED MODEL</v>
          </cell>
          <cell r="D21173" t="str">
            <v>2008/06/30</v>
          </cell>
          <cell r="E21173">
            <v>38260</v>
          </cell>
          <cell r="F21173" t="str">
            <v>MBL04425-0</v>
          </cell>
          <cell r="G21173" t="str">
            <v>Q</v>
          </cell>
        </row>
        <row r="21174">
          <cell r="B21174" t="str">
            <v>N647-001</v>
          </cell>
          <cell r="C21174" t="str">
            <v>TP T23 PC CUSTOMIZE MODEL</v>
          </cell>
          <cell r="D21174" t="str">
            <v>2008/06/30</v>
          </cell>
          <cell r="E21174">
            <v>38260</v>
          </cell>
          <cell r="F21174" t="str">
            <v>MBL04425-0</v>
          </cell>
          <cell r="G21174" t="str">
            <v>Q</v>
          </cell>
        </row>
        <row r="21175">
          <cell r="B21175" t="str">
            <v>N647-002</v>
          </cell>
          <cell r="C21175" t="str">
            <v>TP T23 PC CUSTOMIZE MODEL</v>
          </cell>
          <cell r="D21175" t="str">
            <v>2008/06/30</v>
          </cell>
          <cell r="E21175">
            <v>38260</v>
          </cell>
          <cell r="F21175" t="str">
            <v>MBL04425-0</v>
          </cell>
          <cell r="G21175" t="str">
            <v>Q</v>
          </cell>
        </row>
        <row r="21176">
          <cell r="B21176" t="str">
            <v>N647-003</v>
          </cell>
          <cell r="C21176" t="str">
            <v>TP T23 PC CUSTOMIZE MODEL</v>
          </cell>
          <cell r="D21176" t="str">
            <v>2008/06/30</v>
          </cell>
          <cell r="E21176">
            <v>38260</v>
          </cell>
          <cell r="F21176" t="str">
            <v>MBL04425-0</v>
          </cell>
          <cell r="G21176" t="str">
            <v>Q</v>
          </cell>
        </row>
        <row r="21177">
          <cell r="B21177" t="str">
            <v>N647-004</v>
          </cell>
          <cell r="C21177" t="str">
            <v>TP T23 PC CUSTOMIZE MODEL</v>
          </cell>
          <cell r="D21177" t="str">
            <v>2008/06/30</v>
          </cell>
          <cell r="E21177">
            <v>38260</v>
          </cell>
          <cell r="F21177" t="str">
            <v>MBL04425-0</v>
          </cell>
          <cell r="G21177" t="str">
            <v>Q</v>
          </cell>
        </row>
        <row r="21178">
          <cell r="B21178" t="str">
            <v>N681-129</v>
          </cell>
          <cell r="C21178" t="str">
            <v>TP R40 PC CUSTOMIZED MODEL</v>
          </cell>
          <cell r="D21178" t="str">
            <v>2008/06/30</v>
          </cell>
          <cell r="E21178">
            <v>38260</v>
          </cell>
          <cell r="F21178" t="str">
            <v>MBL04425-0</v>
          </cell>
          <cell r="G21178" t="str">
            <v>Q</v>
          </cell>
        </row>
        <row r="21179">
          <cell r="B21179" t="str">
            <v>N681-136</v>
          </cell>
          <cell r="C21179" t="str">
            <v>TP R40 PC CUSTOMIZED MODEL</v>
          </cell>
          <cell r="D21179" t="str">
            <v>2008/06/30</v>
          </cell>
          <cell r="E21179">
            <v>38260</v>
          </cell>
          <cell r="F21179" t="str">
            <v>MBL04425-0</v>
          </cell>
          <cell r="G21179" t="str">
            <v>Q</v>
          </cell>
        </row>
        <row r="21180">
          <cell r="B21180" t="str">
            <v>N681-DGY</v>
          </cell>
          <cell r="C21180" t="str">
            <v>THINKPAD R40 FOR IBM INTERNAL</v>
          </cell>
          <cell r="D21180" t="str">
            <v>2008/06/30</v>
          </cell>
          <cell r="E21180">
            <v>38260</v>
          </cell>
          <cell r="F21180" t="str">
            <v>MBL04425-0</v>
          </cell>
          <cell r="G21180" t="str">
            <v>Q</v>
          </cell>
        </row>
        <row r="21181">
          <cell r="B21181" t="str">
            <v>N681-GCY</v>
          </cell>
          <cell r="C21181" t="str">
            <v>THINKPAD R40 FOR IBM INTERNAL</v>
          </cell>
          <cell r="D21181" t="str">
            <v>2008/06/30</v>
          </cell>
          <cell r="E21181">
            <v>38260</v>
          </cell>
          <cell r="F21181" t="str">
            <v>MBL04425-0</v>
          </cell>
          <cell r="G21181" t="str">
            <v>Q</v>
          </cell>
        </row>
        <row r="21182">
          <cell r="B21182" t="str">
            <v>N681-RR1</v>
          </cell>
          <cell r="C21182" t="str">
            <v>TP R40 26812CJ</v>
          </cell>
          <cell r="D21182" t="str">
            <v>2008/06/30</v>
          </cell>
          <cell r="E21182">
            <v>38260</v>
          </cell>
          <cell r="F21182" t="str">
            <v>MBL04425-0</v>
          </cell>
          <cell r="G21182" t="str">
            <v>Q</v>
          </cell>
        </row>
        <row r="21183">
          <cell r="B21183" t="str">
            <v>N681-RR2</v>
          </cell>
          <cell r="C21183" t="str">
            <v>TP R40 26812BJ</v>
          </cell>
          <cell r="D21183" t="str">
            <v>2008/06/30</v>
          </cell>
          <cell r="E21183">
            <v>38260</v>
          </cell>
          <cell r="F21183" t="str">
            <v>MBL04425-0</v>
          </cell>
          <cell r="G21183" t="str">
            <v>Q</v>
          </cell>
        </row>
        <row r="21184">
          <cell r="B21184" t="str">
            <v>N684-002</v>
          </cell>
          <cell r="C21184" t="str">
            <v>THINKPAD PC CUSTOMIZED MODEL</v>
          </cell>
          <cell r="D21184" t="str">
            <v>2008/06/30</v>
          </cell>
          <cell r="E21184">
            <v>38260</v>
          </cell>
          <cell r="F21184" t="str">
            <v>MBL04425-0</v>
          </cell>
          <cell r="G21184" t="str">
            <v>Q</v>
          </cell>
        </row>
        <row r="21185">
          <cell r="B21185" t="str">
            <v>N684-003</v>
          </cell>
          <cell r="C21185" t="str">
            <v>THINKPAD PC CUSTOMIZED MODEL</v>
          </cell>
          <cell r="D21185" t="str">
            <v>2008/06/30</v>
          </cell>
          <cell r="E21185">
            <v>38260</v>
          </cell>
          <cell r="F21185" t="str">
            <v>MBL04425-0</v>
          </cell>
          <cell r="G21185" t="str">
            <v>Q</v>
          </cell>
        </row>
        <row r="21186">
          <cell r="B21186" t="str">
            <v>N684-005</v>
          </cell>
          <cell r="C21186" t="str">
            <v>THINKPAD PC CUSTOMIZED MODEL</v>
          </cell>
          <cell r="D21186" t="str">
            <v>2008/06/30</v>
          </cell>
          <cell r="E21186">
            <v>38260</v>
          </cell>
          <cell r="F21186" t="str">
            <v>MBL04425-0</v>
          </cell>
          <cell r="G21186" t="str">
            <v>Q</v>
          </cell>
        </row>
        <row r="21187">
          <cell r="B21187" t="str">
            <v>N684-101</v>
          </cell>
          <cell r="C21187" t="str">
            <v>THINKPAD PC CUSTOMIZED MODEL</v>
          </cell>
          <cell r="D21187" t="str">
            <v>2008/06/30</v>
          </cell>
          <cell r="E21187">
            <v>38260</v>
          </cell>
          <cell r="F21187" t="str">
            <v>MBL04425-0</v>
          </cell>
          <cell r="G21187" t="str">
            <v>Q</v>
          </cell>
        </row>
        <row r="21188">
          <cell r="B21188" t="str">
            <v>N684-102</v>
          </cell>
          <cell r="C21188" t="str">
            <v>THINKPAD PC CUSTOMIZED MODEL</v>
          </cell>
          <cell r="D21188" t="str">
            <v>2008/06/30</v>
          </cell>
          <cell r="E21188">
            <v>38260</v>
          </cell>
          <cell r="F21188" t="str">
            <v>MBL04425-0</v>
          </cell>
          <cell r="G21188" t="str">
            <v>Q</v>
          </cell>
        </row>
        <row r="21189">
          <cell r="B21189" t="str">
            <v>2373-51J</v>
          </cell>
          <cell r="C21189" t="str">
            <v>THINKPAD T40 237351J</v>
          </cell>
          <cell r="D21189" t="str">
            <v>2008/09/30</v>
          </cell>
          <cell r="E21189">
            <v>38260</v>
          </cell>
          <cell r="F21189" t="str">
            <v>MBL04425-0</v>
          </cell>
          <cell r="G21189" t="str">
            <v>Q</v>
          </cell>
        </row>
        <row r="21190">
          <cell r="B21190" t="str">
            <v>2373-B2J</v>
          </cell>
          <cell r="C21190" t="str">
            <v>THINKPAD T40 2373B2J</v>
          </cell>
          <cell r="D21190" t="str">
            <v>2008/09/30</v>
          </cell>
          <cell r="E21190">
            <v>38260</v>
          </cell>
          <cell r="F21190" t="str">
            <v>MBL04425-0</v>
          </cell>
          <cell r="G21190" t="str">
            <v>Q</v>
          </cell>
        </row>
        <row r="21191">
          <cell r="B21191" t="str">
            <v>2373-BJ2</v>
          </cell>
          <cell r="C21191" t="str">
            <v>THINKPAD T40</v>
          </cell>
          <cell r="D21191" t="str">
            <v>2008/09/30</v>
          </cell>
          <cell r="E21191">
            <v>38260</v>
          </cell>
          <cell r="F21191" t="str">
            <v>MBL04425-0</v>
          </cell>
          <cell r="G21191" t="str">
            <v>Q</v>
          </cell>
        </row>
        <row r="21192">
          <cell r="B21192" t="str">
            <v>2388-1HE</v>
          </cell>
          <cell r="C21192" t="str">
            <v>TPG40 2.0G 128 128/20.0 14.1</v>
          </cell>
          <cell r="D21192" t="str">
            <v>2008/09/30</v>
          </cell>
          <cell r="E21192">
            <v>38260</v>
          </cell>
          <cell r="F21192" t="str">
            <v>MBL04425-0</v>
          </cell>
          <cell r="G21192" t="str">
            <v>Q</v>
          </cell>
        </row>
        <row r="21193">
          <cell r="B21193" t="str">
            <v>2388-1YJ</v>
          </cell>
          <cell r="C21193" t="str">
            <v>THINKPAD G40</v>
          </cell>
          <cell r="D21193" t="str">
            <v>2008/09/30</v>
          </cell>
          <cell r="E21193">
            <v>38260</v>
          </cell>
          <cell r="F21193" t="str">
            <v>MBL04425-0</v>
          </cell>
          <cell r="G21193" t="str">
            <v>Q</v>
          </cell>
        </row>
        <row r="21194">
          <cell r="B21194" t="str">
            <v>2388-1ZJ</v>
          </cell>
          <cell r="C21194" t="str">
            <v>TPG40 2.0G 128 128/20.0 14.1</v>
          </cell>
          <cell r="D21194" t="str">
            <v>2008/09/30</v>
          </cell>
          <cell r="E21194">
            <v>38260</v>
          </cell>
          <cell r="F21194" t="str">
            <v>MBL04425-0</v>
          </cell>
          <cell r="G21194" t="str">
            <v>Q</v>
          </cell>
        </row>
        <row r="21195">
          <cell r="B21195" t="str">
            <v>2388-3DJ</v>
          </cell>
          <cell r="C21195" t="str">
            <v>TPG40 2.4G 512 128/20.0 15.0</v>
          </cell>
          <cell r="D21195" t="str">
            <v>2008/09/30</v>
          </cell>
          <cell r="E21195">
            <v>38260</v>
          </cell>
          <cell r="F21195" t="str">
            <v>MBL04425-0</v>
          </cell>
          <cell r="G21195" t="str">
            <v>Q</v>
          </cell>
        </row>
        <row r="21196">
          <cell r="B21196" t="str">
            <v>2388-3TJ</v>
          </cell>
          <cell r="C21196" t="str">
            <v>THINKPAD G40</v>
          </cell>
          <cell r="D21196" t="str">
            <v>2008/09/30</v>
          </cell>
          <cell r="E21196">
            <v>38260</v>
          </cell>
          <cell r="F21196" t="str">
            <v>MBL04425-0</v>
          </cell>
          <cell r="G21196" t="str">
            <v>Q</v>
          </cell>
        </row>
        <row r="21197">
          <cell r="B21197" t="str">
            <v>2388-3YJ</v>
          </cell>
          <cell r="C21197" t="str">
            <v>THINKPAD G40</v>
          </cell>
          <cell r="D21197" t="str">
            <v>2008/09/30</v>
          </cell>
          <cell r="E21197">
            <v>38260</v>
          </cell>
          <cell r="F21197" t="str">
            <v>MBL04425-0</v>
          </cell>
          <cell r="G21197" t="str">
            <v>Q</v>
          </cell>
        </row>
        <row r="21198">
          <cell r="B21198" t="str">
            <v>2388-3ZJ</v>
          </cell>
          <cell r="C21198" t="str">
            <v>TPG40 2.4G 512 128/20.0 15.0</v>
          </cell>
          <cell r="D21198" t="str">
            <v>2008/09/30</v>
          </cell>
          <cell r="E21198">
            <v>38260</v>
          </cell>
          <cell r="F21198" t="str">
            <v>MBL04425-0</v>
          </cell>
          <cell r="G21198" t="str">
            <v>Q</v>
          </cell>
        </row>
        <row r="21199">
          <cell r="B21199" t="str">
            <v>2388-4YJ</v>
          </cell>
          <cell r="C21199" t="str">
            <v>TPG40 2.8G 512 256/40.0 15.0</v>
          </cell>
          <cell r="D21199" t="str">
            <v>2008/09/30</v>
          </cell>
          <cell r="E21199">
            <v>38260</v>
          </cell>
          <cell r="F21199" t="str">
            <v>MBL04425-0</v>
          </cell>
          <cell r="G21199" t="str">
            <v>Q</v>
          </cell>
        </row>
        <row r="21200">
          <cell r="B21200" t="str">
            <v>2388-6LJ</v>
          </cell>
          <cell r="C21200" t="str">
            <v>TPG40 2.2G 512 256/20.0 15.0</v>
          </cell>
          <cell r="D21200" t="str">
            <v>2008/09/30</v>
          </cell>
          <cell r="E21200">
            <v>38260</v>
          </cell>
          <cell r="F21200" t="str">
            <v>MBL04425-0</v>
          </cell>
          <cell r="G21200" t="str">
            <v>Q</v>
          </cell>
        </row>
        <row r="21201">
          <cell r="B21201" t="str">
            <v>2388-6YJ</v>
          </cell>
          <cell r="C21201" t="str">
            <v>TPG40 2.2G 512 256/20.0 15.0</v>
          </cell>
          <cell r="D21201" t="str">
            <v>2008/09/30</v>
          </cell>
          <cell r="E21201">
            <v>38260</v>
          </cell>
          <cell r="F21201" t="str">
            <v>MBL04425-0</v>
          </cell>
          <cell r="G21201" t="str">
            <v>Q</v>
          </cell>
        </row>
        <row r="21202">
          <cell r="B21202" t="str">
            <v>2388-BJ2</v>
          </cell>
          <cell r="C21202" t="str">
            <v>THINKPAD G40</v>
          </cell>
          <cell r="D21202" t="str">
            <v>2008/09/30</v>
          </cell>
          <cell r="E21202">
            <v>38260</v>
          </cell>
          <cell r="F21202" t="str">
            <v>MBL04425-0</v>
          </cell>
          <cell r="G21202" t="str">
            <v>Q</v>
          </cell>
        </row>
        <row r="21203">
          <cell r="B21203" t="str">
            <v>2389-1ZJ</v>
          </cell>
          <cell r="C21203" t="str">
            <v>THINKPAD G40 23891ZJ</v>
          </cell>
          <cell r="D21203" t="str">
            <v>2008/09/30</v>
          </cell>
          <cell r="E21203">
            <v>38260</v>
          </cell>
          <cell r="F21203" t="str">
            <v>MBL04425-0</v>
          </cell>
          <cell r="G21203" t="str">
            <v>Q</v>
          </cell>
        </row>
        <row r="21204">
          <cell r="B21204" t="str">
            <v>2389-4YJ</v>
          </cell>
          <cell r="C21204" t="str">
            <v>THINKPAD G40 23894YJ</v>
          </cell>
          <cell r="D21204" t="str">
            <v>2008/09/30</v>
          </cell>
          <cell r="E21204">
            <v>38260</v>
          </cell>
          <cell r="F21204" t="str">
            <v>MBL04425-0</v>
          </cell>
          <cell r="G21204" t="str">
            <v>Q</v>
          </cell>
        </row>
        <row r="21205">
          <cell r="B21205" t="str">
            <v>2389-4ZJ</v>
          </cell>
          <cell r="C21205" t="str">
            <v>THINKPAD G40 23894ZJ</v>
          </cell>
          <cell r="D21205" t="str">
            <v>2008/09/30</v>
          </cell>
          <cell r="E21205">
            <v>38260</v>
          </cell>
          <cell r="F21205" t="str">
            <v>MBL04425-0</v>
          </cell>
          <cell r="G21205" t="str">
            <v>Q</v>
          </cell>
        </row>
        <row r="21206">
          <cell r="B21206" t="str">
            <v>2681-41J</v>
          </cell>
          <cell r="C21206" t="str">
            <v>TPR40 1.8G 256 256/20.0 14.1</v>
          </cell>
          <cell r="D21206" t="str">
            <v>2008/09/30</v>
          </cell>
          <cell r="E21206">
            <v>38260</v>
          </cell>
          <cell r="F21206" t="str">
            <v>MBL04425-0</v>
          </cell>
          <cell r="G21206" t="str">
            <v>Q</v>
          </cell>
        </row>
        <row r="21207">
          <cell r="B21207" t="str">
            <v>2681-4EJ</v>
          </cell>
          <cell r="C21207" t="str">
            <v>TPR40 1.8G 256 128/20.0 14.1</v>
          </cell>
          <cell r="D21207" t="str">
            <v>2008/09/30</v>
          </cell>
          <cell r="E21207">
            <v>38260</v>
          </cell>
          <cell r="F21207" t="str">
            <v>MBL04425-0</v>
          </cell>
          <cell r="G21207" t="str">
            <v>Q</v>
          </cell>
        </row>
        <row r="21208">
          <cell r="B21208" t="str">
            <v>2681-GCJ</v>
          </cell>
          <cell r="C21208" t="str">
            <v>TPR40 2.0G 512 256/40.0 15.0</v>
          </cell>
          <cell r="D21208" t="str">
            <v>2008/09/30</v>
          </cell>
          <cell r="E21208">
            <v>38260</v>
          </cell>
          <cell r="F21208" t="str">
            <v>MBL04425-0</v>
          </cell>
          <cell r="G21208" t="str">
            <v>Q</v>
          </cell>
        </row>
        <row r="21209">
          <cell r="B21209" t="str">
            <v>2681-GEJ</v>
          </cell>
          <cell r="C21209" t="str">
            <v>TPR40 2.0G 512 256/40.0 15.0</v>
          </cell>
          <cell r="D21209" t="str">
            <v>2008/09/30</v>
          </cell>
          <cell r="E21209">
            <v>38260</v>
          </cell>
          <cell r="F21209" t="str">
            <v>MBL04425-0</v>
          </cell>
          <cell r="G21209" t="str">
            <v>Q</v>
          </cell>
        </row>
        <row r="21210">
          <cell r="B21210" t="str">
            <v>2681-GFJ</v>
          </cell>
          <cell r="C21210" t="str">
            <v>TPR40 2.0G 512 256/40.0 15.0</v>
          </cell>
          <cell r="D21210" t="str">
            <v>2008/09/30</v>
          </cell>
          <cell r="E21210">
            <v>38260</v>
          </cell>
          <cell r="F21210" t="str">
            <v>MBL04425-0</v>
          </cell>
          <cell r="G21210" t="str">
            <v>Q</v>
          </cell>
        </row>
        <row r="21211">
          <cell r="B21211" t="str">
            <v>2681-GVJ</v>
          </cell>
          <cell r="C21211" t="str">
            <v>THINKPAD R40 OPEN BAY MODEL</v>
          </cell>
          <cell r="D21211" t="str">
            <v>2008/09/30</v>
          </cell>
          <cell r="E21211">
            <v>38260</v>
          </cell>
          <cell r="F21211" t="str">
            <v>MBL04425-0</v>
          </cell>
          <cell r="G21211" t="str">
            <v>Q</v>
          </cell>
        </row>
        <row r="21212">
          <cell r="B21212" t="str">
            <v>2681-MSJ</v>
          </cell>
          <cell r="C21212" t="str">
            <v>TPR40 2.0G 512 256/40.0 14.1</v>
          </cell>
          <cell r="D21212" t="str">
            <v>2008/09/30</v>
          </cell>
          <cell r="E21212">
            <v>38260</v>
          </cell>
          <cell r="F21212" t="str">
            <v>MBL04425-0</v>
          </cell>
          <cell r="G21212" t="str">
            <v>Q</v>
          </cell>
        </row>
        <row r="21213">
          <cell r="B21213" t="str">
            <v>2684-G2J</v>
          </cell>
          <cell r="C21213" t="str">
            <v>TPR40E 1.8G 256 128/20.0 13.3</v>
          </cell>
          <cell r="D21213" t="str">
            <v>2008/09/30</v>
          </cell>
          <cell r="E21213">
            <v>38260</v>
          </cell>
          <cell r="F21213" t="str">
            <v>MBL04425-0</v>
          </cell>
          <cell r="G21213" t="str">
            <v>Q</v>
          </cell>
        </row>
        <row r="21214">
          <cell r="B21214" t="str">
            <v>2684-G6J</v>
          </cell>
          <cell r="C21214" t="str">
            <v>TPR40E 1.8G 256 256/20.0 14.1</v>
          </cell>
          <cell r="D21214" t="str">
            <v>2008/09/30</v>
          </cell>
          <cell r="E21214">
            <v>38260</v>
          </cell>
          <cell r="F21214" t="str">
            <v>MBL04425-0</v>
          </cell>
          <cell r="G21214" t="str">
            <v>Q</v>
          </cell>
        </row>
        <row r="21215">
          <cell r="B21215" t="str">
            <v>2684-GDJ</v>
          </cell>
          <cell r="C21215" t="str">
            <v>TPR40E 1.8G 256 256/20.0 14.1</v>
          </cell>
          <cell r="D21215" t="str">
            <v>2008/09/30</v>
          </cell>
          <cell r="E21215">
            <v>38260</v>
          </cell>
          <cell r="F21215" t="str">
            <v>MBL04425-0</v>
          </cell>
          <cell r="G21215" t="str">
            <v>Q</v>
          </cell>
        </row>
        <row r="21216">
          <cell r="B21216" t="str">
            <v>2684-GHJ</v>
          </cell>
          <cell r="C21216" t="str">
            <v>TPR40E 1.8G 256 256/20.0 14.1</v>
          </cell>
          <cell r="D21216" t="str">
            <v>2008/09/30</v>
          </cell>
          <cell r="E21216">
            <v>38260</v>
          </cell>
          <cell r="F21216" t="str">
            <v>MBL04425-0</v>
          </cell>
          <cell r="G21216" t="str">
            <v>Q</v>
          </cell>
        </row>
        <row r="21217">
          <cell r="B21217" t="str">
            <v>2684-GWJ</v>
          </cell>
          <cell r="C21217" t="str">
            <v>THINKPAD R40E OPEN BAY MODEL</v>
          </cell>
          <cell r="D21217" t="str">
            <v>2008/09/30</v>
          </cell>
          <cell r="E21217">
            <v>38260</v>
          </cell>
          <cell r="F21217" t="str">
            <v>MBL04425-0</v>
          </cell>
          <cell r="G21217" t="str">
            <v>Q</v>
          </cell>
        </row>
        <row r="21218">
          <cell r="B21218" t="str">
            <v>2684-GXJ</v>
          </cell>
          <cell r="C21218" t="str">
            <v>THINKPAD R40E OPEN BAY MODEL</v>
          </cell>
          <cell r="D21218" t="str">
            <v>2008/09/30</v>
          </cell>
          <cell r="E21218">
            <v>38260</v>
          </cell>
          <cell r="F21218" t="str">
            <v>MBL04425-0</v>
          </cell>
          <cell r="G21218" t="str">
            <v>Q</v>
          </cell>
        </row>
        <row r="21219">
          <cell r="B21219" t="str">
            <v>2684-HGJ</v>
          </cell>
          <cell r="C21219" t="str">
            <v>TPR40E 2.0G 256 128/20.0 14.1</v>
          </cell>
          <cell r="D21219" t="str">
            <v>2008/09/30</v>
          </cell>
          <cell r="E21219">
            <v>38260</v>
          </cell>
          <cell r="F21219" t="str">
            <v>MBL04425-0</v>
          </cell>
          <cell r="G21219" t="str">
            <v>Q</v>
          </cell>
        </row>
        <row r="21220">
          <cell r="B21220" t="str">
            <v>2684-NFJ</v>
          </cell>
          <cell r="C21220" t="str">
            <v>TPR40E 2.0G 512 256/40.0 14.1</v>
          </cell>
          <cell r="D21220" t="str">
            <v>2008/09/30</v>
          </cell>
          <cell r="E21220">
            <v>38260</v>
          </cell>
          <cell r="F21220" t="str">
            <v>MBL04425-0</v>
          </cell>
          <cell r="G21220" t="str">
            <v>Q</v>
          </cell>
        </row>
        <row r="21221">
          <cell r="B21221" t="str">
            <v>2684-NHJ</v>
          </cell>
          <cell r="C21221" t="str">
            <v>TPR40E 2.0G 512 256/40.0 14.1</v>
          </cell>
          <cell r="D21221" t="str">
            <v>2008/09/30</v>
          </cell>
          <cell r="E21221">
            <v>38260</v>
          </cell>
          <cell r="F21221" t="str">
            <v>MBL04425-0</v>
          </cell>
          <cell r="G21221" t="str">
            <v>Q</v>
          </cell>
        </row>
        <row r="21222">
          <cell r="B21222" t="str">
            <v>2684-NWJ</v>
          </cell>
          <cell r="C21222" t="str">
            <v>THINKPAD R40E OPEN BAY MODEL</v>
          </cell>
          <cell r="D21222" t="str">
            <v>2008/09/30</v>
          </cell>
          <cell r="E21222">
            <v>38260</v>
          </cell>
          <cell r="F21222" t="str">
            <v>MBL04425-0</v>
          </cell>
          <cell r="G21222" t="str">
            <v>Q</v>
          </cell>
        </row>
        <row r="21223">
          <cell r="B21223" t="str">
            <v>2684-NXJ</v>
          </cell>
          <cell r="C21223" t="str">
            <v>THINKPAD R40E OPEN BAY MODEL</v>
          </cell>
          <cell r="D21223" t="str">
            <v>2008/09/30</v>
          </cell>
          <cell r="E21223">
            <v>38260</v>
          </cell>
          <cell r="F21223" t="str">
            <v>MBL04425-0</v>
          </cell>
          <cell r="G21223" t="str">
            <v>Q</v>
          </cell>
        </row>
        <row r="21224">
          <cell r="B21224" t="str">
            <v>2722-59J</v>
          </cell>
          <cell r="C21224" t="str">
            <v>TPR40 1.3G 1MB 256/20.0 15.0</v>
          </cell>
          <cell r="D21224" t="str">
            <v>2008/09/30</v>
          </cell>
          <cell r="E21224">
            <v>38260</v>
          </cell>
          <cell r="F21224" t="str">
            <v>MBL04425-0</v>
          </cell>
          <cell r="G21224" t="str">
            <v>Q</v>
          </cell>
        </row>
        <row r="21225">
          <cell r="B21225" t="str">
            <v>2722-6MJ</v>
          </cell>
          <cell r="C21225" t="str">
            <v>TPR40 1.3G 1MB 256/40.0 15.0</v>
          </cell>
          <cell r="D21225" t="str">
            <v>2008/09/30</v>
          </cell>
          <cell r="E21225">
            <v>38260</v>
          </cell>
          <cell r="F21225" t="str">
            <v>MBL04425-0</v>
          </cell>
          <cell r="G21225" t="str">
            <v>Q</v>
          </cell>
        </row>
        <row r="21226">
          <cell r="B21226" t="str">
            <v>2722-A2J</v>
          </cell>
          <cell r="C21226" t="str">
            <v>TPR40 1.4G 1MB 256/20.0 14.1</v>
          </cell>
          <cell r="D21226" t="str">
            <v>2008/09/30</v>
          </cell>
          <cell r="E21226">
            <v>38260</v>
          </cell>
          <cell r="F21226" t="str">
            <v>MBL04425-0</v>
          </cell>
          <cell r="G21226" t="str">
            <v>Q</v>
          </cell>
        </row>
        <row r="21227">
          <cell r="B21227" t="str">
            <v>2722-GCJ</v>
          </cell>
          <cell r="C21227" t="str">
            <v>TPR40 1.5G 1MB 256/60.0 15.0</v>
          </cell>
          <cell r="D21227" t="str">
            <v>2008/09/30</v>
          </cell>
          <cell r="E21227">
            <v>38260</v>
          </cell>
          <cell r="F21227" t="str">
            <v>MBL04425-0</v>
          </cell>
          <cell r="G21227" t="str">
            <v>Q</v>
          </cell>
        </row>
        <row r="21228">
          <cell r="B21228" t="str">
            <v>2722-GDJ</v>
          </cell>
          <cell r="C21228" t="str">
            <v>TPR40 1.5G 1MB 256/60.0 15.0</v>
          </cell>
          <cell r="D21228" t="str">
            <v>2008/09/30</v>
          </cell>
          <cell r="E21228">
            <v>38260</v>
          </cell>
          <cell r="F21228" t="str">
            <v>MBL04425-0</v>
          </cell>
          <cell r="G21228" t="str">
            <v>Q</v>
          </cell>
        </row>
        <row r="21229">
          <cell r="B21229" t="str">
            <v>N373-030</v>
          </cell>
          <cell r="C21229" t="str">
            <v>TP T40 PC CUSTOMIZED MODEL</v>
          </cell>
          <cell r="D21229" t="str">
            <v>2008/09/30</v>
          </cell>
          <cell r="E21229">
            <v>38260</v>
          </cell>
          <cell r="F21229" t="str">
            <v>MBL04425-0</v>
          </cell>
          <cell r="G21229" t="str">
            <v>Q</v>
          </cell>
        </row>
        <row r="21230">
          <cell r="B21230" t="str">
            <v>N373-191</v>
          </cell>
          <cell r="C21230" t="str">
            <v>THINKPAD T40 PC CUSTOMIZED MOD</v>
          </cell>
          <cell r="D21230" t="str">
            <v>2008/09/30</v>
          </cell>
          <cell r="E21230">
            <v>38260</v>
          </cell>
          <cell r="F21230" t="str">
            <v>MBL04425-0</v>
          </cell>
          <cell r="G21230" t="str">
            <v>Q</v>
          </cell>
        </row>
        <row r="21231">
          <cell r="B21231" t="str">
            <v>N373-192</v>
          </cell>
          <cell r="C21231" t="str">
            <v>THINKPAD T40 PC CUSTOMIZED MOD</v>
          </cell>
          <cell r="D21231" t="str">
            <v>2008/09/30</v>
          </cell>
          <cell r="E21231">
            <v>38260</v>
          </cell>
          <cell r="F21231" t="str">
            <v>MBL04425-0</v>
          </cell>
          <cell r="G21231" t="str">
            <v>Q</v>
          </cell>
        </row>
        <row r="21232">
          <cell r="B21232" t="str">
            <v>N373-195</v>
          </cell>
          <cell r="C21232" t="str">
            <v>THINKPAD PC RECYCLE MARK MODEL</v>
          </cell>
          <cell r="D21232" t="str">
            <v>2008/09/30</v>
          </cell>
          <cell r="E21232">
            <v>38260</v>
          </cell>
          <cell r="F21232" t="str">
            <v>MBL04425-0</v>
          </cell>
          <cell r="G21232" t="str">
            <v>Q</v>
          </cell>
        </row>
        <row r="21233">
          <cell r="B21233" t="str">
            <v>N373-196</v>
          </cell>
          <cell r="C21233" t="str">
            <v>THINKPAD PC RECYCLE MARK MODEL</v>
          </cell>
          <cell r="D21233" t="str">
            <v>2008/09/30</v>
          </cell>
          <cell r="E21233">
            <v>38260</v>
          </cell>
          <cell r="F21233" t="str">
            <v>MBL04425-0</v>
          </cell>
          <cell r="G21233" t="str">
            <v>Q</v>
          </cell>
        </row>
        <row r="21234">
          <cell r="B21234" t="str">
            <v>N388-1EW</v>
          </cell>
          <cell r="C21234" t="str">
            <v>THINKPAD G40 MS OFFICE MODEL</v>
          </cell>
          <cell r="D21234" t="str">
            <v>2008/09/30</v>
          </cell>
          <cell r="E21234">
            <v>38260</v>
          </cell>
          <cell r="F21234" t="str">
            <v>MBL04425-0</v>
          </cell>
          <cell r="G21234" t="str">
            <v>Q</v>
          </cell>
        </row>
        <row r="21235">
          <cell r="B21235" t="str">
            <v>N388-1YW</v>
          </cell>
          <cell r="C21235" t="str">
            <v>THINKPAD G40 MS OFFICE MODEL</v>
          </cell>
          <cell r="D21235" t="str">
            <v>2008/09/30</v>
          </cell>
          <cell r="E21235">
            <v>38260</v>
          </cell>
          <cell r="F21235" t="str">
            <v>MBL04425-0</v>
          </cell>
          <cell r="G21235" t="str">
            <v>Q</v>
          </cell>
        </row>
        <row r="21236">
          <cell r="B21236" t="str">
            <v>N388-1ZW</v>
          </cell>
          <cell r="C21236" t="str">
            <v>THINKPAD G40</v>
          </cell>
          <cell r="D21236" t="str">
            <v>2008/09/30</v>
          </cell>
          <cell r="E21236">
            <v>38260</v>
          </cell>
          <cell r="F21236" t="str">
            <v>MBL04425-0</v>
          </cell>
          <cell r="G21236" t="str">
            <v>Q</v>
          </cell>
        </row>
        <row r="21237">
          <cell r="B21237" t="str">
            <v>N388-3YW</v>
          </cell>
          <cell r="C21237" t="str">
            <v>THINKPAD G40 MS OFFICE MODEL</v>
          </cell>
          <cell r="D21237" t="str">
            <v>2008/09/30</v>
          </cell>
          <cell r="E21237">
            <v>38260</v>
          </cell>
          <cell r="F21237" t="str">
            <v>MBL04425-0</v>
          </cell>
          <cell r="G21237" t="str">
            <v>Q</v>
          </cell>
        </row>
        <row r="21238">
          <cell r="B21238" t="str">
            <v>N388-MR1</v>
          </cell>
          <cell r="C21238" t="str">
            <v>TP G40 OMRON MODEL</v>
          </cell>
          <cell r="D21238" t="str">
            <v>2008/09/30</v>
          </cell>
          <cell r="E21238">
            <v>38260</v>
          </cell>
          <cell r="F21238" t="str">
            <v>MBL04425-0</v>
          </cell>
          <cell r="G21238" t="str">
            <v>Q</v>
          </cell>
        </row>
        <row r="21239">
          <cell r="B21239" t="str">
            <v>N388-MR2</v>
          </cell>
          <cell r="C21239" t="str">
            <v>TP G40 OMRON MODEL</v>
          </cell>
          <cell r="D21239" t="str">
            <v>2008/09/30</v>
          </cell>
          <cell r="E21239">
            <v>38260</v>
          </cell>
          <cell r="F21239" t="str">
            <v>MBL04425-0</v>
          </cell>
          <cell r="G21239" t="str">
            <v>Q</v>
          </cell>
        </row>
        <row r="21240">
          <cell r="B21240" t="str">
            <v>N388-MR3</v>
          </cell>
          <cell r="C21240" t="str">
            <v>TP G40 OMRON MODEL</v>
          </cell>
          <cell r="D21240" t="str">
            <v>2008/09/30</v>
          </cell>
          <cell r="E21240">
            <v>38260</v>
          </cell>
          <cell r="F21240" t="str">
            <v>MBL04425-0</v>
          </cell>
          <cell r="G21240" t="str">
            <v>Q</v>
          </cell>
        </row>
        <row r="21241">
          <cell r="B21241" t="str">
            <v>N388-MR4</v>
          </cell>
          <cell r="C21241" t="str">
            <v>TP G40 OMRON MODEL</v>
          </cell>
          <cell r="D21241" t="str">
            <v>2008/09/30</v>
          </cell>
          <cell r="E21241">
            <v>38260</v>
          </cell>
          <cell r="F21241" t="str">
            <v>MBL04425-0</v>
          </cell>
          <cell r="G21241" t="str">
            <v>Q</v>
          </cell>
        </row>
        <row r="21242">
          <cell r="B21242" t="str">
            <v>N388-RR1</v>
          </cell>
          <cell r="C21242" t="str">
            <v>TP G40 23883EJ</v>
          </cell>
          <cell r="D21242" t="str">
            <v>2008/09/30</v>
          </cell>
          <cell r="E21242">
            <v>38260</v>
          </cell>
          <cell r="F21242" t="str">
            <v>MBL04425-0</v>
          </cell>
          <cell r="G21242" t="str">
            <v>Q</v>
          </cell>
        </row>
        <row r="21243">
          <cell r="B21243" t="str">
            <v>N388-RR2</v>
          </cell>
          <cell r="C21243" t="str">
            <v>TP G40 23883ZJ</v>
          </cell>
          <cell r="D21243" t="str">
            <v>2008/09/30</v>
          </cell>
          <cell r="E21243">
            <v>38260</v>
          </cell>
          <cell r="F21243" t="str">
            <v>MBL04425-0</v>
          </cell>
          <cell r="G21243" t="str">
            <v>Q</v>
          </cell>
        </row>
        <row r="21244">
          <cell r="B21244" t="str">
            <v>N388-RR3</v>
          </cell>
          <cell r="C21244" t="str">
            <v>TP G40 23881HJ</v>
          </cell>
          <cell r="D21244" t="str">
            <v>2008/09/30</v>
          </cell>
          <cell r="E21244">
            <v>38260</v>
          </cell>
          <cell r="F21244" t="str">
            <v>MBL04425-0</v>
          </cell>
          <cell r="G21244" t="str">
            <v>Q</v>
          </cell>
        </row>
        <row r="21245">
          <cell r="B21245" t="str">
            <v>N388-RR4</v>
          </cell>
          <cell r="C21245" t="str">
            <v>TP G40 23881ZJ</v>
          </cell>
          <cell r="D21245" t="str">
            <v>2008/09/30</v>
          </cell>
          <cell r="E21245">
            <v>38260</v>
          </cell>
          <cell r="F21245" t="str">
            <v>MBL04425-0</v>
          </cell>
          <cell r="G21245" t="str">
            <v>Q</v>
          </cell>
        </row>
        <row r="21246">
          <cell r="B21246" t="str">
            <v>N681-202</v>
          </cell>
          <cell r="C21246" t="str">
            <v>THINKPAD PC CUSTOMIZED MODEL</v>
          </cell>
          <cell r="D21246" t="str">
            <v>2008/09/30</v>
          </cell>
          <cell r="E21246">
            <v>38260</v>
          </cell>
          <cell r="F21246" t="str">
            <v>MBL04425-0</v>
          </cell>
          <cell r="G21246" t="str">
            <v>Q</v>
          </cell>
        </row>
        <row r="21247">
          <cell r="B21247" t="str">
            <v>N681-209</v>
          </cell>
          <cell r="C21247" t="str">
            <v>THINKPAD PC CUSTOMIZED MODEL</v>
          </cell>
          <cell r="D21247" t="str">
            <v>2008/09/30</v>
          </cell>
          <cell r="E21247">
            <v>38260</v>
          </cell>
          <cell r="F21247" t="str">
            <v>MBL04425-0</v>
          </cell>
          <cell r="G21247" t="str">
            <v>Q</v>
          </cell>
        </row>
        <row r="21248">
          <cell r="B21248" t="str">
            <v>N684-201</v>
          </cell>
          <cell r="C21248" t="str">
            <v>THINKPAD PC CUSTOMIZED MODEL</v>
          </cell>
          <cell r="D21248" t="str">
            <v>2008/09/30</v>
          </cell>
          <cell r="E21248">
            <v>38260</v>
          </cell>
          <cell r="F21248" t="str">
            <v>MBL04425-0</v>
          </cell>
          <cell r="G21248" t="str">
            <v>Q</v>
          </cell>
        </row>
        <row r="21249">
          <cell r="B21249" t="str">
            <v>N684-203</v>
          </cell>
          <cell r="C21249" t="str">
            <v>THINKPAD PC CUSTOMIZED MODEL</v>
          </cell>
          <cell r="D21249" t="str">
            <v>2008/09/30</v>
          </cell>
          <cell r="E21249">
            <v>38260</v>
          </cell>
          <cell r="F21249" t="str">
            <v>MBL04425-0</v>
          </cell>
          <cell r="G21249" t="str">
            <v>Q</v>
          </cell>
        </row>
        <row r="21250">
          <cell r="B21250" t="str">
            <v>N684-209</v>
          </cell>
          <cell r="C21250" t="str">
            <v>THINKPAD PC CUSTOMIZED MODEL</v>
          </cell>
          <cell r="D21250" t="str">
            <v>2008/09/30</v>
          </cell>
          <cell r="E21250">
            <v>38260</v>
          </cell>
          <cell r="F21250" t="str">
            <v>MBL04425-0</v>
          </cell>
          <cell r="G21250" t="str">
            <v>Q</v>
          </cell>
        </row>
        <row r="21251">
          <cell r="B21251" t="str">
            <v>N684-210</v>
          </cell>
          <cell r="C21251" t="str">
            <v>THINKPAD PC CUSTOMIZED MODEL</v>
          </cell>
          <cell r="D21251" t="str">
            <v>2008/09/30</v>
          </cell>
          <cell r="E21251">
            <v>38260</v>
          </cell>
          <cell r="F21251" t="str">
            <v>MBL04425-0</v>
          </cell>
          <cell r="G21251" t="str">
            <v>Q</v>
          </cell>
        </row>
        <row r="21252">
          <cell r="B21252" t="str">
            <v>N684-211</v>
          </cell>
          <cell r="C21252" t="str">
            <v>THINKPAD PC CUSTOMIZED MODEL</v>
          </cell>
          <cell r="D21252" t="str">
            <v>2008/09/30</v>
          </cell>
          <cell r="E21252">
            <v>38260</v>
          </cell>
          <cell r="F21252" t="str">
            <v>MBL04425-0</v>
          </cell>
          <cell r="G21252" t="str">
            <v>Q</v>
          </cell>
        </row>
        <row r="21253">
          <cell r="B21253" t="str">
            <v>N684-212</v>
          </cell>
          <cell r="C21253" t="str">
            <v>THINKPAD PC CUSTOMIZED MODEL</v>
          </cell>
          <cell r="D21253" t="str">
            <v>2008/09/30</v>
          </cell>
          <cell r="E21253">
            <v>38260</v>
          </cell>
          <cell r="F21253" t="str">
            <v>MBL04425-0</v>
          </cell>
          <cell r="G21253" t="str">
            <v>Q</v>
          </cell>
        </row>
        <row r="21254">
          <cell r="B21254" t="str">
            <v>N684-213</v>
          </cell>
          <cell r="C21254" t="str">
            <v>THINKPAD PC CUSTOMIZED MODEL</v>
          </cell>
          <cell r="D21254" t="str">
            <v>2008/09/30</v>
          </cell>
          <cell r="E21254">
            <v>38260</v>
          </cell>
          <cell r="F21254" t="str">
            <v>MBL04425-0</v>
          </cell>
          <cell r="G21254" t="str">
            <v>Q</v>
          </cell>
        </row>
        <row r="21255">
          <cell r="B21255" t="str">
            <v>N684-214</v>
          </cell>
          <cell r="C21255" t="str">
            <v>THINKPAD PC CUSTOMIZED MODEL</v>
          </cell>
          <cell r="D21255" t="str">
            <v>2008/09/30</v>
          </cell>
          <cell r="E21255">
            <v>38260</v>
          </cell>
          <cell r="F21255" t="str">
            <v>MBL04425-0</v>
          </cell>
          <cell r="G21255" t="str">
            <v>Q</v>
          </cell>
        </row>
        <row r="21256">
          <cell r="B21256" t="str">
            <v>N684-215</v>
          </cell>
          <cell r="C21256" t="str">
            <v>THINKPAD PC CUSTOMIZED MODEL</v>
          </cell>
          <cell r="D21256" t="str">
            <v>2008/09/30</v>
          </cell>
          <cell r="E21256">
            <v>38260</v>
          </cell>
          <cell r="F21256" t="str">
            <v>MBL04425-0</v>
          </cell>
          <cell r="G21256" t="str">
            <v>Q</v>
          </cell>
        </row>
        <row r="21257">
          <cell r="B21257" t="str">
            <v>N684-230</v>
          </cell>
          <cell r="C21257" t="str">
            <v>THINKPAD PC RECYCLE MARK MODEL</v>
          </cell>
          <cell r="D21257" t="str">
            <v>2008/09/30</v>
          </cell>
          <cell r="E21257">
            <v>38260</v>
          </cell>
          <cell r="F21257" t="str">
            <v>MBL04425-0</v>
          </cell>
          <cell r="G21257" t="str">
            <v>Q</v>
          </cell>
        </row>
        <row r="21258">
          <cell r="B21258" t="str">
            <v>N684-231</v>
          </cell>
          <cell r="C21258" t="str">
            <v>THINKPAD PC RECYCLE MARK MODEL</v>
          </cell>
          <cell r="D21258" t="str">
            <v>2008/09/30</v>
          </cell>
          <cell r="E21258">
            <v>38260</v>
          </cell>
          <cell r="F21258" t="str">
            <v>MBL04425-0</v>
          </cell>
          <cell r="G21258" t="str">
            <v>Q</v>
          </cell>
        </row>
        <row r="21259">
          <cell r="B21259" t="str">
            <v>N684-232</v>
          </cell>
          <cell r="C21259" t="str">
            <v>THINKPAD PC RECYCLE MARK MODEL</v>
          </cell>
          <cell r="D21259" t="str">
            <v>2008/09/30</v>
          </cell>
          <cell r="E21259">
            <v>38260</v>
          </cell>
          <cell r="F21259" t="str">
            <v>MBL04425-0</v>
          </cell>
          <cell r="G21259" t="str">
            <v>Q</v>
          </cell>
        </row>
        <row r="21260">
          <cell r="B21260" t="str">
            <v>N684-233</v>
          </cell>
          <cell r="C21260" t="str">
            <v>THINKPAD PC RECYCLE MARK MODEL</v>
          </cell>
          <cell r="D21260" t="str">
            <v>2008/09/30</v>
          </cell>
          <cell r="E21260">
            <v>38260</v>
          </cell>
          <cell r="F21260" t="str">
            <v>MBL04425-0</v>
          </cell>
          <cell r="G21260" t="str">
            <v>Q</v>
          </cell>
        </row>
        <row r="21261">
          <cell r="B21261" t="str">
            <v>N684-305</v>
          </cell>
          <cell r="C21261" t="str">
            <v>THINKPAD PC CUSTOMIZED MODEL</v>
          </cell>
          <cell r="D21261" t="str">
            <v>2008/09/30</v>
          </cell>
          <cell r="E21261">
            <v>38260</v>
          </cell>
          <cell r="F21261" t="str">
            <v>MBL04425-0</v>
          </cell>
          <cell r="G21261" t="str">
            <v>Q</v>
          </cell>
        </row>
        <row r="21262">
          <cell r="B21262" t="str">
            <v>N684-306</v>
          </cell>
          <cell r="C21262" t="str">
            <v>THINKPAD PC CUSTOMIZED MODEL</v>
          </cell>
          <cell r="D21262" t="str">
            <v>2008/09/30</v>
          </cell>
          <cell r="E21262">
            <v>38260</v>
          </cell>
          <cell r="F21262" t="str">
            <v>MBL04425-0</v>
          </cell>
          <cell r="G21262" t="str">
            <v>Q</v>
          </cell>
        </row>
        <row r="21263">
          <cell r="B21263" t="str">
            <v>N684-307</v>
          </cell>
          <cell r="C21263" t="str">
            <v>THINKPAD PC CUSTOMIZED MODEL</v>
          </cell>
          <cell r="D21263" t="str">
            <v>2008/09/30</v>
          </cell>
          <cell r="E21263">
            <v>38260</v>
          </cell>
          <cell r="F21263" t="str">
            <v>MBL04425-0</v>
          </cell>
          <cell r="G21263" t="str">
            <v>Q</v>
          </cell>
        </row>
        <row r="21264">
          <cell r="B21264" t="str">
            <v>N684-308</v>
          </cell>
          <cell r="C21264" t="str">
            <v>THINKPAD PC CUSTOMIZED MODEL</v>
          </cell>
          <cell r="D21264" t="str">
            <v>2008/09/30</v>
          </cell>
          <cell r="E21264">
            <v>38260</v>
          </cell>
          <cell r="F21264" t="str">
            <v>MBL04425-0</v>
          </cell>
          <cell r="G21264" t="str">
            <v>Q</v>
          </cell>
        </row>
        <row r="21265">
          <cell r="B21265" t="str">
            <v>N684-309</v>
          </cell>
          <cell r="C21265" t="str">
            <v>THINKPAD PC CUSTOMIZED MODEL</v>
          </cell>
          <cell r="D21265" t="str">
            <v>2008/09/30</v>
          </cell>
          <cell r="E21265">
            <v>38260</v>
          </cell>
          <cell r="F21265" t="str">
            <v>MBL04425-0</v>
          </cell>
          <cell r="G21265" t="str">
            <v>Q</v>
          </cell>
        </row>
        <row r="21266">
          <cell r="B21266" t="str">
            <v>N684-310</v>
          </cell>
          <cell r="C21266" t="str">
            <v>THINKPAD PC CUSTOMIZED MODEL</v>
          </cell>
          <cell r="D21266" t="str">
            <v>2008/09/30</v>
          </cell>
          <cell r="E21266">
            <v>38260</v>
          </cell>
          <cell r="F21266" t="str">
            <v>MBL04425-0</v>
          </cell>
          <cell r="G21266" t="str">
            <v>Q</v>
          </cell>
        </row>
        <row r="21267">
          <cell r="B21267" t="str">
            <v>N684-330</v>
          </cell>
          <cell r="C21267" t="str">
            <v>THINKPAD PC RECYCLE MARK MODEL</v>
          </cell>
          <cell r="D21267" t="str">
            <v>2008/09/30</v>
          </cell>
          <cell r="E21267">
            <v>38260</v>
          </cell>
          <cell r="F21267" t="str">
            <v>MBL04425-0</v>
          </cell>
          <cell r="G21267" t="str">
            <v>Q</v>
          </cell>
        </row>
        <row r="21268">
          <cell r="B21268" t="str">
            <v>N684-331</v>
          </cell>
          <cell r="C21268" t="str">
            <v>THINKPAD PC RECYCLE MARK MODEL</v>
          </cell>
          <cell r="D21268" t="str">
            <v>2008/09/30</v>
          </cell>
          <cell r="E21268">
            <v>38260</v>
          </cell>
          <cell r="F21268" t="str">
            <v>MBL04425-0</v>
          </cell>
          <cell r="G21268" t="str">
            <v>Q</v>
          </cell>
        </row>
        <row r="21269">
          <cell r="B21269" t="str">
            <v>N684-G6W</v>
          </cell>
          <cell r="C21269" t="str">
            <v>THINKPAD R40E MS OFFICE MODEL</v>
          </cell>
          <cell r="D21269" t="str">
            <v>2008/09/30</v>
          </cell>
          <cell r="E21269">
            <v>38260</v>
          </cell>
          <cell r="F21269" t="str">
            <v>MBL04425-0</v>
          </cell>
          <cell r="G21269" t="str">
            <v>Q</v>
          </cell>
        </row>
        <row r="21270">
          <cell r="B21270" t="str">
            <v>N684-NHW</v>
          </cell>
          <cell r="C21270" t="str">
            <v>THINKPAD R40E MS OFFICE MODEL</v>
          </cell>
          <cell r="D21270" t="str">
            <v>2008/09/30</v>
          </cell>
          <cell r="E21270">
            <v>38260</v>
          </cell>
          <cell r="F21270" t="str">
            <v>MBL04425-0</v>
          </cell>
          <cell r="G21270" t="str">
            <v>Q</v>
          </cell>
        </row>
        <row r="21271">
          <cell r="B21271" t="str">
            <v>N684-RR1</v>
          </cell>
          <cell r="C21271" t="str">
            <v>THINKPAD R40E 2684GHJ</v>
          </cell>
          <cell r="D21271" t="str">
            <v>2008/09/30</v>
          </cell>
          <cell r="E21271">
            <v>38260</v>
          </cell>
          <cell r="F21271" t="str">
            <v>MBL04425-0</v>
          </cell>
          <cell r="G21271" t="str">
            <v>Q</v>
          </cell>
        </row>
        <row r="21272">
          <cell r="B21272" t="str">
            <v>N684-RR2</v>
          </cell>
          <cell r="C21272" t="str">
            <v>THINKPAD R40E 2684G6J</v>
          </cell>
          <cell r="D21272" t="str">
            <v>2008/09/30</v>
          </cell>
          <cell r="E21272">
            <v>38260</v>
          </cell>
          <cell r="F21272" t="str">
            <v>MBL04425-0</v>
          </cell>
          <cell r="G21272" t="str">
            <v>Q</v>
          </cell>
        </row>
        <row r="21273">
          <cell r="B21273" t="str">
            <v>1171-VR1</v>
          </cell>
          <cell r="C21273" t="str">
            <v>TP 130(1171VR1) LE-DIRECT</v>
          </cell>
          <cell r="D21273" t="str">
            <v>2006/03/31</v>
          </cell>
          <cell r="E21273">
            <v>38259</v>
          </cell>
          <cell r="F21273" t="str">
            <v>MBL04423</v>
          </cell>
          <cell r="G21273" t="str">
            <v>Q</v>
          </cell>
        </row>
        <row r="21274">
          <cell r="B21274" t="str">
            <v>1171-VR2</v>
          </cell>
          <cell r="C21274" t="str">
            <v>TP 130(1171VR2) LE DIRECT</v>
          </cell>
          <cell r="D21274" t="str">
            <v>2006/03/31</v>
          </cell>
          <cell r="E21274">
            <v>38259</v>
          </cell>
          <cell r="F21274" t="str">
            <v>MBL04423</v>
          </cell>
          <cell r="G21274" t="str">
            <v>Q</v>
          </cell>
        </row>
        <row r="21275">
          <cell r="B21275" t="str">
            <v>2609-AK1</v>
          </cell>
          <cell r="C21275" t="str">
            <v>TP 240X LE DIRECT(ASAHI-KASEI)</v>
          </cell>
          <cell r="D21275" t="str">
            <v>2006/03/31</v>
          </cell>
          <cell r="E21275">
            <v>38259</v>
          </cell>
          <cell r="F21275" t="str">
            <v>MBL04423</v>
          </cell>
          <cell r="G21275" t="str">
            <v>Q</v>
          </cell>
        </row>
        <row r="21276">
          <cell r="B21276" t="str">
            <v>2609-AK3</v>
          </cell>
          <cell r="C21276" t="str">
            <v>TP 240X LE DIRECT(ASAHI-KASEI)</v>
          </cell>
          <cell r="D21276" t="str">
            <v>2006/03/31</v>
          </cell>
          <cell r="E21276">
            <v>38259</v>
          </cell>
          <cell r="F21276" t="str">
            <v>MBL04423</v>
          </cell>
          <cell r="G21276" t="str">
            <v>Q</v>
          </cell>
        </row>
        <row r="21277">
          <cell r="B21277" t="str">
            <v>2628-AK1</v>
          </cell>
          <cell r="C21277" t="str">
            <v>TP A20M LE DIRECT(ASAHI-KASEI)</v>
          </cell>
          <cell r="D21277" t="str">
            <v>2006/03/31</v>
          </cell>
          <cell r="E21277">
            <v>38259</v>
          </cell>
          <cell r="F21277" t="str">
            <v>MBL04423</v>
          </cell>
          <cell r="G21277" t="str">
            <v>Q</v>
          </cell>
        </row>
        <row r="21278">
          <cell r="B21278" t="str">
            <v>2628-FH2</v>
          </cell>
          <cell r="C21278" t="str">
            <v>TP A22M(2628FH2)LE DIRECT</v>
          </cell>
          <cell r="D21278" t="str">
            <v>2006/03/31</v>
          </cell>
          <cell r="E21278">
            <v>38259</v>
          </cell>
          <cell r="F21278" t="str">
            <v>MBL04423</v>
          </cell>
          <cell r="G21278" t="str">
            <v>Q</v>
          </cell>
        </row>
        <row r="21279">
          <cell r="B21279" t="str">
            <v>2628-GC1</v>
          </cell>
          <cell r="C21279" t="str">
            <v>TP A22M (2628GC1) LE DIRECT</v>
          </cell>
          <cell r="D21279" t="str">
            <v>2006/03/31</v>
          </cell>
          <cell r="E21279">
            <v>38259</v>
          </cell>
          <cell r="F21279" t="str">
            <v>MBL04423</v>
          </cell>
          <cell r="G21279" t="str">
            <v>Q</v>
          </cell>
        </row>
        <row r="21280">
          <cell r="B21280" t="str">
            <v>2628-HJ1</v>
          </cell>
          <cell r="C21280" t="str">
            <v>TP A22M (2628HJ1) LE DIRECT</v>
          </cell>
          <cell r="D21280" t="str">
            <v>2006/03/31</v>
          </cell>
          <cell r="E21280">
            <v>38259</v>
          </cell>
          <cell r="F21280" t="str">
            <v>MBL04423</v>
          </cell>
          <cell r="G21280" t="str">
            <v>Q</v>
          </cell>
        </row>
        <row r="21281">
          <cell r="B21281" t="str">
            <v>2628-HT1</v>
          </cell>
          <cell r="C21281" t="str">
            <v>TP A22M(2628HT1)LE DIRECT</v>
          </cell>
          <cell r="D21281" t="str">
            <v>2006/03/31</v>
          </cell>
          <cell r="E21281">
            <v>38259</v>
          </cell>
          <cell r="F21281" t="str">
            <v>MBL04423</v>
          </cell>
          <cell r="G21281" t="str">
            <v>Q</v>
          </cell>
        </row>
        <row r="21282">
          <cell r="B21282" t="str">
            <v>2628-MH2</v>
          </cell>
          <cell r="C21282" t="str">
            <v>THINKPAD A22M(2628MH2)LE DIREC</v>
          </cell>
          <cell r="D21282" t="str">
            <v>2006/03/31</v>
          </cell>
          <cell r="E21282">
            <v>38259</v>
          </cell>
          <cell r="F21282" t="str">
            <v>MBL04423</v>
          </cell>
          <cell r="G21282" t="str">
            <v>Q</v>
          </cell>
        </row>
        <row r="21283">
          <cell r="B21283" t="str">
            <v>2628-PYJ</v>
          </cell>
          <cell r="C21283" t="str">
            <v>TP A22P (2628PYJ) LE DIRECT</v>
          </cell>
          <cell r="D21283" t="str">
            <v>2006/03/31</v>
          </cell>
          <cell r="E21283">
            <v>38259</v>
          </cell>
          <cell r="F21283" t="str">
            <v>MBL04423</v>
          </cell>
          <cell r="G21283" t="str">
            <v>Q</v>
          </cell>
        </row>
        <row r="21284">
          <cell r="B21284" t="str">
            <v>2628-SH2</v>
          </cell>
          <cell r="C21284" t="str">
            <v>THINKPAD A22M(2628SH2)LE DIREC</v>
          </cell>
          <cell r="D21284" t="str">
            <v>2006/03/31</v>
          </cell>
          <cell r="E21284">
            <v>38259</v>
          </cell>
          <cell r="F21284" t="str">
            <v>MBL04423</v>
          </cell>
          <cell r="G21284" t="str">
            <v>Q</v>
          </cell>
        </row>
        <row r="21285">
          <cell r="B21285" t="str">
            <v>2628-SYJ</v>
          </cell>
          <cell r="C21285" t="str">
            <v>TP A22P (2628SYJ) LE DIRECT</v>
          </cell>
          <cell r="D21285" t="str">
            <v>2006/03/31</v>
          </cell>
          <cell r="E21285">
            <v>38259</v>
          </cell>
          <cell r="F21285" t="str">
            <v>MBL04423</v>
          </cell>
          <cell r="G21285" t="str">
            <v>Q</v>
          </cell>
        </row>
        <row r="21286">
          <cell r="B21286" t="str">
            <v>2628-TYJ</v>
          </cell>
          <cell r="C21286" t="str">
            <v>TP A22P (2628TYJ) LE DIRECT</v>
          </cell>
          <cell r="D21286" t="str">
            <v>2006/03/31</v>
          </cell>
          <cell r="E21286">
            <v>38259</v>
          </cell>
          <cell r="F21286" t="str">
            <v>MBL04423</v>
          </cell>
          <cell r="G21286" t="str">
            <v>Q</v>
          </cell>
        </row>
        <row r="21287">
          <cell r="B21287" t="str">
            <v>2648-AJ2</v>
          </cell>
          <cell r="C21287" t="str">
            <v>THINKPAD T22(2648AJ2)LE DIRECT</v>
          </cell>
          <cell r="D21287" t="str">
            <v>2006/03/31</v>
          </cell>
          <cell r="E21287">
            <v>38259</v>
          </cell>
          <cell r="F21287" t="str">
            <v>MBL04423</v>
          </cell>
          <cell r="G21287" t="str">
            <v>Q</v>
          </cell>
        </row>
        <row r="21288">
          <cell r="B21288" t="str">
            <v>2648-ESJ</v>
          </cell>
          <cell r="C21288" t="str">
            <v>TP T22 (2648ESJ) LE DIRECT</v>
          </cell>
          <cell r="D21288" t="str">
            <v>2006/03/31</v>
          </cell>
          <cell r="E21288">
            <v>38259</v>
          </cell>
          <cell r="F21288" t="str">
            <v>MBL04423</v>
          </cell>
          <cell r="G21288" t="str">
            <v>Q</v>
          </cell>
        </row>
        <row r="21289">
          <cell r="B21289" t="str">
            <v>2648-I2J</v>
          </cell>
          <cell r="C21289" t="str">
            <v>THINKPAD T21E(2648I2J)LE DIREC</v>
          </cell>
          <cell r="D21289" t="str">
            <v>2006/03/31</v>
          </cell>
          <cell r="E21289">
            <v>38259</v>
          </cell>
          <cell r="F21289" t="str">
            <v>MBL04423</v>
          </cell>
          <cell r="G21289" t="str">
            <v>Q</v>
          </cell>
        </row>
        <row r="21290">
          <cell r="B21290" t="str">
            <v>2648-I5J</v>
          </cell>
          <cell r="C21290" t="str">
            <v>TP T22 (2648I5J) LE DIRECT</v>
          </cell>
          <cell r="D21290" t="str">
            <v>2006/03/31</v>
          </cell>
          <cell r="E21290">
            <v>38259</v>
          </cell>
          <cell r="F21290" t="str">
            <v>MBL04423</v>
          </cell>
          <cell r="G21290" t="str">
            <v>Q</v>
          </cell>
        </row>
        <row r="21291">
          <cell r="B21291" t="str">
            <v>2648-RJ4</v>
          </cell>
          <cell r="C21291" t="str">
            <v>THINKPAD T22(2648RJ4)LE DIRECT</v>
          </cell>
          <cell r="D21291" t="str">
            <v>2006/03/31</v>
          </cell>
          <cell r="E21291">
            <v>38259</v>
          </cell>
          <cell r="F21291" t="str">
            <v>MBL04423</v>
          </cell>
          <cell r="G21291" t="str">
            <v>Q</v>
          </cell>
        </row>
        <row r="21292">
          <cell r="B21292" t="str">
            <v>2655-QJ1</v>
          </cell>
          <cell r="C21292" t="str">
            <v>TP A22E (2655QJ1) LE DIRECT</v>
          </cell>
          <cell r="D21292" t="str">
            <v>2006/03/31</v>
          </cell>
          <cell r="E21292">
            <v>38259</v>
          </cell>
          <cell r="F21292" t="str">
            <v>MBL04423</v>
          </cell>
          <cell r="G21292" t="str">
            <v>Q</v>
          </cell>
        </row>
        <row r="21293">
          <cell r="B21293" t="str">
            <v>2655-TOJ</v>
          </cell>
          <cell r="C21293" t="str">
            <v>TP A21E (2655TOJ) LE DIRECT</v>
          </cell>
          <cell r="D21293" t="str">
            <v>2006/03/31</v>
          </cell>
          <cell r="E21293">
            <v>38259</v>
          </cell>
          <cell r="F21293" t="str">
            <v>MBL04423</v>
          </cell>
          <cell r="G21293" t="str">
            <v>Q</v>
          </cell>
        </row>
        <row r="21294">
          <cell r="B21294" t="str">
            <v>2662-2S1</v>
          </cell>
          <cell r="C21294" t="str">
            <v>THINKPAD X21(26622S1)LE DIRECT</v>
          </cell>
          <cell r="D21294" t="str">
            <v>2006/03/31</v>
          </cell>
          <cell r="E21294">
            <v>38259</v>
          </cell>
          <cell r="F21294" t="str">
            <v>MBL04423</v>
          </cell>
          <cell r="G21294" t="str">
            <v>Q</v>
          </cell>
        </row>
        <row r="21295">
          <cell r="B21295" t="str">
            <v>2662-3M1</v>
          </cell>
          <cell r="C21295" t="str">
            <v>THINKPAD X20(26623M1)LE DIRECT</v>
          </cell>
          <cell r="D21295" t="str">
            <v>2006/03/31</v>
          </cell>
          <cell r="E21295">
            <v>38259</v>
          </cell>
          <cell r="F21295" t="str">
            <v>MBL04423</v>
          </cell>
          <cell r="G21295" t="str">
            <v>Q</v>
          </cell>
        </row>
        <row r="21296">
          <cell r="B21296" t="str">
            <v>2662-3YJ</v>
          </cell>
          <cell r="C21296" t="str">
            <v>TP X20 (26623YJ) LE DIRECT</v>
          </cell>
          <cell r="D21296" t="str">
            <v>2006/03/31</v>
          </cell>
          <cell r="E21296">
            <v>38259</v>
          </cell>
          <cell r="F21296" t="str">
            <v>MBL04423</v>
          </cell>
          <cell r="G21296" t="str">
            <v>Q</v>
          </cell>
        </row>
        <row r="21297">
          <cell r="B21297" t="str">
            <v>2662-AG1</v>
          </cell>
          <cell r="C21297" t="str">
            <v>THINKPAD X20(2662AG1)LE DIRECT</v>
          </cell>
          <cell r="D21297" t="str">
            <v>2006/03/31</v>
          </cell>
          <cell r="E21297">
            <v>38259</v>
          </cell>
          <cell r="F21297" t="str">
            <v>MBL04423</v>
          </cell>
          <cell r="G21297" t="str">
            <v>Q</v>
          </cell>
        </row>
        <row r="21298">
          <cell r="B21298" t="str">
            <v>2662-AG2</v>
          </cell>
          <cell r="C21298" t="str">
            <v>THINKPAD X20E(2662AG2)LE DIREC</v>
          </cell>
          <cell r="D21298" t="str">
            <v>2006/03/31</v>
          </cell>
          <cell r="E21298">
            <v>38259</v>
          </cell>
          <cell r="F21298" t="str">
            <v>MBL04423</v>
          </cell>
          <cell r="G21298" t="str">
            <v>Q</v>
          </cell>
        </row>
        <row r="21299">
          <cell r="B21299" t="str">
            <v>2662-AZ2</v>
          </cell>
          <cell r="C21299" t="str">
            <v>TP X21 (2662AZ2) LE DIRECT</v>
          </cell>
          <cell r="D21299" t="str">
            <v>2006/03/31</v>
          </cell>
          <cell r="E21299">
            <v>38259</v>
          </cell>
          <cell r="F21299" t="str">
            <v>MBL04423</v>
          </cell>
          <cell r="G21299" t="str">
            <v>Q</v>
          </cell>
        </row>
        <row r="21300">
          <cell r="B21300" t="str">
            <v>2662-KS1</v>
          </cell>
          <cell r="C21300" t="str">
            <v>TP X20(2662KS1) LE-DIRECT</v>
          </cell>
          <cell r="D21300" t="str">
            <v>2006/03/31</v>
          </cell>
          <cell r="E21300">
            <v>38259</v>
          </cell>
          <cell r="F21300" t="str">
            <v>MBL04423</v>
          </cell>
          <cell r="G21300" t="str">
            <v>Q</v>
          </cell>
        </row>
        <row r="21301">
          <cell r="B21301" t="str">
            <v>2662-MZ1</v>
          </cell>
          <cell r="C21301" t="str">
            <v>TP X21 (2662MZ1) LE DIRECT</v>
          </cell>
          <cell r="D21301" t="str">
            <v>2006/03/31</v>
          </cell>
          <cell r="E21301">
            <v>38259</v>
          </cell>
          <cell r="F21301" t="str">
            <v>MBL04423</v>
          </cell>
          <cell r="G21301" t="str">
            <v>Q</v>
          </cell>
        </row>
        <row r="21302">
          <cell r="B21302" t="str">
            <v>2662-NSK</v>
          </cell>
          <cell r="C21302" t="str">
            <v>TP X21 (2662NSK) LE DIRECT</v>
          </cell>
          <cell r="D21302" t="str">
            <v>2006/03/31</v>
          </cell>
          <cell r="E21302">
            <v>38259</v>
          </cell>
          <cell r="F21302" t="str">
            <v>MBL04423</v>
          </cell>
          <cell r="G21302" t="str">
            <v>Q</v>
          </cell>
        </row>
        <row r="21303">
          <cell r="B21303" t="str">
            <v>2662-OR1</v>
          </cell>
          <cell r="C21303" t="str">
            <v>TP X21(2662OR1)LE DIRECT</v>
          </cell>
          <cell r="D21303" t="str">
            <v>2006/03/31</v>
          </cell>
          <cell r="E21303">
            <v>38259</v>
          </cell>
          <cell r="F21303" t="str">
            <v>MBL04423</v>
          </cell>
          <cell r="G21303" t="str">
            <v>Q</v>
          </cell>
        </row>
        <row r="21304">
          <cell r="B21304" t="str">
            <v>2662-PG1</v>
          </cell>
          <cell r="C21304" t="str">
            <v>TP X20 (2662PG1) LE DIRECT</v>
          </cell>
          <cell r="D21304" t="str">
            <v>2006/03/31</v>
          </cell>
          <cell r="E21304">
            <v>38259</v>
          </cell>
          <cell r="F21304" t="str">
            <v>MBL04423</v>
          </cell>
          <cell r="G21304" t="str">
            <v>Q</v>
          </cell>
        </row>
        <row r="21305">
          <cell r="B21305" t="str">
            <v>2662-PW1</v>
          </cell>
          <cell r="C21305" t="str">
            <v>TP X20(2662PW1) LE-DIRECT</v>
          </cell>
          <cell r="D21305" t="str">
            <v>2006/03/31</v>
          </cell>
          <cell r="E21305">
            <v>38259</v>
          </cell>
          <cell r="F21305" t="str">
            <v>MBL04423</v>
          </cell>
          <cell r="G21305" t="str">
            <v>Q</v>
          </cell>
        </row>
        <row r="21306">
          <cell r="B21306" t="str">
            <v>2662-RY1</v>
          </cell>
          <cell r="C21306" t="str">
            <v>THINKPAD X20(2662RY1)LE DIRECT</v>
          </cell>
          <cell r="D21306" t="str">
            <v>2006/03/31</v>
          </cell>
          <cell r="E21306">
            <v>38259</v>
          </cell>
          <cell r="F21306" t="str">
            <v>MBL04423</v>
          </cell>
          <cell r="G21306" t="str">
            <v>Q</v>
          </cell>
        </row>
        <row r="21307">
          <cell r="B21307" t="str">
            <v>2609-FX7</v>
          </cell>
          <cell r="C21307" t="str">
            <v>TP 240Z (2609FX7) LE DIRECT</v>
          </cell>
          <cell r="D21307" t="str">
            <v>2006/06/30</v>
          </cell>
          <cell r="E21307">
            <v>38259</v>
          </cell>
          <cell r="F21307" t="str">
            <v>MBL04423</v>
          </cell>
          <cell r="G21307" t="str">
            <v>Q</v>
          </cell>
        </row>
        <row r="21308">
          <cell r="B21308" t="str">
            <v>2629-UYJ</v>
          </cell>
          <cell r="C21308" t="str">
            <v>TP A22P (2629UYJ) LE DIRECT</v>
          </cell>
          <cell r="D21308" t="str">
            <v>2006/06/30</v>
          </cell>
          <cell r="E21308">
            <v>38259</v>
          </cell>
          <cell r="F21308" t="str">
            <v>MBL04423</v>
          </cell>
          <cell r="G21308" t="str">
            <v>Q</v>
          </cell>
        </row>
        <row r="21309">
          <cell r="B21309" t="str">
            <v>2639-CJ6</v>
          </cell>
          <cell r="C21309" t="str">
            <v>TP S30(2639CJ6) LE DIRECT</v>
          </cell>
          <cell r="D21309" t="str">
            <v>2006/06/30</v>
          </cell>
          <cell r="E21309">
            <v>38259</v>
          </cell>
          <cell r="F21309" t="str">
            <v>MBL04423</v>
          </cell>
          <cell r="G21309" t="str">
            <v>Q</v>
          </cell>
        </row>
        <row r="21310">
          <cell r="B21310" t="str">
            <v>2639-NJ1</v>
          </cell>
          <cell r="C21310" t="str">
            <v>TP S30(2639NJ1)LE DIRECT</v>
          </cell>
          <cell r="D21310" t="str">
            <v>2006/06/30</v>
          </cell>
          <cell r="E21310">
            <v>38259</v>
          </cell>
          <cell r="F21310" t="str">
            <v>MBL04423</v>
          </cell>
          <cell r="G21310" t="str">
            <v>Q</v>
          </cell>
        </row>
        <row r="21311">
          <cell r="B21311" t="str">
            <v>2639-NJ2</v>
          </cell>
          <cell r="C21311" t="str">
            <v>TP S30 (2639NJ2) LE DIRECT</v>
          </cell>
          <cell r="D21311" t="str">
            <v>2006/06/30</v>
          </cell>
          <cell r="E21311">
            <v>38259</v>
          </cell>
          <cell r="F21311" t="str">
            <v>MBL04423</v>
          </cell>
          <cell r="G21311" t="str">
            <v>Q</v>
          </cell>
        </row>
        <row r="21312">
          <cell r="B21312" t="str">
            <v>2639-NJ3</v>
          </cell>
          <cell r="C21312" t="str">
            <v>THINKPAD S30(2639NJ3)LE MODEL</v>
          </cell>
          <cell r="D21312" t="str">
            <v>2006/06/30</v>
          </cell>
          <cell r="E21312">
            <v>38259</v>
          </cell>
          <cell r="F21312" t="str">
            <v>MBL04423</v>
          </cell>
          <cell r="G21312" t="str">
            <v>Q</v>
          </cell>
        </row>
        <row r="21313">
          <cell r="B21313" t="str">
            <v>2639-RJ1</v>
          </cell>
          <cell r="C21313" t="str">
            <v>TP S30(2639RJ1) LE DIRECT</v>
          </cell>
          <cell r="D21313" t="str">
            <v>2006/06/30</v>
          </cell>
          <cell r="E21313">
            <v>38259</v>
          </cell>
          <cell r="F21313" t="str">
            <v>MBL04423</v>
          </cell>
          <cell r="G21313" t="str">
            <v>Q</v>
          </cell>
        </row>
        <row r="21314">
          <cell r="B21314" t="str">
            <v>2647-7WJ</v>
          </cell>
          <cell r="C21314" t="str">
            <v>TP T22 (26477WJ) LE DIRECT</v>
          </cell>
          <cell r="D21314" t="str">
            <v>2006/06/30</v>
          </cell>
          <cell r="E21314">
            <v>38259</v>
          </cell>
          <cell r="F21314" t="str">
            <v>MBL04423</v>
          </cell>
          <cell r="G21314" t="str">
            <v>Q</v>
          </cell>
        </row>
        <row r="21315">
          <cell r="B21315" t="str">
            <v>2647-8WJ</v>
          </cell>
          <cell r="C21315" t="str">
            <v>TP T22 (26478WJ) LE DIRECT</v>
          </cell>
          <cell r="D21315" t="str">
            <v>2006/06/30</v>
          </cell>
          <cell r="E21315">
            <v>38259</v>
          </cell>
          <cell r="F21315" t="str">
            <v>MBL04423</v>
          </cell>
          <cell r="G21315" t="str">
            <v>Q</v>
          </cell>
        </row>
        <row r="21316">
          <cell r="B21316" t="str">
            <v>2647-9WJ</v>
          </cell>
          <cell r="C21316" t="str">
            <v>TP T22 (26479WJ) LE DIRECT</v>
          </cell>
          <cell r="D21316" t="str">
            <v>2006/06/30</v>
          </cell>
          <cell r="E21316">
            <v>38259</v>
          </cell>
          <cell r="F21316" t="str">
            <v>MBL04423</v>
          </cell>
          <cell r="G21316" t="str">
            <v>Q</v>
          </cell>
        </row>
        <row r="21317">
          <cell r="B21317" t="str">
            <v>2647-D4J</v>
          </cell>
          <cell r="C21317" t="str">
            <v>TP T20(2647D4J) LE DIRECT</v>
          </cell>
          <cell r="D21317" t="str">
            <v>2006/06/30</v>
          </cell>
          <cell r="E21317">
            <v>38259</v>
          </cell>
          <cell r="F21317" t="str">
            <v>MBL04423</v>
          </cell>
          <cell r="G21317" t="str">
            <v>Q</v>
          </cell>
        </row>
        <row r="21318">
          <cell r="B21318" t="str">
            <v>2647-ET1</v>
          </cell>
          <cell r="C21318" t="str">
            <v>TP T22 (2647ET1) LE DIRECT</v>
          </cell>
          <cell r="D21318" t="str">
            <v>2006/06/30</v>
          </cell>
          <cell r="E21318">
            <v>38259</v>
          </cell>
          <cell r="F21318" t="str">
            <v>MBL04423</v>
          </cell>
          <cell r="G21318" t="str">
            <v>Q</v>
          </cell>
        </row>
        <row r="21319">
          <cell r="B21319" t="str">
            <v>2647-KO1</v>
          </cell>
          <cell r="C21319" t="str">
            <v>TP T22 (2647KO1) LE DIRECT</v>
          </cell>
          <cell r="D21319" t="str">
            <v>2006/06/30</v>
          </cell>
          <cell r="E21319">
            <v>38259</v>
          </cell>
          <cell r="F21319" t="str">
            <v>MBL04423</v>
          </cell>
          <cell r="G21319" t="str">
            <v>Q</v>
          </cell>
        </row>
        <row r="21320">
          <cell r="B21320" t="str">
            <v>2647-KZ3</v>
          </cell>
          <cell r="C21320" t="str">
            <v>THINKPAD T22(2647KZ3)LE DIRECT</v>
          </cell>
          <cell r="D21320" t="str">
            <v>2006/06/30</v>
          </cell>
          <cell r="E21320">
            <v>38259</v>
          </cell>
          <cell r="F21320" t="str">
            <v>MBL04423</v>
          </cell>
          <cell r="G21320" t="str">
            <v>Q</v>
          </cell>
        </row>
        <row r="21321">
          <cell r="B21321" t="str">
            <v>2647-KZ4</v>
          </cell>
          <cell r="C21321" t="str">
            <v>THINKPAD T22(2647KZ4)LE DIRECT</v>
          </cell>
          <cell r="D21321" t="str">
            <v>2006/06/30</v>
          </cell>
          <cell r="E21321">
            <v>38259</v>
          </cell>
          <cell r="F21321" t="str">
            <v>MBL04423</v>
          </cell>
          <cell r="G21321" t="str">
            <v>Q</v>
          </cell>
        </row>
        <row r="21322">
          <cell r="B21322" t="str">
            <v>2647-RJ5</v>
          </cell>
          <cell r="C21322" t="str">
            <v>TP T22(2647RJ5) LE DIRECT</v>
          </cell>
          <cell r="D21322" t="str">
            <v>2006/06/30</v>
          </cell>
          <cell r="E21322">
            <v>38259</v>
          </cell>
          <cell r="F21322" t="str">
            <v>MBL04423</v>
          </cell>
          <cell r="G21322" t="str">
            <v>Q</v>
          </cell>
        </row>
        <row r="21323">
          <cell r="B21323" t="str">
            <v>2655-DJ1</v>
          </cell>
          <cell r="C21323" t="str">
            <v>TP A22E (2655DJ1) LE DIRECT</v>
          </cell>
          <cell r="D21323" t="str">
            <v>2006/06/30</v>
          </cell>
          <cell r="E21323">
            <v>38259</v>
          </cell>
          <cell r="F21323" t="str">
            <v>MBL04423</v>
          </cell>
          <cell r="G21323" t="str">
            <v>Q</v>
          </cell>
        </row>
        <row r="21324">
          <cell r="B21324" t="str">
            <v>2655-RKJ</v>
          </cell>
          <cell r="C21324" t="str">
            <v>THINKPAD A21E(2655RKJ)LE DIREC</v>
          </cell>
          <cell r="D21324" t="str">
            <v>2006/06/30</v>
          </cell>
          <cell r="E21324">
            <v>38259</v>
          </cell>
          <cell r="F21324" t="str">
            <v>MBL04423</v>
          </cell>
          <cell r="G21324" t="str">
            <v>Q</v>
          </cell>
        </row>
        <row r="21325">
          <cell r="B21325" t="str">
            <v>2662-FMJ</v>
          </cell>
          <cell r="C21325" t="str">
            <v>THINKPAD X21(2662FMJ)LE DIRECT</v>
          </cell>
          <cell r="D21325" t="str">
            <v>2006/06/30</v>
          </cell>
          <cell r="E21325">
            <v>38259</v>
          </cell>
          <cell r="F21325" t="str">
            <v>MBL04423</v>
          </cell>
          <cell r="G21325" t="str">
            <v>Q</v>
          </cell>
        </row>
        <row r="21326">
          <cell r="B21326" t="str">
            <v>2662-HT1</v>
          </cell>
          <cell r="C21326" t="str">
            <v>TP A22M(2662HT1)LE DIRECT</v>
          </cell>
          <cell r="D21326" t="str">
            <v>2006/06/30</v>
          </cell>
          <cell r="E21326">
            <v>38259</v>
          </cell>
          <cell r="F21326" t="str">
            <v>MBL04423</v>
          </cell>
          <cell r="G21326" t="str">
            <v>Q</v>
          </cell>
        </row>
        <row r="21327">
          <cell r="B21327" t="str">
            <v>2662-MJ1</v>
          </cell>
          <cell r="C21327" t="str">
            <v>THINKPAD X21(2662MJ1)LE DIRECT</v>
          </cell>
          <cell r="D21327" t="str">
            <v>2006/06/30</v>
          </cell>
          <cell r="E21327">
            <v>38259</v>
          </cell>
          <cell r="F21327" t="str">
            <v>MBL04423</v>
          </cell>
          <cell r="G21327" t="str">
            <v>Q</v>
          </cell>
        </row>
        <row r="21328">
          <cell r="B21328" t="str">
            <v>2662-MJ2</v>
          </cell>
          <cell r="C21328" t="str">
            <v>THINKPAD X22(2662MJ2)LE DIRECT</v>
          </cell>
          <cell r="D21328" t="str">
            <v>2006/06/30</v>
          </cell>
          <cell r="E21328">
            <v>38259</v>
          </cell>
          <cell r="F21328" t="str">
            <v>MBL04423</v>
          </cell>
          <cell r="G21328" t="str">
            <v>Q</v>
          </cell>
        </row>
        <row r="21329">
          <cell r="B21329" t="str">
            <v>2662-CJ6</v>
          </cell>
          <cell r="C21329" t="str">
            <v>TP X22(2662CJ6) LE DIRECT</v>
          </cell>
          <cell r="D21329" t="str">
            <v>2006/09/30</v>
          </cell>
          <cell r="E21329">
            <v>38259</v>
          </cell>
          <cell r="F21329" t="str">
            <v>MBL04423</v>
          </cell>
          <cell r="G21329" t="str">
            <v>Q</v>
          </cell>
        </row>
        <row r="21330">
          <cell r="B21330" t="str">
            <v>2662-PJ1</v>
          </cell>
          <cell r="C21330" t="str">
            <v>THINKPAD X22(2662PJ1)LE DIRECT</v>
          </cell>
          <cell r="D21330" t="str">
            <v>2006/09/30</v>
          </cell>
          <cell r="E21330">
            <v>38259</v>
          </cell>
          <cell r="F21330" t="str">
            <v>MBL04423</v>
          </cell>
          <cell r="G21330" t="str">
            <v>Q</v>
          </cell>
        </row>
        <row r="21331">
          <cell r="B21331" t="str">
            <v>2662-WJ1</v>
          </cell>
          <cell r="C21331" t="str">
            <v>THINKPAD X20(2662WJ1)LE DIRECT</v>
          </cell>
          <cell r="D21331" t="str">
            <v>2006/09/30</v>
          </cell>
          <cell r="E21331">
            <v>38259</v>
          </cell>
          <cell r="F21331" t="str">
            <v>MBL04423</v>
          </cell>
          <cell r="G21331" t="str">
            <v>Q</v>
          </cell>
        </row>
        <row r="21332">
          <cell r="B21332" t="str">
            <v>2647-FJ2</v>
          </cell>
          <cell r="C21332" t="str">
            <v>THINKPAD T23(2647FJ2)LE MODEL</v>
          </cell>
          <cell r="D21332" t="str">
            <v>2006/12/31</v>
          </cell>
          <cell r="E21332">
            <v>38259</v>
          </cell>
          <cell r="F21332" t="str">
            <v>MBL04423</v>
          </cell>
          <cell r="G21332" t="str">
            <v>Q</v>
          </cell>
        </row>
        <row r="21333">
          <cell r="B21333" t="str">
            <v>2652-MR3</v>
          </cell>
          <cell r="C21333" t="str">
            <v>THINKPAD A31(2652MR3)OMRON KIT</v>
          </cell>
          <cell r="D21333" t="str">
            <v>2007/06/30</v>
          </cell>
          <cell r="E21333">
            <v>38259</v>
          </cell>
          <cell r="F21333" t="str">
            <v>MBL04423</v>
          </cell>
          <cell r="G21333" t="str">
            <v>Q</v>
          </cell>
        </row>
        <row r="21334">
          <cell r="B21334" t="str">
            <v>2652-MR4</v>
          </cell>
          <cell r="C21334" t="str">
            <v>THINKPAD A31(2652MR4)OMRON KIT</v>
          </cell>
          <cell r="D21334" t="str">
            <v>2007/06/30</v>
          </cell>
          <cell r="E21334">
            <v>38259</v>
          </cell>
          <cell r="F21334" t="str">
            <v>MBL04423</v>
          </cell>
          <cell r="G21334" t="str">
            <v>Q</v>
          </cell>
        </row>
        <row r="21335">
          <cell r="B21335" t="str">
            <v>2652-RC3</v>
          </cell>
          <cell r="C21335" t="str">
            <v>TP A31(2652B4J)</v>
          </cell>
          <cell r="D21335" t="str">
            <v>2007/06/30</v>
          </cell>
          <cell r="E21335">
            <v>38259</v>
          </cell>
          <cell r="F21335" t="str">
            <v>MBL04423</v>
          </cell>
          <cell r="G21335" t="str">
            <v>Q</v>
          </cell>
        </row>
        <row r="21336">
          <cell r="B21336" t="str">
            <v>2656-CJ6</v>
          </cell>
          <cell r="C21336" t="str">
            <v>TP R30(2656CJ6) LE DIRECT</v>
          </cell>
          <cell r="D21336" t="str">
            <v>2007/06/30</v>
          </cell>
          <cell r="E21336">
            <v>38259</v>
          </cell>
          <cell r="F21336" t="str">
            <v>MBL04423</v>
          </cell>
          <cell r="G21336" t="str">
            <v>Q</v>
          </cell>
        </row>
        <row r="21337">
          <cell r="B21337" t="str">
            <v>2656-EJ1</v>
          </cell>
          <cell r="C21337" t="str">
            <v>THINKPAD R31(2656EJ1)LE MODEL</v>
          </cell>
          <cell r="D21337" t="str">
            <v>2007/06/30</v>
          </cell>
          <cell r="E21337">
            <v>38259</v>
          </cell>
          <cell r="F21337" t="str">
            <v>MBL04423</v>
          </cell>
          <cell r="G21337" t="str">
            <v>Q</v>
          </cell>
        </row>
        <row r="21338">
          <cell r="B21338" t="str">
            <v>2656-MR3</v>
          </cell>
          <cell r="C21338" t="str">
            <v>THINKPAD R31(2656MR3)OMRON KIT</v>
          </cell>
          <cell r="D21338" t="str">
            <v>2007/06/30</v>
          </cell>
          <cell r="E21338">
            <v>38259</v>
          </cell>
          <cell r="F21338" t="str">
            <v>MBL04423</v>
          </cell>
          <cell r="G21338" t="str">
            <v>Q</v>
          </cell>
        </row>
        <row r="21339">
          <cell r="B21339" t="str">
            <v>2656-MR4</v>
          </cell>
          <cell r="C21339" t="str">
            <v>THINKPAD R31(2656MR4)OMRON KIT</v>
          </cell>
          <cell r="D21339" t="str">
            <v>2007/06/30</v>
          </cell>
          <cell r="E21339">
            <v>38259</v>
          </cell>
          <cell r="F21339" t="str">
            <v>MBL04423</v>
          </cell>
          <cell r="G21339" t="str">
            <v>Q</v>
          </cell>
        </row>
        <row r="21340">
          <cell r="B21340" t="str">
            <v>2658-DJ1</v>
          </cell>
          <cell r="C21340" t="str">
            <v>TP R32(2658DJ1)LE MODEL</v>
          </cell>
          <cell r="D21340" t="str">
            <v>2007/06/30</v>
          </cell>
          <cell r="E21340">
            <v>38259</v>
          </cell>
          <cell r="F21340" t="str">
            <v>MBL04423</v>
          </cell>
          <cell r="G21340" t="str">
            <v>Q</v>
          </cell>
        </row>
        <row r="21341">
          <cell r="B21341" t="str">
            <v>2662-MR3</v>
          </cell>
          <cell r="C21341" t="str">
            <v>THINKPAD X24(2662MR3)OMRON KIT</v>
          </cell>
          <cell r="D21341" t="str">
            <v>2007/06/30</v>
          </cell>
          <cell r="E21341">
            <v>38259</v>
          </cell>
          <cell r="F21341" t="str">
            <v>MBL04423</v>
          </cell>
          <cell r="G21341" t="str">
            <v>Q</v>
          </cell>
        </row>
        <row r="21342">
          <cell r="B21342" t="str">
            <v>2662-MR4</v>
          </cell>
          <cell r="C21342" t="str">
            <v>THINKPAD X24(2662MR4)OMRON KIT</v>
          </cell>
          <cell r="D21342" t="str">
            <v>2007/06/30</v>
          </cell>
          <cell r="E21342">
            <v>38259</v>
          </cell>
          <cell r="F21342" t="str">
            <v>MBL04423</v>
          </cell>
          <cell r="G21342" t="str">
            <v>Q</v>
          </cell>
        </row>
        <row r="21343">
          <cell r="B21343" t="str">
            <v>2366-925</v>
          </cell>
          <cell r="C21343" t="str">
            <v>TP T30 KIT MODEL FOR EPP</v>
          </cell>
          <cell r="D21343" t="str">
            <v>2007/09/30</v>
          </cell>
          <cell r="E21343">
            <v>38259</v>
          </cell>
          <cell r="F21343" t="str">
            <v>MBL04423</v>
          </cell>
          <cell r="G21343" t="str">
            <v>Q</v>
          </cell>
        </row>
        <row r="21344">
          <cell r="B21344" t="str">
            <v>2652-MR5</v>
          </cell>
          <cell r="C21344" t="str">
            <v>THINKPAD A31(2652MR5)OMRON KIT</v>
          </cell>
          <cell r="D21344" t="str">
            <v>2007/09/30</v>
          </cell>
          <cell r="E21344">
            <v>38259</v>
          </cell>
          <cell r="F21344" t="str">
            <v>MBL04423</v>
          </cell>
          <cell r="G21344" t="str">
            <v>Q</v>
          </cell>
        </row>
        <row r="21345">
          <cell r="B21345" t="str">
            <v>2652-MR6</v>
          </cell>
          <cell r="C21345" t="str">
            <v>THINKPAD A31(2652MR6)OMRON KIT</v>
          </cell>
          <cell r="D21345" t="str">
            <v>2007/09/30</v>
          </cell>
          <cell r="E21345">
            <v>38259</v>
          </cell>
          <cell r="F21345" t="str">
            <v>MBL04423</v>
          </cell>
          <cell r="G21345" t="str">
            <v>Q</v>
          </cell>
        </row>
        <row r="21346">
          <cell r="B21346" t="str">
            <v>2656-MR5</v>
          </cell>
          <cell r="C21346" t="str">
            <v>THINKPAD R31(2656MR5)OMRON KIT</v>
          </cell>
          <cell r="D21346" t="str">
            <v>2007/09/30</v>
          </cell>
          <cell r="E21346">
            <v>38259</v>
          </cell>
          <cell r="F21346" t="str">
            <v>MBL04423</v>
          </cell>
          <cell r="G21346" t="str">
            <v>Q</v>
          </cell>
        </row>
        <row r="21347">
          <cell r="B21347" t="str">
            <v>2656-MR6</v>
          </cell>
          <cell r="C21347" t="str">
            <v>THINKPAD R31(2656MR6)OMRON KIT</v>
          </cell>
          <cell r="D21347" t="str">
            <v>2007/09/30</v>
          </cell>
          <cell r="E21347">
            <v>38259</v>
          </cell>
          <cell r="F21347" t="str">
            <v>MBL04423</v>
          </cell>
          <cell r="G21347" t="str">
            <v>Q</v>
          </cell>
        </row>
        <row r="21348">
          <cell r="B21348" t="str">
            <v>2657-82J</v>
          </cell>
          <cell r="C21348" t="str">
            <v>TP R30 GLOBAL SPECIAL BID</v>
          </cell>
          <cell r="D21348" t="str">
            <v>2007/09/30</v>
          </cell>
          <cell r="E21348">
            <v>38259</v>
          </cell>
          <cell r="F21348" t="str">
            <v>MBL04423</v>
          </cell>
          <cell r="G21348" t="str">
            <v>Q</v>
          </cell>
        </row>
        <row r="21349">
          <cell r="B21349" t="str">
            <v>2366-975</v>
          </cell>
          <cell r="C21349" t="str">
            <v>TP T30 KIT MODEL FOR EPP</v>
          </cell>
          <cell r="D21349" t="str">
            <v>2007/12/31</v>
          </cell>
          <cell r="E21349">
            <v>38259</v>
          </cell>
          <cell r="F21349" t="str">
            <v>MBL04423</v>
          </cell>
          <cell r="G21349" t="str">
            <v>Q</v>
          </cell>
        </row>
        <row r="21350">
          <cell r="B21350" t="str">
            <v>2656-FJ3</v>
          </cell>
          <cell r="C21350" t="str">
            <v>TP R31(2656FJ3)LE MODEL</v>
          </cell>
          <cell r="D21350" t="str">
            <v>2007/12/31</v>
          </cell>
          <cell r="E21350">
            <v>38259</v>
          </cell>
          <cell r="F21350" t="str">
            <v>MBL04423</v>
          </cell>
          <cell r="G21350" t="str">
            <v>Q</v>
          </cell>
        </row>
        <row r="21351">
          <cell r="B21351" t="str">
            <v>2656-NJ8</v>
          </cell>
          <cell r="C21351" t="str">
            <v>THINKPAD R31(2656NJ8)LE MODEL</v>
          </cell>
          <cell r="D21351" t="str">
            <v>2007/12/31</v>
          </cell>
          <cell r="E21351">
            <v>38259</v>
          </cell>
          <cell r="F21351" t="str">
            <v>MBL04423</v>
          </cell>
          <cell r="G21351" t="str">
            <v>Q</v>
          </cell>
        </row>
        <row r="21352">
          <cell r="B21352" t="str">
            <v>2656-RC5</v>
          </cell>
          <cell r="C21352" t="str">
            <v>TP R31 (265648J)</v>
          </cell>
          <cell r="D21352" t="str">
            <v>2007/12/31</v>
          </cell>
          <cell r="E21352">
            <v>38259</v>
          </cell>
          <cell r="F21352" t="str">
            <v>MBL04423</v>
          </cell>
          <cell r="G21352" t="str">
            <v>Q</v>
          </cell>
        </row>
        <row r="21353">
          <cell r="B21353" t="str">
            <v>2658-AJ1</v>
          </cell>
          <cell r="C21353" t="str">
            <v>THINKPAD R32(2658AJ1)LE MODEL</v>
          </cell>
          <cell r="D21353" t="str">
            <v>2007/12/31</v>
          </cell>
          <cell r="E21353">
            <v>38259</v>
          </cell>
          <cell r="F21353" t="str">
            <v>MBL04423</v>
          </cell>
          <cell r="G21353" t="str">
            <v>Q</v>
          </cell>
        </row>
        <row r="21354">
          <cell r="B21354" t="str">
            <v>2658-DJ2</v>
          </cell>
          <cell r="C21354" t="str">
            <v>THINKPAD R32(2658DJ2)LE MODEL</v>
          </cell>
          <cell r="D21354" t="str">
            <v>2007/12/31</v>
          </cell>
          <cell r="E21354">
            <v>38259</v>
          </cell>
          <cell r="F21354" t="str">
            <v>MBL04423</v>
          </cell>
          <cell r="G21354" t="str">
            <v>Q</v>
          </cell>
        </row>
        <row r="21355">
          <cell r="B21355" t="str">
            <v>2658-DJ3</v>
          </cell>
          <cell r="C21355" t="str">
            <v>TP R32(2658DJ3)LE MODEL</v>
          </cell>
          <cell r="D21355" t="str">
            <v>2007/12/31</v>
          </cell>
          <cell r="E21355">
            <v>38259</v>
          </cell>
          <cell r="F21355" t="str">
            <v>MBL04423</v>
          </cell>
          <cell r="G21355" t="str">
            <v>Q</v>
          </cell>
        </row>
        <row r="21356">
          <cell r="B21356" t="str">
            <v>2672-AJ4</v>
          </cell>
          <cell r="C21356" t="str">
            <v>THINKPAD X30(2672AJ4)LE MODEL</v>
          </cell>
          <cell r="D21356" t="str">
            <v>2007/12/31</v>
          </cell>
          <cell r="E21356">
            <v>38259</v>
          </cell>
          <cell r="F21356" t="str">
            <v>MBL04423</v>
          </cell>
          <cell r="G21356" t="str">
            <v>Q</v>
          </cell>
        </row>
        <row r="21357">
          <cell r="B21357" t="str">
            <v>2672-BJ1</v>
          </cell>
          <cell r="C21357" t="str">
            <v>THINKPAD X30(2672BJ1)LE MODEL</v>
          </cell>
          <cell r="D21357" t="str">
            <v>2007/12/31</v>
          </cell>
          <cell r="E21357">
            <v>38259</v>
          </cell>
          <cell r="F21357" t="str">
            <v>MBL04423</v>
          </cell>
          <cell r="G21357" t="str">
            <v>Q</v>
          </cell>
        </row>
        <row r="21358">
          <cell r="B21358" t="str">
            <v>2672-CJ8</v>
          </cell>
          <cell r="C21358" t="str">
            <v>THINKPAD X30(2672CJ8)LE MODEL</v>
          </cell>
          <cell r="D21358" t="str">
            <v>2007/12/31</v>
          </cell>
          <cell r="E21358">
            <v>38259</v>
          </cell>
          <cell r="F21358" t="str">
            <v>MBL04423</v>
          </cell>
          <cell r="G21358" t="str">
            <v>Q</v>
          </cell>
        </row>
        <row r="21359">
          <cell r="B21359" t="str">
            <v>2672-HD1</v>
          </cell>
          <cell r="C21359" t="str">
            <v>THINKPAD X30(2672HD1)LE CUSTOM</v>
          </cell>
          <cell r="D21359" t="str">
            <v>2007/12/31</v>
          </cell>
          <cell r="E21359">
            <v>38259</v>
          </cell>
          <cell r="F21359" t="str">
            <v>MBL04423</v>
          </cell>
          <cell r="G21359" t="str">
            <v>Q</v>
          </cell>
        </row>
        <row r="21360">
          <cell r="B21360" t="str">
            <v>2672-KJ1</v>
          </cell>
          <cell r="C21360" t="str">
            <v>THINKPAD X30(2672KJ1)LE MODEL</v>
          </cell>
          <cell r="D21360" t="str">
            <v>2007/12/31</v>
          </cell>
          <cell r="E21360">
            <v>38259</v>
          </cell>
          <cell r="F21360" t="str">
            <v>MBL04423</v>
          </cell>
          <cell r="G21360" t="str">
            <v>Q</v>
          </cell>
        </row>
        <row r="21361">
          <cell r="B21361" t="str">
            <v>2672-MR5</v>
          </cell>
          <cell r="C21361" t="str">
            <v>THINKPAD X30(2672MR5)OMRON KIT</v>
          </cell>
          <cell r="D21361" t="str">
            <v>2007/12/31</v>
          </cell>
          <cell r="E21361">
            <v>38259</v>
          </cell>
          <cell r="F21361" t="str">
            <v>MBL04423</v>
          </cell>
          <cell r="G21361" t="str">
            <v>Q</v>
          </cell>
        </row>
        <row r="21362">
          <cell r="B21362" t="str">
            <v>2672-MR6</v>
          </cell>
          <cell r="C21362" t="str">
            <v>THINKPAD X30(2672MR6)OMRON KIT</v>
          </cell>
          <cell r="D21362" t="str">
            <v>2007/12/31</v>
          </cell>
          <cell r="E21362">
            <v>38259</v>
          </cell>
          <cell r="F21362" t="str">
            <v>MBL04423</v>
          </cell>
          <cell r="G21362" t="str">
            <v>Q</v>
          </cell>
        </row>
        <row r="21363">
          <cell r="B21363" t="str">
            <v>2672-NJ1</v>
          </cell>
          <cell r="C21363" t="str">
            <v>THINKPAD X30(2672NJ1)LE MODEL</v>
          </cell>
          <cell r="D21363" t="str">
            <v>2007/12/31</v>
          </cell>
          <cell r="E21363">
            <v>38259</v>
          </cell>
          <cell r="F21363" t="str">
            <v>MBL04423</v>
          </cell>
          <cell r="G21363" t="str">
            <v>Q</v>
          </cell>
        </row>
        <row r="21364">
          <cell r="B21364" t="str">
            <v>2672-RJ1</v>
          </cell>
          <cell r="C21364" t="str">
            <v>THINKPAD X30(2672RJ1)LE MODEL</v>
          </cell>
          <cell r="D21364" t="str">
            <v>2007/12/31</v>
          </cell>
          <cell r="E21364">
            <v>38259</v>
          </cell>
          <cell r="F21364" t="str">
            <v>MBL04423</v>
          </cell>
          <cell r="G21364" t="str">
            <v>Q</v>
          </cell>
        </row>
        <row r="21365">
          <cell r="B21365" t="str">
            <v>2672-AJ1</v>
          </cell>
          <cell r="C21365" t="str">
            <v>THINKPAD X30(2672AJ1)LE MODEL</v>
          </cell>
          <cell r="D21365" t="str">
            <v>2008/03/31</v>
          </cell>
          <cell r="E21365">
            <v>38259</v>
          </cell>
          <cell r="F21365" t="str">
            <v>MBL04423</v>
          </cell>
          <cell r="G21365" t="str">
            <v>Q</v>
          </cell>
        </row>
        <row r="21366">
          <cell r="B21366" t="str">
            <v>2672-AJ2</v>
          </cell>
          <cell r="C21366" t="str">
            <v>THINKPAD X30(2672AJ2)LE MODEL</v>
          </cell>
          <cell r="D21366" t="str">
            <v>2008/03/31</v>
          </cell>
          <cell r="E21366">
            <v>38259</v>
          </cell>
          <cell r="F21366" t="str">
            <v>MBL04423</v>
          </cell>
          <cell r="G21366" t="str">
            <v>Q</v>
          </cell>
        </row>
        <row r="21367">
          <cell r="B21367" t="str">
            <v>2672-C91</v>
          </cell>
          <cell r="C21367" t="str">
            <v>TP X31(2672C91)LE CM MODEL</v>
          </cell>
          <cell r="D21367" t="str">
            <v>2008/03/31</v>
          </cell>
          <cell r="E21367">
            <v>38259</v>
          </cell>
          <cell r="F21367" t="str">
            <v>MBL04423</v>
          </cell>
          <cell r="G21367" t="str">
            <v>Q</v>
          </cell>
        </row>
        <row r="21368">
          <cell r="B21368" t="str">
            <v>2672-EJ1</v>
          </cell>
          <cell r="C21368" t="str">
            <v>THINKPAD X30(2672EJ1)LE MODEL</v>
          </cell>
          <cell r="D21368" t="str">
            <v>2008/03/31</v>
          </cell>
          <cell r="E21368">
            <v>38259</v>
          </cell>
          <cell r="F21368" t="str">
            <v>MBL04423</v>
          </cell>
          <cell r="G21368" t="str">
            <v>Q</v>
          </cell>
        </row>
        <row r="21369">
          <cell r="B21369" t="str">
            <v>2672-EJ2</v>
          </cell>
          <cell r="C21369" t="str">
            <v>TP X31(2672EJ2)LE CM MODEL</v>
          </cell>
          <cell r="D21369" t="str">
            <v>2008/03/31</v>
          </cell>
          <cell r="E21369">
            <v>38259</v>
          </cell>
          <cell r="F21369" t="str">
            <v>MBL04423</v>
          </cell>
          <cell r="G21369" t="str">
            <v>Q</v>
          </cell>
        </row>
        <row r="21370">
          <cell r="B21370" t="str">
            <v>2672-HJ1</v>
          </cell>
          <cell r="C21370" t="str">
            <v>TP X31 (2672HJ1) LE CM MODEL</v>
          </cell>
          <cell r="D21370" t="str">
            <v>2008/03/31</v>
          </cell>
          <cell r="E21370">
            <v>38259</v>
          </cell>
          <cell r="F21370" t="str">
            <v>MBL04423</v>
          </cell>
          <cell r="G21370" t="str">
            <v>Q</v>
          </cell>
        </row>
        <row r="21371">
          <cell r="B21371" t="str">
            <v>2672-KJ0</v>
          </cell>
          <cell r="C21371" t="str">
            <v>TP X31(2672KJ0)LE CM MODEL</v>
          </cell>
          <cell r="D21371" t="str">
            <v>2008/03/31</v>
          </cell>
          <cell r="E21371">
            <v>38259</v>
          </cell>
          <cell r="F21371" t="str">
            <v>MBL04423</v>
          </cell>
          <cell r="G21371" t="str">
            <v>Q</v>
          </cell>
        </row>
        <row r="21372">
          <cell r="B21372" t="str">
            <v>2672-ND3</v>
          </cell>
          <cell r="C21372" t="str">
            <v>TP X31(2672ND3)LE CM MODEL</v>
          </cell>
          <cell r="D21372" t="str">
            <v>2008/03/31</v>
          </cell>
          <cell r="E21372">
            <v>38259</v>
          </cell>
          <cell r="F21372" t="str">
            <v>MBL04423</v>
          </cell>
          <cell r="G21372" t="str">
            <v>Q</v>
          </cell>
        </row>
        <row r="21373">
          <cell r="B21373" t="str">
            <v>2672-NE3</v>
          </cell>
          <cell r="C21373" t="str">
            <v>TP X31(2672NE3)LE CM MODEL</v>
          </cell>
          <cell r="D21373" t="str">
            <v>2008/03/31</v>
          </cell>
          <cell r="E21373">
            <v>38259</v>
          </cell>
          <cell r="F21373" t="str">
            <v>MBL04423</v>
          </cell>
          <cell r="G21373" t="str">
            <v>Q</v>
          </cell>
        </row>
        <row r="21374">
          <cell r="B21374" t="str">
            <v>2672-NJ4</v>
          </cell>
          <cell r="C21374" t="str">
            <v>TP X31(2672NJ4)LE CM MODEL</v>
          </cell>
          <cell r="D21374" t="str">
            <v>2008/03/31</v>
          </cell>
          <cell r="E21374">
            <v>38259</v>
          </cell>
          <cell r="F21374" t="str">
            <v>MBL04423</v>
          </cell>
          <cell r="G21374" t="str">
            <v>Q</v>
          </cell>
        </row>
        <row r="21375">
          <cell r="B21375" t="str">
            <v>2672-NJ5</v>
          </cell>
          <cell r="C21375" t="str">
            <v>TP X31(2672NJ5)LE CM MODEL</v>
          </cell>
          <cell r="D21375" t="str">
            <v>2008/03/31</v>
          </cell>
          <cell r="E21375">
            <v>38259</v>
          </cell>
          <cell r="F21375" t="str">
            <v>MBL04423</v>
          </cell>
          <cell r="G21375" t="str">
            <v>Q</v>
          </cell>
        </row>
        <row r="21376">
          <cell r="B21376" t="str">
            <v>2672-PJ0</v>
          </cell>
          <cell r="C21376" t="str">
            <v>TP X31(2672PJ0)LE CM MODEL</v>
          </cell>
          <cell r="D21376" t="str">
            <v>2008/03/31</v>
          </cell>
          <cell r="E21376">
            <v>38259</v>
          </cell>
          <cell r="F21376" t="str">
            <v>MBL04423</v>
          </cell>
          <cell r="G21376" t="str">
            <v>Q</v>
          </cell>
        </row>
        <row r="21377">
          <cell r="B21377" t="str">
            <v>2672-RJ0</v>
          </cell>
          <cell r="C21377" t="str">
            <v>TP X31(2672RJ0)LE CM MODEL</v>
          </cell>
          <cell r="D21377" t="str">
            <v>2008/03/31</v>
          </cell>
          <cell r="E21377">
            <v>38259</v>
          </cell>
          <cell r="F21377" t="str">
            <v>MBL04423</v>
          </cell>
          <cell r="G21377" t="str">
            <v>Q</v>
          </cell>
        </row>
        <row r="21378">
          <cell r="B21378" t="str">
            <v>2672-RJ2</v>
          </cell>
          <cell r="C21378" t="str">
            <v>THINKPAD X30(2672RJ2)LE MODEL</v>
          </cell>
          <cell r="D21378" t="str">
            <v>2008/03/31</v>
          </cell>
          <cell r="E21378">
            <v>38259</v>
          </cell>
          <cell r="F21378" t="str">
            <v>MBL04423</v>
          </cell>
          <cell r="G21378" t="str">
            <v>Q</v>
          </cell>
        </row>
        <row r="21379">
          <cell r="B21379" t="str">
            <v>2672-RJ3</v>
          </cell>
          <cell r="C21379" t="str">
            <v>TP X31(2672RJ3)LE CM MODEL</v>
          </cell>
          <cell r="D21379" t="str">
            <v>2008/03/31</v>
          </cell>
          <cell r="E21379">
            <v>38259</v>
          </cell>
          <cell r="F21379" t="str">
            <v>MBL04423</v>
          </cell>
          <cell r="G21379" t="str">
            <v>Q</v>
          </cell>
        </row>
        <row r="21380">
          <cell r="B21380" t="str">
            <v>2672-RJ5</v>
          </cell>
          <cell r="C21380" t="str">
            <v>TP X31(2672RJ5)LE CM MODEL</v>
          </cell>
          <cell r="D21380" t="str">
            <v>2008/03/31</v>
          </cell>
          <cell r="E21380">
            <v>38259</v>
          </cell>
          <cell r="F21380" t="str">
            <v>MBL04423</v>
          </cell>
          <cell r="G21380" t="str">
            <v>Q</v>
          </cell>
        </row>
        <row r="21381">
          <cell r="B21381" t="str">
            <v>2672-RJ6</v>
          </cell>
          <cell r="C21381" t="str">
            <v>TP X31(2672RJ6)LE CM MODEL</v>
          </cell>
          <cell r="D21381" t="str">
            <v>2008/03/31</v>
          </cell>
          <cell r="E21381">
            <v>38259</v>
          </cell>
          <cell r="F21381" t="str">
            <v>MBL04423</v>
          </cell>
          <cell r="G21381" t="str">
            <v>Q</v>
          </cell>
        </row>
        <row r="21382">
          <cell r="B21382" t="str">
            <v>2673-MJ1</v>
          </cell>
          <cell r="C21382" t="str">
            <v>TP X31(2673MJ1)LE CM MODEL</v>
          </cell>
          <cell r="D21382" t="str">
            <v>2008/03/31</v>
          </cell>
          <cell r="E21382">
            <v>38259</v>
          </cell>
          <cell r="F21382" t="str">
            <v>MBL04423</v>
          </cell>
          <cell r="G21382" t="str">
            <v>Q</v>
          </cell>
        </row>
        <row r="21383">
          <cell r="B21383" t="str">
            <v>2673-MJ2</v>
          </cell>
          <cell r="C21383" t="str">
            <v>TP X31(2673MJ2)LE CM MODEL</v>
          </cell>
          <cell r="D21383" t="str">
            <v>2008/03/31</v>
          </cell>
          <cell r="E21383">
            <v>38259</v>
          </cell>
          <cell r="F21383" t="str">
            <v>MBL04423</v>
          </cell>
          <cell r="G21383" t="str">
            <v>Q</v>
          </cell>
        </row>
        <row r="21384">
          <cell r="B21384" t="str">
            <v>2673-MJ7</v>
          </cell>
          <cell r="C21384" t="str">
            <v>TP X31(2673MJ7)LE CM MODEL</v>
          </cell>
          <cell r="D21384" t="str">
            <v>2008/03/31</v>
          </cell>
          <cell r="E21384">
            <v>38259</v>
          </cell>
          <cell r="F21384" t="str">
            <v>MBL04423</v>
          </cell>
          <cell r="G21384" t="str">
            <v>Q</v>
          </cell>
        </row>
        <row r="21385">
          <cell r="B21385" t="str">
            <v>2673-MJ8</v>
          </cell>
          <cell r="C21385" t="str">
            <v>TP X31(2673MJ8)LE CM MODEL</v>
          </cell>
          <cell r="D21385" t="str">
            <v>2008/03/31</v>
          </cell>
          <cell r="E21385">
            <v>38259</v>
          </cell>
          <cell r="F21385" t="str">
            <v>MBL04423</v>
          </cell>
          <cell r="G21385" t="str">
            <v>Q</v>
          </cell>
        </row>
        <row r="21386">
          <cell r="B21386" t="str">
            <v>2681-CJ1</v>
          </cell>
          <cell r="C21386" t="str">
            <v>TP R40(2681CJ1)LE CM MODEL</v>
          </cell>
          <cell r="D21386" t="str">
            <v>2008/03/31</v>
          </cell>
          <cell r="E21386">
            <v>38259</v>
          </cell>
          <cell r="F21386" t="str">
            <v>MBL04423</v>
          </cell>
          <cell r="G21386" t="str">
            <v>Q</v>
          </cell>
        </row>
        <row r="21387">
          <cell r="B21387" t="str">
            <v>2681-RJ1</v>
          </cell>
          <cell r="C21387" t="str">
            <v>THINKPAD R40(2681RJ1)LE MODEL</v>
          </cell>
          <cell r="D21387" t="str">
            <v>2008/03/31</v>
          </cell>
          <cell r="E21387">
            <v>38259</v>
          </cell>
          <cell r="F21387" t="str">
            <v>MBL04423</v>
          </cell>
          <cell r="G21387" t="str">
            <v>Q</v>
          </cell>
        </row>
        <row r="21388">
          <cell r="B21388" t="str">
            <v>2373-AE2</v>
          </cell>
          <cell r="C21388" t="str">
            <v>TP T40(2373AE2)LE CM MODEL</v>
          </cell>
          <cell r="D21388" t="str">
            <v>2008/06/30</v>
          </cell>
          <cell r="E21388">
            <v>38259</v>
          </cell>
          <cell r="F21388" t="str">
            <v>MBL04423</v>
          </cell>
          <cell r="G21388" t="str">
            <v>Q</v>
          </cell>
        </row>
        <row r="21389">
          <cell r="B21389" t="str">
            <v>2373-NE3</v>
          </cell>
          <cell r="C21389" t="str">
            <v>TP T40(2373NE3)LE CM MODEL</v>
          </cell>
          <cell r="D21389" t="str">
            <v>2008/06/30</v>
          </cell>
          <cell r="E21389">
            <v>38259</v>
          </cell>
          <cell r="F21389" t="str">
            <v>MBL04423</v>
          </cell>
          <cell r="G21389" t="str">
            <v>Q</v>
          </cell>
        </row>
        <row r="21390">
          <cell r="B21390" t="str">
            <v>2373-NJ3</v>
          </cell>
          <cell r="C21390" t="str">
            <v>TP T40(2373NJ3)LE CM MODEL</v>
          </cell>
          <cell r="D21390" t="str">
            <v>2008/06/30</v>
          </cell>
          <cell r="E21390">
            <v>38259</v>
          </cell>
          <cell r="F21390" t="str">
            <v>MBL04423</v>
          </cell>
          <cell r="G21390" t="str">
            <v>Q</v>
          </cell>
        </row>
        <row r="21391">
          <cell r="B21391" t="str">
            <v>2373-RJ3</v>
          </cell>
          <cell r="C21391" t="str">
            <v>TP T40(2373RJ3)LE CM MODEL</v>
          </cell>
          <cell r="D21391" t="str">
            <v>2008/06/30</v>
          </cell>
          <cell r="E21391">
            <v>38259</v>
          </cell>
          <cell r="F21391" t="str">
            <v>MBL04423</v>
          </cell>
          <cell r="G21391" t="str">
            <v>Q</v>
          </cell>
        </row>
        <row r="21392">
          <cell r="B21392" t="str">
            <v>2374-GJ2</v>
          </cell>
          <cell r="C21392" t="str">
            <v>TP T40(2374GJ2)LE CM MODEL</v>
          </cell>
          <cell r="D21392" t="str">
            <v>2008/06/30</v>
          </cell>
          <cell r="E21392">
            <v>38259</v>
          </cell>
          <cell r="F21392" t="str">
            <v>MBL04423</v>
          </cell>
          <cell r="G21392" t="str">
            <v>Q</v>
          </cell>
        </row>
        <row r="21393">
          <cell r="B21393" t="str">
            <v>2388-MJ2</v>
          </cell>
          <cell r="C21393" t="str">
            <v>TP G40(2388MJ2)LE CM MODEL</v>
          </cell>
          <cell r="D21393" t="str">
            <v>2008/06/30</v>
          </cell>
          <cell r="E21393">
            <v>38259</v>
          </cell>
          <cell r="F21393" t="str">
            <v>MBL04423</v>
          </cell>
          <cell r="G21393" t="str">
            <v>Q</v>
          </cell>
        </row>
        <row r="21394">
          <cell r="B21394" t="str">
            <v>2388-NJ9</v>
          </cell>
          <cell r="C21394" t="str">
            <v>TP G40(2388NJ9)LE CM MODEL</v>
          </cell>
          <cell r="D21394" t="str">
            <v>2008/06/30</v>
          </cell>
          <cell r="E21394">
            <v>38259</v>
          </cell>
          <cell r="F21394" t="str">
            <v>MBL04423</v>
          </cell>
          <cell r="G21394" t="str">
            <v>Q</v>
          </cell>
        </row>
        <row r="21395">
          <cell r="B21395" t="str">
            <v>2388-O11</v>
          </cell>
          <cell r="C21395" t="str">
            <v>TP G40(2388O11)LE CM MODEL</v>
          </cell>
          <cell r="D21395" t="str">
            <v>2008/06/30</v>
          </cell>
          <cell r="E21395">
            <v>38259</v>
          </cell>
          <cell r="F21395" t="str">
            <v>MBL04423</v>
          </cell>
          <cell r="G21395" t="str">
            <v>Q</v>
          </cell>
        </row>
        <row r="21396">
          <cell r="B21396" t="str">
            <v>2681-CJ2</v>
          </cell>
          <cell r="C21396" t="str">
            <v>TP R40(2681CJ2)LE CM MODEL</v>
          </cell>
          <cell r="D21396" t="str">
            <v>2008/06/30</v>
          </cell>
          <cell r="E21396">
            <v>38259</v>
          </cell>
          <cell r="F21396" t="str">
            <v>MBL04423</v>
          </cell>
          <cell r="G21396" t="str">
            <v>Q</v>
          </cell>
        </row>
        <row r="21397">
          <cell r="B21397" t="str">
            <v>2681-DJ7</v>
          </cell>
          <cell r="C21397" t="str">
            <v>THINKPAD R40(2681DJ7)LE MODEL</v>
          </cell>
          <cell r="D21397" t="str">
            <v>2008/06/30</v>
          </cell>
          <cell r="E21397">
            <v>38259</v>
          </cell>
          <cell r="F21397" t="str">
            <v>MBL04423</v>
          </cell>
          <cell r="G21397" t="str">
            <v>Q</v>
          </cell>
        </row>
        <row r="21398">
          <cell r="B21398" t="str">
            <v>2684-HJ1</v>
          </cell>
          <cell r="C21398" t="str">
            <v>TP R40E LE CM MODEL</v>
          </cell>
          <cell r="D21398" t="str">
            <v>2008/06/30</v>
          </cell>
          <cell r="E21398">
            <v>38259</v>
          </cell>
          <cell r="F21398" t="str">
            <v>MBL04423</v>
          </cell>
          <cell r="G21398" t="str">
            <v>Q</v>
          </cell>
        </row>
        <row r="21399">
          <cell r="B21399" t="str">
            <v>2681-FJ1</v>
          </cell>
          <cell r="C21399" t="str">
            <v>TP R40(2681FJ1)LE CM MODEL</v>
          </cell>
          <cell r="D21399" t="str">
            <v>2008/09/30</v>
          </cell>
          <cell r="E21399">
            <v>38259</v>
          </cell>
          <cell r="F21399" t="str">
            <v>MBL04423</v>
          </cell>
          <cell r="G21399" t="str">
            <v>Q</v>
          </cell>
        </row>
        <row r="21400">
          <cell r="B21400" t="str">
            <v>2681-RJ2</v>
          </cell>
          <cell r="C21400" t="str">
            <v>TP R40(2681RJ2)LE CM MODEL</v>
          </cell>
          <cell r="D21400" t="str">
            <v>2008/09/30</v>
          </cell>
          <cell r="E21400">
            <v>38259</v>
          </cell>
          <cell r="F21400" t="str">
            <v>MBL04423</v>
          </cell>
          <cell r="G21400" t="str">
            <v>Q</v>
          </cell>
        </row>
        <row r="21401">
          <cell r="B21401" t="str">
            <v>2682-MJ1</v>
          </cell>
          <cell r="C21401" t="str">
            <v>THINKPAD LE CUSTOMIZED MODEL</v>
          </cell>
          <cell r="D21401" t="str">
            <v>2008/09/30</v>
          </cell>
          <cell r="E21401">
            <v>38259</v>
          </cell>
          <cell r="F21401" t="str">
            <v>MBL04423</v>
          </cell>
          <cell r="G21401" t="str">
            <v>Q</v>
          </cell>
        </row>
        <row r="21402">
          <cell r="B21402" t="str">
            <v>2684-KJ1</v>
          </cell>
          <cell r="C21402" t="str">
            <v>THINKPAD R40E LE CUSTOMIZED</v>
          </cell>
          <cell r="D21402" t="str">
            <v>2008/09/30</v>
          </cell>
          <cell r="E21402">
            <v>38259</v>
          </cell>
          <cell r="F21402" t="str">
            <v>MBL04423</v>
          </cell>
          <cell r="G21402" t="str">
            <v>Q</v>
          </cell>
        </row>
        <row r="21403">
          <cell r="B21403" t="str">
            <v>2388-AJ3</v>
          </cell>
          <cell r="C21403" t="str">
            <v>TP G40(2388AJ3)LE CM MODEL</v>
          </cell>
          <cell r="D21403" t="str">
            <v>2008/12/31</v>
          </cell>
          <cell r="E21403">
            <v>38259</v>
          </cell>
          <cell r="F21403" t="str">
            <v>MBL04423</v>
          </cell>
          <cell r="G21403" t="str">
            <v>Q</v>
          </cell>
        </row>
        <row r="21404">
          <cell r="B21404" t="str">
            <v>2389-HJ4</v>
          </cell>
          <cell r="C21404" t="str">
            <v>TP G40(2389HJ4)LE CM MODEL</v>
          </cell>
          <cell r="D21404" t="str">
            <v>2008/12/31</v>
          </cell>
          <cell r="E21404">
            <v>38259</v>
          </cell>
          <cell r="F21404" t="str">
            <v>MBL04423</v>
          </cell>
          <cell r="G21404" t="str">
            <v>Q</v>
          </cell>
        </row>
        <row r="21405">
          <cell r="B21405" t="str">
            <v>2672-KJ3</v>
          </cell>
          <cell r="C21405" t="str">
            <v>TP X31(2672KJ3)LE CM MODEL</v>
          </cell>
          <cell r="D21405" t="str">
            <v>2008/12/31</v>
          </cell>
          <cell r="E21405">
            <v>38259</v>
          </cell>
          <cell r="F21405" t="str">
            <v>MBL04423</v>
          </cell>
          <cell r="G21405" t="str">
            <v>Q</v>
          </cell>
        </row>
        <row r="21406">
          <cell r="B21406" t="str">
            <v>2673-2E4</v>
          </cell>
          <cell r="C21406" t="str">
            <v>TP X31(26732E4)LE CM MODEL</v>
          </cell>
          <cell r="D21406" t="str">
            <v>2008/12/31</v>
          </cell>
          <cell r="E21406">
            <v>38259</v>
          </cell>
          <cell r="F21406" t="str">
            <v>MBL04423</v>
          </cell>
          <cell r="G21406" t="str">
            <v>Q</v>
          </cell>
        </row>
        <row r="21407">
          <cell r="B21407" t="str">
            <v>2681-C91</v>
          </cell>
          <cell r="C21407" t="str">
            <v>TP R40(2681C91)LE CM MODEL</v>
          </cell>
          <cell r="D21407" t="str">
            <v>2008/12/31</v>
          </cell>
          <cell r="E21407">
            <v>38259</v>
          </cell>
          <cell r="F21407" t="str">
            <v>MBL04423</v>
          </cell>
          <cell r="G21407" t="str">
            <v>Q</v>
          </cell>
        </row>
        <row r="21408">
          <cell r="B21408" t="str">
            <v>2681-RJ3</v>
          </cell>
          <cell r="C21408" t="str">
            <v>TP G40(2681RJ3)LE CM MODEL</v>
          </cell>
          <cell r="D21408" t="str">
            <v>2008/12/31</v>
          </cell>
          <cell r="E21408">
            <v>38259</v>
          </cell>
          <cell r="F21408" t="str">
            <v>MBL04423</v>
          </cell>
          <cell r="G21408" t="str">
            <v>Q</v>
          </cell>
        </row>
        <row r="21409">
          <cell r="B21409" t="str">
            <v>02L1-555</v>
          </cell>
          <cell r="C21409" t="str">
            <v>4614-102 SUREONE POS IMPACT</v>
          </cell>
          <cell r="D21409" t="str">
            <v>2006/03/31</v>
          </cell>
          <cell r="E21409">
            <v>38245</v>
          </cell>
          <cell r="F21409" t="str">
            <v>POS04031-0</v>
          </cell>
          <cell r="G21409" t="str">
            <v>Q</v>
          </cell>
        </row>
        <row r="21410">
          <cell r="B21410" t="str">
            <v>02L1-556</v>
          </cell>
          <cell r="C21410" t="str">
            <v>4614-192 SUREONE POS</v>
          </cell>
          <cell r="D21410" t="str">
            <v>2006/03/31</v>
          </cell>
          <cell r="E21410">
            <v>38245</v>
          </cell>
          <cell r="F21410" t="str">
            <v>POS04031-0</v>
          </cell>
          <cell r="G21410" t="str">
            <v>Q</v>
          </cell>
        </row>
        <row r="21411">
          <cell r="B21411" t="str">
            <v>02L1-566</v>
          </cell>
          <cell r="C21411" t="str">
            <v>4614-112 SUREONE POS TERMINAL</v>
          </cell>
          <cell r="D21411" t="str">
            <v>2006/03/31</v>
          </cell>
          <cell r="E21411">
            <v>38245</v>
          </cell>
          <cell r="F21411" t="str">
            <v>POS04031-0</v>
          </cell>
          <cell r="G21411" t="str">
            <v>Q</v>
          </cell>
        </row>
        <row r="21412">
          <cell r="B21412" t="str">
            <v>38H5-850</v>
          </cell>
          <cell r="C21412" t="str">
            <v>4614-001 POS TERMINAL</v>
          </cell>
          <cell r="D21412" t="str">
            <v>2006/03/31</v>
          </cell>
          <cell r="E21412">
            <v>38245</v>
          </cell>
          <cell r="F21412" t="str">
            <v>POS04031-0</v>
          </cell>
          <cell r="G21412" t="str">
            <v>Q</v>
          </cell>
        </row>
        <row r="21413">
          <cell r="B21413" t="str">
            <v>38H5-851</v>
          </cell>
          <cell r="C21413" t="str">
            <v>4614-001 POS TERMINAL</v>
          </cell>
          <cell r="D21413" t="str">
            <v>2006/03/31</v>
          </cell>
          <cell r="E21413">
            <v>38245</v>
          </cell>
          <cell r="F21413" t="str">
            <v>POS04031-0</v>
          </cell>
          <cell r="G21413" t="str">
            <v>Q</v>
          </cell>
        </row>
        <row r="21414">
          <cell r="B21414" t="str">
            <v>72H3-862</v>
          </cell>
          <cell r="C21414" t="str">
            <v>4614-001 5X86 W/PRT</v>
          </cell>
          <cell r="D21414" t="str">
            <v>2006/03/31</v>
          </cell>
          <cell r="E21414">
            <v>38245</v>
          </cell>
          <cell r="F21414" t="str">
            <v>POS04031-0</v>
          </cell>
          <cell r="G21414" t="str">
            <v>Q</v>
          </cell>
        </row>
        <row r="21415">
          <cell r="B21415" t="str">
            <v>72H3-863</v>
          </cell>
          <cell r="C21415" t="str">
            <v>4614-001 5X86 N/PRT</v>
          </cell>
          <cell r="D21415" t="str">
            <v>2006/03/31</v>
          </cell>
          <cell r="E21415">
            <v>38245</v>
          </cell>
          <cell r="F21415" t="str">
            <v>POS04031-0</v>
          </cell>
          <cell r="G21415" t="str">
            <v>Q</v>
          </cell>
        </row>
        <row r="21416">
          <cell r="B21416" t="str">
            <v>72H3-879</v>
          </cell>
          <cell r="C21416" t="str">
            <v>4614-002 POS TERMINAL W/PRT</v>
          </cell>
          <cell r="D21416" t="str">
            <v>2006/03/31</v>
          </cell>
          <cell r="E21416">
            <v>38245</v>
          </cell>
          <cell r="F21416" t="str">
            <v>POS04031-0</v>
          </cell>
          <cell r="G21416" t="str">
            <v>Q</v>
          </cell>
        </row>
        <row r="21417">
          <cell r="B21417" t="str">
            <v>72H3-880</v>
          </cell>
          <cell r="C21417" t="str">
            <v>4614-002 POS TERMINAL N/PRT</v>
          </cell>
          <cell r="D21417" t="str">
            <v>2006/03/31</v>
          </cell>
          <cell r="E21417">
            <v>38245</v>
          </cell>
          <cell r="F21417" t="str">
            <v>POS04031-0</v>
          </cell>
          <cell r="G21417" t="str">
            <v>Q</v>
          </cell>
        </row>
        <row r="21418">
          <cell r="B21418" t="str">
            <v>3636-16D</v>
          </cell>
          <cell r="C21418" t="str">
            <v>CISCO PRODUCT</v>
          </cell>
          <cell r="D21418" t="str">
            <v>2005/09/30</v>
          </cell>
          <cell r="E21418">
            <v>38168</v>
          </cell>
          <cell r="F21418" t="str">
            <v>ITS04061-0</v>
          </cell>
          <cell r="G21418" t="str">
            <v>Q</v>
          </cell>
        </row>
        <row r="21419">
          <cell r="B21419" t="str">
            <v>3636-16E</v>
          </cell>
          <cell r="C21419" t="str">
            <v>CISCO PRODUCT</v>
          </cell>
          <cell r="D21419" t="str">
            <v>2005/09/30</v>
          </cell>
          <cell r="E21419">
            <v>38168</v>
          </cell>
          <cell r="F21419" t="str">
            <v>ITS04061-0</v>
          </cell>
          <cell r="G21419" t="str">
            <v>Q</v>
          </cell>
        </row>
        <row r="21420">
          <cell r="B21420" t="str">
            <v>3636-29F</v>
          </cell>
          <cell r="C21420" t="str">
            <v>CISCO PRODUCT</v>
          </cell>
          <cell r="D21420" t="str">
            <v>2005/09/30</v>
          </cell>
          <cell r="E21420">
            <v>38168</v>
          </cell>
          <cell r="F21420" t="str">
            <v>ITS04061-0</v>
          </cell>
          <cell r="G21420" t="str">
            <v>Q</v>
          </cell>
        </row>
        <row r="21421">
          <cell r="B21421" t="str">
            <v>3636-29I</v>
          </cell>
          <cell r="C21421" t="str">
            <v>CISCO PRODUCT</v>
          </cell>
          <cell r="D21421" t="str">
            <v>2005/09/30</v>
          </cell>
          <cell r="E21421">
            <v>38168</v>
          </cell>
          <cell r="F21421" t="str">
            <v>ITS04061-0</v>
          </cell>
          <cell r="G21421" t="str">
            <v>Q</v>
          </cell>
        </row>
        <row r="21422">
          <cell r="B21422" t="str">
            <v>3636-29K</v>
          </cell>
          <cell r="C21422" t="str">
            <v>CISCO PRODUCT</v>
          </cell>
          <cell r="D21422" t="str">
            <v>2005/09/30</v>
          </cell>
          <cell r="E21422">
            <v>38168</v>
          </cell>
          <cell r="F21422" t="str">
            <v>ITS04061-0</v>
          </cell>
          <cell r="G21422" t="str">
            <v>Q</v>
          </cell>
        </row>
        <row r="21423">
          <cell r="B21423" t="str">
            <v>3636-29M</v>
          </cell>
          <cell r="C21423" t="str">
            <v>CISCO PRODUCT</v>
          </cell>
          <cell r="D21423" t="str">
            <v>2005/09/30</v>
          </cell>
          <cell r="E21423">
            <v>38168</v>
          </cell>
          <cell r="F21423" t="str">
            <v>ITS04061-0</v>
          </cell>
          <cell r="G21423" t="str">
            <v>Q</v>
          </cell>
        </row>
        <row r="21424">
          <cell r="B21424" t="str">
            <v>3636-35F</v>
          </cell>
          <cell r="C21424" t="str">
            <v>CISCO PRODUCT</v>
          </cell>
          <cell r="D21424" t="str">
            <v>2005/09/30</v>
          </cell>
          <cell r="E21424">
            <v>38168</v>
          </cell>
          <cell r="F21424" t="str">
            <v>ITS04061-0</v>
          </cell>
          <cell r="G21424" t="str">
            <v>Q</v>
          </cell>
        </row>
        <row r="21425">
          <cell r="B21425" t="str">
            <v>3636-35H</v>
          </cell>
          <cell r="C21425" t="str">
            <v>CISCO PRODUCT</v>
          </cell>
          <cell r="D21425" t="str">
            <v>2005/09/30</v>
          </cell>
          <cell r="E21425">
            <v>38168</v>
          </cell>
          <cell r="F21425" t="str">
            <v>ITS04061-0</v>
          </cell>
          <cell r="G21425" t="str">
            <v>Q</v>
          </cell>
        </row>
        <row r="21426">
          <cell r="B21426" t="str">
            <v>6870-NS1</v>
          </cell>
          <cell r="C21426" t="str">
            <v>6870-NS1 SYSTEM UNIT</v>
          </cell>
          <cell r="D21426" t="str">
            <v>2005/09/30</v>
          </cell>
          <cell r="E21426">
            <v>38168</v>
          </cell>
          <cell r="F21426" t="str">
            <v>CDT04191-0</v>
          </cell>
          <cell r="G21426" t="str">
            <v>Q</v>
          </cell>
        </row>
        <row r="21427">
          <cell r="B21427" t="str">
            <v>08L1-920</v>
          </cell>
          <cell r="C21427" t="str">
            <v>8237-502 STACK ENET HUB</v>
          </cell>
          <cell r="D21427" t="str">
            <v>2005/12/31</v>
          </cell>
          <cell r="E21427">
            <v>38168</v>
          </cell>
          <cell r="F21427" t="str">
            <v>ITS04060-0</v>
          </cell>
          <cell r="G21427" t="str">
            <v>Q</v>
          </cell>
        </row>
        <row r="21428">
          <cell r="B21428" t="str">
            <v>08L2-955</v>
          </cell>
          <cell r="C21428" t="str">
            <v>8275-113</v>
          </cell>
          <cell r="D21428" t="str">
            <v>2005/12/31</v>
          </cell>
          <cell r="E21428">
            <v>38168</v>
          </cell>
          <cell r="F21428" t="str">
            <v>ITS04060-0</v>
          </cell>
          <cell r="G21428" t="str">
            <v>Q</v>
          </cell>
        </row>
        <row r="21429">
          <cell r="B21429" t="str">
            <v>2137-7V5</v>
          </cell>
          <cell r="C21429" t="str">
            <v>APTIVA 2137-7V5</v>
          </cell>
          <cell r="D21429" t="str">
            <v>2005/12/31</v>
          </cell>
          <cell r="E21429">
            <v>38168</v>
          </cell>
          <cell r="F21429" t="str">
            <v>CDT04191-0</v>
          </cell>
          <cell r="G21429" t="str">
            <v>Q</v>
          </cell>
        </row>
        <row r="21430">
          <cell r="B21430" t="str">
            <v>2723-26J</v>
          </cell>
          <cell r="C21430" t="str">
            <v>TPR40 1.3G 1MB 256/20.0 14.1</v>
          </cell>
          <cell r="D21430" t="str">
            <v>2005/12/31</v>
          </cell>
          <cell r="E21430">
            <v>38168</v>
          </cell>
          <cell r="F21430" t="str">
            <v>MBL04314-0</v>
          </cell>
          <cell r="G21430" t="str">
            <v>Q</v>
          </cell>
        </row>
        <row r="21431">
          <cell r="B21431" t="str">
            <v>2723-2FJ</v>
          </cell>
          <cell r="C21431" t="str">
            <v>TPR40 1.3G 1MB 256/20.0 14.1</v>
          </cell>
          <cell r="D21431" t="str">
            <v>2005/12/31</v>
          </cell>
          <cell r="E21431">
            <v>38168</v>
          </cell>
          <cell r="F21431" t="str">
            <v>MBL04314-0</v>
          </cell>
          <cell r="G21431" t="str">
            <v>Q</v>
          </cell>
        </row>
        <row r="21432">
          <cell r="B21432" t="str">
            <v>3636-15A</v>
          </cell>
          <cell r="C21432" t="str">
            <v>CISCO PRODUCT</v>
          </cell>
          <cell r="D21432" t="str">
            <v>2005/12/31</v>
          </cell>
          <cell r="E21432">
            <v>38168</v>
          </cell>
          <cell r="F21432" t="str">
            <v>ITS04061-0</v>
          </cell>
          <cell r="G21432" t="str">
            <v>Q</v>
          </cell>
        </row>
        <row r="21433">
          <cell r="B21433" t="str">
            <v>3636-45A</v>
          </cell>
          <cell r="C21433" t="str">
            <v>CISCO PRODUCT</v>
          </cell>
          <cell r="D21433" t="str">
            <v>2005/12/31</v>
          </cell>
          <cell r="E21433">
            <v>38168</v>
          </cell>
          <cell r="F21433" t="str">
            <v>ITS04061-0</v>
          </cell>
          <cell r="G21433" t="str">
            <v>Q</v>
          </cell>
        </row>
        <row r="21434">
          <cell r="B21434" t="str">
            <v>6384-F40</v>
          </cell>
          <cell r="C21434" t="str">
            <v>6384 PS/VALUEPOINT</v>
          </cell>
          <cell r="D21434" t="str">
            <v>2005/12/31</v>
          </cell>
          <cell r="E21434">
            <v>38168</v>
          </cell>
          <cell r="F21434" t="str">
            <v>CDT04191-0</v>
          </cell>
          <cell r="G21434" t="str">
            <v>Q</v>
          </cell>
        </row>
        <row r="21435">
          <cell r="B21435" t="str">
            <v>6550-33N</v>
          </cell>
          <cell r="C21435" t="str">
            <v>IBM P76 COLOR MONITOR (PW)</v>
          </cell>
          <cell r="D21435" t="str">
            <v>2005/12/31</v>
          </cell>
          <cell r="E21435">
            <v>38168</v>
          </cell>
          <cell r="F21435" t="str">
            <v>MON04028-0</v>
          </cell>
          <cell r="G21435" t="str">
            <v>Q</v>
          </cell>
        </row>
        <row r="21436">
          <cell r="B21436" t="str">
            <v>6552-63N</v>
          </cell>
          <cell r="C21436" t="str">
            <v>IBM P260 COLOR MONITOR (SG)</v>
          </cell>
          <cell r="D21436" t="str">
            <v>2005/12/31</v>
          </cell>
          <cell r="E21436">
            <v>38168</v>
          </cell>
          <cell r="F21436" t="str">
            <v>MON04028-0</v>
          </cell>
          <cell r="G21436" t="str">
            <v>Q</v>
          </cell>
        </row>
        <row r="21437">
          <cell r="B21437" t="str">
            <v>6849-RG1</v>
          </cell>
          <cell r="C21437" t="str">
            <v>M PRO LE DIRECT FOR RICHO</v>
          </cell>
          <cell r="D21437" t="str">
            <v>2005/12/31</v>
          </cell>
          <cell r="E21437">
            <v>38168</v>
          </cell>
          <cell r="F21437" t="str">
            <v>PCS04218-0</v>
          </cell>
          <cell r="G21437" t="str">
            <v>Q</v>
          </cell>
        </row>
        <row r="21438">
          <cell r="B21438" t="str">
            <v>6868-CC1</v>
          </cell>
          <cell r="C21438" t="str">
            <v>INTELLI M PRO LE-DIRECT MODEL</v>
          </cell>
          <cell r="D21438" t="str">
            <v>2005/12/31</v>
          </cell>
          <cell r="E21438">
            <v>38168</v>
          </cell>
          <cell r="F21438" t="str">
            <v>PCS04218-0</v>
          </cell>
          <cell r="G21438" t="str">
            <v>Q</v>
          </cell>
        </row>
        <row r="21439">
          <cell r="B21439" t="str">
            <v>6868-KK1</v>
          </cell>
          <cell r="C21439" t="str">
            <v>M PRO LE DIRECT FOR KAJIMA</v>
          </cell>
          <cell r="D21439" t="str">
            <v>2005/12/31</v>
          </cell>
          <cell r="E21439">
            <v>38168</v>
          </cell>
          <cell r="F21439" t="str">
            <v>PCS04218-0</v>
          </cell>
          <cell r="G21439" t="str">
            <v>Q</v>
          </cell>
        </row>
        <row r="21440">
          <cell r="B21440" t="str">
            <v>6868-RN1</v>
          </cell>
          <cell r="C21440" t="str">
            <v>INT M PRO FOR NISSAN</v>
          </cell>
          <cell r="D21440" t="str">
            <v>2005/12/31</v>
          </cell>
          <cell r="E21440">
            <v>38168</v>
          </cell>
          <cell r="F21440" t="str">
            <v>PCS04218-0</v>
          </cell>
          <cell r="G21440" t="str">
            <v>Q</v>
          </cell>
        </row>
        <row r="21441">
          <cell r="B21441" t="str">
            <v>6868-RN2</v>
          </cell>
          <cell r="C21441" t="str">
            <v>INT M PRO FOR NISSAN</v>
          </cell>
          <cell r="D21441" t="str">
            <v>2005/12/31</v>
          </cell>
          <cell r="E21441">
            <v>38168</v>
          </cell>
          <cell r="F21441" t="str">
            <v>PCS04218-0</v>
          </cell>
          <cell r="G21441" t="str">
            <v>Q</v>
          </cell>
        </row>
        <row r="21442">
          <cell r="B21442" t="str">
            <v>6868-YM1</v>
          </cell>
          <cell r="C21442" t="str">
            <v>INTELLISTATION M PRO LE-DIRECT</v>
          </cell>
          <cell r="D21442" t="str">
            <v>2005/12/31</v>
          </cell>
          <cell r="E21442">
            <v>38168</v>
          </cell>
          <cell r="F21442" t="str">
            <v>PCS04218-0</v>
          </cell>
          <cell r="G21442" t="str">
            <v>Q</v>
          </cell>
        </row>
        <row r="21443">
          <cell r="B21443" t="str">
            <v>6870-JN1</v>
          </cell>
          <cell r="C21443" t="str">
            <v>6870-JN1 SYSTEM UNIT</v>
          </cell>
          <cell r="D21443" t="str">
            <v>2005/12/31</v>
          </cell>
          <cell r="E21443">
            <v>38168</v>
          </cell>
          <cell r="F21443" t="str">
            <v>CDT04191-0</v>
          </cell>
          <cell r="G21443" t="str">
            <v>Q</v>
          </cell>
        </row>
        <row r="21444">
          <cell r="B21444" t="str">
            <v>6870-JRM</v>
          </cell>
          <cell r="C21444" t="str">
            <v>6870-JRM SYSTEM UNIT</v>
          </cell>
          <cell r="D21444" t="str">
            <v>2005/12/31</v>
          </cell>
          <cell r="E21444">
            <v>38168</v>
          </cell>
          <cell r="F21444" t="str">
            <v>CDT04191-0</v>
          </cell>
          <cell r="G21444" t="str">
            <v>Q</v>
          </cell>
        </row>
        <row r="21445">
          <cell r="B21445" t="str">
            <v>6870-JRT</v>
          </cell>
          <cell r="C21445" t="str">
            <v>6870-JRT SYSTEM UNIT</v>
          </cell>
          <cell r="D21445" t="str">
            <v>2005/12/31</v>
          </cell>
          <cell r="E21445">
            <v>38168</v>
          </cell>
          <cell r="F21445" t="str">
            <v>CDT04191-0</v>
          </cell>
          <cell r="G21445" t="str">
            <v>Q</v>
          </cell>
        </row>
        <row r="21446">
          <cell r="B21446" t="str">
            <v>6871-JM1</v>
          </cell>
          <cell r="C21446" t="str">
            <v>PC 300PL SLIM 6871-JM1</v>
          </cell>
          <cell r="D21446" t="str">
            <v>2005/12/31</v>
          </cell>
          <cell r="E21446">
            <v>38168</v>
          </cell>
          <cell r="F21446" t="str">
            <v>CDT04191-0</v>
          </cell>
          <cell r="G21446" t="str">
            <v>Q</v>
          </cell>
        </row>
        <row r="21447">
          <cell r="B21447" t="str">
            <v>6871-JM2</v>
          </cell>
          <cell r="C21447" t="str">
            <v>PC300PL SLIM 6871JM2 KIT MODEL</v>
          </cell>
          <cell r="D21447" t="str">
            <v>2005/12/31</v>
          </cell>
          <cell r="E21447">
            <v>38168</v>
          </cell>
          <cell r="F21447" t="str">
            <v>CDT04191-0</v>
          </cell>
          <cell r="G21447" t="str">
            <v>Q</v>
          </cell>
        </row>
        <row r="21448">
          <cell r="B21448" t="str">
            <v>6878-IJ3</v>
          </cell>
          <cell r="C21448" t="str">
            <v>M PRO LE MODEL</v>
          </cell>
          <cell r="D21448" t="str">
            <v>2005/12/31</v>
          </cell>
          <cell r="E21448">
            <v>38168</v>
          </cell>
          <cell r="F21448" t="str">
            <v>PCS04218-0</v>
          </cell>
          <cell r="G21448" t="str">
            <v>Q</v>
          </cell>
        </row>
        <row r="21449">
          <cell r="B21449" t="str">
            <v>6878-IJ4</v>
          </cell>
          <cell r="C21449" t="str">
            <v>M PRO LE MODEL</v>
          </cell>
          <cell r="D21449" t="str">
            <v>2005/12/31</v>
          </cell>
          <cell r="E21449">
            <v>38168</v>
          </cell>
          <cell r="F21449" t="str">
            <v>PCS04218-0</v>
          </cell>
          <cell r="G21449" t="str">
            <v>Q</v>
          </cell>
        </row>
        <row r="21450">
          <cell r="B21450" t="str">
            <v>6881-MC0</v>
          </cell>
          <cell r="C21450" t="str">
            <v>NETVISTA A40 LE DIRECT MDL</v>
          </cell>
          <cell r="D21450" t="str">
            <v>2005/12/31</v>
          </cell>
          <cell r="E21450">
            <v>38168</v>
          </cell>
          <cell r="F21450" t="str">
            <v>CDT04191-0</v>
          </cell>
          <cell r="G21450" t="str">
            <v>Q</v>
          </cell>
        </row>
        <row r="21451">
          <cell r="B21451" t="str">
            <v>6893-AP1</v>
          </cell>
          <cell r="C21451" t="str">
            <v>INTELLISTATION LE DIRECT</v>
          </cell>
          <cell r="D21451" t="str">
            <v>2005/12/31</v>
          </cell>
          <cell r="E21451">
            <v>38168</v>
          </cell>
          <cell r="F21451" t="str">
            <v>PCS04218-0</v>
          </cell>
          <cell r="G21451" t="str">
            <v>Q</v>
          </cell>
        </row>
        <row r="21452">
          <cell r="B21452" t="str">
            <v>86H2-959</v>
          </cell>
          <cell r="C21452" t="str">
            <v>8210-002 NWAYS MSS SERVER</v>
          </cell>
          <cell r="D21452" t="str">
            <v>2005/12/31</v>
          </cell>
          <cell r="E21452">
            <v>38168</v>
          </cell>
          <cell r="F21452" t="str">
            <v>ITS04060-0</v>
          </cell>
          <cell r="G21452" t="str">
            <v>Q</v>
          </cell>
        </row>
        <row r="21453">
          <cell r="B21453" t="str">
            <v>92G6-818</v>
          </cell>
          <cell r="C21453" t="str">
            <v>8230-003 CAU</v>
          </cell>
          <cell r="D21453" t="str">
            <v>2005/12/31</v>
          </cell>
          <cell r="E21453">
            <v>38168</v>
          </cell>
          <cell r="F21453" t="str">
            <v>ITS04060-0</v>
          </cell>
          <cell r="G21453" t="str">
            <v>Q</v>
          </cell>
        </row>
        <row r="21454">
          <cell r="B21454" t="str">
            <v>9493-AG1</v>
          </cell>
          <cell r="C21454" t="str">
            <v>MONT56A 15.1TFT 15.1 VIEWABL</v>
          </cell>
          <cell r="D21454" t="str">
            <v>2005/12/31</v>
          </cell>
          <cell r="E21454">
            <v>38168</v>
          </cell>
          <cell r="F21454" t="str">
            <v>MON04028-0</v>
          </cell>
          <cell r="G21454" t="str">
            <v>Q</v>
          </cell>
        </row>
        <row r="21455">
          <cell r="B21455" t="str">
            <v>9493-AW1</v>
          </cell>
          <cell r="C21455" t="str">
            <v>MONT56A 15.1TFT 15.1 VIEWABL</v>
          </cell>
          <cell r="D21455" t="str">
            <v>2005/12/31</v>
          </cell>
          <cell r="E21455">
            <v>38168</v>
          </cell>
          <cell r="F21455" t="str">
            <v>MON04028-0</v>
          </cell>
          <cell r="G21455" t="str">
            <v>Q</v>
          </cell>
        </row>
        <row r="21456">
          <cell r="B21456" t="str">
            <v>9513-AG1</v>
          </cell>
          <cell r="C21456" t="str">
            <v>9513AG1 15" TFT COLOR MONITOR</v>
          </cell>
          <cell r="D21456" t="str">
            <v>2005/12/31</v>
          </cell>
          <cell r="E21456">
            <v>38168</v>
          </cell>
          <cell r="F21456" t="str">
            <v>MON04028-0</v>
          </cell>
          <cell r="G21456" t="str">
            <v>Q</v>
          </cell>
        </row>
        <row r="21457">
          <cell r="B21457" t="str">
            <v>9513-AW1</v>
          </cell>
          <cell r="C21457" t="str">
            <v>9513AW1 15" TFT COLOR MONITOR</v>
          </cell>
          <cell r="D21457" t="str">
            <v>2005/12/31</v>
          </cell>
          <cell r="E21457">
            <v>38168</v>
          </cell>
          <cell r="F21457" t="str">
            <v>MON04028-0</v>
          </cell>
          <cell r="G21457" t="str">
            <v>Q</v>
          </cell>
        </row>
        <row r="21458">
          <cell r="B21458" t="str">
            <v>9513-DW0</v>
          </cell>
          <cell r="C21458" t="str">
            <v>T55D MONITOR</v>
          </cell>
          <cell r="D21458" t="str">
            <v>2005/12/31</v>
          </cell>
          <cell r="E21458">
            <v>38168</v>
          </cell>
          <cell r="F21458" t="str">
            <v>MON04028-0</v>
          </cell>
          <cell r="G21458" t="str">
            <v>Q</v>
          </cell>
        </row>
        <row r="21459">
          <cell r="B21459" t="str">
            <v>6550-73N</v>
          </cell>
          <cell r="C21459" t="str">
            <v>IBM P76 COLOR MONITOR (SG)</v>
          </cell>
          <cell r="D21459" t="str">
            <v>2006/01/01</v>
          </cell>
          <cell r="E21459">
            <v>38168</v>
          </cell>
          <cell r="F21459" t="str">
            <v>MON04028-0</v>
          </cell>
          <cell r="G21459" t="str">
            <v>Q</v>
          </cell>
        </row>
        <row r="21460">
          <cell r="B21460" t="str">
            <v>3529-1RY</v>
          </cell>
          <cell r="C21460" t="str">
            <v>NETFINITY SP SWITCH</v>
          </cell>
          <cell r="D21460" t="str">
            <v>2006/03/31</v>
          </cell>
          <cell r="E21460">
            <v>38168</v>
          </cell>
          <cell r="F21460" t="str">
            <v>PCS04218-0</v>
          </cell>
          <cell r="G21460" t="str">
            <v>Q</v>
          </cell>
        </row>
        <row r="21461">
          <cell r="B21461" t="str">
            <v>3530-1RU</v>
          </cell>
          <cell r="C21461" t="str">
            <v>NF EXP200 STORAGE EXPANS.UNIT</v>
          </cell>
          <cell r="D21461" t="str">
            <v>2006/03/31</v>
          </cell>
          <cell r="E21461">
            <v>38168</v>
          </cell>
          <cell r="F21461" t="str">
            <v>PCS04218-0</v>
          </cell>
          <cell r="G21461" t="str">
            <v>Q</v>
          </cell>
        </row>
        <row r="21462">
          <cell r="B21462" t="str">
            <v>6266-JA2</v>
          </cell>
          <cell r="C21462" t="str">
            <v>SYSTEM UNIT</v>
          </cell>
          <cell r="D21462" t="str">
            <v>2006/03/31</v>
          </cell>
          <cell r="E21462">
            <v>38168</v>
          </cell>
          <cell r="F21462" t="str">
            <v>CDT04191-0</v>
          </cell>
          <cell r="G21462" t="str">
            <v>Q</v>
          </cell>
        </row>
        <row r="21463">
          <cell r="B21463" t="str">
            <v>6331-32N</v>
          </cell>
          <cell r="C21463" t="str">
            <v>E54 15INCH COLOR MONITOR(PW)</v>
          </cell>
          <cell r="D21463" t="str">
            <v>2006/03/31</v>
          </cell>
          <cell r="E21463">
            <v>38168</v>
          </cell>
          <cell r="F21463" t="str">
            <v>MON04028-0</v>
          </cell>
          <cell r="G21463" t="str">
            <v>Q</v>
          </cell>
        </row>
        <row r="21464">
          <cell r="B21464" t="str">
            <v>6331-72N</v>
          </cell>
          <cell r="C21464" t="str">
            <v>E54 15INCH COLOR MONITOR(SG)</v>
          </cell>
          <cell r="D21464" t="str">
            <v>2006/03/31</v>
          </cell>
          <cell r="E21464">
            <v>38168</v>
          </cell>
          <cell r="F21464" t="str">
            <v>MON04028-0</v>
          </cell>
          <cell r="G21464" t="str">
            <v>Q</v>
          </cell>
        </row>
        <row r="21465">
          <cell r="B21465" t="str">
            <v>8654-1YX</v>
          </cell>
          <cell r="C21465" t="str">
            <v>XSER130 800 256 256/9.1 S</v>
          </cell>
          <cell r="D21465" t="str">
            <v>2006/03/31</v>
          </cell>
          <cell r="E21465">
            <v>38168</v>
          </cell>
          <cell r="F21465" t="str">
            <v>PCS04218-0</v>
          </cell>
          <cell r="G21465" t="str">
            <v>Q</v>
          </cell>
        </row>
        <row r="21466">
          <cell r="B21466" t="str">
            <v>8655-32Y</v>
          </cell>
          <cell r="C21466" t="str">
            <v>NF3500M10 600 512 128/9.1 S</v>
          </cell>
          <cell r="D21466" t="str">
            <v>2006/03/31</v>
          </cell>
          <cell r="E21466">
            <v>38168</v>
          </cell>
          <cell r="F21466" t="str">
            <v>PCS04218-0</v>
          </cell>
          <cell r="G21466" t="str">
            <v>Q</v>
          </cell>
        </row>
        <row r="21467">
          <cell r="B21467" t="str">
            <v>8655-3JA</v>
          </cell>
          <cell r="C21467" t="str">
            <v>NETFINITY 3500 M10 SPECIAL KIT</v>
          </cell>
          <cell r="D21467" t="str">
            <v>2006/03/31</v>
          </cell>
          <cell r="E21467">
            <v>38168</v>
          </cell>
          <cell r="F21467" t="str">
            <v>PCS04218-0</v>
          </cell>
          <cell r="G21467" t="str">
            <v>Q</v>
          </cell>
        </row>
        <row r="21468">
          <cell r="B21468" t="str">
            <v>8655-3JC</v>
          </cell>
          <cell r="C21468" t="str">
            <v>NF 3500 M10 KIT (32Y BASE)</v>
          </cell>
          <cell r="D21468" t="str">
            <v>2006/03/31</v>
          </cell>
          <cell r="E21468">
            <v>38168</v>
          </cell>
          <cell r="F21468" t="str">
            <v>PCS04218-0</v>
          </cell>
          <cell r="G21468" t="str">
            <v>Q</v>
          </cell>
        </row>
        <row r="21469">
          <cell r="B21469" t="str">
            <v>8662-51Y</v>
          </cell>
          <cell r="C21469" t="str">
            <v>NF5500M20 550 512 256/0HD S</v>
          </cell>
          <cell r="D21469" t="str">
            <v>2006/03/31</v>
          </cell>
          <cell r="E21469">
            <v>38168</v>
          </cell>
          <cell r="F21469" t="str">
            <v>PCS04218-0</v>
          </cell>
          <cell r="G21469" t="str">
            <v>Q</v>
          </cell>
        </row>
        <row r="21470">
          <cell r="B21470" t="str">
            <v>8662-5MJ</v>
          </cell>
          <cell r="C21470" t="str">
            <v>NF5500 M20 KIT MODEL(51Y BASE)</v>
          </cell>
          <cell r="D21470" t="str">
            <v>2006/03/31</v>
          </cell>
          <cell r="E21470">
            <v>38168</v>
          </cell>
          <cell r="F21470" t="str">
            <v>PCS04218-0</v>
          </cell>
          <cell r="G21470" t="str">
            <v>Q</v>
          </cell>
        </row>
        <row r="21471">
          <cell r="B21471" t="str">
            <v>8662-5RY</v>
          </cell>
          <cell r="C21471" t="str">
            <v>NF5500M20 550 512 256/0HD S</v>
          </cell>
          <cell r="D21471" t="str">
            <v>2006/03/31</v>
          </cell>
          <cell r="E21471">
            <v>38168</v>
          </cell>
          <cell r="F21471" t="str">
            <v>PCS04218-0</v>
          </cell>
          <cell r="G21471" t="str">
            <v>Q</v>
          </cell>
        </row>
        <row r="21472">
          <cell r="B21472" t="str">
            <v>8662-61Y</v>
          </cell>
          <cell r="C21472" t="str">
            <v>NF5500 M20 550 1 256/0HD S</v>
          </cell>
          <cell r="D21472" t="str">
            <v>2006/03/31</v>
          </cell>
          <cell r="E21472">
            <v>38168</v>
          </cell>
          <cell r="F21472" t="str">
            <v>PCS04218-0</v>
          </cell>
          <cell r="G21472" t="str">
            <v>Q</v>
          </cell>
        </row>
        <row r="21473">
          <cell r="B21473" t="str">
            <v>8662-6RY</v>
          </cell>
          <cell r="C21473" t="str">
            <v>NF5500M20/550 1 256/0HD S</v>
          </cell>
          <cell r="D21473" t="str">
            <v>2006/03/31</v>
          </cell>
          <cell r="E21473">
            <v>38168</v>
          </cell>
          <cell r="F21473" t="str">
            <v>PCS04218-0</v>
          </cell>
          <cell r="G21473" t="str">
            <v>Q</v>
          </cell>
        </row>
        <row r="21474">
          <cell r="B21474" t="str">
            <v>8664-21Y</v>
          </cell>
          <cell r="C21474" t="str">
            <v>NF5600 600 512 128/0HD S</v>
          </cell>
          <cell r="D21474" t="str">
            <v>2006/03/31</v>
          </cell>
          <cell r="E21474">
            <v>38168</v>
          </cell>
          <cell r="F21474" t="str">
            <v>PCS04218-0</v>
          </cell>
          <cell r="G21474" t="str">
            <v>Q</v>
          </cell>
        </row>
        <row r="21475">
          <cell r="B21475" t="str">
            <v>8664-2JA</v>
          </cell>
          <cell r="C21475" t="str">
            <v>NETFINITY 5600 RAID KIT MODEL</v>
          </cell>
          <cell r="D21475" t="str">
            <v>2006/03/31</v>
          </cell>
          <cell r="E21475">
            <v>38168</v>
          </cell>
          <cell r="F21475" t="str">
            <v>PCS04218-0</v>
          </cell>
          <cell r="G21475" t="str">
            <v>Q</v>
          </cell>
        </row>
        <row r="21476">
          <cell r="B21476" t="str">
            <v>8664-2RY</v>
          </cell>
          <cell r="C21476" t="str">
            <v>NF5600 600 512 128/0HD S</v>
          </cell>
          <cell r="D21476" t="str">
            <v>2006/03/31</v>
          </cell>
          <cell r="E21476">
            <v>38168</v>
          </cell>
          <cell r="F21476" t="str">
            <v>PCS04218-0</v>
          </cell>
          <cell r="G21476" t="str">
            <v>Q</v>
          </cell>
        </row>
        <row r="21477">
          <cell r="B21477" t="str">
            <v>8664-31Y</v>
          </cell>
          <cell r="C21477" t="str">
            <v>NF5600 667 256 256/0HD S</v>
          </cell>
          <cell r="D21477" t="str">
            <v>2006/03/31</v>
          </cell>
          <cell r="E21477">
            <v>38168</v>
          </cell>
          <cell r="F21477" t="str">
            <v>PCS04218-0</v>
          </cell>
          <cell r="G21477" t="str">
            <v>Q</v>
          </cell>
        </row>
        <row r="21478">
          <cell r="B21478" t="str">
            <v>8664-3JG</v>
          </cell>
          <cell r="C21478" t="str">
            <v>NETFINITY 5600 KIT (31Y BASE)</v>
          </cell>
          <cell r="D21478" t="str">
            <v>2006/03/31</v>
          </cell>
          <cell r="E21478">
            <v>38168</v>
          </cell>
          <cell r="F21478" t="str">
            <v>PCS04218-0</v>
          </cell>
          <cell r="G21478" t="str">
            <v>Q</v>
          </cell>
        </row>
        <row r="21479">
          <cell r="B21479" t="str">
            <v>8664-3JK</v>
          </cell>
          <cell r="C21479" t="str">
            <v>NF 5600 START NOW FOW EC KIT</v>
          </cell>
          <cell r="D21479" t="str">
            <v>2006/03/31</v>
          </cell>
          <cell r="E21479">
            <v>38168</v>
          </cell>
          <cell r="F21479" t="str">
            <v>PCS04218-0</v>
          </cell>
          <cell r="G21479" t="str">
            <v>Q</v>
          </cell>
        </row>
        <row r="21480">
          <cell r="B21480" t="str">
            <v>8664-3RY</v>
          </cell>
          <cell r="C21480" t="str">
            <v>NF5600 667 256 256/0HD S</v>
          </cell>
          <cell r="D21480" t="str">
            <v>2006/03/31</v>
          </cell>
          <cell r="E21480">
            <v>38168</v>
          </cell>
          <cell r="F21480" t="str">
            <v>PCS04218-0</v>
          </cell>
          <cell r="G21480" t="str">
            <v>Q</v>
          </cell>
        </row>
        <row r="21481">
          <cell r="B21481" t="str">
            <v>8664-81Y</v>
          </cell>
          <cell r="C21481" t="str">
            <v>E(LOGO)SERVER XSERIES 240 81Y</v>
          </cell>
          <cell r="D21481" t="str">
            <v>2006/03/31</v>
          </cell>
          <cell r="E21481">
            <v>38168</v>
          </cell>
          <cell r="F21481" t="str">
            <v>PCS04218-0</v>
          </cell>
          <cell r="G21481" t="str">
            <v>Q</v>
          </cell>
        </row>
        <row r="21482">
          <cell r="B21482" t="str">
            <v>8664-8AJ</v>
          </cell>
          <cell r="C21482" t="str">
            <v>XSERIES 240 KIT (BASE 81Y)</v>
          </cell>
          <cell r="D21482" t="str">
            <v>2006/03/31</v>
          </cell>
          <cell r="E21482">
            <v>38168</v>
          </cell>
          <cell r="F21482" t="str">
            <v>PCS04218-0</v>
          </cell>
          <cell r="G21482" t="str">
            <v>Q</v>
          </cell>
        </row>
        <row r="21483">
          <cell r="B21483" t="str">
            <v>8664-8BJ</v>
          </cell>
          <cell r="C21483" t="str">
            <v>XSERIES 240 MODEL 8BJ</v>
          </cell>
          <cell r="D21483" t="str">
            <v>2006/03/31</v>
          </cell>
          <cell r="E21483">
            <v>38168</v>
          </cell>
          <cell r="F21483" t="str">
            <v>PCS04218-0</v>
          </cell>
          <cell r="G21483" t="str">
            <v>Q</v>
          </cell>
        </row>
        <row r="21484">
          <cell r="B21484" t="str">
            <v>8664-8CJ</v>
          </cell>
          <cell r="C21484" t="str">
            <v>XSERIES 240 MODEL 8CJ</v>
          </cell>
          <cell r="D21484" t="str">
            <v>2006/03/31</v>
          </cell>
          <cell r="E21484">
            <v>38168</v>
          </cell>
          <cell r="F21484" t="str">
            <v>PCS04218-0</v>
          </cell>
          <cell r="G21484" t="str">
            <v>Q</v>
          </cell>
        </row>
        <row r="21485">
          <cell r="B21485" t="str">
            <v>8664-8DJ</v>
          </cell>
          <cell r="C21485" t="str">
            <v>XSERIES 240 MODEL 8DJ</v>
          </cell>
          <cell r="D21485" t="str">
            <v>2006/03/31</v>
          </cell>
          <cell r="E21485">
            <v>38168</v>
          </cell>
          <cell r="F21485" t="str">
            <v>PCS04218-0</v>
          </cell>
          <cell r="G21485" t="str">
            <v>Q</v>
          </cell>
        </row>
        <row r="21486">
          <cell r="B21486" t="str">
            <v>8664-8EJ</v>
          </cell>
          <cell r="C21486" t="str">
            <v>XSERIES 240 MODEL 8EJ</v>
          </cell>
          <cell r="D21486" t="str">
            <v>2006/03/31</v>
          </cell>
          <cell r="E21486">
            <v>38168</v>
          </cell>
          <cell r="F21486" t="str">
            <v>PCS04218-0</v>
          </cell>
          <cell r="G21486" t="str">
            <v>Q</v>
          </cell>
        </row>
        <row r="21487">
          <cell r="B21487" t="str">
            <v>8664-8RY</v>
          </cell>
          <cell r="C21487" t="str">
            <v>E(LOGO)SERVER XSERIES 240 8RY</v>
          </cell>
          <cell r="D21487" t="str">
            <v>2006/03/31</v>
          </cell>
          <cell r="E21487">
            <v>38168</v>
          </cell>
          <cell r="F21487" t="str">
            <v>PCS04218-0</v>
          </cell>
          <cell r="G21487" t="str">
            <v>Q</v>
          </cell>
        </row>
        <row r="21488">
          <cell r="B21488" t="str">
            <v>8681-5RY</v>
          </cell>
          <cell r="C21488" t="str">
            <v>NF8500 550 1 512/0HD S</v>
          </cell>
          <cell r="D21488" t="str">
            <v>2006/03/31</v>
          </cell>
          <cell r="E21488">
            <v>38168</v>
          </cell>
          <cell r="F21488" t="str">
            <v>PCS04218-0</v>
          </cell>
          <cell r="G21488" t="str">
            <v>Q</v>
          </cell>
        </row>
        <row r="21489">
          <cell r="B21489" t="str">
            <v>8681-6JA</v>
          </cell>
          <cell r="C21489" t="str">
            <v>NETFINITY 8500R CAMPAIGN MODEL</v>
          </cell>
          <cell r="D21489" t="str">
            <v>2006/03/31</v>
          </cell>
          <cell r="E21489">
            <v>38168</v>
          </cell>
          <cell r="F21489" t="str">
            <v>PCS04218-0</v>
          </cell>
          <cell r="G21489" t="str">
            <v>Q</v>
          </cell>
        </row>
        <row r="21490">
          <cell r="B21490" t="str">
            <v>8681-6RY</v>
          </cell>
          <cell r="C21490" t="str">
            <v>NF8500 550 2 512/0HD S</v>
          </cell>
          <cell r="D21490" t="str">
            <v>2006/03/31</v>
          </cell>
          <cell r="E21490">
            <v>38168</v>
          </cell>
          <cell r="F21490" t="str">
            <v>PCS04218-0</v>
          </cell>
          <cell r="G21490" t="str">
            <v>Q</v>
          </cell>
        </row>
        <row r="21491">
          <cell r="B21491" t="str">
            <v>9308-42P</v>
          </cell>
          <cell r="C21491" t="str">
            <v>NF ENTERPRISE RACK</v>
          </cell>
          <cell r="D21491" t="str">
            <v>2006/03/31</v>
          </cell>
          <cell r="E21491">
            <v>38168</v>
          </cell>
          <cell r="F21491" t="str">
            <v>PCS04218-0</v>
          </cell>
          <cell r="G21491" t="str">
            <v>Q</v>
          </cell>
        </row>
        <row r="21492">
          <cell r="B21492" t="str">
            <v>9308-42X</v>
          </cell>
          <cell r="C21492" t="str">
            <v>NF ENT EXPANSION CABINET</v>
          </cell>
          <cell r="D21492" t="str">
            <v>2006/03/31</v>
          </cell>
          <cell r="E21492">
            <v>38168</v>
          </cell>
          <cell r="F21492" t="str">
            <v>PCS04218-0</v>
          </cell>
          <cell r="G21492" t="str">
            <v>Q</v>
          </cell>
        </row>
        <row r="21493">
          <cell r="B21493" t="str">
            <v>9495-AG1</v>
          </cell>
          <cell r="C21493" t="str">
            <v>MON9495 17INTFT 17VIEWABLE</v>
          </cell>
          <cell r="D21493" t="str">
            <v>2006/03/31</v>
          </cell>
          <cell r="E21493">
            <v>38168</v>
          </cell>
          <cell r="F21493" t="str">
            <v>MON04028-0</v>
          </cell>
          <cell r="G21493" t="str">
            <v>Q</v>
          </cell>
        </row>
        <row r="21494">
          <cell r="B21494" t="str">
            <v>9495-AW1</v>
          </cell>
          <cell r="C21494" t="str">
            <v>MONT74A 17.0TFT 17.0 VIEWABLE</v>
          </cell>
          <cell r="D21494" t="str">
            <v>2006/03/31</v>
          </cell>
          <cell r="E21494">
            <v>38168</v>
          </cell>
          <cell r="F21494" t="str">
            <v>MON04028-0</v>
          </cell>
          <cell r="G21494" t="str">
            <v>Q</v>
          </cell>
        </row>
        <row r="21495">
          <cell r="B21495" t="str">
            <v>9497-AG1</v>
          </cell>
          <cell r="C21495" t="str">
            <v>MONT86 18.1TFT 18.1 VIEWABLE</v>
          </cell>
          <cell r="D21495" t="str">
            <v>2006/03/31</v>
          </cell>
          <cell r="E21495">
            <v>38168</v>
          </cell>
          <cell r="F21495" t="str">
            <v>MON04028-0</v>
          </cell>
          <cell r="G21495" t="str">
            <v>Q</v>
          </cell>
        </row>
        <row r="21496">
          <cell r="B21496" t="str">
            <v>9497-AW1</v>
          </cell>
          <cell r="C21496" t="str">
            <v>MONT86 18.1TFT 18.1 VIEWABLE</v>
          </cell>
          <cell r="D21496" t="str">
            <v>2006/03/31</v>
          </cell>
          <cell r="E21496">
            <v>38168</v>
          </cell>
          <cell r="F21496" t="str">
            <v>MON04028-0</v>
          </cell>
          <cell r="G21496" t="str">
            <v>Q</v>
          </cell>
        </row>
        <row r="21497">
          <cell r="B21497" t="str">
            <v>9497-DG0</v>
          </cell>
          <cell r="C21497" t="str">
            <v>MONT86D 18.1TFT 18.1 VIEWABLE</v>
          </cell>
          <cell r="D21497" t="str">
            <v>2006/03/31</v>
          </cell>
          <cell r="E21497">
            <v>38168</v>
          </cell>
          <cell r="F21497" t="str">
            <v>MON04028-0</v>
          </cell>
          <cell r="G21497" t="str">
            <v>Q</v>
          </cell>
        </row>
        <row r="21498">
          <cell r="B21498" t="str">
            <v>9497-DW0</v>
          </cell>
          <cell r="C21498" t="str">
            <v>MONT86D 18.1TFT 18.1 VIEWABLE</v>
          </cell>
          <cell r="D21498" t="str">
            <v>2006/03/31</v>
          </cell>
          <cell r="E21498">
            <v>38168</v>
          </cell>
          <cell r="F21498" t="str">
            <v>MON04028-0</v>
          </cell>
          <cell r="G21498" t="str">
            <v>Q</v>
          </cell>
        </row>
        <row r="21499">
          <cell r="B21499" t="str">
            <v>8658-11Y</v>
          </cell>
          <cell r="C21499" t="str">
            <v>NF5100 667 256 128/0HD S</v>
          </cell>
          <cell r="D21499" t="str">
            <v>2006/06/30</v>
          </cell>
          <cell r="E21499">
            <v>38168</v>
          </cell>
          <cell r="F21499" t="str">
            <v>PCS04218-0</v>
          </cell>
          <cell r="G21499" t="str">
            <v>Q</v>
          </cell>
        </row>
        <row r="21500">
          <cell r="B21500" t="str">
            <v>8658-1AJ</v>
          </cell>
          <cell r="C21500" t="str">
            <v>NETFINITY 5100 KIT MODEL</v>
          </cell>
          <cell r="D21500" t="str">
            <v>2006/06/30</v>
          </cell>
          <cell r="E21500">
            <v>38168</v>
          </cell>
          <cell r="F21500" t="str">
            <v>PCS04218-0</v>
          </cell>
          <cell r="G21500" t="str">
            <v>Q</v>
          </cell>
        </row>
        <row r="21501">
          <cell r="B21501" t="str">
            <v>8658-1JM</v>
          </cell>
          <cell r="C21501" t="str">
            <v>NETFINITY 5100 KIT (11Y BASE)</v>
          </cell>
          <cell r="D21501" t="str">
            <v>2006/06/30</v>
          </cell>
          <cell r="E21501">
            <v>38168</v>
          </cell>
          <cell r="F21501" t="str">
            <v>PCS04218-0</v>
          </cell>
          <cell r="G21501" t="str">
            <v>Q</v>
          </cell>
        </row>
        <row r="21502">
          <cell r="B21502" t="str">
            <v>8658-1RY</v>
          </cell>
          <cell r="C21502" t="str">
            <v>NF5100 667 256 128/0HD S</v>
          </cell>
          <cell r="D21502" t="str">
            <v>2006/06/30</v>
          </cell>
          <cell r="E21502">
            <v>38168</v>
          </cell>
          <cell r="F21502" t="str">
            <v>PCS04218-0</v>
          </cell>
          <cell r="G21502" t="str">
            <v>Q</v>
          </cell>
        </row>
        <row r="21503">
          <cell r="B21503" t="str">
            <v>8658-21Y</v>
          </cell>
          <cell r="C21503" t="str">
            <v>NETFINITY 5100 MODEL 21Y</v>
          </cell>
          <cell r="D21503" t="str">
            <v>2006/06/30</v>
          </cell>
          <cell r="E21503">
            <v>38168</v>
          </cell>
          <cell r="F21503" t="str">
            <v>PCS04218-0</v>
          </cell>
          <cell r="G21503" t="str">
            <v>Q</v>
          </cell>
        </row>
        <row r="21504">
          <cell r="B21504" t="str">
            <v>8658-2RY</v>
          </cell>
          <cell r="C21504" t="str">
            <v>NETFINITY 5100 MODEL 2RY</v>
          </cell>
          <cell r="D21504" t="str">
            <v>2006/06/30</v>
          </cell>
          <cell r="E21504">
            <v>38168</v>
          </cell>
          <cell r="F21504" t="str">
            <v>PCS04218-0</v>
          </cell>
          <cell r="G21504" t="str">
            <v>Q</v>
          </cell>
        </row>
        <row r="21505">
          <cell r="B21505" t="str">
            <v>8658-33Y</v>
          </cell>
          <cell r="C21505" t="str">
            <v>XSERIES 150</v>
          </cell>
          <cell r="D21505" t="str">
            <v>2006/06/30</v>
          </cell>
          <cell r="E21505">
            <v>38168</v>
          </cell>
          <cell r="F21505" t="str">
            <v>PCS04218-0</v>
          </cell>
          <cell r="G21505" t="str">
            <v>Q</v>
          </cell>
        </row>
        <row r="21506">
          <cell r="B21506" t="str">
            <v>8658-41Y</v>
          </cell>
          <cell r="C21506" t="str">
            <v>NF5100 866 256 128/0HD S</v>
          </cell>
          <cell r="D21506" t="str">
            <v>2006/06/30</v>
          </cell>
          <cell r="E21506">
            <v>38168</v>
          </cell>
          <cell r="F21506" t="str">
            <v>PCS04218-0</v>
          </cell>
          <cell r="G21506" t="str">
            <v>Q</v>
          </cell>
        </row>
        <row r="21507">
          <cell r="B21507" t="str">
            <v>8658-42Y</v>
          </cell>
          <cell r="C21507"/>
          <cell r="D21507" t="str">
            <v>2006/06/30</v>
          </cell>
          <cell r="E21507">
            <v>38168</v>
          </cell>
          <cell r="F21507" t="str">
            <v>PCS04218-0</v>
          </cell>
          <cell r="G21507" t="str">
            <v>Q</v>
          </cell>
        </row>
        <row r="21508">
          <cell r="B21508" t="str">
            <v>8658-43Y</v>
          </cell>
          <cell r="C21508"/>
          <cell r="D21508" t="str">
            <v>2006/06/30</v>
          </cell>
          <cell r="E21508">
            <v>38168</v>
          </cell>
          <cell r="F21508" t="str">
            <v>PCS04218-0</v>
          </cell>
          <cell r="G21508" t="str">
            <v>Q</v>
          </cell>
        </row>
        <row r="21509">
          <cell r="B21509" t="str">
            <v>8658-44Y</v>
          </cell>
          <cell r="C21509"/>
          <cell r="D21509" t="str">
            <v>2006/06/30</v>
          </cell>
          <cell r="E21509">
            <v>38168</v>
          </cell>
          <cell r="F21509" t="str">
            <v>PCS04218-0</v>
          </cell>
          <cell r="G21509" t="str">
            <v>Q</v>
          </cell>
        </row>
        <row r="21510">
          <cell r="B21510" t="str">
            <v>8658-45Y</v>
          </cell>
          <cell r="C21510"/>
          <cell r="D21510" t="str">
            <v>2006/06/30</v>
          </cell>
          <cell r="E21510">
            <v>38168</v>
          </cell>
          <cell r="F21510" t="str">
            <v>PCS04218-0</v>
          </cell>
          <cell r="G21510" t="str">
            <v>Q</v>
          </cell>
        </row>
        <row r="21511">
          <cell r="B21511" t="str">
            <v>8658-46Y</v>
          </cell>
          <cell r="C21511"/>
          <cell r="D21511" t="str">
            <v>2006/06/30</v>
          </cell>
          <cell r="E21511">
            <v>38168</v>
          </cell>
          <cell r="F21511" t="str">
            <v>PCS04218-0</v>
          </cell>
          <cell r="G21511" t="str">
            <v>Q</v>
          </cell>
        </row>
        <row r="21512">
          <cell r="B21512" t="str">
            <v>8658-47Y</v>
          </cell>
          <cell r="C21512"/>
          <cell r="D21512" t="str">
            <v>2006/06/30</v>
          </cell>
          <cell r="E21512">
            <v>38168</v>
          </cell>
          <cell r="F21512" t="str">
            <v>PCS04218-0</v>
          </cell>
          <cell r="G21512" t="str">
            <v>Q</v>
          </cell>
        </row>
        <row r="21513">
          <cell r="B21513" t="str">
            <v>8658-48Y</v>
          </cell>
          <cell r="C21513"/>
          <cell r="D21513" t="str">
            <v>2006/06/30</v>
          </cell>
          <cell r="E21513">
            <v>38168</v>
          </cell>
          <cell r="F21513" t="str">
            <v>PCS04218-0</v>
          </cell>
          <cell r="G21513" t="str">
            <v>Q</v>
          </cell>
        </row>
        <row r="21514">
          <cell r="B21514" t="str">
            <v>8658-49Y</v>
          </cell>
          <cell r="C21514"/>
          <cell r="D21514" t="str">
            <v>2006/06/30</v>
          </cell>
          <cell r="E21514">
            <v>38168</v>
          </cell>
          <cell r="F21514" t="str">
            <v>PCS04218-0</v>
          </cell>
          <cell r="G21514" t="str">
            <v>Q</v>
          </cell>
        </row>
        <row r="21515">
          <cell r="B21515" t="str">
            <v>8658-50Y</v>
          </cell>
          <cell r="C21515"/>
          <cell r="D21515" t="str">
            <v>2006/06/30</v>
          </cell>
          <cell r="E21515">
            <v>38168</v>
          </cell>
          <cell r="F21515" t="str">
            <v>PCS04218-0</v>
          </cell>
          <cell r="G21515" t="str">
            <v>Q</v>
          </cell>
        </row>
        <row r="21516">
          <cell r="B21516" t="str">
            <v>8665-2AJ</v>
          </cell>
          <cell r="C21516" t="str">
            <v>NETFINITY 7600 KIT MODEL</v>
          </cell>
          <cell r="D21516" t="str">
            <v>2006/06/30</v>
          </cell>
          <cell r="E21516">
            <v>38168</v>
          </cell>
          <cell r="F21516" t="str">
            <v>PCS04218-0</v>
          </cell>
          <cell r="G21516" t="str">
            <v>Q</v>
          </cell>
        </row>
        <row r="21517">
          <cell r="B21517" t="str">
            <v>8665-2BJ</v>
          </cell>
          <cell r="C21517" t="str">
            <v>NETFINITY7600 KIT MODEL 2BJ</v>
          </cell>
          <cell r="D21517" t="str">
            <v>2006/06/30</v>
          </cell>
          <cell r="E21517">
            <v>38168</v>
          </cell>
          <cell r="F21517" t="str">
            <v>PCS04218-0</v>
          </cell>
          <cell r="G21517" t="str">
            <v>Q</v>
          </cell>
        </row>
        <row r="21518">
          <cell r="B21518" t="str">
            <v>8665-2RY</v>
          </cell>
          <cell r="C21518" t="str">
            <v>NETFINITY 7600 MODEL 2RY</v>
          </cell>
          <cell r="D21518" t="str">
            <v>2006/06/30</v>
          </cell>
          <cell r="E21518">
            <v>38168</v>
          </cell>
          <cell r="F21518" t="str">
            <v>PCS04218-0</v>
          </cell>
          <cell r="G21518" t="str">
            <v>Q</v>
          </cell>
        </row>
        <row r="21519">
          <cell r="B21519" t="str">
            <v>8666-11Y</v>
          </cell>
          <cell r="C21519" t="str">
            <v>NETFINITY 7100 MODEL 11Y</v>
          </cell>
          <cell r="D21519" t="str">
            <v>2006/06/30</v>
          </cell>
          <cell r="E21519">
            <v>38168</v>
          </cell>
          <cell r="F21519" t="str">
            <v>PCS04218-0</v>
          </cell>
          <cell r="G21519" t="str">
            <v>Q</v>
          </cell>
        </row>
        <row r="21520">
          <cell r="B21520" t="str">
            <v>8666-1JA</v>
          </cell>
          <cell r="C21520" t="str">
            <v>NETFINITY 7100 KIT A</v>
          </cell>
          <cell r="D21520" t="str">
            <v>2006/06/30</v>
          </cell>
          <cell r="E21520">
            <v>38168</v>
          </cell>
          <cell r="F21520" t="str">
            <v>PCS04218-0</v>
          </cell>
          <cell r="G21520" t="str">
            <v>Q</v>
          </cell>
        </row>
        <row r="21521">
          <cell r="B21521" t="str">
            <v>8666-1JB</v>
          </cell>
          <cell r="C21521" t="str">
            <v>NETFINITY 7100 KIT B</v>
          </cell>
          <cell r="D21521" t="str">
            <v>2006/06/30</v>
          </cell>
          <cell r="E21521">
            <v>38168</v>
          </cell>
          <cell r="F21521" t="str">
            <v>PCS04218-0</v>
          </cell>
          <cell r="G21521" t="str">
            <v>Q</v>
          </cell>
        </row>
        <row r="21522">
          <cell r="B21522" t="str">
            <v>8666-1JC</v>
          </cell>
          <cell r="C21522" t="str">
            <v>NETFINITY 7100 KIT C</v>
          </cell>
          <cell r="D21522" t="str">
            <v>2006/06/30</v>
          </cell>
          <cell r="E21522">
            <v>38168</v>
          </cell>
          <cell r="F21522" t="str">
            <v>PCS04218-0</v>
          </cell>
          <cell r="G21522" t="str">
            <v>Q</v>
          </cell>
        </row>
        <row r="21523">
          <cell r="B21523" t="str">
            <v>8666-1JD</v>
          </cell>
          <cell r="C21523" t="str">
            <v>NETFINITY 7100 KIT D</v>
          </cell>
          <cell r="D21523" t="str">
            <v>2006/06/30</v>
          </cell>
          <cell r="E21523">
            <v>38168</v>
          </cell>
          <cell r="F21523" t="str">
            <v>PCS04218-0</v>
          </cell>
          <cell r="G21523" t="str">
            <v>Q</v>
          </cell>
        </row>
        <row r="21524">
          <cell r="B21524" t="str">
            <v>8666-1JE</v>
          </cell>
          <cell r="C21524" t="str">
            <v>NETFINITY 7100 KIT E</v>
          </cell>
          <cell r="D21524" t="str">
            <v>2006/06/30</v>
          </cell>
          <cell r="E21524">
            <v>38168</v>
          </cell>
          <cell r="F21524" t="str">
            <v>PCS04218-0</v>
          </cell>
          <cell r="G21524" t="str">
            <v>Q</v>
          </cell>
        </row>
        <row r="21525">
          <cell r="B21525" t="str">
            <v>8666-1JF</v>
          </cell>
          <cell r="C21525" t="str">
            <v>NETFINITY 7100 KIT F</v>
          </cell>
          <cell r="D21525" t="str">
            <v>2006/06/30</v>
          </cell>
          <cell r="E21525">
            <v>38168</v>
          </cell>
          <cell r="F21525" t="str">
            <v>PCS04218-0</v>
          </cell>
          <cell r="G21525" t="str">
            <v>Q</v>
          </cell>
        </row>
        <row r="21526">
          <cell r="B21526" t="str">
            <v>8666-1JG</v>
          </cell>
          <cell r="C21526" t="str">
            <v>NETFINITY 7100 KIT G</v>
          </cell>
          <cell r="D21526" t="str">
            <v>2006/06/30</v>
          </cell>
          <cell r="E21526">
            <v>38168</v>
          </cell>
          <cell r="F21526" t="str">
            <v>PCS04218-0</v>
          </cell>
          <cell r="G21526" t="str">
            <v>Q</v>
          </cell>
        </row>
        <row r="21527">
          <cell r="B21527" t="str">
            <v>8666-1RY</v>
          </cell>
          <cell r="C21527" t="str">
            <v>NF7100 550 512 256/0HD S</v>
          </cell>
          <cell r="D21527" t="str">
            <v>2006/06/30</v>
          </cell>
          <cell r="E21527">
            <v>38168</v>
          </cell>
          <cell r="F21527" t="str">
            <v>PCS04218-0</v>
          </cell>
          <cell r="G21527" t="str">
            <v>Q</v>
          </cell>
        </row>
        <row r="21528">
          <cell r="B21528" t="str">
            <v>6266-JAD</v>
          </cell>
          <cell r="C21528" t="str">
            <v>SYSTEM UNIT + T540</v>
          </cell>
          <cell r="D21528" t="str">
            <v>2006/09/30</v>
          </cell>
          <cell r="E21528">
            <v>38168</v>
          </cell>
          <cell r="F21528" t="str">
            <v>CDT04191-0</v>
          </cell>
          <cell r="G21528" t="str">
            <v>Q</v>
          </cell>
        </row>
        <row r="21529">
          <cell r="B21529" t="str">
            <v>6843-EJ1</v>
          </cell>
          <cell r="C21529" t="str">
            <v>NETVISTA M41 SLIM LE DIRECT</v>
          </cell>
          <cell r="D21529" t="str">
            <v>2006/09/30</v>
          </cell>
          <cell r="E21529">
            <v>38168</v>
          </cell>
          <cell r="F21529" t="str">
            <v>CDT04191-0</v>
          </cell>
          <cell r="G21529" t="str">
            <v>Q</v>
          </cell>
        </row>
        <row r="21530">
          <cell r="B21530" t="str">
            <v>8658-3XY</v>
          </cell>
          <cell r="C21530" t="str">
            <v>XSERIES 150</v>
          </cell>
          <cell r="D21530" t="str">
            <v>2006/09/30</v>
          </cell>
          <cell r="E21530">
            <v>38168</v>
          </cell>
          <cell r="F21530" t="str">
            <v>PCS04218-0</v>
          </cell>
          <cell r="G21530" t="str">
            <v>Q</v>
          </cell>
        </row>
        <row r="21531">
          <cell r="B21531" t="str">
            <v>2256-1AJ</v>
          </cell>
          <cell r="C21531" t="str">
            <v>NETVISTA A22 SYSTEM UNIT</v>
          </cell>
          <cell r="D21531" t="str">
            <v>2006/12/31</v>
          </cell>
          <cell r="E21531">
            <v>38168</v>
          </cell>
          <cell r="F21531" t="str">
            <v>CDT04191-0</v>
          </cell>
          <cell r="G21531" t="str">
            <v>Q</v>
          </cell>
        </row>
        <row r="21532">
          <cell r="B21532" t="str">
            <v>2256-1BJ</v>
          </cell>
          <cell r="C21532" t="str">
            <v>NETVISTA A22 SYSTEM UNIT</v>
          </cell>
          <cell r="D21532" t="str">
            <v>2006/12/31</v>
          </cell>
          <cell r="E21532">
            <v>38168</v>
          </cell>
          <cell r="F21532" t="str">
            <v>CDT04191-0</v>
          </cell>
          <cell r="G21532" t="str">
            <v>Q</v>
          </cell>
        </row>
        <row r="21533">
          <cell r="B21533" t="str">
            <v>2256-735</v>
          </cell>
          <cell r="C21533" t="str">
            <v>NETVISTA A21 KIT MODEL</v>
          </cell>
          <cell r="D21533" t="str">
            <v>2006/12/31</v>
          </cell>
          <cell r="E21533">
            <v>38168</v>
          </cell>
          <cell r="F21533" t="str">
            <v>CDT04191-0</v>
          </cell>
          <cell r="G21533" t="str">
            <v>Q</v>
          </cell>
        </row>
        <row r="21534">
          <cell r="B21534" t="str">
            <v>2256-737</v>
          </cell>
          <cell r="C21534" t="str">
            <v>NETVISTA A21 KIT MODEL</v>
          </cell>
          <cell r="D21534" t="str">
            <v>2006/12/31</v>
          </cell>
          <cell r="E21534">
            <v>38168</v>
          </cell>
          <cell r="F21534" t="str">
            <v>CDT04191-0</v>
          </cell>
          <cell r="G21534" t="str">
            <v>Q</v>
          </cell>
        </row>
        <row r="21535">
          <cell r="B21535" t="str">
            <v>2256-73J</v>
          </cell>
          <cell r="C21535" t="str">
            <v>NETVISTA A21SYSTEM UNIT</v>
          </cell>
          <cell r="D21535" t="str">
            <v>2006/12/31</v>
          </cell>
          <cell r="E21535">
            <v>38168</v>
          </cell>
          <cell r="F21535" t="str">
            <v>CDT04191-0</v>
          </cell>
          <cell r="G21535" t="str">
            <v>Q</v>
          </cell>
        </row>
        <row r="21536">
          <cell r="B21536" t="str">
            <v>2256-73R</v>
          </cell>
          <cell r="C21536" t="str">
            <v>NETVISTA A21 KIT MODEL</v>
          </cell>
          <cell r="D21536" t="str">
            <v>2006/12/31</v>
          </cell>
          <cell r="E21536">
            <v>38168</v>
          </cell>
          <cell r="F21536" t="str">
            <v>CDT04191-0</v>
          </cell>
          <cell r="G21536" t="str">
            <v>Q</v>
          </cell>
        </row>
        <row r="21537">
          <cell r="B21537" t="str">
            <v>2256-765</v>
          </cell>
          <cell r="C21537" t="str">
            <v>NETVISTA A21 KIT MODEL</v>
          </cell>
          <cell r="D21537" t="str">
            <v>2006/12/31</v>
          </cell>
          <cell r="E21537">
            <v>38168</v>
          </cell>
          <cell r="F21537" t="str">
            <v>CDT04191-0</v>
          </cell>
          <cell r="G21537" t="str">
            <v>Q</v>
          </cell>
        </row>
        <row r="21538">
          <cell r="B21538" t="str">
            <v>2256-767</v>
          </cell>
          <cell r="C21538" t="str">
            <v>NETVISTA A21 KIT MODEL</v>
          </cell>
          <cell r="D21538" t="str">
            <v>2006/12/31</v>
          </cell>
          <cell r="E21538">
            <v>38168</v>
          </cell>
          <cell r="F21538" t="str">
            <v>CDT04191-0</v>
          </cell>
          <cell r="G21538" t="str">
            <v>Q</v>
          </cell>
        </row>
        <row r="21539">
          <cell r="B21539" t="str">
            <v>2256-76J</v>
          </cell>
          <cell r="C21539" t="str">
            <v>NETVISTA A21 KIT MODEL</v>
          </cell>
          <cell r="D21539" t="str">
            <v>2006/12/31</v>
          </cell>
          <cell r="E21539">
            <v>38168</v>
          </cell>
          <cell r="F21539" t="str">
            <v>CDT04191-0</v>
          </cell>
          <cell r="G21539" t="str">
            <v>Q</v>
          </cell>
        </row>
        <row r="21540">
          <cell r="B21540" t="str">
            <v>2256-76R</v>
          </cell>
          <cell r="C21540" t="str">
            <v>NETVISTA A21 KIT MODEL</v>
          </cell>
          <cell r="D21540" t="str">
            <v>2006/12/31</v>
          </cell>
          <cell r="E21540">
            <v>38168</v>
          </cell>
          <cell r="F21540" t="str">
            <v>CDT04191-0</v>
          </cell>
          <cell r="G21540" t="str">
            <v>Q</v>
          </cell>
        </row>
        <row r="21541">
          <cell r="B21541" t="str">
            <v>2256-775</v>
          </cell>
          <cell r="C21541" t="str">
            <v>NETVISTA A21 KIT MODEL</v>
          </cell>
          <cell r="D21541" t="str">
            <v>2006/12/31</v>
          </cell>
          <cell r="E21541">
            <v>38168</v>
          </cell>
          <cell r="F21541" t="str">
            <v>CDT04191-0</v>
          </cell>
          <cell r="G21541" t="str">
            <v>Q</v>
          </cell>
        </row>
        <row r="21542">
          <cell r="B21542" t="str">
            <v>2256-777</v>
          </cell>
          <cell r="C21542" t="str">
            <v>NETVISTA A21 KIT MODEL</v>
          </cell>
          <cell r="D21542" t="str">
            <v>2006/12/31</v>
          </cell>
          <cell r="E21542">
            <v>38168</v>
          </cell>
          <cell r="F21542" t="str">
            <v>CDT04191-0</v>
          </cell>
          <cell r="G21542" t="str">
            <v>Q</v>
          </cell>
        </row>
        <row r="21543">
          <cell r="B21543" t="str">
            <v>2256-77J</v>
          </cell>
          <cell r="C21543" t="str">
            <v>NETVISTA A21 SYSTEM UNIT</v>
          </cell>
          <cell r="D21543" t="str">
            <v>2006/12/31</v>
          </cell>
          <cell r="E21543">
            <v>38168</v>
          </cell>
          <cell r="F21543" t="str">
            <v>CDT04191-0</v>
          </cell>
          <cell r="G21543" t="str">
            <v>Q</v>
          </cell>
        </row>
        <row r="21544">
          <cell r="B21544" t="str">
            <v>2256-77R</v>
          </cell>
          <cell r="C21544" t="str">
            <v>NETVISTA A21 KIT MODEL</v>
          </cell>
          <cell r="D21544" t="str">
            <v>2006/12/31</v>
          </cell>
          <cell r="E21544">
            <v>38168</v>
          </cell>
          <cell r="F21544" t="str">
            <v>CDT04191-0</v>
          </cell>
          <cell r="G21544" t="str">
            <v>Q</v>
          </cell>
        </row>
        <row r="21545">
          <cell r="B21545" t="str">
            <v>2256-785</v>
          </cell>
          <cell r="C21545" t="str">
            <v>NETVISTA A21 KIT MODEL</v>
          </cell>
          <cell r="D21545" t="str">
            <v>2006/12/31</v>
          </cell>
          <cell r="E21545">
            <v>38168</v>
          </cell>
          <cell r="F21545" t="str">
            <v>CDT04191-0</v>
          </cell>
          <cell r="G21545" t="str">
            <v>Q</v>
          </cell>
        </row>
        <row r="21546">
          <cell r="B21546" t="str">
            <v>2256-787</v>
          </cell>
          <cell r="C21546" t="str">
            <v>NETVISTA A21 KIT MODEL</v>
          </cell>
          <cell r="D21546" t="str">
            <v>2006/12/31</v>
          </cell>
          <cell r="E21546">
            <v>38168</v>
          </cell>
          <cell r="F21546" t="str">
            <v>CDT04191-0</v>
          </cell>
          <cell r="G21546" t="str">
            <v>Q</v>
          </cell>
        </row>
        <row r="21547">
          <cell r="B21547" t="str">
            <v>2256-78J</v>
          </cell>
          <cell r="C21547" t="str">
            <v>NETVISTA A21 KIT MODEL</v>
          </cell>
          <cell r="D21547" t="str">
            <v>2006/12/31</v>
          </cell>
          <cell r="E21547">
            <v>38168</v>
          </cell>
          <cell r="F21547" t="str">
            <v>CDT04191-0</v>
          </cell>
          <cell r="G21547" t="str">
            <v>Q</v>
          </cell>
        </row>
        <row r="21548">
          <cell r="B21548" t="str">
            <v>2256-78R</v>
          </cell>
          <cell r="C21548" t="str">
            <v>NETVISTA A21 KIT MODEL</v>
          </cell>
          <cell r="D21548" t="str">
            <v>2006/12/31</v>
          </cell>
          <cell r="E21548">
            <v>38168</v>
          </cell>
          <cell r="F21548" t="str">
            <v>CDT04191-0</v>
          </cell>
          <cell r="G21548" t="str">
            <v>Q</v>
          </cell>
        </row>
        <row r="21549">
          <cell r="B21549" t="str">
            <v>2256-7N5</v>
          </cell>
          <cell r="C21549" t="str">
            <v>NETVISTA A21 KIT MODEL</v>
          </cell>
          <cell r="D21549" t="str">
            <v>2006/12/31</v>
          </cell>
          <cell r="E21549">
            <v>38168</v>
          </cell>
          <cell r="F21549" t="str">
            <v>CDT04191-0</v>
          </cell>
          <cell r="G21549" t="str">
            <v>Q</v>
          </cell>
        </row>
        <row r="21550">
          <cell r="B21550" t="str">
            <v>2256-7N7</v>
          </cell>
          <cell r="C21550" t="str">
            <v>NETVISTA A21 KIT MODEL</v>
          </cell>
          <cell r="D21550" t="str">
            <v>2006/12/31</v>
          </cell>
          <cell r="E21550">
            <v>38168</v>
          </cell>
          <cell r="F21550" t="str">
            <v>CDT04191-0</v>
          </cell>
          <cell r="G21550" t="str">
            <v>Q</v>
          </cell>
        </row>
        <row r="21551">
          <cell r="B21551" t="str">
            <v>2256-7NR</v>
          </cell>
          <cell r="C21551" t="str">
            <v>NETVISTA A21 KIT MODEL</v>
          </cell>
          <cell r="D21551" t="str">
            <v>2006/12/31</v>
          </cell>
          <cell r="E21551">
            <v>38168</v>
          </cell>
          <cell r="F21551" t="str">
            <v>CDT04191-0</v>
          </cell>
          <cell r="G21551" t="str">
            <v>Q</v>
          </cell>
        </row>
        <row r="21552">
          <cell r="B21552" t="str">
            <v>2256-M01</v>
          </cell>
          <cell r="C21552" t="str">
            <v>NETVISTA A22 MEMORY KIT MODEL</v>
          </cell>
          <cell r="D21552" t="str">
            <v>2006/12/31</v>
          </cell>
          <cell r="E21552">
            <v>38168</v>
          </cell>
          <cell r="F21552" t="str">
            <v>CDT04191-0</v>
          </cell>
          <cell r="G21552" t="str">
            <v>Q</v>
          </cell>
        </row>
        <row r="21553">
          <cell r="B21553" t="str">
            <v>2256-M02</v>
          </cell>
          <cell r="C21553" t="str">
            <v>NETVISTA A22 MEMORY KIT MODEL</v>
          </cell>
          <cell r="D21553" t="str">
            <v>2006/12/31</v>
          </cell>
          <cell r="E21553">
            <v>38168</v>
          </cell>
          <cell r="F21553" t="str">
            <v>CDT04191-0</v>
          </cell>
          <cell r="G21553" t="str">
            <v>Q</v>
          </cell>
        </row>
        <row r="21554">
          <cell r="B21554" t="str">
            <v>2256-M03</v>
          </cell>
          <cell r="C21554" t="str">
            <v>NETVISTA A22 MEMORY KIT MODEL</v>
          </cell>
          <cell r="D21554" t="str">
            <v>2006/12/31</v>
          </cell>
          <cell r="E21554">
            <v>38168</v>
          </cell>
          <cell r="F21554" t="str">
            <v>CDT04191-0</v>
          </cell>
          <cell r="G21554" t="str">
            <v>Q</v>
          </cell>
        </row>
        <row r="21555">
          <cell r="B21555" t="str">
            <v>2256-M04</v>
          </cell>
          <cell r="C21555" t="str">
            <v>NETVISTA A22 MEMORY KIT MODEL</v>
          </cell>
          <cell r="D21555" t="str">
            <v>2006/12/31</v>
          </cell>
          <cell r="E21555">
            <v>38168</v>
          </cell>
          <cell r="F21555" t="str">
            <v>CDT04191-0</v>
          </cell>
          <cell r="G21555" t="str">
            <v>Q</v>
          </cell>
        </row>
        <row r="21556">
          <cell r="B21556" t="str">
            <v>2256-M05</v>
          </cell>
          <cell r="C21556" t="str">
            <v>NETVISTA A22 MEMORY KIT MODEL</v>
          </cell>
          <cell r="D21556" t="str">
            <v>2006/12/31</v>
          </cell>
          <cell r="E21556">
            <v>38168</v>
          </cell>
          <cell r="F21556" t="str">
            <v>CDT04191-0</v>
          </cell>
          <cell r="G21556" t="str">
            <v>Q</v>
          </cell>
        </row>
        <row r="21557">
          <cell r="B21557" t="str">
            <v>2256-M06</v>
          </cell>
          <cell r="C21557" t="str">
            <v>NETVISTA A22 MEMORY KIT MODEL</v>
          </cell>
          <cell r="D21557" t="str">
            <v>2006/12/31</v>
          </cell>
          <cell r="E21557">
            <v>38168</v>
          </cell>
          <cell r="F21557" t="str">
            <v>CDT04191-0</v>
          </cell>
          <cell r="G21557" t="str">
            <v>Q</v>
          </cell>
        </row>
        <row r="21558">
          <cell r="B21558" t="str">
            <v>6339-JGJ</v>
          </cell>
          <cell r="C21558" t="str">
            <v>6339-1AJ + 33L3073 + 9512AB0</v>
          </cell>
          <cell r="D21558" t="str">
            <v>2006/12/31</v>
          </cell>
          <cell r="E21558">
            <v>38168</v>
          </cell>
          <cell r="F21558" t="str">
            <v>CDT04191-0</v>
          </cell>
          <cell r="G21558" t="str">
            <v>Q</v>
          </cell>
        </row>
        <row r="21559">
          <cell r="B21559" t="str">
            <v>2652-K8J</v>
          </cell>
          <cell r="C21559" t="str">
            <v>TP A31 2652K8J</v>
          </cell>
          <cell r="D21559" t="str">
            <v>2007/12/31</v>
          </cell>
          <cell r="E21559">
            <v>38168</v>
          </cell>
          <cell r="F21559" t="str">
            <v>MBL04314-0</v>
          </cell>
          <cell r="G21559" t="str">
            <v>Q</v>
          </cell>
        </row>
        <row r="21560">
          <cell r="B21560" t="str">
            <v>2652-K9J</v>
          </cell>
          <cell r="C21560" t="str">
            <v>TP A31 2652K9J</v>
          </cell>
          <cell r="D21560" t="str">
            <v>2007/12/31</v>
          </cell>
          <cell r="E21560">
            <v>38168</v>
          </cell>
          <cell r="F21560" t="str">
            <v>MBL04314-0</v>
          </cell>
          <cell r="G21560" t="str">
            <v>Q</v>
          </cell>
        </row>
        <row r="21561">
          <cell r="B21561" t="str">
            <v>N652-K8W</v>
          </cell>
          <cell r="C21561" t="str">
            <v>TP A31 MS OFFICE MODEL</v>
          </cell>
          <cell r="D21561" t="str">
            <v>2007/12/31</v>
          </cell>
          <cell r="E21561">
            <v>38168</v>
          </cell>
          <cell r="F21561" t="str">
            <v>MBL04314-0</v>
          </cell>
          <cell r="G21561" t="str">
            <v>Q</v>
          </cell>
        </row>
        <row r="21562">
          <cell r="B21562" t="str">
            <v>N652-K9W</v>
          </cell>
          <cell r="C21562" t="str">
            <v>TP A31 MS OFFICE MODEL</v>
          </cell>
          <cell r="D21562" t="str">
            <v>2007/12/31</v>
          </cell>
          <cell r="E21562">
            <v>38168</v>
          </cell>
          <cell r="F21562" t="str">
            <v>MBL04314-0</v>
          </cell>
          <cell r="G21562" t="str">
            <v>Q</v>
          </cell>
        </row>
        <row r="21563">
          <cell r="B21563" t="str">
            <v>N652-93C</v>
          </cell>
          <cell r="C21563" t="str">
            <v>TP A30</v>
          </cell>
          <cell r="D21563" t="str">
            <v>2008/03/31</v>
          </cell>
          <cell r="E21563">
            <v>38168</v>
          </cell>
          <cell r="F21563" t="str">
            <v>MBL04314-0</v>
          </cell>
          <cell r="G21563" t="str">
            <v>Q</v>
          </cell>
        </row>
        <row r="21564">
          <cell r="B21564" t="str">
            <v>N653-200</v>
          </cell>
          <cell r="C21564" t="str">
            <v>THINKPAD A31P PC CUSTOMIZED MO</v>
          </cell>
          <cell r="D21564" t="str">
            <v>2008/03/31</v>
          </cell>
          <cell r="E21564">
            <v>38168</v>
          </cell>
          <cell r="F21564" t="str">
            <v>MBL04314-0</v>
          </cell>
          <cell r="G21564" t="str">
            <v>Q</v>
          </cell>
        </row>
        <row r="21565">
          <cell r="B21565" t="str">
            <v>N653-201</v>
          </cell>
          <cell r="C21565" t="str">
            <v>THINKPAD A31P PC CUSTOMIZED MO</v>
          </cell>
          <cell r="D21565" t="str">
            <v>2008/03/31</v>
          </cell>
          <cell r="E21565">
            <v>38168</v>
          </cell>
          <cell r="F21565" t="str">
            <v>MBL04314-0</v>
          </cell>
          <cell r="G21565" t="str">
            <v>Q</v>
          </cell>
        </row>
        <row r="21566">
          <cell r="B21566" t="str">
            <v>N656-181</v>
          </cell>
          <cell r="C21566" t="str">
            <v>TP R31 PC NMODEL</v>
          </cell>
          <cell r="D21566" t="str">
            <v>2008/03/31</v>
          </cell>
          <cell r="E21566">
            <v>38168</v>
          </cell>
          <cell r="F21566" t="str">
            <v>MBL04314-0</v>
          </cell>
          <cell r="G21566" t="str">
            <v>Q</v>
          </cell>
        </row>
        <row r="21567">
          <cell r="B21567" t="str">
            <v>N656-182</v>
          </cell>
          <cell r="C21567" t="str">
            <v>TP R31 PC NMODEL</v>
          </cell>
          <cell r="D21567" t="str">
            <v>2008/03/31</v>
          </cell>
          <cell r="E21567">
            <v>38168</v>
          </cell>
          <cell r="F21567" t="str">
            <v>MBL04314-0</v>
          </cell>
          <cell r="G21567" t="str">
            <v>Q</v>
          </cell>
        </row>
        <row r="21568">
          <cell r="B21568" t="str">
            <v>N656-183</v>
          </cell>
          <cell r="C21568" t="str">
            <v>TP R31 PC NMODEL</v>
          </cell>
          <cell r="D21568" t="str">
            <v>2008/03/31</v>
          </cell>
          <cell r="E21568">
            <v>38168</v>
          </cell>
          <cell r="F21568" t="str">
            <v>MBL04314-0</v>
          </cell>
          <cell r="G21568" t="str">
            <v>Q</v>
          </cell>
        </row>
        <row r="21569">
          <cell r="B21569" t="str">
            <v>N656-184</v>
          </cell>
          <cell r="C21569" t="str">
            <v>TP R31 PC NMODEL</v>
          </cell>
          <cell r="D21569" t="str">
            <v>2008/03/31</v>
          </cell>
          <cell r="E21569">
            <v>38168</v>
          </cell>
          <cell r="F21569" t="str">
            <v>MBL04314-0</v>
          </cell>
          <cell r="G21569" t="str">
            <v>Q</v>
          </cell>
        </row>
        <row r="21570">
          <cell r="B21570" t="str">
            <v>N656-L3P</v>
          </cell>
          <cell r="C21570" t="str">
            <v>THINKPAD R31</v>
          </cell>
          <cell r="D21570" t="str">
            <v>2008/03/31</v>
          </cell>
          <cell r="E21570">
            <v>38168</v>
          </cell>
          <cell r="F21570" t="str">
            <v>MBL04314-0</v>
          </cell>
          <cell r="G21570" t="str">
            <v>Q</v>
          </cell>
        </row>
        <row r="21571">
          <cell r="B21571" t="str">
            <v>N656-MCP</v>
          </cell>
          <cell r="C21571" t="str">
            <v>THINKPAD R31</v>
          </cell>
          <cell r="D21571" t="str">
            <v>2008/03/31</v>
          </cell>
          <cell r="E21571">
            <v>38168</v>
          </cell>
          <cell r="F21571" t="str">
            <v>MBL04314-0</v>
          </cell>
          <cell r="G21571" t="str">
            <v>Q</v>
          </cell>
        </row>
        <row r="21572">
          <cell r="B21572" t="str">
            <v>N672-11P</v>
          </cell>
          <cell r="C21572" t="str">
            <v>THINKPAD X30</v>
          </cell>
          <cell r="D21572" t="str">
            <v>2008/03/31</v>
          </cell>
          <cell r="E21572">
            <v>38168</v>
          </cell>
          <cell r="F21572" t="str">
            <v>MBL04314-0</v>
          </cell>
          <cell r="G21572" t="str">
            <v>Q</v>
          </cell>
        </row>
        <row r="21573">
          <cell r="B21573" t="str">
            <v>N672-12P</v>
          </cell>
          <cell r="C21573" t="str">
            <v>THINKPAD X30</v>
          </cell>
          <cell r="D21573" t="str">
            <v>2008/03/31</v>
          </cell>
          <cell r="E21573">
            <v>38168</v>
          </cell>
          <cell r="F21573" t="str">
            <v>MBL04314-0</v>
          </cell>
          <cell r="G21573" t="str">
            <v>Q</v>
          </cell>
        </row>
        <row r="21574">
          <cell r="B21574" t="str">
            <v>N672-202</v>
          </cell>
          <cell r="C21574" t="str">
            <v>TP X31 PC CUSTOMIZED MODEL</v>
          </cell>
          <cell r="D21574" t="str">
            <v>2008/03/31</v>
          </cell>
          <cell r="E21574">
            <v>38168</v>
          </cell>
          <cell r="F21574" t="str">
            <v>MBL04314-0</v>
          </cell>
          <cell r="G21574" t="str">
            <v>Q</v>
          </cell>
        </row>
        <row r="21575">
          <cell r="B21575" t="str">
            <v>N672-203</v>
          </cell>
          <cell r="C21575" t="str">
            <v>TP X31 PC CUSTOMIZED MODEL</v>
          </cell>
          <cell r="D21575" t="str">
            <v>2008/03/31</v>
          </cell>
          <cell r="E21575">
            <v>38168</v>
          </cell>
          <cell r="F21575" t="str">
            <v>MBL04314-0</v>
          </cell>
          <cell r="G21575" t="str">
            <v>Q</v>
          </cell>
        </row>
        <row r="21576">
          <cell r="B21576" t="str">
            <v>N672-204</v>
          </cell>
          <cell r="C21576" t="str">
            <v>TP X31 PC CUSTOMIZED MODEL</v>
          </cell>
          <cell r="D21576" t="str">
            <v>2008/03/31</v>
          </cell>
          <cell r="E21576">
            <v>38168</v>
          </cell>
          <cell r="F21576" t="str">
            <v>MBL04314-0</v>
          </cell>
          <cell r="G21576" t="str">
            <v>Q</v>
          </cell>
        </row>
        <row r="21577">
          <cell r="B21577" t="str">
            <v>N672-205</v>
          </cell>
          <cell r="C21577" t="str">
            <v>TP X31 PC CUSTOMIZED MODEL</v>
          </cell>
          <cell r="D21577" t="str">
            <v>2008/03/31</v>
          </cell>
          <cell r="E21577">
            <v>38168</v>
          </cell>
          <cell r="F21577" t="str">
            <v>MBL04314-0</v>
          </cell>
          <cell r="G21577" t="str">
            <v>Q</v>
          </cell>
        </row>
        <row r="21578">
          <cell r="B21578" t="str">
            <v>N672-206</v>
          </cell>
          <cell r="C21578" t="str">
            <v>TP X31 PC CUSTOMIZED MODEL</v>
          </cell>
          <cell r="D21578" t="str">
            <v>2008/03/31</v>
          </cell>
          <cell r="E21578">
            <v>38168</v>
          </cell>
          <cell r="F21578" t="str">
            <v>MBL04314-0</v>
          </cell>
          <cell r="G21578" t="str">
            <v>Q</v>
          </cell>
        </row>
        <row r="21579">
          <cell r="B21579" t="str">
            <v>N672-207</v>
          </cell>
          <cell r="C21579" t="str">
            <v>TP X31 PC CUSTOMIZED MODEL</v>
          </cell>
          <cell r="D21579" t="str">
            <v>2008/03/31</v>
          </cell>
          <cell r="E21579">
            <v>38168</v>
          </cell>
          <cell r="F21579" t="str">
            <v>MBL04314-0</v>
          </cell>
          <cell r="G21579" t="str">
            <v>Q</v>
          </cell>
        </row>
        <row r="21580">
          <cell r="B21580" t="str">
            <v>N672-208</v>
          </cell>
          <cell r="C21580" t="str">
            <v>TP X31 PC CUSTOMIZED MODEL</v>
          </cell>
          <cell r="D21580" t="str">
            <v>2008/03/31</v>
          </cell>
          <cell r="E21580">
            <v>38168</v>
          </cell>
          <cell r="F21580" t="str">
            <v>MBL04314-0</v>
          </cell>
          <cell r="G21580" t="str">
            <v>Q</v>
          </cell>
        </row>
        <row r="21581">
          <cell r="B21581" t="str">
            <v>N672-211</v>
          </cell>
          <cell r="C21581" t="str">
            <v>TP X31 PC CUSTOMIZED MODEL</v>
          </cell>
          <cell r="D21581" t="str">
            <v>2008/03/31</v>
          </cell>
          <cell r="E21581">
            <v>38168</v>
          </cell>
          <cell r="F21581" t="str">
            <v>MBL04314-0</v>
          </cell>
          <cell r="G21581" t="str">
            <v>Q</v>
          </cell>
        </row>
        <row r="21582">
          <cell r="B21582" t="str">
            <v>N672-212</v>
          </cell>
          <cell r="C21582" t="str">
            <v>TP X31 PC CUSTOMIZED MODEL</v>
          </cell>
          <cell r="D21582" t="str">
            <v>2008/03/31</v>
          </cell>
          <cell r="E21582">
            <v>38168</v>
          </cell>
          <cell r="F21582" t="str">
            <v>MBL04314-0</v>
          </cell>
          <cell r="G21582" t="str">
            <v>Q</v>
          </cell>
        </row>
        <row r="21583">
          <cell r="B21583" t="str">
            <v>N672-213</v>
          </cell>
          <cell r="C21583" t="str">
            <v>TP X31 PC CUSTOMIZED MODEL</v>
          </cell>
          <cell r="D21583" t="str">
            <v>2008/03/31</v>
          </cell>
          <cell r="E21583">
            <v>38168</v>
          </cell>
          <cell r="F21583" t="str">
            <v>MBL04314-0</v>
          </cell>
          <cell r="G21583" t="str">
            <v>Q</v>
          </cell>
        </row>
        <row r="21584">
          <cell r="B21584" t="str">
            <v>N672-214</v>
          </cell>
          <cell r="C21584" t="str">
            <v>TP X31 PC CUSTOMIZED MODEL</v>
          </cell>
          <cell r="D21584" t="str">
            <v>2008/03/31</v>
          </cell>
          <cell r="E21584">
            <v>38168</v>
          </cell>
          <cell r="F21584" t="str">
            <v>MBL04314-0</v>
          </cell>
          <cell r="G21584" t="str">
            <v>Q</v>
          </cell>
        </row>
        <row r="21585">
          <cell r="B21585" t="str">
            <v>N672-215</v>
          </cell>
          <cell r="C21585" t="str">
            <v>TP X31 PC CUSTOMIZED MODEL</v>
          </cell>
          <cell r="D21585" t="str">
            <v>2008/03/31</v>
          </cell>
          <cell r="E21585">
            <v>38168</v>
          </cell>
          <cell r="F21585" t="str">
            <v>MBL04314-0</v>
          </cell>
          <cell r="G21585" t="str">
            <v>Q</v>
          </cell>
        </row>
        <row r="21586">
          <cell r="B21586" t="str">
            <v>N672-216</v>
          </cell>
          <cell r="C21586" t="str">
            <v>TP X31 PC CUSTOMIZED MODEL</v>
          </cell>
          <cell r="D21586" t="str">
            <v>2008/03/31</v>
          </cell>
          <cell r="E21586">
            <v>38168</v>
          </cell>
          <cell r="F21586" t="str">
            <v>MBL04314-0</v>
          </cell>
          <cell r="G21586" t="str">
            <v>Q</v>
          </cell>
        </row>
        <row r="21587">
          <cell r="B21587" t="str">
            <v>N672-217</v>
          </cell>
          <cell r="C21587" t="str">
            <v>TP X31 PC CUSTOMIZED MODEL</v>
          </cell>
          <cell r="D21587" t="str">
            <v>2008/03/31</v>
          </cell>
          <cell r="E21587">
            <v>38168</v>
          </cell>
          <cell r="F21587" t="str">
            <v>MBL04314-0</v>
          </cell>
          <cell r="G21587" t="str">
            <v>Q</v>
          </cell>
        </row>
        <row r="21588">
          <cell r="B21588" t="str">
            <v>N672-218</v>
          </cell>
          <cell r="C21588" t="str">
            <v>TP X31 PC CUSTOMIZED MODEL</v>
          </cell>
          <cell r="D21588" t="str">
            <v>2008/03/31</v>
          </cell>
          <cell r="E21588">
            <v>38168</v>
          </cell>
          <cell r="F21588" t="str">
            <v>MBL04314-0</v>
          </cell>
          <cell r="G21588" t="str">
            <v>Q</v>
          </cell>
        </row>
        <row r="21589">
          <cell r="B21589" t="str">
            <v>N672-219</v>
          </cell>
          <cell r="C21589" t="str">
            <v>TP X31 PC CUSTOMIZED MODEL</v>
          </cell>
          <cell r="D21589" t="str">
            <v>2008/03/31</v>
          </cell>
          <cell r="E21589">
            <v>38168</v>
          </cell>
          <cell r="F21589" t="str">
            <v>MBL04314-0</v>
          </cell>
          <cell r="G21589" t="str">
            <v>Q</v>
          </cell>
        </row>
        <row r="21590">
          <cell r="B21590" t="str">
            <v>N672-220</v>
          </cell>
          <cell r="C21590" t="str">
            <v>TP X31 PC CUSTOMIZED MODEL</v>
          </cell>
          <cell r="D21590" t="str">
            <v>2008/03/31</v>
          </cell>
          <cell r="E21590">
            <v>38168</v>
          </cell>
          <cell r="F21590" t="str">
            <v>MBL04314-0</v>
          </cell>
          <cell r="G21590" t="str">
            <v>Q</v>
          </cell>
        </row>
        <row r="21591">
          <cell r="B21591" t="str">
            <v>N672-221</v>
          </cell>
          <cell r="C21591" t="str">
            <v>TP X31 PC CUSTOMIZED MODEL</v>
          </cell>
          <cell r="D21591" t="str">
            <v>2008/03/31</v>
          </cell>
          <cell r="E21591">
            <v>38168</v>
          </cell>
          <cell r="F21591" t="str">
            <v>MBL04314-0</v>
          </cell>
          <cell r="G21591" t="str">
            <v>Q</v>
          </cell>
        </row>
        <row r="21592">
          <cell r="B21592" t="str">
            <v>N672-222</v>
          </cell>
          <cell r="C21592" t="str">
            <v>TP X31 PC CUSTOMIZED MODEL</v>
          </cell>
          <cell r="D21592" t="str">
            <v>2008/03/31</v>
          </cell>
          <cell r="E21592">
            <v>38168</v>
          </cell>
          <cell r="F21592" t="str">
            <v>MBL04314-0</v>
          </cell>
          <cell r="G21592" t="str">
            <v>Q</v>
          </cell>
        </row>
        <row r="21593">
          <cell r="B21593" t="str">
            <v>N672-223</v>
          </cell>
          <cell r="C21593" t="str">
            <v>TP X31 PC CUSTOMIZED MODEL</v>
          </cell>
          <cell r="D21593" t="str">
            <v>2008/03/31</v>
          </cell>
          <cell r="E21593">
            <v>38168</v>
          </cell>
          <cell r="F21593" t="str">
            <v>MBL04314-0</v>
          </cell>
          <cell r="G21593" t="str">
            <v>Q</v>
          </cell>
        </row>
        <row r="21594">
          <cell r="B21594" t="str">
            <v>N672-224</v>
          </cell>
          <cell r="C21594" t="str">
            <v>TP X31 PC CUSTOMIZED MODEL</v>
          </cell>
          <cell r="D21594" t="str">
            <v>2008/03/31</v>
          </cell>
          <cell r="E21594">
            <v>38168</v>
          </cell>
          <cell r="F21594" t="str">
            <v>MBL04314-0</v>
          </cell>
          <cell r="G21594" t="str">
            <v>Q</v>
          </cell>
        </row>
        <row r="21595">
          <cell r="B21595" t="str">
            <v>N672-225</v>
          </cell>
          <cell r="C21595" t="str">
            <v>TP X31 PC CUSTOMIZED MODEL</v>
          </cell>
          <cell r="D21595" t="str">
            <v>2008/03/31</v>
          </cell>
          <cell r="E21595">
            <v>38168</v>
          </cell>
          <cell r="F21595" t="str">
            <v>MBL04314-0</v>
          </cell>
          <cell r="G21595" t="str">
            <v>Q</v>
          </cell>
        </row>
        <row r="21596">
          <cell r="B21596" t="str">
            <v>N672-226</v>
          </cell>
          <cell r="C21596" t="str">
            <v>TP X31 PC CUSTOMIZED MODEL</v>
          </cell>
          <cell r="D21596" t="str">
            <v>2008/03/31</v>
          </cell>
          <cell r="E21596">
            <v>38168</v>
          </cell>
          <cell r="F21596" t="str">
            <v>MBL04314-0</v>
          </cell>
          <cell r="G21596" t="str">
            <v>Q</v>
          </cell>
        </row>
        <row r="21597">
          <cell r="B21597" t="str">
            <v>N672-227</v>
          </cell>
          <cell r="C21597" t="str">
            <v>TP X31 PC CUSTOMIZED MODEL</v>
          </cell>
          <cell r="D21597" t="str">
            <v>2008/03/31</v>
          </cell>
          <cell r="E21597">
            <v>38168</v>
          </cell>
          <cell r="F21597" t="str">
            <v>MBL04314-0</v>
          </cell>
          <cell r="G21597" t="str">
            <v>Q</v>
          </cell>
        </row>
        <row r="21598">
          <cell r="B21598" t="str">
            <v>N672-228</v>
          </cell>
          <cell r="C21598" t="str">
            <v>TP X31 PC CUSTOMIZED MODEL</v>
          </cell>
          <cell r="D21598" t="str">
            <v>2008/03/31</v>
          </cell>
          <cell r="E21598">
            <v>38168</v>
          </cell>
          <cell r="F21598" t="str">
            <v>MBL04314-0</v>
          </cell>
          <cell r="G21598" t="str">
            <v>Q</v>
          </cell>
        </row>
        <row r="21599">
          <cell r="B21599" t="str">
            <v>N672-229</v>
          </cell>
          <cell r="C21599" t="str">
            <v>TP X31 PC CUSTOMIZED MODEL</v>
          </cell>
          <cell r="D21599" t="str">
            <v>2008/03/31</v>
          </cell>
          <cell r="E21599">
            <v>38168</v>
          </cell>
          <cell r="F21599" t="str">
            <v>MBL04314-0</v>
          </cell>
          <cell r="G21599" t="str">
            <v>Q</v>
          </cell>
        </row>
        <row r="21600">
          <cell r="B21600" t="str">
            <v>N672-230</v>
          </cell>
          <cell r="C21600" t="str">
            <v>TP X31 PC CUSTOMIZED MODEL</v>
          </cell>
          <cell r="D21600" t="str">
            <v>2008/03/31</v>
          </cell>
          <cell r="E21600">
            <v>38168</v>
          </cell>
          <cell r="F21600" t="str">
            <v>MBL04314-0</v>
          </cell>
          <cell r="G21600" t="str">
            <v>Q</v>
          </cell>
        </row>
        <row r="21601">
          <cell r="B21601" t="str">
            <v>N672-231</v>
          </cell>
          <cell r="C21601" t="str">
            <v>TP X31 PC CUSTOMIZED MODEL</v>
          </cell>
          <cell r="D21601" t="str">
            <v>2008/03/31</v>
          </cell>
          <cell r="E21601">
            <v>38168</v>
          </cell>
          <cell r="F21601" t="str">
            <v>MBL04314-0</v>
          </cell>
          <cell r="G21601" t="str">
            <v>Q</v>
          </cell>
        </row>
        <row r="21602">
          <cell r="B21602" t="str">
            <v>N672-232</v>
          </cell>
          <cell r="C21602" t="str">
            <v>TP X31 PC CUSTOMIZED MODEL</v>
          </cell>
          <cell r="D21602" t="str">
            <v>2008/03/31</v>
          </cell>
          <cell r="E21602">
            <v>38168</v>
          </cell>
          <cell r="F21602" t="str">
            <v>MBL04314-0</v>
          </cell>
          <cell r="G21602" t="str">
            <v>Q</v>
          </cell>
        </row>
        <row r="21603">
          <cell r="B21603" t="str">
            <v>N672-233</v>
          </cell>
          <cell r="C21603" t="str">
            <v>TP X31 PC CUSTOMIZED MODEL</v>
          </cell>
          <cell r="D21603" t="str">
            <v>2008/03/31</v>
          </cell>
          <cell r="E21603">
            <v>38168</v>
          </cell>
          <cell r="F21603" t="str">
            <v>MBL04314-0</v>
          </cell>
          <cell r="G21603" t="str">
            <v>Q</v>
          </cell>
        </row>
        <row r="21604">
          <cell r="B21604" t="str">
            <v>N672-234</v>
          </cell>
          <cell r="C21604" t="str">
            <v>TP X31 PC CUSTOMIZED MODEL</v>
          </cell>
          <cell r="D21604" t="str">
            <v>2008/03/31</v>
          </cell>
          <cell r="E21604">
            <v>38168</v>
          </cell>
          <cell r="F21604" t="str">
            <v>MBL04314-0</v>
          </cell>
          <cell r="G21604" t="str">
            <v>Q</v>
          </cell>
        </row>
        <row r="21605">
          <cell r="B21605" t="str">
            <v>N672-235</v>
          </cell>
          <cell r="C21605" t="str">
            <v>TP X31 PC CUSTOMIZED MODEL</v>
          </cell>
          <cell r="D21605" t="str">
            <v>2008/03/31</v>
          </cell>
          <cell r="E21605">
            <v>38168</v>
          </cell>
          <cell r="F21605" t="str">
            <v>MBL04314-0</v>
          </cell>
          <cell r="G21605" t="str">
            <v>Q</v>
          </cell>
        </row>
        <row r="21606">
          <cell r="B21606" t="str">
            <v>N672-236</v>
          </cell>
          <cell r="C21606" t="str">
            <v>TP X31 PC CUSTOMIZED MODEL</v>
          </cell>
          <cell r="D21606" t="str">
            <v>2008/03/31</v>
          </cell>
          <cell r="E21606">
            <v>38168</v>
          </cell>
          <cell r="F21606" t="str">
            <v>MBL04314-0</v>
          </cell>
          <cell r="G21606" t="str">
            <v>Q</v>
          </cell>
        </row>
        <row r="21607">
          <cell r="B21607" t="str">
            <v>N672-237</v>
          </cell>
          <cell r="C21607" t="str">
            <v>TP X31 PC CUSTOMIZED MODEL</v>
          </cell>
          <cell r="D21607" t="str">
            <v>2008/03/31</v>
          </cell>
          <cell r="E21607">
            <v>38168</v>
          </cell>
          <cell r="F21607" t="str">
            <v>MBL04314-0</v>
          </cell>
          <cell r="G21607" t="str">
            <v>Q</v>
          </cell>
        </row>
        <row r="21608">
          <cell r="B21608" t="str">
            <v>N672-238</v>
          </cell>
          <cell r="C21608" t="str">
            <v>TP X31 PC CUSTOMIZED MODEL</v>
          </cell>
          <cell r="D21608" t="str">
            <v>2008/03/31</v>
          </cell>
          <cell r="E21608">
            <v>38168</v>
          </cell>
          <cell r="F21608" t="str">
            <v>MBL04314-0</v>
          </cell>
          <cell r="G21608" t="str">
            <v>Q</v>
          </cell>
        </row>
        <row r="21609">
          <cell r="B21609" t="str">
            <v>N672-239</v>
          </cell>
          <cell r="C21609" t="str">
            <v>TP X31 PC CUSTOMIZED MODEL</v>
          </cell>
          <cell r="D21609" t="str">
            <v>2008/03/31</v>
          </cell>
          <cell r="E21609">
            <v>38168</v>
          </cell>
          <cell r="F21609" t="str">
            <v>MBL04314-0</v>
          </cell>
          <cell r="G21609" t="str">
            <v>Q</v>
          </cell>
        </row>
        <row r="21610">
          <cell r="B21610" t="str">
            <v>N672-240</v>
          </cell>
          <cell r="C21610" t="str">
            <v>TP X31 PC CUSTOMIZED MODEL</v>
          </cell>
          <cell r="D21610" t="str">
            <v>2008/03/31</v>
          </cell>
          <cell r="E21610">
            <v>38168</v>
          </cell>
          <cell r="F21610" t="str">
            <v>MBL04314-0</v>
          </cell>
          <cell r="G21610" t="str">
            <v>Q</v>
          </cell>
        </row>
        <row r="21611">
          <cell r="B21611" t="str">
            <v>N672-241</v>
          </cell>
          <cell r="C21611" t="str">
            <v>TP X31 PC CUSTOMIZED MODEL</v>
          </cell>
          <cell r="D21611" t="str">
            <v>2008/03/31</v>
          </cell>
          <cell r="E21611">
            <v>38168</v>
          </cell>
          <cell r="F21611" t="str">
            <v>MBL04314-0</v>
          </cell>
          <cell r="G21611" t="str">
            <v>Q</v>
          </cell>
        </row>
        <row r="21612">
          <cell r="B21612" t="str">
            <v>N672-242</v>
          </cell>
          <cell r="C21612" t="str">
            <v>TP X31 PC CUSTOMIZED MODEL</v>
          </cell>
          <cell r="D21612" t="str">
            <v>2008/03/31</v>
          </cell>
          <cell r="E21612">
            <v>38168</v>
          </cell>
          <cell r="F21612" t="str">
            <v>MBL04314-0</v>
          </cell>
          <cell r="G21612" t="str">
            <v>Q</v>
          </cell>
        </row>
        <row r="21613">
          <cell r="B21613" t="str">
            <v>N672-250</v>
          </cell>
          <cell r="C21613" t="str">
            <v>TP X31 PC CUSTOMIZED MODEL</v>
          </cell>
          <cell r="D21613" t="str">
            <v>2008/03/31</v>
          </cell>
          <cell r="E21613">
            <v>38168</v>
          </cell>
          <cell r="F21613" t="str">
            <v>MBL04314-0</v>
          </cell>
          <cell r="G21613" t="str">
            <v>Q</v>
          </cell>
        </row>
        <row r="21614">
          <cell r="B21614" t="str">
            <v>N672-252</v>
          </cell>
          <cell r="C21614" t="str">
            <v>TP X31 PC CUSTOMIZED MODEL</v>
          </cell>
          <cell r="D21614" t="str">
            <v>2008/03/31</v>
          </cell>
          <cell r="E21614">
            <v>38168</v>
          </cell>
          <cell r="F21614" t="str">
            <v>MBL04314-0</v>
          </cell>
          <cell r="G21614" t="str">
            <v>Q</v>
          </cell>
        </row>
        <row r="21615">
          <cell r="B21615" t="str">
            <v>N672-301</v>
          </cell>
          <cell r="C21615" t="str">
            <v>TP X31 PC CUSTOMIZED MODEL</v>
          </cell>
          <cell r="D21615" t="str">
            <v>2008/03/31</v>
          </cell>
          <cell r="E21615">
            <v>38168</v>
          </cell>
          <cell r="F21615" t="str">
            <v>MBL04314-0</v>
          </cell>
          <cell r="G21615" t="str">
            <v>Q</v>
          </cell>
        </row>
        <row r="21616">
          <cell r="B21616" t="str">
            <v>N672-302</v>
          </cell>
          <cell r="C21616" t="str">
            <v>TP X31 PC CUSTOMIZED MODEL</v>
          </cell>
          <cell r="D21616" t="str">
            <v>2008/03/31</v>
          </cell>
          <cell r="E21616">
            <v>38168</v>
          </cell>
          <cell r="F21616" t="str">
            <v>MBL04314-0</v>
          </cell>
          <cell r="G21616" t="str">
            <v>Q</v>
          </cell>
        </row>
        <row r="21617">
          <cell r="B21617" t="str">
            <v>N672-303</v>
          </cell>
          <cell r="C21617" t="str">
            <v>TP X31 PC CUSTOMIZED MODEL</v>
          </cell>
          <cell r="D21617" t="str">
            <v>2008/03/31</v>
          </cell>
          <cell r="E21617">
            <v>38168</v>
          </cell>
          <cell r="F21617" t="str">
            <v>MBL04314-0</v>
          </cell>
          <cell r="G21617" t="str">
            <v>Q</v>
          </cell>
        </row>
        <row r="21618">
          <cell r="B21618" t="str">
            <v>N672-304</v>
          </cell>
          <cell r="C21618" t="str">
            <v>TP X31 PC CUSTOMIZED MODEL</v>
          </cell>
          <cell r="D21618" t="str">
            <v>2008/03/31</v>
          </cell>
          <cell r="E21618">
            <v>38168</v>
          </cell>
          <cell r="F21618" t="str">
            <v>MBL04314-0</v>
          </cell>
          <cell r="G21618" t="str">
            <v>Q</v>
          </cell>
        </row>
        <row r="21619">
          <cell r="B21619" t="str">
            <v>N672-305</v>
          </cell>
          <cell r="C21619" t="str">
            <v>TP X31 PC CUSTOMIZED MODEL</v>
          </cell>
          <cell r="D21619" t="str">
            <v>2008/03/31</v>
          </cell>
          <cell r="E21619">
            <v>38168</v>
          </cell>
          <cell r="F21619" t="str">
            <v>MBL04314-0</v>
          </cell>
          <cell r="G21619" t="str">
            <v>Q</v>
          </cell>
        </row>
        <row r="21620">
          <cell r="B21620" t="str">
            <v>N672-306</v>
          </cell>
          <cell r="C21620" t="str">
            <v>TP X31 PC CUSTOMIZED MODEL</v>
          </cell>
          <cell r="D21620" t="str">
            <v>2008/03/31</v>
          </cell>
          <cell r="E21620">
            <v>38168</v>
          </cell>
          <cell r="F21620" t="str">
            <v>MBL04314-0</v>
          </cell>
          <cell r="G21620" t="str">
            <v>Q</v>
          </cell>
        </row>
        <row r="21621">
          <cell r="B21621" t="str">
            <v>N672-307</v>
          </cell>
          <cell r="C21621" t="str">
            <v>TP X31 PC CUSTOMIZED MODEL</v>
          </cell>
          <cell r="D21621" t="str">
            <v>2008/03/31</v>
          </cell>
          <cell r="E21621">
            <v>38168</v>
          </cell>
          <cell r="F21621" t="str">
            <v>MBL04314-0</v>
          </cell>
          <cell r="G21621" t="str">
            <v>Q</v>
          </cell>
        </row>
        <row r="21622">
          <cell r="B21622" t="str">
            <v>N672-308</v>
          </cell>
          <cell r="C21622" t="str">
            <v>TP X31 PC CUSTOMIZED MODEL</v>
          </cell>
          <cell r="D21622" t="str">
            <v>2008/03/31</v>
          </cell>
          <cell r="E21622">
            <v>38168</v>
          </cell>
          <cell r="F21622" t="str">
            <v>MBL04314-0</v>
          </cell>
          <cell r="G21622" t="str">
            <v>Q</v>
          </cell>
        </row>
        <row r="21623">
          <cell r="B21623" t="str">
            <v>N672-309</v>
          </cell>
          <cell r="C21623" t="str">
            <v>TP X31 PC CUSTOMIZED MODEL</v>
          </cell>
          <cell r="D21623" t="str">
            <v>2008/03/31</v>
          </cell>
          <cell r="E21623">
            <v>38168</v>
          </cell>
          <cell r="F21623" t="str">
            <v>MBL04314-0</v>
          </cell>
          <cell r="G21623" t="str">
            <v>Q</v>
          </cell>
        </row>
        <row r="21624">
          <cell r="B21624" t="str">
            <v>N672-310</v>
          </cell>
          <cell r="C21624" t="str">
            <v>TP X31 PC CUSTOMIZED MODEL</v>
          </cell>
          <cell r="D21624" t="str">
            <v>2008/03/31</v>
          </cell>
          <cell r="E21624">
            <v>38168</v>
          </cell>
          <cell r="F21624" t="str">
            <v>MBL04314-0</v>
          </cell>
          <cell r="G21624" t="str">
            <v>Q</v>
          </cell>
        </row>
        <row r="21625">
          <cell r="B21625" t="str">
            <v>N672-311</v>
          </cell>
          <cell r="C21625" t="str">
            <v>TP X31 PC CUSTOMIZED MODEL</v>
          </cell>
          <cell r="D21625" t="str">
            <v>2008/03/31</v>
          </cell>
          <cell r="E21625">
            <v>38168</v>
          </cell>
          <cell r="F21625" t="str">
            <v>MBL04314-0</v>
          </cell>
          <cell r="G21625" t="str">
            <v>Q</v>
          </cell>
        </row>
        <row r="21626">
          <cell r="B21626" t="str">
            <v>N672-312</v>
          </cell>
          <cell r="C21626" t="str">
            <v>TP X31 PC CUSTOMIZED MODEL</v>
          </cell>
          <cell r="D21626" t="str">
            <v>2008/03/31</v>
          </cell>
          <cell r="E21626">
            <v>38168</v>
          </cell>
          <cell r="F21626" t="str">
            <v>MBL04314-0</v>
          </cell>
          <cell r="G21626" t="str">
            <v>Q</v>
          </cell>
        </row>
        <row r="21627">
          <cell r="B21627" t="str">
            <v>N672-313</v>
          </cell>
          <cell r="C21627" t="str">
            <v>TP X31 PC CUSTOMIZED MODEL</v>
          </cell>
          <cell r="D21627" t="str">
            <v>2008/03/31</v>
          </cell>
          <cell r="E21627">
            <v>38168</v>
          </cell>
          <cell r="F21627" t="str">
            <v>MBL04314-0</v>
          </cell>
          <cell r="G21627" t="str">
            <v>Q</v>
          </cell>
        </row>
        <row r="21628">
          <cell r="B21628" t="str">
            <v>N672-314</v>
          </cell>
          <cell r="C21628" t="str">
            <v>TP X31 PC CUSTOMIZED MODEL</v>
          </cell>
          <cell r="D21628" t="str">
            <v>2008/03/31</v>
          </cell>
          <cell r="E21628">
            <v>38168</v>
          </cell>
          <cell r="F21628" t="str">
            <v>MBL04314-0</v>
          </cell>
          <cell r="G21628" t="str">
            <v>Q</v>
          </cell>
        </row>
        <row r="21629">
          <cell r="B21629" t="str">
            <v>N672-315</v>
          </cell>
          <cell r="C21629" t="str">
            <v>TP X31 PC CUSTOMIZED MODEL</v>
          </cell>
          <cell r="D21629" t="str">
            <v>2008/03/31</v>
          </cell>
          <cell r="E21629">
            <v>38168</v>
          </cell>
          <cell r="F21629" t="str">
            <v>MBL04314-0</v>
          </cell>
          <cell r="G21629" t="str">
            <v>Q</v>
          </cell>
        </row>
        <row r="21630">
          <cell r="B21630" t="str">
            <v>N672-316</v>
          </cell>
          <cell r="C21630" t="str">
            <v>TP X31 PC CUSTOMIZED MODEL</v>
          </cell>
          <cell r="D21630" t="str">
            <v>2008/03/31</v>
          </cell>
          <cell r="E21630">
            <v>38168</v>
          </cell>
          <cell r="F21630" t="str">
            <v>MBL04314-0</v>
          </cell>
          <cell r="G21630" t="str">
            <v>Q</v>
          </cell>
        </row>
        <row r="21631">
          <cell r="B21631" t="str">
            <v>N672-317</v>
          </cell>
          <cell r="C21631" t="str">
            <v>TP X31 PC CUSTOMIZED MODEL</v>
          </cell>
          <cell r="D21631" t="str">
            <v>2008/03/31</v>
          </cell>
          <cell r="E21631">
            <v>38168</v>
          </cell>
          <cell r="F21631" t="str">
            <v>MBL04314-0</v>
          </cell>
          <cell r="G21631" t="str">
            <v>Q</v>
          </cell>
        </row>
        <row r="21632">
          <cell r="B21632" t="str">
            <v>N672-318</v>
          </cell>
          <cell r="C21632" t="str">
            <v>TP X31 PC CUSTOMIZED MODEL</v>
          </cell>
          <cell r="D21632" t="str">
            <v>2008/03/31</v>
          </cell>
          <cell r="E21632">
            <v>38168</v>
          </cell>
          <cell r="F21632" t="str">
            <v>MBL04314-0</v>
          </cell>
          <cell r="G21632" t="str">
            <v>Q</v>
          </cell>
        </row>
        <row r="21633">
          <cell r="B21633" t="str">
            <v>N672-319</v>
          </cell>
          <cell r="C21633" t="str">
            <v>TP X31 PC CUSTOMIZED MODEL</v>
          </cell>
          <cell r="D21633" t="str">
            <v>2008/03/31</v>
          </cell>
          <cell r="E21633">
            <v>38168</v>
          </cell>
          <cell r="F21633" t="str">
            <v>MBL04314-0</v>
          </cell>
          <cell r="G21633" t="str">
            <v>Q</v>
          </cell>
        </row>
        <row r="21634">
          <cell r="B21634" t="str">
            <v>N672-320</v>
          </cell>
          <cell r="C21634" t="str">
            <v>TP X31 PC CUSTOMIZED MODEL</v>
          </cell>
          <cell r="D21634" t="str">
            <v>2008/03/31</v>
          </cell>
          <cell r="E21634">
            <v>38168</v>
          </cell>
          <cell r="F21634" t="str">
            <v>MBL04314-0</v>
          </cell>
          <cell r="G21634" t="str">
            <v>Q</v>
          </cell>
        </row>
        <row r="21635">
          <cell r="B21635" t="str">
            <v>N672-321</v>
          </cell>
          <cell r="C21635" t="str">
            <v>TP X31 PC CUSTOMIZED MODEL</v>
          </cell>
          <cell r="D21635" t="str">
            <v>2008/03/31</v>
          </cell>
          <cell r="E21635">
            <v>38168</v>
          </cell>
          <cell r="F21635" t="str">
            <v>MBL04314-0</v>
          </cell>
          <cell r="G21635" t="str">
            <v>Q</v>
          </cell>
        </row>
        <row r="21636">
          <cell r="B21636" t="str">
            <v>N672-322</v>
          </cell>
          <cell r="C21636" t="str">
            <v>TP X31 PC CUSTOMIZED MODEL</v>
          </cell>
          <cell r="D21636" t="str">
            <v>2008/03/31</v>
          </cell>
          <cell r="E21636">
            <v>38168</v>
          </cell>
          <cell r="F21636" t="str">
            <v>MBL04314-0</v>
          </cell>
          <cell r="G21636" t="str">
            <v>Q</v>
          </cell>
        </row>
        <row r="21637">
          <cell r="B21637" t="str">
            <v>N672-323</v>
          </cell>
          <cell r="C21637" t="str">
            <v>TP X31 PC CUSTOMIZED MODEL</v>
          </cell>
          <cell r="D21637" t="str">
            <v>2008/03/31</v>
          </cell>
          <cell r="E21637">
            <v>38168</v>
          </cell>
          <cell r="F21637" t="str">
            <v>MBL04314-0</v>
          </cell>
          <cell r="G21637" t="str">
            <v>Q</v>
          </cell>
        </row>
        <row r="21638">
          <cell r="B21638" t="str">
            <v>N672-324</v>
          </cell>
          <cell r="C21638" t="str">
            <v>TP X31 PC CUSTOMIZED MODEL</v>
          </cell>
          <cell r="D21638" t="str">
            <v>2008/03/31</v>
          </cell>
          <cell r="E21638">
            <v>38168</v>
          </cell>
          <cell r="F21638" t="str">
            <v>MBL04314-0</v>
          </cell>
          <cell r="G21638" t="str">
            <v>Q</v>
          </cell>
        </row>
        <row r="21639">
          <cell r="B21639" t="str">
            <v>N672-325</v>
          </cell>
          <cell r="C21639" t="str">
            <v>TP X31 PC CUSTOMIZED MODEL</v>
          </cell>
          <cell r="D21639" t="str">
            <v>2008/03/31</v>
          </cell>
          <cell r="E21639">
            <v>38168</v>
          </cell>
          <cell r="F21639" t="str">
            <v>MBL04314-0</v>
          </cell>
          <cell r="G21639" t="str">
            <v>Q</v>
          </cell>
        </row>
        <row r="21640">
          <cell r="B21640" t="str">
            <v>N672-326</v>
          </cell>
          <cell r="C21640" t="str">
            <v>TP X31 PC CUSTOMIZED MODEL</v>
          </cell>
          <cell r="D21640" t="str">
            <v>2008/03/31</v>
          </cell>
          <cell r="E21640">
            <v>38168</v>
          </cell>
          <cell r="F21640" t="str">
            <v>MBL04314-0</v>
          </cell>
          <cell r="G21640" t="str">
            <v>Q</v>
          </cell>
        </row>
        <row r="21641">
          <cell r="B21641" t="str">
            <v>N672-327</v>
          </cell>
          <cell r="C21641" t="str">
            <v>TP X31 PC CUSTOMIZED MODEL</v>
          </cell>
          <cell r="D21641" t="str">
            <v>2008/03/31</v>
          </cell>
          <cell r="E21641">
            <v>38168</v>
          </cell>
          <cell r="F21641" t="str">
            <v>MBL04314-0</v>
          </cell>
          <cell r="G21641" t="str">
            <v>Q</v>
          </cell>
        </row>
        <row r="21642">
          <cell r="B21642" t="str">
            <v>N672-328</v>
          </cell>
          <cell r="C21642" t="str">
            <v>TP X31 PC CUSTOMIZED MODEL</v>
          </cell>
          <cell r="D21642" t="str">
            <v>2008/03/31</v>
          </cell>
          <cell r="E21642">
            <v>38168</v>
          </cell>
          <cell r="F21642" t="str">
            <v>MBL04314-0</v>
          </cell>
          <cell r="G21642" t="str">
            <v>Q</v>
          </cell>
        </row>
        <row r="21643">
          <cell r="B21643" t="str">
            <v>N672-330</v>
          </cell>
          <cell r="C21643" t="str">
            <v>TP X31 PC CUSTOMIZED MODEL</v>
          </cell>
          <cell r="D21643" t="str">
            <v>2008/03/31</v>
          </cell>
          <cell r="E21643">
            <v>38168</v>
          </cell>
          <cell r="F21643" t="str">
            <v>MBL04314-0</v>
          </cell>
          <cell r="G21643" t="str">
            <v>Q</v>
          </cell>
        </row>
        <row r="21644">
          <cell r="B21644" t="str">
            <v>N672-331</v>
          </cell>
          <cell r="C21644" t="str">
            <v>TP X31 PC CUSTOMIZED MODEL</v>
          </cell>
          <cell r="D21644" t="str">
            <v>2008/03/31</v>
          </cell>
          <cell r="E21644">
            <v>38168</v>
          </cell>
          <cell r="F21644" t="str">
            <v>MBL04314-0</v>
          </cell>
          <cell r="G21644" t="str">
            <v>Q</v>
          </cell>
        </row>
        <row r="21645">
          <cell r="B21645" t="str">
            <v>N672-332</v>
          </cell>
          <cell r="C21645" t="str">
            <v>TP X31 PC CUSTOMIZED MODEL</v>
          </cell>
          <cell r="D21645" t="str">
            <v>2008/03/31</v>
          </cell>
          <cell r="E21645">
            <v>38168</v>
          </cell>
          <cell r="F21645" t="str">
            <v>MBL04314-0</v>
          </cell>
          <cell r="G21645" t="str">
            <v>Q</v>
          </cell>
        </row>
        <row r="21646">
          <cell r="B21646" t="str">
            <v>N672-B2W</v>
          </cell>
          <cell r="C21646" t="str">
            <v>THINKPAD PC CUSTOMIZED MODEL</v>
          </cell>
          <cell r="D21646" t="str">
            <v>2008/03/31</v>
          </cell>
          <cell r="E21646">
            <v>38168</v>
          </cell>
          <cell r="F21646" t="str">
            <v>MBL04314-0</v>
          </cell>
          <cell r="G21646" t="str">
            <v>Q</v>
          </cell>
        </row>
        <row r="21647">
          <cell r="B21647" t="str">
            <v>N672-C6W</v>
          </cell>
          <cell r="C21647" t="str">
            <v>THINKPAD PC CUSTOMIZED MODEL</v>
          </cell>
          <cell r="D21647" t="str">
            <v>2008/03/31</v>
          </cell>
          <cell r="E21647">
            <v>38168</v>
          </cell>
          <cell r="F21647" t="str">
            <v>MBL04314-0</v>
          </cell>
          <cell r="G21647" t="str">
            <v>Q</v>
          </cell>
        </row>
        <row r="21648">
          <cell r="B21648" t="str">
            <v>N672-CBY</v>
          </cell>
          <cell r="C21648" t="str">
            <v>THINKPAD X31 KIT MODEL FOR EPP</v>
          </cell>
          <cell r="D21648" t="str">
            <v>2008/03/31</v>
          </cell>
          <cell r="E21648">
            <v>38168</v>
          </cell>
          <cell r="F21648" t="str">
            <v>MBL04314-0</v>
          </cell>
          <cell r="G21648" t="str">
            <v>Q</v>
          </cell>
        </row>
        <row r="21649">
          <cell r="B21649" t="str">
            <v>N681-098</v>
          </cell>
          <cell r="C21649" t="str">
            <v>THINKPAD PC CUSTOMIZED MODEL</v>
          </cell>
          <cell r="D21649" t="str">
            <v>2008/03/31</v>
          </cell>
          <cell r="E21649">
            <v>38168</v>
          </cell>
          <cell r="F21649" t="str">
            <v>MBL04314-0</v>
          </cell>
          <cell r="G21649" t="str">
            <v>Q</v>
          </cell>
        </row>
        <row r="21650">
          <cell r="B21650" t="str">
            <v>2681-21J</v>
          </cell>
          <cell r="C21650" t="str">
            <v>TP R40 268121J</v>
          </cell>
          <cell r="D21650" t="str">
            <v>2008/06/30</v>
          </cell>
          <cell r="E21650">
            <v>38168</v>
          </cell>
          <cell r="F21650" t="str">
            <v>MBL04314-0</v>
          </cell>
          <cell r="G21650" t="str">
            <v>Q</v>
          </cell>
        </row>
        <row r="21651">
          <cell r="B21651" t="str">
            <v>2681-DJE</v>
          </cell>
          <cell r="C21651" t="str">
            <v>TPR40 1.9G 512 256/40.0 15.0</v>
          </cell>
          <cell r="D21651" t="str">
            <v>2008/06/30</v>
          </cell>
          <cell r="E21651">
            <v>38168</v>
          </cell>
          <cell r="F21651" t="str">
            <v>MBL04314-0</v>
          </cell>
          <cell r="G21651" t="str">
            <v>Q</v>
          </cell>
        </row>
        <row r="21652">
          <cell r="B21652" t="str">
            <v>2681-DKE</v>
          </cell>
          <cell r="C21652" t="str">
            <v>TPR40 1.9G 512 256/40.0 15.0</v>
          </cell>
          <cell r="D21652" t="str">
            <v>2008/06/30</v>
          </cell>
          <cell r="E21652">
            <v>38168</v>
          </cell>
          <cell r="F21652" t="str">
            <v>MBL04314-0</v>
          </cell>
          <cell r="G21652" t="str">
            <v>Q</v>
          </cell>
        </row>
        <row r="21653">
          <cell r="B21653" t="str">
            <v>2681-DKJ</v>
          </cell>
          <cell r="C21653" t="str">
            <v>TPR40 1.9G 512 256/40.0 15.0</v>
          </cell>
          <cell r="D21653" t="str">
            <v>2008/06/30</v>
          </cell>
          <cell r="E21653">
            <v>38168</v>
          </cell>
          <cell r="F21653" t="str">
            <v>MBL04314-0</v>
          </cell>
          <cell r="G21653" t="str">
            <v>Q</v>
          </cell>
        </row>
        <row r="21654">
          <cell r="B21654" t="str">
            <v>2682-FAJ</v>
          </cell>
          <cell r="C21654" t="str">
            <v>TPR40 2.0G 512 256/20.0 14.1</v>
          </cell>
          <cell r="D21654" t="str">
            <v>2008/06/30</v>
          </cell>
          <cell r="E21654">
            <v>38168</v>
          </cell>
          <cell r="F21654" t="str">
            <v>MBL04314-0</v>
          </cell>
          <cell r="G21654" t="str">
            <v>Q</v>
          </cell>
        </row>
        <row r="21655">
          <cell r="B21655" t="str">
            <v>2682-K2J</v>
          </cell>
          <cell r="C21655" t="str">
            <v>TPR40 2.2G 512 256/40.0 15.0</v>
          </cell>
          <cell r="D21655" t="str">
            <v>2008/06/30</v>
          </cell>
          <cell r="E21655">
            <v>38168</v>
          </cell>
          <cell r="F21655" t="str">
            <v>MBL04314-0</v>
          </cell>
          <cell r="G21655" t="str">
            <v>Q</v>
          </cell>
        </row>
        <row r="21656">
          <cell r="B21656" t="str">
            <v>2682-K4J</v>
          </cell>
          <cell r="C21656" t="str">
            <v>TPR40 2.2G 512 256/40.0 15.0</v>
          </cell>
          <cell r="D21656" t="str">
            <v>2008/06/30</v>
          </cell>
          <cell r="E21656">
            <v>38168</v>
          </cell>
          <cell r="F21656" t="str">
            <v>MBL04314-0</v>
          </cell>
          <cell r="G21656" t="str">
            <v>Q</v>
          </cell>
        </row>
        <row r="21657">
          <cell r="B21657" t="str">
            <v>2683-FAJ</v>
          </cell>
          <cell r="C21657" t="str">
            <v>TPR40 2.0G 512 256/20.0 14.1</v>
          </cell>
          <cell r="D21657" t="str">
            <v>2008/06/30</v>
          </cell>
          <cell r="E21657">
            <v>38168</v>
          </cell>
          <cell r="F21657" t="str">
            <v>MBL04314-0</v>
          </cell>
          <cell r="G21657" t="str">
            <v>Q</v>
          </cell>
        </row>
        <row r="21658">
          <cell r="B21658" t="str">
            <v>2683-K2J</v>
          </cell>
          <cell r="C21658" t="str">
            <v>TPR40 2.2G 512 256/40.0 15.0</v>
          </cell>
          <cell r="D21658" t="str">
            <v>2008/06/30</v>
          </cell>
          <cell r="E21658">
            <v>38168</v>
          </cell>
          <cell r="F21658" t="str">
            <v>MBL04314-0</v>
          </cell>
          <cell r="G21658" t="str">
            <v>Q</v>
          </cell>
        </row>
        <row r="21659">
          <cell r="B21659" t="str">
            <v>N652-94C</v>
          </cell>
          <cell r="C21659" t="str">
            <v>TP A30</v>
          </cell>
          <cell r="D21659" t="str">
            <v>2008/06/30</v>
          </cell>
          <cell r="E21659">
            <v>38168</v>
          </cell>
          <cell r="F21659" t="str">
            <v>MBL04314-0</v>
          </cell>
          <cell r="G21659" t="str">
            <v>Q</v>
          </cell>
        </row>
        <row r="21660">
          <cell r="B21660" t="str">
            <v>N681-001</v>
          </cell>
          <cell r="C21660" t="str">
            <v>TP R40 PC CUSTOMIZED MODEL</v>
          </cell>
          <cell r="D21660" t="str">
            <v>2008/06/30</v>
          </cell>
          <cell r="E21660">
            <v>38168</v>
          </cell>
          <cell r="F21660" t="str">
            <v>MBL04314-0</v>
          </cell>
          <cell r="G21660" t="str">
            <v>Q</v>
          </cell>
        </row>
        <row r="21661">
          <cell r="B21661" t="str">
            <v>N681-002</v>
          </cell>
          <cell r="C21661" t="str">
            <v>TP R40 PC CUSTOMIZED MODEL</v>
          </cell>
          <cell r="D21661" t="str">
            <v>2008/06/30</v>
          </cell>
          <cell r="E21661">
            <v>38168</v>
          </cell>
          <cell r="F21661" t="str">
            <v>MBL04314-0</v>
          </cell>
          <cell r="G21661" t="str">
            <v>Q</v>
          </cell>
        </row>
        <row r="21662">
          <cell r="B21662" t="str">
            <v>N681-003</v>
          </cell>
          <cell r="C21662" t="str">
            <v>TP R40 PC CUSTOMIZED MODEL</v>
          </cell>
          <cell r="D21662" t="str">
            <v>2008/06/30</v>
          </cell>
          <cell r="E21662">
            <v>38168</v>
          </cell>
          <cell r="F21662" t="str">
            <v>MBL04314-0</v>
          </cell>
          <cell r="G21662" t="str">
            <v>Q</v>
          </cell>
        </row>
        <row r="21663">
          <cell r="B21663" t="str">
            <v>N681-004</v>
          </cell>
          <cell r="C21663" t="str">
            <v>TP R40 PC CUSTOMIZED MODEL</v>
          </cell>
          <cell r="D21663" t="str">
            <v>2008/06/30</v>
          </cell>
          <cell r="E21663">
            <v>38168</v>
          </cell>
          <cell r="F21663" t="str">
            <v>MBL04314-0</v>
          </cell>
          <cell r="G21663" t="str">
            <v>Q</v>
          </cell>
        </row>
        <row r="21664">
          <cell r="B21664" t="str">
            <v>N681-005</v>
          </cell>
          <cell r="C21664" t="str">
            <v>TP R40 PC CUSTOMIZED MODEL</v>
          </cell>
          <cell r="D21664" t="str">
            <v>2008/06/30</v>
          </cell>
          <cell r="E21664">
            <v>38168</v>
          </cell>
          <cell r="F21664" t="str">
            <v>MBL04314-0</v>
          </cell>
          <cell r="G21664" t="str">
            <v>Q</v>
          </cell>
        </row>
        <row r="21665">
          <cell r="B21665" t="str">
            <v>N681-007</v>
          </cell>
          <cell r="C21665" t="str">
            <v>TP R40 PC CUSTOMIZED MODEL</v>
          </cell>
          <cell r="D21665" t="str">
            <v>2008/06/30</v>
          </cell>
          <cell r="E21665">
            <v>38168</v>
          </cell>
          <cell r="F21665" t="str">
            <v>MBL04314-0</v>
          </cell>
          <cell r="G21665" t="str">
            <v>Q</v>
          </cell>
        </row>
        <row r="21666">
          <cell r="B21666" t="str">
            <v>N681-008</v>
          </cell>
          <cell r="C21666" t="str">
            <v>TP R40 PC CUSTOMIZED MODEL</v>
          </cell>
          <cell r="D21666" t="str">
            <v>2008/06/30</v>
          </cell>
          <cell r="E21666">
            <v>38168</v>
          </cell>
          <cell r="F21666" t="str">
            <v>MBL04314-0</v>
          </cell>
          <cell r="G21666" t="str">
            <v>Q</v>
          </cell>
        </row>
        <row r="21667">
          <cell r="B21667" t="str">
            <v>N681-009</v>
          </cell>
          <cell r="C21667" t="str">
            <v>TP R40 PC CUSTOMIZED MODEL</v>
          </cell>
          <cell r="D21667" t="str">
            <v>2008/06/30</v>
          </cell>
          <cell r="E21667">
            <v>38168</v>
          </cell>
          <cell r="F21667" t="str">
            <v>MBL04314-0</v>
          </cell>
          <cell r="G21667" t="str">
            <v>Q</v>
          </cell>
        </row>
        <row r="21668">
          <cell r="B21668" t="str">
            <v>N681-010</v>
          </cell>
          <cell r="C21668" t="str">
            <v>TP R40 PC CUSTOMIZED MODEL</v>
          </cell>
          <cell r="D21668" t="str">
            <v>2008/06/30</v>
          </cell>
          <cell r="E21668">
            <v>38168</v>
          </cell>
          <cell r="F21668" t="str">
            <v>MBL04314-0</v>
          </cell>
          <cell r="G21668" t="str">
            <v>Q</v>
          </cell>
        </row>
        <row r="21669">
          <cell r="B21669" t="str">
            <v>N681-011</v>
          </cell>
          <cell r="C21669" t="str">
            <v>TP R40 PC CUSTOMIZED MODEL</v>
          </cell>
          <cell r="D21669" t="str">
            <v>2008/06/30</v>
          </cell>
          <cell r="E21669">
            <v>38168</v>
          </cell>
          <cell r="F21669" t="str">
            <v>MBL04314-0</v>
          </cell>
          <cell r="G21669" t="str">
            <v>Q</v>
          </cell>
        </row>
        <row r="21670">
          <cell r="B21670" t="str">
            <v>N681-012</v>
          </cell>
          <cell r="C21670" t="str">
            <v>TP R40 PC CUSTOMIZED MODEL</v>
          </cell>
          <cell r="D21670" t="str">
            <v>2008/06/30</v>
          </cell>
          <cell r="E21670">
            <v>38168</v>
          </cell>
          <cell r="F21670" t="str">
            <v>MBL04314-0</v>
          </cell>
          <cell r="G21670" t="str">
            <v>Q</v>
          </cell>
        </row>
        <row r="21671">
          <cell r="B21671" t="str">
            <v>N681-013</v>
          </cell>
          <cell r="C21671" t="str">
            <v>TP R40 PC CUSTOMIZED MODEL</v>
          </cell>
          <cell r="D21671" t="str">
            <v>2008/06/30</v>
          </cell>
          <cell r="E21671">
            <v>38168</v>
          </cell>
          <cell r="F21671" t="str">
            <v>MBL04314-0</v>
          </cell>
          <cell r="G21671" t="str">
            <v>Q</v>
          </cell>
        </row>
        <row r="21672">
          <cell r="B21672" t="str">
            <v>N681-014</v>
          </cell>
          <cell r="C21672" t="str">
            <v>TP R40 PC CUSTOMIZED MODEL</v>
          </cell>
          <cell r="D21672" t="str">
            <v>2008/06/30</v>
          </cell>
          <cell r="E21672">
            <v>38168</v>
          </cell>
          <cell r="F21672" t="str">
            <v>MBL04314-0</v>
          </cell>
          <cell r="G21672" t="str">
            <v>Q</v>
          </cell>
        </row>
        <row r="21673">
          <cell r="B21673" t="str">
            <v>N681-015</v>
          </cell>
          <cell r="C21673" t="str">
            <v>TP R40 PC CUSTOMIZED MODEL</v>
          </cell>
          <cell r="D21673" t="str">
            <v>2008/06/30</v>
          </cell>
          <cell r="E21673">
            <v>38168</v>
          </cell>
          <cell r="F21673" t="str">
            <v>MBL04314-0</v>
          </cell>
          <cell r="G21673" t="str">
            <v>Q</v>
          </cell>
        </row>
        <row r="21674">
          <cell r="B21674" t="str">
            <v>N681-016</v>
          </cell>
          <cell r="C21674" t="str">
            <v>TP R40 PC CUSTOMIZED MODEL</v>
          </cell>
          <cell r="D21674" t="str">
            <v>2008/06/30</v>
          </cell>
          <cell r="E21674">
            <v>38168</v>
          </cell>
          <cell r="F21674" t="str">
            <v>MBL04314-0</v>
          </cell>
          <cell r="G21674" t="str">
            <v>Q</v>
          </cell>
        </row>
        <row r="21675">
          <cell r="B21675" t="str">
            <v>N681-017</v>
          </cell>
          <cell r="C21675" t="str">
            <v>TP R40 PC CUSTOMIZED MODEL</v>
          </cell>
          <cell r="D21675" t="str">
            <v>2008/06/30</v>
          </cell>
          <cell r="E21675">
            <v>38168</v>
          </cell>
          <cell r="F21675" t="str">
            <v>MBL04314-0</v>
          </cell>
          <cell r="G21675" t="str">
            <v>Q</v>
          </cell>
        </row>
        <row r="21676">
          <cell r="B21676" t="str">
            <v>N681-018</v>
          </cell>
          <cell r="C21676" t="str">
            <v>TP R40 PC CUSTOMIZED MODEL</v>
          </cell>
          <cell r="D21676" t="str">
            <v>2008/06/30</v>
          </cell>
          <cell r="E21676">
            <v>38168</v>
          </cell>
          <cell r="F21676" t="str">
            <v>MBL04314-0</v>
          </cell>
          <cell r="G21676" t="str">
            <v>Q</v>
          </cell>
        </row>
        <row r="21677">
          <cell r="B21677" t="str">
            <v>N681-019</v>
          </cell>
          <cell r="C21677" t="str">
            <v>TP R40 PC CUSTOMIZED MODEL</v>
          </cell>
          <cell r="D21677" t="str">
            <v>2008/06/30</v>
          </cell>
          <cell r="E21677">
            <v>38168</v>
          </cell>
          <cell r="F21677" t="str">
            <v>MBL04314-0</v>
          </cell>
          <cell r="G21677" t="str">
            <v>Q</v>
          </cell>
        </row>
        <row r="21678">
          <cell r="B21678" t="str">
            <v>N681-021</v>
          </cell>
          <cell r="C21678" t="str">
            <v>TP R40 PC CUSTOMIZED MODEL</v>
          </cell>
          <cell r="D21678" t="str">
            <v>2008/06/30</v>
          </cell>
          <cell r="E21678">
            <v>38168</v>
          </cell>
          <cell r="F21678" t="str">
            <v>MBL04314-0</v>
          </cell>
          <cell r="G21678" t="str">
            <v>Q</v>
          </cell>
        </row>
        <row r="21679">
          <cell r="B21679" t="str">
            <v>N681-022</v>
          </cell>
          <cell r="C21679" t="str">
            <v>TP R40 PC CUSTOMIZED MODEL</v>
          </cell>
          <cell r="D21679" t="str">
            <v>2008/06/30</v>
          </cell>
          <cell r="E21679">
            <v>38168</v>
          </cell>
          <cell r="F21679" t="str">
            <v>MBL04314-0</v>
          </cell>
          <cell r="G21679" t="str">
            <v>Q</v>
          </cell>
        </row>
        <row r="21680">
          <cell r="B21680" t="str">
            <v>N681-023</v>
          </cell>
          <cell r="C21680" t="str">
            <v>TP R40 PC CUSTOMIZED MODEL</v>
          </cell>
          <cell r="D21680" t="str">
            <v>2008/06/30</v>
          </cell>
          <cell r="E21680">
            <v>38168</v>
          </cell>
          <cell r="F21680" t="str">
            <v>MBL04314-0</v>
          </cell>
          <cell r="G21680" t="str">
            <v>Q</v>
          </cell>
        </row>
        <row r="21681">
          <cell r="B21681" t="str">
            <v>N681-024</v>
          </cell>
          <cell r="C21681" t="str">
            <v>TP R40 PC CUSTOMIZED MODEL</v>
          </cell>
          <cell r="D21681" t="str">
            <v>2008/06/30</v>
          </cell>
          <cell r="E21681">
            <v>38168</v>
          </cell>
          <cell r="F21681" t="str">
            <v>MBL04314-0</v>
          </cell>
          <cell r="G21681" t="str">
            <v>Q</v>
          </cell>
        </row>
        <row r="21682">
          <cell r="B21682" t="str">
            <v>N681-025</v>
          </cell>
          <cell r="C21682" t="str">
            <v>TP R40 PC CUSTOMIZED MODEL</v>
          </cell>
          <cell r="D21682" t="str">
            <v>2008/06/30</v>
          </cell>
          <cell r="E21682">
            <v>38168</v>
          </cell>
          <cell r="F21682" t="str">
            <v>MBL04314-0</v>
          </cell>
          <cell r="G21682" t="str">
            <v>Q</v>
          </cell>
        </row>
        <row r="21683">
          <cell r="B21683" t="str">
            <v>N681-026</v>
          </cell>
          <cell r="C21683" t="str">
            <v>TP R40 PC CUSTOMIZED MODEL</v>
          </cell>
          <cell r="D21683" t="str">
            <v>2008/06/30</v>
          </cell>
          <cell r="E21683">
            <v>38168</v>
          </cell>
          <cell r="F21683" t="str">
            <v>MBL04314-0</v>
          </cell>
          <cell r="G21683" t="str">
            <v>Q</v>
          </cell>
        </row>
        <row r="21684">
          <cell r="B21684" t="str">
            <v>N681-027</v>
          </cell>
          <cell r="C21684" t="str">
            <v>TP R40 PC CUSTOMIZED MODEL</v>
          </cell>
          <cell r="D21684" t="str">
            <v>2008/06/30</v>
          </cell>
          <cell r="E21684">
            <v>38168</v>
          </cell>
          <cell r="F21684" t="str">
            <v>MBL04314-0</v>
          </cell>
          <cell r="G21684" t="str">
            <v>Q</v>
          </cell>
        </row>
        <row r="21685">
          <cell r="B21685" t="str">
            <v>N681-028</v>
          </cell>
          <cell r="C21685" t="str">
            <v>TP R40 PC CUSTOMIZED MODEL</v>
          </cell>
          <cell r="D21685" t="str">
            <v>2008/06/30</v>
          </cell>
          <cell r="E21685">
            <v>38168</v>
          </cell>
          <cell r="F21685" t="str">
            <v>MBL04314-0</v>
          </cell>
          <cell r="G21685" t="str">
            <v>Q</v>
          </cell>
        </row>
        <row r="21686">
          <cell r="B21686" t="str">
            <v>N681-029</v>
          </cell>
          <cell r="C21686" t="str">
            <v>TP R40 PC CUSTOMIZED MODEL</v>
          </cell>
          <cell r="D21686" t="str">
            <v>2008/06/30</v>
          </cell>
          <cell r="E21686">
            <v>38168</v>
          </cell>
          <cell r="F21686" t="str">
            <v>MBL04314-0</v>
          </cell>
          <cell r="G21686" t="str">
            <v>Q</v>
          </cell>
        </row>
        <row r="21687">
          <cell r="B21687" t="str">
            <v>N681-030</v>
          </cell>
          <cell r="C21687" t="str">
            <v>TP R40 PC CUSTOMIZED MODEL</v>
          </cell>
          <cell r="D21687" t="str">
            <v>2008/06/30</v>
          </cell>
          <cell r="E21687">
            <v>38168</v>
          </cell>
          <cell r="F21687" t="str">
            <v>MBL04314-0</v>
          </cell>
          <cell r="G21687" t="str">
            <v>Q</v>
          </cell>
        </row>
        <row r="21688">
          <cell r="B21688" t="str">
            <v>N681-031</v>
          </cell>
          <cell r="C21688" t="str">
            <v>TP R40 PC CUSTOMIZED MODEL</v>
          </cell>
          <cell r="D21688" t="str">
            <v>2008/06/30</v>
          </cell>
          <cell r="E21688">
            <v>38168</v>
          </cell>
          <cell r="F21688" t="str">
            <v>MBL04314-0</v>
          </cell>
          <cell r="G21688" t="str">
            <v>Q</v>
          </cell>
        </row>
        <row r="21689">
          <cell r="B21689" t="str">
            <v>N681-032</v>
          </cell>
          <cell r="C21689" t="str">
            <v>TP R40 PC CUSTOMIZED MODEL</v>
          </cell>
          <cell r="D21689" t="str">
            <v>2008/06/30</v>
          </cell>
          <cell r="E21689">
            <v>38168</v>
          </cell>
          <cell r="F21689" t="str">
            <v>MBL04314-0</v>
          </cell>
          <cell r="G21689" t="str">
            <v>Q</v>
          </cell>
        </row>
        <row r="21690">
          <cell r="B21690" t="str">
            <v>N681-033</v>
          </cell>
          <cell r="C21690" t="str">
            <v>TP R40 PC CUSTOMIZED MODEL</v>
          </cell>
          <cell r="D21690" t="str">
            <v>2008/06/30</v>
          </cell>
          <cell r="E21690">
            <v>38168</v>
          </cell>
          <cell r="F21690" t="str">
            <v>MBL04314-0</v>
          </cell>
          <cell r="G21690" t="str">
            <v>Q</v>
          </cell>
        </row>
        <row r="21691">
          <cell r="B21691" t="str">
            <v>N681-034</v>
          </cell>
          <cell r="C21691" t="str">
            <v>TP R40 PC CUSTOMIZED MODEL</v>
          </cell>
          <cell r="D21691" t="str">
            <v>2008/06/30</v>
          </cell>
          <cell r="E21691">
            <v>38168</v>
          </cell>
          <cell r="F21691" t="str">
            <v>MBL04314-0</v>
          </cell>
          <cell r="G21691" t="str">
            <v>Q</v>
          </cell>
        </row>
        <row r="21692">
          <cell r="B21692" t="str">
            <v>N681-035</v>
          </cell>
          <cell r="C21692" t="str">
            <v>TP R40 PC CUSTOMIZED MODEL</v>
          </cell>
          <cell r="D21692" t="str">
            <v>2008/06/30</v>
          </cell>
          <cell r="E21692">
            <v>38168</v>
          </cell>
          <cell r="F21692" t="str">
            <v>MBL04314-0</v>
          </cell>
          <cell r="G21692" t="str">
            <v>Q</v>
          </cell>
        </row>
        <row r="21693">
          <cell r="B21693" t="str">
            <v>N681-036</v>
          </cell>
          <cell r="C21693" t="str">
            <v>TP R40 PC CUSTOMIZED MODEL</v>
          </cell>
          <cell r="D21693" t="str">
            <v>2008/06/30</v>
          </cell>
          <cell r="E21693">
            <v>38168</v>
          </cell>
          <cell r="F21693" t="str">
            <v>MBL04314-0</v>
          </cell>
          <cell r="G21693" t="str">
            <v>Q</v>
          </cell>
        </row>
        <row r="21694">
          <cell r="B21694" t="str">
            <v>N681-099</v>
          </cell>
          <cell r="C21694" t="str">
            <v>THINKPAD PC CUSTOMIZED MODEL</v>
          </cell>
          <cell r="D21694" t="str">
            <v>2008/06/30</v>
          </cell>
          <cell r="E21694">
            <v>38168</v>
          </cell>
          <cell r="F21694" t="str">
            <v>MBL04314-0</v>
          </cell>
          <cell r="G21694" t="str">
            <v>Q</v>
          </cell>
        </row>
        <row r="21695">
          <cell r="B21695" t="str">
            <v>N681-101</v>
          </cell>
          <cell r="C21695" t="str">
            <v>TP R40 PC CUSTOMIZED MODEL</v>
          </cell>
          <cell r="D21695" t="str">
            <v>2008/06/30</v>
          </cell>
          <cell r="E21695">
            <v>38168</v>
          </cell>
          <cell r="F21695" t="str">
            <v>MBL04314-0</v>
          </cell>
          <cell r="G21695" t="str">
            <v>Q</v>
          </cell>
        </row>
        <row r="21696">
          <cell r="B21696" t="str">
            <v>N681-103</v>
          </cell>
          <cell r="C21696" t="str">
            <v>TP R40 PC CUSTOMIZED MODEL</v>
          </cell>
          <cell r="D21696" t="str">
            <v>2008/06/30</v>
          </cell>
          <cell r="E21696">
            <v>38168</v>
          </cell>
          <cell r="F21696" t="str">
            <v>MBL04314-0</v>
          </cell>
          <cell r="G21696" t="str">
            <v>Q</v>
          </cell>
        </row>
        <row r="21697">
          <cell r="B21697" t="str">
            <v>N681-104</v>
          </cell>
          <cell r="C21697" t="str">
            <v>TP R40 PC CUSTOMIZED MODEL</v>
          </cell>
          <cell r="D21697" t="str">
            <v>2008/06/30</v>
          </cell>
          <cell r="E21697">
            <v>38168</v>
          </cell>
          <cell r="F21697" t="str">
            <v>MBL04314-0</v>
          </cell>
          <cell r="G21697" t="str">
            <v>Q</v>
          </cell>
        </row>
        <row r="21698">
          <cell r="B21698" t="str">
            <v>N681-105</v>
          </cell>
          <cell r="C21698" t="str">
            <v>TP R40 PC CUSTOMIZED MODEL</v>
          </cell>
          <cell r="D21698" t="str">
            <v>2008/06/30</v>
          </cell>
          <cell r="E21698">
            <v>38168</v>
          </cell>
          <cell r="F21698" t="str">
            <v>MBL04314-0</v>
          </cell>
          <cell r="G21698" t="str">
            <v>Q</v>
          </cell>
        </row>
        <row r="21699">
          <cell r="B21699" t="str">
            <v>N681-106</v>
          </cell>
          <cell r="C21699" t="str">
            <v>TP R40 PC CUSTOMIZED MODEL</v>
          </cell>
          <cell r="D21699" t="str">
            <v>2008/06/30</v>
          </cell>
          <cell r="E21699">
            <v>38168</v>
          </cell>
          <cell r="F21699" t="str">
            <v>MBL04314-0</v>
          </cell>
          <cell r="G21699" t="str">
            <v>Q</v>
          </cell>
        </row>
        <row r="21700">
          <cell r="B21700" t="str">
            <v>N681-107</v>
          </cell>
          <cell r="C21700" t="str">
            <v>TP R40 PC CUSTOMIZED MODEL</v>
          </cell>
          <cell r="D21700" t="str">
            <v>2008/06/30</v>
          </cell>
          <cell r="E21700">
            <v>38168</v>
          </cell>
          <cell r="F21700" t="str">
            <v>MBL04314-0</v>
          </cell>
          <cell r="G21700" t="str">
            <v>Q</v>
          </cell>
        </row>
        <row r="21701">
          <cell r="B21701" t="str">
            <v>N681-108</v>
          </cell>
          <cell r="C21701" t="str">
            <v>TP R40 PC CUSTOMIZED MODEL</v>
          </cell>
          <cell r="D21701" t="str">
            <v>2008/06/30</v>
          </cell>
          <cell r="E21701">
            <v>38168</v>
          </cell>
          <cell r="F21701" t="str">
            <v>MBL04314-0</v>
          </cell>
          <cell r="G21701" t="str">
            <v>Q</v>
          </cell>
        </row>
        <row r="21702">
          <cell r="B21702" t="str">
            <v>N681-109</v>
          </cell>
          <cell r="C21702" t="str">
            <v>TP R40 PC CUSTOMIZED MODEL</v>
          </cell>
          <cell r="D21702" t="str">
            <v>2008/06/30</v>
          </cell>
          <cell r="E21702">
            <v>38168</v>
          </cell>
          <cell r="F21702" t="str">
            <v>MBL04314-0</v>
          </cell>
          <cell r="G21702" t="str">
            <v>Q</v>
          </cell>
        </row>
        <row r="21703">
          <cell r="B21703" t="str">
            <v>N681-110</v>
          </cell>
          <cell r="C21703" t="str">
            <v>TP R40 PC CUSTOMIZED MODEL</v>
          </cell>
          <cell r="D21703" t="str">
            <v>2008/06/30</v>
          </cell>
          <cell r="E21703">
            <v>38168</v>
          </cell>
          <cell r="F21703" t="str">
            <v>MBL04314-0</v>
          </cell>
          <cell r="G21703" t="str">
            <v>Q</v>
          </cell>
        </row>
        <row r="21704">
          <cell r="B21704" t="str">
            <v>N681-111</v>
          </cell>
          <cell r="C21704" t="str">
            <v>TP R40 PC CUSTOMIZED MODEL</v>
          </cell>
          <cell r="D21704" t="str">
            <v>2008/06/30</v>
          </cell>
          <cell r="E21704">
            <v>38168</v>
          </cell>
          <cell r="F21704" t="str">
            <v>MBL04314-0</v>
          </cell>
          <cell r="G21704" t="str">
            <v>Q</v>
          </cell>
        </row>
        <row r="21705">
          <cell r="B21705" t="str">
            <v>N681-112</v>
          </cell>
          <cell r="C21705" t="str">
            <v>TP R40 PC CUSTOMIZED MODEL</v>
          </cell>
          <cell r="D21705" t="str">
            <v>2008/06/30</v>
          </cell>
          <cell r="E21705">
            <v>38168</v>
          </cell>
          <cell r="F21705" t="str">
            <v>MBL04314-0</v>
          </cell>
          <cell r="G21705" t="str">
            <v>Q</v>
          </cell>
        </row>
        <row r="21706">
          <cell r="B21706" t="str">
            <v>N681-113</v>
          </cell>
          <cell r="C21706" t="str">
            <v>TP R40 PC CUSTOMIZED MODEL</v>
          </cell>
          <cell r="D21706" t="str">
            <v>2008/06/30</v>
          </cell>
          <cell r="E21706">
            <v>38168</v>
          </cell>
          <cell r="F21706" t="str">
            <v>MBL04314-0</v>
          </cell>
          <cell r="G21706" t="str">
            <v>Q</v>
          </cell>
        </row>
        <row r="21707">
          <cell r="B21707" t="str">
            <v>N681-114</v>
          </cell>
          <cell r="C21707" t="str">
            <v>TP R40 PC CUSTOMIZED MODEL</v>
          </cell>
          <cell r="D21707" t="str">
            <v>2008/06/30</v>
          </cell>
          <cell r="E21707">
            <v>38168</v>
          </cell>
          <cell r="F21707" t="str">
            <v>MBL04314-0</v>
          </cell>
          <cell r="G21707" t="str">
            <v>Q</v>
          </cell>
        </row>
        <row r="21708">
          <cell r="B21708" t="str">
            <v>N681-115</v>
          </cell>
          <cell r="C21708" t="str">
            <v>TP R40 PC CUSTOMIZED MODEL</v>
          </cell>
          <cell r="D21708" t="str">
            <v>2008/06/30</v>
          </cell>
          <cell r="E21708">
            <v>38168</v>
          </cell>
          <cell r="F21708" t="str">
            <v>MBL04314-0</v>
          </cell>
          <cell r="G21708" t="str">
            <v>Q</v>
          </cell>
        </row>
        <row r="21709">
          <cell r="B21709" t="str">
            <v>N681-116</v>
          </cell>
          <cell r="C21709" t="str">
            <v>TP R40 PC CUSTOMIZED MODEL</v>
          </cell>
          <cell r="D21709" t="str">
            <v>2008/06/30</v>
          </cell>
          <cell r="E21709">
            <v>38168</v>
          </cell>
          <cell r="F21709" t="str">
            <v>MBL04314-0</v>
          </cell>
          <cell r="G21709" t="str">
            <v>Q</v>
          </cell>
        </row>
        <row r="21710">
          <cell r="B21710" t="str">
            <v>N681-117</v>
          </cell>
          <cell r="C21710" t="str">
            <v>TP R40 PC CUSTOMIZED MODEL</v>
          </cell>
          <cell r="D21710" t="str">
            <v>2008/06/30</v>
          </cell>
          <cell r="E21710">
            <v>38168</v>
          </cell>
          <cell r="F21710" t="str">
            <v>MBL04314-0</v>
          </cell>
          <cell r="G21710" t="str">
            <v>Q</v>
          </cell>
        </row>
        <row r="21711">
          <cell r="B21711" t="str">
            <v>N681-118</v>
          </cell>
          <cell r="C21711" t="str">
            <v>TP R40 PC CUSTOMIZED MODEL</v>
          </cell>
          <cell r="D21711" t="str">
            <v>2008/06/30</v>
          </cell>
          <cell r="E21711">
            <v>38168</v>
          </cell>
          <cell r="F21711" t="str">
            <v>MBL04314-0</v>
          </cell>
          <cell r="G21711" t="str">
            <v>Q</v>
          </cell>
        </row>
        <row r="21712">
          <cell r="B21712" t="str">
            <v>N681-119</v>
          </cell>
          <cell r="C21712" t="str">
            <v>TP R40 PC CUSTOMIZED MODEL</v>
          </cell>
          <cell r="D21712" t="str">
            <v>2008/06/30</v>
          </cell>
          <cell r="E21712">
            <v>38168</v>
          </cell>
          <cell r="F21712" t="str">
            <v>MBL04314-0</v>
          </cell>
          <cell r="G21712" t="str">
            <v>Q</v>
          </cell>
        </row>
        <row r="21713">
          <cell r="B21713" t="str">
            <v>N681-121</v>
          </cell>
          <cell r="C21713" t="str">
            <v>TP R40 PC CUSTOMIZED MODEL</v>
          </cell>
          <cell r="D21713" t="str">
            <v>2008/06/30</v>
          </cell>
          <cell r="E21713">
            <v>38168</v>
          </cell>
          <cell r="F21713" t="str">
            <v>MBL04314-0</v>
          </cell>
          <cell r="G21713" t="str">
            <v>Q</v>
          </cell>
        </row>
        <row r="21714">
          <cell r="B21714" t="str">
            <v>N681-122</v>
          </cell>
          <cell r="C21714" t="str">
            <v>TP R40 PC CUSTOMIZED MODEL</v>
          </cell>
          <cell r="D21714" t="str">
            <v>2008/06/30</v>
          </cell>
          <cell r="E21714">
            <v>38168</v>
          </cell>
          <cell r="F21714" t="str">
            <v>MBL04314-0</v>
          </cell>
          <cell r="G21714" t="str">
            <v>Q</v>
          </cell>
        </row>
        <row r="21715">
          <cell r="B21715" t="str">
            <v>N681-123</v>
          </cell>
          <cell r="C21715" t="str">
            <v>TP R40 PC CUSTOMIZED MODEL</v>
          </cell>
          <cell r="D21715" t="str">
            <v>2008/06/30</v>
          </cell>
          <cell r="E21715">
            <v>38168</v>
          </cell>
          <cell r="F21715" t="str">
            <v>MBL04314-0</v>
          </cell>
          <cell r="G21715" t="str">
            <v>Q</v>
          </cell>
        </row>
        <row r="21716">
          <cell r="B21716" t="str">
            <v>N681-124</v>
          </cell>
          <cell r="C21716" t="str">
            <v>TP R40 PC CUSTOMIZED MODEL</v>
          </cell>
          <cell r="D21716" t="str">
            <v>2008/06/30</v>
          </cell>
          <cell r="E21716">
            <v>38168</v>
          </cell>
          <cell r="F21716" t="str">
            <v>MBL04314-0</v>
          </cell>
          <cell r="G21716" t="str">
            <v>Q</v>
          </cell>
        </row>
        <row r="21717">
          <cell r="B21717" t="str">
            <v>N681-125</v>
          </cell>
          <cell r="C21717" t="str">
            <v>TP R40 PC CUSTOMIZED MODEL</v>
          </cell>
          <cell r="D21717" t="str">
            <v>2008/06/30</v>
          </cell>
          <cell r="E21717">
            <v>38168</v>
          </cell>
          <cell r="F21717" t="str">
            <v>MBL04314-0</v>
          </cell>
          <cell r="G21717" t="str">
            <v>Q</v>
          </cell>
        </row>
        <row r="21718">
          <cell r="B21718" t="str">
            <v>N681-126</v>
          </cell>
          <cell r="C21718" t="str">
            <v>TP R40 PC CUSTOMIZED MODEL</v>
          </cell>
          <cell r="D21718" t="str">
            <v>2008/06/30</v>
          </cell>
          <cell r="E21718">
            <v>38168</v>
          </cell>
          <cell r="F21718" t="str">
            <v>MBL04314-0</v>
          </cell>
          <cell r="G21718" t="str">
            <v>Q</v>
          </cell>
        </row>
        <row r="21719">
          <cell r="B21719" t="str">
            <v>N681-127</v>
          </cell>
          <cell r="C21719" t="str">
            <v>TP R40 PC CUSTOMIZED MODEL</v>
          </cell>
          <cell r="D21719" t="str">
            <v>2008/06/30</v>
          </cell>
          <cell r="E21719">
            <v>38168</v>
          </cell>
          <cell r="F21719" t="str">
            <v>MBL04314-0</v>
          </cell>
          <cell r="G21719" t="str">
            <v>Q</v>
          </cell>
        </row>
        <row r="21720">
          <cell r="B21720" t="str">
            <v>N681-128</v>
          </cell>
          <cell r="C21720" t="str">
            <v>TP R40 PC CUSTOMIZED MODEL</v>
          </cell>
          <cell r="D21720" t="str">
            <v>2008/06/30</v>
          </cell>
          <cell r="E21720">
            <v>38168</v>
          </cell>
          <cell r="F21720" t="str">
            <v>MBL04314-0</v>
          </cell>
          <cell r="G21720" t="str">
            <v>Q</v>
          </cell>
        </row>
        <row r="21721">
          <cell r="B21721" t="str">
            <v>N681-130</v>
          </cell>
          <cell r="C21721" t="str">
            <v>TP R40 PC CUSTOMIZED MODEL</v>
          </cell>
          <cell r="D21721" t="str">
            <v>2008/06/30</v>
          </cell>
          <cell r="E21721">
            <v>38168</v>
          </cell>
          <cell r="F21721" t="str">
            <v>MBL04314-0</v>
          </cell>
          <cell r="G21721" t="str">
            <v>Q</v>
          </cell>
        </row>
        <row r="21722">
          <cell r="B21722" t="str">
            <v>N681-131</v>
          </cell>
          <cell r="C21722" t="str">
            <v>TP R40 PC CUSTOMIZED MODEL</v>
          </cell>
          <cell r="D21722" t="str">
            <v>2008/06/30</v>
          </cell>
          <cell r="E21722">
            <v>38168</v>
          </cell>
          <cell r="F21722" t="str">
            <v>MBL04314-0</v>
          </cell>
          <cell r="G21722" t="str">
            <v>Q</v>
          </cell>
        </row>
        <row r="21723">
          <cell r="B21723" t="str">
            <v>N681-132</v>
          </cell>
          <cell r="C21723" t="str">
            <v>TP R40 PC CUSTOMIZED MODEL</v>
          </cell>
          <cell r="D21723" t="str">
            <v>2008/06/30</v>
          </cell>
          <cell r="E21723">
            <v>38168</v>
          </cell>
          <cell r="F21723" t="str">
            <v>MBL04314-0</v>
          </cell>
          <cell r="G21723" t="str">
            <v>Q</v>
          </cell>
        </row>
        <row r="21724">
          <cell r="B21724" t="str">
            <v>N681-133</v>
          </cell>
          <cell r="C21724" t="str">
            <v>TP R40 PC CUSTOMIZED MODEL</v>
          </cell>
          <cell r="D21724" t="str">
            <v>2008/06/30</v>
          </cell>
          <cell r="E21724">
            <v>38168</v>
          </cell>
          <cell r="F21724" t="str">
            <v>MBL04314-0</v>
          </cell>
          <cell r="G21724" t="str">
            <v>Q</v>
          </cell>
        </row>
        <row r="21725">
          <cell r="B21725" t="str">
            <v>N681-135</v>
          </cell>
          <cell r="C21725" t="str">
            <v>TP R40 PC CUSTOMIZED MODEL</v>
          </cell>
          <cell r="D21725" t="str">
            <v>2008/06/30</v>
          </cell>
          <cell r="E21725">
            <v>38168</v>
          </cell>
          <cell r="F21725" t="str">
            <v>MBL04314-0</v>
          </cell>
          <cell r="G21725" t="str">
            <v>Q</v>
          </cell>
        </row>
        <row r="21726">
          <cell r="B21726" t="str">
            <v>N681-BGW</v>
          </cell>
          <cell r="C21726" t="str">
            <v>THINKPAD R40</v>
          </cell>
          <cell r="D21726" t="str">
            <v>2008/06/30</v>
          </cell>
          <cell r="E21726">
            <v>38168</v>
          </cell>
          <cell r="F21726" t="str">
            <v>MBL04314-0</v>
          </cell>
          <cell r="G21726" t="str">
            <v>Q</v>
          </cell>
        </row>
        <row r="21727">
          <cell r="B21727" t="str">
            <v>N681-BHW</v>
          </cell>
          <cell r="C21727" t="str">
            <v>THINKPAD R40</v>
          </cell>
          <cell r="D21727" t="str">
            <v>2008/06/30</v>
          </cell>
          <cell r="E21727">
            <v>38168</v>
          </cell>
          <cell r="F21727" t="str">
            <v>MBL04314-0</v>
          </cell>
          <cell r="G21727" t="str">
            <v>Q</v>
          </cell>
        </row>
        <row r="21728">
          <cell r="B21728" t="str">
            <v>N681-DKW</v>
          </cell>
          <cell r="C21728" t="str">
            <v>THINKPAD R40</v>
          </cell>
          <cell r="D21728" t="str">
            <v>2008/06/30</v>
          </cell>
          <cell r="E21728">
            <v>38168</v>
          </cell>
          <cell r="F21728" t="str">
            <v>MBL04314-0</v>
          </cell>
          <cell r="G21728" t="str">
            <v>Q</v>
          </cell>
        </row>
        <row r="21729">
          <cell r="B21729" t="str">
            <v>2366-FBE</v>
          </cell>
          <cell r="C21729" t="str">
            <v>THINKPAD T30  2366FBE</v>
          </cell>
          <cell r="D21729" t="str">
            <v>2008/09/30</v>
          </cell>
          <cell r="E21729">
            <v>38168</v>
          </cell>
          <cell r="F21729" t="str">
            <v>MBL04314-0</v>
          </cell>
          <cell r="G21729" t="str">
            <v>Q</v>
          </cell>
        </row>
        <row r="21730">
          <cell r="B21730" t="str">
            <v>2366-FBJ</v>
          </cell>
          <cell r="C21730" t="str">
            <v>THINKPAD T30  2366FBJ</v>
          </cell>
          <cell r="D21730" t="str">
            <v>2008/09/30</v>
          </cell>
          <cell r="E21730">
            <v>38168</v>
          </cell>
          <cell r="F21730" t="str">
            <v>MBL04314-0</v>
          </cell>
          <cell r="G21730" t="str">
            <v>Q</v>
          </cell>
        </row>
        <row r="21731">
          <cell r="B21731" t="str">
            <v>2366-JBJ</v>
          </cell>
          <cell r="C21731" t="str">
            <v>THINKPAD T30  2366JBJ</v>
          </cell>
          <cell r="D21731" t="str">
            <v>2008/09/30</v>
          </cell>
          <cell r="E21731">
            <v>38168</v>
          </cell>
          <cell r="F21731" t="str">
            <v>MBL04314-0</v>
          </cell>
          <cell r="G21731" t="str">
            <v>Q</v>
          </cell>
        </row>
        <row r="21732">
          <cell r="B21732" t="str">
            <v>2367-FBE</v>
          </cell>
          <cell r="C21732" t="str">
            <v>THINKPAD T30 GMP 2367FBE</v>
          </cell>
          <cell r="D21732" t="str">
            <v>2008/09/30</v>
          </cell>
          <cell r="E21732">
            <v>38168</v>
          </cell>
          <cell r="F21732" t="str">
            <v>MBL04314-0</v>
          </cell>
          <cell r="G21732" t="str">
            <v>Q</v>
          </cell>
        </row>
        <row r="21733">
          <cell r="B21733" t="str">
            <v>2367-FBJ</v>
          </cell>
          <cell r="C21733" t="str">
            <v>THINKPAD T30 GMP 2367FBJ</v>
          </cell>
          <cell r="D21733" t="str">
            <v>2008/09/30</v>
          </cell>
          <cell r="E21733">
            <v>38168</v>
          </cell>
          <cell r="F21733" t="str">
            <v>MBL04314-0</v>
          </cell>
          <cell r="G21733" t="str">
            <v>Q</v>
          </cell>
        </row>
        <row r="21734">
          <cell r="B21734" t="str">
            <v>2373-6DJ</v>
          </cell>
          <cell r="C21734" t="str">
            <v>THINKPAD T40 23736DJ</v>
          </cell>
          <cell r="D21734" t="str">
            <v>2008/09/30</v>
          </cell>
          <cell r="E21734">
            <v>38168</v>
          </cell>
          <cell r="F21734" t="str">
            <v>MBL04314-0</v>
          </cell>
          <cell r="G21734" t="str">
            <v>Q</v>
          </cell>
        </row>
        <row r="21735">
          <cell r="B21735" t="str">
            <v>2373-92E</v>
          </cell>
          <cell r="C21735" t="str">
            <v>THINKPAD T40 237392E</v>
          </cell>
          <cell r="D21735" t="str">
            <v>2008/09/30</v>
          </cell>
          <cell r="E21735">
            <v>38168</v>
          </cell>
          <cell r="F21735" t="str">
            <v>MBL04314-0</v>
          </cell>
          <cell r="G21735" t="str">
            <v>Q</v>
          </cell>
        </row>
        <row r="21736">
          <cell r="B21736" t="str">
            <v>2684-4CJ</v>
          </cell>
          <cell r="C21736" t="str">
            <v>TPR40E 1.7G 256 128/20.0 14.1</v>
          </cell>
          <cell r="D21736" t="str">
            <v>2008/09/30</v>
          </cell>
          <cell r="E21736">
            <v>38168</v>
          </cell>
          <cell r="F21736" t="str">
            <v>MBL04314-0</v>
          </cell>
          <cell r="G21736" t="str">
            <v>Q</v>
          </cell>
        </row>
        <row r="21737">
          <cell r="B21737" t="str">
            <v>2722-BSJ</v>
          </cell>
          <cell r="C21737" t="str">
            <v>TPR40 1.4G 1MB 256/40.0 15.0</v>
          </cell>
          <cell r="D21737" t="str">
            <v>2008/09/30</v>
          </cell>
          <cell r="E21737">
            <v>38168</v>
          </cell>
          <cell r="F21737" t="str">
            <v>MBL04314-0</v>
          </cell>
          <cell r="G21737" t="str">
            <v>Q</v>
          </cell>
        </row>
        <row r="21738">
          <cell r="B21738" t="str">
            <v>2724-26J</v>
          </cell>
          <cell r="C21738" t="str">
            <v>TPR40 1.3G 1MB 256/20.0 14.1</v>
          </cell>
          <cell r="D21738" t="str">
            <v>2008/09/30</v>
          </cell>
          <cell r="E21738">
            <v>38168</v>
          </cell>
          <cell r="F21738" t="str">
            <v>MBL04314-0</v>
          </cell>
          <cell r="G21738" t="str">
            <v>Q</v>
          </cell>
        </row>
        <row r="21739">
          <cell r="B21739" t="str">
            <v>2724-2FJ</v>
          </cell>
          <cell r="C21739" t="str">
            <v>TPR40 1.3G 1MB 256/20.0 14.1</v>
          </cell>
          <cell r="D21739" t="str">
            <v>2008/09/30</v>
          </cell>
          <cell r="E21739">
            <v>38168</v>
          </cell>
          <cell r="F21739" t="str">
            <v>MBL04314-0</v>
          </cell>
          <cell r="G21739" t="str">
            <v>Q</v>
          </cell>
        </row>
        <row r="21740">
          <cell r="B21740" t="str">
            <v>N373-001</v>
          </cell>
          <cell r="C21740" t="str">
            <v>TP T40 PC CUSTOMIZED MODEL</v>
          </cell>
          <cell r="D21740" t="str">
            <v>2008/09/30</v>
          </cell>
          <cell r="E21740">
            <v>38168</v>
          </cell>
          <cell r="F21740" t="str">
            <v>MBL04314-0</v>
          </cell>
          <cell r="G21740" t="str">
            <v>Q</v>
          </cell>
        </row>
        <row r="21741">
          <cell r="B21741" t="str">
            <v>N373-002</v>
          </cell>
          <cell r="C21741" t="str">
            <v>TP T40 PC CUSTOMIZED MODEL</v>
          </cell>
          <cell r="D21741" t="str">
            <v>2008/09/30</v>
          </cell>
          <cell r="E21741">
            <v>38168</v>
          </cell>
          <cell r="F21741" t="str">
            <v>MBL04314-0</v>
          </cell>
          <cell r="G21741" t="str">
            <v>Q</v>
          </cell>
        </row>
        <row r="21742">
          <cell r="B21742" t="str">
            <v>N373-003</v>
          </cell>
          <cell r="C21742" t="str">
            <v>TP T40 PC CUSTOMIZED MODEL</v>
          </cell>
          <cell r="D21742" t="str">
            <v>2008/09/30</v>
          </cell>
          <cell r="E21742">
            <v>38168</v>
          </cell>
          <cell r="F21742" t="str">
            <v>MBL04314-0</v>
          </cell>
          <cell r="G21742" t="str">
            <v>Q</v>
          </cell>
        </row>
        <row r="21743">
          <cell r="B21743" t="str">
            <v>N373-004</v>
          </cell>
          <cell r="C21743" t="str">
            <v>TP T40 PC CUSTOMIZED MODEL</v>
          </cell>
          <cell r="D21743" t="str">
            <v>2008/09/30</v>
          </cell>
          <cell r="E21743">
            <v>38168</v>
          </cell>
          <cell r="F21743" t="str">
            <v>MBL04314-0</v>
          </cell>
          <cell r="G21743" t="str">
            <v>Q</v>
          </cell>
        </row>
        <row r="21744">
          <cell r="B21744" t="str">
            <v>N373-005</v>
          </cell>
          <cell r="C21744" t="str">
            <v>TP T40 PC CUSTOMIZED MODEL</v>
          </cell>
          <cell r="D21744" t="str">
            <v>2008/09/30</v>
          </cell>
          <cell r="E21744">
            <v>38168</v>
          </cell>
          <cell r="F21744" t="str">
            <v>MBL04314-0</v>
          </cell>
          <cell r="G21744" t="str">
            <v>Q</v>
          </cell>
        </row>
        <row r="21745">
          <cell r="B21745" t="str">
            <v>N373-006</v>
          </cell>
          <cell r="C21745" t="str">
            <v>TP T40 PC CUSTOMIZED MODEL</v>
          </cell>
          <cell r="D21745" t="str">
            <v>2008/09/30</v>
          </cell>
          <cell r="E21745">
            <v>38168</v>
          </cell>
          <cell r="F21745" t="str">
            <v>MBL04314-0</v>
          </cell>
          <cell r="G21745" t="str">
            <v>Q</v>
          </cell>
        </row>
        <row r="21746">
          <cell r="B21746" t="str">
            <v>N373-007</v>
          </cell>
          <cell r="C21746" t="str">
            <v>TP T40 PC CUSTOMIZED MODEL</v>
          </cell>
          <cell r="D21746" t="str">
            <v>2008/09/30</v>
          </cell>
          <cell r="E21746">
            <v>38168</v>
          </cell>
          <cell r="F21746" t="str">
            <v>MBL04314-0</v>
          </cell>
          <cell r="G21746" t="str">
            <v>Q</v>
          </cell>
        </row>
        <row r="21747">
          <cell r="B21747" t="str">
            <v>N373-008</v>
          </cell>
          <cell r="C21747" t="str">
            <v>TP T40 PC CUSTOMIZED MODEL</v>
          </cell>
          <cell r="D21747" t="str">
            <v>2008/09/30</v>
          </cell>
          <cell r="E21747">
            <v>38168</v>
          </cell>
          <cell r="F21747" t="str">
            <v>MBL04314-0</v>
          </cell>
          <cell r="G21747" t="str">
            <v>Q</v>
          </cell>
        </row>
        <row r="21748">
          <cell r="B21748" t="str">
            <v>N373-011</v>
          </cell>
          <cell r="C21748" t="str">
            <v>TP T40 PC CUSTOMIZED MODEL</v>
          </cell>
          <cell r="D21748" t="str">
            <v>2008/09/30</v>
          </cell>
          <cell r="E21748">
            <v>38168</v>
          </cell>
          <cell r="F21748" t="str">
            <v>MBL04314-0</v>
          </cell>
          <cell r="G21748" t="str">
            <v>Q</v>
          </cell>
        </row>
        <row r="21749">
          <cell r="B21749" t="str">
            <v>N373-012</v>
          </cell>
          <cell r="C21749" t="str">
            <v>TP T40 PC CUSTOMIZED MODEL</v>
          </cell>
          <cell r="D21749" t="str">
            <v>2008/09/30</v>
          </cell>
          <cell r="E21749">
            <v>38168</v>
          </cell>
          <cell r="F21749" t="str">
            <v>MBL04314-0</v>
          </cell>
          <cell r="G21749" t="str">
            <v>Q</v>
          </cell>
        </row>
        <row r="21750">
          <cell r="B21750" t="str">
            <v>N373-014</v>
          </cell>
          <cell r="C21750" t="str">
            <v>TP T40 PC CUSTOMIZED MODEL</v>
          </cell>
          <cell r="D21750" t="str">
            <v>2008/09/30</v>
          </cell>
          <cell r="E21750">
            <v>38168</v>
          </cell>
          <cell r="F21750" t="str">
            <v>MBL04314-0</v>
          </cell>
          <cell r="G21750" t="str">
            <v>Q</v>
          </cell>
        </row>
        <row r="21751">
          <cell r="B21751" t="str">
            <v>N373-015</v>
          </cell>
          <cell r="C21751" t="str">
            <v>TP T40 PC CUSTOMIZED MODEL</v>
          </cell>
          <cell r="D21751" t="str">
            <v>2008/09/30</v>
          </cell>
          <cell r="E21751">
            <v>38168</v>
          </cell>
          <cell r="F21751" t="str">
            <v>MBL04314-0</v>
          </cell>
          <cell r="G21751" t="str">
            <v>Q</v>
          </cell>
        </row>
        <row r="21752">
          <cell r="B21752" t="str">
            <v>N373-016</v>
          </cell>
          <cell r="C21752" t="str">
            <v>TP T40 PC CUSTOMIZED MODEL</v>
          </cell>
          <cell r="D21752" t="str">
            <v>2008/09/30</v>
          </cell>
          <cell r="E21752">
            <v>38168</v>
          </cell>
          <cell r="F21752" t="str">
            <v>MBL04314-0</v>
          </cell>
          <cell r="G21752" t="str">
            <v>Q</v>
          </cell>
        </row>
        <row r="21753">
          <cell r="B21753" t="str">
            <v>N373-017</v>
          </cell>
          <cell r="C21753" t="str">
            <v>TP T40 PC CUSTOMIZED MODEL</v>
          </cell>
          <cell r="D21753" t="str">
            <v>2008/09/30</v>
          </cell>
          <cell r="E21753">
            <v>38168</v>
          </cell>
          <cell r="F21753" t="str">
            <v>MBL04314-0</v>
          </cell>
          <cell r="G21753" t="str">
            <v>Q</v>
          </cell>
        </row>
        <row r="21754">
          <cell r="B21754" t="str">
            <v>N373-019</v>
          </cell>
          <cell r="C21754" t="str">
            <v>TP T40 PC CUSTOMIZED MODEL</v>
          </cell>
          <cell r="D21754" t="str">
            <v>2008/09/30</v>
          </cell>
          <cell r="E21754">
            <v>38168</v>
          </cell>
          <cell r="F21754" t="str">
            <v>MBL04314-0</v>
          </cell>
          <cell r="G21754" t="str">
            <v>Q</v>
          </cell>
        </row>
        <row r="21755">
          <cell r="B21755" t="str">
            <v>N373-020</v>
          </cell>
          <cell r="C21755" t="str">
            <v>TP T40 PC CUSTOMIZED MODEL</v>
          </cell>
          <cell r="D21755" t="str">
            <v>2008/09/30</v>
          </cell>
          <cell r="E21755">
            <v>38168</v>
          </cell>
          <cell r="F21755" t="str">
            <v>MBL04314-0</v>
          </cell>
          <cell r="G21755" t="str">
            <v>Q</v>
          </cell>
        </row>
        <row r="21756">
          <cell r="B21756" t="str">
            <v>N373-021</v>
          </cell>
          <cell r="C21756" t="str">
            <v>TP T40 PC CUSTOMIZED MODEL</v>
          </cell>
          <cell r="D21756" t="str">
            <v>2008/09/30</v>
          </cell>
          <cell r="E21756">
            <v>38168</v>
          </cell>
          <cell r="F21756" t="str">
            <v>MBL04314-0</v>
          </cell>
          <cell r="G21756" t="str">
            <v>Q</v>
          </cell>
        </row>
        <row r="21757">
          <cell r="B21757" t="str">
            <v>N373-022</v>
          </cell>
          <cell r="C21757" t="str">
            <v>TP T40 PC CUSTOMIZED MODEL</v>
          </cell>
          <cell r="D21757" t="str">
            <v>2008/09/30</v>
          </cell>
          <cell r="E21757">
            <v>38168</v>
          </cell>
          <cell r="F21757" t="str">
            <v>MBL04314-0</v>
          </cell>
          <cell r="G21757" t="str">
            <v>Q</v>
          </cell>
        </row>
        <row r="21758">
          <cell r="B21758" t="str">
            <v>N373-023</v>
          </cell>
          <cell r="C21758" t="str">
            <v>TP T40 PC CUSTOMIZED MODEL</v>
          </cell>
          <cell r="D21758" t="str">
            <v>2008/09/30</v>
          </cell>
          <cell r="E21758">
            <v>38168</v>
          </cell>
          <cell r="F21758" t="str">
            <v>MBL04314-0</v>
          </cell>
          <cell r="G21758" t="str">
            <v>Q</v>
          </cell>
        </row>
        <row r="21759">
          <cell r="B21759" t="str">
            <v>N373-024</v>
          </cell>
          <cell r="C21759" t="str">
            <v>TP T40 PC CUSTOMIZED MODEL</v>
          </cell>
          <cell r="D21759" t="str">
            <v>2008/09/30</v>
          </cell>
          <cell r="E21759">
            <v>38168</v>
          </cell>
          <cell r="F21759" t="str">
            <v>MBL04314-0</v>
          </cell>
          <cell r="G21759" t="str">
            <v>Q</v>
          </cell>
        </row>
        <row r="21760">
          <cell r="B21760" t="str">
            <v>N373-025</v>
          </cell>
          <cell r="C21760" t="str">
            <v>TP T40 PC CUSTOMIZED MODEL</v>
          </cell>
          <cell r="D21760" t="str">
            <v>2008/09/30</v>
          </cell>
          <cell r="E21760">
            <v>38168</v>
          </cell>
          <cell r="F21760" t="str">
            <v>MBL04314-0</v>
          </cell>
          <cell r="G21760" t="str">
            <v>Q</v>
          </cell>
        </row>
        <row r="21761">
          <cell r="B21761" t="str">
            <v>N373-026</v>
          </cell>
          <cell r="C21761" t="str">
            <v>TP T40 PC CUSTOMIZED MODEL</v>
          </cell>
          <cell r="D21761" t="str">
            <v>2008/09/30</v>
          </cell>
          <cell r="E21761">
            <v>38168</v>
          </cell>
          <cell r="F21761" t="str">
            <v>MBL04314-0</v>
          </cell>
          <cell r="G21761" t="str">
            <v>Q</v>
          </cell>
        </row>
        <row r="21762">
          <cell r="B21762" t="str">
            <v>N373-027</v>
          </cell>
          <cell r="C21762" t="str">
            <v>TP T40 PC CUSTOMIZED MODEL</v>
          </cell>
          <cell r="D21762" t="str">
            <v>2008/09/30</v>
          </cell>
          <cell r="E21762">
            <v>38168</v>
          </cell>
          <cell r="F21762" t="str">
            <v>MBL04314-0</v>
          </cell>
          <cell r="G21762" t="str">
            <v>Q</v>
          </cell>
        </row>
        <row r="21763">
          <cell r="B21763" t="str">
            <v>N373-028</v>
          </cell>
          <cell r="C21763" t="str">
            <v>TP T40 PC CUSTOMIZED MODEL</v>
          </cell>
          <cell r="D21763" t="str">
            <v>2008/09/30</v>
          </cell>
          <cell r="E21763">
            <v>38168</v>
          </cell>
          <cell r="F21763" t="str">
            <v>MBL04314-0</v>
          </cell>
          <cell r="G21763" t="str">
            <v>Q</v>
          </cell>
        </row>
        <row r="21764">
          <cell r="B21764" t="str">
            <v>N373-029</v>
          </cell>
          <cell r="C21764" t="str">
            <v>TP T40 PC CUSTOMIZED MODEL</v>
          </cell>
          <cell r="D21764" t="str">
            <v>2008/09/30</v>
          </cell>
          <cell r="E21764">
            <v>38168</v>
          </cell>
          <cell r="F21764" t="str">
            <v>MBL04314-0</v>
          </cell>
          <cell r="G21764" t="str">
            <v>Q</v>
          </cell>
        </row>
        <row r="21765">
          <cell r="B21765" t="str">
            <v>N373-031</v>
          </cell>
          <cell r="C21765" t="str">
            <v>TP T40 PC CUSTOMIZED MODEL</v>
          </cell>
          <cell r="D21765" t="str">
            <v>2008/09/30</v>
          </cell>
          <cell r="E21765">
            <v>38168</v>
          </cell>
          <cell r="F21765" t="str">
            <v>MBL04314-0</v>
          </cell>
          <cell r="G21765" t="str">
            <v>Q</v>
          </cell>
        </row>
        <row r="21766">
          <cell r="B21766" t="str">
            <v>N373-032</v>
          </cell>
          <cell r="C21766" t="str">
            <v>TP T40 PC CUSTOMIZED MODEL</v>
          </cell>
          <cell r="D21766" t="str">
            <v>2008/09/30</v>
          </cell>
          <cell r="E21766">
            <v>38168</v>
          </cell>
          <cell r="F21766" t="str">
            <v>MBL04314-0</v>
          </cell>
          <cell r="G21766" t="str">
            <v>Q</v>
          </cell>
        </row>
        <row r="21767">
          <cell r="B21767" t="str">
            <v>N373-033</v>
          </cell>
          <cell r="C21767" t="str">
            <v>TP T40 PC CUSTOMIZED MODEL</v>
          </cell>
          <cell r="D21767" t="str">
            <v>2008/09/30</v>
          </cell>
          <cell r="E21767">
            <v>38168</v>
          </cell>
          <cell r="F21767" t="str">
            <v>MBL04314-0</v>
          </cell>
          <cell r="G21767" t="str">
            <v>Q</v>
          </cell>
        </row>
        <row r="21768">
          <cell r="B21768" t="str">
            <v>N373-034</v>
          </cell>
          <cell r="C21768" t="str">
            <v>TP T40 PC CUSTOMIZED MODEL</v>
          </cell>
          <cell r="D21768" t="str">
            <v>2008/09/30</v>
          </cell>
          <cell r="E21768">
            <v>38168</v>
          </cell>
          <cell r="F21768" t="str">
            <v>MBL04314-0</v>
          </cell>
          <cell r="G21768" t="str">
            <v>Q</v>
          </cell>
        </row>
        <row r="21769">
          <cell r="B21769" t="str">
            <v>N373-035</v>
          </cell>
          <cell r="C21769" t="str">
            <v>TP T40 PC CUSTOMIZED MODEL</v>
          </cell>
          <cell r="D21769" t="str">
            <v>2008/09/30</v>
          </cell>
          <cell r="E21769">
            <v>38168</v>
          </cell>
          <cell r="F21769" t="str">
            <v>MBL04314-0</v>
          </cell>
          <cell r="G21769" t="str">
            <v>Q</v>
          </cell>
        </row>
        <row r="21770">
          <cell r="B21770" t="str">
            <v>N373-036</v>
          </cell>
          <cell r="C21770" t="str">
            <v>TP T40 PC CUSTOMIZED MODEL</v>
          </cell>
          <cell r="D21770" t="str">
            <v>2008/09/30</v>
          </cell>
          <cell r="E21770">
            <v>38168</v>
          </cell>
          <cell r="F21770" t="str">
            <v>MBL04314-0</v>
          </cell>
          <cell r="G21770" t="str">
            <v>Q</v>
          </cell>
        </row>
        <row r="21771">
          <cell r="B21771" t="str">
            <v>N373-037</v>
          </cell>
          <cell r="C21771" t="str">
            <v>TP T40 PC CUSTOMIZED MODEL</v>
          </cell>
          <cell r="D21771" t="str">
            <v>2008/09/30</v>
          </cell>
          <cell r="E21771">
            <v>38168</v>
          </cell>
          <cell r="F21771" t="str">
            <v>MBL04314-0</v>
          </cell>
          <cell r="G21771" t="str">
            <v>Q</v>
          </cell>
        </row>
        <row r="21772">
          <cell r="B21772" t="str">
            <v>N373-038</v>
          </cell>
          <cell r="C21772" t="str">
            <v>TP T40 PC CUSTOMIZED MODEL</v>
          </cell>
          <cell r="D21772" t="str">
            <v>2008/09/30</v>
          </cell>
          <cell r="E21772">
            <v>38168</v>
          </cell>
          <cell r="F21772" t="str">
            <v>MBL04314-0</v>
          </cell>
          <cell r="G21772" t="str">
            <v>Q</v>
          </cell>
        </row>
        <row r="21773">
          <cell r="B21773" t="str">
            <v>N373-039</v>
          </cell>
          <cell r="C21773" t="str">
            <v>TP T40 PC CUSTOMIZED MODEL</v>
          </cell>
          <cell r="D21773" t="str">
            <v>2008/09/30</v>
          </cell>
          <cell r="E21773">
            <v>38168</v>
          </cell>
          <cell r="F21773" t="str">
            <v>MBL04314-0</v>
          </cell>
          <cell r="G21773" t="str">
            <v>Q</v>
          </cell>
        </row>
        <row r="21774">
          <cell r="B21774" t="str">
            <v>N373-040</v>
          </cell>
          <cell r="C21774" t="str">
            <v>TP T40 PC CUSTOMIZED MODEL</v>
          </cell>
          <cell r="D21774" t="str">
            <v>2008/09/30</v>
          </cell>
          <cell r="E21774">
            <v>38168</v>
          </cell>
          <cell r="F21774" t="str">
            <v>MBL04314-0</v>
          </cell>
          <cell r="G21774" t="str">
            <v>Q</v>
          </cell>
        </row>
        <row r="21775">
          <cell r="B21775" t="str">
            <v>N373-041</v>
          </cell>
          <cell r="C21775" t="str">
            <v>TP T40 PC CUSTOMIZED MODEL</v>
          </cell>
          <cell r="D21775" t="str">
            <v>2008/09/30</v>
          </cell>
          <cell r="E21775">
            <v>38168</v>
          </cell>
          <cell r="F21775" t="str">
            <v>MBL04314-0</v>
          </cell>
          <cell r="G21775" t="str">
            <v>Q</v>
          </cell>
        </row>
        <row r="21776">
          <cell r="B21776" t="str">
            <v>N373-042</v>
          </cell>
          <cell r="C21776" t="str">
            <v>TP T40 PC CUSTOMIZED MODEL</v>
          </cell>
          <cell r="D21776" t="str">
            <v>2008/09/30</v>
          </cell>
          <cell r="E21776">
            <v>38168</v>
          </cell>
          <cell r="F21776" t="str">
            <v>MBL04314-0</v>
          </cell>
          <cell r="G21776" t="str">
            <v>Q</v>
          </cell>
        </row>
        <row r="21777">
          <cell r="B21777" t="str">
            <v>N373-043</v>
          </cell>
          <cell r="C21777" t="str">
            <v>TP T40 PC CUSTOMIZED MODEL</v>
          </cell>
          <cell r="D21777" t="str">
            <v>2008/09/30</v>
          </cell>
          <cell r="E21777">
            <v>38168</v>
          </cell>
          <cell r="F21777" t="str">
            <v>MBL04314-0</v>
          </cell>
          <cell r="G21777" t="str">
            <v>Q</v>
          </cell>
        </row>
        <row r="21778">
          <cell r="B21778" t="str">
            <v>N373-046</v>
          </cell>
          <cell r="C21778" t="str">
            <v>TP T40 PC CUSTOMIZED MODEL</v>
          </cell>
          <cell r="D21778" t="str">
            <v>2008/09/30</v>
          </cell>
          <cell r="E21778">
            <v>38168</v>
          </cell>
          <cell r="F21778" t="str">
            <v>MBL04314-0</v>
          </cell>
          <cell r="G21778" t="str">
            <v>Q</v>
          </cell>
        </row>
        <row r="21779">
          <cell r="B21779" t="str">
            <v>N373-047</v>
          </cell>
          <cell r="C21779" t="str">
            <v>TP T40 PC CUSTOMIZED MODEL</v>
          </cell>
          <cell r="D21779" t="str">
            <v>2008/09/30</v>
          </cell>
          <cell r="E21779">
            <v>38168</v>
          </cell>
          <cell r="F21779" t="str">
            <v>MBL04314-0</v>
          </cell>
          <cell r="G21779" t="str">
            <v>Q</v>
          </cell>
        </row>
        <row r="21780">
          <cell r="B21780" t="str">
            <v>N373-048</v>
          </cell>
          <cell r="C21780" t="str">
            <v>TP T40 PC CUSTOMIZED MODEL</v>
          </cell>
          <cell r="D21780" t="str">
            <v>2008/09/30</v>
          </cell>
          <cell r="E21780">
            <v>38168</v>
          </cell>
          <cell r="F21780" t="str">
            <v>MBL04314-0</v>
          </cell>
          <cell r="G21780" t="str">
            <v>Q</v>
          </cell>
        </row>
        <row r="21781">
          <cell r="B21781" t="str">
            <v>N373-049</v>
          </cell>
          <cell r="C21781" t="str">
            <v>TP T40 PC CUSTOMIZED MODEL</v>
          </cell>
          <cell r="D21781" t="str">
            <v>2008/09/30</v>
          </cell>
          <cell r="E21781">
            <v>38168</v>
          </cell>
          <cell r="F21781" t="str">
            <v>MBL04314-0</v>
          </cell>
          <cell r="G21781" t="str">
            <v>Q</v>
          </cell>
        </row>
        <row r="21782">
          <cell r="B21782" t="str">
            <v>N373-050</v>
          </cell>
          <cell r="C21782" t="str">
            <v>TP T40 PC CUSTOMIZED MODEL</v>
          </cell>
          <cell r="D21782" t="str">
            <v>2008/09/30</v>
          </cell>
          <cell r="E21782">
            <v>38168</v>
          </cell>
          <cell r="F21782" t="str">
            <v>MBL04314-0</v>
          </cell>
          <cell r="G21782" t="str">
            <v>Q</v>
          </cell>
        </row>
        <row r="21783">
          <cell r="B21783" t="str">
            <v>N373-051</v>
          </cell>
          <cell r="C21783" t="str">
            <v>TP T40 PC CUSTOMIZED MODEL</v>
          </cell>
          <cell r="D21783" t="str">
            <v>2008/09/30</v>
          </cell>
          <cell r="E21783">
            <v>38168</v>
          </cell>
          <cell r="F21783" t="str">
            <v>MBL04314-0</v>
          </cell>
          <cell r="G21783" t="str">
            <v>Q</v>
          </cell>
        </row>
        <row r="21784">
          <cell r="B21784" t="str">
            <v>N373-052</v>
          </cell>
          <cell r="C21784" t="str">
            <v>TP T40 PC CUSTOMIZED MODEL</v>
          </cell>
          <cell r="D21784" t="str">
            <v>2008/09/30</v>
          </cell>
          <cell r="E21784">
            <v>38168</v>
          </cell>
          <cell r="F21784" t="str">
            <v>MBL04314-0</v>
          </cell>
          <cell r="G21784" t="str">
            <v>Q</v>
          </cell>
        </row>
        <row r="21785">
          <cell r="B21785" t="str">
            <v>N373-053</v>
          </cell>
          <cell r="C21785" t="str">
            <v>TP T40 PC CUSTOMIZED MODEL</v>
          </cell>
          <cell r="D21785" t="str">
            <v>2008/09/30</v>
          </cell>
          <cell r="E21785">
            <v>38168</v>
          </cell>
          <cell r="F21785" t="str">
            <v>MBL04314-0</v>
          </cell>
          <cell r="G21785" t="str">
            <v>Q</v>
          </cell>
        </row>
        <row r="21786">
          <cell r="B21786" t="str">
            <v>N373-054</v>
          </cell>
          <cell r="C21786" t="str">
            <v>TP T40 PC CUSTOMIZED MODEL</v>
          </cell>
          <cell r="D21786" t="str">
            <v>2008/09/30</v>
          </cell>
          <cell r="E21786">
            <v>38168</v>
          </cell>
          <cell r="F21786" t="str">
            <v>MBL04314-0</v>
          </cell>
          <cell r="G21786" t="str">
            <v>Q</v>
          </cell>
        </row>
        <row r="21787">
          <cell r="B21787" t="str">
            <v>N373-055</v>
          </cell>
          <cell r="C21787" t="str">
            <v>TP T40 PC CUSTOMIZED MODEL</v>
          </cell>
          <cell r="D21787" t="str">
            <v>2008/09/30</v>
          </cell>
          <cell r="E21787">
            <v>38168</v>
          </cell>
          <cell r="F21787" t="str">
            <v>MBL04314-0</v>
          </cell>
          <cell r="G21787" t="str">
            <v>Q</v>
          </cell>
        </row>
        <row r="21788">
          <cell r="B21788" t="str">
            <v>N373-056</v>
          </cell>
          <cell r="C21788" t="str">
            <v>TP T40 PC CUSTOMIZED MODEL</v>
          </cell>
          <cell r="D21788" t="str">
            <v>2008/09/30</v>
          </cell>
          <cell r="E21788">
            <v>38168</v>
          </cell>
          <cell r="F21788" t="str">
            <v>MBL04314-0</v>
          </cell>
          <cell r="G21788" t="str">
            <v>Q</v>
          </cell>
        </row>
        <row r="21789">
          <cell r="B21789" t="str">
            <v>N373-057</v>
          </cell>
          <cell r="C21789" t="str">
            <v>TP T40 PC CUSTOMIZED MODEL</v>
          </cell>
          <cell r="D21789" t="str">
            <v>2008/09/30</v>
          </cell>
          <cell r="E21789">
            <v>38168</v>
          </cell>
          <cell r="F21789" t="str">
            <v>MBL04314-0</v>
          </cell>
          <cell r="G21789" t="str">
            <v>Q</v>
          </cell>
        </row>
        <row r="21790">
          <cell r="B21790" t="str">
            <v>N373-058</v>
          </cell>
          <cell r="C21790" t="str">
            <v>TP T40 PC CUSTOMIZED MODEL</v>
          </cell>
          <cell r="D21790" t="str">
            <v>2008/09/30</v>
          </cell>
          <cell r="E21790">
            <v>38168</v>
          </cell>
          <cell r="F21790" t="str">
            <v>MBL04314-0</v>
          </cell>
          <cell r="G21790" t="str">
            <v>Q</v>
          </cell>
        </row>
        <row r="21791">
          <cell r="B21791" t="str">
            <v>N373-059</v>
          </cell>
          <cell r="C21791" t="str">
            <v>TP T40 PC CUSTOMIZED MODEL</v>
          </cell>
          <cell r="D21791" t="str">
            <v>2008/09/30</v>
          </cell>
          <cell r="E21791">
            <v>38168</v>
          </cell>
          <cell r="F21791" t="str">
            <v>MBL04314-0</v>
          </cell>
          <cell r="G21791" t="str">
            <v>Q</v>
          </cell>
        </row>
        <row r="21792">
          <cell r="B21792" t="str">
            <v>N373-060</v>
          </cell>
          <cell r="C21792" t="str">
            <v>TP T40 PC CUSTOMIZED MODEL</v>
          </cell>
          <cell r="D21792" t="str">
            <v>2008/09/30</v>
          </cell>
          <cell r="E21792">
            <v>38168</v>
          </cell>
          <cell r="F21792" t="str">
            <v>MBL04314-0</v>
          </cell>
          <cell r="G21792" t="str">
            <v>Q</v>
          </cell>
        </row>
        <row r="21793">
          <cell r="B21793" t="str">
            <v>N373-061</v>
          </cell>
          <cell r="C21793" t="str">
            <v>TP T40 PC CUSTOMIZED MODEL</v>
          </cell>
          <cell r="D21793" t="str">
            <v>2008/09/30</v>
          </cell>
          <cell r="E21793">
            <v>38168</v>
          </cell>
          <cell r="F21793" t="str">
            <v>MBL04314-0</v>
          </cell>
          <cell r="G21793" t="str">
            <v>Q</v>
          </cell>
        </row>
        <row r="21794">
          <cell r="B21794" t="str">
            <v>N373-062</v>
          </cell>
          <cell r="C21794" t="str">
            <v>TP T40 PC CUSTOMIZED MODEL</v>
          </cell>
          <cell r="D21794" t="str">
            <v>2008/09/30</v>
          </cell>
          <cell r="E21794">
            <v>38168</v>
          </cell>
          <cell r="F21794" t="str">
            <v>MBL04314-0</v>
          </cell>
          <cell r="G21794" t="str">
            <v>Q</v>
          </cell>
        </row>
        <row r="21795">
          <cell r="B21795" t="str">
            <v>N373-063</v>
          </cell>
          <cell r="C21795" t="str">
            <v>TP T40 PC CUSTOMIZED MODEL</v>
          </cell>
          <cell r="D21795" t="str">
            <v>2008/09/30</v>
          </cell>
          <cell r="E21795">
            <v>38168</v>
          </cell>
          <cell r="F21795" t="str">
            <v>MBL04314-0</v>
          </cell>
          <cell r="G21795" t="str">
            <v>Q</v>
          </cell>
        </row>
        <row r="21796">
          <cell r="B21796" t="str">
            <v>N373-064</v>
          </cell>
          <cell r="C21796" t="str">
            <v>TP T40 PC CUSTOMIZED MODEL</v>
          </cell>
          <cell r="D21796" t="str">
            <v>2008/09/30</v>
          </cell>
          <cell r="E21796">
            <v>38168</v>
          </cell>
          <cell r="F21796" t="str">
            <v>MBL04314-0</v>
          </cell>
          <cell r="G21796" t="str">
            <v>Q</v>
          </cell>
        </row>
        <row r="21797">
          <cell r="B21797" t="str">
            <v>N373-065</v>
          </cell>
          <cell r="C21797" t="str">
            <v>TP T40 PC CUSTOMIZED MODEL</v>
          </cell>
          <cell r="D21797" t="str">
            <v>2008/09/30</v>
          </cell>
          <cell r="E21797">
            <v>38168</v>
          </cell>
          <cell r="F21797" t="str">
            <v>MBL04314-0</v>
          </cell>
          <cell r="G21797" t="str">
            <v>Q</v>
          </cell>
        </row>
        <row r="21798">
          <cell r="B21798" t="str">
            <v>N373-066</v>
          </cell>
          <cell r="C21798" t="str">
            <v>TP T40 PC CUSTOMIZED MODEL</v>
          </cell>
          <cell r="D21798" t="str">
            <v>2008/09/30</v>
          </cell>
          <cell r="E21798">
            <v>38168</v>
          </cell>
          <cell r="F21798" t="str">
            <v>MBL04314-0</v>
          </cell>
          <cell r="G21798" t="str">
            <v>Q</v>
          </cell>
        </row>
        <row r="21799">
          <cell r="B21799" t="str">
            <v>N373-067</v>
          </cell>
          <cell r="C21799" t="str">
            <v>TP T40 PC CUSTOMIZED MODEL</v>
          </cell>
          <cell r="D21799" t="str">
            <v>2008/09/30</v>
          </cell>
          <cell r="E21799">
            <v>38168</v>
          </cell>
          <cell r="F21799" t="str">
            <v>MBL04314-0</v>
          </cell>
          <cell r="G21799" t="str">
            <v>Q</v>
          </cell>
        </row>
        <row r="21800">
          <cell r="B21800" t="str">
            <v>N373-068</v>
          </cell>
          <cell r="C21800" t="str">
            <v>TP T40 PC CUSTOMIZED MODEL</v>
          </cell>
          <cell r="D21800" t="str">
            <v>2008/09/30</v>
          </cell>
          <cell r="E21800">
            <v>38168</v>
          </cell>
          <cell r="F21800" t="str">
            <v>MBL04314-0</v>
          </cell>
          <cell r="G21800" t="str">
            <v>Q</v>
          </cell>
        </row>
        <row r="21801">
          <cell r="B21801" t="str">
            <v>N373-069</v>
          </cell>
          <cell r="C21801" t="str">
            <v>TP T40 PC CUSTOMIZED MODEL</v>
          </cell>
          <cell r="D21801" t="str">
            <v>2008/09/30</v>
          </cell>
          <cell r="E21801">
            <v>38168</v>
          </cell>
          <cell r="F21801" t="str">
            <v>MBL04314-0</v>
          </cell>
          <cell r="G21801" t="str">
            <v>Q</v>
          </cell>
        </row>
        <row r="21802">
          <cell r="B21802" t="str">
            <v>N373-070</v>
          </cell>
          <cell r="C21802" t="str">
            <v>TP T40 PC CUSTOMIZED MODEL</v>
          </cell>
          <cell r="D21802" t="str">
            <v>2008/09/30</v>
          </cell>
          <cell r="E21802">
            <v>38168</v>
          </cell>
          <cell r="F21802" t="str">
            <v>MBL04314-0</v>
          </cell>
          <cell r="G21802" t="str">
            <v>Q</v>
          </cell>
        </row>
        <row r="21803">
          <cell r="B21803" t="str">
            <v>N373-071</v>
          </cell>
          <cell r="C21803" t="str">
            <v>TP T40 PC CUSTOMIZED MODEL</v>
          </cell>
          <cell r="D21803" t="str">
            <v>2008/09/30</v>
          </cell>
          <cell r="E21803">
            <v>38168</v>
          </cell>
          <cell r="F21803" t="str">
            <v>MBL04314-0</v>
          </cell>
          <cell r="G21803" t="str">
            <v>Q</v>
          </cell>
        </row>
        <row r="21804">
          <cell r="B21804" t="str">
            <v>N373-072</v>
          </cell>
          <cell r="C21804" t="str">
            <v>TP T40 PC CUSTOMIZED MODEL</v>
          </cell>
          <cell r="D21804" t="str">
            <v>2008/09/30</v>
          </cell>
          <cell r="E21804">
            <v>38168</v>
          </cell>
          <cell r="F21804" t="str">
            <v>MBL04314-0</v>
          </cell>
          <cell r="G21804" t="str">
            <v>Q</v>
          </cell>
        </row>
        <row r="21805">
          <cell r="B21805" t="str">
            <v>N373-073</v>
          </cell>
          <cell r="C21805" t="str">
            <v>TP T40 PC CUSTOMIZED MODEL</v>
          </cell>
          <cell r="D21805" t="str">
            <v>2008/09/30</v>
          </cell>
          <cell r="E21805">
            <v>38168</v>
          </cell>
          <cell r="F21805" t="str">
            <v>MBL04314-0</v>
          </cell>
          <cell r="G21805" t="str">
            <v>Q</v>
          </cell>
        </row>
        <row r="21806">
          <cell r="B21806" t="str">
            <v>N373-074</v>
          </cell>
          <cell r="C21806" t="str">
            <v>TP T40 PC CUSTOMIZED MODEL</v>
          </cell>
          <cell r="D21806" t="str">
            <v>2008/09/30</v>
          </cell>
          <cell r="E21806">
            <v>38168</v>
          </cell>
          <cell r="F21806" t="str">
            <v>MBL04314-0</v>
          </cell>
          <cell r="G21806" t="str">
            <v>Q</v>
          </cell>
        </row>
        <row r="21807">
          <cell r="B21807" t="str">
            <v>N373-091</v>
          </cell>
          <cell r="C21807" t="str">
            <v>THINKPAD PC CUSTOMIZED MODEL</v>
          </cell>
          <cell r="D21807" t="str">
            <v>2008/09/30</v>
          </cell>
          <cell r="E21807">
            <v>38168</v>
          </cell>
          <cell r="F21807" t="str">
            <v>MBL04314-0</v>
          </cell>
          <cell r="G21807" t="str">
            <v>Q</v>
          </cell>
        </row>
        <row r="21808">
          <cell r="B21808" t="str">
            <v>N373-092</v>
          </cell>
          <cell r="C21808" t="str">
            <v>THINKPAD PC CUSTOMIZED MODEL</v>
          </cell>
          <cell r="D21808" t="str">
            <v>2008/09/30</v>
          </cell>
          <cell r="E21808">
            <v>38168</v>
          </cell>
          <cell r="F21808" t="str">
            <v>MBL04314-0</v>
          </cell>
          <cell r="G21808" t="str">
            <v>Q</v>
          </cell>
        </row>
        <row r="21809">
          <cell r="B21809" t="str">
            <v>N373-093</v>
          </cell>
          <cell r="C21809" t="str">
            <v>THINKPAD PC CUSTOMIZED MODEL</v>
          </cell>
          <cell r="D21809" t="str">
            <v>2008/09/30</v>
          </cell>
          <cell r="E21809">
            <v>38168</v>
          </cell>
          <cell r="F21809" t="str">
            <v>MBL04314-0</v>
          </cell>
          <cell r="G21809" t="str">
            <v>Q</v>
          </cell>
        </row>
        <row r="21810">
          <cell r="B21810" t="str">
            <v>N373-094</v>
          </cell>
          <cell r="C21810" t="str">
            <v>THINKPAD PC CUSTOMIZED MODEL</v>
          </cell>
          <cell r="D21810" t="str">
            <v>2008/09/30</v>
          </cell>
          <cell r="E21810">
            <v>38168</v>
          </cell>
          <cell r="F21810" t="str">
            <v>MBL04314-0</v>
          </cell>
          <cell r="G21810" t="str">
            <v>Q</v>
          </cell>
        </row>
        <row r="21811">
          <cell r="B21811" t="str">
            <v>N373-095</v>
          </cell>
          <cell r="C21811" t="str">
            <v>THINKPAD PC CUSTOMIZED MODEL</v>
          </cell>
          <cell r="D21811" t="str">
            <v>2008/09/30</v>
          </cell>
          <cell r="E21811">
            <v>38168</v>
          </cell>
          <cell r="F21811" t="str">
            <v>MBL04314-0</v>
          </cell>
          <cell r="G21811" t="str">
            <v>Q</v>
          </cell>
        </row>
        <row r="21812">
          <cell r="B21812" t="str">
            <v>N373-096</v>
          </cell>
          <cell r="C21812" t="str">
            <v>THINKPAD PC CUSTOMIZED MODEL</v>
          </cell>
          <cell r="D21812" t="str">
            <v>2008/09/30</v>
          </cell>
          <cell r="E21812">
            <v>38168</v>
          </cell>
          <cell r="F21812" t="str">
            <v>MBL04314-0</v>
          </cell>
          <cell r="G21812" t="str">
            <v>Q</v>
          </cell>
        </row>
        <row r="21813">
          <cell r="B21813" t="str">
            <v>N373-101</v>
          </cell>
          <cell r="C21813" t="str">
            <v>TP T40 PC CUSTOMIZED MODEL</v>
          </cell>
          <cell r="D21813" t="str">
            <v>2008/09/30</v>
          </cell>
          <cell r="E21813">
            <v>38168</v>
          </cell>
          <cell r="F21813" t="str">
            <v>MBL04314-0</v>
          </cell>
          <cell r="G21813" t="str">
            <v>Q</v>
          </cell>
        </row>
        <row r="21814">
          <cell r="B21814" t="str">
            <v>N373-104</v>
          </cell>
          <cell r="C21814" t="str">
            <v>TP T40 PC CUSTOMIZED MODEL</v>
          </cell>
          <cell r="D21814" t="str">
            <v>2008/09/30</v>
          </cell>
          <cell r="E21814">
            <v>38168</v>
          </cell>
          <cell r="F21814" t="str">
            <v>MBL04314-0</v>
          </cell>
          <cell r="G21814" t="str">
            <v>Q</v>
          </cell>
        </row>
        <row r="21815">
          <cell r="B21815" t="str">
            <v>N373-105</v>
          </cell>
          <cell r="C21815" t="str">
            <v>TP T40 PC CUSTOMIZED MODEL</v>
          </cell>
          <cell r="D21815" t="str">
            <v>2008/09/30</v>
          </cell>
          <cell r="E21815">
            <v>38168</v>
          </cell>
          <cell r="F21815" t="str">
            <v>MBL04314-0</v>
          </cell>
          <cell r="G21815" t="str">
            <v>Q</v>
          </cell>
        </row>
        <row r="21816">
          <cell r="B21816" t="str">
            <v>N373-106</v>
          </cell>
          <cell r="C21816" t="str">
            <v>TP T40 PC CUSTOMIZED MODEL</v>
          </cell>
          <cell r="D21816" t="str">
            <v>2008/09/30</v>
          </cell>
          <cell r="E21816">
            <v>38168</v>
          </cell>
          <cell r="F21816" t="str">
            <v>MBL04314-0</v>
          </cell>
          <cell r="G21816" t="str">
            <v>Q</v>
          </cell>
        </row>
        <row r="21817">
          <cell r="B21817" t="str">
            <v>N373-107</v>
          </cell>
          <cell r="C21817" t="str">
            <v>TP T40 PC CUSTOMIZED MODEL</v>
          </cell>
          <cell r="D21817" t="str">
            <v>2008/09/30</v>
          </cell>
          <cell r="E21817">
            <v>38168</v>
          </cell>
          <cell r="F21817" t="str">
            <v>MBL04314-0</v>
          </cell>
          <cell r="G21817" t="str">
            <v>Q</v>
          </cell>
        </row>
        <row r="21818">
          <cell r="B21818" t="str">
            <v>N373-108</v>
          </cell>
          <cell r="C21818" t="str">
            <v>TP T40 PC CUSTOMIZED MODEL</v>
          </cell>
          <cell r="D21818" t="str">
            <v>2008/09/30</v>
          </cell>
          <cell r="E21818">
            <v>38168</v>
          </cell>
          <cell r="F21818" t="str">
            <v>MBL04314-0</v>
          </cell>
          <cell r="G21818" t="str">
            <v>Q</v>
          </cell>
        </row>
        <row r="21819">
          <cell r="B21819" t="str">
            <v>N373-109</v>
          </cell>
          <cell r="C21819" t="str">
            <v>TP T40 PC CUSTOMIZED MODEL</v>
          </cell>
          <cell r="D21819" t="str">
            <v>2008/09/30</v>
          </cell>
          <cell r="E21819">
            <v>38168</v>
          </cell>
          <cell r="F21819" t="str">
            <v>MBL04314-0</v>
          </cell>
          <cell r="G21819" t="str">
            <v>Q</v>
          </cell>
        </row>
        <row r="21820">
          <cell r="B21820" t="str">
            <v>N373-110</v>
          </cell>
          <cell r="C21820" t="str">
            <v>TP T40 PC CUSTOMIZED MODEL</v>
          </cell>
          <cell r="D21820" t="str">
            <v>2008/09/30</v>
          </cell>
          <cell r="E21820">
            <v>38168</v>
          </cell>
          <cell r="F21820" t="str">
            <v>MBL04314-0</v>
          </cell>
          <cell r="G21820" t="str">
            <v>Q</v>
          </cell>
        </row>
        <row r="21821">
          <cell r="B21821" t="str">
            <v>N373-111</v>
          </cell>
          <cell r="C21821" t="str">
            <v>TP T40 PC CUSTOMIZED MODEL</v>
          </cell>
          <cell r="D21821" t="str">
            <v>2008/09/30</v>
          </cell>
          <cell r="E21821">
            <v>38168</v>
          </cell>
          <cell r="F21821" t="str">
            <v>MBL04314-0</v>
          </cell>
          <cell r="G21821" t="str">
            <v>Q</v>
          </cell>
        </row>
        <row r="21822">
          <cell r="B21822" t="str">
            <v>N373-112</v>
          </cell>
          <cell r="C21822" t="str">
            <v>TP T40 PC CUSTOMIZED MODEL</v>
          </cell>
          <cell r="D21822" t="str">
            <v>2008/09/30</v>
          </cell>
          <cell r="E21822">
            <v>38168</v>
          </cell>
          <cell r="F21822" t="str">
            <v>MBL04314-0</v>
          </cell>
          <cell r="G21822" t="str">
            <v>Q</v>
          </cell>
        </row>
        <row r="21823">
          <cell r="B21823" t="str">
            <v>N373-113</v>
          </cell>
          <cell r="C21823" t="str">
            <v>TP T40 PC CUSTOMIZED MODEL</v>
          </cell>
          <cell r="D21823" t="str">
            <v>2008/09/30</v>
          </cell>
          <cell r="E21823">
            <v>38168</v>
          </cell>
          <cell r="F21823" t="str">
            <v>MBL04314-0</v>
          </cell>
          <cell r="G21823" t="str">
            <v>Q</v>
          </cell>
        </row>
        <row r="21824">
          <cell r="B21824" t="str">
            <v>N373-114</v>
          </cell>
          <cell r="C21824" t="str">
            <v>TP T40 PC CUSTOMIZED MODEL</v>
          </cell>
          <cell r="D21824" t="str">
            <v>2008/09/30</v>
          </cell>
          <cell r="E21824">
            <v>38168</v>
          </cell>
          <cell r="F21824" t="str">
            <v>MBL04314-0</v>
          </cell>
          <cell r="G21824" t="str">
            <v>Q</v>
          </cell>
        </row>
        <row r="21825">
          <cell r="B21825" t="str">
            <v>N373-115</v>
          </cell>
          <cell r="C21825" t="str">
            <v>TP T40 PC CUSTOMIZED MODEL</v>
          </cell>
          <cell r="D21825" t="str">
            <v>2008/09/30</v>
          </cell>
          <cell r="E21825">
            <v>38168</v>
          </cell>
          <cell r="F21825" t="str">
            <v>MBL04314-0</v>
          </cell>
          <cell r="G21825" t="str">
            <v>Q</v>
          </cell>
        </row>
        <row r="21826">
          <cell r="B21826" t="str">
            <v>N373-116</v>
          </cell>
          <cell r="C21826" t="str">
            <v>TP T40 PC CUSTOMIZED MODEL</v>
          </cell>
          <cell r="D21826" t="str">
            <v>2008/09/30</v>
          </cell>
          <cell r="E21826">
            <v>38168</v>
          </cell>
          <cell r="F21826" t="str">
            <v>MBL04314-0</v>
          </cell>
          <cell r="G21826" t="str">
            <v>Q</v>
          </cell>
        </row>
        <row r="21827">
          <cell r="B21827" t="str">
            <v>N373-117</v>
          </cell>
          <cell r="C21827" t="str">
            <v>TP T40 PC CUSTOMIZED MODEL</v>
          </cell>
          <cell r="D21827" t="str">
            <v>2008/09/30</v>
          </cell>
          <cell r="E21827">
            <v>38168</v>
          </cell>
          <cell r="F21827" t="str">
            <v>MBL04314-0</v>
          </cell>
          <cell r="G21827" t="str">
            <v>Q</v>
          </cell>
        </row>
        <row r="21828">
          <cell r="B21828" t="str">
            <v>N373-118</v>
          </cell>
          <cell r="C21828" t="str">
            <v>TP T40 PC CUSTOMIZED MODEL</v>
          </cell>
          <cell r="D21828" t="str">
            <v>2008/09/30</v>
          </cell>
          <cell r="E21828">
            <v>38168</v>
          </cell>
          <cell r="F21828" t="str">
            <v>MBL04314-0</v>
          </cell>
          <cell r="G21828" t="str">
            <v>Q</v>
          </cell>
        </row>
        <row r="21829">
          <cell r="B21829" t="str">
            <v>N373-119</v>
          </cell>
          <cell r="C21829" t="str">
            <v>TP T40 PC CUSTOMIZED MODEL</v>
          </cell>
          <cell r="D21829" t="str">
            <v>2008/09/30</v>
          </cell>
          <cell r="E21829">
            <v>38168</v>
          </cell>
          <cell r="F21829" t="str">
            <v>MBL04314-0</v>
          </cell>
          <cell r="G21829" t="str">
            <v>Q</v>
          </cell>
        </row>
        <row r="21830">
          <cell r="B21830" t="str">
            <v>N373-120</v>
          </cell>
          <cell r="C21830" t="str">
            <v>TP T40 PC CUSTOMIZED MODEL</v>
          </cell>
          <cell r="D21830" t="str">
            <v>2008/09/30</v>
          </cell>
          <cell r="E21830">
            <v>38168</v>
          </cell>
          <cell r="F21830" t="str">
            <v>MBL04314-0</v>
          </cell>
          <cell r="G21830" t="str">
            <v>Q</v>
          </cell>
        </row>
        <row r="21831">
          <cell r="B21831" t="str">
            <v>N373-121</v>
          </cell>
          <cell r="C21831" t="str">
            <v>TP T40 PC CUSTOMIZED MODEL</v>
          </cell>
          <cell r="D21831" t="str">
            <v>2008/09/30</v>
          </cell>
          <cell r="E21831">
            <v>38168</v>
          </cell>
          <cell r="F21831" t="str">
            <v>MBL04314-0</v>
          </cell>
          <cell r="G21831" t="str">
            <v>Q</v>
          </cell>
        </row>
        <row r="21832">
          <cell r="B21832" t="str">
            <v>N373-122</v>
          </cell>
          <cell r="C21832" t="str">
            <v>TP T40 PC CUSTOMIZED MODEL</v>
          </cell>
          <cell r="D21832" t="str">
            <v>2008/09/30</v>
          </cell>
          <cell r="E21832">
            <v>38168</v>
          </cell>
          <cell r="F21832" t="str">
            <v>MBL04314-0</v>
          </cell>
          <cell r="G21832" t="str">
            <v>Q</v>
          </cell>
        </row>
        <row r="21833">
          <cell r="B21833" t="str">
            <v>N373-123</v>
          </cell>
          <cell r="C21833" t="str">
            <v>TP T40 PC CUSTOMIZED MODEL</v>
          </cell>
          <cell r="D21833" t="str">
            <v>2008/09/30</v>
          </cell>
          <cell r="E21833">
            <v>38168</v>
          </cell>
          <cell r="F21833" t="str">
            <v>MBL04314-0</v>
          </cell>
          <cell r="G21833" t="str">
            <v>Q</v>
          </cell>
        </row>
        <row r="21834">
          <cell r="B21834" t="str">
            <v>N373-124</v>
          </cell>
          <cell r="C21834" t="str">
            <v>TP T40 PC CUSTOMIZED MODEL</v>
          </cell>
          <cell r="D21834" t="str">
            <v>2008/09/30</v>
          </cell>
          <cell r="E21834">
            <v>38168</v>
          </cell>
          <cell r="F21834" t="str">
            <v>MBL04314-0</v>
          </cell>
          <cell r="G21834" t="str">
            <v>Q</v>
          </cell>
        </row>
        <row r="21835">
          <cell r="B21835" t="str">
            <v>N373-125</v>
          </cell>
          <cell r="C21835" t="str">
            <v>TP T40 PC CUSTOMIZED MODEL</v>
          </cell>
          <cell r="D21835" t="str">
            <v>2008/09/30</v>
          </cell>
          <cell r="E21835">
            <v>38168</v>
          </cell>
          <cell r="F21835" t="str">
            <v>MBL04314-0</v>
          </cell>
          <cell r="G21835" t="str">
            <v>Q</v>
          </cell>
        </row>
        <row r="21836">
          <cell r="B21836" t="str">
            <v>N373-126</v>
          </cell>
          <cell r="C21836" t="str">
            <v>TP T40 PC CUSTOMIZED MODEL</v>
          </cell>
          <cell r="D21836" t="str">
            <v>2008/09/30</v>
          </cell>
          <cell r="E21836">
            <v>38168</v>
          </cell>
          <cell r="F21836" t="str">
            <v>MBL04314-0</v>
          </cell>
          <cell r="G21836" t="str">
            <v>Q</v>
          </cell>
        </row>
        <row r="21837">
          <cell r="B21837" t="str">
            <v>N373-127</v>
          </cell>
          <cell r="C21837" t="str">
            <v>TP T40 PC CUSTOMIZED MODEL</v>
          </cell>
          <cell r="D21837" t="str">
            <v>2008/09/30</v>
          </cell>
          <cell r="E21837">
            <v>38168</v>
          </cell>
          <cell r="F21837" t="str">
            <v>MBL04314-0</v>
          </cell>
          <cell r="G21837" t="str">
            <v>Q</v>
          </cell>
        </row>
        <row r="21838">
          <cell r="B21838" t="str">
            <v>N373-128</v>
          </cell>
          <cell r="C21838" t="str">
            <v>TP T40 PC CUSTOMIZED MODEL</v>
          </cell>
          <cell r="D21838" t="str">
            <v>2008/09/30</v>
          </cell>
          <cell r="E21838">
            <v>38168</v>
          </cell>
          <cell r="F21838" t="str">
            <v>MBL04314-0</v>
          </cell>
          <cell r="G21838" t="str">
            <v>Q</v>
          </cell>
        </row>
        <row r="21839">
          <cell r="B21839" t="str">
            <v>N373-129</v>
          </cell>
          <cell r="C21839" t="str">
            <v>TP T40 PC CUSTOMIZED MODEL</v>
          </cell>
          <cell r="D21839" t="str">
            <v>2008/09/30</v>
          </cell>
          <cell r="E21839">
            <v>38168</v>
          </cell>
          <cell r="F21839" t="str">
            <v>MBL04314-0</v>
          </cell>
          <cell r="G21839" t="str">
            <v>Q</v>
          </cell>
        </row>
        <row r="21840">
          <cell r="B21840" t="str">
            <v>N373-130</v>
          </cell>
          <cell r="C21840" t="str">
            <v>TP T40 PC CUSTOMIZED MODEL</v>
          </cell>
          <cell r="D21840" t="str">
            <v>2008/09/30</v>
          </cell>
          <cell r="E21840">
            <v>38168</v>
          </cell>
          <cell r="F21840" t="str">
            <v>MBL04314-0</v>
          </cell>
          <cell r="G21840" t="str">
            <v>Q</v>
          </cell>
        </row>
        <row r="21841">
          <cell r="B21841" t="str">
            <v>N373-131</v>
          </cell>
          <cell r="C21841" t="str">
            <v>TP T40 PC CUSTOMIZED MODEL</v>
          </cell>
          <cell r="D21841" t="str">
            <v>2008/09/30</v>
          </cell>
          <cell r="E21841">
            <v>38168</v>
          </cell>
          <cell r="F21841" t="str">
            <v>MBL04314-0</v>
          </cell>
          <cell r="G21841" t="str">
            <v>Q</v>
          </cell>
        </row>
        <row r="21842">
          <cell r="B21842" t="str">
            <v>N373-132</v>
          </cell>
          <cell r="C21842" t="str">
            <v>TP T40 PC CUSTOMIZED MODEL</v>
          </cell>
          <cell r="D21842" t="str">
            <v>2008/09/30</v>
          </cell>
          <cell r="E21842">
            <v>38168</v>
          </cell>
          <cell r="F21842" t="str">
            <v>MBL04314-0</v>
          </cell>
          <cell r="G21842" t="str">
            <v>Q</v>
          </cell>
        </row>
        <row r="21843">
          <cell r="B21843" t="str">
            <v>N373-133</v>
          </cell>
          <cell r="C21843" t="str">
            <v>TP T40 PC CUSTOMIZED MODEL</v>
          </cell>
          <cell r="D21843" t="str">
            <v>2008/09/30</v>
          </cell>
          <cell r="E21843">
            <v>38168</v>
          </cell>
          <cell r="F21843" t="str">
            <v>MBL04314-0</v>
          </cell>
          <cell r="G21843" t="str">
            <v>Q</v>
          </cell>
        </row>
        <row r="21844">
          <cell r="B21844" t="str">
            <v>N373-134</v>
          </cell>
          <cell r="C21844" t="str">
            <v>TP T40 PC CUSTOMIZED MODEL</v>
          </cell>
          <cell r="D21844" t="str">
            <v>2008/09/30</v>
          </cell>
          <cell r="E21844">
            <v>38168</v>
          </cell>
          <cell r="F21844" t="str">
            <v>MBL04314-0</v>
          </cell>
          <cell r="G21844" t="str">
            <v>Q</v>
          </cell>
        </row>
        <row r="21845">
          <cell r="B21845" t="str">
            <v>N373-135</v>
          </cell>
          <cell r="C21845" t="str">
            <v>TP T40 PC CUSTOMIZED MODEL</v>
          </cell>
          <cell r="D21845" t="str">
            <v>2008/09/30</v>
          </cell>
          <cell r="E21845">
            <v>38168</v>
          </cell>
          <cell r="F21845" t="str">
            <v>MBL04314-0</v>
          </cell>
          <cell r="G21845" t="str">
            <v>Q</v>
          </cell>
        </row>
        <row r="21846">
          <cell r="B21846" t="str">
            <v>N373-136</v>
          </cell>
          <cell r="C21846" t="str">
            <v>TP T40 PC CUSTOMIZED MODEL</v>
          </cell>
          <cell r="D21846" t="str">
            <v>2008/09/30</v>
          </cell>
          <cell r="E21846">
            <v>38168</v>
          </cell>
          <cell r="F21846" t="str">
            <v>MBL04314-0</v>
          </cell>
          <cell r="G21846" t="str">
            <v>Q</v>
          </cell>
        </row>
        <row r="21847">
          <cell r="B21847" t="str">
            <v>N373-137</v>
          </cell>
          <cell r="C21847" t="str">
            <v>TP T40 PC CUSTOMIZED MODEL</v>
          </cell>
          <cell r="D21847" t="str">
            <v>2008/09/30</v>
          </cell>
          <cell r="E21847">
            <v>38168</v>
          </cell>
          <cell r="F21847" t="str">
            <v>MBL04314-0</v>
          </cell>
          <cell r="G21847" t="str">
            <v>Q</v>
          </cell>
        </row>
        <row r="21848">
          <cell r="B21848" t="str">
            <v>N373-138</v>
          </cell>
          <cell r="C21848" t="str">
            <v>TP T40 PC CUSTOMIZED MODEL</v>
          </cell>
          <cell r="D21848" t="str">
            <v>2008/09/30</v>
          </cell>
          <cell r="E21848">
            <v>38168</v>
          </cell>
          <cell r="F21848" t="str">
            <v>MBL04314-0</v>
          </cell>
          <cell r="G21848" t="str">
            <v>Q</v>
          </cell>
        </row>
        <row r="21849">
          <cell r="B21849" t="str">
            <v>N373-139</v>
          </cell>
          <cell r="C21849" t="str">
            <v>TP T40 PC CUSTOMIZED MODEL</v>
          </cell>
          <cell r="D21849" t="str">
            <v>2008/09/30</v>
          </cell>
          <cell r="E21849">
            <v>38168</v>
          </cell>
          <cell r="F21849" t="str">
            <v>MBL04314-0</v>
          </cell>
          <cell r="G21849" t="str">
            <v>Q</v>
          </cell>
        </row>
        <row r="21850">
          <cell r="B21850" t="str">
            <v>N373-140</v>
          </cell>
          <cell r="C21850" t="str">
            <v>TP T40 PC CUSTOMIZED MODEL</v>
          </cell>
          <cell r="D21850" t="str">
            <v>2008/09/30</v>
          </cell>
          <cell r="E21850">
            <v>38168</v>
          </cell>
          <cell r="F21850" t="str">
            <v>MBL04314-0</v>
          </cell>
          <cell r="G21850" t="str">
            <v>Q</v>
          </cell>
        </row>
        <row r="21851">
          <cell r="B21851" t="str">
            <v>N373-141</v>
          </cell>
          <cell r="C21851" t="str">
            <v>TP T40 PC CUSTOMIZED MODEL</v>
          </cell>
          <cell r="D21851" t="str">
            <v>2008/09/30</v>
          </cell>
          <cell r="E21851">
            <v>38168</v>
          </cell>
          <cell r="F21851" t="str">
            <v>MBL04314-0</v>
          </cell>
          <cell r="G21851" t="str">
            <v>Q</v>
          </cell>
        </row>
        <row r="21852">
          <cell r="B21852" t="str">
            <v>N373-142</v>
          </cell>
          <cell r="C21852" t="str">
            <v>TP T40 PC CUSTOMIZED MODEL</v>
          </cell>
          <cell r="D21852" t="str">
            <v>2008/09/30</v>
          </cell>
          <cell r="E21852">
            <v>38168</v>
          </cell>
          <cell r="F21852" t="str">
            <v>MBL04314-0</v>
          </cell>
          <cell r="G21852" t="str">
            <v>Q</v>
          </cell>
        </row>
        <row r="21853">
          <cell r="B21853" t="str">
            <v>N373-143</v>
          </cell>
          <cell r="C21853" t="str">
            <v>TP T40 PC CUSTOMIZED MODEL</v>
          </cell>
          <cell r="D21853" t="str">
            <v>2008/09/30</v>
          </cell>
          <cell r="E21853">
            <v>38168</v>
          </cell>
          <cell r="F21853" t="str">
            <v>MBL04314-0</v>
          </cell>
          <cell r="G21853" t="str">
            <v>Q</v>
          </cell>
        </row>
        <row r="21854">
          <cell r="B21854" t="str">
            <v>N373-144</v>
          </cell>
          <cell r="C21854" t="str">
            <v>TP T40 PC CUSTOMIZED MODEL</v>
          </cell>
          <cell r="D21854" t="str">
            <v>2008/09/30</v>
          </cell>
          <cell r="E21854">
            <v>38168</v>
          </cell>
          <cell r="F21854" t="str">
            <v>MBL04314-0</v>
          </cell>
          <cell r="G21854" t="str">
            <v>Q</v>
          </cell>
        </row>
        <row r="21855">
          <cell r="B21855" t="str">
            <v>N373-145</v>
          </cell>
          <cell r="C21855" t="str">
            <v>TP T40 PC CUSTOMIZED MODEL</v>
          </cell>
          <cell r="D21855" t="str">
            <v>2008/09/30</v>
          </cell>
          <cell r="E21855">
            <v>38168</v>
          </cell>
          <cell r="F21855" t="str">
            <v>MBL04314-0</v>
          </cell>
          <cell r="G21855" t="str">
            <v>Q</v>
          </cell>
        </row>
        <row r="21856">
          <cell r="B21856" t="str">
            <v>N373-146</v>
          </cell>
          <cell r="C21856" t="str">
            <v>TP T40 PC CUSTOMIZED MODEL</v>
          </cell>
          <cell r="D21856" t="str">
            <v>2008/09/30</v>
          </cell>
          <cell r="E21856">
            <v>38168</v>
          </cell>
          <cell r="F21856" t="str">
            <v>MBL04314-0</v>
          </cell>
          <cell r="G21856" t="str">
            <v>Q</v>
          </cell>
        </row>
        <row r="21857">
          <cell r="B21857" t="str">
            <v>N373-147</v>
          </cell>
          <cell r="C21857" t="str">
            <v>TP T40 PC CUSTOMIZED MODEL</v>
          </cell>
          <cell r="D21857" t="str">
            <v>2008/09/30</v>
          </cell>
          <cell r="E21857">
            <v>38168</v>
          </cell>
          <cell r="F21857" t="str">
            <v>MBL04314-0</v>
          </cell>
          <cell r="G21857" t="str">
            <v>Q</v>
          </cell>
        </row>
        <row r="21858">
          <cell r="B21858" t="str">
            <v>N373-148</v>
          </cell>
          <cell r="C21858" t="str">
            <v>TP T40 PC CUSTOMIZED MODEL</v>
          </cell>
          <cell r="D21858" t="str">
            <v>2008/09/30</v>
          </cell>
          <cell r="E21858">
            <v>38168</v>
          </cell>
          <cell r="F21858" t="str">
            <v>MBL04314-0</v>
          </cell>
          <cell r="G21858" t="str">
            <v>Q</v>
          </cell>
        </row>
        <row r="21859">
          <cell r="B21859" t="str">
            <v>N373-149</v>
          </cell>
          <cell r="C21859" t="str">
            <v>TP T40 PC CUSTOMIZED MODEL</v>
          </cell>
          <cell r="D21859" t="str">
            <v>2008/09/30</v>
          </cell>
          <cell r="E21859">
            <v>38168</v>
          </cell>
          <cell r="F21859" t="str">
            <v>MBL04314-0</v>
          </cell>
          <cell r="G21859" t="str">
            <v>Q</v>
          </cell>
        </row>
        <row r="21860">
          <cell r="B21860" t="str">
            <v>N373-150</v>
          </cell>
          <cell r="C21860" t="str">
            <v>TP T40 PC CUSTOMIZED MODEL</v>
          </cell>
          <cell r="D21860" t="str">
            <v>2008/09/30</v>
          </cell>
          <cell r="E21860">
            <v>38168</v>
          </cell>
          <cell r="F21860" t="str">
            <v>MBL04314-0</v>
          </cell>
          <cell r="G21860" t="str">
            <v>Q</v>
          </cell>
        </row>
        <row r="21861">
          <cell r="B21861" t="str">
            <v>N373-151</v>
          </cell>
          <cell r="C21861" t="str">
            <v>TP T40 PC CUSTOMIZED MODEL</v>
          </cell>
          <cell r="D21861" t="str">
            <v>2008/09/30</v>
          </cell>
          <cell r="E21861">
            <v>38168</v>
          </cell>
          <cell r="F21861" t="str">
            <v>MBL04314-0</v>
          </cell>
          <cell r="G21861" t="str">
            <v>Q</v>
          </cell>
        </row>
        <row r="21862">
          <cell r="B21862" t="str">
            <v>N373-152</v>
          </cell>
          <cell r="C21862" t="str">
            <v>TP T40 PC CUSTOMIZED MODEL</v>
          </cell>
          <cell r="D21862" t="str">
            <v>2008/09/30</v>
          </cell>
          <cell r="E21862">
            <v>38168</v>
          </cell>
          <cell r="F21862" t="str">
            <v>MBL04314-0</v>
          </cell>
          <cell r="G21862" t="str">
            <v>Q</v>
          </cell>
        </row>
        <row r="21863">
          <cell r="B21863" t="str">
            <v>N373-153</v>
          </cell>
          <cell r="C21863" t="str">
            <v>TP T40 PC CUSTOMIZED MODEL</v>
          </cell>
          <cell r="D21863" t="str">
            <v>2008/09/30</v>
          </cell>
          <cell r="E21863">
            <v>38168</v>
          </cell>
          <cell r="F21863" t="str">
            <v>MBL04314-0</v>
          </cell>
          <cell r="G21863" t="str">
            <v>Q</v>
          </cell>
        </row>
        <row r="21864">
          <cell r="B21864" t="str">
            <v>N373-154</v>
          </cell>
          <cell r="C21864" t="str">
            <v>TP T40 PC CUSTOMIZED MODEL</v>
          </cell>
          <cell r="D21864" t="str">
            <v>2008/09/30</v>
          </cell>
          <cell r="E21864">
            <v>38168</v>
          </cell>
          <cell r="F21864" t="str">
            <v>MBL04314-0</v>
          </cell>
          <cell r="G21864" t="str">
            <v>Q</v>
          </cell>
        </row>
        <row r="21865">
          <cell r="B21865" t="str">
            <v>N373-155</v>
          </cell>
          <cell r="C21865" t="str">
            <v>TP T40 PC CUSTOMIZED MODEL</v>
          </cell>
          <cell r="D21865" t="str">
            <v>2008/09/30</v>
          </cell>
          <cell r="E21865">
            <v>38168</v>
          </cell>
          <cell r="F21865" t="str">
            <v>MBL04314-0</v>
          </cell>
          <cell r="G21865" t="str">
            <v>Q</v>
          </cell>
        </row>
        <row r="21866">
          <cell r="B21866" t="str">
            <v>N373-156</v>
          </cell>
          <cell r="C21866" t="str">
            <v>TP T40 PC CUSTOMIZED MODEL</v>
          </cell>
          <cell r="D21866" t="str">
            <v>2008/09/30</v>
          </cell>
          <cell r="E21866">
            <v>38168</v>
          </cell>
          <cell r="F21866" t="str">
            <v>MBL04314-0</v>
          </cell>
          <cell r="G21866" t="str">
            <v>Q</v>
          </cell>
        </row>
        <row r="21867">
          <cell r="B21867" t="str">
            <v>N373-157</v>
          </cell>
          <cell r="C21867" t="str">
            <v>TP T40 PC CUSTOMIZED MODEL</v>
          </cell>
          <cell r="D21867" t="str">
            <v>2008/09/30</v>
          </cell>
          <cell r="E21867">
            <v>38168</v>
          </cell>
          <cell r="F21867" t="str">
            <v>MBL04314-0</v>
          </cell>
          <cell r="G21867" t="str">
            <v>Q</v>
          </cell>
        </row>
        <row r="21868">
          <cell r="B21868" t="str">
            <v>N373-158</v>
          </cell>
          <cell r="C21868" t="str">
            <v>TP T40 PC CUSTOMIZED MODEL</v>
          </cell>
          <cell r="D21868" t="str">
            <v>2008/09/30</v>
          </cell>
          <cell r="E21868">
            <v>38168</v>
          </cell>
          <cell r="F21868" t="str">
            <v>MBL04314-0</v>
          </cell>
          <cell r="G21868" t="str">
            <v>Q</v>
          </cell>
        </row>
        <row r="21869">
          <cell r="B21869" t="str">
            <v>N373-159</v>
          </cell>
          <cell r="C21869" t="str">
            <v>TP T40 PC CUSTOMIZED MODEL</v>
          </cell>
          <cell r="D21869" t="str">
            <v>2008/09/30</v>
          </cell>
          <cell r="E21869">
            <v>38168</v>
          </cell>
          <cell r="F21869" t="str">
            <v>MBL04314-0</v>
          </cell>
          <cell r="G21869" t="str">
            <v>Q</v>
          </cell>
        </row>
        <row r="21870">
          <cell r="B21870" t="str">
            <v>N373-160</v>
          </cell>
          <cell r="C21870" t="str">
            <v>TP T40 PC CUSTOMIZED MODEL</v>
          </cell>
          <cell r="D21870" t="str">
            <v>2008/09/30</v>
          </cell>
          <cell r="E21870">
            <v>38168</v>
          </cell>
          <cell r="F21870" t="str">
            <v>MBL04314-0</v>
          </cell>
          <cell r="G21870" t="str">
            <v>Q</v>
          </cell>
        </row>
        <row r="21871">
          <cell r="B21871" t="str">
            <v>N373-161</v>
          </cell>
          <cell r="C21871" t="str">
            <v>TP T40 PC CUSTOMIZED MODEL</v>
          </cell>
          <cell r="D21871" t="str">
            <v>2008/09/30</v>
          </cell>
          <cell r="E21871">
            <v>38168</v>
          </cell>
          <cell r="F21871" t="str">
            <v>MBL04314-0</v>
          </cell>
          <cell r="G21871" t="str">
            <v>Q</v>
          </cell>
        </row>
        <row r="21872">
          <cell r="B21872" t="str">
            <v>N373-162</v>
          </cell>
          <cell r="C21872" t="str">
            <v>TP T40 PC CUSTOMIZED MODEL</v>
          </cell>
          <cell r="D21872" t="str">
            <v>2008/09/30</v>
          </cell>
          <cell r="E21872">
            <v>38168</v>
          </cell>
          <cell r="F21872" t="str">
            <v>MBL04314-0</v>
          </cell>
          <cell r="G21872" t="str">
            <v>Q</v>
          </cell>
        </row>
        <row r="21873">
          <cell r="B21873" t="str">
            <v>N373-163</v>
          </cell>
          <cell r="C21873" t="str">
            <v>TP T40 PC CUSTOMIZED MODEL</v>
          </cell>
          <cell r="D21873" t="str">
            <v>2008/09/30</v>
          </cell>
          <cell r="E21873">
            <v>38168</v>
          </cell>
          <cell r="F21873" t="str">
            <v>MBL04314-0</v>
          </cell>
          <cell r="G21873" t="str">
            <v>Q</v>
          </cell>
        </row>
        <row r="21874">
          <cell r="B21874" t="str">
            <v>N373-164</v>
          </cell>
          <cell r="C21874" t="str">
            <v>TP T40 PC CUSTOMIZED MODEL</v>
          </cell>
          <cell r="D21874" t="str">
            <v>2008/09/30</v>
          </cell>
          <cell r="E21874">
            <v>38168</v>
          </cell>
          <cell r="F21874" t="str">
            <v>MBL04314-0</v>
          </cell>
          <cell r="G21874" t="str">
            <v>Q</v>
          </cell>
        </row>
        <row r="21875">
          <cell r="B21875" t="str">
            <v>N373-171</v>
          </cell>
          <cell r="C21875" t="str">
            <v>TP T40 PC CUSTOMIZED MODEL</v>
          </cell>
          <cell r="D21875" t="str">
            <v>2008/09/30</v>
          </cell>
          <cell r="E21875">
            <v>38168</v>
          </cell>
          <cell r="F21875" t="str">
            <v>MBL04314-0</v>
          </cell>
          <cell r="G21875" t="str">
            <v>Q</v>
          </cell>
        </row>
        <row r="21876">
          <cell r="B21876" t="str">
            <v>N373-173</v>
          </cell>
          <cell r="C21876" t="str">
            <v>TP T40 PC CUSTOMIZED MODEL</v>
          </cell>
          <cell r="D21876" t="str">
            <v>2008/09/30</v>
          </cell>
          <cell r="E21876">
            <v>38168</v>
          </cell>
          <cell r="F21876" t="str">
            <v>MBL04314-0</v>
          </cell>
          <cell r="G21876" t="str">
            <v>Q</v>
          </cell>
        </row>
        <row r="21877">
          <cell r="B21877" t="str">
            <v>N373-174</v>
          </cell>
          <cell r="C21877" t="str">
            <v>TP T40 PC CUSTOMIZED MODEL</v>
          </cell>
          <cell r="D21877" t="str">
            <v>2008/09/30</v>
          </cell>
          <cell r="E21877">
            <v>38168</v>
          </cell>
          <cell r="F21877" t="str">
            <v>MBL04314-0</v>
          </cell>
          <cell r="G21877" t="str">
            <v>Q</v>
          </cell>
        </row>
        <row r="21878">
          <cell r="B21878" t="str">
            <v>N373-175</v>
          </cell>
          <cell r="C21878" t="str">
            <v>TP T40 PC CUSTOMIZED MODEL</v>
          </cell>
          <cell r="D21878" t="str">
            <v>2008/09/30</v>
          </cell>
          <cell r="E21878">
            <v>38168</v>
          </cell>
          <cell r="F21878" t="str">
            <v>MBL04314-0</v>
          </cell>
          <cell r="G21878" t="str">
            <v>Q</v>
          </cell>
        </row>
        <row r="21879">
          <cell r="B21879" t="str">
            <v>N373-176</v>
          </cell>
          <cell r="C21879" t="str">
            <v>TP T40 PC CUSTOMIZED MODEL</v>
          </cell>
          <cell r="D21879" t="str">
            <v>2008/09/30</v>
          </cell>
          <cell r="E21879">
            <v>38168</v>
          </cell>
          <cell r="F21879" t="str">
            <v>MBL04314-0</v>
          </cell>
          <cell r="G21879" t="str">
            <v>Q</v>
          </cell>
        </row>
        <row r="21880">
          <cell r="B21880" t="str">
            <v>N373-177</v>
          </cell>
          <cell r="C21880" t="str">
            <v>TP T40 PC CUSTOMIZED MODEL</v>
          </cell>
          <cell r="D21880" t="str">
            <v>2008/09/30</v>
          </cell>
          <cell r="E21880">
            <v>38168</v>
          </cell>
          <cell r="F21880" t="str">
            <v>MBL04314-0</v>
          </cell>
          <cell r="G21880" t="str">
            <v>Q</v>
          </cell>
        </row>
        <row r="21881">
          <cell r="B21881" t="str">
            <v>N373-178</v>
          </cell>
          <cell r="C21881" t="str">
            <v>TP T40 PC CUSTOMIZED MODEL</v>
          </cell>
          <cell r="D21881" t="str">
            <v>2008/09/30</v>
          </cell>
          <cell r="E21881">
            <v>38168</v>
          </cell>
          <cell r="F21881" t="str">
            <v>MBL04314-0</v>
          </cell>
          <cell r="G21881" t="str">
            <v>Q</v>
          </cell>
        </row>
        <row r="21882">
          <cell r="B21882" t="str">
            <v>N373-179</v>
          </cell>
          <cell r="C21882" t="str">
            <v>TP T40 PC CUSTOMIZED MODEL</v>
          </cell>
          <cell r="D21882" t="str">
            <v>2008/09/30</v>
          </cell>
          <cell r="E21882">
            <v>38168</v>
          </cell>
          <cell r="F21882" t="str">
            <v>MBL04314-0</v>
          </cell>
          <cell r="G21882" t="str">
            <v>Q</v>
          </cell>
        </row>
        <row r="21883">
          <cell r="B21883" t="str">
            <v>N373-180</v>
          </cell>
          <cell r="C21883" t="str">
            <v>TP T40 PC CUSTOMIZED MODEL</v>
          </cell>
          <cell r="D21883" t="str">
            <v>2008/09/30</v>
          </cell>
          <cell r="E21883">
            <v>38168</v>
          </cell>
          <cell r="F21883" t="str">
            <v>MBL04314-0</v>
          </cell>
          <cell r="G21883" t="str">
            <v>Q</v>
          </cell>
        </row>
        <row r="21884">
          <cell r="B21884" t="str">
            <v>N373-181</v>
          </cell>
          <cell r="C21884" t="str">
            <v>TP T40 PC CUSTOMIZED MODEL</v>
          </cell>
          <cell r="D21884" t="str">
            <v>2008/09/30</v>
          </cell>
          <cell r="E21884">
            <v>38168</v>
          </cell>
          <cell r="F21884" t="str">
            <v>MBL04314-0</v>
          </cell>
          <cell r="G21884" t="str">
            <v>Q</v>
          </cell>
        </row>
        <row r="21885">
          <cell r="B21885" t="str">
            <v>N373-182</v>
          </cell>
          <cell r="C21885" t="str">
            <v>TP T40 PC CUSTOMIZED MODEL</v>
          </cell>
          <cell r="D21885" t="str">
            <v>2008/09/30</v>
          </cell>
          <cell r="E21885">
            <v>38168</v>
          </cell>
          <cell r="F21885" t="str">
            <v>MBL04314-0</v>
          </cell>
          <cell r="G21885" t="str">
            <v>Q</v>
          </cell>
        </row>
        <row r="21886">
          <cell r="B21886" t="str">
            <v>N373-183</v>
          </cell>
          <cell r="C21886" t="str">
            <v>TP T40 PC CUSTOMIZED MODEL</v>
          </cell>
          <cell r="D21886" t="str">
            <v>2008/09/30</v>
          </cell>
          <cell r="E21886">
            <v>38168</v>
          </cell>
          <cell r="F21886" t="str">
            <v>MBL04314-0</v>
          </cell>
          <cell r="G21886" t="str">
            <v>Q</v>
          </cell>
        </row>
        <row r="21887">
          <cell r="B21887" t="str">
            <v>N373-184</v>
          </cell>
          <cell r="C21887" t="str">
            <v>TP T40 PC CUSTOMIZED MODEL</v>
          </cell>
          <cell r="D21887" t="str">
            <v>2008/09/30</v>
          </cell>
          <cell r="E21887">
            <v>38168</v>
          </cell>
          <cell r="F21887" t="str">
            <v>MBL04314-0</v>
          </cell>
          <cell r="G21887" t="str">
            <v>Q</v>
          </cell>
        </row>
        <row r="21888">
          <cell r="B21888" t="str">
            <v>N373-185</v>
          </cell>
          <cell r="C21888" t="str">
            <v>TP T40 PC CUSTOMIZED MODEL</v>
          </cell>
          <cell r="D21888" t="str">
            <v>2008/09/30</v>
          </cell>
          <cell r="E21888">
            <v>38168</v>
          </cell>
          <cell r="F21888" t="str">
            <v>MBL04314-0</v>
          </cell>
          <cell r="G21888" t="str">
            <v>Q</v>
          </cell>
        </row>
        <row r="21889">
          <cell r="B21889" t="str">
            <v>N373-186</v>
          </cell>
          <cell r="C21889" t="str">
            <v>TP T40 PC CUSTOMIZED MODEL</v>
          </cell>
          <cell r="D21889" t="str">
            <v>2008/09/30</v>
          </cell>
          <cell r="E21889">
            <v>38168</v>
          </cell>
          <cell r="F21889" t="str">
            <v>MBL04314-0</v>
          </cell>
          <cell r="G21889" t="str">
            <v>Q</v>
          </cell>
        </row>
        <row r="21890">
          <cell r="B21890" t="str">
            <v>N373-61W</v>
          </cell>
          <cell r="C21890" t="str">
            <v>THINKPAD PC CUSTOMIZED MODEL</v>
          </cell>
          <cell r="D21890" t="str">
            <v>2008/09/30</v>
          </cell>
          <cell r="E21890">
            <v>38168</v>
          </cell>
          <cell r="F21890" t="str">
            <v>MBL04314-0</v>
          </cell>
          <cell r="G21890" t="str">
            <v>Q</v>
          </cell>
        </row>
        <row r="21891">
          <cell r="B21891" t="str">
            <v>N373-66W</v>
          </cell>
          <cell r="C21891" t="str">
            <v>THINKPAD PC CUSTOMIZED MODEL</v>
          </cell>
          <cell r="D21891" t="str">
            <v>2008/09/30</v>
          </cell>
          <cell r="E21891">
            <v>38168</v>
          </cell>
          <cell r="F21891" t="str">
            <v>MBL04314-0</v>
          </cell>
          <cell r="G21891" t="str">
            <v>Q</v>
          </cell>
        </row>
        <row r="21892">
          <cell r="B21892" t="str">
            <v>N373-92Y</v>
          </cell>
          <cell r="C21892" t="str">
            <v>THINKPAD T40 KIT MODEL FOR EPP</v>
          </cell>
          <cell r="D21892" t="str">
            <v>2008/09/30</v>
          </cell>
          <cell r="E21892">
            <v>38168</v>
          </cell>
          <cell r="F21892" t="str">
            <v>MBL04314-0</v>
          </cell>
          <cell r="G21892" t="str">
            <v>Q</v>
          </cell>
        </row>
        <row r="21893">
          <cell r="B21893" t="str">
            <v>N684-001</v>
          </cell>
          <cell r="C21893" t="str">
            <v>THINKPAD PC CUSTOMIZED MODEL</v>
          </cell>
          <cell r="D21893" t="str">
            <v>2008/09/30</v>
          </cell>
          <cell r="E21893">
            <v>38168</v>
          </cell>
          <cell r="F21893" t="str">
            <v>MBL04314-0</v>
          </cell>
          <cell r="G21893" t="str">
            <v>Q</v>
          </cell>
        </row>
        <row r="21894">
          <cell r="B21894" t="str">
            <v>N684-004</v>
          </cell>
          <cell r="C21894" t="str">
            <v>THINKPAD PC CUSTOMIZED MODEL</v>
          </cell>
          <cell r="D21894" t="str">
            <v>2008/09/30</v>
          </cell>
          <cell r="E21894">
            <v>38168</v>
          </cell>
          <cell r="F21894" t="str">
            <v>MBL04314-0</v>
          </cell>
          <cell r="G21894" t="str">
            <v>Q</v>
          </cell>
        </row>
        <row r="21895">
          <cell r="B21895" t="str">
            <v>N684-006</v>
          </cell>
          <cell r="C21895" t="str">
            <v>THINKPAD PC CUSTOMIZED MODEL</v>
          </cell>
          <cell r="D21895" t="str">
            <v>2008/09/30</v>
          </cell>
          <cell r="E21895">
            <v>38168</v>
          </cell>
          <cell r="F21895" t="str">
            <v>MBL04314-0</v>
          </cell>
          <cell r="G21895" t="str">
            <v>Q</v>
          </cell>
        </row>
        <row r="21896">
          <cell r="B21896" t="str">
            <v>N684-007</v>
          </cell>
          <cell r="C21896" t="str">
            <v>THINKPAD PC CUSTOMIZED MODEL</v>
          </cell>
          <cell r="D21896" t="str">
            <v>2008/09/30</v>
          </cell>
          <cell r="E21896">
            <v>38168</v>
          </cell>
          <cell r="F21896" t="str">
            <v>MBL04314-0</v>
          </cell>
          <cell r="G21896" t="str">
            <v>Q</v>
          </cell>
        </row>
        <row r="21897">
          <cell r="B21897" t="str">
            <v>N684-008</v>
          </cell>
          <cell r="C21897" t="str">
            <v>THINKPAD PC CUSTOMIZED MODEL</v>
          </cell>
          <cell r="D21897" t="str">
            <v>2008/09/30</v>
          </cell>
          <cell r="E21897">
            <v>38168</v>
          </cell>
          <cell r="F21897" t="str">
            <v>MBL04314-0</v>
          </cell>
          <cell r="G21897" t="str">
            <v>Q</v>
          </cell>
        </row>
        <row r="21898">
          <cell r="B21898" t="str">
            <v>N684-103</v>
          </cell>
          <cell r="C21898" t="str">
            <v>THINKPAD PC CUSTOMIZED MODEL</v>
          </cell>
          <cell r="D21898" t="str">
            <v>2008/09/30</v>
          </cell>
          <cell r="E21898">
            <v>38168</v>
          </cell>
          <cell r="F21898" t="str">
            <v>MBL04314-0</v>
          </cell>
          <cell r="G21898" t="str">
            <v>Q</v>
          </cell>
        </row>
        <row r="21899">
          <cell r="B21899" t="str">
            <v>N684-104</v>
          </cell>
          <cell r="C21899" t="str">
            <v>THINKPAD PC CUSTOMIZED MODEL</v>
          </cell>
          <cell r="D21899" t="str">
            <v>2008/09/30</v>
          </cell>
          <cell r="E21899">
            <v>38168</v>
          </cell>
          <cell r="F21899" t="str">
            <v>MBL04314-0</v>
          </cell>
          <cell r="G21899" t="str">
            <v>Q</v>
          </cell>
        </row>
        <row r="21900">
          <cell r="B21900" t="str">
            <v>N684-105</v>
          </cell>
          <cell r="C21900" t="str">
            <v>THINKPAD PC CUSTOMIZED MODEL</v>
          </cell>
          <cell r="D21900" t="str">
            <v>2008/09/30</v>
          </cell>
          <cell r="E21900">
            <v>38168</v>
          </cell>
          <cell r="F21900" t="str">
            <v>MBL04314-0</v>
          </cell>
          <cell r="G21900" t="str">
            <v>Q</v>
          </cell>
        </row>
        <row r="21901">
          <cell r="B21901" t="str">
            <v>N684-106</v>
          </cell>
          <cell r="C21901" t="str">
            <v>THINKPAD PC CUSTOMIZED MODEL</v>
          </cell>
          <cell r="D21901" t="str">
            <v>2008/09/30</v>
          </cell>
          <cell r="E21901">
            <v>38168</v>
          </cell>
          <cell r="F21901" t="str">
            <v>MBL04314-0</v>
          </cell>
          <cell r="G21901" t="str">
            <v>Q</v>
          </cell>
        </row>
        <row r="21902">
          <cell r="B21902" t="str">
            <v>2388-3DE</v>
          </cell>
          <cell r="C21902" t="str">
            <v>TPG40 2.4G 512 128/20.0 15.0</v>
          </cell>
          <cell r="D21902" t="str">
            <v>2008/12/31</v>
          </cell>
          <cell r="E21902">
            <v>38168</v>
          </cell>
          <cell r="F21902" t="str">
            <v>MBL04314-0</v>
          </cell>
          <cell r="G21902" t="str">
            <v>Q</v>
          </cell>
        </row>
        <row r="21903">
          <cell r="B21903" t="str">
            <v>2388-KJ2</v>
          </cell>
          <cell r="C21903" t="str">
            <v>THINKPAD PC CUSTOMIZED MODEL</v>
          </cell>
          <cell r="D21903" t="str">
            <v>2008/12/31</v>
          </cell>
          <cell r="E21903">
            <v>38168</v>
          </cell>
          <cell r="F21903" t="str">
            <v>MBL04314-0</v>
          </cell>
          <cell r="G21903" t="str">
            <v>Q</v>
          </cell>
        </row>
        <row r="21904">
          <cell r="B21904" t="str">
            <v>2389-1HE</v>
          </cell>
          <cell r="C21904" t="str">
            <v>THINKPAD G40 23891HE</v>
          </cell>
          <cell r="D21904" t="str">
            <v>2008/12/31</v>
          </cell>
          <cell r="E21904">
            <v>38168</v>
          </cell>
          <cell r="F21904" t="str">
            <v>MBL04314-0</v>
          </cell>
          <cell r="G21904" t="str">
            <v>Q</v>
          </cell>
        </row>
        <row r="21905">
          <cell r="B21905" t="str">
            <v>2389-1HJ</v>
          </cell>
          <cell r="C21905" t="str">
            <v>THINKPAD G40 23891HJ</v>
          </cell>
          <cell r="D21905" t="str">
            <v>2008/12/31</v>
          </cell>
          <cell r="E21905">
            <v>38168</v>
          </cell>
          <cell r="F21905" t="str">
            <v>MBL04314-0</v>
          </cell>
          <cell r="G21905" t="str">
            <v>Q</v>
          </cell>
        </row>
        <row r="21906">
          <cell r="B21906" t="str">
            <v>2389-3DE</v>
          </cell>
          <cell r="C21906" t="str">
            <v>THINKPAD G40 23893DE</v>
          </cell>
          <cell r="D21906" t="str">
            <v>2008/12/31</v>
          </cell>
          <cell r="E21906">
            <v>38168</v>
          </cell>
          <cell r="F21906" t="str">
            <v>MBL04314-0</v>
          </cell>
          <cell r="G21906" t="str">
            <v>Q</v>
          </cell>
        </row>
        <row r="21907">
          <cell r="B21907" t="str">
            <v>2389-3DJ</v>
          </cell>
          <cell r="C21907" t="str">
            <v>THINKPAD G40 23893DJ</v>
          </cell>
          <cell r="D21907" t="str">
            <v>2008/12/31</v>
          </cell>
          <cell r="E21907">
            <v>38168</v>
          </cell>
          <cell r="F21907" t="str">
            <v>MBL04314-0</v>
          </cell>
          <cell r="G21907" t="str">
            <v>Q</v>
          </cell>
        </row>
        <row r="21908">
          <cell r="B21908" t="str">
            <v>2389-3EJ</v>
          </cell>
          <cell r="C21908" t="str">
            <v>THINKPAD G40 23893EJ</v>
          </cell>
          <cell r="D21908" t="str">
            <v>2008/12/31</v>
          </cell>
          <cell r="E21908">
            <v>38168</v>
          </cell>
          <cell r="F21908" t="str">
            <v>MBL04314-0</v>
          </cell>
          <cell r="G21908" t="str">
            <v>Q</v>
          </cell>
        </row>
        <row r="21909">
          <cell r="B21909" t="str">
            <v>2389-3ZJ</v>
          </cell>
          <cell r="C21909" t="str">
            <v>THINKPAD G40 23893ZJ</v>
          </cell>
          <cell r="D21909" t="str">
            <v>2008/12/31</v>
          </cell>
          <cell r="E21909">
            <v>38168</v>
          </cell>
          <cell r="F21909" t="str">
            <v>MBL04314-0</v>
          </cell>
          <cell r="G21909" t="str">
            <v>Q</v>
          </cell>
        </row>
        <row r="21910">
          <cell r="B21910" t="str">
            <v>2681-GCE</v>
          </cell>
          <cell r="C21910" t="str">
            <v>TPR40 2.0G 512 256/40.0 15.0</v>
          </cell>
          <cell r="D21910" t="str">
            <v>2008/12/31</v>
          </cell>
          <cell r="E21910">
            <v>38168</v>
          </cell>
          <cell r="F21910" t="str">
            <v>MBL04314-0</v>
          </cell>
          <cell r="G21910" t="str">
            <v>Q</v>
          </cell>
        </row>
        <row r="21911">
          <cell r="B21911" t="str">
            <v>2681-GEE</v>
          </cell>
          <cell r="C21911" t="str">
            <v>TPR40 2.0G 512 256/40.0 15.0</v>
          </cell>
          <cell r="D21911" t="str">
            <v>2008/12/31</v>
          </cell>
          <cell r="E21911">
            <v>38168</v>
          </cell>
          <cell r="F21911" t="str">
            <v>MBL04314-0</v>
          </cell>
          <cell r="G21911" t="str">
            <v>Q</v>
          </cell>
        </row>
        <row r="21912">
          <cell r="B21912" t="str">
            <v>2684-NDJ</v>
          </cell>
          <cell r="C21912" t="str">
            <v>TPR40E 2.0G 512 256/40.0 14.1</v>
          </cell>
          <cell r="D21912" t="str">
            <v>2008/12/31</v>
          </cell>
          <cell r="E21912">
            <v>38168</v>
          </cell>
          <cell r="F21912" t="str">
            <v>MBL04314-0</v>
          </cell>
          <cell r="G21912" t="str">
            <v>Q</v>
          </cell>
        </row>
        <row r="21913">
          <cell r="B21913" t="str">
            <v>N388-1HW</v>
          </cell>
          <cell r="C21913" t="str">
            <v>THINKPAD G40</v>
          </cell>
          <cell r="D21913" t="str">
            <v>2008/12/31</v>
          </cell>
          <cell r="E21913">
            <v>38168</v>
          </cell>
          <cell r="F21913" t="str">
            <v>MBL04314-0</v>
          </cell>
          <cell r="G21913" t="str">
            <v>Q</v>
          </cell>
        </row>
        <row r="21914">
          <cell r="B21914" t="str">
            <v>N388-3DW</v>
          </cell>
          <cell r="C21914" t="str">
            <v>THINKPAD G40</v>
          </cell>
          <cell r="D21914" t="str">
            <v>2008/12/31</v>
          </cell>
          <cell r="E21914">
            <v>38168</v>
          </cell>
          <cell r="F21914" t="str">
            <v>MBL04314-0</v>
          </cell>
          <cell r="G21914" t="str">
            <v>Q</v>
          </cell>
        </row>
        <row r="21915">
          <cell r="B21915" t="str">
            <v>N388-3EW</v>
          </cell>
          <cell r="C21915" t="str">
            <v>THINKPAD G40</v>
          </cell>
          <cell r="D21915" t="str">
            <v>2008/12/31</v>
          </cell>
          <cell r="E21915">
            <v>38168</v>
          </cell>
          <cell r="F21915" t="str">
            <v>MBL04314-0</v>
          </cell>
          <cell r="G21915" t="str">
            <v>Q</v>
          </cell>
        </row>
        <row r="21916">
          <cell r="B21916" t="str">
            <v>N388-3ZW</v>
          </cell>
          <cell r="C21916" t="str">
            <v>THINKPAD G40</v>
          </cell>
          <cell r="D21916" t="str">
            <v>2008/12/31</v>
          </cell>
          <cell r="E21916">
            <v>38168</v>
          </cell>
          <cell r="F21916" t="str">
            <v>MBL04314-0</v>
          </cell>
          <cell r="G21916" t="str">
            <v>Q</v>
          </cell>
        </row>
        <row r="21917">
          <cell r="B21917" t="str">
            <v>N681-203</v>
          </cell>
          <cell r="C21917" t="str">
            <v>THINKPAD PC CUSTOMIZED MODEL</v>
          </cell>
          <cell r="D21917" t="str">
            <v>2008/12/31</v>
          </cell>
          <cell r="E21917">
            <v>38168</v>
          </cell>
          <cell r="F21917" t="str">
            <v>MBL04314-0</v>
          </cell>
          <cell r="G21917" t="str">
            <v>Q</v>
          </cell>
        </row>
        <row r="21918">
          <cell r="B21918" t="str">
            <v>N681-205</v>
          </cell>
          <cell r="C21918" t="str">
            <v>THINKPAD PC CUSTOMIZED MODEL</v>
          </cell>
          <cell r="D21918" t="str">
            <v>2008/12/31</v>
          </cell>
          <cell r="E21918">
            <v>38168</v>
          </cell>
          <cell r="F21918" t="str">
            <v>MBL04314-0</v>
          </cell>
          <cell r="G21918" t="str">
            <v>Q</v>
          </cell>
        </row>
        <row r="21919">
          <cell r="B21919" t="str">
            <v>N681-206</v>
          </cell>
          <cell r="C21919" t="str">
            <v>THINKPAD PC CUSTOMIZED MODEL</v>
          </cell>
          <cell r="D21919" t="str">
            <v>2008/12/31</v>
          </cell>
          <cell r="E21919">
            <v>38168</v>
          </cell>
          <cell r="F21919" t="str">
            <v>MBL04314-0</v>
          </cell>
          <cell r="G21919" t="str">
            <v>Q</v>
          </cell>
        </row>
        <row r="21920">
          <cell r="B21920" t="str">
            <v>N681-207</v>
          </cell>
          <cell r="C21920" t="str">
            <v>THINKPAD PC CUSTOMIZED MODEL</v>
          </cell>
          <cell r="D21920" t="str">
            <v>2008/12/31</v>
          </cell>
          <cell r="E21920">
            <v>38168</v>
          </cell>
          <cell r="F21920" t="str">
            <v>MBL04314-0</v>
          </cell>
          <cell r="G21920" t="str">
            <v>Q</v>
          </cell>
        </row>
        <row r="21921">
          <cell r="B21921" t="str">
            <v>N681-208</v>
          </cell>
          <cell r="C21921" t="str">
            <v>THINKPAD PC CUSTOMIZED MODEL</v>
          </cell>
          <cell r="D21921" t="str">
            <v>2008/12/31</v>
          </cell>
          <cell r="E21921">
            <v>38168</v>
          </cell>
          <cell r="F21921" t="str">
            <v>MBL04314-0</v>
          </cell>
          <cell r="G21921" t="str">
            <v>Q</v>
          </cell>
        </row>
        <row r="21922">
          <cell r="B21922" t="str">
            <v>N681-210</v>
          </cell>
          <cell r="C21922" t="str">
            <v>THINKPAD PC CUSTOMIZED MODEL</v>
          </cell>
          <cell r="D21922" t="str">
            <v>2008/12/31</v>
          </cell>
          <cell r="E21922">
            <v>38168</v>
          </cell>
          <cell r="F21922" t="str">
            <v>MBL04314-0</v>
          </cell>
          <cell r="G21922" t="str">
            <v>Q</v>
          </cell>
        </row>
        <row r="21923">
          <cell r="B21923" t="str">
            <v>N681-211</v>
          </cell>
          <cell r="C21923" t="str">
            <v>THINKPAD PC CUSTOMIZED MODEL</v>
          </cell>
          <cell r="D21923" t="str">
            <v>2008/12/31</v>
          </cell>
          <cell r="E21923">
            <v>38168</v>
          </cell>
          <cell r="F21923" t="str">
            <v>MBL04314-0</v>
          </cell>
          <cell r="G21923" t="str">
            <v>Q</v>
          </cell>
        </row>
        <row r="21924">
          <cell r="B21924" t="str">
            <v>N681-212</v>
          </cell>
          <cell r="C21924" t="str">
            <v>THINKPAD PC CUSTOMIZED MODEL</v>
          </cell>
          <cell r="D21924" t="str">
            <v>2008/12/31</v>
          </cell>
          <cell r="E21924">
            <v>38168</v>
          </cell>
          <cell r="F21924" t="str">
            <v>MBL04314-0</v>
          </cell>
          <cell r="G21924" t="str">
            <v>Q</v>
          </cell>
        </row>
        <row r="21925">
          <cell r="B21925" t="str">
            <v>N681-GCW</v>
          </cell>
          <cell r="C21925" t="str">
            <v>THINKPAD R40 MS OFFICE MODEL</v>
          </cell>
          <cell r="D21925" t="str">
            <v>2008/12/31</v>
          </cell>
          <cell r="E21925">
            <v>38168</v>
          </cell>
          <cell r="F21925" t="str">
            <v>MBL04314-0</v>
          </cell>
          <cell r="G21925" t="str">
            <v>Q</v>
          </cell>
        </row>
        <row r="21926">
          <cell r="B21926" t="str">
            <v>N681-GEW</v>
          </cell>
          <cell r="C21926" t="str">
            <v>THINKPAD R40 MS OFFICE MODEL</v>
          </cell>
          <cell r="D21926" t="str">
            <v>2008/12/31</v>
          </cell>
          <cell r="E21926">
            <v>38168</v>
          </cell>
          <cell r="F21926" t="str">
            <v>MBL04314-0</v>
          </cell>
          <cell r="G21926" t="str">
            <v>Q</v>
          </cell>
        </row>
        <row r="21927">
          <cell r="B21927" t="str">
            <v>N681-GFW</v>
          </cell>
          <cell r="C21927" t="str">
            <v>THINKPAD R40 MS OFFICE MODEL</v>
          </cell>
          <cell r="D21927" t="str">
            <v>2008/12/31</v>
          </cell>
          <cell r="E21927">
            <v>38168</v>
          </cell>
          <cell r="F21927" t="str">
            <v>MBL04314-0</v>
          </cell>
          <cell r="G21927" t="str">
            <v>Q</v>
          </cell>
        </row>
        <row r="21928">
          <cell r="B21928" t="str">
            <v>N684-202</v>
          </cell>
          <cell r="C21928" t="str">
            <v>THINKPAD PC CUSTOMIZED MODEL</v>
          </cell>
          <cell r="D21928" t="str">
            <v>2008/12/31</v>
          </cell>
          <cell r="E21928">
            <v>38168</v>
          </cell>
          <cell r="F21928" t="str">
            <v>MBL04314-0</v>
          </cell>
          <cell r="G21928" t="str">
            <v>Q</v>
          </cell>
        </row>
        <row r="21929">
          <cell r="B21929" t="str">
            <v>N684-204</v>
          </cell>
          <cell r="C21929" t="str">
            <v>THINKPAD PC CUSTOMIZED MODEL</v>
          </cell>
          <cell r="D21929" t="str">
            <v>2008/12/31</v>
          </cell>
          <cell r="E21929">
            <v>38168</v>
          </cell>
          <cell r="F21929" t="str">
            <v>MBL04314-0</v>
          </cell>
          <cell r="G21929" t="str">
            <v>Q</v>
          </cell>
        </row>
        <row r="21930">
          <cell r="B21930" t="str">
            <v>N684-205</v>
          </cell>
          <cell r="C21930" t="str">
            <v>THINKPAD PC CUSTOMIZED MODEL</v>
          </cell>
          <cell r="D21930" t="str">
            <v>2008/12/31</v>
          </cell>
          <cell r="E21930">
            <v>38168</v>
          </cell>
          <cell r="F21930" t="str">
            <v>MBL04314-0</v>
          </cell>
          <cell r="G21930" t="str">
            <v>Q</v>
          </cell>
        </row>
        <row r="21931">
          <cell r="B21931" t="str">
            <v>N684-206</v>
          </cell>
          <cell r="C21931" t="str">
            <v>THINKPAD PC CUSTOMIZED MODEL</v>
          </cell>
          <cell r="D21931" t="str">
            <v>2008/12/31</v>
          </cell>
          <cell r="E21931">
            <v>38168</v>
          </cell>
          <cell r="F21931" t="str">
            <v>MBL04314-0</v>
          </cell>
          <cell r="G21931" t="str">
            <v>Q</v>
          </cell>
        </row>
        <row r="21932">
          <cell r="B21932" t="str">
            <v>N684-207</v>
          </cell>
          <cell r="C21932" t="str">
            <v>THINKPAD PC CUSTOMIZED MODEL</v>
          </cell>
          <cell r="D21932" t="str">
            <v>2008/12/31</v>
          </cell>
          <cell r="E21932">
            <v>38168</v>
          </cell>
          <cell r="F21932" t="str">
            <v>MBL04314-0</v>
          </cell>
          <cell r="G21932" t="str">
            <v>Q</v>
          </cell>
        </row>
        <row r="21933">
          <cell r="B21933" t="str">
            <v>N684-208</v>
          </cell>
          <cell r="C21933" t="str">
            <v>THINKPAD PC CUSTOMIZED MODEL</v>
          </cell>
          <cell r="D21933" t="str">
            <v>2008/12/31</v>
          </cell>
          <cell r="E21933">
            <v>38168</v>
          </cell>
          <cell r="F21933" t="str">
            <v>MBL04314-0</v>
          </cell>
          <cell r="G21933" t="str">
            <v>Q</v>
          </cell>
        </row>
        <row r="21934">
          <cell r="B21934" t="str">
            <v>N684-216</v>
          </cell>
          <cell r="C21934" t="str">
            <v>THINKPAD PC CUSTOMIZED MODEL</v>
          </cell>
          <cell r="D21934" t="str">
            <v>2008/12/31</v>
          </cell>
          <cell r="E21934">
            <v>38168</v>
          </cell>
          <cell r="F21934" t="str">
            <v>MBL04314-0</v>
          </cell>
          <cell r="G21934" t="str">
            <v>Q</v>
          </cell>
        </row>
        <row r="21935">
          <cell r="B21935" t="str">
            <v>N684-217</v>
          </cell>
          <cell r="C21935" t="str">
            <v>THINKPAD PC CUSTOMIZED MODEL</v>
          </cell>
          <cell r="D21935" t="str">
            <v>2008/12/31</v>
          </cell>
          <cell r="E21935">
            <v>38168</v>
          </cell>
          <cell r="F21935" t="str">
            <v>MBL04314-0</v>
          </cell>
          <cell r="G21935" t="str">
            <v>Q</v>
          </cell>
        </row>
        <row r="21936">
          <cell r="B21936" t="str">
            <v>N684-218</v>
          </cell>
          <cell r="C21936" t="str">
            <v>THINKPAD PC CUSTOMIZED MODEL</v>
          </cell>
          <cell r="D21936" t="str">
            <v>2008/12/31</v>
          </cell>
          <cell r="E21936">
            <v>38168</v>
          </cell>
          <cell r="F21936" t="str">
            <v>MBL04314-0</v>
          </cell>
          <cell r="G21936" t="str">
            <v>Q</v>
          </cell>
        </row>
        <row r="21937">
          <cell r="B21937" t="str">
            <v>N684-219</v>
          </cell>
          <cell r="C21937" t="str">
            <v>THINKPAD PC CUSTOMIZED MODEL</v>
          </cell>
          <cell r="D21937" t="str">
            <v>2008/12/31</v>
          </cell>
          <cell r="E21937">
            <v>38168</v>
          </cell>
          <cell r="F21937" t="str">
            <v>MBL04314-0</v>
          </cell>
          <cell r="G21937" t="str">
            <v>Q</v>
          </cell>
        </row>
        <row r="21938">
          <cell r="B21938" t="str">
            <v>N684-220</v>
          </cell>
          <cell r="C21938" t="str">
            <v>THINKPAD PC CUSTOMIZED MODEL</v>
          </cell>
          <cell r="D21938" t="str">
            <v>2008/12/31</v>
          </cell>
          <cell r="E21938">
            <v>38168</v>
          </cell>
          <cell r="F21938" t="str">
            <v>MBL04314-0</v>
          </cell>
          <cell r="G21938" t="str">
            <v>Q</v>
          </cell>
        </row>
        <row r="21939">
          <cell r="B21939" t="str">
            <v>N684-221</v>
          </cell>
          <cell r="C21939" t="str">
            <v>THINKPAD PC CUSTOMIZED MODEL</v>
          </cell>
          <cell r="D21939" t="str">
            <v>2008/12/31</v>
          </cell>
          <cell r="E21939">
            <v>38168</v>
          </cell>
          <cell r="F21939" t="str">
            <v>MBL04314-0</v>
          </cell>
          <cell r="G21939" t="str">
            <v>Q</v>
          </cell>
        </row>
        <row r="21940">
          <cell r="B21940" t="str">
            <v>N684-301</v>
          </cell>
          <cell r="C21940" t="str">
            <v>THINKPAD PC CUSTOMIZED MODEL</v>
          </cell>
          <cell r="D21940" t="str">
            <v>2008/12/31</v>
          </cell>
          <cell r="E21940">
            <v>38168</v>
          </cell>
          <cell r="F21940" t="str">
            <v>MBL04314-0</v>
          </cell>
          <cell r="G21940" t="str">
            <v>Q</v>
          </cell>
        </row>
        <row r="21941">
          <cell r="B21941" t="str">
            <v>N684-302</v>
          </cell>
          <cell r="C21941" t="str">
            <v>THINKPAD PC CUSTOMIZED MODEL</v>
          </cell>
          <cell r="D21941" t="str">
            <v>2008/12/31</v>
          </cell>
          <cell r="E21941">
            <v>38168</v>
          </cell>
          <cell r="F21941" t="str">
            <v>MBL04314-0</v>
          </cell>
          <cell r="G21941" t="str">
            <v>Q</v>
          </cell>
        </row>
        <row r="21942">
          <cell r="B21942" t="str">
            <v>N684-GHW</v>
          </cell>
          <cell r="C21942" t="str">
            <v>THINKPAD R40E MS OFFICE MODEL</v>
          </cell>
          <cell r="D21942" t="str">
            <v>2008/12/31</v>
          </cell>
          <cell r="E21942">
            <v>38168</v>
          </cell>
          <cell r="F21942" t="str">
            <v>MBL04314-0</v>
          </cell>
          <cell r="G21942" t="str">
            <v>Q</v>
          </cell>
        </row>
        <row r="21943">
          <cell r="B21943" t="str">
            <v>N684-NFW</v>
          </cell>
          <cell r="C21943" t="str">
            <v>THINKPAD R40E MS OFFICE MODEL</v>
          </cell>
          <cell r="D21943" t="str">
            <v>2008/12/31</v>
          </cell>
          <cell r="E21943">
            <v>38168</v>
          </cell>
          <cell r="F21943" t="str">
            <v>MBL04314-0</v>
          </cell>
          <cell r="G21943" t="str">
            <v>Q</v>
          </cell>
        </row>
        <row r="21944">
          <cell r="B21944" t="str">
            <v>5588-H02</v>
          </cell>
          <cell r="C21944" t="str">
            <v>5588 H02 PRINTER</v>
          </cell>
          <cell r="D21944" t="str">
            <v>2005/12/31</v>
          </cell>
          <cell r="E21944">
            <v>38160</v>
          </cell>
          <cell r="F21944" t="str">
            <v>PRT04119</v>
          </cell>
          <cell r="G21944" t="str">
            <v>Q</v>
          </cell>
        </row>
        <row r="21945">
          <cell r="B21945" t="str">
            <v>5588-HB2</v>
          </cell>
          <cell r="C21945" t="str">
            <v>5588-HB2 PRINTER</v>
          </cell>
          <cell r="D21945" t="str">
            <v>2005/12/31</v>
          </cell>
          <cell r="E21945">
            <v>38160</v>
          </cell>
          <cell r="F21945" t="str">
            <v>PRT04119</v>
          </cell>
          <cell r="G21945" t="str">
            <v>Q</v>
          </cell>
        </row>
        <row r="21946">
          <cell r="B21946" t="str">
            <v>5588-HN2</v>
          </cell>
          <cell r="C21946" t="str">
            <v>5588-HN2 PRINTER</v>
          </cell>
          <cell r="D21946" t="str">
            <v>2005/12/31</v>
          </cell>
          <cell r="E21946">
            <v>38160</v>
          </cell>
          <cell r="F21946" t="str">
            <v>PRT04119</v>
          </cell>
          <cell r="G21946" t="str">
            <v>Q</v>
          </cell>
        </row>
        <row r="21947">
          <cell r="B21947" t="str">
            <v>2628-CS2</v>
          </cell>
          <cell r="C21947" t="str">
            <v>TP A20M(2628CS2) LE-DIRECT</v>
          </cell>
          <cell r="D21947" t="str">
            <v>2005/10/31</v>
          </cell>
          <cell r="E21947">
            <v>38100</v>
          </cell>
          <cell r="F21947" t="str">
            <v>MBL04209</v>
          </cell>
          <cell r="G21947" t="str">
            <v>Q</v>
          </cell>
        </row>
        <row r="21948">
          <cell r="B21948" t="str">
            <v>2648-2TJ</v>
          </cell>
          <cell r="C21948" t="str">
            <v>TP T23 26482TJ(GMP)</v>
          </cell>
          <cell r="D21948" t="str">
            <v>2006/09/30</v>
          </cell>
          <cell r="E21948">
            <v>38100</v>
          </cell>
          <cell r="F21948" t="str">
            <v>MBL04209</v>
          </cell>
          <cell r="G21948" t="str">
            <v>Q</v>
          </cell>
        </row>
        <row r="21949">
          <cell r="B21949" t="str">
            <v>2609-FX4</v>
          </cell>
          <cell r="C21949" t="str">
            <v>THINKPAD240Z(2609FX4)LE DRECT</v>
          </cell>
          <cell r="D21949" t="str">
            <v>2007/01/29</v>
          </cell>
          <cell r="E21949">
            <v>38100</v>
          </cell>
          <cell r="F21949" t="str">
            <v>MBL04209</v>
          </cell>
          <cell r="G21949" t="str">
            <v>Q</v>
          </cell>
        </row>
        <row r="21950">
          <cell r="B21950" t="str">
            <v>2609-FX5</v>
          </cell>
          <cell r="C21950" t="str">
            <v>TP 240Z (2609FX5) LE DIRECT</v>
          </cell>
          <cell r="D21950" t="str">
            <v>2007/01/29</v>
          </cell>
          <cell r="E21950">
            <v>38100</v>
          </cell>
          <cell r="F21950" t="str">
            <v>MBL04209</v>
          </cell>
          <cell r="G21950" t="str">
            <v>Q</v>
          </cell>
        </row>
        <row r="21951">
          <cell r="B21951" t="str">
            <v>2628-A1J</v>
          </cell>
          <cell r="C21951" t="str">
            <v>TP A21M(2628A1J) LE DIRECT</v>
          </cell>
          <cell r="D21951" t="str">
            <v>2007/01/29</v>
          </cell>
          <cell r="E21951">
            <v>38100</v>
          </cell>
          <cell r="F21951" t="str">
            <v>MBL04209</v>
          </cell>
          <cell r="G21951" t="str">
            <v>Q</v>
          </cell>
        </row>
        <row r="21952">
          <cell r="B21952" t="str">
            <v>2628-DBJ</v>
          </cell>
          <cell r="C21952" t="str">
            <v>THINKPAD A21E(2628DBJ)LE DIREC</v>
          </cell>
          <cell r="D21952" t="str">
            <v>2007/01/29</v>
          </cell>
          <cell r="E21952">
            <v>38100</v>
          </cell>
          <cell r="F21952" t="str">
            <v>MBL04209</v>
          </cell>
          <cell r="G21952" t="str">
            <v>Q</v>
          </cell>
        </row>
        <row r="21953">
          <cell r="B21953" t="str">
            <v>2628-KR1</v>
          </cell>
          <cell r="C21953" t="str">
            <v>TP A21E (2628KR1) LE DIRECT</v>
          </cell>
          <cell r="D21953" t="str">
            <v>2007/01/29</v>
          </cell>
          <cell r="E21953">
            <v>38100</v>
          </cell>
          <cell r="F21953" t="str">
            <v>MBL04209</v>
          </cell>
          <cell r="G21953" t="str">
            <v>Q</v>
          </cell>
        </row>
        <row r="21954">
          <cell r="B21954" t="str">
            <v>2628-KS1</v>
          </cell>
          <cell r="C21954" t="str">
            <v>TP A20M(2628KS1) LE-DIRECT</v>
          </cell>
          <cell r="D21954" t="str">
            <v>2007/01/29</v>
          </cell>
          <cell r="E21954">
            <v>38100</v>
          </cell>
          <cell r="F21954" t="str">
            <v>MBL04209</v>
          </cell>
          <cell r="G21954" t="str">
            <v>Q</v>
          </cell>
        </row>
        <row r="21955">
          <cell r="B21955" t="str">
            <v>2628-KS2</v>
          </cell>
          <cell r="C21955" t="str">
            <v>THINKPAD A21E (2628KS2) LE DIR</v>
          </cell>
          <cell r="D21955" t="str">
            <v>2007/01/29</v>
          </cell>
          <cell r="E21955">
            <v>38100</v>
          </cell>
          <cell r="F21955" t="str">
            <v>MBL04209</v>
          </cell>
          <cell r="G21955" t="str">
            <v>Q</v>
          </cell>
        </row>
        <row r="21956">
          <cell r="B21956" t="str">
            <v>2628-MC0</v>
          </cell>
          <cell r="C21956" t="str">
            <v>TP A20M(2628MC0) LE-DIRECT</v>
          </cell>
          <cell r="D21956" t="str">
            <v>2007/01/29</v>
          </cell>
          <cell r="E21956">
            <v>38100</v>
          </cell>
          <cell r="F21956" t="str">
            <v>MBL04209</v>
          </cell>
          <cell r="G21956" t="str">
            <v>Q</v>
          </cell>
        </row>
        <row r="21957">
          <cell r="B21957" t="str">
            <v>2628-ML1</v>
          </cell>
          <cell r="C21957" t="str">
            <v>THINKPAD A21E(2628ML1)LE DIREC</v>
          </cell>
          <cell r="D21957" t="str">
            <v>2007/01/29</v>
          </cell>
          <cell r="E21957">
            <v>38100</v>
          </cell>
          <cell r="F21957" t="str">
            <v>MBL04209</v>
          </cell>
          <cell r="G21957" t="str">
            <v>Q</v>
          </cell>
        </row>
        <row r="21958">
          <cell r="B21958" t="str">
            <v>2628-ML2</v>
          </cell>
          <cell r="C21958" t="str">
            <v>THINKPAD A21M(2628ML2)LE DIREC</v>
          </cell>
          <cell r="D21958" t="str">
            <v>2007/01/29</v>
          </cell>
          <cell r="E21958">
            <v>38100</v>
          </cell>
          <cell r="F21958" t="str">
            <v>MBL04209</v>
          </cell>
          <cell r="G21958" t="str">
            <v>Q</v>
          </cell>
        </row>
        <row r="21959">
          <cell r="B21959" t="str">
            <v>2628-MOT</v>
          </cell>
          <cell r="C21959" t="str">
            <v>THINKPAD A21M(2628MOT)LE DIREC</v>
          </cell>
          <cell r="D21959" t="str">
            <v>2007/01/29</v>
          </cell>
          <cell r="E21959">
            <v>38100</v>
          </cell>
          <cell r="F21959" t="str">
            <v>MBL04209</v>
          </cell>
          <cell r="G21959" t="str">
            <v>Q</v>
          </cell>
        </row>
        <row r="21960">
          <cell r="B21960" t="str">
            <v>2628-SCM</v>
          </cell>
          <cell r="C21960" t="str">
            <v>THINKPAD A21E(2628SCM)LE DIREC</v>
          </cell>
          <cell r="D21960" t="str">
            <v>2007/01/29</v>
          </cell>
          <cell r="E21960">
            <v>38100</v>
          </cell>
          <cell r="F21960" t="str">
            <v>MBL04209</v>
          </cell>
          <cell r="G21960" t="str">
            <v>Q</v>
          </cell>
        </row>
        <row r="21961">
          <cell r="B21961" t="str">
            <v>2628-SD1</v>
          </cell>
          <cell r="C21961" t="str">
            <v>THINKPAD A21M(2628SD1)LE DIREC</v>
          </cell>
          <cell r="D21961" t="str">
            <v>2007/01/29</v>
          </cell>
          <cell r="E21961">
            <v>38100</v>
          </cell>
          <cell r="F21961" t="str">
            <v>MBL04209</v>
          </cell>
          <cell r="G21961" t="str">
            <v>Q</v>
          </cell>
        </row>
        <row r="21962">
          <cell r="B21962" t="str">
            <v>2628-SHJ</v>
          </cell>
          <cell r="C21962" t="str">
            <v>THINKPAD A20M(2628SHJ)LE DIREC</v>
          </cell>
          <cell r="D21962" t="str">
            <v>2007/01/29</v>
          </cell>
          <cell r="E21962">
            <v>38100</v>
          </cell>
          <cell r="F21962" t="str">
            <v>MBL04209</v>
          </cell>
          <cell r="G21962" t="str">
            <v>Q</v>
          </cell>
        </row>
        <row r="21963">
          <cell r="B21963" t="str">
            <v>2628-TK1</v>
          </cell>
          <cell r="C21963" t="str">
            <v>TPA20M(2628TK1) LE DIRECT SBJ</v>
          </cell>
          <cell r="D21963" t="str">
            <v>2007/01/29</v>
          </cell>
          <cell r="E21963">
            <v>38100</v>
          </cell>
          <cell r="F21963" t="str">
            <v>MBL04209</v>
          </cell>
          <cell r="G21963" t="str">
            <v>Q</v>
          </cell>
        </row>
        <row r="21964">
          <cell r="B21964" t="str">
            <v>2644-NW1</v>
          </cell>
          <cell r="C21964" t="str">
            <v>TP570E(2644-NW1) LE DIRECT</v>
          </cell>
          <cell r="D21964" t="str">
            <v>2007/01/29</v>
          </cell>
          <cell r="E21964">
            <v>38100</v>
          </cell>
          <cell r="F21964" t="str">
            <v>MBL04209</v>
          </cell>
          <cell r="G21964" t="str">
            <v>Q</v>
          </cell>
        </row>
        <row r="21965">
          <cell r="B21965" t="str">
            <v>2644-PA1</v>
          </cell>
          <cell r="C21965" t="str">
            <v>THINKPAD 570E(2644PA1)LE DIREC</v>
          </cell>
          <cell r="D21965" t="str">
            <v>2007/01/29</v>
          </cell>
          <cell r="E21965">
            <v>38100</v>
          </cell>
          <cell r="F21965" t="str">
            <v>MBL04209</v>
          </cell>
          <cell r="G21965" t="str">
            <v>Q</v>
          </cell>
        </row>
        <row r="21966">
          <cell r="B21966" t="str">
            <v>2647-KZJ</v>
          </cell>
          <cell r="C21966" t="str">
            <v>TP T20 LE-DIRECT(KOKUZEICHO)</v>
          </cell>
          <cell r="D21966" t="str">
            <v>2007/01/29</v>
          </cell>
          <cell r="E21966">
            <v>38100</v>
          </cell>
          <cell r="F21966" t="str">
            <v>MBL04209</v>
          </cell>
          <cell r="G21966" t="str">
            <v>Q</v>
          </cell>
        </row>
        <row r="21967">
          <cell r="B21967" t="str">
            <v>2655-1SO</v>
          </cell>
          <cell r="C21967" t="str">
            <v>THINKPAD A22E(26551SO)LE DIREC</v>
          </cell>
          <cell r="D21967" t="str">
            <v>2007/01/29</v>
          </cell>
          <cell r="E21967">
            <v>38100</v>
          </cell>
          <cell r="F21967" t="str">
            <v>MBL04209</v>
          </cell>
          <cell r="G21967" t="str">
            <v>Q</v>
          </cell>
        </row>
        <row r="21968">
          <cell r="B21968" t="str">
            <v>2655-AAJ</v>
          </cell>
          <cell r="C21968" t="str">
            <v>TP A21E(2655AAJ)LE DIRECT</v>
          </cell>
          <cell r="D21968" t="str">
            <v>2007/01/29</v>
          </cell>
          <cell r="E21968">
            <v>38100</v>
          </cell>
          <cell r="F21968" t="str">
            <v>MBL04209</v>
          </cell>
          <cell r="G21968" t="str">
            <v>Q</v>
          </cell>
        </row>
        <row r="21969">
          <cell r="B21969" t="str">
            <v>2655-AK4</v>
          </cell>
          <cell r="C21969" t="str">
            <v>TP A22E (2655AK4) LE DIRECT</v>
          </cell>
          <cell r="D21969" t="str">
            <v>2007/01/29</v>
          </cell>
          <cell r="E21969">
            <v>38100</v>
          </cell>
          <cell r="F21969" t="str">
            <v>MBL04209</v>
          </cell>
          <cell r="G21969" t="str">
            <v>Q</v>
          </cell>
        </row>
        <row r="21970">
          <cell r="B21970" t="str">
            <v>2655-CA2</v>
          </cell>
          <cell r="C21970" t="str">
            <v>THINKPAD A21E(2655CA2)LE DIREC</v>
          </cell>
          <cell r="D21970" t="str">
            <v>2007/01/29</v>
          </cell>
          <cell r="E21970">
            <v>38100</v>
          </cell>
          <cell r="F21970" t="str">
            <v>MBL04209</v>
          </cell>
          <cell r="G21970" t="str">
            <v>Q</v>
          </cell>
        </row>
        <row r="21971">
          <cell r="B21971" t="str">
            <v>2655-CA4</v>
          </cell>
          <cell r="C21971" t="str">
            <v>TP A22E (2655CA4) LE DIRECT</v>
          </cell>
          <cell r="D21971" t="str">
            <v>2007/01/29</v>
          </cell>
          <cell r="E21971">
            <v>38100</v>
          </cell>
          <cell r="F21971" t="str">
            <v>MBL04209</v>
          </cell>
          <cell r="G21971" t="str">
            <v>Q</v>
          </cell>
        </row>
        <row r="21972">
          <cell r="B21972" t="str">
            <v>2655-CS5</v>
          </cell>
          <cell r="C21972" t="str">
            <v>THINKPAD A21E(2655CS5)LE DIREC</v>
          </cell>
          <cell r="D21972" t="str">
            <v>2007/01/29</v>
          </cell>
          <cell r="E21972">
            <v>38100</v>
          </cell>
          <cell r="F21972" t="str">
            <v>MBL04209</v>
          </cell>
          <cell r="G21972" t="str">
            <v>Q</v>
          </cell>
        </row>
        <row r="21973">
          <cell r="B21973" t="str">
            <v>2655-GS1</v>
          </cell>
          <cell r="C21973" t="str">
            <v>TP A21E (2655GS1) LE DIRECT</v>
          </cell>
          <cell r="D21973" t="str">
            <v>2007/01/29</v>
          </cell>
          <cell r="E21973">
            <v>38100</v>
          </cell>
          <cell r="F21973" t="str">
            <v>MBL04209</v>
          </cell>
          <cell r="G21973" t="str">
            <v>Q</v>
          </cell>
        </row>
        <row r="21974">
          <cell r="B21974" t="str">
            <v>2655-HW1</v>
          </cell>
          <cell r="C21974" t="str">
            <v>TP A21E (2655HW1) LE DIRECT</v>
          </cell>
          <cell r="D21974" t="str">
            <v>2007/01/29</v>
          </cell>
          <cell r="E21974">
            <v>38100</v>
          </cell>
          <cell r="F21974" t="str">
            <v>MBL04209</v>
          </cell>
          <cell r="G21974" t="str">
            <v>Q</v>
          </cell>
        </row>
        <row r="21975">
          <cell r="B21975" t="str">
            <v>2655-HY1</v>
          </cell>
          <cell r="C21975" t="str">
            <v>TP A21E(2655HY1) LE DIRECT</v>
          </cell>
          <cell r="D21975" t="str">
            <v>2007/01/29</v>
          </cell>
          <cell r="E21975">
            <v>38100</v>
          </cell>
          <cell r="F21975" t="str">
            <v>MBL04209</v>
          </cell>
          <cell r="G21975" t="str">
            <v>Q</v>
          </cell>
        </row>
        <row r="21976">
          <cell r="B21976" t="str">
            <v>2655-KJ1</v>
          </cell>
          <cell r="C21976" t="str">
            <v>TP A22E (2655KJ1) LE DIRECT</v>
          </cell>
          <cell r="D21976" t="str">
            <v>2007/01/29</v>
          </cell>
          <cell r="E21976">
            <v>38100</v>
          </cell>
          <cell r="F21976" t="str">
            <v>MBL04209</v>
          </cell>
          <cell r="G21976" t="str">
            <v>Q</v>
          </cell>
        </row>
        <row r="21977">
          <cell r="B21977" t="str">
            <v>2655-NJ1</v>
          </cell>
          <cell r="C21977" t="str">
            <v>TP A22E (2655NJ1) LE DIRECT</v>
          </cell>
          <cell r="D21977" t="str">
            <v>2007/01/29</v>
          </cell>
          <cell r="E21977">
            <v>38100</v>
          </cell>
          <cell r="F21977" t="str">
            <v>MBL04209</v>
          </cell>
          <cell r="G21977" t="str">
            <v>Q</v>
          </cell>
        </row>
        <row r="21978">
          <cell r="B21978" t="str">
            <v>2655-OE1</v>
          </cell>
          <cell r="C21978" t="str">
            <v>TP A21E(2655OE1)LE DIRECT</v>
          </cell>
          <cell r="D21978" t="str">
            <v>2007/01/29</v>
          </cell>
          <cell r="E21978">
            <v>38100</v>
          </cell>
          <cell r="F21978" t="str">
            <v>MBL04209</v>
          </cell>
          <cell r="G21978" t="str">
            <v>Q</v>
          </cell>
        </row>
        <row r="21979">
          <cell r="B21979" t="str">
            <v>2655-SK1</v>
          </cell>
          <cell r="C21979" t="str">
            <v>TP A21E(2655SK1) LE DIRECT</v>
          </cell>
          <cell r="D21979" t="str">
            <v>2007/01/29</v>
          </cell>
          <cell r="E21979">
            <v>38100</v>
          </cell>
          <cell r="F21979" t="str">
            <v>MBL04209</v>
          </cell>
          <cell r="G21979" t="str">
            <v>Q</v>
          </cell>
        </row>
        <row r="21980">
          <cell r="B21980" t="str">
            <v>2661-WR1</v>
          </cell>
          <cell r="C21980" t="str">
            <v>THINKPAD X20(2661WR1)LE DIRECT</v>
          </cell>
          <cell r="D21980" t="str">
            <v>2007/01/29</v>
          </cell>
          <cell r="E21980">
            <v>38100</v>
          </cell>
          <cell r="F21980" t="str">
            <v>MBL04209</v>
          </cell>
          <cell r="G21980" t="str">
            <v>Q</v>
          </cell>
        </row>
        <row r="21981">
          <cell r="B21981" t="str">
            <v>2662-SS1</v>
          </cell>
          <cell r="C21981" t="str">
            <v>TP X20(2662SS1) LE-DIRECT</v>
          </cell>
          <cell r="D21981" t="str">
            <v>2007/01/29</v>
          </cell>
          <cell r="E21981">
            <v>38100</v>
          </cell>
          <cell r="F21981" t="str">
            <v>MBL04209</v>
          </cell>
          <cell r="G21981" t="str">
            <v>Q</v>
          </cell>
        </row>
        <row r="21982">
          <cell r="B21982" t="str">
            <v>2626-CS1</v>
          </cell>
          <cell r="C21982" t="str">
            <v>TP390X LE-DIRECT(CANON)</v>
          </cell>
          <cell r="D21982" t="str">
            <v>2007/03/31</v>
          </cell>
          <cell r="E21982">
            <v>38100</v>
          </cell>
          <cell r="F21982" t="str">
            <v>MBL04209</v>
          </cell>
          <cell r="G21982" t="str">
            <v>Q</v>
          </cell>
        </row>
        <row r="21983">
          <cell r="B21983" t="str">
            <v>2628-CS3</v>
          </cell>
          <cell r="C21983" t="str">
            <v>THINKPAD A21E(2628CS3)LE-DIREC</v>
          </cell>
          <cell r="D21983" t="str">
            <v>2007/03/31</v>
          </cell>
          <cell r="E21983">
            <v>38100</v>
          </cell>
          <cell r="F21983" t="str">
            <v>MBL04209</v>
          </cell>
          <cell r="G21983" t="str">
            <v>Q</v>
          </cell>
        </row>
        <row r="21984">
          <cell r="B21984" t="str">
            <v>2655-HJ2</v>
          </cell>
          <cell r="C21984" t="str">
            <v>TP A22E (2655HJ2) LE DIRECT</v>
          </cell>
          <cell r="D21984" t="str">
            <v>2007/03/31</v>
          </cell>
          <cell r="E21984">
            <v>38100</v>
          </cell>
          <cell r="F21984" t="str">
            <v>MBL04209</v>
          </cell>
          <cell r="G21984" t="str">
            <v>Q</v>
          </cell>
        </row>
        <row r="21985">
          <cell r="B21985" t="str">
            <v>2655-NS1</v>
          </cell>
          <cell r="C21985" t="str">
            <v>THINKPAD A21E(2655NS1)LE DIREC</v>
          </cell>
          <cell r="D21985" t="str">
            <v>2007/03/31</v>
          </cell>
          <cell r="E21985">
            <v>38100</v>
          </cell>
          <cell r="F21985" t="str">
            <v>MBL04209</v>
          </cell>
          <cell r="G21985" t="str">
            <v>Q</v>
          </cell>
        </row>
        <row r="21986">
          <cell r="B21986" t="str">
            <v>0037-A01</v>
          </cell>
          <cell r="C21986" t="str">
            <v>ULTRAPORTABLE PROJECTOR</v>
          </cell>
          <cell r="D21986" t="str">
            <v>2005/09/30</v>
          </cell>
          <cell r="E21986">
            <v>38091</v>
          </cell>
          <cell r="F21986" t="str">
            <v>OPT04065-0</v>
          </cell>
          <cell r="G21986" t="str">
            <v>Q</v>
          </cell>
        </row>
        <row r="21987">
          <cell r="B21987" t="str">
            <v>0037-A02</v>
          </cell>
          <cell r="C21987" t="str">
            <v>MICROPORTBLE DATA/VID PROJ</v>
          </cell>
          <cell r="D21987" t="str">
            <v>2005/09/30</v>
          </cell>
          <cell r="E21987">
            <v>38091</v>
          </cell>
          <cell r="F21987" t="str">
            <v>OPT04065-0</v>
          </cell>
          <cell r="G21987" t="str">
            <v>Q</v>
          </cell>
        </row>
        <row r="21988">
          <cell r="B21988" t="str">
            <v>3545-J01</v>
          </cell>
          <cell r="C21988" t="str">
            <v>PORTABLE EXP. UNIT (DOCK-I)</v>
          </cell>
          <cell r="D21988" t="str">
            <v>2005/09/30</v>
          </cell>
          <cell r="E21988">
            <v>38091</v>
          </cell>
          <cell r="F21988" t="str">
            <v>OPT04065-0</v>
          </cell>
          <cell r="G21988" t="str">
            <v>Q</v>
          </cell>
        </row>
        <row r="21989">
          <cell r="B21989" t="str">
            <v>3546-J01</v>
          </cell>
          <cell r="C21989" t="str">
            <v>DOCK-II</v>
          </cell>
          <cell r="D21989" t="str">
            <v>2005/09/30</v>
          </cell>
          <cell r="E21989">
            <v>38091</v>
          </cell>
          <cell r="F21989" t="str">
            <v>OPT04065-0</v>
          </cell>
          <cell r="G21989" t="str">
            <v>Q</v>
          </cell>
        </row>
        <row r="21990">
          <cell r="B21990" t="str">
            <v>3547-J01</v>
          </cell>
          <cell r="C21990" t="str">
            <v>SELECTADOCK</v>
          </cell>
          <cell r="D21990" t="str">
            <v>2005/09/30</v>
          </cell>
          <cell r="E21990">
            <v>38091</v>
          </cell>
          <cell r="F21990" t="str">
            <v>OPT04065-0</v>
          </cell>
          <cell r="G21990" t="str">
            <v>Q</v>
          </cell>
        </row>
        <row r="21991">
          <cell r="B21991" t="str">
            <v>3547-J02</v>
          </cell>
          <cell r="C21991" t="str">
            <v>SELECTADOCK-2</v>
          </cell>
          <cell r="D21991" t="str">
            <v>2005/09/30</v>
          </cell>
          <cell r="E21991">
            <v>38091</v>
          </cell>
          <cell r="F21991" t="str">
            <v>OPT04065-0</v>
          </cell>
          <cell r="G21991" t="str">
            <v>Q</v>
          </cell>
        </row>
        <row r="21992">
          <cell r="B21992" t="str">
            <v>3547-J03</v>
          </cell>
          <cell r="C21992" t="str">
            <v>SELECTADOCK-3</v>
          </cell>
          <cell r="D21992" t="str">
            <v>2005/09/30</v>
          </cell>
          <cell r="E21992">
            <v>38091</v>
          </cell>
          <cell r="F21992" t="str">
            <v>OPT04065-0</v>
          </cell>
          <cell r="G21992" t="str">
            <v>Q</v>
          </cell>
        </row>
        <row r="21993">
          <cell r="B21993" t="str">
            <v>5552-A40</v>
          </cell>
          <cell r="C21993" t="str">
            <v>IBM PERSONAL STORAGE 40MB</v>
          </cell>
          <cell r="D21993" t="str">
            <v>2005/09/30</v>
          </cell>
          <cell r="E21993">
            <v>38091</v>
          </cell>
          <cell r="F21993" t="str">
            <v>OPT04065-0</v>
          </cell>
          <cell r="G21993" t="str">
            <v>Q</v>
          </cell>
        </row>
        <row r="21994">
          <cell r="B21994" t="str">
            <v>5552-A50</v>
          </cell>
          <cell r="C21994" t="str">
            <v>IBM PERSONAL STORAGE 40MB</v>
          </cell>
          <cell r="D21994" t="str">
            <v>2005/09/30</v>
          </cell>
          <cell r="E21994">
            <v>38091</v>
          </cell>
          <cell r="F21994" t="str">
            <v>OPT04065-0</v>
          </cell>
          <cell r="G21994" t="str">
            <v>Q</v>
          </cell>
        </row>
        <row r="21995">
          <cell r="B21995" t="str">
            <v>5552-A60</v>
          </cell>
          <cell r="C21995" t="str">
            <v>IBM PERSONAL STORAGE 60MB</v>
          </cell>
          <cell r="D21995" t="str">
            <v>2005/09/30</v>
          </cell>
          <cell r="E21995">
            <v>38091</v>
          </cell>
          <cell r="F21995" t="str">
            <v>OPT04065-0</v>
          </cell>
          <cell r="G21995" t="str">
            <v>Q</v>
          </cell>
        </row>
        <row r="21996">
          <cell r="B21996" t="str">
            <v>5552-A70</v>
          </cell>
          <cell r="C21996" t="str">
            <v>IBM PERSONAL STORAGE 60MB</v>
          </cell>
          <cell r="D21996" t="str">
            <v>2005/09/30</v>
          </cell>
          <cell r="E21996">
            <v>38091</v>
          </cell>
          <cell r="F21996" t="str">
            <v>OPT04065-0</v>
          </cell>
          <cell r="G21996" t="str">
            <v>Q</v>
          </cell>
        </row>
        <row r="21997">
          <cell r="B21997" t="str">
            <v>5552-A80</v>
          </cell>
          <cell r="C21997" t="str">
            <v>IBM PERSONAL STORAGE 80MB</v>
          </cell>
          <cell r="D21997" t="str">
            <v>2005/09/30</v>
          </cell>
          <cell r="E21997">
            <v>38091</v>
          </cell>
          <cell r="F21997" t="str">
            <v>OPT04065-0</v>
          </cell>
          <cell r="G21997" t="str">
            <v>Q</v>
          </cell>
        </row>
        <row r="21998">
          <cell r="B21998" t="str">
            <v>5552-A90</v>
          </cell>
          <cell r="C21998" t="str">
            <v>IBM PERSONAL STORAGE 80MB</v>
          </cell>
          <cell r="D21998" t="str">
            <v>2005/09/30</v>
          </cell>
          <cell r="E21998">
            <v>38091</v>
          </cell>
          <cell r="F21998" t="str">
            <v>OPT04065-0</v>
          </cell>
          <cell r="G21998" t="str">
            <v>Q</v>
          </cell>
        </row>
        <row r="21999">
          <cell r="B21999" t="str">
            <v>6058-DEJ</v>
          </cell>
          <cell r="C21999" t="str">
            <v>NETVISTA A40 LE DIRECT MDL</v>
          </cell>
          <cell r="D21999" t="str">
            <v>2005/09/30</v>
          </cell>
          <cell r="E21999">
            <v>38077</v>
          </cell>
          <cell r="F21999" t="str">
            <v>CDT04120</v>
          </cell>
          <cell r="G21999" t="str">
            <v>Q</v>
          </cell>
        </row>
        <row r="22000">
          <cell r="B22000" t="str">
            <v>6058-KWE</v>
          </cell>
          <cell r="C22000" t="str">
            <v>NETVISTA A40 GLOBAL MODEL</v>
          </cell>
          <cell r="D22000" t="str">
            <v>2005/09/30</v>
          </cell>
          <cell r="E22000">
            <v>38077</v>
          </cell>
          <cell r="F22000" t="str">
            <v>CDT04120</v>
          </cell>
          <cell r="G22000" t="str">
            <v>Q</v>
          </cell>
        </row>
        <row r="22001">
          <cell r="B22001" t="str">
            <v>6058-KWJ</v>
          </cell>
          <cell r="C22001" t="str">
            <v>NETVISTA A40 GLOBAL MODEL</v>
          </cell>
          <cell r="D22001" t="str">
            <v>2005/09/30</v>
          </cell>
          <cell r="E22001">
            <v>38077</v>
          </cell>
          <cell r="F22001" t="str">
            <v>CDT04120</v>
          </cell>
          <cell r="G22001" t="str">
            <v>Q</v>
          </cell>
        </row>
        <row r="22002">
          <cell r="B22002" t="str">
            <v>6058-LCJ</v>
          </cell>
          <cell r="C22002" t="str">
            <v>NETVISTA A40 GWM</v>
          </cell>
          <cell r="D22002" t="str">
            <v>2005/09/30</v>
          </cell>
          <cell r="E22002">
            <v>38077</v>
          </cell>
          <cell r="F22002" t="str">
            <v>CDT04120</v>
          </cell>
          <cell r="G22002" t="str">
            <v>Q</v>
          </cell>
        </row>
        <row r="22003">
          <cell r="B22003" t="str">
            <v>6058-LDJ</v>
          </cell>
          <cell r="C22003" t="str">
            <v>NETVISTA A40 GWM</v>
          </cell>
          <cell r="D22003" t="str">
            <v>2005/09/30</v>
          </cell>
          <cell r="E22003">
            <v>38077</v>
          </cell>
          <cell r="F22003" t="str">
            <v>CDT04120</v>
          </cell>
          <cell r="G22003" t="str">
            <v>Q</v>
          </cell>
        </row>
        <row r="22004">
          <cell r="B22004" t="str">
            <v>6058-NAJ</v>
          </cell>
          <cell r="C22004" t="str">
            <v>NETVISTA A40 GWM</v>
          </cell>
          <cell r="D22004" t="str">
            <v>2005/09/30</v>
          </cell>
          <cell r="E22004">
            <v>38077</v>
          </cell>
          <cell r="F22004" t="str">
            <v>CDT04120</v>
          </cell>
          <cell r="G22004" t="str">
            <v>Q</v>
          </cell>
        </row>
        <row r="22005">
          <cell r="B22005" t="str">
            <v>6058-NBJ</v>
          </cell>
          <cell r="C22005" t="str">
            <v>NETVISTA A40 GWM</v>
          </cell>
          <cell r="D22005" t="str">
            <v>2005/09/30</v>
          </cell>
          <cell r="E22005">
            <v>38077</v>
          </cell>
          <cell r="F22005" t="str">
            <v>CDT04120</v>
          </cell>
          <cell r="G22005" t="str">
            <v>Q</v>
          </cell>
        </row>
        <row r="22006">
          <cell r="B22006" t="str">
            <v>6058-PAJ</v>
          </cell>
          <cell r="C22006" t="str">
            <v>NETVISTA A40 GWM</v>
          </cell>
          <cell r="D22006" t="str">
            <v>2005/09/30</v>
          </cell>
          <cell r="E22006">
            <v>38077</v>
          </cell>
          <cell r="F22006" t="str">
            <v>CDT04120</v>
          </cell>
          <cell r="G22006" t="str">
            <v>Q</v>
          </cell>
        </row>
        <row r="22007">
          <cell r="B22007" t="str">
            <v>6058-PBJ</v>
          </cell>
          <cell r="C22007" t="str">
            <v>NETVISTA A40 GWM</v>
          </cell>
          <cell r="D22007" t="str">
            <v>2005/09/30</v>
          </cell>
          <cell r="E22007">
            <v>38077</v>
          </cell>
          <cell r="F22007" t="str">
            <v>CDT04120</v>
          </cell>
          <cell r="G22007" t="str">
            <v>Q</v>
          </cell>
        </row>
        <row r="22008">
          <cell r="B22008" t="str">
            <v>6058-RAJ</v>
          </cell>
          <cell r="C22008" t="str">
            <v>NETVISTA 40 GWM</v>
          </cell>
          <cell r="D22008" t="str">
            <v>2005/09/30</v>
          </cell>
          <cell r="E22008">
            <v>38077</v>
          </cell>
          <cell r="F22008" t="str">
            <v>CDT04120</v>
          </cell>
          <cell r="G22008" t="str">
            <v>Q</v>
          </cell>
        </row>
        <row r="22009">
          <cell r="B22009" t="str">
            <v>6058-RBJ</v>
          </cell>
          <cell r="C22009" t="str">
            <v>NETVISTA 40 GWM</v>
          </cell>
          <cell r="D22009" t="str">
            <v>2005/09/30</v>
          </cell>
          <cell r="E22009">
            <v>38077</v>
          </cell>
          <cell r="F22009" t="str">
            <v>CDT04120</v>
          </cell>
          <cell r="G22009" t="str">
            <v>Q</v>
          </cell>
        </row>
        <row r="22010">
          <cell r="B22010" t="str">
            <v>6058-TAJ</v>
          </cell>
          <cell r="C22010" t="str">
            <v>NETVISTA A40P ISBMT</v>
          </cell>
          <cell r="D22010" t="str">
            <v>2005/09/30</v>
          </cell>
          <cell r="E22010">
            <v>38077</v>
          </cell>
          <cell r="F22010" t="str">
            <v>CDT04120</v>
          </cell>
          <cell r="G22010" t="str">
            <v>Q</v>
          </cell>
        </row>
        <row r="22011">
          <cell r="B22011" t="str">
            <v>6058-TBJ</v>
          </cell>
          <cell r="C22011" t="str">
            <v>NETVISTA A40P ISBMT</v>
          </cell>
          <cell r="D22011" t="str">
            <v>2005/09/30</v>
          </cell>
          <cell r="E22011">
            <v>38077</v>
          </cell>
          <cell r="F22011" t="str">
            <v>CDT04120</v>
          </cell>
          <cell r="G22011" t="str">
            <v>Q</v>
          </cell>
        </row>
        <row r="22012">
          <cell r="B22012" t="str">
            <v>6059-KJJ</v>
          </cell>
          <cell r="C22012" t="str">
            <v>NETVISTA A40 LE DIRECT MDL</v>
          </cell>
          <cell r="D22012" t="str">
            <v>2005/09/30</v>
          </cell>
          <cell r="E22012">
            <v>38077</v>
          </cell>
          <cell r="F22012" t="str">
            <v>CDT04120</v>
          </cell>
          <cell r="G22012" t="str">
            <v>Q</v>
          </cell>
        </row>
        <row r="22013">
          <cell r="B22013" t="str">
            <v>6288-36J</v>
          </cell>
          <cell r="C22013" t="str">
            <v>PC300GL 6288-36J (GROBALMODEL)</v>
          </cell>
          <cell r="D22013" t="str">
            <v>2005/09/30</v>
          </cell>
          <cell r="E22013">
            <v>38077</v>
          </cell>
          <cell r="F22013" t="str">
            <v>CDT04120</v>
          </cell>
          <cell r="G22013" t="str">
            <v>Q</v>
          </cell>
        </row>
        <row r="22014">
          <cell r="B22014" t="str">
            <v>6288-39J</v>
          </cell>
          <cell r="C22014" t="str">
            <v>PC300GL 6288-39J SYSTEM UNIT</v>
          </cell>
          <cell r="D22014" t="str">
            <v>2005/09/30</v>
          </cell>
          <cell r="E22014">
            <v>38077</v>
          </cell>
          <cell r="F22014" t="str">
            <v>CDT04119-0</v>
          </cell>
          <cell r="G22014" t="str">
            <v>Q</v>
          </cell>
        </row>
        <row r="22015">
          <cell r="B22015" t="str">
            <v>6288-40J</v>
          </cell>
          <cell r="C22015" t="str">
            <v>PC300GL 6288-40J SYSTEM UNIT</v>
          </cell>
          <cell r="D22015" t="str">
            <v>2005/09/30</v>
          </cell>
          <cell r="E22015">
            <v>38077</v>
          </cell>
          <cell r="F22015" t="str">
            <v>CDT04119-0</v>
          </cell>
          <cell r="G22015" t="str">
            <v>Q</v>
          </cell>
        </row>
        <row r="22016">
          <cell r="B22016" t="str">
            <v>6288-41J</v>
          </cell>
          <cell r="C22016" t="str">
            <v>PC300GL 6288-41J (GROBALMODEL)</v>
          </cell>
          <cell r="D22016" t="str">
            <v>2005/09/30</v>
          </cell>
          <cell r="E22016">
            <v>38077</v>
          </cell>
          <cell r="F22016" t="str">
            <v>CDT04120</v>
          </cell>
          <cell r="G22016" t="str">
            <v>Q</v>
          </cell>
        </row>
        <row r="22017">
          <cell r="B22017" t="str">
            <v>6288-46J</v>
          </cell>
          <cell r="C22017" t="str">
            <v>PC300GL 6288-46J (GROBALMODEL)</v>
          </cell>
          <cell r="D22017" t="str">
            <v>2005/09/30</v>
          </cell>
          <cell r="E22017">
            <v>38077</v>
          </cell>
          <cell r="F22017" t="str">
            <v>CDT04120</v>
          </cell>
          <cell r="G22017" t="str">
            <v>Q</v>
          </cell>
        </row>
        <row r="22018">
          <cell r="B22018" t="str">
            <v>6288-47J</v>
          </cell>
          <cell r="C22018" t="str">
            <v>PC300GL 6288-47J (GROBALMODEL)</v>
          </cell>
          <cell r="D22018" t="str">
            <v>2005/09/30</v>
          </cell>
          <cell r="E22018">
            <v>38077</v>
          </cell>
          <cell r="F22018" t="str">
            <v>CDT04120</v>
          </cell>
          <cell r="G22018" t="str">
            <v>Q</v>
          </cell>
        </row>
        <row r="22019">
          <cell r="B22019" t="str">
            <v>6288-51J</v>
          </cell>
          <cell r="C22019" t="str">
            <v>PC300GL 6288-51J (GROBALMODEL)</v>
          </cell>
          <cell r="D22019" t="str">
            <v>2005/09/30</v>
          </cell>
          <cell r="E22019">
            <v>38077</v>
          </cell>
          <cell r="F22019" t="str">
            <v>CDT04120</v>
          </cell>
          <cell r="G22019" t="str">
            <v>Q</v>
          </cell>
        </row>
        <row r="22020">
          <cell r="B22020" t="str">
            <v>6288-53J</v>
          </cell>
          <cell r="C22020" t="str">
            <v>PC300GL 6288-53J (GROBALMODEL)</v>
          </cell>
          <cell r="D22020" t="str">
            <v>2005/09/30</v>
          </cell>
          <cell r="E22020">
            <v>38077</v>
          </cell>
          <cell r="F22020" t="str">
            <v>CDT04120</v>
          </cell>
          <cell r="G22020" t="str">
            <v>Q</v>
          </cell>
        </row>
        <row r="22021">
          <cell r="B22021" t="str">
            <v>6288-73J</v>
          </cell>
          <cell r="C22021" t="str">
            <v>PC 300GL GM</v>
          </cell>
          <cell r="D22021" t="str">
            <v>2005/09/30</v>
          </cell>
          <cell r="E22021">
            <v>38077</v>
          </cell>
          <cell r="F22021" t="str">
            <v>CDT04120</v>
          </cell>
          <cell r="G22021" t="str">
            <v>Q</v>
          </cell>
        </row>
        <row r="22022">
          <cell r="B22022" t="str">
            <v>6288-74J</v>
          </cell>
          <cell r="C22022" t="str">
            <v>PC 300GL GM</v>
          </cell>
          <cell r="D22022" t="str">
            <v>2005/09/30</v>
          </cell>
          <cell r="E22022">
            <v>38077</v>
          </cell>
          <cell r="F22022" t="str">
            <v>CDT04120</v>
          </cell>
          <cell r="G22022" t="str">
            <v>Q</v>
          </cell>
        </row>
        <row r="22023">
          <cell r="B22023" t="str">
            <v>6288-JG1</v>
          </cell>
          <cell r="C22023" t="str">
            <v>PC300GL IBM INTERNAL MODEL</v>
          </cell>
          <cell r="D22023" t="str">
            <v>2005/09/30</v>
          </cell>
          <cell r="E22023">
            <v>38077</v>
          </cell>
          <cell r="F22023" t="str">
            <v>CDT04120</v>
          </cell>
          <cell r="G22023" t="str">
            <v>Q</v>
          </cell>
        </row>
        <row r="22024">
          <cell r="B22024" t="str">
            <v>6288-NE1</v>
          </cell>
          <cell r="C22024" t="str">
            <v>PC300GL LE DIRECT MODEL</v>
          </cell>
          <cell r="D22024" t="str">
            <v>2005/09/30</v>
          </cell>
          <cell r="E22024">
            <v>38077</v>
          </cell>
          <cell r="F22024" t="str">
            <v>CDT04120</v>
          </cell>
          <cell r="G22024" t="str">
            <v>Q</v>
          </cell>
        </row>
        <row r="22025">
          <cell r="B22025" t="str">
            <v>6338-36J</v>
          </cell>
          <cell r="C22025" t="str">
            <v>PC300GL 6338-36J (GROBALMODEL)</v>
          </cell>
          <cell r="D22025" t="str">
            <v>2005/09/30</v>
          </cell>
          <cell r="E22025">
            <v>38077</v>
          </cell>
          <cell r="F22025" t="str">
            <v>CDT04120</v>
          </cell>
          <cell r="G22025" t="str">
            <v>Q</v>
          </cell>
        </row>
        <row r="22026">
          <cell r="B22026" t="str">
            <v>6338-41J</v>
          </cell>
          <cell r="C22026" t="str">
            <v>PC300GL 6338-41J (GROBALMODEL)</v>
          </cell>
          <cell r="D22026" t="str">
            <v>2005/09/30</v>
          </cell>
          <cell r="E22026">
            <v>38077</v>
          </cell>
          <cell r="F22026" t="str">
            <v>CDT04120</v>
          </cell>
          <cell r="G22026" t="str">
            <v>Q</v>
          </cell>
        </row>
        <row r="22027">
          <cell r="B22027" t="str">
            <v>6338-46J</v>
          </cell>
          <cell r="C22027" t="str">
            <v>PC300GL 6338-46J (GROBALMODEL)</v>
          </cell>
          <cell r="D22027" t="str">
            <v>2005/09/30</v>
          </cell>
          <cell r="E22027">
            <v>38077</v>
          </cell>
          <cell r="F22027" t="str">
            <v>CDT04120</v>
          </cell>
          <cell r="G22027" t="str">
            <v>Q</v>
          </cell>
        </row>
        <row r="22028">
          <cell r="B22028" t="str">
            <v>6338-47J</v>
          </cell>
          <cell r="C22028" t="str">
            <v>PC300GL 6338-47J (GROBALMODEL)</v>
          </cell>
          <cell r="D22028" t="str">
            <v>2005/09/30</v>
          </cell>
          <cell r="E22028">
            <v>38077</v>
          </cell>
          <cell r="F22028" t="str">
            <v>CDT04120</v>
          </cell>
          <cell r="G22028" t="str">
            <v>Q</v>
          </cell>
        </row>
        <row r="22029">
          <cell r="B22029" t="str">
            <v>6338-51J</v>
          </cell>
          <cell r="C22029" t="str">
            <v>PC300GL 6338-51J (GROBALMODEL)</v>
          </cell>
          <cell r="D22029" t="str">
            <v>2005/09/30</v>
          </cell>
          <cell r="E22029">
            <v>38077</v>
          </cell>
          <cell r="F22029" t="str">
            <v>CDT04120</v>
          </cell>
          <cell r="G22029" t="str">
            <v>Q</v>
          </cell>
        </row>
        <row r="22030">
          <cell r="B22030" t="str">
            <v>6338-53J</v>
          </cell>
          <cell r="C22030" t="str">
            <v>PC300GL 6338-53J (GROBALMODEL)</v>
          </cell>
          <cell r="D22030" t="str">
            <v>2005/09/30</v>
          </cell>
          <cell r="E22030">
            <v>38077</v>
          </cell>
          <cell r="F22030" t="str">
            <v>CDT04120</v>
          </cell>
          <cell r="G22030" t="str">
            <v>Q</v>
          </cell>
        </row>
        <row r="22031">
          <cell r="B22031" t="str">
            <v>6338-73J</v>
          </cell>
          <cell r="C22031" t="str">
            <v>PC 300GL GWM</v>
          </cell>
          <cell r="D22031" t="str">
            <v>2005/09/30</v>
          </cell>
          <cell r="E22031">
            <v>38077</v>
          </cell>
          <cell r="F22031" t="str">
            <v>CDT04120</v>
          </cell>
          <cell r="G22031" t="str">
            <v>Q</v>
          </cell>
        </row>
        <row r="22032">
          <cell r="B22032" t="str">
            <v>6338-74J</v>
          </cell>
          <cell r="C22032" t="str">
            <v>PC 300GL GWM</v>
          </cell>
          <cell r="D22032" t="str">
            <v>2005/09/30</v>
          </cell>
          <cell r="E22032">
            <v>38077</v>
          </cell>
          <cell r="F22032" t="str">
            <v>CDT04120</v>
          </cell>
          <cell r="G22032" t="str">
            <v>Q</v>
          </cell>
        </row>
        <row r="22033">
          <cell r="B22033" t="str">
            <v>6344-22J</v>
          </cell>
          <cell r="C22033" t="str">
            <v>PC300 SYSTEM UNIT</v>
          </cell>
          <cell r="D22033" t="str">
            <v>2005/09/30</v>
          </cell>
          <cell r="E22033">
            <v>38077</v>
          </cell>
          <cell r="F22033" t="str">
            <v>CDT04120</v>
          </cell>
          <cell r="G22033" t="str">
            <v>Q</v>
          </cell>
        </row>
        <row r="22034">
          <cell r="B22034" t="str">
            <v>6563-68J</v>
          </cell>
          <cell r="C22034" t="str">
            <v>PC 300GL GM</v>
          </cell>
          <cell r="D22034" t="str">
            <v>2005/09/30</v>
          </cell>
          <cell r="E22034">
            <v>38077</v>
          </cell>
          <cell r="F22034" t="str">
            <v>CDT04120</v>
          </cell>
          <cell r="G22034" t="str">
            <v>Q</v>
          </cell>
        </row>
        <row r="22035">
          <cell r="B22035" t="str">
            <v>6563-69J</v>
          </cell>
          <cell r="C22035" t="str">
            <v>PC 300GL GM</v>
          </cell>
          <cell r="D22035" t="str">
            <v>2005/09/30</v>
          </cell>
          <cell r="E22035">
            <v>38077</v>
          </cell>
          <cell r="F22035" t="str">
            <v>CDT04120</v>
          </cell>
          <cell r="G22035" t="str">
            <v>Q</v>
          </cell>
        </row>
        <row r="22036">
          <cell r="B22036" t="str">
            <v>6563-82J</v>
          </cell>
          <cell r="C22036" t="str">
            <v>PC 300GL GM</v>
          </cell>
          <cell r="D22036" t="str">
            <v>2005/09/30</v>
          </cell>
          <cell r="E22036">
            <v>38077</v>
          </cell>
          <cell r="F22036" t="str">
            <v>CDT04120</v>
          </cell>
          <cell r="G22036" t="str">
            <v>Q</v>
          </cell>
        </row>
        <row r="22037">
          <cell r="B22037" t="str">
            <v>6563-83J</v>
          </cell>
          <cell r="C22037" t="str">
            <v>PC 300GL GM</v>
          </cell>
          <cell r="D22037" t="str">
            <v>2005/09/30</v>
          </cell>
          <cell r="E22037">
            <v>38077</v>
          </cell>
          <cell r="F22037" t="str">
            <v>CDT04120</v>
          </cell>
          <cell r="G22037" t="str">
            <v>Q</v>
          </cell>
        </row>
        <row r="22038">
          <cell r="B22038" t="str">
            <v>6563-93J</v>
          </cell>
          <cell r="C22038" t="str">
            <v>PC 300GL GM</v>
          </cell>
          <cell r="D22038" t="str">
            <v>2005/09/30</v>
          </cell>
          <cell r="E22038">
            <v>38077</v>
          </cell>
          <cell r="F22038" t="str">
            <v>CDT04120</v>
          </cell>
          <cell r="G22038" t="str">
            <v>Q</v>
          </cell>
        </row>
        <row r="22039">
          <cell r="B22039" t="str">
            <v>6563-94J</v>
          </cell>
          <cell r="C22039" t="str">
            <v>PC 300GL GM</v>
          </cell>
          <cell r="D22039" t="str">
            <v>2005/09/30</v>
          </cell>
          <cell r="E22039">
            <v>38077</v>
          </cell>
          <cell r="F22039" t="str">
            <v>CDT04120</v>
          </cell>
          <cell r="G22039" t="str">
            <v>Q</v>
          </cell>
        </row>
        <row r="22040">
          <cell r="B22040" t="str">
            <v>6563-9DJ</v>
          </cell>
          <cell r="C22040" t="str">
            <v>PC 300GL GM</v>
          </cell>
          <cell r="D22040" t="str">
            <v>2005/09/30</v>
          </cell>
          <cell r="E22040">
            <v>38077</v>
          </cell>
          <cell r="F22040" t="str">
            <v>CDT04120</v>
          </cell>
          <cell r="G22040" t="str">
            <v>Q</v>
          </cell>
        </row>
        <row r="22041">
          <cell r="B22041" t="str">
            <v>6563-9EJ</v>
          </cell>
          <cell r="C22041" t="str">
            <v>PC 300GL GM</v>
          </cell>
          <cell r="D22041" t="str">
            <v>2005/09/30</v>
          </cell>
          <cell r="E22041">
            <v>38077</v>
          </cell>
          <cell r="F22041" t="str">
            <v>CDT04120</v>
          </cell>
          <cell r="G22041" t="str">
            <v>Q</v>
          </cell>
        </row>
        <row r="22042">
          <cell r="B22042" t="str">
            <v>6563-A1J</v>
          </cell>
          <cell r="C22042" t="str">
            <v>PC 300GL GM</v>
          </cell>
          <cell r="D22042" t="str">
            <v>2005/09/30</v>
          </cell>
          <cell r="E22042">
            <v>38077</v>
          </cell>
          <cell r="F22042" t="str">
            <v>CDT04120</v>
          </cell>
          <cell r="G22042" t="str">
            <v>Q</v>
          </cell>
        </row>
        <row r="22043">
          <cell r="B22043" t="str">
            <v>6563-A2J</v>
          </cell>
          <cell r="C22043" t="str">
            <v>PC 300GL GM</v>
          </cell>
          <cell r="D22043" t="str">
            <v>2005/09/30</v>
          </cell>
          <cell r="E22043">
            <v>38077</v>
          </cell>
          <cell r="F22043" t="str">
            <v>CDT04120</v>
          </cell>
          <cell r="G22043" t="str">
            <v>Q</v>
          </cell>
        </row>
        <row r="22044">
          <cell r="B22044" t="str">
            <v>6563-C1J</v>
          </cell>
          <cell r="C22044" t="str">
            <v>PC 300GL GM</v>
          </cell>
          <cell r="D22044" t="str">
            <v>2005/09/30</v>
          </cell>
          <cell r="E22044">
            <v>38077</v>
          </cell>
          <cell r="F22044" t="str">
            <v>CDT04120</v>
          </cell>
          <cell r="G22044" t="str">
            <v>Q</v>
          </cell>
        </row>
        <row r="22045">
          <cell r="B22045" t="str">
            <v>6563-C2J</v>
          </cell>
          <cell r="C22045" t="str">
            <v>PC 300GL GM</v>
          </cell>
          <cell r="D22045" t="str">
            <v>2005/09/30</v>
          </cell>
          <cell r="E22045">
            <v>38077</v>
          </cell>
          <cell r="F22045" t="str">
            <v>CDT04120</v>
          </cell>
          <cell r="G22045" t="str">
            <v>Q</v>
          </cell>
        </row>
        <row r="22046">
          <cell r="B22046" t="str">
            <v>6564-JM1</v>
          </cell>
          <cell r="C22046" t="str">
            <v>PC300GL SYSTEM UNIT</v>
          </cell>
          <cell r="D22046" t="str">
            <v>2005/09/30</v>
          </cell>
          <cell r="E22046">
            <v>38077</v>
          </cell>
          <cell r="F22046" t="str">
            <v>CDT04119-0</v>
          </cell>
          <cell r="G22046" t="str">
            <v>Q</v>
          </cell>
        </row>
        <row r="22047">
          <cell r="B22047" t="str">
            <v>6564-SKJ</v>
          </cell>
          <cell r="C22047" t="str">
            <v>PC300GL 6564-SKJ SYSTEM UNIT</v>
          </cell>
          <cell r="D22047" t="str">
            <v>2005/09/30</v>
          </cell>
          <cell r="E22047">
            <v>38077</v>
          </cell>
          <cell r="F22047" t="str">
            <v>CDT04119-0</v>
          </cell>
          <cell r="G22047" t="str">
            <v>Q</v>
          </cell>
        </row>
        <row r="22048">
          <cell r="B22048" t="str">
            <v>6564-SVJ</v>
          </cell>
          <cell r="C22048" t="str">
            <v>PC300GL SYSTEM UNIT</v>
          </cell>
          <cell r="D22048" t="str">
            <v>2005/09/30</v>
          </cell>
          <cell r="E22048">
            <v>38077</v>
          </cell>
          <cell r="F22048" t="str">
            <v>CDT04119-0</v>
          </cell>
          <cell r="G22048" t="str">
            <v>Q</v>
          </cell>
        </row>
        <row r="22049">
          <cell r="B22049" t="str">
            <v>6565-A5J</v>
          </cell>
          <cell r="C22049" t="str">
            <v>PC300PL SYSTEM UNIT</v>
          </cell>
          <cell r="D22049" t="str">
            <v>2005/09/30</v>
          </cell>
          <cell r="E22049">
            <v>38077</v>
          </cell>
          <cell r="F22049" t="str">
            <v>CDT04119-0</v>
          </cell>
          <cell r="G22049" t="str">
            <v>Q</v>
          </cell>
        </row>
        <row r="22050">
          <cell r="B22050" t="str">
            <v>6565-B3J</v>
          </cell>
          <cell r="C22050" t="str">
            <v>PC300PL SYSTEM UNIT</v>
          </cell>
          <cell r="D22050" t="str">
            <v>2005/09/30</v>
          </cell>
          <cell r="E22050">
            <v>38077</v>
          </cell>
          <cell r="F22050" t="str">
            <v>CDT04119-0</v>
          </cell>
          <cell r="G22050" t="str">
            <v>Q</v>
          </cell>
        </row>
        <row r="22051">
          <cell r="B22051" t="str">
            <v>6565-F1J</v>
          </cell>
          <cell r="C22051" t="str">
            <v>PC 300PL GLOBAL MODEL</v>
          </cell>
          <cell r="D22051" t="str">
            <v>2005/09/30</v>
          </cell>
          <cell r="E22051">
            <v>38077</v>
          </cell>
          <cell r="F22051" t="str">
            <v>CDT04120</v>
          </cell>
          <cell r="G22051" t="str">
            <v>Q</v>
          </cell>
        </row>
        <row r="22052">
          <cell r="B22052" t="str">
            <v>6565-F2J</v>
          </cell>
          <cell r="C22052" t="str">
            <v>PC 300PL GLOBAL MODEL</v>
          </cell>
          <cell r="D22052" t="str">
            <v>2005/09/30</v>
          </cell>
          <cell r="E22052">
            <v>38077</v>
          </cell>
          <cell r="F22052" t="str">
            <v>CDT04120</v>
          </cell>
          <cell r="G22052" t="str">
            <v>Q</v>
          </cell>
        </row>
        <row r="22053">
          <cell r="B22053" t="str">
            <v>6565-G1J</v>
          </cell>
          <cell r="C22053" t="str">
            <v>PC 300PL GLOBAL MODEL</v>
          </cell>
          <cell r="D22053" t="str">
            <v>2005/09/30</v>
          </cell>
          <cell r="E22053">
            <v>38077</v>
          </cell>
          <cell r="F22053" t="str">
            <v>CDT04120</v>
          </cell>
          <cell r="G22053" t="str">
            <v>Q</v>
          </cell>
        </row>
        <row r="22054">
          <cell r="B22054" t="str">
            <v>6565-G2J</v>
          </cell>
          <cell r="C22054" t="str">
            <v>PC 300PL GLOBAL MODEL</v>
          </cell>
          <cell r="D22054" t="str">
            <v>2005/09/30</v>
          </cell>
          <cell r="E22054">
            <v>38077</v>
          </cell>
          <cell r="F22054" t="str">
            <v>CDT04120</v>
          </cell>
          <cell r="G22054" t="str">
            <v>Q</v>
          </cell>
        </row>
        <row r="22055">
          <cell r="B22055" t="str">
            <v>6566-66J</v>
          </cell>
          <cell r="C22055" t="str">
            <v>PC 300PL GWM</v>
          </cell>
          <cell r="D22055" t="str">
            <v>2005/09/30</v>
          </cell>
          <cell r="E22055">
            <v>38077</v>
          </cell>
          <cell r="F22055" t="str">
            <v>CDT04120</v>
          </cell>
          <cell r="G22055" t="str">
            <v>Q</v>
          </cell>
        </row>
        <row r="22056">
          <cell r="B22056" t="str">
            <v>6566-67J</v>
          </cell>
          <cell r="C22056" t="str">
            <v>PC 300PL GWM</v>
          </cell>
          <cell r="D22056" t="str">
            <v>2005/09/30</v>
          </cell>
          <cell r="E22056">
            <v>38077</v>
          </cell>
          <cell r="F22056" t="str">
            <v>CDT04120</v>
          </cell>
          <cell r="G22056" t="str">
            <v>Q</v>
          </cell>
        </row>
        <row r="22057">
          <cell r="B22057" t="str">
            <v>6566-87J</v>
          </cell>
          <cell r="C22057" t="str">
            <v>PC 300PL GWM</v>
          </cell>
          <cell r="D22057" t="str">
            <v>2005/09/30</v>
          </cell>
          <cell r="E22057">
            <v>38077</v>
          </cell>
          <cell r="F22057" t="str">
            <v>CDT04120</v>
          </cell>
          <cell r="G22057" t="str">
            <v>Q</v>
          </cell>
        </row>
        <row r="22058">
          <cell r="B22058" t="str">
            <v>6566-96J</v>
          </cell>
          <cell r="C22058" t="str">
            <v>PC 300PL GWM</v>
          </cell>
          <cell r="D22058" t="str">
            <v>2005/09/30</v>
          </cell>
          <cell r="E22058">
            <v>38077</v>
          </cell>
          <cell r="F22058" t="str">
            <v>CDT04120</v>
          </cell>
          <cell r="G22058" t="str">
            <v>Q</v>
          </cell>
        </row>
        <row r="22059">
          <cell r="B22059" t="str">
            <v>6566-97J</v>
          </cell>
          <cell r="C22059" t="str">
            <v>PC 300PL GWM</v>
          </cell>
          <cell r="D22059" t="str">
            <v>2005/09/30</v>
          </cell>
          <cell r="E22059">
            <v>38077</v>
          </cell>
          <cell r="F22059" t="str">
            <v>CDT04120</v>
          </cell>
          <cell r="G22059" t="str">
            <v>Q</v>
          </cell>
        </row>
        <row r="22060">
          <cell r="B22060" t="str">
            <v>6566-E1J</v>
          </cell>
          <cell r="C22060" t="str">
            <v>SYSTEM UNIT(GLOBAL MODEL)</v>
          </cell>
          <cell r="D22060" t="str">
            <v>2005/09/30</v>
          </cell>
          <cell r="E22060">
            <v>38077</v>
          </cell>
          <cell r="F22060" t="str">
            <v>CDT04120</v>
          </cell>
          <cell r="G22060" t="str">
            <v>Q</v>
          </cell>
        </row>
        <row r="22061">
          <cell r="B22061" t="str">
            <v>6566-E2J</v>
          </cell>
          <cell r="C22061" t="str">
            <v>SYSTEM UNIT(GLOBAL MODEL)</v>
          </cell>
          <cell r="D22061" t="str">
            <v>2005/09/30</v>
          </cell>
          <cell r="E22061">
            <v>38077</v>
          </cell>
          <cell r="F22061" t="str">
            <v>CDT04120</v>
          </cell>
          <cell r="G22061" t="str">
            <v>Q</v>
          </cell>
        </row>
        <row r="22062">
          <cell r="B22062" t="str">
            <v>6578-E4E</v>
          </cell>
          <cell r="C22062" t="str">
            <v>NETVISTA A40P LE DIRECT MDL</v>
          </cell>
          <cell r="D22062" t="str">
            <v>2005/09/30</v>
          </cell>
          <cell r="E22062">
            <v>38077</v>
          </cell>
          <cell r="F22062" t="str">
            <v>CDT04120</v>
          </cell>
          <cell r="G22062" t="str">
            <v>Q</v>
          </cell>
        </row>
        <row r="22063">
          <cell r="B22063" t="str">
            <v>6578-E6J</v>
          </cell>
          <cell r="C22063" t="str">
            <v>SYSTEM UNIT</v>
          </cell>
          <cell r="D22063" t="str">
            <v>2005/09/30</v>
          </cell>
          <cell r="E22063">
            <v>38077</v>
          </cell>
          <cell r="F22063" t="str">
            <v>CDT04120</v>
          </cell>
          <cell r="G22063" t="str">
            <v>Q</v>
          </cell>
        </row>
        <row r="22064">
          <cell r="B22064" t="str">
            <v>6578-LCJ</v>
          </cell>
          <cell r="C22064" t="str">
            <v>NETVISTA A40 GLOBAL MODEL</v>
          </cell>
          <cell r="D22064" t="str">
            <v>2005/09/30</v>
          </cell>
          <cell r="E22064">
            <v>38077</v>
          </cell>
          <cell r="F22064" t="str">
            <v>CDT04120</v>
          </cell>
          <cell r="G22064" t="str">
            <v>Q</v>
          </cell>
        </row>
        <row r="22065">
          <cell r="B22065" t="str">
            <v>6578-LDJ</v>
          </cell>
          <cell r="C22065" t="str">
            <v>NETVISTA A40 GLOBAL MODEL</v>
          </cell>
          <cell r="D22065" t="str">
            <v>2005/09/30</v>
          </cell>
          <cell r="E22065">
            <v>38077</v>
          </cell>
          <cell r="F22065" t="str">
            <v>CDT04120</v>
          </cell>
          <cell r="G22065" t="str">
            <v>Q</v>
          </cell>
        </row>
        <row r="22066">
          <cell r="B22066" t="str">
            <v>6578-LVJ</v>
          </cell>
          <cell r="C22066" t="str">
            <v>NETVISTA A40 LE DIRECT MODEL</v>
          </cell>
          <cell r="D22066" t="str">
            <v>2005/09/30</v>
          </cell>
          <cell r="E22066">
            <v>38077</v>
          </cell>
          <cell r="F22066" t="str">
            <v>CDT04120</v>
          </cell>
          <cell r="G22066" t="str">
            <v>Q</v>
          </cell>
        </row>
        <row r="22067">
          <cell r="B22067" t="str">
            <v>6578-NAJ</v>
          </cell>
          <cell r="C22067" t="str">
            <v>NETVISTA A40 GLOBAL MODEL</v>
          </cell>
          <cell r="D22067" t="str">
            <v>2005/09/30</v>
          </cell>
          <cell r="E22067">
            <v>38077</v>
          </cell>
          <cell r="F22067" t="str">
            <v>CDT04120</v>
          </cell>
          <cell r="G22067" t="str">
            <v>Q</v>
          </cell>
        </row>
        <row r="22068">
          <cell r="B22068" t="str">
            <v>6578-NBJ</v>
          </cell>
          <cell r="C22068" t="str">
            <v>NETVISTA A40 GLOBAL MODEL</v>
          </cell>
          <cell r="D22068" t="str">
            <v>2005/09/30</v>
          </cell>
          <cell r="E22068">
            <v>38077</v>
          </cell>
          <cell r="F22068" t="str">
            <v>CDT04120</v>
          </cell>
          <cell r="G22068" t="str">
            <v>Q</v>
          </cell>
        </row>
        <row r="22069">
          <cell r="B22069" t="str">
            <v>6578-PAJ</v>
          </cell>
          <cell r="C22069" t="str">
            <v>NETVISTA A40 GLOBAL MODEL</v>
          </cell>
          <cell r="D22069" t="str">
            <v>2005/09/30</v>
          </cell>
          <cell r="E22069">
            <v>38077</v>
          </cell>
          <cell r="F22069" t="str">
            <v>CDT04119-0,CDT04120</v>
          </cell>
          <cell r="G22069" t="str">
            <v>Q</v>
          </cell>
        </row>
        <row r="22070">
          <cell r="B22070" t="str">
            <v>6578-PBJ</v>
          </cell>
          <cell r="C22070" t="str">
            <v>NETVISTA A40 GLOBAL MODEL</v>
          </cell>
          <cell r="D22070" t="str">
            <v>2005/09/30</v>
          </cell>
          <cell r="E22070">
            <v>38077</v>
          </cell>
          <cell r="F22070" t="str">
            <v>CDT04119-0,CDT04120</v>
          </cell>
          <cell r="G22070" t="str">
            <v>Q</v>
          </cell>
        </row>
        <row r="22071">
          <cell r="B22071" t="str">
            <v>6578-PKJ</v>
          </cell>
          <cell r="C22071" t="str">
            <v>SYSTEM UNIT</v>
          </cell>
          <cell r="D22071" t="str">
            <v>2005/09/30</v>
          </cell>
          <cell r="E22071">
            <v>38077</v>
          </cell>
          <cell r="F22071" t="str">
            <v>CDT04119-0</v>
          </cell>
          <cell r="G22071" t="str">
            <v>Q</v>
          </cell>
        </row>
        <row r="22072">
          <cell r="B22072" t="str">
            <v>6578-QYE</v>
          </cell>
          <cell r="C22072" t="str">
            <v>NETVISTA A40 LE DIRECT MDL</v>
          </cell>
          <cell r="D22072" t="str">
            <v>2005/09/30</v>
          </cell>
          <cell r="E22072">
            <v>38077</v>
          </cell>
          <cell r="F22072" t="str">
            <v>CDT04120</v>
          </cell>
          <cell r="G22072" t="str">
            <v>Q</v>
          </cell>
        </row>
        <row r="22073">
          <cell r="B22073" t="str">
            <v>6578-QYJ</v>
          </cell>
          <cell r="C22073" t="str">
            <v>NETVISTA A40 LE DIRECT MDL</v>
          </cell>
          <cell r="D22073" t="str">
            <v>2005/09/30</v>
          </cell>
          <cell r="E22073">
            <v>38077</v>
          </cell>
          <cell r="F22073" t="str">
            <v>CDT04120</v>
          </cell>
          <cell r="G22073" t="str">
            <v>Q</v>
          </cell>
        </row>
        <row r="22074">
          <cell r="B22074" t="str">
            <v>6578-RCJ</v>
          </cell>
          <cell r="C22074" t="str">
            <v>NETVISTA A40 GLOBAL MODEL</v>
          </cell>
          <cell r="D22074" t="str">
            <v>2005/09/30</v>
          </cell>
          <cell r="E22074">
            <v>38077</v>
          </cell>
          <cell r="F22074" t="str">
            <v>CDT04120</v>
          </cell>
          <cell r="G22074" t="str">
            <v>Q</v>
          </cell>
        </row>
        <row r="22075">
          <cell r="B22075" t="str">
            <v>6578-RDJ</v>
          </cell>
          <cell r="C22075" t="str">
            <v>NETVISTA A40 GLOBAL MODEL</v>
          </cell>
          <cell r="D22075" t="str">
            <v>2005/09/30</v>
          </cell>
          <cell r="E22075">
            <v>38077</v>
          </cell>
          <cell r="F22075" t="str">
            <v>CDT04120</v>
          </cell>
          <cell r="G22075" t="str">
            <v>Q</v>
          </cell>
        </row>
        <row r="22076">
          <cell r="B22076" t="str">
            <v>6579-LDJ</v>
          </cell>
          <cell r="C22076" t="str">
            <v>SYSTEM UNIT</v>
          </cell>
          <cell r="D22076" t="str">
            <v>2005/09/30</v>
          </cell>
          <cell r="E22076">
            <v>38077</v>
          </cell>
          <cell r="F22076" t="str">
            <v>CDT04119-0</v>
          </cell>
          <cell r="G22076" t="str">
            <v>Q</v>
          </cell>
        </row>
        <row r="22077">
          <cell r="B22077" t="str">
            <v>6579-LEJ</v>
          </cell>
          <cell r="C22077" t="str">
            <v>SYSTEM UNIT</v>
          </cell>
          <cell r="D22077" t="str">
            <v>2005/09/30</v>
          </cell>
          <cell r="E22077">
            <v>38077</v>
          </cell>
          <cell r="F22077" t="str">
            <v>CDT04119-0</v>
          </cell>
          <cell r="G22077" t="str">
            <v>Q</v>
          </cell>
        </row>
        <row r="22078">
          <cell r="B22078" t="str">
            <v>6579-LJJ</v>
          </cell>
          <cell r="C22078" t="str">
            <v>SYSTEM UNIT</v>
          </cell>
          <cell r="D22078" t="str">
            <v>2005/09/30</v>
          </cell>
          <cell r="E22078">
            <v>38077</v>
          </cell>
          <cell r="F22078" t="str">
            <v>CDT04119-0</v>
          </cell>
          <cell r="G22078" t="str">
            <v>Q</v>
          </cell>
        </row>
        <row r="22079">
          <cell r="B22079" t="str">
            <v>6579-NAJ</v>
          </cell>
          <cell r="C22079" t="str">
            <v>SYSTEM UNIT</v>
          </cell>
          <cell r="D22079" t="str">
            <v>2005/09/30</v>
          </cell>
          <cell r="E22079">
            <v>38077</v>
          </cell>
          <cell r="F22079" t="str">
            <v>CDT04119-0</v>
          </cell>
          <cell r="G22079" t="str">
            <v>Q</v>
          </cell>
        </row>
        <row r="22080">
          <cell r="B22080" t="str">
            <v>6579-NBJ</v>
          </cell>
          <cell r="C22080" t="str">
            <v>SYSTEM UNIT</v>
          </cell>
          <cell r="D22080" t="str">
            <v>2005/09/30</v>
          </cell>
          <cell r="E22080">
            <v>38077</v>
          </cell>
          <cell r="F22080" t="str">
            <v>CDT04119-0</v>
          </cell>
          <cell r="G22080" t="str">
            <v>Q</v>
          </cell>
        </row>
        <row r="22081">
          <cell r="B22081" t="str">
            <v>6579-NJJ</v>
          </cell>
          <cell r="C22081" t="str">
            <v>SYSTEM UNIT</v>
          </cell>
          <cell r="D22081" t="str">
            <v>2005/09/30</v>
          </cell>
          <cell r="E22081">
            <v>38077</v>
          </cell>
          <cell r="F22081" t="str">
            <v>CDT04119-0</v>
          </cell>
          <cell r="G22081" t="str">
            <v>Q</v>
          </cell>
        </row>
        <row r="22082">
          <cell r="B22082" t="str">
            <v>6579-OG3</v>
          </cell>
          <cell r="C22082" t="str">
            <v>NETVISTA A40P LE DIRECT MODEL</v>
          </cell>
          <cell r="D22082" t="str">
            <v>2005/09/30</v>
          </cell>
          <cell r="E22082">
            <v>38077</v>
          </cell>
          <cell r="F22082" t="str">
            <v>CDT04120</v>
          </cell>
          <cell r="G22082" t="str">
            <v>Q</v>
          </cell>
        </row>
        <row r="22083">
          <cell r="B22083" t="str">
            <v>6579-PCJ</v>
          </cell>
          <cell r="C22083" t="str">
            <v>SYSTEM UNIT</v>
          </cell>
          <cell r="D22083" t="str">
            <v>2005/09/30</v>
          </cell>
          <cell r="E22083">
            <v>38077</v>
          </cell>
          <cell r="F22083" t="str">
            <v>CDT04119-0</v>
          </cell>
          <cell r="G22083" t="str">
            <v>Q</v>
          </cell>
        </row>
        <row r="22084">
          <cell r="B22084" t="str">
            <v>6579-PDJ</v>
          </cell>
          <cell r="C22084" t="str">
            <v>SYSTEM UNIT</v>
          </cell>
          <cell r="D22084" t="str">
            <v>2005/09/30</v>
          </cell>
          <cell r="E22084">
            <v>38077</v>
          </cell>
          <cell r="F22084" t="str">
            <v>CDT04119-0</v>
          </cell>
          <cell r="G22084" t="str">
            <v>Q</v>
          </cell>
        </row>
        <row r="22085">
          <cell r="B22085" t="str">
            <v>6579-PJJ</v>
          </cell>
          <cell r="C22085" t="str">
            <v>SYSTEM UNIT</v>
          </cell>
          <cell r="D22085" t="str">
            <v>2005/09/30</v>
          </cell>
          <cell r="E22085">
            <v>38077</v>
          </cell>
          <cell r="F22085" t="str">
            <v>CDT04119-0</v>
          </cell>
          <cell r="G22085" t="str">
            <v>Q</v>
          </cell>
        </row>
        <row r="22086">
          <cell r="B22086" t="str">
            <v>6579-PKJ</v>
          </cell>
          <cell r="C22086" t="str">
            <v>SYSTEM UNIT</v>
          </cell>
          <cell r="D22086" t="str">
            <v>2005/09/30</v>
          </cell>
          <cell r="E22086">
            <v>38077</v>
          </cell>
          <cell r="F22086" t="str">
            <v>CDT04119-0</v>
          </cell>
          <cell r="G22086" t="str">
            <v>Q</v>
          </cell>
        </row>
        <row r="22087">
          <cell r="B22087" t="str">
            <v>6579-RG1</v>
          </cell>
          <cell r="C22087" t="str">
            <v>NETVISTA A40P LE DIRECT MDL</v>
          </cell>
          <cell r="D22087" t="str">
            <v>2005/09/30</v>
          </cell>
          <cell r="E22087">
            <v>38077</v>
          </cell>
          <cell r="F22087" t="str">
            <v>CDT04120</v>
          </cell>
          <cell r="G22087" t="str">
            <v>Q</v>
          </cell>
        </row>
        <row r="22088">
          <cell r="B22088" t="str">
            <v>6579-RG2</v>
          </cell>
          <cell r="C22088" t="str">
            <v>NETVISTA A40P LE DIRECT MDL</v>
          </cell>
          <cell r="D22088" t="str">
            <v>2005/09/30</v>
          </cell>
          <cell r="E22088">
            <v>38077</v>
          </cell>
          <cell r="F22088" t="str">
            <v>CDT04120</v>
          </cell>
          <cell r="G22088" t="str">
            <v>Q</v>
          </cell>
        </row>
        <row r="22089">
          <cell r="B22089" t="str">
            <v>6579-TJJ</v>
          </cell>
          <cell r="C22089" t="str">
            <v>SYSTEM UNIT</v>
          </cell>
          <cell r="D22089" t="str">
            <v>2005/09/30</v>
          </cell>
          <cell r="E22089">
            <v>38077</v>
          </cell>
          <cell r="F22089" t="str">
            <v>CDT04119-1</v>
          </cell>
          <cell r="G22089" t="str">
            <v>Q</v>
          </cell>
        </row>
        <row r="22090">
          <cell r="B22090" t="str">
            <v>6579-TP1</v>
          </cell>
          <cell r="C22090" t="str">
            <v>NETVISTA A40P LE DIRECT MDL</v>
          </cell>
          <cell r="D22090" t="str">
            <v>2005/09/30</v>
          </cell>
          <cell r="E22090">
            <v>38077</v>
          </cell>
          <cell r="F22090" t="str">
            <v>CDT04120</v>
          </cell>
          <cell r="G22090" t="str">
            <v>Q</v>
          </cell>
        </row>
        <row r="22091">
          <cell r="B22091" t="str">
            <v>6584-83J</v>
          </cell>
          <cell r="C22091" t="str">
            <v>PC 300PL GM</v>
          </cell>
          <cell r="D22091" t="str">
            <v>2005/09/30</v>
          </cell>
          <cell r="E22091">
            <v>38077</v>
          </cell>
          <cell r="F22091" t="str">
            <v>CDT04120</v>
          </cell>
          <cell r="G22091" t="str">
            <v>Q</v>
          </cell>
        </row>
        <row r="22092">
          <cell r="B22092" t="str">
            <v>6584-94J</v>
          </cell>
          <cell r="C22092" t="str">
            <v>PC 300PL GM</v>
          </cell>
          <cell r="D22092" t="str">
            <v>2005/09/30</v>
          </cell>
          <cell r="E22092">
            <v>38077</v>
          </cell>
          <cell r="F22092" t="str">
            <v>CDT04120</v>
          </cell>
          <cell r="G22092" t="str">
            <v>Q</v>
          </cell>
        </row>
        <row r="22093">
          <cell r="B22093" t="str">
            <v>6584-95J</v>
          </cell>
          <cell r="C22093" t="str">
            <v>SYSTEM UNIT(GLOBAL MODEL)</v>
          </cell>
          <cell r="D22093" t="str">
            <v>2005/09/30</v>
          </cell>
          <cell r="E22093">
            <v>38077</v>
          </cell>
          <cell r="F22093" t="str">
            <v>CDT04120</v>
          </cell>
          <cell r="G22093" t="str">
            <v>Q</v>
          </cell>
        </row>
        <row r="22094">
          <cell r="B22094" t="str">
            <v>6584-A1J</v>
          </cell>
          <cell r="C22094" t="str">
            <v>PC 300PL GM</v>
          </cell>
          <cell r="D22094" t="str">
            <v>2005/09/30</v>
          </cell>
          <cell r="E22094">
            <v>38077</v>
          </cell>
          <cell r="F22094" t="str">
            <v>CDT04120</v>
          </cell>
          <cell r="G22094" t="str">
            <v>Q</v>
          </cell>
        </row>
        <row r="22095">
          <cell r="B22095" t="str">
            <v>6584-A2J</v>
          </cell>
          <cell r="C22095" t="str">
            <v>PC 300PL GM</v>
          </cell>
          <cell r="D22095" t="str">
            <v>2005/09/30</v>
          </cell>
          <cell r="E22095">
            <v>38077</v>
          </cell>
          <cell r="F22095" t="str">
            <v>CDT04120</v>
          </cell>
          <cell r="G22095" t="str">
            <v>Q</v>
          </cell>
        </row>
        <row r="22096">
          <cell r="B22096" t="str">
            <v>6584-A3J</v>
          </cell>
          <cell r="C22096" t="str">
            <v>SYSTEM UNIT(GLOBAL MODEL)</v>
          </cell>
          <cell r="D22096" t="str">
            <v>2005/09/30</v>
          </cell>
          <cell r="E22096">
            <v>38077</v>
          </cell>
          <cell r="F22096" t="str">
            <v>CDT04120</v>
          </cell>
          <cell r="G22096" t="str">
            <v>Q</v>
          </cell>
        </row>
        <row r="22097">
          <cell r="B22097" t="str">
            <v>6584-A4J</v>
          </cell>
          <cell r="C22097" t="str">
            <v>PC 300PL GM</v>
          </cell>
          <cell r="D22097" t="str">
            <v>2005/09/30</v>
          </cell>
          <cell r="E22097">
            <v>38077</v>
          </cell>
          <cell r="F22097" t="str">
            <v>CDT04120</v>
          </cell>
          <cell r="G22097" t="str">
            <v>Q</v>
          </cell>
        </row>
        <row r="22098">
          <cell r="B22098" t="str">
            <v>6593-68J</v>
          </cell>
          <cell r="C22098" t="str">
            <v>PC 300GL GWM</v>
          </cell>
          <cell r="D22098" t="str">
            <v>2005/09/30</v>
          </cell>
          <cell r="E22098">
            <v>38077</v>
          </cell>
          <cell r="F22098" t="str">
            <v>CDT04120</v>
          </cell>
          <cell r="G22098" t="str">
            <v>Q</v>
          </cell>
        </row>
        <row r="22099">
          <cell r="B22099" t="str">
            <v>6593-69J</v>
          </cell>
          <cell r="C22099" t="str">
            <v>PC 300GL GWM</v>
          </cell>
          <cell r="D22099" t="str">
            <v>2005/09/30</v>
          </cell>
          <cell r="E22099">
            <v>38077</v>
          </cell>
          <cell r="F22099" t="str">
            <v>CDT04120</v>
          </cell>
          <cell r="G22099" t="str">
            <v>Q</v>
          </cell>
        </row>
        <row r="22100">
          <cell r="B22100" t="str">
            <v>6593-82J</v>
          </cell>
          <cell r="C22100" t="str">
            <v>PC 300GL GWM</v>
          </cell>
          <cell r="D22100" t="str">
            <v>2005/09/30</v>
          </cell>
          <cell r="E22100">
            <v>38077</v>
          </cell>
          <cell r="F22100" t="str">
            <v>CDT04120</v>
          </cell>
          <cell r="G22100" t="str">
            <v>Q</v>
          </cell>
        </row>
        <row r="22101">
          <cell r="B22101" t="str">
            <v>6593-83J</v>
          </cell>
          <cell r="C22101" t="str">
            <v>PC 300GL GWM</v>
          </cell>
          <cell r="D22101" t="str">
            <v>2005/09/30</v>
          </cell>
          <cell r="E22101">
            <v>38077</v>
          </cell>
          <cell r="F22101" t="str">
            <v>CDT04120</v>
          </cell>
          <cell r="G22101" t="str">
            <v>Q</v>
          </cell>
        </row>
        <row r="22102">
          <cell r="B22102" t="str">
            <v>6593-93J</v>
          </cell>
          <cell r="C22102" t="str">
            <v>PC 300GL GWM</v>
          </cell>
          <cell r="D22102" t="str">
            <v>2005/09/30</v>
          </cell>
          <cell r="E22102">
            <v>38077</v>
          </cell>
          <cell r="F22102" t="str">
            <v>CDT04120</v>
          </cell>
          <cell r="G22102" t="str">
            <v>Q</v>
          </cell>
        </row>
        <row r="22103">
          <cell r="B22103" t="str">
            <v>6593-94J</v>
          </cell>
          <cell r="C22103" t="str">
            <v>PC 300GL GWM</v>
          </cell>
          <cell r="D22103" t="str">
            <v>2005/09/30</v>
          </cell>
          <cell r="E22103">
            <v>38077</v>
          </cell>
          <cell r="F22103" t="str">
            <v>CDT04120</v>
          </cell>
          <cell r="G22103" t="str">
            <v>Q</v>
          </cell>
        </row>
        <row r="22104">
          <cell r="B22104" t="str">
            <v>6593-A1J</v>
          </cell>
          <cell r="C22104" t="str">
            <v>PC 300GL GWM</v>
          </cell>
          <cell r="D22104" t="str">
            <v>2005/09/30</v>
          </cell>
          <cell r="E22104">
            <v>38077</v>
          </cell>
          <cell r="F22104" t="str">
            <v>CDT04120</v>
          </cell>
          <cell r="G22104" t="str">
            <v>Q</v>
          </cell>
        </row>
        <row r="22105">
          <cell r="B22105" t="str">
            <v>6593-A2J</v>
          </cell>
          <cell r="C22105" t="str">
            <v>PC 300GL GWM</v>
          </cell>
          <cell r="D22105" t="str">
            <v>2005/09/30</v>
          </cell>
          <cell r="E22105">
            <v>38077</v>
          </cell>
          <cell r="F22105" t="str">
            <v>CDT04120</v>
          </cell>
          <cell r="G22105" t="str">
            <v>Q</v>
          </cell>
        </row>
        <row r="22106">
          <cell r="B22106" t="str">
            <v>6595-82J</v>
          </cell>
          <cell r="C22106" t="str">
            <v>PC 300PL GWM</v>
          </cell>
          <cell r="D22106" t="str">
            <v>2005/09/30</v>
          </cell>
          <cell r="E22106">
            <v>38077</v>
          </cell>
          <cell r="F22106" t="str">
            <v>CDT04120</v>
          </cell>
          <cell r="G22106" t="str">
            <v>Q</v>
          </cell>
        </row>
        <row r="22107">
          <cell r="B22107" t="str">
            <v>6595-83J</v>
          </cell>
          <cell r="C22107" t="str">
            <v>PC 300PL GWM</v>
          </cell>
          <cell r="D22107" t="str">
            <v>2005/09/30</v>
          </cell>
          <cell r="E22107">
            <v>38077</v>
          </cell>
          <cell r="F22107" t="str">
            <v>CDT04120</v>
          </cell>
          <cell r="G22107" t="str">
            <v>Q</v>
          </cell>
        </row>
        <row r="22108">
          <cell r="B22108" t="str">
            <v>6595-94J</v>
          </cell>
          <cell r="C22108" t="str">
            <v>PC 300PL GWM</v>
          </cell>
          <cell r="D22108" t="str">
            <v>2005/09/30</v>
          </cell>
          <cell r="E22108">
            <v>38077</v>
          </cell>
          <cell r="F22108" t="str">
            <v>CDT04120</v>
          </cell>
          <cell r="G22108" t="str">
            <v>Q</v>
          </cell>
        </row>
        <row r="22109">
          <cell r="B22109" t="str">
            <v>6595-95J</v>
          </cell>
          <cell r="C22109" t="str">
            <v>PC 300PL GWM</v>
          </cell>
          <cell r="D22109" t="str">
            <v>2005/09/30</v>
          </cell>
          <cell r="E22109">
            <v>38077</v>
          </cell>
          <cell r="F22109" t="str">
            <v>CDT04120</v>
          </cell>
          <cell r="G22109" t="str">
            <v>Q</v>
          </cell>
        </row>
        <row r="22110">
          <cell r="B22110" t="str">
            <v>6595-A1J</v>
          </cell>
          <cell r="C22110" t="str">
            <v>PC 300PL GWM</v>
          </cell>
          <cell r="D22110" t="str">
            <v>2005/09/30</v>
          </cell>
          <cell r="E22110">
            <v>38077</v>
          </cell>
          <cell r="F22110" t="str">
            <v>CDT04120</v>
          </cell>
          <cell r="G22110" t="str">
            <v>Q</v>
          </cell>
        </row>
        <row r="22111">
          <cell r="B22111" t="str">
            <v>6595-A2J</v>
          </cell>
          <cell r="C22111" t="str">
            <v>PC 300PL GWM</v>
          </cell>
          <cell r="D22111" t="str">
            <v>2005/09/30</v>
          </cell>
          <cell r="E22111">
            <v>38077</v>
          </cell>
          <cell r="F22111" t="str">
            <v>CDT04120</v>
          </cell>
          <cell r="G22111" t="str">
            <v>Q</v>
          </cell>
        </row>
        <row r="22112">
          <cell r="B22112" t="str">
            <v>6595-A3J</v>
          </cell>
          <cell r="C22112" t="str">
            <v>PC 300PL GWM</v>
          </cell>
          <cell r="D22112" t="str">
            <v>2005/09/30</v>
          </cell>
          <cell r="E22112">
            <v>38077</v>
          </cell>
          <cell r="F22112" t="str">
            <v>CDT04120</v>
          </cell>
          <cell r="G22112" t="str">
            <v>Q</v>
          </cell>
        </row>
        <row r="22113">
          <cell r="B22113" t="str">
            <v>6595-A4J</v>
          </cell>
          <cell r="C22113" t="str">
            <v>PC 300PL GWM</v>
          </cell>
          <cell r="D22113" t="str">
            <v>2005/09/30</v>
          </cell>
          <cell r="E22113">
            <v>38077</v>
          </cell>
          <cell r="F22113" t="str">
            <v>CDT04120</v>
          </cell>
          <cell r="G22113" t="str">
            <v>Q</v>
          </cell>
        </row>
        <row r="22114">
          <cell r="B22114" t="str">
            <v>6647-E5J</v>
          </cell>
          <cell r="C22114" t="str">
            <v>NETVISTA A40P LE DIRECT MDL</v>
          </cell>
          <cell r="D22114" t="str">
            <v>2005/09/30</v>
          </cell>
          <cell r="E22114">
            <v>38077</v>
          </cell>
          <cell r="F22114" t="str">
            <v>CDT04120</v>
          </cell>
          <cell r="G22114" t="str">
            <v>Q</v>
          </cell>
        </row>
        <row r="22115">
          <cell r="B22115" t="str">
            <v>6647-GDE</v>
          </cell>
          <cell r="C22115" t="str">
            <v>NETVISTA A40P LE DIRECT MDL</v>
          </cell>
          <cell r="D22115" t="str">
            <v>2005/09/30</v>
          </cell>
          <cell r="E22115">
            <v>38077</v>
          </cell>
          <cell r="F22115" t="str">
            <v>CDT04120</v>
          </cell>
          <cell r="G22115" t="str">
            <v>Q</v>
          </cell>
        </row>
        <row r="22116">
          <cell r="B22116" t="str">
            <v>6647-KAJ</v>
          </cell>
          <cell r="C22116" t="str">
            <v>NETVISTA A40P LE DIRECT MDL</v>
          </cell>
          <cell r="D22116" t="str">
            <v>2005/09/30</v>
          </cell>
          <cell r="E22116">
            <v>38077</v>
          </cell>
          <cell r="F22116" t="str">
            <v>CDT04120</v>
          </cell>
          <cell r="G22116" t="str">
            <v>Q</v>
          </cell>
        </row>
        <row r="22117">
          <cell r="B22117" t="str">
            <v>6647-KBE</v>
          </cell>
          <cell r="C22117" t="str">
            <v>NETVISTA A40P LE DIRECT MODEL</v>
          </cell>
          <cell r="D22117" t="str">
            <v>2005/09/30</v>
          </cell>
          <cell r="E22117">
            <v>38077</v>
          </cell>
          <cell r="F22117" t="str">
            <v>CDT04120</v>
          </cell>
          <cell r="G22117" t="str">
            <v>Q</v>
          </cell>
        </row>
        <row r="22118">
          <cell r="B22118" t="str">
            <v>6862-NHB</v>
          </cell>
          <cell r="C22118" t="str">
            <v>PC300PL LE DIRECT MDL</v>
          </cell>
          <cell r="D22118" t="str">
            <v>2005/09/30</v>
          </cell>
          <cell r="E22118">
            <v>38077</v>
          </cell>
          <cell r="F22118" t="str">
            <v>CDT04120</v>
          </cell>
          <cell r="G22118" t="str">
            <v>Q</v>
          </cell>
        </row>
        <row r="22119">
          <cell r="B22119" t="str">
            <v>6862-W7J</v>
          </cell>
          <cell r="C22119" t="str">
            <v>PC 300PL 6862-W7J SYSTEM UNIT</v>
          </cell>
          <cell r="D22119" t="str">
            <v>2005/09/30</v>
          </cell>
          <cell r="E22119">
            <v>38077</v>
          </cell>
          <cell r="F22119" t="str">
            <v>CDT04119-0</v>
          </cell>
          <cell r="G22119" t="str">
            <v>Q</v>
          </cell>
        </row>
        <row r="22120">
          <cell r="B22120" t="str">
            <v>6862-W87</v>
          </cell>
          <cell r="C22120"/>
          <cell r="D22120" t="str">
            <v>2005/09/30</v>
          </cell>
          <cell r="E22120">
            <v>38077</v>
          </cell>
          <cell r="F22120" t="str">
            <v>CDT04119-0</v>
          </cell>
          <cell r="G22120" t="str">
            <v>Q</v>
          </cell>
        </row>
        <row r="22121">
          <cell r="B22121" t="str">
            <v>6862-W8J</v>
          </cell>
          <cell r="C22121" t="str">
            <v>PC 300PL 6862-W8J SYSTEM UNIT</v>
          </cell>
          <cell r="D22121" t="str">
            <v>2005/09/30</v>
          </cell>
          <cell r="E22121">
            <v>38077</v>
          </cell>
          <cell r="F22121" t="str">
            <v>CDT04119-1</v>
          </cell>
          <cell r="G22121" t="str">
            <v>Q</v>
          </cell>
        </row>
        <row r="22122">
          <cell r="B22122" t="str">
            <v>6881-10J</v>
          </cell>
          <cell r="C22122" t="str">
            <v>NETVISTA A40 SYSTEM UNIT</v>
          </cell>
          <cell r="D22122" t="str">
            <v>2005/09/30</v>
          </cell>
          <cell r="E22122">
            <v>38077</v>
          </cell>
          <cell r="F22122" t="str">
            <v>CDT04119-0</v>
          </cell>
          <cell r="G22122" t="str">
            <v>Q</v>
          </cell>
        </row>
        <row r="22123">
          <cell r="B22123" t="str">
            <v>6881-11J</v>
          </cell>
          <cell r="C22123" t="str">
            <v>NETVISTA A40 SYSTEM UNIT</v>
          </cell>
          <cell r="D22123" t="str">
            <v>2005/09/30</v>
          </cell>
          <cell r="E22123">
            <v>38077</v>
          </cell>
          <cell r="F22123" t="str">
            <v>CDT04119-0</v>
          </cell>
          <cell r="G22123" t="str">
            <v>Q</v>
          </cell>
        </row>
        <row r="22124">
          <cell r="B22124" t="str">
            <v>6881-12J</v>
          </cell>
          <cell r="C22124" t="str">
            <v>NETVISTA A40 SYSTEM UNIT</v>
          </cell>
          <cell r="D22124" t="str">
            <v>2005/09/30</v>
          </cell>
          <cell r="E22124">
            <v>38077</v>
          </cell>
          <cell r="F22124" t="str">
            <v>CDT04119-0</v>
          </cell>
          <cell r="G22124" t="str">
            <v>Q</v>
          </cell>
        </row>
        <row r="22125">
          <cell r="B22125" t="str">
            <v>6881-20J</v>
          </cell>
          <cell r="C22125" t="str">
            <v>NETVISTA A40 SYSTEM UNIT</v>
          </cell>
          <cell r="D22125" t="str">
            <v>2005/09/30</v>
          </cell>
          <cell r="E22125">
            <v>38077</v>
          </cell>
          <cell r="F22125" t="str">
            <v>CDT04119-0</v>
          </cell>
          <cell r="G22125" t="str">
            <v>Q</v>
          </cell>
        </row>
        <row r="22126">
          <cell r="B22126" t="str">
            <v>6881-22J</v>
          </cell>
          <cell r="C22126" t="str">
            <v>NETVISTA A40 SYSTEM UNIT</v>
          </cell>
          <cell r="D22126" t="str">
            <v>2005/09/30</v>
          </cell>
          <cell r="E22126">
            <v>38077</v>
          </cell>
          <cell r="F22126" t="str">
            <v>CDT04119-0</v>
          </cell>
          <cell r="G22126" t="str">
            <v>Q</v>
          </cell>
        </row>
        <row r="22127">
          <cell r="B22127" t="str">
            <v>6881-23J</v>
          </cell>
          <cell r="C22127" t="str">
            <v>NETVISTA A40</v>
          </cell>
          <cell r="D22127" t="str">
            <v>2005/09/30</v>
          </cell>
          <cell r="E22127">
            <v>38077</v>
          </cell>
          <cell r="F22127" t="str">
            <v>CDT04119-0</v>
          </cell>
          <cell r="G22127" t="str">
            <v>Q</v>
          </cell>
        </row>
        <row r="22128">
          <cell r="B22128" t="str">
            <v>6881-30J</v>
          </cell>
          <cell r="C22128" t="str">
            <v>NETVISTA A40 SYSTEM UNIT</v>
          </cell>
          <cell r="D22128" t="str">
            <v>2005/09/30</v>
          </cell>
          <cell r="E22128">
            <v>38077</v>
          </cell>
          <cell r="F22128" t="str">
            <v>CDT04119-0</v>
          </cell>
          <cell r="G22128" t="str">
            <v>Q</v>
          </cell>
        </row>
        <row r="22129">
          <cell r="B22129" t="str">
            <v>6881-32J</v>
          </cell>
          <cell r="C22129" t="str">
            <v>NETVISTA A40 SYSTEM UNIT</v>
          </cell>
          <cell r="D22129" t="str">
            <v>2005/09/30</v>
          </cell>
          <cell r="E22129">
            <v>38077</v>
          </cell>
          <cell r="F22129" t="str">
            <v>CDT04119-0</v>
          </cell>
          <cell r="G22129" t="str">
            <v>Q</v>
          </cell>
        </row>
        <row r="22130">
          <cell r="B22130" t="str">
            <v>6881-33J</v>
          </cell>
          <cell r="C22130" t="str">
            <v>NETVISTA A40</v>
          </cell>
          <cell r="D22130" t="str">
            <v>2005/09/30</v>
          </cell>
          <cell r="E22130">
            <v>38077</v>
          </cell>
          <cell r="F22130" t="str">
            <v>CDT04119-0</v>
          </cell>
          <cell r="G22130" t="str">
            <v>Q</v>
          </cell>
        </row>
        <row r="22131">
          <cell r="B22131" t="str">
            <v>6881-50J</v>
          </cell>
          <cell r="C22131" t="str">
            <v>NETVISTA A40 SYSTEM UNIT</v>
          </cell>
          <cell r="D22131" t="str">
            <v>2005/09/30</v>
          </cell>
          <cell r="E22131">
            <v>38077</v>
          </cell>
          <cell r="F22131" t="str">
            <v>CDT04119-0</v>
          </cell>
          <cell r="G22131" t="str">
            <v>Q</v>
          </cell>
        </row>
        <row r="22132">
          <cell r="B22132" t="str">
            <v>6881-51J</v>
          </cell>
          <cell r="C22132" t="str">
            <v>NETVISTA A40 SYSTEM UNIT</v>
          </cell>
          <cell r="D22132" t="str">
            <v>2005/09/30</v>
          </cell>
          <cell r="E22132">
            <v>38077</v>
          </cell>
          <cell r="F22132" t="str">
            <v>CDT04119-0</v>
          </cell>
          <cell r="G22132" t="str">
            <v>Q</v>
          </cell>
        </row>
        <row r="22133">
          <cell r="B22133" t="str">
            <v>6881-52J</v>
          </cell>
          <cell r="C22133" t="str">
            <v>NETVISTA A40 SYSTEM UNIT</v>
          </cell>
          <cell r="D22133" t="str">
            <v>2005/09/30</v>
          </cell>
          <cell r="E22133">
            <v>38077</v>
          </cell>
          <cell r="F22133" t="str">
            <v>CDT04119-0</v>
          </cell>
          <cell r="G22133" t="str">
            <v>Q</v>
          </cell>
        </row>
        <row r="22134">
          <cell r="B22134" t="str">
            <v>6881-60J</v>
          </cell>
          <cell r="C22134" t="str">
            <v>NETVISTA A40 SYSTEM UNIT</v>
          </cell>
          <cell r="D22134" t="str">
            <v>2005/09/30</v>
          </cell>
          <cell r="E22134">
            <v>38077</v>
          </cell>
          <cell r="F22134" t="str">
            <v>CDT04119-0</v>
          </cell>
          <cell r="G22134" t="str">
            <v>Q</v>
          </cell>
        </row>
        <row r="22135">
          <cell r="B22135" t="str">
            <v>6881-62J</v>
          </cell>
          <cell r="C22135" t="str">
            <v>NETVISTA A40 SYSTEM UNIT</v>
          </cell>
          <cell r="D22135" t="str">
            <v>2005/09/30</v>
          </cell>
          <cell r="E22135">
            <v>38077</v>
          </cell>
          <cell r="F22135" t="str">
            <v>CDT04119-0</v>
          </cell>
          <cell r="G22135" t="str">
            <v>Q</v>
          </cell>
        </row>
        <row r="22136">
          <cell r="B22136" t="str">
            <v>6881-63J</v>
          </cell>
          <cell r="C22136" t="str">
            <v>NETVISTA A40</v>
          </cell>
          <cell r="D22136" t="str">
            <v>2005/09/30</v>
          </cell>
          <cell r="E22136">
            <v>38077</v>
          </cell>
          <cell r="F22136" t="str">
            <v>CDT04119-0</v>
          </cell>
          <cell r="G22136" t="str">
            <v>Q</v>
          </cell>
        </row>
        <row r="22137">
          <cell r="B22137" t="str">
            <v>6881-70J</v>
          </cell>
          <cell r="C22137" t="str">
            <v>NETVISTA A40 SYSTEM UNIT</v>
          </cell>
          <cell r="D22137" t="str">
            <v>2005/09/30</v>
          </cell>
          <cell r="E22137">
            <v>38077</v>
          </cell>
          <cell r="F22137" t="str">
            <v>CDT04119-0</v>
          </cell>
          <cell r="G22137" t="str">
            <v>Q</v>
          </cell>
        </row>
        <row r="22138">
          <cell r="B22138" t="str">
            <v>6881-72J</v>
          </cell>
          <cell r="C22138" t="str">
            <v>NETVISTA A40 SYSTEM UNIT</v>
          </cell>
          <cell r="D22138" t="str">
            <v>2005/09/30</v>
          </cell>
          <cell r="E22138">
            <v>38077</v>
          </cell>
          <cell r="F22138" t="str">
            <v>CDT04119-0</v>
          </cell>
          <cell r="G22138" t="str">
            <v>Q</v>
          </cell>
        </row>
        <row r="22139">
          <cell r="B22139" t="str">
            <v>6881-A1J</v>
          </cell>
          <cell r="C22139" t="str">
            <v>NETVISTA LE DIRECT MDL</v>
          </cell>
          <cell r="D22139" t="str">
            <v>2005/09/30</v>
          </cell>
          <cell r="E22139">
            <v>38077</v>
          </cell>
          <cell r="F22139" t="str">
            <v>CDT04120</v>
          </cell>
          <cell r="G22139" t="str">
            <v>Q</v>
          </cell>
        </row>
        <row r="22140">
          <cell r="B22140" t="str">
            <v>6881-AK1</v>
          </cell>
          <cell r="C22140" t="str">
            <v>NETVISTA SYSTEM UNIT(LE DIR.)</v>
          </cell>
          <cell r="D22140" t="str">
            <v>2005/09/30</v>
          </cell>
          <cell r="E22140">
            <v>38077</v>
          </cell>
          <cell r="F22140" t="str">
            <v>CDT04120</v>
          </cell>
          <cell r="G22140" t="str">
            <v>Q</v>
          </cell>
        </row>
        <row r="22141">
          <cell r="B22141" t="str">
            <v>6881-AK2</v>
          </cell>
          <cell r="C22141" t="str">
            <v>NETVISTA SYSTEM UNIT(LE DIR.)</v>
          </cell>
          <cell r="D22141" t="str">
            <v>2005/09/30</v>
          </cell>
          <cell r="E22141">
            <v>38077</v>
          </cell>
          <cell r="F22141" t="str">
            <v>CDT04120</v>
          </cell>
          <cell r="G22141" t="str">
            <v>Q</v>
          </cell>
        </row>
        <row r="22142">
          <cell r="B22142" t="str">
            <v>6881-AZ2</v>
          </cell>
          <cell r="C22142" t="str">
            <v>NETVISTA A40 LE DIRECT MDL</v>
          </cell>
          <cell r="D22142" t="str">
            <v>2005/09/30</v>
          </cell>
          <cell r="E22142">
            <v>38077</v>
          </cell>
          <cell r="F22142" t="str">
            <v>CDT04120</v>
          </cell>
          <cell r="G22142" t="str">
            <v>Q</v>
          </cell>
        </row>
        <row r="22143">
          <cell r="B22143" t="str">
            <v>6881-AZJ</v>
          </cell>
          <cell r="C22143" t="str">
            <v>NETVISTA A40 LE DIRECT MDL</v>
          </cell>
          <cell r="D22143" t="str">
            <v>2005/09/30</v>
          </cell>
          <cell r="E22143">
            <v>38077</v>
          </cell>
          <cell r="F22143" t="str">
            <v>CDT04120</v>
          </cell>
          <cell r="G22143" t="str">
            <v>Q</v>
          </cell>
        </row>
        <row r="22144">
          <cell r="B22144" t="str">
            <v>6881-CS2</v>
          </cell>
          <cell r="C22144" t="str">
            <v>NETVISTA A40 LE DIRECT MDL</v>
          </cell>
          <cell r="D22144" t="str">
            <v>2005/09/30</v>
          </cell>
          <cell r="E22144">
            <v>38077</v>
          </cell>
          <cell r="F22144" t="str">
            <v>CDT04120</v>
          </cell>
          <cell r="G22144" t="str">
            <v>Q</v>
          </cell>
        </row>
        <row r="22145">
          <cell r="B22145" t="str">
            <v>6881-D2J</v>
          </cell>
          <cell r="C22145" t="str">
            <v>PC300PL LE DIRECT MDL</v>
          </cell>
          <cell r="D22145" t="str">
            <v>2005/09/30</v>
          </cell>
          <cell r="E22145">
            <v>38077</v>
          </cell>
          <cell r="F22145" t="str">
            <v>CDT04120</v>
          </cell>
          <cell r="G22145" t="str">
            <v>Q</v>
          </cell>
        </row>
        <row r="22146">
          <cell r="B22146" t="str">
            <v>6881-D3J</v>
          </cell>
          <cell r="C22146" t="str">
            <v>NETVISTA A40 LE DIRECT MDL</v>
          </cell>
          <cell r="D22146" t="str">
            <v>2005/09/30</v>
          </cell>
          <cell r="E22146">
            <v>38077</v>
          </cell>
          <cell r="F22146" t="str">
            <v>CDT04120</v>
          </cell>
          <cell r="G22146" t="str">
            <v>Q</v>
          </cell>
        </row>
        <row r="22147">
          <cell r="B22147" t="str">
            <v>6881-D5J</v>
          </cell>
          <cell r="C22147" t="str">
            <v>NETVISTA A40 LE DIRECT MDL</v>
          </cell>
          <cell r="D22147" t="str">
            <v>2005/09/30</v>
          </cell>
          <cell r="E22147">
            <v>38077</v>
          </cell>
          <cell r="F22147" t="str">
            <v>CDT04120</v>
          </cell>
          <cell r="G22147" t="str">
            <v>Q</v>
          </cell>
        </row>
        <row r="22148">
          <cell r="B22148" t="str">
            <v>6881-DK1</v>
          </cell>
          <cell r="C22148" t="str">
            <v>NETVISTA A40 LE DIRECT MDL</v>
          </cell>
          <cell r="D22148" t="str">
            <v>2005/09/30</v>
          </cell>
          <cell r="E22148">
            <v>38077</v>
          </cell>
          <cell r="F22148" t="str">
            <v>CDT04120</v>
          </cell>
          <cell r="G22148" t="str">
            <v>Q</v>
          </cell>
        </row>
        <row r="22149">
          <cell r="B22149" t="str">
            <v>6881-FC1</v>
          </cell>
          <cell r="C22149" t="str">
            <v>NETVISTA A40 LE DIRECT MDL</v>
          </cell>
          <cell r="D22149" t="str">
            <v>2005/09/30</v>
          </cell>
          <cell r="E22149">
            <v>38077</v>
          </cell>
          <cell r="F22149" t="str">
            <v>CDT04120</v>
          </cell>
          <cell r="G22149" t="str">
            <v>Q</v>
          </cell>
        </row>
        <row r="22150">
          <cell r="B22150" t="str">
            <v>6881-FH1</v>
          </cell>
          <cell r="C22150" t="str">
            <v>NETVISTA SYSTEM UNIT (LE DIR.)</v>
          </cell>
          <cell r="D22150" t="str">
            <v>2005/09/30</v>
          </cell>
          <cell r="E22150">
            <v>38077</v>
          </cell>
          <cell r="F22150" t="str">
            <v>CDT04120</v>
          </cell>
          <cell r="G22150" t="str">
            <v>Q</v>
          </cell>
        </row>
        <row r="22151">
          <cell r="B22151" t="str">
            <v>6881-FR1</v>
          </cell>
          <cell r="C22151" t="str">
            <v>NETVISTA A40 LE DIRECT MDL</v>
          </cell>
          <cell r="D22151" t="str">
            <v>2005/09/30</v>
          </cell>
          <cell r="E22151">
            <v>38077</v>
          </cell>
          <cell r="F22151" t="str">
            <v>CDT04120</v>
          </cell>
          <cell r="G22151" t="str">
            <v>Q</v>
          </cell>
        </row>
        <row r="22152">
          <cell r="B22152" t="str">
            <v>6881-FX1</v>
          </cell>
          <cell r="C22152" t="str">
            <v>PC300PL LE DIRECT MDL</v>
          </cell>
          <cell r="D22152" t="str">
            <v>2005/09/30</v>
          </cell>
          <cell r="E22152">
            <v>38077</v>
          </cell>
          <cell r="F22152" t="str">
            <v>CDT04120</v>
          </cell>
          <cell r="G22152" t="str">
            <v>Q</v>
          </cell>
        </row>
        <row r="22153">
          <cell r="B22153" t="str">
            <v>6881-FX2</v>
          </cell>
          <cell r="C22153" t="str">
            <v>NETVISTA A40 LE DIRECT MDL</v>
          </cell>
          <cell r="D22153" t="str">
            <v>2005/09/30</v>
          </cell>
          <cell r="E22153">
            <v>38077</v>
          </cell>
          <cell r="F22153" t="str">
            <v>CDT04120</v>
          </cell>
          <cell r="G22153" t="str">
            <v>Q</v>
          </cell>
        </row>
        <row r="22154">
          <cell r="B22154" t="str">
            <v>6881-IUJ</v>
          </cell>
          <cell r="C22154" t="str">
            <v>NETVISTA A40 LE DIRECT MDL</v>
          </cell>
          <cell r="D22154" t="str">
            <v>2005/09/30</v>
          </cell>
          <cell r="E22154">
            <v>38077</v>
          </cell>
          <cell r="F22154" t="str">
            <v>CDT04120</v>
          </cell>
          <cell r="G22154" t="str">
            <v>Q</v>
          </cell>
        </row>
        <row r="22155">
          <cell r="B22155" t="str">
            <v>6881-JJ1</v>
          </cell>
          <cell r="C22155" t="str">
            <v>NETVISTA KITTING MODEL</v>
          </cell>
          <cell r="D22155" t="str">
            <v>2005/09/30</v>
          </cell>
          <cell r="E22155">
            <v>38077</v>
          </cell>
          <cell r="F22155" t="str">
            <v>CDT04120</v>
          </cell>
          <cell r="G22155" t="str">
            <v>Q</v>
          </cell>
        </row>
        <row r="22156">
          <cell r="B22156" t="str">
            <v>6881-JL1</v>
          </cell>
          <cell r="C22156" t="str">
            <v>NETVISTA A40 LE DIRECT MDL</v>
          </cell>
          <cell r="D22156" t="str">
            <v>2005/09/30</v>
          </cell>
          <cell r="E22156">
            <v>38077</v>
          </cell>
          <cell r="F22156" t="str">
            <v>CDT04120</v>
          </cell>
          <cell r="G22156" t="str">
            <v>Q</v>
          </cell>
        </row>
        <row r="22157">
          <cell r="B22157" t="str">
            <v>6881-KM1</v>
          </cell>
          <cell r="C22157" t="str">
            <v>NET VISTA LE DIRECT</v>
          </cell>
          <cell r="D22157" t="str">
            <v>2005/09/30</v>
          </cell>
          <cell r="E22157">
            <v>38077</v>
          </cell>
          <cell r="F22157" t="str">
            <v>CDT04120</v>
          </cell>
          <cell r="G22157" t="str">
            <v>Q</v>
          </cell>
        </row>
        <row r="22158">
          <cell r="B22158" t="str">
            <v>6881-KS1</v>
          </cell>
          <cell r="C22158" t="str">
            <v>NETVISTA A40 LE DIRECT MDL</v>
          </cell>
          <cell r="D22158" t="str">
            <v>2005/09/30</v>
          </cell>
          <cell r="E22158">
            <v>38077</v>
          </cell>
          <cell r="F22158" t="str">
            <v>CDT04120</v>
          </cell>
          <cell r="G22158" t="str">
            <v>Q</v>
          </cell>
        </row>
        <row r="22159">
          <cell r="B22159" t="str">
            <v>6881-KS2</v>
          </cell>
          <cell r="C22159" t="str">
            <v>NETVISTA A40 LE DIRECT MDL</v>
          </cell>
          <cell r="D22159" t="str">
            <v>2005/09/30</v>
          </cell>
          <cell r="E22159">
            <v>38077</v>
          </cell>
          <cell r="F22159" t="str">
            <v>CDT04120</v>
          </cell>
          <cell r="G22159" t="str">
            <v>Q</v>
          </cell>
        </row>
        <row r="22160">
          <cell r="B22160" t="str">
            <v>6881-KY1</v>
          </cell>
          <cell r="C22160" t="str">
            <v>NETVISTA A40 LE DIRECT MDL</v>
          </cell>
          <cell r="D22160" t="str">
            <v>2005/09/30</v>
          </cell>
          <cell r="E22160">
            <v>38077</v>
          </cell>
          <cell r="F22160" t="str">
            <v>CDT04120</v>
          </cell>
          <cell r="G22160" t="str">
            <v>Q</v>
          </cell>
        </row>
        <row r="22161">
          <cell r="B22161" t="str">
            <v>6881-MH1</v>
          </cell>
          <cell r="C22161" t="str">
            <v>NETVISTA LE DIRECT MDL</v>
          </cell>
          <cell r="D22161" t="str">
            <v>2005/09/30</v>
          </cell>
          <cell r="E22161">
            <v>38077</v>
          </cell>
          <cell r="F22161" t="str">
            <v>CDT04120</v>
          </cell>
          <cell r="G22161" t="str">
            <v>Q</v>
          </cell>
        </row>
        <row r="22162">
          <cell r="B22162" t="str">
            <v>6881-NK1</v>
          </cell>
          <cell r="C22162" t="str">
            <v>NETVISTA A40 LE DIRECT MDL</v>
          </cell>
          <cell r="D22162" t="str">
            <v>2005/09/30</v>
          </cell>
          <cell r="E22162">
            <v>38077</v>
          </cell>
          <cell r="F22162" t="str">
            <v>CDT04120</v>
          </cell>
          <cell r="G22162" t="str">
            <v>Q</v>
          </cell>
        </row>
        <row r="22163">
          <cell r="B22163" t="str">
            <v>6881-OTJ</v>
          </cell>
          <cell r="C22163" t="str">
            <v>NETVISTA A40 LE DIRECT MDL</v>
          </cell>
          <cell r="D22163" t="str">
            <v>2005/09/30</v>
          </cell>
          <cell r="E22163">
            <v>38077</v>
          </cell>
          <cell r="F22163" t="str">
            <v>CDT04120</v>
          </cell>
          <cell r="G22163" t="str">
            <v>Q</v>
          </cell>
        </row>
        <row r="22164">
          <cell r="B22164" t="str">
            <v>6881-PA1</v>
          </cell>
          <cell r="C22164" t="str">
            <v>NETVISTA A40 LE DIRECT MDL</v>
          </cell>
          <cell r="D22164" t="str">
            <v>2005/09/30</v>
          </cell>
          <cell r="E22164">
            <v>38077</v>
          </cell>
          <cell r="F22164" t="str">
            <v>CDT04120</v>
          </cell>
          <cell r="G22164" t="str">
            <v>Q</v>
          </cell>
        </row>
        <row r="22165">
          <cell r="B22165" t="str">
            <v>6881-R70</v>
          </cell>
          <cell r="C22165" t="str">
            <v>NETVISTA A40 LE DIRECT MDL</v>
          </cell>
          <cell r="D22165" t="str">
            <v>2005/09/30</v>
          </cell>
          <cell r="E22165">
            <v>38077</v>
          </cell>
          <cell r="F22165" t="str">
            <v>CDT04120</v>
          </cell>
          <cell r="G22165" t="str">
            <v>Q</v>
          </cell>
        </row>
        <row r="22166">
          <cell r="B22166" t="str">
            <v>6881-RY1</v>
          </cell>
          <cell r="C22166" t="str">
            <v>NETVISTA A40 LE DIRECT MDL</v>
          </cell>
          <cell r="D22166" t="str">
            <v>2005/09/30</v>
          </cell>
          <cell r="E22166">
            <v>38077</v>
          </cell>
          <cell r="F22166" t="str">
            <v>CDT04120</v>
          </cell>
          <cell r="G22166" t="str">
            <v>Q</v>
          </cell>
        </row>
        <row r="22167">
          <cell r="B22167" t="str">
            <v>6881-S1J</v>
          </cell>
          <cell r="C22167" t="str">
            <v>NETVISTA A40 SYSTEM UNIT</v>
          </cell>
          <cell r="D22167" t="str">
            <v>2005/09/30</v>
          </cell>
          <cell r="E22167">
            <v>38077</v>
          </cell>
          <cell r="F22167" t="str">
            <v>CDT04119-0</v>
          </cell>
          <cell r="G22167" t="str">
            <v>Q</v>
          </cell>
        </row>
        <row r="22168">
          <cell r="B22168" t="str">
            <v>6881-S2J</v>
          </cell>
          <cell r="C22168" t="str">
            <v>NETVISTA A40 SYSTEM UNIT</v>
          </cell>
          <cell r="D22168" t="str">
            <v>2005/09/30</v>
          </cell>
          <cell r="E22168">
            <v>38077</v>
          </cell>
          <cell r="F22168" t="str">
            <v>CDT04119-0</v>
          </cell>
          <cell r="G22168" t="str">
            <v>Q</v>
          </cell>
        </row>
        <row r="22169">
          <cell r="B22169" t="str">
            <v>6881-S3J</v>
          </cell>
          <cell r="C22169" t="str">
            <v>NETVISTA A40 SYSTEM UNIT</v>
          </cell>
          <cell r="D22169" t="str">
            <v>2005/09/30</v>
          </cell>
          <cell r="E22169">
            <v>38077</v>
          </cell>
          <cell r="F22169" t="str">
            <v>CDT04119-0</v>
          </cell>
          <cell r="G22169" t="str">
            <v>Q</v>
          </cell>
        </row>
        <row r="22170">
          <cell r="B22170" t="str">
            <v>6881-S4J</v>
          </cell>
          <cell r="C22170" t="str">
            <v>NETVISTA A40 SYSTEM UNIT</v>
          </cell>
          <cell r="D22170" t="str">
            <v>2005/09/30</v>
          </cell>
          <cell r="E22170">
            <v>38077</v>
          </cell>
          <cell r="F22170" t="str">
            <v>CDT04119-0</v>
          </cell>
          <cell r="G22170" t="str">
            <v>Q</v>
          </cell>
        </row>
        <row r="22171">
          <cell r="B22171" t="str">
            <v>6881-S5J</v>
          </cell>
          <cell r="C22171" t="str">
            <v>NETVISTA A40 SYSTEM UNIT</v>
          </cell>
          <cell r="D22171" t="str">
            <v>2005/09/30</v>
          </cell>
          <cell r="E22171">
            <v>38077</v>
          </cell>
          <cell r="F22171" t="str">
            <v>CDT04119-0</v>
          </cell>
          <cell r="G22171" t="str">
            <v>Q</v>
          </cell>
        </row>
        <row r="22172">
          <cell r="B22172" t="str">
            <v>6881-S6J</v>
          </cell>
          <cell r="C22172" t="str">
            <v>NETVISTA A40 SYSTEM UNIT</v>
          </cell>
          <cell r="D22172" t="str">
            <v>2005/09/30</v>
          </cell>
          <cell r="E22172">
            <v>38077</v>
          </cell>
          <cell r="F22172" t="str">
            <v>CDT04119-0</v>
          </cell>
          <cell r="G22172" t="str">
            <v>Q</v>
          </cell>
        </row>
        <row r="22173">
          <cell r="B22173" t="str">
            <v>6881-S7J</v>
          </cell>
          <cell r="C22173" t="str">
            <v>NETVISTA A40 SYSTEM UNIT</v>
          </cell>
          <cell r="D22173" t="str">
            <v>2005/09/30</v>
          </cell>
          <cell r="E22173">
            <v>38077</v>
          </cell>
          <cell r="F22173" t="str">
            <v>CDT04119-0</v>
          </cell>
          <cell r="G22173" t="str">
            <v>Q</v>
          </cell>
        </row>
        <row r="22174">
          <cell r="B22174" t="str">
            <v>6881-S8J</v>
          </cell>
          <cell r="C22174" t="str">
            <v>NETVISTA A40 SYSTEM UNIT</v>
          </cell>
          <cell r="D22174" t="str">
            <v>2005/09/30</v>
          </cell>
          <cell r="E22174">
            <v>38077</v>
          </cell>
          <cell r="F22174" t="str">
            <v>CDT04119-0</v>
          </cell>
          <cell r="G22174" t="str">
            <v>Q</v>
          </cell>
        </row>
        <row r="22175">
          <cell r="B22175" t="str">
            <v>6881-SIJ</v>
          </cell>
          <cell r="C22175" t="str">
            <v>NETVISTA A40 LE DIRECT MDL</v>
          </cell>
          <cell r="D22175" t="str">
            <v>2005/09/30</v>
          </cell>
          <cell r="E22175">
            <v>38077</v>
          </cell>
          <cell r="F22175" t="str">
            <v>CDT04120</v>
          </cell>
          <cell r="G22175" t="str">
            <v>Q</v>
          </cell>
        </row>
        <row r="22176">
          <cell r="B22176" t="str">
            <v>6881-STJ</v>
          </cell>
          <cell r="C22176" t="str">
            <v>NETVISTA A40 LE DIRECT MDL</v>
          </cell>
          <cell r="D22176" t="str">
            <v>2005/09/30</v>
          </cell>
          <cell r="E22176">
            <v>38077</v>
          </cell>
          <cell r="F22176" t="str">
            <v>CDT04120</v>
          </cell>
          <cell r="G22176" t="str">
            <v>Q</v>
          </cell>
        </row>
        <row r="22177">
          <cell r="B22177" t="str">
            <v>6881-TG1</v>
          </cell>
          <cell r="C22177" t="str">
            <v>NETVISTA A40 LE DIRECT MDL</v>
          </cell>
          <cell r="D22177" t="str">
            <v>2005/09/30</v>
          </cell>
          <cell r="E22177">
            <v>38077</v>
          </cell>
          <cell r="F22177" t="str">
            <v>CDT04120</v>
          </cell>
          <cell r="G22177" t="str">
            <v>Q</v>
          </cell>
        </row>
        <row r="22178">
          <cell r="B22178" t="str">
            <v>6881-TG2</v>
          </cell>
          <cell r="C22178" t="str">
            <v>NETVISTA A40 LE DIRECT MDL</v>
          </cell>
          <cell r="D22178" t="str">
            <v>2005/09/30</v>
          </cell>
          <cell r="E22178">
            <v>38077</v>
          </cell>
          <cell r="F22178" t="str">
            <v>CDT04120</v>
          </cell>
          <cell r="G22178" t="str">
            <v>Q</v>
          </cell>
        </row>
        <row r="22179">
          <cell r="B22179" t="str">
            <v>6881-TK1</v>
          </cell>
          <cell r="C22179" t="str">
            <v>NETVISTA LE DIRECT MDL</v>
          </cell>
          <cell r="D22179" t="str">
            <v>2005/09/30</v>
          </cell>
          <cell r="E22179">
            <v>38077</v>
          </cell>
          <cell r="F22179" t="str">
            <v>CDT04120</v>
          </cell>
          <cell r="G22179" t="str">
            <v>Q</v>
          </cell>
        </row>
        <row r="22180">
          <cell r="B22180" t="str">
            <v>6881-TT1</v>
          </cell>
          <cell r="C22180" t="str">
            <v>NETVISTA A40 LE DIRECT MDL</v>
          </cell>
          <cell r="D22180" t="str">
            <v>2005/09/30</v>
          </cell>
          <cell r="E22180">
            <v>38077</v>
          </cell>
          <cell r="F22180" t="str">
            <v>CDT04120</v>
          </cell>
          <cell r="G22180" t="str">
            <v>Q</v>
          </cell>
        </row>
        <row r="22181">
          <cell r="B22181" t="str">
            <v>6890-L6J</v>
          </cell>
          <cell r="C22181" t="str">
            <v>PC300PL RPQ MODEL</v>
          </cell>
          <cell r="D22181" t="str">
            <v>2005/09/30</v>
          </cell>
          <cell r="E22181">
            <v>38077</v>
          </cell>
          <cell r="F22181" t="str">
            <v>CDT04120</v>
          </cell>
          <cell r="G22181" t="str">
            <v>Q</v>
          </cell>
        </row>
        <row r="22182">
          <cell r="B22182" t="str">
            <v>6890-L7J</v>
          </cell>
          <cell r="C22182" t="str">
            <v>PC300PL RPQ MODEL</v>
          </cell>
          <cell r="D22182" t="str">
            <v>2005/09/30</v>
          </cell>
          <cell r="E22182">
            <v>38077</v>
          </cell>
          <cell r="F22182" t="str">
            <v>CDT04120</v>
          </cell>
          <cell r="G22182" t="str">
            <v>Q</v>
          </cell>
        </row>
        <row r="22183">
          <cell r="B22183" t="str">
            <v>6892-31J</v>
          </cell>
          <cell r="C22183" t="str">
            <v>PC300PL SYSTEM UNIT</v>
          </cell>
          <cell r="D22183" t="str">
            <v>2005/09/30</v>
          </cell>
          <cell r="E22183">
            <v>38077</v>
          </cell>
          <cell r="F22183" t="str">
            <v>CDT04120</v>
          </cell>
          <cell r="G22183" t="str">
            <v>Q</v>
          </cell>
        </row>
        <row r="22184">
          <cell r="B22184" t="str">
            <v>6892-32J</v>
          </cell>
          <cell r="C22184" t="str">
            <v>PC300PL SYSTEM UNIT</v>
          </cell>
          <cell r="D22184" t="str">
            <v>2005/09/30</v>
          </cell>
          <cell r="E22184">
            <v>38077</v>
          </cell>
          <cell r="F22184" t="str">
            <v>CDT04120</v>
          </cell>
          <cell r="G22184" t="str">
            <v>Q</v>
          </cell>
        </row>
        <row r="22185">
          <cell r="B22185" t="str">
            <v>6892-33J</v>
          </cell>
          <cell r="C22185" t="str">
            <v>PC300PL SYSTEM UNIT</v>
          </cell>
          <cell r="D22185" t="str">
            <v>2005/09/30</v>
          </cell>
          <cell r="E22185">
            <v>38077</v>
          </cell>
          <cell r="F22185" t="str">
            <v>CDT04119-0</v>
          </cell>
          <cell r="G22185" t="str">
            <v>Q</v>
          </cell>
        </row>
        <row r="22186">
          <cell r="B22186" t="str">
            <v>8363-WAP</v>
          </cell>
          <cell r="C22186" t="str">
            <v>NETVISTA N2200 GLOBAL MODEL</v>
          </cell>
          <cell r="D22186" t="str">
            <v>2005/09/30</v>
          </cell>
          <cell r="E22186">
            <v>38077</v>
          </cell>
          <cell r="F22186" t="str">
            <v>CDT04120</v>
          </cell>
          <cell r="G22186" t="str">
            <v>Q</v>
          </cell>
        </row>
        <row r="22187">
          <cell r="B22187" t="str">
            <v>6344-24J</v>
          </cell>
          <cell r="C22187" t="str">
            <v>SYSTEM UNIT</v>
          </cell>
          <cell r="D22187" t="str">
            <v>2005/12/31</v>
          </cell>
          <cell r="E22187">
            <v>38077</v>
          </cell>
          <cell r="F22187" t="str">
            <v>CDT04120</v>
          </cell>
          <cell r="G22187" t="str">
            <v>Q</v>
          </cell>
        </row>
        <row r="22188">
          <cell r="B22188" t="str">
            <v>6344-BBV</v>
          </cell>
          <cell r="C22188" t="str">
            <v>SYSTEM UNIT</v>
          </cell>
          <cell r="D22188" t="str">
            <v>2005/12/31</v>
          </cell>
          <cell r="E22188">
            <v>38077</v>
          </cell>
          <cell r="F22188" t="str">
            <v>CDT04120</v>
          </cell>
          <cell r="G22188" t="str">
            <v>Q</v>
          </cell>
        </row>
        <row r="22189">
          <cell r="B22189" t="str">
            <v>6344-DC1</v>
          </cell>
          <cell r="C22189" t="str">
            <v>NETVISTA A20 LE DIRECT MDL</v>
          </cell>
          <cell r="D22189" t="str">
            <v>2005/12/31</v>
          </cell>
          <cell r="E22189">
            <v>38077</v>
          </cell>
          <cell r="F22189" t="str">
            <v>CDT04120</v>
          </cell>
          <cell r="G22189" t="str">
            <v>Q</v>
          </cell>
        </row>
        <row r="22190">
          <cell r="B22190" t="str">
            <v>6566-DCE</v>
          </cell>
          <cell r="C22190" t="str">
            <v>IBM PC 300PL (LE DIRECT)</v>
          </cell>
          <cell r="D22190" t="str">
            <v>2005/12/31</v>
          </cell>
          <cell r="E22190">
            <v>38077</v>
          </cell>
          <cell r="F22190" t="str">
            <v>CDT04120</v>
          </cell>
          <cell r="G22190" t="str">
            <v>Q</v>
          </cell>
        </row>
        <row r="22191">
          <cell r="B22191" t="str">
            <v>6566-DCJ</v>
          </cell>
          <cell r="C22191" t="str">
            <v>IBM PC 300PL (LE DIRECT)</v>
          </cell>
          <cell r="D22191" t="str">
            <v>2005/12/31</v>
          </cell>
          <cell r="E22191">
            <v>38077</v>
          </cell>
          <cell r="F22191" t="str">
            <v>CDT04120</v>
          </cell>
          <cell r="G22191" t="str">
            <v>Q</v>
          </cell>
        </row>
        <row r="22192">
          <cell r="B22192" t="str">
            <v>6643-13J</v>
          </cell>
          <cell r="C22192" t="str">
            <v>SYSTEM UNIT</v>
          </cell>
          <cell r="D22192" t="str">
            <v>2005/12/31</v>
          </cell>
          <cell r="E22192">
            <v>38077</v>
          </cell>
          <cell r="F22192" t="str">
            <v>CDT04119-0</v>
          </cell>
          <cell r="G22192" t="str">
            <v>Q</v>
          </cell>
        </row>
        <row r="22193">
          <cell r="B22193" t="str">
            <v>6840-GAJ</v>
          </cell>
          <cell r="C22193" t="str">
            <v>NETVISTA A40</v>
          </cell>
          <cell r="D22193" t="str">
            <v>2005/12/31</v>
          </cell>
          <cell r="E22193">
            <v>38077</v>
          </cell>
          <cell r="F22193" t="str">
            <v>CDT04120</v>
          </cell>
          <cell r="G22193" t="str">
            <v>Q</v>
          </cell>
        </row>
        <row r="22194">
          <cell r="B22194" t="str">
            <v>6841-EAJ</v>
          </cell>
          <cell r="C22194" t="str">
            <v>SYSTEM UNIT</v>
          </cell>
          <cell r="D22194" t="str">
            <v>2005/12/31</v>
          </cell>
          <cell r="E22194">
            <v>38077</v>
          </cell>
          <cell r="F22194" t="str">
            <v>CDT04119-0</v>
          </cell>
          <cell r="G22194" t="str">
            <v>Q</v>
          </cell>
        </row>
        <row r="22195">
          <cell r="B22195" t="str">
            <v>6841-EJJ</v>
          </cell>
          <cell r="C22195" t="str">
            <v>SYSTEM UNIT</v>
          </cell>
          <cell r="D22195" t="str">
            <v>2005/12/31</v>
          </cell>
          <cell r="E22195">
            <v>38077</v>
          </cell>
          <cell r="F22195" t="str">
            <v>CDT04119-0</v>
          </cell>
          <cell r="G22195" t="str">
            <v>Q</v>
          </cell>
        </row>
        <row r="22196">
          <cell r="B22196" t="str">
            <v>6841-GAJ</v>
          </cell>
          <cell r="C22196" t="str">
            <v>SYSTEM UNIT</v>
          </cell>
          <cell r="D22196" t="str">
            <v>2005/12/31</v>
          </cell>
          <cell r="E22196">
            <v>38077</v>
          </cell>
          <cell r="F22196" t="str">
            <v>CDT04119-0</v>
          </cell>
          <cell r="G22196" t="str">
            <v>Q</v>
          </cell>
        </row>
        <row r="22197">
          <cell r="B22197" t="str">
            <v>6841-KN1</v>
          </cell>
          <cell r="C22197" t="str">
            <v>NETVISTA A40 LE DIRECT MODEL</v>
          </cell>
          <cell r="D22197" t="str">
            <v>2005/12/31</v>
          </cell>
          <cell r="E22197">
            <v>38077</v>
          </cell>
          <cell r="F22197" t="str">
            <v>CDT04120</v>
          </cell>
          <cell r="G22197" t="str">
            <v>Q</v>
          </cell>
        </row>
        <row r="22198">
          <cell r="B22198" t="str">
            <v>6841-TAJ</v>
          </cell>
          <cell r="C22198" t="str">
            <v>SYSTEM UNIT</v>
          </cell>
          <cell r="D22198" t="str">
            <v>2005/12/31</v>
          </cell>
          <cell r="E22198">
            <v>38077</v>
          </cell>
          <cell r="F22198" t="str">
            <v>CDT04119-0</v>
          </cell>
          <cell r="G22198" t="str">
            <v>Q</v>
          </cell>
        </row>
        <row r="22199">
          <cell r="B22199" t="str">
            <v>6841-TJJ</v>
          </cell>
          <cell r="C22199" t="str">
            <v>SYSTEM UNIT</v>
          </cell>
          <cell r="D22199" t="str">
            <v>2005/12/31</v>
          </cell>
          <cell r="E22199">
            <v>38077</v>
          </cell>
          <cell r="F22199" t="str">
            <v>CDT04119-0</v>
          </cell>
          <cell r="G22199" t="str">
            <v>Q</v>
          </cell>
        </row>
        <row r="22200">
          <cell r="B22200" t="str">
            <v>6870-JE1</v>
          </cell>
          <cell r="C22200" t="str">
            <v>PC710 IBM INTERNAL MODEL</v>
          </cell>
          <cell r="D22200" t="str">
            <v>2005/12/31</v>
          </cell>
          <cell r="E22200">
            <v>38077</v>
          </cell>
          <cell r="F22200" t="str">
            <v>CDT04120</v>
          </cell>
          <cell r="G22200" t="str">
            <v>Q</v>
          </cell>
        </row>
        <row r="22201">
          <cell r="B22201" t="str">
            <v>6870-JH1</v>
          </cell>
          <cell r="C22201" t="str">
            <v>6870-JH1 SYSTEM UNIT</v>
          </cell>
          <cell r="D22201" t="str">
            <v>2005/12/31</v>
          </cell>
          <cell r="E22201">
            <v>38077</v>
          </cell>
          <cell r="F22201" t="str">
            <v>CDT04119-0</v>
          </cell>
          <cell r="G22201" t="str">
            <v>Q</v>
          </cell>
        </row>
        <row r="22202">
          <cell r="B22202" t="str">
            <v>6870-JH2</v>
          </cell>
          <cell r="C22202" t="str">
            <v>6870-JH2 SYSTEM UNIT</v>
          </cell>
          <cell r="D22202" t="str">
            <v>2005/12/31</v>
          </cell>
          <cell r="E22202">
            <v>38077</v>
          </cell>
          <cell r="F22202" t="str">
            <v>CDT04119-0</v>
          </cell>
          <cell r="G22202" t="str">
            <v>Q</v>
          </cell>
        </row>
        <row r="22203">
          <cell r="B22203" t="str">
            <v>6870-JH3</v>
          </cell>
          <cell r="C22203" t="str">
            <v>6870JH3 SYSTEM UNIT</v>
          </cell>
          <cell r="D22203" t="str">
            <v>2005/12/31</v>
          </cell>
          <cell r="E22203">
            <v>38077</v>
          </cell>
          <cell r="F22203" t="str">
            <v>CDT04119-0</v>
          </cell>
          <cell r="G22203" t="str">
            <v>Q</v>
          </cell>
        </row>
        <row r="22204">
          <cell r="B22204" t="str">
            <v>6870-JH4</v>
          </cell>
          <cell r="C22204" t="str">
            <v>PC710 6870-JH4 SYSTEM UNIT</v>
          </cell>
          <cell r="D22204" t="str">
            <v>2005/12/31</v>
          </cell>
          <cell r="E22204">
            <v>38077</v>
          </cell>
          <cell r="F22204" t="str">
            <v>CDT04120</v>
          </cell>
          <cell r="G22204" t="str">
            <v>Q</v>
          </cell>
        </row>
        <row r="22205">
          <cell r="B22205" t="str">
            <v>6870-JH6</v>
          </cell>
          <cell r="C22205" t="str">
            <v>6870JH6 SYSTEM UNIT</v>
          </cell>
          <cell r="D22205" t="str">
            <v>2005/12/31</v>
          </cell>
          <cell r="E22205">
            <v>38077</v>
          </cell>
          <cell r="F22205" t="str">
            <v>CDT04119-0</v>
          </cell>
          <cell r="G22205" t="str">
            <v>Q</v>
          </cell>
        </row>
        <row r="22206">
          <cell r="B22206" t="str">
            <v>6870-JJ1</v>
          </cell>
          <cell r="C22206" t="str">
            <v>SYSTEM UNIT</v>
          </cell>
          <cell r="D22206" t="str">
            <v>2005/12/31</v>
          </cell>
          <cell r="E22206">
            <v>38077</v>
          </cell>
          <cell r="F22206" t="str">
            <v>CDT04120</v>
          </cell>
          <cell r="G22206" t="str">
            <v>Q</v>
          </cell>
        </row>
        <row r="22207">
          <cell r="B22207" t="str">
            <v>6870-JJ2</v>
          </cell>
          <cell r="C22207" t="str">
            <v>SYSTEM UNIT</v>
          </cell>
          <cell r="D22207" t="str">
            <v>2005/12/31</v>
          </cell>
          <cell r="E22207">
            <v>38077</v>
          </cell>
          <cell r="F22207" t="str">
            <v>CDT04120</v>
          </cell>
          <cell r="G22207" t="str">
            <v>Q</v>
          </cell>
        </row>
        <row r="22208">
          <cell r="B22208" t="str">
            <v>6870-JMK</v>
          </cell>
          <cell r="C22208" t="str">
            <v>PC 710 6870-JMK SYSTEM UNIT</v>
          </cell>
          <cell r="D22208" t="str">
            <v>2005/12/31</v>
          </cell>
          <cell r="E22208">
            <v>38077</v>
          </cell>
          <cell r="F22208" t="str">
            <v>CDT04119-0</v>
          </cell>
          <cell r="G22208" t="str">
            <v>Q</v>
          </cell>
        </row>
        <row r="22209">
          <cell r="B22209" t="str">
            <v>6870-JNK</v>
          </cell>
          <cell r="C22209" t="str">
            <v>PC710 SYSTEM UNIT</v>
          </cell>
          <cell r="D22209" t="str">
            <v>2005/12/31</v>
          </cell>
          <cell r="E22209">
            <v>38077</v>
          </cell>
          <cell r="F22209" t="str">
            <v>CDT04119-0</v>
          </cell>
          <cell r="G22209" t="str">
            <v>Q</v>
          </cell>
        </row>
        <row r="22210">
          <cell r="B22210" t="str">
            <v>6870-JNL</v>
          </cell>
          <cell r="C22210" t="str">
            <v>PC710 SYSTEM UNIT</v>
          </cell>
          <cell r="D22210" t="str">
            <v>2005/12/31</v>
          </cell>
          <cell r="E22210">
            <v>38077</v>
          </cell>
          <cell r="F22210" t="str">
            <v>CDT04119-0</v>
          </cell>
          <cell r="G22210" t="str">
            <v>Q</v>
          </cell>
        </row>
        <row r="22211">
          <cell r="B22211" t="str">
            <v>6870-JNM</v>
          </cell>
          <cell r="C22211" t="str">
            <v>6870-JNM SYSTEM UNIT</v>
          </cell>
          <cell r="D22211" t="str">
            <v>2005/12/31</v>
          </cell>
          <cell r="E22211">
            <v>38077</v>
          </cell>
          <cell r="F22211" t="str">
            <v>CDT04119-0</v>
          </cell>
          <cell r="G22211" t="str">
            <v>Q</v>
          </cell>
        </row>
        <row r="22212">
          <cell r="B22212" t="str">
            <v>6870-JPK</v>
          </cell>
          <cell r="C22212" t="str">
            <v>SYSTEM UNIT</v>
          </cell>
          <cell r="D22212" t="str">
            <v>2005/12/31</v>
          </cell>
          <cell r="E22212">
            <v>38077</v>
          </cell>
          <cell r="F22212" t="str">
            <v>CDT04119-0</v>
          </cell>
          <cell r="G22212" t="str">
            <v>Q</v>
          </cell>
        </row>
        <row r="22213">
          <cell r="B22213" t="str">
            <v>6870-JPM</v>
          </cell>
          <cell r="C22213" t="str">
            <v>6870-JPM SYSTEM UNIT</v>
          </cell>
          <cell r="D22213" t="str">
            <v>2005/12/31</v>
          </cell>
          <cell r="E22213">
            <v>38077</v>
          </cell>
          <cell r="F22213" t="str">
            <v>CDT04119-0</v>
          </cell>
          <cell r="G22213" t="str">
            <v>Q</v>
          </cell>
        </row>
        <row r="22214">
          <cell r="B22214" t="str">
            <v>6870-JPT</v>
          </cell>
          <cell r="C22214" t="str">
            <v>PC710 SYSTEM UNIT(RPQ)</v>
          </cell>
          <cell r="D22214" t="str">
            <v>2005/12/31</v>
          </cell>
          <cell r="E22214">
            <v>38077</v>
          </cell>
          <cell r="F22214" t="str">
            <v>CDT04120</v>
          </cell>
          <cell r="G22214" t="str">
            <v>Q</v>
          </cell>
        </row>
        <row r="22215">
          <cell r="B22215" t="str">
            <v>6870-JS1</v>
          </cell>
          <cell r="C22215" t="str">
            <v>SYSTEM UNIT</v>
          </cell>
          <cell r="D22215" t="str">
            <v>2005/12/31</v>
          </cell>
          <cell r="E22215">
            <v>38077</v>
          </cell>
          <cell r="F22215" t="str">
            <v>CDT04120</v>
          </cell>
          <cell r="G22215" t="str">
            <v>Q</v>
          </cell>
        </row>
        <row r="22216">
          <cell r="B22216" t="str">
            <v>6870-JSM</v>
          </cell>
          <cell r="C22216" t="str">
            <v>PC710 6870-JSM INTERNAL BASE M</v>
          </cell>
          <cell r="D22216" t="str">
            <v>2005/12/31</v>
          </cell>
          <cell r="E22216">
            <v>38077</v>
          </cell>
          <cell r="F22216" t="str">
            <v>CDT04120</v>
          </cell>
          <cell r="G22216" t="str">
            <v>Q</v>
          </cell>
        </row>
        <row r="22217">
          <cell r="B22217" t="str">
            <v>6870-JSN</v>
          </cell>
          <cell r="C22217" t="str">
            <v>PC710 SYSTEM UNIT</v>
          </cell>
          <cell r="D22217" t="str">
            <v>2005/12/31</v>
          </cell>
          <cell r="E22217">
            <v>38077</v>
          </cell>
          <cell r="F22217" t="str">
            <v>CDT04119-0</v>
          </cell>
          <cell r="G22217" t="str">
            <v>Q</v>
          </cell>
        </row>
        <row r="22218">
          <cell r="B22218" t="str">
            <v>6870-JSP</v>
          </cell>
          <cell r="C22218" t="str">
            <v>PC710 SYSTEM UNIT</v>
          </cell>
          <cell r="D22218" t="str">
            <v>2005/12/31</v>
          </cell>
          <cell r="E22218">
            <v>38077</v>
          </cell>
          <cell r="F22218" t="str">
            <v>CDT04119-0</v>
          </cell>
          <cell r="G22218" t="str">
            <v>Q</v>
          </cell>
        </row>
        <row r="22219">
          <cell r="B22219" t="str">
            <v>6870-JTN</v>
          </cell>
          <cell r="C22219" t="str">
            <v>SYSTEM UNIT</v>
          </cell>
          <cell r="D22219" t="str">
            <v>2005/12/31</v>
          </cell>
          <cell r="E22219">
            <v>38077</v>
          </cell>
          <cell r="F22219" t="str">
            <v>CDT04119-0</v>
          </cell>
          <cell r="G22219" t="str">
            <v>Q</v>
          </cell>
        </row>
        <row r="22220">
          <cell r="B22220" t="str">
            <v>6871-11J</v>
          </cell>
          <cell r="C22220" t="str">
            <v>PC300PL 6871-11J SYSTEM UNIT</v>
          </cell>
          <cell r="D22220" t="str">
            <v>2005/12/31</v>
          </cell>
          <cell r="E22220">
            <v>38077</v>
          </cell>
          <cell r="F22220" t="str">
            <v>CDT04119-0</v>
          </cell>
          <cell r="G22220" t="str">
            <v>Q</v>
          </cell>
        </row>
        <row r="22221">
          <cell r="B22221" t="str">
            <v>6871-12J</v>
          </cell>
          <cell r="C22221" t="str">
            <v>PC300PL 6871-12J SYSTEM UNIT</v>
          </cell>
          <cell r="D22221" t="str">
            <v>2005/12/31</v>
          </cell>
          <cell r="E22221">
            <v>38077</v>
          </cell>
          <cell r="F22221" t="str">
            <v>CDT04119-0</v>
          </cell>
          <cell r="G22221" t="str">
            <v>Q</v>
          </cell>
        </row>
        <row r="22222">
          <cell r="B22222" t="str">
            <v>6871-13J</v>
          </cell>
          <cell r="C22222" t="str">
            <v>PC300PL 6871-13J SYSTEM UNIT</v>
          </cell>
          <cell r="D22222" t="str">
            <v>2005/12/31</v>
          </cell>
          <cell r="E22222">
            <v>38077</v>
          </cell>
          <cell r="F22222" t="str">
            <v>CDT04119-0</v>
          </cell>
          <cell r="G22222" t="str">
            <v>Q</v>
          </cell>
        </row>
        <row r="22223">
          <cell r="B22223" t="str">
            <v>6871-21J</v>
          </cell>
          <cell r="C22223" t="str">
            <v>PC 300PL SLIM SYSTEM UNIT</v>
          </cell>
          <cell r="D22223" t="str">
            <v>2005/12/31</v>
          </cell>
          <cell r="E22223">
            <v>38077</v>
          </cell>
          <cell r="F22223" t="str">
            <v>CDT04119-0</v>
          </cell>
          <cell r="G22223" t="str">
            <v>Q</v>
          </cell>
        </row>
        <row r="22224">
          <cell r="B22224" t="str">
            <v>6871-22J</v>
          </cell>
          <cell r="C22224" t="str">
            <v>PC 300PL SLIM SYSTEM UNIT</v>
          </cell>
          <cell r="D22224" t="str">
            <v>2005/12/31</v>
          </cell>
          <cell r="E22224">
            <v>38077</v>
          </cell>
          <cell r="F22224" t="str">
            <v>CDT04119-0</v>
          </cell>
          <cell r="G22224" t="str">
            <v>Q</v>
          </cell>
        </row>
        <row r="22225">
          <cell r="B22225" t="str">
            <v>6871-23J</v>
          </cell>
          <cell r="C22225" t="str">
            <v>PC 300PL SLIM SYSTEM UNIT</v>
          </cell>
          <cell r="D22225" t="str">
            <v>2005/12/31</v>
          </cell>
          <cell r="E22225">
            <v>38077</v>
          </cell>
          <cell r="F22225" t="str">
            <v>CDT04119-0</v>
          </cell>
          <cell r="G22225" t="str">
            <v>Q</v>
          </cell>
        </row>
        <row r="22226">
          <cell r="B22226" t="str">
            <v>6871-24J</v>
          </cell>
          <cell r="C22226" t="str">
            <v>PC300PL LE DIRECT MODEL</v>
          </cell>
          <cell r="D22226" t="str">
            <v>2005/12/31</v>
          </cell>
          <cell r="E22226">
            <v>38077</v>
          </cell>
          <cell r="F22226" t="str">
            <v>CDT04120</v>
          </cell>
          <cell r="G22226" t="str">
            <v>Q</v>
          </cell>
        </row>
        <row r="22227">
          <cell r="B22227" t="str">
            <v>6871-25J</v>
          </cell>
          <cell r="C22227" t="str">
            <v>PC300PL LE DIRECT MODEL</v>
          </cell>
          <cell r="D22227" t="str">
            <v>2005/12/31</v>
          </cell>
          <cell r="E22227">
            <v>38077</v>
          </cell>
          <cell r="F22227" t="str">
            <v>CDT04120</v>
          </cell>
          <cell r="G22227" t="str">
            <v>Q</v>
          </cell>
        </row>
        <row r="22228">
          <cell r="B22228" t="str">
            <v>6871-41j</v>
          </cell>
          <cell r="C22228"/>
          <cell r="D22228" t="str">
            <v>2005/12/31</v>
          </cell>
          <cell r="E22228">
            <v>38077</v>
          </cell>
          <cell r="F22228" t="str">
            <v>CDT04119-0</v>
          </cell>
          <cell r="G22228" t="str">
            <v>Q</v>
          </cell>
        </row>
        <row r="22229">
          <cell r="B22229" t="str">
            <v>6871-42J</v>
          </cell>
          <cell r="C22229" t="str">
            <v>PC300PL 6871-42J SYSTEM UNIT</v>
          </cell>
          <cell r="D22229" t="str">
            <v>2005/12/31</v>
          </cell>
          <cell r="E22229">
            <v>38077</v>
          </cell>
          <cell r="F22229" t="str">
            <v>CDT04119-0</v>
          </cell>
          <cell r="G22229" t="str">
            <v>Q</v>
          </cell>
        </row>
        <row r="22230">
          <cell r="B22230" t="str">
            <v>6871-43J</v>
          </cell>
          <cell r="C22230" t="str">
            <v>PC 300PL 6871-43J SYSTEM UNIT</v>
          </cell>
          <cell r="D22230" t="str">
            <v>2005/12/31</v>
          </cell>
          <cell r="E22230">
            <v>38077</v>
          </cell>
          <cell r="F22230" t="str">
            <v>CDT04120</v>
          </cell>
          <cell r="G22230" t="str">
            <v>Q</v>
          </cell>
        </row>
        <row r="22231">
          <cell r="B22231" t="str">
            <v>6871-51J</v>
          </cell>
          <cell r="C22231" t="str">
            <v>PC300PL SLIM  SYSTEM UNIT</v>
          </cell>
          <cell r="D22231" t="str">
            <v>2005/12/31</v>
          </cell>
          <cell r="E22231">
            <v>38077</v>
          </cell>
          <cell r="F22231" t="str">
            <v>CDT04119-0</v>
          </cell>
          <cell r="G22231" t="str">
            <v>Q</v>
          </cell>
        </row>
        <row r="22232">
          <cell r="B22232" t="str">
            <v>6871-52J</v>
          </cell>
          <cell r="C22232" t="str">
            <v>PC300PL SLIM  SYSTEM UNIT</v>
          </cell>
          <cell r="D22232" t="str">
            <v>2005/12/31</v>
          </cell>
          <cell r="E22232">
            <v>38077</v>
          </cell>
          <cell r="F22232" t="str">
            <v>CDT04119-0</v>
          </cell>
          <cell r="G22232" t="str">
            <v>Q</v>
          </cell>
        </row>
        <row r="22233">
          <cell r="B22233" t="str">
            <v>6871-53J</v>
          </cell>
          <cell r="C22233" t="str">
            <v>PC300PL SLIM  SYSTEM UNIT</v>
          </cell>
          <cell r="D22233" t="str">
            <v>2005/12/31</v>
          </cell>
          <cell r="E22233">
            <v>38077</v>
          </cell>
          <cell r="F22233" t="str">
            <v>CDT04119-0</v>
          </cell>
          <cell r="G22233" t="str">
            <v>Q</v>
          </cell>
        </row>
        <row r="22234">
          <cell r="B22234" t="str">
            <v>6871-54J</v>
          </cell>
          <cell r="C22234" t="str">
            <v>PC300PL LE DIRECT MODEL</v>
          </cell>
          <cell r="D22234" t="str">
            <v>2005/12/31</v>
          </cell>
          <cell r="E22234">
            <v>38077</v>
          </cell>
          <cell r="F22234" t="str">
            <v>CDT04120</v>
          </cell>
          <cell r="G22234" t="str">
            <v>Q</v>
          </cell>
        </row>
        <row r="22235">
          <cell r="B22235" t="str">
            <v>6871-NT1</v>
          </cell>
          <cell r="C22235" t="str">
            <v>PC300PL SYSTEM UNIT (NTT)</v>
          </cell>
          <cell r="D22235" t="str">
            <v>2005/12/31</v>
          </cell>
          <cell r="E22235">
            <v>38077</v>
          </cell>
          <cell r="F22235" t="str">
            <v>CDT04120</v>
          </cell>
          <cell r="G22235" t="str">
            <v>Q</v>
          </cell>
        </row>
        <row r="22236">
          <cell r="B22236" t="str">
            <v>6871-NT2</v>
          </cell>
          <cell r="C22236" t="str">
            <v>PC300PL SYSTEM UNIT (NTT)</v>
          </cell>
          <cell r="D22236" t="str">
            <v>2005/12/31</v>
          </cell>
          <cell r="E22236">
            <v>38077</v>
          </cell>
          <cell r="F22236" t="str">
            <v>CDT04120</v>
          </cell>
          <cell r="G22236" t="str">
            <v>Q</v>
          </cell>
        </row>
        <row r="22237">
          <cell r="B22237" t="str">
            <v>6871-NT3</v>
          </cell>
          <cell r="C22237" t="str">
            <v>PC300PL SYSTEM UNIT (NTT)</v>
          </cell>
          <cell r="D22237" t="str">
            <v>2005/12/31</v>
          </cell>
          <cell r="E22237">
            <v>38077</v>
          </cell>
          <cell r="F22237" t="str">
            <v>CDT04120</v>
          </cell>
          <cell r="G22237" t="str">
            <v>Q</v>
          </cell>
        </row>
        <row r="22238">
          <cell r="B22238" t="str">
            <v>6871-TNJ</v>
          </cell>
          <cell r="C22238" t="str">
            <v>PC 300PL 6871-TNJ SYSTEM UNIT</v>
          </cell>
          <cell r="D22238" t="str">
            <v>2005/12/31</v>
          </cell>
          <cell r="E22238">
            <v>38077</v>
          </cell>
          <cell r="F22238" t="str">
            <v>CDT04120</v>
          </cell>
          <cell r="G22238" t="str">
            <v>Q</v>
          </cell>
        </row>
        <row r="22239">
          <cell r="B22239" t="str">
            <v>6266-G2J</v>
          </cell>
          <cell r="C22239" t="str">
            <v>SYSTEM UNIT</v>
          </cell>
          <cell r="D22239" t="str">
            <v>2006/03/31</v>
          </cell>
          <cell r="E22239">
            <v>38077</v>
          </cell>
          <cell r="F22239" t="str">
            <v>CDT04119-0</v>
          </cell>
          <cell r="G22239" t="str">
            <v>Q</v>
          </cell>
        </row>
        <row r="22240">
          <cell r="B22240" t="str">
            <v>6266-G4J</v>
          </cell>
          <cell r="C22240" t="str">
            <v>SYSTEM UNIT</v>
          </cell>
          <cell r="D22240" t="str">
            <v>2006/03/31</v>
          </cell>
          <cell r="E22240">
            <v>38077</v>
          </cell>
          <cell r="F22240" t="str">
            <v>CDT04119-0</v>
          </cell>
          <cell r="G22240" t="str">
            <v>Q</v>
          </cell>
        </row>
        <row r="22241">
          <cell r="B22241" t="str">
            <v>6266-S2J</v>
          </cell>
          <cell r="C22241" t="str">
            <v>SYSTEM UNIT</v>
          </cell>
          <cell r="D22241" t="str">
            <v>2006/03/31</v>
          </cell>
          <cell r="E22241">
            <v>38077</v>
          </cell>
          <cell r="F22241" t="str">
            <v>CDT04119-0</v>
          </cell>
          <cell r="G22241" t="str">
            <v>Q</v>
          </cell>
        </row>
        <row r="22242">
          <cell r="B22242" t="str">
            <v>6286-KW1</v>
          </cell>
          <cell r="C22242" t="str">
            <v>NETVISTA A20 LE DIRECT MDL</v>
          </cell>
          <cell r="D22242" t="str">
            <v>2006/03/31</v>
          </cell>
          <cell r="E22242">
            <v>38077</v>
          </cell>
          <cell r="F22242" t="str">
            <v>CDT04120</v>
          </cell>
          <cell r="G22242" t="str">
            <v>Q</v>
          </cell>
        </row>
        <row r="22243">
          <cell r="B22243" t="str">
            <v>6842-10J</v>
          </cell>
          <cell r="C22243" t="str">
            <v>NET VISTA A40 SYSTEM UNIT</v>
          </cell>
          <cell r="D22243" t="str">
            <v>2006/03/31</v>
          </cell>
          <cell r="E22243">
            <v>38077</v>
          </cell>
          <cell r="F22243" t="str">
            <v>CDT04119-0</v>
          </cell>
          <cell r="G22243" t="str">
            <v>Q</v>
          </cell>
        </row>
        <row r="22244">
          <cell r="B22244" t="str">
            <v>6842-12J</v>
          </cell>
          <cell r="C22244" t="str">
            <v>NET VISTA A40 SYSTEM UNIT</v>
          </cell>
          <cell r="D22244" t="str">
            <v>2006/03/31</v>
          </cell>
          <cell r="E22244">
            <v>38077</v>
          </cell>
          <cell r="F22244" t="str">
            <v>CDT04119-0</v>
          </cell>
          <cell r="G22244" t="str">
            <v>Q</v>
          </cell>
        </row>
        <row r="22245">
          <cell r="B22245" t="str">
            <v>6842-30J</v>
          </cell>
          <cell r="C22245" t="str">
            <v>NETVISTA A40 SYSTEM UNIT</v>
          </cell>
          <cell r="D22245" t="str">
            <v>2006/03/31</v>
          </cell>
          <cell r="E22245">
            <v>38077</v>
          </cell>
          <cell r="F22245" t="str">
            <v>CDT04119-0</v>
          </cell>
          <cell r="G22245" t="str">
            <v>Q</v>
          </cell>
        </row>
        <row r="22246">
          <cell r="B22246" t="str">
            <v>6842-32J</v>
          </cell>
          <cell r="C22246" t="str">
            <v>NETVISTA A40 SYSTEM UNIT</v>
          </cell>
          <cell r="D22246" t="str">
            <v>2006/03/31</v>
          </cell>
          <cell r="E22246">
            <v>38077</v>
          </cell>
          <cell r="F22246" t="str">
            <v>CDT04119-0</v>
          </cell>
          <cell r="G22246" t="str">
            <v>Q</v>
          </cell>
        </row>
        <row r="22247">
          <cell r="B22247" t="str">
            <v>6842-3M1</v>
          </cell>
          <cell r="C22247" t="str">
            <v>NETVISTA A40 LE DIRECT MDL</v>
          </cell>
          <cell r="D22247" t="str">
            <v>2006/03/31</v>
          </cell>
          <cell r="E22247">
            <v>38077</v>
          </cell>
          <cell r="F22247" t="str">
            <v>CDT04120</v>
          </cell>
          <cell r="G22247" t="str">
            <v>Q</v>
          </cell>
        </row>
        <row r="22248">
          <cell r="B22248" t="str">
            <v>6842-50J</v>
          </cell>
          <cell r="C22248" t="str">
            <v>NETVISTA A40</v>
          </cell>
          <cell r="D22248" t="str">
            <v>2006/03/31</v>
          </cell>
          <cell r="E22248">
            <v>38077</v>
          </cell>
          <cell r="F22248" t="str">
            <v>CDT04119-0</v>
          </cell>
          <cell r="G22248" t="str">
            <v>Q</v>
          </cell>
        </row>
        <row r="22249">
          <cell r="B22249" t="str">
            <v>6842-52J</v>
          </cell>
          <cell r="C22249" t="str">
            <v>NETVISTA A40</v>
          </cell>
          <cell r="D22249" t="str">
            <v>2006/03/31</v>
          </cell>
          <cell r="E22249">
            <v>38077</v>
          </cell>
          <cell r="F22249" t="str">
            <v>CDT04119-0</v>
          </cell>
          <cell r="G22249" t="str">
            <v>Q</v>
          </cell>
        </row>
        <row r="22250">
          <cell r="B22250" t="str">
            <v>6842-5RJ</v>
          </cell>
          <cell r="C22250" t="str">
            <v>NETVISTA A40 LE DIRECT MDL</v>
          </cell>
          <cell r="D22250" t="str">
            <v>2006/03/31</v>
          </cell>
          <cell r="E22250">
            <v>38077</v>
          </cell>
          <cell r="F22250" t="str">
            <v>CDT04120</v>
          </cell>
          <cell r="G22250" t="str">
            <v>Q</v>
          </cell>
        </row>
        <row r="22251">
          <cell r="B22251" t="str">
            <v>6842-60J</v>
          </cell>
          <cell r="C22251" t="str">
            <v>NETVISTA A40</v>
          </cell>
          <cell r="D22251" t="str">
            <v>2006/03/31</v>
          </cell>
          <cell r="E22251">
            <v>38077</v>
          </cell>
          <cell r="F22251" t="str">
            <v>CDT04119-0</v>
          </cell>
          <cell r="G22251" t="str">
            <v>Q</v>
          </cell>
        </row>
        <row r="22252">
          <cell r="B22252" t="str">
            <v>6842-62J</v>
          </cell>
          <cell r="C22252" t="str">
            <v>NETVISTA A40</v>
          </cell>
          <cell r="D22252" t="str">
            <v>2006/03/31</v>
          </cell>
          <cell r="E22252">
            <v>38077</v>
          </cell>
          <cell r="F22252" t="str">
            <v>CDT04119-0</v>
          </cell>
          <cell r="G22252" t="str">
            <v>Q</v>
          </cell>
        </row>
        <row r="22253">
          <cell r="B22253" t="str">
            <v>6842-6RJ</v>
          </cell>
          <cell r="C22253" t="str">
            <v>NETVISTA A40 LE DIRECT MDL</v>
          </cell>
          <cell r="D22253" t="str">
            <v>2006/03/31</v>
          </cell>
          <cell r="E22253">
            <v>38077</v>
          </cell>
          <cell r="F22253" t="str">
            <v>CDT04120</v>
          </cell>
          <cell r="G22253" t="str">
            <v>Q</v>
          </cell>
        </row>
        <row r="22254">
          <cell r="B22254" t="str">
            <v>6842-AK3</v>
          </cell>
          <cell r="C22254" t="str">
            <v>NETVISTA A40 LE DIRECT MDL</v>
          </cell>
          <cell r="D22254" t="str">
            <v>2006/03/31</v>
          </cell>
          <cell r="E22254">
            <v>38077</v>
          </cell>
          <cell r="F22254" t="str">
            <v>CDT04120</v>
          </cell>
          <cell r="G22254" t="str">
            <v>Q</v>
          </cell>
        </row>
        <row r="22255">
          <cell r="B22255" t="str">
            <v>6842-AM1</v>
          </cell>
          <cell r="C22255" t="str">
            <v>NETVISTA A40 LE DIRECT MODEL</v>
          </cell>
          <cell r="D22255" t="str">
            <v>2006/03/31</v>
          </cell>
          <cell r="E22255">
            <v>38077</v>
          </cell>
          <cell r="F22255" t="str">
            <v>CDT04120</v>
          </cell>
          <cell r="G22255" t="str">
            <v>Q</v>
          </cell>
        </row>
        <row r="22256">
          <cell r="B22256" t="str">
            <v>6842-CH1</v>
          </cell>
          <cell r="C22256" t="str">
            <v>NETVISTA A40 LE DIRECT MODEL</v>
          </cell>
          <cell r="D22256" t="str">
            <v>2006/03/31</v>
          </cell>
          <cell r="E22256">
            <v>38077</v>
          </cell>
          <cell r="F22256" t="str">
            <v>CDT04120</v>
          </cell>
          <cell r="G22256" t="str">
            <v>Q</v>
          </cell>
        </row>
        <row r="22257">
          <cell r="B22257" t="str">
            <v>6842-CL1</v>
          </cell>
          <cell r="C22257" t="str">
            <v>NETVISTA A40 LE DIRECT MODEL</v>
          </cell>
          <cell r="D22257" t="str">
            <v>2006/03/31</v>
          </cell>
          <cell r="E22257">
            <v>38077</v>
          </cell>
          <cell r="F22257" t="str">
            <v>CDT04120</v>
          </cell>
          <cell r="G22257" t="str">
            <v>Q</v>
          </cell>
        </row>
        <row r="22258">
          <cell r="B22258" t="str">
            <v>6842-DK1</v>
          </cell>
          <cell r="C22258" t="str">
            <v>NETVISTA A40 LE DIRECT MDL</v>
          </cell>
          <cell r="D22258" t="str">
            <v>2006/03/31</v>
          </cell>
          <cell r="E22258">
            <v>38077</v>
          </cell>
          <cell r="F22258" t="str">
            <v>CDT04120</v>
          </cell>
          <cell r="G22258" t="str">
            <v>Q</v>
          </cell>
        </row>
        <row r="22259">
          <cell r="B22259" t="str">
            <v>6842-DN1</v>
          </cell>
          <cell r="C22259" t="str">
            <v>NETVISTA A40 LE DIRECT MODEL</v>
          </cell>
          <cell r="D22259" t="str">
            <v>2006/03/31</v>
          </cell>
          <cell r="E22259">
            <v>38077</v>
          </cell>
          <cell r="F22259" t="str">
            <v>CDT04120</v>
          </cell>
          <cell r="G22259" t="str">
            <v>Q</v>
          </cell>
        </row>
        <row r="22260">
          <cell r="B22260" t="str">
            <v>6842-EHJ</v>
          </cell>
          <cell r="C22260" t="str">
            <v>NETVISTA A40 LE DIRECT MODEL</v>
          </cell>
          <cell r="D22260" t="str">
            <v>2006/03/31</v>
          </cell>
          <cell r="E22260">
            <v>38077</v>
          </cell>
          <cell r="F22260" t="str">
            <v>CDT04120</v>
          </cell>
          <cell r="G22260" t="str">
            <v>Q</v>
          </cell>
        </row>
        <row r="22261">
          <cell r="B22261" t="str">
            <v>6842-FS1</v>
          </cell>
          <cell r="C22261" t="str">
            <v>NETVISTA A40 LE DIRECT MODEL</v>
          </cell>
          <cell r="D22261" t="str">
            <v>2006/03/31</v>
          </cell>
          <cell r="E22261">
            <v>38077</v>
          </cell>
          <cell r="F22261" t="str">
            <v>CDT04120</v>
          </cell>
          <cell r="G22261" t="str">
            <v>Q</v>
          </cell>
        </row>
        <row r="22262">
          <cell r="B22262" t="str">
            <v>6842-HD2</v>
          </cell>
          <cell r="C22262" t="str">
            <v>NETVISTA A40 LE DIRECT MODEL</v>
          </cell>
          <cell r="D22262" t="str">
            <v>2006/03/31</v>
          </cell>
          <cell r="E22262">
            <v>38077</v>
          </cell>
          <cell r="F22262" t="str">
            <v>CDT04120</v>
          </cell>
          <cell r="G22262" t="str">
            <v>Q</v>
          </cell>
        </row>
        <row r="22263">
          <cell r="B22263" t="str">
            <v>6842-JA1</v>
          </cell>
          <cell r="C22263" t="str">
            <v>NETVISTA A40 KIT MODEL</v>
          </cell>
          <cell r="D22263" t="str">
            <v>2006/03/31</v>
          </cell>
          <cell r="E22263">
            <v>38077</v>
          </cell>
          <cell r="F22263" t="str">
            <v>CDT04119-0</v>
          </cell>
          <cell r="G22263" t="str">
            <v>Q</v>
          </cell>
        </row>
        <row r="22264">
          <cell r="B22264" t="str">
            <v>6842-JA2</v>
          </cell>
          <cell r="C22264" t="str">
            <v>NET VISTA A40 KIT MODEL</v>
          </cell>
          <cell r="D22264" t="str">
            <v>2006/03/31</v>
          </cell>
          <cell r="E22264">
            <v>38077</v>
          </cell>
          <cell r="F22264" t="str">
            <v>CDT04119-0</v>
          </cell>
          <cell r="G22264" t="str">
            <v>Q</v>
          </cell>
        </row>
        <row r="22265">
          <cell r="B22265" t="str">
            <v>6842-KY1</v>
          </cell>
          <cell r="C22265" t="str">
            <v>NETVISTA A40 LE DIRECT MODEL</v>
          </cell>
          <cell r="D22265" t="str">
            <v>2006/03/31</v>
          </cell>
          <cell r="E22265">
            <v>38077</v>
          </cell>
          <cell r="F22265" t="str">
            <v>CDT04120</v>
          </cell>
          <cell r="G22265" t="str">
            <v>Q</v>
          </cell>
        </row>
        <row r="22266">
          <cell r="B22266" t="str">
            <v>6842-KY2</v>
          </cell>
          <cell r="C22266" t="str">
            <v>NETVISTA A40 LE DIRECT MODEL</v>
          </cell>
          <cell r="D22266" t="str">
            <v>2006/03/31</v>
          </cell>
          <cell r="E22266">
            <v>38077</v>
          </cell>
          <cell r="F22266" t="str">
            <v>CDT04120</v>
          </cell>
          <cell r="G22266" t="str">
            <v>Q</v>
          </cell>
        </row>
        <row r="22267">
          <cell r="B22267" t="str">
            <v>6842-KY3</v>
          </cell>
          <cell r="C22267" t="str">
            <v>NETVISTA A40 LE DIRECT MODEL</v>
          </cell>
          <cell r="D22267" t="str">
            <v>2006/03/31</v>
          </cell>
          <cell r="E22267">
            <v>38077</v>
          </cell>
          <cell r="F22267" t="str">
            <v>CDT04120</v>
          </cell>
          <cell r="G22267" t="str">
            <v>Q</v>
          </cell>
        </row>
        <row r="22268">
          <cell r="B22268" t="str">
            <v>6842-KYJ</v>
          </cell>
          <cell r="C22268" t="str">
            <v>NETVISTA A40 LE DIRECT MODEL</v>
          </cell>
          <cell r="D22268" t="str">
            <v>2006/03/31</v>
          </cell>
          <cell r="E22268">
            <v>38077</v>
          </cell>
          <cell r="F22268" t="str">
            <v>CDT04120</v>
          </cell>
          <cell r="G22268" t="str">
            <v>Q</v>
          </cell>
        </row>
        <row r="22269">
          <cell r="B22269" t="str">
            <v>6842-NP1</v>
          </cell>
          <cell r="C22269" t="str">
            <v>NETVISTA A40 LE DIRECT MODEL</v>
          </cell>
          <cell r="D22269" t="str">
            <v>2006/03/31</v>
          </cell>
          <cell r="E22269">
            <v>38077</v>
          </cell>
          <cell r="F22269" t="str">
            <v>CDT04120</v>
          </cell>
          <cell r="G22269" t="str">
            <v>Q</v>
          </cell>
        </row>
        <row r="22270">
          <cell r="B22270" t="str">
            <v>6842-PT1</v>
          </cell>
          <cell r="C22270" t="str">
            <v>NETVISTA A40 LE DIRECT MODEL</v>
          </cell>
          <cell r="D22270" t="str">
            <v>2006/03/31</v>
          </cell>
          <cell r="E22270">
            <v>38077</v>
          </cell>
          <cell r="F22270" t="str">
            <v>CDT04120</v>
          </cell>
          <cell r="G22270" t="str">
            <v>Q</v>
          </cell>
        </row>
        <row r="22271">
          <cell r="B22271" t="str">
            <v>6842-RG1</v>
          </cell>
          <cell r="C22271" t="str">
            <v>NETVISTA A40 LE DIRECT MODEL</v>
          </cell>
          <cell r="D22271" t="str">
            <v>2006/03/31</v>
          </cell>
          <cell r="E22271">
            <v>38077</v>
          </cell>
          <cell r="F22271" t="str">
            <v>CDT04120</v>
          </cell>
          <cell r="G22271" t="str">
            <v>Q</v>
          </cell>
        </row>
        <row r="22272">
          <cell r="B22272" t="str">
            <v>6842-RW1</v>
          </cell>
          <cell r="C22272" t="str">
            <v>NETVISTA A40 LE DIRECT MDL</v>
          </cell>
          <cell r="D22272" t="str">
            <v>2006/03/31</v>
          </cell>
          <cell r="E22272">
            <v>38077</v>
          </cell>
          <cell r="F22272" t="str">
            <v>CDT04120</v>
          </cell>
          <cell r="G22272" t="str">
            <v>Q</v>
          </cell>
        </row>
        <row r="22273">
          <cell r="B22273" t="str">
            <v>6842-S1J</v>
          </cell>
          <cell r="C22273" t="str">
            <v>NET VISTA A40 SYSTEM UNIT</v>
          </cell>
          <cell r="D22273" t="str">
            <v>2006/03/31</v>
          </cell>
          <cell r="E22273">
            <v>38077</v>
          </cell>
          <cell r="F22273" t="str">
            <v>CDT04119-0</v>
          </cell>
          <cell r="G22273" t="str">
            <v>Q</v>
          </cell>
        </row>
        <row r="22274">
          <cell r="B22274" t="str">
            <v>6842-S2J</v>
          </cell>
          <cell r="C22274" t="str">
            <v>NETVISTA A40</v>
          </cell>
          <cell r="D22274" t="str">
            <v>2006/03/31</v>
          </cell>
          <cell r="E22274">
            <v>38077</v>
          </cell>
          <cell r="F22274" t="str">
            <v>CDT04119-0</v>
          </cell>
          <cell r="G22274" t="str">
            <v>Q</v>
          </cell>
        </row>
        <row r="22275">
          <cell r="B22275" t="str">
            <v>6842-S3J</v>
          </cell>
          <cell r="C22275" t="str">
            <v>NETVISTA A40</v>
          </cell>
          <cell r="D22275" t="str">
            <v>2006/03/31</v>
          </cell>
          <cell r="E22275">
            <v>38077</v>
          </cell>
          <cell r="F22275" t="str">
            <v>CDT04119-0</v>
          </cell>
          <cell r="G22275" t="str">
            <v>Q</v>
          </cell>
        </row>
        <row r="22276">
          <cell r="B22276" t="str">
            <v>6842-S4J</v>
          </cell>
          <cell r="C22276" t="str">
            <v>NETVISTA A40</v>
          </cell>
          <cell r="D22276" t="str">
            <v>2006/03/31</v>
          </cell>
          <cell r="E22276">
            <v>38077</v>
          </cell>
          <cell r="F22276" t="str">
            <v>CDT04119-0</v>
          </cell>
          <cell r="G22276" t="str">
            <v>Q</v>
          </cell>
        </row>
        <row r="22277">
          <cell r="B22277" t="str">
            <v>6842-SK1</v>
          </cell>
          <cell r="C22277" t="str">
            <v>NETVISTA A40 LE DIRECT MODEL</v>
          </cell>
          <cell r="D22277" t="str">
            <v>2006/03/31</v>
          </cell>
          <cell r="E22277">
            <v>38077</v>
          </cell>
          <cell r="F22277" t="str">
            <v>CDT04120</v>
          </cell>
          <cell r="G22277" t="str">
            <v>Q</v>
          </cell>
        </row>
        <row r="22278">
          <cell r="B22278" t="str">
            <v>6842-ST1</v>
          </cell>
          <cell r="C22278" t="str">
            <v>NETVISTA A40 LE DIRECT MDL</v>
          </cell>
          <cell r="D22278" t="str">
            <v>2006/03/31</v>
          </cell>
          <cell r="E22278">
            <v>38077</v>
          </cell>
          <cell r="F22278" t="str">
            <v>CDT04120</v>
          </cell>
          <cell r="G22278" t="str">
            <v>Q</v>
          </cell>
        </row>
        <row r="22279">
          <cell r="B22279" t="str">
            <v>6842-YT1</v>
          </cell>
          <cell r="C22279" t="str">
            <v>NETVISTA A40 LE DIRECT MDL</v>
          </cell>
          <cell r="D22279" t="str">
            <v>2006/03/31</v>
          </cell>
          <cell r="E22279">
            <v>38077</v>
          </cell>
          <cell r="F22279" t="str">
            <v>CDT04120</v>
          </cell>
          <cell r="G22279" t="str">
            <v>Q</v>
          </cell>
        </row>
        <row r="22280">
          <cell r="B22280" t="str">
            <v>6842-ZBW</v>
          </cell>
          <cell r="C22280" t="str">
            <v>NETVISTA A40 SPECIAL MODEL</v>
          </cell>
          <cell r="D22280" t="str">
            <v>2006/03/31</v>
          </cell>
          <cell r="E22280">
            <v>38077</v>
          </cell>
          <cell r="F22280" t="str">
            <v>CDT04120</v>
          </cell>
          <cell r="G22280" t="str">
            <v>Q</v>
          </cell>
        </row>
        <row r="22281">
          <cell r="B22281" t="str">
            <v>6058-AN1</v>
          </cell>
          <cell r="C22281" t="str">
            <v>NETVISTA A40 LE DIRECT MODEL</v>
          </cell>
          <cell r="D22281" t="str">
            <v>2006/06/30</v>
          </cell>
          <cell r="E22281">
            <v>38077</v>
          </cell>
          <cell r="F22281" t="str">
            <v>CDT04120</v>
          </cell>
          <cell r="G22281" t="str">
            <v>Q</v>
          </cell>
        </row>
        <row r="22282">
          <cell r="B22282" t="str">
            <v>6059-K3J</v>
          </cell>
          <cell r="C22282" t="str">
            <v>NETVISTA A40P LE DIRECT</v>
          </cell>
          <cell r="D22282" t="str">
            <v>2006/06/30</v>
          </cell>
          <cell r="E22282">
            <v>38077</v>
          </cell>
          <cell r="F22282" t="str">
            <v>CDT04120</v>
          </cell>
          <cell r="G22282" t="str">
            <v>Q</v>
          </cell>
        </row>
        <row r="22283">
          <cell r="B22283" t="str">
            <v>6563-B1J</v>
          </cell>
          <cell r="C22283" t="str">
            <v>PC 300GL GM</v>
          </cell>
          <cell r="D22283" t="str">
            <v>2006/06/30</v>
          </cell>
          <cell r="E22283">
            <v>38077</v>
          </cell>
          <cell r="F22283" t="str">
            <v>CDT04120</v>
          </cell>
          <cell r="G22283" t="str">
            <v>Q</v>
          </cell>
        </row>
        <row r="22284">
          <cell r="B22284" t="str">
            <v>6563-B2J</v>
          </cell>
          <cell r="C22284" t="str">
            <v>PC 300GL GM</v>
          </cell>
          <cell r="D22284" t="str">
            <v>2006/06/30</v>
          </cell>
          <cell r="E22284">
            <v>38077</v>
          </cell>
          <cell r="F22284" t="str">
            <v>CDT04120</v>
          </cell>
          <cell r="G22284" t="str">
            <v>Q</v>
          </cell>
        </row>
        <row r="22285">
          <cell r="B22285" t="str">
            <v>6578-TAJ</v>
          </cell>
          <cell r="C22285" t="str">
            <v>NETVISTA A40P GM</v>
          </cell>
          <cell r="D22285" t="str">
            <v>2006/06/30</v>
          </cell>
          <cell r="E22285">
            <v>38077</v>
          </cell>
          <cell r="F22285" t="str">
            <v>CDT04120</v>
          </cell>
          <cell r="G22285" t="str">
            <v>Q</v>
          </cell>
        </row>
        <row r="22286">
          <cell r="B22286" t="str">
            <v>6578-TBJ</v>
          </cell>
          <cell r="C22286" t="str">
            <v>NETVISTA A40P GM</v>
          </cell>
          <cell r="D22286" t="str">
            <v>2006/06/30</v>
          </cell>
          <cell r="E22286">
            <v>38077</v>
          </cell>
          <cell r="F22286" t="str">
            <v>CDT04120</v>
          </cell>
          <cell r="G22286" t="str">
            <v>Q</v>
          </cell>
        </row>
        <row r="22287">
          <cell r="B22287" t="str">
            <v>6579-TAJ</v>
          </cell>
          <cell r="C22287" t="str">
            <v>SYSTEM UNIT</v>
          </cell>
          <cell r="D22287" t="str">
            <v>2006/06/30</v>
          </cell>
          <cell r="E22287">
            <v>38077</v>
          </cell>
          <cell r="F22287" t="str">
            <v>CDT04119-0</v>
          </cell>
          <cell r="G22287" t="str">
            <v>Q</v>
          </cell>
        </row>
        <row r="22288">
          <cell r="B22288" t="str">
            <v>6579-TGJ</v>
          </cell>
          <cell r="C22288" t="str">
            <v>SYSTEM UNIT</v>
          </cell>
          <cell r="D22288" t="str">
            <v>2006/06/30</v>
          </cell>
          <cell r="E22288">
            <v>38077</v>
          </cell>
          <cell r="F22288" t="str">
            <v>CDT04119-0</v>
          </cell>
          <cell r="G22288" t="str">
            <v>Q</v>
          </cell>
        </row>
        <row r="22289">
          <cell r="B22289" t="str">
            <v>6842-A11</v>
          </cell>
          <cell r="C22289" t="str">
            <v>NETVISTA A40 LE DIRECT MODEL</v>
          </cell>
          <cell r="D22289" t="str">
            <v>2006/06/30</v>
          </cell>
          <cell r="E22289">
            <v>38077</v>
          </cell>
          <cell r="F22289" t="str">
            <v>CDT04120</v>
          </cell>
          <cell r="G22289" t="str">
            <v>Q</v>
          </cell>
        </row>
        <row r="22290">
          <cell r="B22290" t="str">
            <v>6842-CY1</v>
          </cell>
          <cell r="C22290" t="str">
            <v>NETVISTA A40 LE DIRECT MODEL</v>
          </cell>
          <cell r="D22290" t="str">
            <v>2006/06/30</v>
          </cell>
          <cell r="E22290">
            <v>38077</v>
          </cell>
          <cell r="F22290" t="str">
            <v>CDT04120</v>
          </cell>
          <cell r="G22290" t="str">
            <v>Q</v>
          </cell>
        </row>
        <row r="22291">
          <cell r="B22291" t="str">
            <v>6842-EB1</v>
          </cell>
          <cell r="C22291" t="str">
            <v>NETVISTA A40 LE DIRECT MODEL</v>
          </cell>
          <cell r="D22291" t="str">
            <v>2006/06/30</v>
          </cell>
          <cell r="E22291">
            <v>38077</v>
          </cell>
          <cell r="F22291" t="str">
            <v>CDT04120</v>
          </cell>
          <cell r="G22291" t="str">
            <v>Q</v>
          </cell>
        </row>
        <row r="22292">
          <cell r="B22292" t="str">
            <v>6842-EB2</v>
          </cell>
          <cell r="C22292" t="str">
            <v>NETVISTA A40 LE DIRECT MODEL</v>
          </cell>
          <cell r="D22292" t="str">
            <v>2006/06/30</v>
          </cell>
          <cell r="E22292">
            <v>38077</v>
          </cell>
          <cell r="F22292" t="str">
            <v>CDT04120</v>
          </cell>
          <cell r="G22292" t="str">
            <v>Q</v>
          </cell>
        </row>
        <row r="22293">
          <cell r="B22293" t="str">
            <v>6842-FX1</v>
          </cell>
          <cell r="C22293" t="str">
            <v>NETVISTA A40LE DIRECT MODEL</v>
          </cell>
          <cell r="D22293" t="str">
            <v>2006/06/30</v>
          </cell>
          <cell r="E22293">
            <v>38077</v>
          </cell>
          <cell r="F22293" t="str">
            <v>CDT04120</v>
          </cell>
          <cell r="G22293" t="str">
            <v>Q</v>
          </cell>
        </row>
        <row r="22294">
          <cell r="B22294" t="str">
            <v>6842-FX2</v>
          </cell>
          <cell r="C22294" t="str">
            <v>NETVISTA A40LE DIRECT MODEL</v>
          </cell>
          <cell r="D22294" t="str">
            <v>2006/06/30</v>
          </cell>
          <cell r="E22294">
            <v>38077</v>
          </cell>
          <cell r="F22294" t="str">
            <v>CDT04120</v>
          </cell>
          <cell r="G22294" t="str">
            <v>Q</v>
          </cell>
        </row>
        <row r="22295">
          <cell r="B22295" t="str">
            <v>6842-FX3</v>
          </cell>
          <cell r="C22295" t="str">
            <v>NETVISTA A40LE DIRECT MODEL</v>
          </cell>
          <cell r="D22295" t="str">
            <v>2006/06/30</v>
          </cell>
          <cell r="E22295">
            <v>38077</v>
          </cell>
          <cell r="F22295" t="str">
            <v>CDT04120</v>
          </cell>
          <cell r="G22295" t="str">
            <v>Q</v>
          </cell>
        </row>
        <row r="22296">
          <cell r="B22296" t="str">
            <v>6842-GS2</v>
          </cell>
          <cell r="C22296" t="str">
            <v>NETVISTA A40 LE DIRECT MODEL</v>
          </cell>
          <cell r="D22296" t="str">
            <v>2006/06/30</v>
          </cell>
          <cell r="E22296">
            <v>38077</v>
          </cell>
          <cell r="F22296" t="str">
            <v>CDT04120</v>
          </cell>
          <cell r="G22296" t="str">
            <v>Q</v>
          </cell>
        </row>
        <row r="22297">
          <cell r="B22297" t="str">
            <v>6842-HD3</v>
          </cell>
          <cell r="C22297" t="str">
            <v>NETVISTA A40 LE DIRECT MODEL</v>
          </cell>
          <cell r="D22297" t="str">
            <v>2006/06/30</v>
          </cell>
          <cell r="E22297">
            <v>38077</v>
          </cell>
          <cell r="F22297" t="str">
            <v>CDT04120</v>
          </cell>
          <cell r="G22297" t="str">
            <v>Q</v>
          </cell>
        </row>
        <row r="22298">
          <cell r="B22298" t="str">
            <v>6842-HJ1</v>
          </cell>
          <cell r="C22298" t="str">
            <v>NETVISTA A40 LE DIRECT MODEL</v>
          </cell>
          <cell r="D22298" t="str">
            <v>2006/06/30</v>
          </cell>
          <cell r="E22298">
            <v>38077</v>
          </cell>
          <cell r="F22298" t="str">
            <v>CDT04120</v>
          </cell>
          <cell r="G22298" t="str">
            <v>Q</v>
          </cell>
        </row>
        <row r="22299">
          <cell r="B22299" t="str">
            <v>6842-KNJ</v>
          </cell>
          <cell r="C22299" t="str">
            <v>NETVISTA A20 LE DIRECT MDL</v>
          </cell>
          <cell r="D22299" t="str">
            <v>2006/06/30</v>
          </cell>
          <cell r="E22299">
            <v>38077</v>
          </cell>
          <cell r="F22299" t="str">
            <v>CDT04120</v>
          </cell>
          <cell r="G22299" t="str">
            <v>Q</v>
          </cell>
        </row>
        <row r="22300">
          <cell r="B22300" t="str">
            <v>6842-MJ1</v>
          </cell>
          <cell r="C22300" t="str">
            <v>NETVISTA A40 LE DIRECT MODEL</v>
          </cell>
          <cell r="D22300" t="str">
            <v>2006/06/30</v>
          </cell>
          <cell r="E22300">
            <v>38077</v>
          </cell>
          <cell r="F22300" t="str">
            <v>CDT04120</v>
          </cell>
          <cell r="G22300" t="str">
            <v>Q</v>
          </cell>
        </row>
        <row r="22301">
          <cell r="B22301" t="str">
            <v>6842-RC1</v>
          </cell>
          <cell r="C22301" t="str">
            <v>NETVISTA A40</v>
          </cell>
          <cell r="D22301" t="str">
            <v>2006/06/30</v>
          </cell>
          <cell r="E22301">
            <v>38077</v>
          </cell>
          <cell r="F22301" t="str">
            <v>CDT04120</v>
          </cell>
          <cell r="G22301" t="str">
            <v>Q</v>
          </cell>
        </row>
        <row r="22302">
          <cell r="B22302" t="str">
            <v>6842-RC2</v>
          </cell>
          <cell r="C22302" t="str">
            <v>NETVISTA A40</v>
          </cell>
          <cell r="D22302" t="str">
            <v>2006/06/30</v>
          </cell>
          <cell r="E22302">
            <v>38077</v>
          </cell>
          <cell r="F22302" t="str">
            <v>CDT04120</v>
          </cell>
          <cell r="G22302" t="str">
            <v>Q</v>
          </cell>
        </row>
        <row r="22303">
          <cell r="B22303" t="str">
            <v>6842-RC3</v>
          </cell>
          <cell r="C22303" t="str">
            <v>NETVISTA A40</v>
          </cell>
          <cell r="D22303" t="str">
            <v>2006/06/30</v>
          </cell>
          <cell r="E22303">
            <v>38077</v>
          </cell>
          <cell r="F22303" t="str">
            <v>CDT04120</v>
          </cell>
          <cell r="G22303" t="str">
            <v>Q</v>
          </cell>
        </row>
        <row r="22304">
          <cell r="B22304" t="str">
            <v>6842-RG2</v>
          </cell>
          <cell r="C22304" t="str">
            <v>NETVISTA A40 LE DIRECT MODEL</v>
          </cell>
          <cell r="D22304" t="str">
            <v>2006/06/30</v>
          </cell>
          <cell r="E22304">
            <v>38077</v>
          </cell>
          <cell r="F22304" t="str">
            <v>CDT04120</v>
          </cell>
          <cell r="G22304" t="str">
            <v>Q</v>
          </cell>
        </row>
        <row r="22305">
          <cell r="B22305" t="str">
            <v>6842-SN1</v>
          </cell>
          <cell r="C22305" t="str">
            <v>NETVISTA A40 LE DIRECT MODEL</v>
          </cell>
          <cell r="D22305" t="str">
            <v>2006/06/30</v>
          </cell>
          <cell r="E22305">
            <v>38077</v>
          </cell>
          <cell r="F22305" t="str">
            <v>CDT04120</v>
          </cell>
          <cell r="G22305" t="str">
            <v>Q</v>
          </cell>
        </row>
        <row r="22306">
          <cell r="B22306" t="str">
            <v>6059-NAJ</v>
          </cell>
          <cell r="C22306" t="str">
            <v>NETVISTA A40 GWM</v>
          </cell>
          <cell r="D22306" t="str">
            <v>2006/09/30</v>
          </cell>
          <cell r="E22306">
            <v>38077</v>
          </cell>
          <cell r="F22306" t="str">
            <v>CDT04120</v>
          </cell>
          <cell r="G22306" t="str">
            <v>Q</v>
          </cell>
        </row>
        <row r="22307">
          <cell r="B22307" t="str">
            <v>6059-NBJ</v>
          </cell>
          <cell r="C22307" t="str">
            <v>NETVISTA A40 GWM</v>
          </cell>
          <cell r="D22307" t="str">
            <v>2006/09/30</v>
          </cell>
          <cell r="E22307">
            <v>38077</v>
          </cell>
          <cell r="F22307" t="str">
            <v>CDT04120</v>
          </cell>
          <cell r="G22307" t="str">
            <v>Q</v>
          </cell>
        </row>
        <row r="22308">
          <cell r="B22308" t="str">
            <v>6059-PCJ</v>
          </cell>
          <cell r="C22308" t="str">
            <v>NETVISTA A40 GWM</v>
          </cell>
          <cell r="D22308" t="str">
            <v>2006/09/30</v>
          </cell>
          <cell r="E22308">
            <v>38077</v>
          </cell>
          <cell r="F22308" t="str">
            <v>CDT04120</v>
          </cell>
          <cell r="G22308" t="str">
            <v>Q</v>
          </cell>
        </row>
        <row r="22309">
          <cell r="B22309" t="str">
            <v>6059-PDJ</v>
          </cell>
          <cell r="C22309" t="str">
            <v>NETVISTA A40 GWM</v>
          </cell>
          <cell r="D22309" t="str">
            <v>2006/09/30</v>
          </cell>
          <cell r="E22309">
            <v>38077</v>
          </cell>
          <cell r="F22309" t="str">
            <v>CDT04120</v>
          </cell>
          <cell r="G22309" t="str">
            <v>Q</v>
          </cell>
        </row>
        <row r="22310">
          <cell r="B22310" t="str">
            <v>6266-HGJ</v>
          </cell>
          <cell r="C22310" t="str">
            <v>SYSTEM UNIT</v>
          </cell>
          <cell r="D22310" t="str">
            <v>2006/09/30</v>
          </cell>
          <cell r="E22310">
            <v>38077</v>
          </cell>
          <cell r="F22310" t="str">
            <v>CDT04119-0</v>
          </cell>
          <cell r="G22310" t="str">
            <v>Q</v>
          </cell>
        </row>
        <row r="22311">
          <cell r="B22311" t="str">
            <v>6266-HHJ</v>
          </cell>
          <cell r="C22311" t="str">
            <v>SYSTEM UNIT</v>
          </cell>
          <cell r="D22311" t="str">
            <v>2006/09/30</v>
          </cell>
          <cell r="E22311">
            <v>38077</v>
          </cell>
          <cell r="F22311" t="str">
            <v>CDT04119-0</v>
          </cell>
          <cell r="G22311" t="str">
            <v>Q</v>
          </cell>
        </row>
        <row r="22312">
          <cell r="B22312" t="str">
            <v>6266-KU1</v>
          </cell>
          <cell r="C22312" t="str">
            <v>NETVISTA A20 LE DIRECT MODEL</v>
          </cell>
          <cell r="D22312" t="str">
            <v>2006/09/30</v>
          </cell>
          <cell r="E22312">
            <v>38077</v>
          </cell>
          <cell r="F22312" t="str">
            <v>CDT04120</v>
          </cell>
          <cell r="G22312" t="str">
            <v>Q</v>
          </cell>
        </row>
        <row r="22313">
          <cell r="B22313" t="str">
            <v>6266-P9J</v>
          </cell>
          <cell r="C22313" t="str">
            <v>SYSTEM UNIT</v>
          </cell>
          <cell r="D22313" t="str">
            <v>2006/09/30</v>
          </cell>
          <cell r="E22313">
            <v>38077</v>
          </cell>
          <cell r="F22313" t="str">
            <v>CDT04119-0</v>
          </cell>
          <cell r="G22313" t="str">
            <v>Q</v>
          </cell>
        </row>
        <row r="22314">
          <cell r="B22314" t="str">
            <v>6266-PPJ</v>
          </cell>
          <cell r="C22314" t="str">
            <v>SYSTEM UNIT</v>
          </cell>
          <cell r="D22314" t="str">
            <v>2006/09/30</v>
          </cell>
          <cell r="E22314">
            <v>38077</v>
          </cell>
          <cell r="F22314" t="str">
            <v>CDT04119-0</v>
          </cell>
          <cell r="G22314" t="str">
            <v>Q</v>
          </cell>
        </row>
        <row r="22315">
          <cell r="B22315" t="str">
            <v>6266-S3J</v>
          </cell>
          <cell r="C22315" t="str">
            <v>SYSTEM UNIT</v>
          </cell>
          <cell r="D22315" t="str">
            <v>2006/09/30</v>
          </cell>
          <cell r="E22315">
            <v>38077</v>
          </cell>
          <cell r="F22315" t="str">
            <v>CDT04119-0</v>
          </cell>
          <cell r="G22315" t="str">
            <v>Q</v>
          </cell>
        </row>
        <row r="22316">
          <cell r="B22316" t="str">
            <v>6266-SAJ</v>
          </cell>
          <cell r="C22316" t="str">
            <v>SYSTEM UNIT</v>
          </cell>
          <cell r="D22316" t="str">
            <v>2006/09/30</v>
          </cell>
          <cell r="E22316">
            <v>38077</v>
          </cell>
          <cell r="F22316" t="str">
            <v>CDT04119-0</v>
          </cell>
          <cell r="G22316" t="str">
            <v>Q</v>
          </cell>
        </row>
        <row r="22317">
          <cell r="B22317" t="str">
            <v>6584-82J</v>
          </cell>
          <cell r="C22317" t="str">
            <v>PC 300PL GM</v>
          </cell>
          <cell r="D22317" t="str">
            <v>2006/09/30</v>
          </cell>
          <cell r="E22317">
            <v>38077</v>
          </cell>
          <cell r="F22317" t="str">
            <v>CDT04120</v>
          </cell>
          <cell r="G22317" t="str">
            <v>Q</v>
          </cell>
        </row>
        <row r="22318">
          <cell r="B22318" t="str">
            <v>6843-20J</v>
          </cell>
          <cell r="C22318" t="str">
            <v>NETVISTA M41 SLIM(6843)</v>
          </cell>
          <cell r="D22318" t="str">
            <v>2006/09/30</v>
          </cell>
          <cell r="E22318">
            <v>38077</v>
          </cell>
          <cell r="F22318" t="str">
            <v>CDT04119-0</v>
          </cell>
          <cell r="G22318" t="str">
            <v>Q</v>
          </cell>
        </row>
        <row r="22319">
          <cell r="B22319" t="str">
            <v>6843-22J</v>
          </cell>
          <cell r="C22319" t="str">
            <v>NETVISTA M41 SLIM(6843)</v>
          </cell>
          <cell r="D22319" t="str">
            <v>2006/09/30</v>
          </cell>
          <cell r="E22319">
            <v>38077</v>
          </cell>
          <cell r="F22319" t="str">
            <v>CDT04119-0</v>
          </cell>
          <cell r="G22319" t="str">
            <v>Q</v>
          </cell>
        </row>
        <row r="22320">
          <cell r="B22320" t="str">
            <v>6843-26J</v>
          </cell>
          <cell r="C22320" t="str">
            <v>NETVISTA M41 SLIM(6843)</v>
          </cell>
          <cell r="D22320" t="str">
            <v>2006/09/30</v>
          </cell>
          <cell r="E22320">
            <v>38077</v>
          </cell>
          <cell r="F22320" t="str">
            <v>CDT04119-0</v>
          </cell>
          <cell r="G22320" t="str">
            <v>Q</v>
          </cell>
        </row>
        <row r="22321">
          <cell r="B22321" t="str">
            <v>6843-50J</v>
          </cell>
          <cell r="C22321" t="str">
            <v>NETVISTA M41 SLIM(6843)</v>
          </cell>
          <cell r="D22321" t="str">
            <v>2006/09/30</v>
          </cell>
          <cell r="E22321">
            <v>38077</v>
          </cell>
          <cell r="F22321" t="str">
            <v>CDT04119-0</v>
          </cell>
          <cell r="G22321" t="str">
            <v>Q</v>
          </cell>
        </row>
        <row r="22322">
          <cell r="B22322" t="str">
            <v>6843-52J</v>
          </cell>
          <cell r="C22322" t="str">
            <v>NETVISTA M41 SLIM(6843)</v>
          </cell>
          <cell r="D22322" t="str">
            <v>2006/09/30</v>
          </cell>
          <cell r="E22322">
            <v>38077</v>
          </cell>
          <cell r="F22322" t="str">
            <v>CDT04119-0</v>
          </cell>
          <cell r="G22322" t="str">
            <v>Q</v>
          </cell>
        </row>
        <row r="22323">
          <cell r="B22323" t="str">
            <v>6843-54J</v>
          </cell>
          <cell r="C22323" t="str">
            <v>NETVISTA M41 SLIM(6843)</v>
          </cell>
          <cell r="D22323" t="str">
            <v>2006/09/30</v>
          </cell>
          <cell r="E22323">
            <v>38077</v>
          </cell>
          <cell r="F22323" t="str">
            <v>CDT04119-0</v>
          </cell>
          <cell r="G22323" t="str">
            <v>Q</v>
          </cell>
        </row>
        <row r="22324">
          <cell r="B22324" t="str">
            <v>6843-A1J</v>
          </cell>
          <cell r="C22324" t="str">
            <v>NETVISTA M41 SLIM LE CUSTMIZED</v>
          </cell>
          <cell r="D22324" t="str">
            <v>2006/09/30</v>
          </cell>
          <cell r="E22324">
            <v>38077</v>
          </cell>
          <cell r="F22324" t="str">
            <v>CDT04120</v>
          </cell>
          <cell r="G22324" t="str">
            <v>Q</v>
          </cell>
        </row>
        <row r="22325">
          <cell r="B22325" t="str">
            <v>6843-AK4</v>
          </cell>
          <cell r="C22325" t="str">
            <v>NETVISTA M41 SLIM LE DIRECT</v>
          </cell>
          <cell r="D22325" t="str">
            <v>2006/09/30</v>
          </cell>
          <cell r="E22325">
            <v>38077</v>
          </cell>
          <cell r="F22325" t="str">
            <v>CDT04120</v>
          </cell>
          <cell r="G22325" t="str">
            <v>Q</v>
          </cell>
        </row>
        <row r="22326">
          <cell r="B22326" t="str">
            <v>6843-HD4</v>
          </cell>
          <cell r="C22326" t="str">
            <v>NETVISTA M41 SLIM LE DIRECT</v>
          </cell>
          <cell r="D22326" t="str">
            <v>2006/09/30</v>
          </cell>
          <cell r="E22326">
            <v>38077</v>
          </cell>
          <cell r="F22326" t="str">
            <v>CDT04120</v>
          </cell>
          <cell r="G22326" t="str">
            <v>Q</v>
          </cell>
        </row>
        <row r="22327">
          <cell r="B22327" t="str">
            <v>6843-JA1</v>
          </cell>
          <cell r="C22327" t="str">
            <v>NETVISTA M41 SLIM(6843)</v>
          </cell>
          <cell r="D22327" t="str">
            <v>2006/09/30</v>
          </cell>
          <cell r="E22327">
            <v>38077</v>
          </cell>
          <cell r="F22327" t="str">
            <v>CDT04119-0</v>
          </cell>
          <cell r="G22327" t="str">
            <v>Q</v>
          </cell>
        </row>
        <row r="22328">
          <cell r="B22328" t="str">
            <v>6843-JJ1</v>
          </cell>
          <cell r="C22328" t="str">
            <v>NETVISTA M41 SLIM LE DIRECT</v>
          </cell>
          <cell r="D22328" t="str">
            <v>2006/09/30</v>
          </cell>
          <cell r="E22328">
            <v>38077</v>
          </cell>
          <cell r="F22328" t="str">
            <v>CDT04120</v>
          </cell>
          <cell r="G22328" t="str">
            <v>Q</v>
          </cell>
        </row>
        <row r="22329">
          <cell r="B22329" t="str">
            <v>6843-KAJ</v>
          </cell>
          <cell r="C22329" t="str">
            <v>NETVISTA M41 SLIM LE DIRECT</v>
          </cell>
          <cell r="D22329" t="str">
            <v>2006/09/30</v>
          </cell>
          <cell r="E22329">
            <v>38077</v>
          </cell>
          <cell r="F22329" t="str">
            <v>CDT04120</v>
          </cell>
          <cell r="G22329" t="str">
            <v>Q</v>
          </cell>
        </row>
        <row r="22330">
          <cell r="B22330" t="str">
            <v>6843-KDJ</v>
          </cell>
          <cell r="C22330" t="str">
            <v>NETVISTA M41 SLIM LE CUSTMIZED</v>
          </cell>
          <cell r="D22330" t="str">
            <v>2006/09/30</v>
          </cell>
          <cell r="E22330">
            <v>38077</v>
          </cell>
          <cell r="F22330" t="str">
            <v>CDT04120</v>
          </cell>
          <cell r="G22330" t="str">
            <v>Q</v>
          </cell>
        </row>
        <row r="22331">
          <cell r="B22331" t="str">
            <v>6843-KY1</v>
          </cell>
          <cell r="C22331" t="str">
            <v>NETVISTA M41 SLIM LE DIRECT</v>
          </cell>
          <cell r="D22331" t="str">
            <v>2006/09/30</v>
          </cell>
          <cell r="E22331">
            <v>38077</v>
          </cell>
          <cell r="F22331" t="str">
            <v>CDT04120</v>
          </cell>
          <cell r="G22331" t="str">
            <v>Q</v>
          </cell>
        </row>
        <row r="22332">
          <cell r="B22332" t="str">
            <v>6843-KY2</v>
          </cell>
          <cell r="C22332" t="str">
            <v>NETVISTA M41 SLIM LE DIRECT</v>
          </cell>
          <cell r="D22332" t="str">
            <v>2006/09/30</v>
          </cell>
          <cell r="E22332">
            <v>38077</v>
          </cell>
          <cell r="F22332" t="str">
            <v>CDT04120</v>
          </cell>
          <cell r="G22332" t="str">
            <v>Q</v>
          </cell>
        </row>
        <row r="22333">
          <cell r="B22333" t="str">
            <v>6843-MJ1</v>
          </cell>
          <cell r="C22333" t="str">
            <v>NETVISTA LE DIRECT MODEL</v>
          </cell>
          <cell r="D22333" t="str">
            <v>2006/09/30</v>
          </cell>
          <cell r="E22333">
            <v>38077</v>
          </cell>
          <cell r="F22333" t="str">
            <v>CDT04120</v>
          </cell>
          <cell r="G22333" t="str">
            <v>Q</v>
          </cell>
        </row>
        <row r="22334">
          <cell r="B22334" t="str">
            <v>6843-NJ1</v>
          </cell>
          <cell r="C22334" t="str">
            <v>NETVISTA M41 SLIM LE DIRECT</v>
          </cell>
          <cell r="D22334" t="str">
            <v>2006/09/30</v>
          </cell>
          <cell r="E22334">
            <v>38077</v>
          </cell>
          <cell r="F22334" t="str">
            <v>CDT04120</v>
          </cell>
          <cell r="G22334" t="str">
            <v>Q</v>
          </cell>
        </row>
        <row r="22335">
          <cell r="B22335" t="str">
            <v>6843-PJ1</v>
          </cell>
          <cell r="C22335" t="str">
            <v>NETVISTA M41 SLIM LE DIRECT</v>
          </cell>
          <cell r="D22335" t="str">
            <v>2006/09/30</v>
          </cell>
          <cell r="E22335">
            <v>38077</v>
          </cell>
          <cell r="F22335" t="str">
            <v>CDT04120</v>
          </cell>
          <cell r="G22335" t="str">
            <v>Q</v>
          </cell>
        </row>
        <row r="22336">
          <cell r="B22336" t="str">
            <v>6843-RC1</v>
          </cell>
          <cell r="C22336" t="str">
            <v>NETVISTA M41 SLIM</v>
          </cell>
          <cell r="D22336" t="str">
            <v>2006/09/30</v>
          </cell>
          <cell r="E22336">
            <v>38077</v>
          </cell>
          <cell r="F22336" t="str">
            <v>CDT04120</v>
          </cell>
          <cell r="G22336" t="str">
            <v>Q</v>
          </cell>
        </row>
        <row r="22337">
          <cell r="B22337" t="str">
            <v>6843-RC2</v>
          </cell>
          <cell r="C22337" t="str">
            <v>NETVISTA M41 SLIM</v>
          </cell>
          <cell r="D22337" t="str">
            <v>2006/09/30</v>
          </cell>
          <cell r="E22337">
            <v>38077</v>
          </cell>
          <cell r="F22337" t="str">
            <v>CDT04120</v>
          </cell>
          <cell r="G22337" t="str">
            <v>Q</v>
          </cell>
        </row>
        <row r="22338">
          <cell r="B22338" t="str">
            <v>6843-RC3</v>
          </cell>
          <cell r="C22338" t="str">
            <v>NETVISTA M41 SLIM</v>
          </cell>
          <cell r="D22338" t="str">
            <v>2006/09/30</v>
          </cell>
          <cell r="E22338">
            <v>38077</v>
          </cell>
          <cell r="F22338" t="str">
            <v>CDT04120</v>
          </cell>
          <cell r="G22338" t="str">
            <v>Q</v>
          </cell>
        </row>
        <row r="22339">
          <cell r="B22339" t="str">
            <v>6843-RC4</v>
          </cell>
          <cell r="C22339" t="str">
            <v>NETVISTA M41 SLIM</v>
          </cell>
          <cell r="D22339" t="str">
            <v>2006/09/30</v>
          </cell>
          <cell r="E22339">
            <v>38077</v>
          </cell>
          <cell r="F22339" t="str">
            <v>CDT04120</v>
          </cell>
          <cell r="G22339" t="str">
            <v>Q</v>
          </cell>
        </row>
        <row r="22340">
          <cell r="B22340" t="str">
            <v>6843-RG3</v>
          </cell>
          <cell r="C22340" t="str">
            <v>NETVISTA M41 SLIM LE DIRECT</v>
          </cell>
          <cell r="D22340" t="str">
            <v>2006/09/30</v>
          </cell>
          <cell r="E22340">
            <v>38077</v>
          </cell>
          <cell r="F22340" t="str">
            <v>CDT04120</v>
          </cell>
          <cell r="G22340" t="str">
            <v>Q</v>
          </cell>
        </row>
        <row r="22341">
          <cell r="B22341" t="str">
            <v>6843-S3J</v>
          </cell>
          <cell r="C22341" t="str">
            <v>NETVISTA M41 SLIM(6843)</v>
          </cell>
          <cell r="D22341" t="str">
            <v>2006/09/30</v>
          </cell>
          <cell r="E22341">
            <v>38077</v>
          </cell>
          <cell r="F22341" t="str">
            <v>CDT04119-0</v>
          </cell>
          <cell r="G22341" t="str">
            <v>Q</v>
          </cell>
        </row>
        <row r="22342">
          <cell r="B22342" t="str">
            <v>6843-S5J</v>
          </cell>
          <cell r="C22342" t="str">
            <v>NETVISTA M41 SLIM(6843)</v>
          </cell>
          <cell r="D22342" t="str">
            <v>2006/09/30</v>
          </cell>
          <cell r="E22342">
            <v>38077</v>
          </cell>
          <cell r="F22342" t="str">
            <v>CDT04119-0</v>
          </cell>
          <cell r="G22342" t="str">
            <v>Q</v>
          </cell>
        </row>
        <row r="22343">
          <cell r="B22343" t="str">
            <v>6843-S6J</v>
          </cell>
          <cell r="C22343" t="str">
            <v>NETVISTA M41 SLIM(6843)</v>
          </cell>
          <cell r="D22343" t="str">
            <v>2006/09/30</v>
          </cell>
          <cell r="E22343">
            <v>38077</v>
          </cell>
          <cell r="F22343" t="str">
            <v>CDT04119-0</v>
          </cell>
          <cell r="G22343" t="str">
            <v>Q</v>
          </cell>
        </row>
        <row r="22344">
          <cell r="B22344" t="str">
            <v>6844-30J</v>
          </cell>
          <cell r="C22344" t="str">
            <v>NETVISTA M41 SLIM(6844)</v>
          </cell>
          <cell r="D22344" t="str">
            <v>2006/09/30</v>
          </cell>
          <cell r="E22344">
            <v>38077</v>
          </cell>
          <cell r="F22344" t="str">
            <v>CDT04119-0</v>
          </cell>
          <cell r="G22344" t="str">
            <v>Q</v>
          </cell>
        </row>
        <row r="22345">
          <cell r="B22345" t="str">
            <v>6844-32J</v>
          </cell>
          <cell r="C22345" t="str">
            <v>NETVISTA M41 SLIM(6844)</v>
          </cell>
          <cell r="D22345" t="str">
            <v>2006/09/30</v>
          </cell>
          <cell r="E22345">
            <v>38077</v>
          </cell>
          <cell r="F22345" t="str">
            <v>CDT04119-0</v>
          </cell>
          <cell r="G22345" t="str">
            <v>Q</v>
          </cell>
        </row>
        <row r="22346">
          <cell r="B22346" t="str">
            <v>6844-34J</v>
          </cell>
          <cell r="C22346" t="str">
            <v>NETVISTA M41 SLIM(6844)</v>
          </cell>
          <cell r="D22346" t="str">
            <v>2006/09/30</v>
          </cell>
          <cell r="E22346">
            <v>38077</v>
          </cell>
          <cell r="F22346" t="str">
            <v>CDT04119-0</v>
          </cell>
          <cell r="G22346" t="str">
            <v>Q</v>
          </cell>
        </row>
        <row r="22347">
          <cell r="B22347" t="str">
            <v>6844-36J</v>
          </cell>
          <cell r="C22347" t="str">
            <v>NETVISTA M41 SLIM(6844)</v>
          </cell>
          <cell r="D22347" t="str">
            <v>2006/09/30</v>
          </cell>
          <cell r="E22347">
            <v>38077</v>
          </cell>
          <cell r="F22347" t="str">
            <v>CDT04119-0</v>
          </cell>
          <cell r="G22347" t="str">
            <v>Q</v>
          </cell>
        </row>
        <row r="22348">
          <cell r="B22348" t="str">
            <v>6844-38J</v>
          </cell>
          <cell r="C22348" t="str">
            <v>NETVISTA M41 SLIM(6844)</v>
          </cell>
          <cell r="D22348" t="str">
            <v>2006/09/30</v>
          </cell>
          <cell r="E22348">
            <v>38077</v>
          </cell>
          <cell r="F22348" t="str">
            <v>CDT04119-0</v>
          </cell>
          <cell r="G22348" t="str">
            <v>Q</v>
          </cell>
        </row>
        <row r="22349">
          <cell r="B22349" t="str">
            <v>6844-CJ7</v>
          </cell>
          <cell r="C22349" t="str">
            <v>NETVISTA M41 SLIM LE CUSTMIZED</v>
          </cell>
          <cell r="D22349" t="str">
            <v>2006/09/30</v>
          </cell>
          <cell r="E22349">
            <v>38077</v>
          </cell>
          <cell r="F22349" t="str">
            <v>CDT04120</v>
          </cell>
          <cell r="G22349" t="str">
            <v>Q</v>
          </cell>
        </row>
        <row r="22350">
          <cell r="B22350" t="str">
            <v>6844-JA1</v>
          </cell>
          <cell r="C22350" t="str">
            <v>NETVISTA M41 SLIM(6844)</v>
          </cell>
          <cell r="D22350" t="str">
            <v>2006/09/30</v>
          </cell>
          <cell r="E22350">
            <v>38077</v>
          </cell>
          <cell r="F22350" t="str">
            <v>CDT04119-0</v>
          </cell>
          <cell r="G22350" t="str">
            <v>Q</v>
          </cell>
        </row>
        <row r="22351">
          <cell r="B22351" t="str">
            <v>6844-KAJ</v>
          </cell>
          <cell r="C22351" t="str">
            <v>NETVISTA M41 SLIM LE DIRECT</v>
          </cell>
          <cell r="D22351" t="str">
            <v>2006/09/30</v>
          </cell>
          <cell r="E22351">
            <v>38077</v>
          </cell>
          <cell r="F22351" t="str">
            <v>CDT04120</v>
          </cell>
          <cell r="G22351" t="str">
            <v>Q</v>
          </cell>
        </row>
        <row r="22352">
          <cell r="B22352" t="str">
            <v>6844-KBJ</v>
          </cell>
          <cell r="C22352" t="str">
            <v>NETVISTA M41 SLIM LE CUSTMIZED</v>
          </cell>
          <cell r="D22352" t="str">
            <v>2006/09/30</v>
          </cell>
          <cell r="E22352">
            <v>38077</v>
          </cell>
          <cell r="F22352" t="str">
            <v>CDT04120</v>
          </cell>
          <cell r="G22352" t="str">
            <v>Q</v>
          </cell>
        </row>
        <row r="22353">
          <cell r="B22353" t="str">
            <v>6844-KGJ</v>
          </cell>
          <cell r="C22353" t="str">
            <v>NETVISTA LE CUSTMIZED</v>
          </cell>
          <cell r="D22353" t="str">
            <v>2006/09/30</v>
          </cell>
          <cell r="E22353">
            <v>38077</v>
          </cell>
          <cell r="F22353" t="str">
            <v>CDT04120</v>
          </cell>
          <cell r="G22353" t="str">
            <v>Q</v>
          </cell>
        </row>
        <row r="22354">
          <cell r="B22354" t="str">
            <v>6844-RC1</v>
          </cell>
          <cell r="C22354" t="str">
            <v>NETVISTA M41SLIM RICOH KIT</v>
          </cell>
          <cell r="D22354" t="str">
            <v>2006/09/30</v>
          </cell>
          <cell r="E22354">
            <v>38077</v>
          </cell>
          <cell r="F22354" t="str">
            <v>CDT04120</v>
          </cell>
          <cell r="G22354" t="str">
            <v>Q</v>
          </cell>
        </row>
        <row r="22355">
          <cell r="B22355" t="str">
            <v>6844-RC2</v>
          </cell>
          <cell r="C22355" t="str">
            <v>NETVISTA M41SLIM RICOH KIT</v>
          </cell>
          <cell r="D22355" t="str">
            <v>2006/09/30</v>
          </cell>
          <cell r="E22355">
            <v>38077</v>
          </cell>
          <cell r="F22355" t="str">
            <v>CDT04120</v>
          </cell>
          <cell r="G22355" t="str">
            <v>Q</v>
          </cell>
        </row>
        <row r="22356">
          <cell r="B22356" t="str">
            <v>6844-RC3</v>
          </cell>
          <cell r="C22356" t="str">
            <v>NETVISTA M41SLIM RICOH KIT</v>
          </cell>
          <cell r="D22356" t="str">
            <v>2006/09/30</v>
          </cell>
          <cell r="E22356">
            <v>38077</v>
          </cell>
          <cell r="F22356" t="str">
            <v>CDT04120</v>
          </cell>
          <cell r="G22356" t="str">
            <v>Q</v>
          </cell>
        </row>
        <row r="22357">
          <cell r="B22357" t="str">
            <v>6844-RJ1</v>
          </cell>
          <cell r="C22357" t="str">
            <v>NETVISTA M41 SLIM LE DIRECT</v>
          </cell>
          <cell r="D22357" t="str">
            <v>2006/09/30</v>
          </cell>
          <cell r="E22357">
            <v>38077</v>
          </cell>
          <cell r="F22357" t="str">
            <v>CDT04120</v>
          </cell>
          <cell r="G22357" t="str">
            <v>Q</v>
          </cell>
        </row>
        <row r="22358">
          <cell r="B22358" t="str">
            <v>6844-S5J</v>
          </cell>
          <cell r="C22358" t="str">
            <v>NETVISTA M41 SLIM(6844)</v>
          </cell>
          <cell r="D22358" t="str">
            <v>2006/09/30</v>
          </cell>
          <cell r="E22358">
            <v>38077</v>
          </cell>
          <cell r="F22358" t="str">
            <v>CDT04119-0</v>
          </cell>
          <cell r="G22358" t="str">
            <v>Q</v>
          </cell>
        </row>
        <row r="22359">
          <cell r="B22359" t="str">
            <v>6844-S6J</v>
          </cell>
          <cell r="C22359" t="str">
            <v>NETVISTA M41 SLIM(6844)</v>
          </cell>
          <cell r="D22359" t="str">
            <v>2006/09/30</v>
          </cell>
          <cell r="E22359">
            <v>38077</v>
          </cell>
          <cell r="F22359" t="str">
            <v>CDT04119-0</v>
          </cell>
          <cell r="G22359" t="str">
            <v>Q</v>
          </cell>
        </row>
        <row r="22360">
          <cell r="B22360" t="str">
            <v>2256-2BJ</v>
          </cell>
          <cell r="C22360" t="str">
            <v>NETVISTA A22 SYSTEM UNIT</v>
          </cell>
          <cell r="D22360" t="str">
            <v>2006/12/31</v>
          </cell>
          <cell r="E22360">
            <v>38077</v>
          </cell>
          <cell r="F22360" t="str">
            <v>CDT04119-0</v>
          </cell>
          <cell r="G22360" t="str">
            <v>Q</v>
          </cell>
        </row>
        <row r="22361">
          <cell r="B22361" t="str">
            <v>2256-83J</v>
          </cell>
          <cell r="C22361" t="str">
            <v>NETVISTA A21 SYSTEM UNIT</v>
          </cell>
          <cell r="D22361" t="str">
            <v>2006/12/31</v>
          </cell>
          <cell r="E22361">
            <v>38077</v>
          </cell>
          <cell r="F22361" t="str">
            <v>CDT04119-0</v>
          </cell>
          <cell r="G22361" t="str">
            <v>Q</v>
          </cell>
        </row>
        <row r="22362">
          <cell r="B22362" t="str">
            <v>2256-96J</v>
          </cell>
          <cell r="C22362" t="str">
            <v>NETVISTA A22 SYSTEM UNIT</v>
          </cell>
          <cell r="D22362" t="str">
            <v>2006/12/31</v>
          </cell>
          <cell r="E22362">
            <v>38077</v>
          </cell>
          <cell r="F22362" t="str">
            <v>CDT04119-0</v>
          </cell>
          <cell r="G22362" t="str">
            <v>Q</v>
          </cell>
        </row>
        <row r="22363">
          <cell r="B22363" t="str">
            <v>2256-97J</v>
          </cell>
          <cell r="C22363" t="str">
            <v>NETVISTA A22 SYSTEM UNIT</v>
          </cell>
          <cell r="D22363" t="str">
            <v>2006/12/31</v>
          </cell>
          <cell r="E22363">
            <v>38077</v>
          </cell>
          <cell r="F22363" t="str">
            <v>CDT04119-0</v>
          </cell>
          <cell r="G22363" t="str">
            <v>Q</v>
          </cell>
        </row>
        <row r="22364">
          <cell r="B22364" t="str">
            <v>6339-2AJ</v>
          </cell>
          <cell r="C22364" t="str">
            <v>NETVISTA A22 SYSTEM UNIT</v>
          </cell>
          <cell r="D22364" t="str">
            <v>2006/12/31</v>
          </cell>
          <cell r="E22364">
            <v>38077</v>
          </cell>
          <cell r="F22364" t="str">
            <v>CDT04119-0</v>
          </cell>
          <cell r="G22364" t="str">
            <v>Q</v>
          </cell>
        </row>
        <row r="22365">
          <cell r="B22365" t="str">
            <v>6339-2CJ</v>
          </cell>
          <cell r="C22365" t="str">
            <v>NETVISTA A22 SYSTEM UNIT</v>
          </cell>
          <cell r="D22365" t="str">
            <v>2006/12/31</v>
          </cell>
          <cell r="E22365">
            <v>38077</v>
          </cell>
          <cell r="F22365" t="str">
            <v>CDT04119-0</v>
          </cell>
          <cell r="G22365" t="str">
            <v>Q</v>
          </cell>
        </row>
        <row r="22366">
          <cell r="B22366" t="str">
            <v>6339-2DJ</v>
          </cell>
          <cell r="C22366" t="str">
            <v>NETVISTA A22 SYSTEM UNIT</v>
          </cell>
          <cell r="D22366" t="str">
            <v>2006/12/31</v>
          </cell>
          <cell r="E22366">
            <v>38077</v>
          </cell>
          <cell r="F22366" t="str">
            <v>CDT04119-0</v>
          </cell>
          <cell r="G22366" t="str">
            <v>Q</v>
          </cell>
        </row>
        <row r="22367">
          <cell r="B22367" t="str">
            <v>6339-2EJ</v>
          </cell>
          <cell r="C22367" t="str">
            <v>NETVISTA A22 SYSTEM UNIT</v>
          </cell>
          <cell r="D22367" t="str">
            <v>2006/12/31</v>
          </cell>
          <cell r="E22367">
            <v>38077</v>
          </cell>
          <cell r="F22367" t="str">
            <v>CDT04119-0</v>
          </cell>
          <cell r="G22367" t="str">
            <v>Q</v>
          </cell>
        </row>
        <row r="22368">
          <cell r="B22368" t="str">
            <v>6339-41J</v>
          </cell>
          <cell r="C22368" t="str">
            <v>NETVISTA A21 SYTEM UNIT</v>
          </cell>
          <cell r="D22368" t="str">
            <v>2006/12/31</v>
          </cell>
          <cell r="E22368">
            <v>38077</v>
          </cell>
          <cell r="F22368" t="str">
            <v>CDT04119-0</v>
          </cell>
          <cell r="G22368" t="str">
            <v>Q</v>
          </cell>
        </row>
        <row r="22369">
          <cell r="B22369" t="str">
            <v>6339-46J</v>
          </cell>
          <cell r="C22369" t="str">
            <v>NETVISTA A21 SYTEM UNIT</v>
          </cell>
          <cell r="D22369" t="str">
            <v>2006/12/31</v>
          </cell>
          <cell r="E22369">
            <v>38077</v>
          </cell>
          <cell r="F22369" t="str">
            <v>CDT04119-0</v>
          </cell>
          <cell r="G22369" t="str">
            <v>Q</v>
          </cell>
        </row>
        <row r="22370">
          <cell r="B22370" t="str">
            <v>6339-48J</v>
          </cell>
          <cell r="C22370" t="str">
            <v>NETVISTA A21 SYTEM UNIT</v>
          </cell>
          <cell r="D22370" t="str">
            <v>2006/12/31</v>
          </cell>
          <cell r="E22370">
            <v>38077</v>
          </cell>
          <cell r="F22370" t="str">
            <v>CDT04119-0</v>
          </cell>
          <cell r="G22370" t="str">
            <v>Q</v>
          </cell>
        </row>
        <row r="22371">
          <cell r="B22371" t="str">
            <v>6339-82J</v>
          </cell>
          <cell r="C22371" t="str">
            <v>NETVISTA A21 SYSTEM UNIT</v>
          </cell>
          <cell r="D22371" t="str">
            <v>2006/12/31</v>
          </cell>
          <cell r="E22371">
            <v>38077</v>
          </cell>
          <cell r="F22371" t="str">
            <v>CDT04119-0</v>
          </cell>
          <cell r="G22371" t="str">
            <v>Q</v>
          </cell>
        </row>
        <row r="22372">
          <cell r="B22372" t="str">
            <v>6339-83J</v>
          </cell>
          <cell r="C22372" t="str">
            <v>NETVISTA A21 SYSTEM UNIT</v>
          </cell>
          <cell r="D22372" t="str">
            <v>2006/12/31</v>
          </cell>
          <cell r="E22372">
            <v>38077</v>
          </cell>
          <cell r="F22372" t="str">
            <v>CDT04119-0</v>
          </cell>
          <cell r="G22372" t="str">
            <v>Q</v>
          </cell>
        </row>
        <row r="22373">
          <cell r="B22373" t="str">
            <v>6339-84J</v>
          </cell>
          <cell r="C22373" t="str">
            <v>NETVISTA A21 SYSTEM UNIT</v>
          </cell>
          <cell r="D22373" t="str">
            <v>2006/12/31</v>
          </cell>
          <cell r="E22373">
            <v>38077</v>
          </cell>
          <cell r="F22373" t="str">
            <v>CDT04119-0</v>
          </cell>
          <cell r="G22373" t="str">
            <v>Q</v>
          </cell>
        </row>
        <row r="22374">
          <cell r="B22374" t="str">
            <v>6339-AJ1</v>
          </cell>
          <cell r="C22374" t="str">
            <v>NETVISTA LE CUSTMIZED</v>
          </cell>
          <cell r="D22374" t="str">
            <v>2006/12/31</v>
          </cell>
          <cell r="E22374">
            <v>38077</v>
          </cell>
          <cell r="F22374" t="str">
            <v>CDT04120</v>
          </cell>
          <cell r="G22374" t="str">
            <v>Q</v>
          </cell>
        </row>
        <row r="22375">
          <cell r="B22375" t="str">
            <v>6339-B6J</v>
          </cell>
          <cell r="C22375" t="str">
            <v>NETVISTA A21 SYTEM UNIT</v>
          </cell>
          <cell r="D22375" t="str">
            <v>2006/12/31</v>
          </cell>
          <cell r="E22375">
            <v>38077</v>
          </cell>
          <cell r="F22375" t="str">
            <v>CDT04119-0</v>
          </cell>
          <cell r="G22375" t="str">
            <v>Q</v>
          </cell>
        </row>
        <row r="22376">
          <cell r="B22376" t="str">
            <v>6339-BJ1</v>
          </cell>
          <cell r="C22376" t="str">
            <v>NETVISTA LE CUSTOMIZED</v>
          </cell>
          <cell r="D22376" t="str">
            <v>2006/12/31</v>
          </cell>
          <cell r="E22376">
            <v>38077</v>
          </cell>
          <cell r="F22376" t="str">
            <v>CDT04120</v>
          </cell>
          <cell r="G22376" t="str">
            <v>Q</v>
          </cell>
        </row>
        <row r="22377">
          <cell r="B22377" t="str">
            <v>6339-KRJ</v>
          </cell>
          <cell r="C22377" t="str">
            <v>NETVISTA A21 LE DIRECT MODEL</v>
          </cell>
          <cell r="D22377" t="str">
            <v>2006/12/31</v>
          </cell>
          <cell r="E22377">
            <v>38077</v>
          </cell>
          <cell r="F22377" t="str">
            <v>CDT04120</v>
          </cell>
          <cell r="G22377" t="str">
            <v>Q</v>
          </cell>
        </row>
        <row r="22378">
          <cell r="B22378" t="str">
            <v>6339-LJ1</v>
          </cell>
          <cell r="C22378" t="str">
            <v>NETVISTA A21 LE DIRECT MODEL</v>
          </cell>
          <cell r="D22378" t="str">
            <v>2006/12/31</v>
          </cell>
          <cell r="E22378">
            <v>38077</v>
          </cell>
          <cell r="F22378" t="str">
            <v>CDT04120</v>
          </cell>
          <cell r="G22378" t="str">
            <v>Q</v>
          </cell>
        </row>
        <row r="22379">
          <cell r="B22379" t="str">
            <v>6339-MAJ</v>
          </cell>
          <cell r="C22379" t="str">
            <v>NETVISTA A21 LE DIRECT MODEL</v>
          </cell>
          <cell r="D22379" t="str">
            <v>2006/12/31</v>
          </cell>
          <cell r="E22379">
            <v>38077</v>
          </cell>
          <cell r="F22379" t="str">
            <v>CDT04120</v>
          </cell>
          <cell r="G22379" t="str">
            <v>Q</v>
          </cell>
        </row>
        <row r="22380">
          <cell r="B22380" t="str">
            <v>6339-MGJ</v>
          </cell>
          <cell r="C22380" t="str">
            <v>NETVISTA A21 LE DIRECT MODEL</v>
          </cell>
          <cell r="D22380" t="str">
            <v>2006/12/31</v>
          </cell>
          <cell r="E22380">
            <v>38077</v>
          </cell>
          <cell r="F22380" t="str">
            <v>CDT04120</v>
          </cell>
          <cell r="G22380" t="str">
            <v>Q</v>
          </cell>
        </row>
        <row r="22381">
          <cell r="B22381" t="str">
            <v>6339-MKJ</v>
          </cell>
          <cell r="C22381" t="str">
            <v>NETVISTA A21 LE CUSTMIZED MODE</v>
          </cell>
          <cell r="D22381" t="str">
            <v>2006/12/31</v>
          </cell>
          <cell r="E22381">
            <v>38077</v>
          </cell>
          <cell r="F22381" t="str">
            <v>CDT04120</v>
          </cell>
          <cell r="G22381" t="str">
            <v>Q</v>
          </cell>
        </row>
        <row r="22382">
          <cell r="B22382" t="str">
            <v>6339-MLJ</v>
          </cell>
          <cell r="C22382" t="str">
            <v>NETVISTA A21 LE CUSTMIZED</v>
          </cell>
          <cell r="D22382" t="str">
            <v>2006/12/31</v>
          </cell>
          <cell r="E22382">
            <v>38077</v>
          </cell>
          <cell r="F22382" t="str">
            <v>CDT04120</v>
          </cell>
          <cell r="G22382" t="str">
            <v>Q</v>
          </cell>
        </row>
        <row r="22383">
          <cell r="B22383" t="str">
            <v>6339-MQJ</v>
          </cell>
          <cell r="C22383" t="str">
            <v>NETVISTA A21 LE CUSTMIZED</v>
          </cell>
          <cell r="D22383" t="str">
            <v>2006/12/31</v>
          </cell>
          <cell r="E22383">
            <v>38077</v>
          </cell>
          <cell r="F22383" t="str">
            <v>CDT04120</v>
          </cell>
          <cell r="G22383" t="str">
            <v>Q</v>
          </cell>
        </row>
        <row r="22384">
          <cell r="B22384" t="str">
            <v>6339-MR1</v>
          </cell>
          <cell r="C22384" t="str">
            <v>NETVISTA A21 6339 KIT MODEL</v>
          </cell>
          <cell r="D22384" t="str">
            <v>2006/12/31</v>
          </cell>
          <cell r="E22384">
            <v>38077</v>
          </cell>
          <cell r="F22384" t="str">
            <v>CDT04120</v>
          </cell>
          <cell r="G22384" t="str">
            <v>Q</v>
          </cell>
        </row>
        <row r="22385">
          <cell r="B22385" t="str">
            <v>6339-MR2</v>
          </cell>
          <cell r="C22385" t="str">
            <v>NETVISTA A21 6339 KIT MODEL</v>
          </cell>
          <cell r="D22385" t="str">
            <v>2006/12/31</v>
          </cell>
          <cell r="E22385">
            <v>38077</v>
          </cell>
          <cell r="F22385" t="str">
            <v>CDT04120</v>
          </cell>
          <cell r="G22385" t="str">
            <v>Q</v>
          </cell>
        </row>
        <row r="22386">
          <cell r="B22386" t="str">
            <v>6339-NAJ</v>
          </cell>
          <cell r="C22386" t="str">
            <v>NETVISTA LE CUSTOMIZED</v>
          </cell>
          <cell r="D22386" t="str">
            <v>2006/12/31</v>
          </cell>
          <cell r="E22386">
            <v>38077</v>
          </cell>
          <cell r="F22386" t="str">
            <v>CDT04120</v>
          </cell>
          <cell r="G22386" t="str">
            <v>Q</v>
          </cell>
        </row>
        <row r="22387">
          <cell r="B22387" t="str">
            <v>6339-PAJ</v>
          </cell>
          <cell r="C22387" t="str">
            <v>NETVISTA A21 SYTEM UNIT</v>
          </cell>
          <cell r="D22387" t="str">
            <v>2006/12/31</v>
          </cell>
          <cell r="E22387">
            <v>38077</v>
          </cell>
          <cell r="F22387" t="str">
            <v>CDT04119-0</v>
          </cell>
          <cell r="G22387" t="str">
            <v>Q</v>
          </cell>
        </row>
        <row r="22388">
          <cell r="B22388" t="str">
            <v>6339-PBJ</v>
          </cell>
          <cell r="C22388" t="str">
            <v>NETVISTA A21 SYTEM UNIT</v>
          </cell>
          <cell r="D22388" t="str">
            <v>2006/12/31</v>
          </cell>
          <cell r="E22388">
            <v>38077</v>
          </cell>
          <cell r="F22388" t="str">
            <v>CDT04119-0</v>
          </cell>
          <cell r="G22388" t="str">
            <v>Q</v>
          </cell>
        </row>
        <row r="22389">
          <cell r="B22389" t="str">
            <v>6339-RC1</v>
          </cell>
          <cell r="C22389" t="str">
            <v>NETVISTA A21 RICOH KIT MODEL</v>
          </cell>
          <cell r="D22389" t="str">
            <v>2006/12/31</v>
          </cell>
          <cell r="E22389">
            <v>38077</v>
          </cell>
          <cell r="F22389" t="str">
            <v>CDT04120</v>
          </cell>
          <cell r="G22389" t="str">
            <v>Q</v>
          </cell>
        </row>
        <row r="22390">
          <cell r="B22390" t="str">
            <v>6339-RC2</v>
          </cell>
          <cell r="C22390" t="str">
            <v>NETVISTA A21 RICOH KIT MODEL</v>
          </cell>
          <cell r="D22390" t="str">
            <v>2006/12/31</v>
          </cell>
          <cell r="E22390">
            <v>38077</v>
          </cell>
          <cell r="F22390" t="str">
            <v>CDT04120</v>
          </cell>
          <cell r="G22390" t="str">
            <v>Q</v>
          </cell>
        </row>
        <row r="22391">
          <cell r="B22391" t="str">
            <v>6339-RC3</v>
          </cell>
          <cell r="C22391" t="str">
            <v>NETVISTA A21 RICOH KIT MODEL</v>
          </cell>
          <cell r="D22391" t="str">
            <v>2006/12/31</v>
          </cell>
          <cell r="E22391">
            <v>38077</v>
          </cell>
          <cell r="F22391" t="str">
            <v>CDT04120</v>
          </cell>
          <cell r="G22391" t="str">
            <v>Q</v>
          </cell>
        </row>
        <row r="22392">
          <cell r="B22392" t="str">
            <v>6339-RC4</v>
          </cell>
          <cell r="C22392" t="str">
            <v>NETVISTA A21 RICOH KIT MODEL</v>
          </cell>
          <cell r="D22392" t="str">
            <v>2006/12/31</v>
          </cell>
          <cell r="E22392">
            <v>38077</v>
          </cell>
          <cell r="F22392" t="str">
            <v>CDT04120</v>
          </cell>
          <cell r="G22392" t="str">
            <v>Q</v>
          </cell>
        </row>
        <row r="22393">
          <cell r="B22393" t="str">
            <v>6339-RC5</v>
          </cell>
          <cell r="C22393" t="str">
            <v>NETVISTA A21 RICOH KIT MODEL</v>
          </cell>
          <cell r="D22393" t="str">
            <v>2006/12/31</v>
          </cell>
          <cell r="E22393">
            <v>38077</v>
          </cell>
          <cell r="F22393" t="str">
            <v>CDT04120</v>
          </cell>
          <cell r="G22393" t="str">
            <v>Q</v>
          </cell>
        </row>
        <row r="22394">
          <cell r="B22394" t="str">
            <v>6339-RC6</v>
          </cell>
          <cell r="C22394" t="str">
            <v>NETVISTA M41SLIM  RICOH KIT</v>
          </cell>
          <cell r="D22394" t="str">
            <v>2006/12/31</v>
          </cell>
          <cell r="E22394">
            <v>38077</v>
          </cell>
          <cell r="F22394" t="str">
            <v>CDT04120</v>
          </cell>
          <cell r="G22394" t="str">
            <v>Q</v>
          </cell>
        </row>
        <row r="22395">
          <cell r="B22395" t="str">
            <v>6339-RC9</v>
          </cell>
          <cell r="C22395" t="str">
            <v>NETVISTA RICOH MODEL</v>
          </cell>
          <cell r="D22395" t="str">
            <v>2006/12/31</v>
          </cell>
          <cell r="E22395">
            <v>38077</v>
          </cell>
          <cell r="F22395" t="str">
            <v>CDT04120</v>
          </cell>
          <cell r="G22395" t="str">
            <v>Q</v>
          </cell>
        </row>
        <row r="22396">
          <cell r="B22396" t="str">
            <v>6346-AP1</v>
          </cell>
          <cell r="C22396" t="str">
            <v>NETVISTA A21 LE DIRECT MODEL</v>
          </cell>
          <cell r="D22396" t="str">
            <v>2006/12/31</v>
          </cell>
          <cell r="E22396">
            <v>38077</v>
          </cell>
          <cell r="F22396" t="str">
            <v>CDT04120</v>
          </cell>
          <cell r="G22396" t="str">
            <v>Q</v>
          </cell>
        </row>
        <row r="22397">
          <cell r="B22397" t="str">
            <v>6346-KZJ</v>
          </cell>
          <cell r="C22397" t="str">
            <v>NETVISTA LE CUSTOMIZED</v>
          </cell>
          <cell r="D22397" t="str">
            <v>2006/12/31</v>
          </cell>
          <cell r="E22397">
            <v>38077</v>
          </cell>
          <cell r="F22397" t="str">
            <v>CDT04120</v>
          </cell>
          <cell r="G22397" t="str">
            <v>Q</v>
          </cell>
        </row>
        <row r="22398">
          <cell r="B22398" t="str">
            <v>6565-43J</v>
          </cell>
          <cell r="C22398" t="str">
            <v>PC300PL GLOBAL MODEL</v>
          </cell>
          <cell r="D22398" t="str">
            <v>2006/12/31</v>
          </cell>
          <cell r="E22398">
            <v>38077</v>
          </cell>
          <cell r="F22398" t="str">
            <v>CDT04119-1</v>
          </cell>
          <cell r="G22398" t="str">
            <v>Q</v>
          </cell>
        </row>
        <row r="22399">
          <cell r="B22399" t="str">
            <v>6565-44J</v>
          </cell>
          <cell r="C22399" t="str">
            <v>PC300PL GLOBAL MODEL</v>
          </cell>
          <cell r="D22399" t="str">
            <v>2006/12/31</v>
          </cell>
          <cell r="E22399">
            <v>38077</v>
          </cell>
          <cell r="F22399" t="str">
            <v>CDT04119-0</v>
          </cell>
          <cell r="G22399" t="str">
            <v>Q</v>
          </cell>
        </row>
        <row r="22400">
          <cell r="B22400" t="str">
            <v>6565-63J</v>
          </cell>
          <cell r="C22400" t="str">
            <v>PC300PL GLOBAL MODEL</v>
          </cell>
          <cell r="D22400" t="str">
            <v>2006/12/31</v>
          </cell>
          <cell r="E22400">
            <v>38077</v>
          </cell>
          <cell r="F22400" t="str">
            <v>CDT04119-0</v>
          </cell>
          <cell r="G22400" t="str">
            <v>Q</v>
          </cell>
        </row>
        <row r="22401">
          <cell r="B22401" t="str">
            <v>6565-64J</v>
          </cell>
          <cell r="C22401" t="str">
            <v>PC300PL GLOBAL MODEL</v>
          </cell>
          <cell r="D22401" t="str">
            <v>2006/12/31</v>
          </cell>
          <cell r="E22401">
            <v>38077</v>
          </cell>
          <cell r="F22401" t="str">
            <v>CDT04119-0</v>
          </cell>
          <cell r="G22401" t="str">
            <v>Q</v>
          </cell>
        </row>
        <row r="22402">
          <cell r="B22402" t="str">
            <v>6565-66J</v>
          </cell>
          <cell r="C22402" t="str">
            <v>PC300PL GLOBAL MODEL</v>
          </cell>
          <cell r="D22402" t="str">
            <v>2006/12/31</v>
          </cell>
          <cell r="E22402">
            <v>38077</v>
          </cell>
          <cell r="F22402" t="str">
            <v>CDT04119-0</v>
          </cell>
          <cell r="G22402" t="str">
            <v>Q</v>
          </cell>
        </row>
        <row r="22403">
          <cell r="B22403" t="str">
            <v>6565-67J</v>
          </cell>
          <cell r="C22403" t="str">
            <v>PC300PL GLOBAL MODEL</v>
          </cell>
          <cell r="D22403" t="str">
            <v>2006/12/31</v>
          </cell>
          <cell r="E22403">
            <v>38077</v>
          </cell>
          <cell r="F22403" t="str">
            <v>CDT04119-0</v>
          </cell>
          <cell r="G22403" t="str">
            <v>Q</v>
          </cell>
        </row>
        <row r="22404">
          <cell r="B22404" t="str">
            <v>6565-86J</v>
          </cell>
          <cell r="C22404" t="str">
            <v>PC300PL GLOBAL MODEL</v>
          </cell>
          <cell r="D22404" t="str">
            <v>2006/12/31</v>
          </cell>
          <cell r="E22404">
            <v>38077</v>
          </cell>
          <cell r="F22404" t="str">
            <v>CDT04119-0</v>
          </cell>
          <cell r="G22404" t="str">
            <v>Q</v>
          </cell>
        </row>
        <row r="22405">
          <cell r="B22405" t="str">
            <v>6565-87J</v>
          </cell>
          <cell r="C22405" t="str">
            <v>PC300PL GLOBAL MODEL</v>
          </cell>
          <cell r="D22405" t="str">
            <v>2006/12/31</v>
          </cell>
          <cell r="E22405">
            <v>38077</v>
          </cell>
          <cell r="F22405" t="str">
            <v>CDT04119-0</v>
          </cell>
          <cell r="G22405" t="str">
            <v>Q</v>
          </cell>
        </row>
        <row r="22406">
          <cell r="B22406" t="str">
            <v>6565-96J</v>
          </cell>
          <cell r="C22406" t="str">
            <v>PC300PL GLOBAL MODEL</v>
          </cell>
          <cell r="D22406" t="str">
            <v>2006/12/31</v>
          </cell>
          <cell r="E22406">
            <v>38077</v>
          </cell>
          <cell r="F22406" t="str">
            <v>CDT04119-0</v>
          </cell>
          <cell r="G22406" t="str">
            <v>Q</v>
          </cell>
        </row>
        <row r="22407">
          <cell r="B22407" t="str">
            <v>6565-97J</v>
          </cell>
          <cell r="C22407" t="str">
            <v>PC300PL GLOBAL MODEL</v>
          </cell>
          <cell r="D22407" t="str">
            <v>2006/12/31</v>
          </cell>
          <cell r="E22407">
            <v>38077</v>
          </cell>
          <cell r="F22407" t="str">
            <v>CDT04119-0</v>
          </cell>
          <cell r="G22407" t="str">
            <v>Q</v>
          </cell>
        </row>
        <row r="22408">
          <cell r="B22408" t="str">
            <v>6565-A3J</v>
          </cell>
          <cell r="C22408" t="str">
            <v>PC300PL SYSTEM UNIT</v>
          </cell>
          <cell r="D22408" t="str">
            <v>2006/12/31</v>
          </cell>
          <cell r="E22408">
            <v>38077</v>
          </cell>
          <cell r="F22408" t="str">
            <v>CDT04119-1</v>
          </cell>
          <cell r="G22408" t="str">
            <v>Q</v>
          </cell>
        </row>
        <row r="22409">
          <cell r="B22409" t="str">
            <v>6565-A4J</v>
          </cell>
          <cell r="C22409" t="str">
            <v>PC300PL SYSTEM UNIT</v>
          </cell>
          <cell r="D22409" t="str">
            <v>2006/12/31</v>
          </cell>
          <cell r="E22409">
            <v>38077</v>
          </cell>
          <cell r="F22409" t="str">
            <v>CDT04119-0</v>
          </cell>
          <cell r="G22409" t="str">
            <v>Q</v>
          </cell>
        </row>
        <row r="22410">
          <cell r="B22410" t="str">
            <v>6565-B1J</v>
          </cell>
          <cell r="C22410" t="str">
            <v>PC300PL SYSTEM UNIT</v>
          </cell>
          <cell r="D22410" t="str">
            <v>2006/12/31</v>
          </cell>
          <cell r="E22410">
            <v>38077</v>
          </cell>
          <cell r="F22410" t="str">
            <v>CDT04119-0</v>
          </cell>
          <cell r="G22410" t="str">
            <v>Q</v>
          </cell>
        </row>
        <row r="22411">
          <cell r="B22411" t="str">
            <v>6565-B2J</v>
          </cell>
          <cell r="C22411" t="str">
            <v>PC300PL SYSTEM UNIT</v>
          </cell>
          <cell r="D22411" t="str">
            <v>2006/12/31</v>
          </cell>
          <cell r="E22411">
            <v>38077</v>
          </cell>
          <cell r="F22411" t="str">
            <v>CDT04119-0</v>
          </cell>
          <cell r="G22411" t="str">
            <v>Q</v>
          </cell>
        </row>
        <row r="22412">
          <cell r="B22412" t="str">
            <v>6870-DK1</v>
          </cell>
          <cell r="C22412" t="str">
            <v>PC 710 LE DIRECT MDL</v>
          </cell>
          <cell r="D22412" t="str">
            <v>2006/12/31</v>
          </cell>
          <cell r="E22412">
            <v>38077</v>
          </cell>
          <cell r="F22412" t="str">
            <v>CDT04120</v>
          </cell>
          <cell r="G22412" t="str">
            <v>Q</v>
          </cell>
        </row>
        <row r="22413">
          <cell r="B22413" t="str">
            <v>6870-HD1</v>
          </cell>
          <cell r="C22413" t="str">
            <v>PC 710 LE DIRECT MDL</v>
          </cell>
          <cell r="D22413" t="str">
            <v>2006/12/31</v>
          </cell>
          <cell r="E22413">
            <v>38077</v>
          </cell>
          <cell r="F22413" t="str">
            <v>CDT04120</v>
          </cell>
          <cell r="G22413" t="str">
            <v>Q</v>
          </cell>
        </row>
        <row r="22414">
          <cell r="B22414" t="str">
            <v>6870-KAJ</v>
          </cell>
          <cell r="C22414" t="str">
            <v>PC710 LE DIRECT MODEL</v>
          </cell>
          <cell r="D22414" t="str">
            <v>2006/12/31</v>
          </cell>
          <cell r="E22414">
            <v>38077</v>
          </cell>
          <cell r="F22414" t="str">
            <v>CDT04120</v>
          </cell>
          <cell r="G22414" t="str">
            <v>Q</v>
          </cell>
        </row>
        <row r="22415">
          <cell r="B22415" t="str">
            <v>6870-SCJ</v>
          </cell>
          <cell r="C22415" t="str">
            <v>PC710 LE DIRECT MDL</v>
          </cell>
          <cell r="D22415" t="str">
            <v>2006/12/31</v>
          </cell>
          <cell r="E22415">
            <v>38077</v>
          </cell>
          <cell r="F22415" t="str">
            <v>CDT04120</v>
          </cell>
          <cell r="G22415" t="str">
            <v>Q</v>
          </cell>
        </row>
        <row r="22416">
          <cell r="B22416" t="str">
            <v>6867-A1J</v>
          </cell>
          <cell r="C22416" t="str">
            <v>INTELLIS E PRO LE-DIRECT MDL</v>
          </cell>
          <cell r="D22416" t="str">
            <v>2005/06/30</v>
          </cell>
          <cell r="E22416">
            <v>37984</v>
          </cell>
          <cell r="F22416" t="str">
            <v>PWS03115-0</v>
          </cell>
          <cell r="G22416" t="str">
            <v>Q</v>
          </cell>
        </row>
        <row r="22417">
          <cell r="B22417" t="str">
            <v>3523-1RU</v>
          </cell>
          <cell r="C22417" t="str">
            <v>FIBRE CHANNEL HUB</v>
          </cell>
          <cell r="D22417" t="str">
            <v>2005/06/30</v>
          </cell>
          <cell r="E22417">
            <v>37952</v>
          </cell>
          <cell r="F22417" t="str">
            <v>PCS03283-0</v>
          </cell>
          <cell r="G22417" t="str">
            <v>Q</v>
          </cell>
        </row>
        <row r="22418">
          <cell r="B22418" t="str">
            <v>3526-1RU</v>
          </cell>
          <cell r="C22418" t="str">
            <v>FIBRE CHNL RAID CONTROLLER UNT</v>
          </cell>
          <cell r="D22418" t="str">
            <v>2005/06/30</v>
          </cell>
          <cell r="E22418">
            <v>37952</v>
          </cell>
          <cell r="F22418" t="str">
            <v>PCS03283-0</v>
          </cell>
          <cell r="G22418" t="str">
            <v>Q</v>
          </cell>
        </row>
        <row r="22419">
          <cell r="B22419" t="str">
            <v>8477-31Y</v>
          </cell>
          <cell r="C22419" t="str">
            <v>NETFINITY 1000</v>
          </cell>
          <cell r="D22419" t="str">
            <v>2005/06/30</v>
          </cell>
          <cell r="E22419">
            <v>37952</v>
          </cell>
          <cell r="F22419" t="str">
            <v>PCS03283-0</v>
          </cell>
          <cell r="G22419" t="str">
            <v>Q</v>
          </cell>
        </row>
        <row r="22420">
          <cell r="B22420" t="str">
            <v>8644-10X</v>
          </cell>
          <cell r="C22420" t="str">
            <v>SYSTEM UNIT</v>
          </cell>
          <cell r="D22420" t="str">
            <v>2005/06/30</v>
          </cell>
          <cell r="E22420">
            <v>37952</v>
          </cell>
          <cell r="F22420" t="str">
            <v>PCS03283-0</v>
          </cell>
          <cell r="G22420" t="str">
            <v>Q</v>
          </cell>
        </row>
        <row r="22421">
          <cell r="B22421" t="str">
            <v>8644-20X</v>
          </cell>
          <cell r="C22421" t="str">
            <v>SYSTEM UNIT</v>
          </cell>
          <cell r="D22421" t="str">
            <v>2005/06/30</v>
          </cell>
          <cell r="E22421">
            <v>37952</v>
          </cell>
          <cell r="F22421" t="str">
            <v>PCS03283-0</v>
          </cell>
          <cell r="G22421" t="str">
            <v>Q</v>
          </cell>
        </row>
        <row r="22422">
          <cell r="B22422" t="str">
            <v>8644-21X</v>
          </cell>
          <cell r="C22422" t="str">
            <v>SYSTEM UNIT</v>
          </cell>
          <cell r="D22422" t="str">
            <v>2005/06/30</v>
          </cell>
          <cell r="E22422">
            <v>37952</v>
          </cell>
          <cell r="F22422" t="str">
            <v>PCS03283-0</v>
          </cell>
          <cell r="G22422" t="str">
            <v>Q</v>
          </cell>
        </row>
        <row r="22423">
          <cell r="B22423" t="str">
            <v>8644-30X</v>
          </cell>
          <cell r="C22423" t="str">
            <v>SYSTEM UNIT</v>
          </cell>
          <cell r="D22423" t="str">
            <v>2005/06/30</v>
          </cell>
          <cell r="E22423">
            <v>37952</v>
          </cell>
          <cell r="F22423" t="str">
            <v>PCS03283-0</v>
          </cell>
          <cell r="G22423" t="str">
            <v>Q</v>
          </cell>
        </row>
        <row r="22424">
          <cell r="B22424" t="str">
            <v>8659-12Y</v>
          </cell>
          <cell r="C22424" t="str">
            <v>NETFINITY 5000 MODEL 12Y</v>
          </cell>
          <cell r="D22424" t="str">
            <v>2005/06/30</v>
          </cell>
          <cell r="E22424">
            <v>37952</v>
          </cell>
          <cell r="F22424" t="str">
            <v>PCS03283-0</v>
          </cell>
          <cell r="G22424" t="str">
            <v>Q</v>
          </cell>
        </row>
        <row r="22425">
          <cell r="B22425" t="str">
            <v>8659-22Y</v>
          </cell>
          <cell r="C22425" t="str">
            <v>NETFINITY 5000 MODEL 22Y</v>
          </cell>
          <cell r="D22425" t="str">
            <v>2005/06/30</v>
          </cell>
          <cell r="E22425">
            <v>37952</v>
          </cell>
          <cell r="F22425" t="str">
            <v>PCS03283-0</v>
          </cell>
          <cell r="G22425" t="str">
            <v>Q</v>
          </cell>
        </row>
        <row r="22426">
          <cell r="B22426" t="str">
            <v>8659-31Y</v>
          </cell>
          <cell r="C22426" t="str">
            <v>NETFINITY 5000 MODEL 31Y</v>
          </cell>
          <cell r="D22426" t="str">
            <v>2005/06/30</v>
          </cell>
          <cell r="E22426">
            <v>37952</v>
          </cell>
          <cell r="F22426" t="str">
            <v>PCS03283-0</v>
          </cell>
          <cell r="G22426" t="str">
            <v>Q</v>
          </cell>
        </row>
        <row r="22427">
          <cell r="B22427" t="str">
            <v>8659-3RY</v>
          </cell>
          <cell r="C22427" t="str">
            <v>NETFINITY 5000 MODEL 3RY</v>
          </cell>
          <cell r="D22427" t="str">
            <v>2005/06/30</v>
          </cell>
          <cell r="E22427">
            <v>37952</v>
          </cell>
          <cell r="F22427" t="str">
            <v>PCS03283-0</v>
          </cell>
          <cell r="G22427" t="str">
            <v>Q</v>
          </cell>
        </row>
        <row r="22428">
          <cell r="B22428" t="str">
            <v>8659-41Y</v>
          </cell>
          <cell r="C22428" t="str">
            <v>NETFINITY 5000 PII 500MHZ TOWE</v>
          </cell>
          <cell r="D22428" t="str">
            <v>2005/06/30</v>
          </cell>
          <cell r="E22428">
            <v>37952</v>
          </cell>
          <cell r="F22428" t="str">
            <v>PCS03283-0</v>
          </cell>
          <cell r="G22428" t="str">
            <v>Q</v>
          </cell>
        </row>
        <row r="22429">
          <cell r="B22429" t="str">
            <v>8659-4RY</v>
          </cell>
          <cell r="C22429" t="str">
            <v>NETFINITY 5000 PII 500MHZ RACK</v>
          </cell>
          <cell r="D22429" t="str">
            <v>2005/06/30</v>
          </cell>
          <cell r="E22429">
            <v>37952</v>
          </cell>
          <cell r="F22429" t="str">
            <v>PCS03283-0</v>
          </cell>
          <cell r="G22429" t="str">
            <v>Q</v>
          </cell>
        </row>
        <row r="22430">
          <cell r="B22430" t="str">
            <v>8661-11Y</v>
          </cell>
          <cell r="C22430" t="str">
            <v>NETFINITY 5500 M10 (MODEL 11Y)</v>
          </cell>
          <cell r="D22430" t="str">
            <v>2005/06/30</v>
          </cell>
          <cell r="E22430">
            <v>37952</v>
          </cell>
          <cell r="F22430" t="str">
            <v>PCS03283-0</v>
          </cell>
          <cell r="G22430" t="str">
            <v>Q</v>
          </cell>
        </row>
        <row r="22431">
          <cell r="B22431" t="str">
            <v>8661-2RY</v>
          </cell>
          <cell r="C22431" t="str">
            <v>NETFINITY 5500 M10 (MODEL 2RY)</v>
          </cell>
          <cell r="D22431" t="str">
            <v>2005/06/30</v>
          </cell>
          <cell r="E22431">
            <v>37952</v>
          </cell>
          <cell r="F22431" t="str">
            <v>PCS03283-0</v>
          </cell>
          <cell r="G22431" t="str">
            <v>Q</v>
          </cell>
        </row>
        <row r="22432">
          <cell r="B22432" t="str">
            <v>8661-31Y</v>
          </cell>
          <cell r="C22432" t="str">
            <v>NETFINITY 5500 M10 (MODEL 31Y)</v>
          </cell>
          <cell r="D22432" t="str">
            <v>2005/06/30</v>
          </cell>
          <cell r="E22432">
            <v>37952</v>
          </cell>
          <cell r="F22432" t="str">
            <v>PCS03283-0</v>
          </cell>
          <cell r="G22432" t="str">
            <v>Q</v>
          </cell>
        </row>
        <row r="22433">
          <cell r="B22433" t="str">
            <v>8661-4RY</v>
          </cell>
          <cell r="C22433" t="str">
            <v>NETFINITY 5500 M10 (MODEL 4RY)</v>
          </cell>
          <cell r="D22433" t="str">
            <v>2005/06/30</v>
          </cell>
          <cell r="E22433">
            <v>37952</v>
          </cell>
          <cell r="F22433" t="str">
            <v>PCS03283-0</v>
          </cell>
          <cell r="G22433" t="str">
            <v>Q</v>
          </cell>
        </row>
        <row r="22434">
          <cell r="B22434" t="str">
            <v>8662-31Y</v>
          </cell>
          <cell r="C22434" t="str">
            <v>NETFINITY 5500 M20 PIII X500/5</v>
          </cell>
          <cell r="D22434" t="str">
            <v>2005/06/30</v>
          </cell>
          <cell r="E22434">
            <v>37952</v>
          </cell>
          <cell r="F22434" t="str">
            <v>PCS03283-0</v>
          </cell>
          <cell r="G22434" t="str">
            <v>Q</v>
          </cell>
        </row>
        <row r="22435">
          <cell r="B22435" t="str">
            <v>8662-3RY</v>
          </cell>
          <cell r="C22435" t="str">
            <v>NETFINITY 5500</v>
          </cell>
          <cell r="D22435" t="str">
            <v>2005/06/30</v>
          </cell>
          <cell r="E22435">
            <v>37952</v>
          </cell>
          <cell r="F22435" t="str">
            <v>PCS03283-0</v>
          </cell>
          <cell r="G22435" t="str">
            <v>Q</v>
          </cell>
        </row>
        <row r="22436">
          <cell r="B22436" t="str">
            <v>8662-41Y</v>
          </cell>
          <cell r="C22436" t="str">
            <v>NETFINITY 5500 M20 PIII X500/1</v>
          </cell>
          <cell r="D22436" t="str">
            <v>2005/09/30</v>
          </cell>
          <cell r="E22436">
            <v>37952</v>
          </cell>
          <cell r="F22436" t="str">
            <v>PCS03283-0</v>
          </cell>
          <cell r="G22436" t="str">
            <v>Q</v>
          </cell>
        </row>
        <row r="22437">
          <cell r="B22437" t="str">
            <v>9306-200</v>
          </cell>
          <cell r="C22437" t="str">
            <v>NETFINITY NETBAY22</v>
          </cell>
          <cell r="D22437" t="str">
            <v>2005/09/30</v>
          </cell>
          <cell r="E22437">
            <v>37952</v>
          </cell>
          <cell r="F22437" t="str">
            <v>PCS03283-0</v>
          </cell>
          <cell r="G22437" t="str">
            <v>Q</v>
          </cell>
        </row>
        <row r="22438">
          <cell r="B22438" t="str">
            <v>9306-4QS</v>
          </cell>
          <cell r="C22438" t="str">
            <v>93064QS PC SERVER RACK FOR CON</v>
          </cell>
          <cell r="D22438" t="str">
            <v>2005/09/30</v>
          </cell>
          <cell r="E22438">
            <v>37952</v>
          </cell>
          <cell r="F22438" t="str">
            <v>PCS03283-0</v>
          </cell>
          <cell r="G22438" t="str">
            <v>Q</v>
          </cell>
        </row>
        <row r="22439">
          <cell r="B22439" t="str">
            <v>9306-4QX</v>
          </cell>
          <cell r="C22439" t="str">
            <v>93064QX PC SERVER RACK</v>
          </cell>
          <cell r="D22439" t="str">
            <v>2005/09/30</v>
          </cell>
          <cell r="E22439">
            <v>37952</v>
          </cell>
          <cell r="F22439" t="str">
            <v>PCS03283-0</v>
          </cell>
          <cell r="G22439" t="str">
            <v>Q</v>
          </cell>
        </row>
        <row r="22440">
          <cell r="B22440" t="str">
            <v>9306-900</v>
          </cell>
          <cell r="C22440" t="str">
            <v>NETFINTY RACK</v>
          </cell>
          <cell r="D22440" t="str">
            <v>2005/09/30</v>
          </cell>
          <cell r="E22440">
            <v>37952</v>
          </cell>
          <cell r="F22440" t="str">
            <v>PCS03283-0</v>
          </cell>
          <cell r="G22440" t="str">
            <v>Q</v>
          </cell>
        </row>
        <row r="22441">
          <cell r="B22441" t="str">
            <v>3502-314</v>
          </cell>
          <cell r="C22441" t="str">
            <v>DLT TAPE LIBRARY TOWER</v>
          </cell>
          <cell r="D22441" t="str">
            <v>2005/12/31</v>
          </cell>
          <cell r="E22441">
            <v>37952</v>
          </cell>
          <cell r="F22441" t="str">
            <v>PCS03283-0</v>
          </cell>
          <cell r="G22441" t="str">
            <v>Q</v>
          </cell>
        </row>
        <row r="22442">
          <cell r="B22442" t="str">
            <v>3502-R14</v>
          </cell>
          <cell r="C22442" t="str">
            <v>DLT TAPE LIBRARY - RACK</v>
          </cell>
          <cell r="D22442" t="str">
            <v>2005/12/31</v>
          </cell>
          <cell r="E22442">
            <v>37952</v>
          </cell>
          <cell r="F22442" t="str">
            <v>PCS03283-0</v>
          </cell>
          <cell r="G22442" t="str">
            <v>Q</v>
          </cell>
        </row>
        <row r="22443">
          <cell r="B22443" t="str">
            <v>3518-001</v>
          </cell>
          <cell r="C22443" t="str">
            <v>3518001 SCSI STRAGE ENCLOSURE</v>
          </cell>
          <cell r="D22443" t="str">
            <v>2005/12/31</v>
          </cell>
          <cell r="E22443">
            <v>37952</v>
          </cell>
          <cell r="F22443" t="str">
            <v>PCS03283-0</v>
          </cell>
          <cell r="G22443" t="str">
            <v>Q</v>
          </cell>
        </row>
        <row r="22444">
          <cell r="B22444" t="str">
            <v>3519-R01</v>
          </cell>
          <cell r="C22444" t="str">
            <v>3518R01 DASD RACK ENCLOSURE</v>
          </cell>
          <cell r="D22444" t="str">
            <v>2005/12/31</v>
          </cell>
          <cell r="E22444">
            <v>37952</v>
          </cell>
          <cell r="F22444" t="str">
            <v>PCS03283-0</v>
          </cell>
          <cell r="G22444" t="str">
            <v>Q</v>
          </cell>
        </row>
        <row r="22445">
          <cell r="B22445" t="str">
            <v>8476-10X</v>
          </cell>
          <cell r="C22445" t="str">
            <v>SYSTEM UNIT</v>
          </cell>
          <cell r="D22445" t="str">
            <v>2005/12/31</v>
          </cell>
          <cell r="E22445">
            <v>37952</v>
          </cell>
          <cell r="F22445" t="str">
            <v>PCS03283-0</v>
          </cell>
          <cell r="G22445" t="str">
            <v>Q</v>
          </cell>
        </row>
        <row r="22446">
          <cell r="B22446" t="str">
            <v>8476-11X</v>
          </cell>
          <cell r="C22446" t="str">
            <v>SYSTEM UNIT</v>
          </cell>
          <cell r="D22446" t="str">
            <v>2005/12/31</v>
          </cell>
          <cell r="E22446">
            <v>37952</v>
          </cell>
          <cell r="F22446" t="str">
            <v>PCS03283-0</v>
          </cell>
          <cell r="G22446" t="str">
            <v>Q</v>
          </cell>
        </row>
        <row r="22447">
          <cell r="B22447" t="str">
            <v>8476-15X</v>
          </cell>
          <cell r="C22447" t="str">
            <v>SYSTEM UNIT</v>
          </cell>
          <cell r="D22447" t="str">
            <v>2005/12/31</v>
          </cell>
          <cell r="E22447">
            <v>37952</v>
          </cell>
          <cell r="F22447" t="str">
            <v>PCS03283-0</v>
          </cell>
          <cell r="G22447" t="str">
            <v>Q</v>
          </cell>
        </row>
        <row r="22448">
          <cell r="B22448" t="str">
            <v>8476-16X</v>
          </cell>
          <cell r="C22448" t="str">
            <v>SYSTEM UNIT</v>
          </cell>
          <cell r="D22448" t="str">
            <v>2005/12/31</v>
          </cell>
          <cell r="E22448">
            <v>37952</v>
          </cell>
          <cell r="F22448" t="str">
            <v>PCS03283-0</v>
          </cell>
          <cell r="G22448" t="str">
            <v>Q</v>
          </cell>
        </row>
        <row r="22449">
          <cell r="B22449" t="str">
            <v>8476-20X</v>
          </cell>
          <cell r="C22449" t="str">
            <v>NETFINITY 3000 (20X)</v>
          </cell>
          <cell r="D22449" t="str">
            <v>2005/12/31</v>
          </cell>
          <cell r="E22449">
            <v>37952</v>
          </cell>
          <cell r="F22449" t="str">
            <v>PCS03283-0</v>
          </cell>
          <cell r="G22449" t="str">
            <v>Q</v>
          </cell>
        </row>
        <row r="22450">
          <cell r="B22450" t="str">
            <v>8476-21X</v>
          </cell>
          <cell r="C22450" t="str">
            <v>NETFINITY  3000 (21X)</v>
          </cell>
          <cell r="D22450" t="str">
            <v>2005/12/31</v>
          </cell>
          <cell r="E22450">
            <v>37952</v>
          </cell>
          <cell r="F22450" t="str">
            <v>PCS03283-0</v>
          </cell>
          <cell r="G22450" t="str">
            <v>Q</v>
          </cell>
        </row>
        <row r="22451">
          <cell r="B22451" t="str">
            <v>8476-30X</v>
          </cell>
          <cell r="C22451" t="str">
            <v>NETFINITY 3000 (MODEL 30X)</v>
          </cell>
          <cell r="D22451" t="str">
            <v>2005/12/31</v>
          </cell>
          <cell r="E22451">
            <v>37952</v>
          </cell>
          <cell r="F22451" t="str">
            <v>PCS03283-0</v>
          </cell>
          <cell r="G22451" t="str">
            <v>Q</v>
          </cell>
        </row>
        <row r="22452">
          <cell r="B22452" t="str">
            <v>8476-31U</v>
          </cell>
          <cell r="C22452" t="str">
            <v>M/T:8476-31U</v>
          </cell>
          <cell r="D22452" t="str">
            <v>2005/12/31</v>
          </cell>
          <cell r="E22452">
            <v>37952</v>
          </cell>
          <cell r="F22452" t="str">
            <v>PCS03283-0</v>
          </cell>
          <cell r="G22452" t="str">
            <v>Q</v>
          </cell>
        </row>
        <row r="22453">
          <cell r="B22453" t="str">
            <v>8476-31X</v>
          </cell>
          <cell r="C22453" t="str">
            <v>NETFINITY 3000 MODEL 31X</v>
          </cell>
          <cell r="D22453" t="str">
            <v>2005/12/31</v>
          </cell>
          <cell r="E22453">
            <v>37952</v>
          </cell>
          <cell r="F22453" t="str">
            <v>PCS03283-0</v>
          </cell>
          <cell r="G22453" t="str">
            <v>Q</v>
          </cell>
        </row>
        <row r="22454">
          <cell r="B22454" t="str">
            <v>8476-41U</v>
          </cell>
          <cell r="C22454" t="str">
            <v>M/T:8476-41U(LOW LEVEL PARTS)</v>
          </cell>
          <cell r="D22454" t="str">
            <v>2005/12/31</v>
          </cell>
          <cell r="E22454">
            <v>37952</v>
          </cell>
          <cell r="F22454" t="str">
            <v>PCS03283-0</v>
          </cell>
          <cell r="G22454" t="str">
            <v>Q</v>
          </cell>
        </row>
        <row r="22455">
          <cell r="B22455" t="str">
            <v>8476-41X</v>
          </cell>
          <cell r="C22455" t="str">
            <v>NETFINITY 3000 MODEL 41X</v>
          </cell>
          <cell r="D22455" t="str">
            <v>2005/12/31</v>
          </cell>
          <cell r="E22455">
            <v>37952</v>
          </cell>
          <cell r="F22455" t="str">
            <v>PCS03283-0</v>
          </cell>
          <cell r="G22455" t="str">
            <v>Q</v>
          </cell>
        </row>
        <row r="22456">
          <cell r="B22456" t="str">
            <v>8476-51X</v>
          </cell>
          <cell r="C22456" t="str">
            <v>NETFINITY 3000 MODEL 51X</v>
          </cell>
          <cell r="D22456" t="str">
            <v>2005/12/31</v>
          </cell>
          <cell r="E22456">
            <v>37952</v>
          </cell>
          <cell r="F22456" t="str">
            <v>PCS03283-0</v>
          </cell>
          <cell r="G22456" t="str">
            <v>Q</v>
          </cell>
        </row>
        <row r="22457">
          <cell r="B22457" t="str">
            <v>8476-60U</v>
          </cell>
          <cell r="C22457" t="str">
            <v>NF3000 550 512 64/0HD S</v>
          </cell>
          <cell r="D22457" t="str">
            <v>2005/12/31</v>
          </cell>
          <cell r="E22457">
            <v>37952</v>
          </cell>
          <cell r="F22457" t="str">
            <v>PCS03283-0</v>
          </cell>
          <cell r="G22457" t="str">
            <v>Q</v>
          </cell>
        </row>
        <row r="22458">
          <cell r="B22458" t="str">
            <v>8476-61U</v>
          </cell>
          <cell r="C22458" t="str">
            <v>NETFINITY 3000 MODEL 61U</v>
          </cell>
          <cell r="D22458" t="str">
            <v>2005/12/31</v>
          </cell>
          <cell r="E22458">
            <v>37952</v>
          </cell>
          <cell r="F22458" t="str">
            <v>PCS03283-0</v>
          </cell>
          <cell r="G22458" t="str">
            <v>Q</v>
          </cell>
        </row>
        <row r="22459">
          <cell r="B22459" t="str">
            <v>8477-11Y</v>
          </cell>
          <cell r="C22459" t="str">
            <v>NETFINITY 1000 MODEL 11Y</v>
          </cell>
          <cell r="D22459" t="str">
            <v>2005/12/31</v>
          </cell>
          <cell r="E22459">
            <v>37952</v>
          </cell>
          <cell r="F22459" t="str">
            <v>PCS03283-0</v>
          </cell>
          <cell r="G22459" t="str">
            <v>Q</v>
          </cell>
        </row>
        <row r="22460">
          <cell r="B22460" t="str">
            <v>8654-31Y</v>
          </cell>
          <cell r="C22460" t="str">
            <v>ESERVER XSERIES 330 MODEL 31Y</v>
          </cell>
          <cell r="D22460" t="str">
            <v>2005/12/31</v>
          </cell>
          <cell r="E22460">
            <v>37952</v>
          </cell>
          <cell r="F22460" t="str">
            <v>PCS03283-0</v>
          </cell>
          <cell r="G22460" t="str">
            <v>Q</v>
          </cell>
        </row>
        <row r="22461">
          <cell r="B22461" t="str">
            <v>8660-11X</v>
          </cell>
          <cell r="C22461" t="str">
            <v>NETFINITY 5500 (MODEL 11X)</v>
          </cell>
          <cell r="D22461" t="str">
            <v>2005/12/31</v>
          </cell>
          <cell r="E22461">
            <v>37952</v>
          </cell>
          <cell r="F22461" t="str">
            <v>PCS03283-0</v>
          </cell>
          <cell r="G22461" t="str">
            <v>Q</v>
          </cell>
        </row>
        <row r="22462">
          <cell r="B22462" t="str">
            <v>8660-1RU</v>
          </cell>
          <cell r="C22462" t="str">
            <v>NETFINITY 5500 PII 350MHZ/100</v>
          </cell>
          <cell r="D22462" t="str">
            <v>2005/12/31</v>
          </cell>
          <cell r="E22462">
            <v>37952</v>
          </cell>
          <cell r="F22462" t="str">
            <v>PCS03283-0</v>
          </cell>
          <cell r="G22462" t="str">
            <v>Q</v>
          </cell>
        </row>
        <row r="22463">
          <cell r="B22463" t="str">
            <v>8660-1RX</v>
          </cell>
          <cell r="C22463" t="str">
            <v>NETFINITY 5500 (MODEL 1RX)</v>
          </cell>
          <cell r="D22463" t="str">
            <v>2005/12/31</v>
          </cell>
          <cell r="E22463">
            <v>37952</v>
          </cell>
          <cell r="F22463" t="str">
            <v>PCS03283-0</v>
          </cell>
          <cell r="G22463" t="str">
            <v>Q</v>
          </cell>
        </row>
        <row r="22464">
          <cell r="B22464" t="str">
            <v>8660-41X</v>
          </cell>
          <cell r="C22464" t="str">
            <v>NETFINITY 5500 (MODEL 41X)</v>
          </cell>
          <cell r="D22464" t="str">
            <v>2005/12/31</v>
          </cell>
          <cell r="E22464">
            <v>37952</v>
          </cell>
          <cell r="F22464" t="str">
            <v>PCS03283-0</v>
          </cell>
          <cell r="G22464" t="str">
            <v>Q</v>
          </cell>
        </row>
        <row r="22465">
          <cell r="B22465" t="str">
            <v>8660-4RX</v>
          </cell>
          <cell r="C22465" t="str">
            <v>NETFINITY 5500 (MODEL 4RX)</v>
          </cell>
          <cell r="D22465" t="str">
            <v>2005/12/31</v>
          </cell>
          <cell r="E22465">
            <v>37952</v>
          </cell>
          <cell r="F22465" t="str">
            <v>PCS03283-0</v>
          </cell>
          <cell r="G22465" t="str">
            <v>Q</v>
          </cell>
        </row>
        <row r="22466">
          <cell r="B22466" t="str">
            <v>8660-51X</v>
          </cell>
          <cell r="C22466" t="str">
            <v>NETFINITY 5500 (MODEL 51X)</v>
          </cell>
          <cell r="D22466" t="str">
            <v>2005/12/31</v>
          </cell>
          <cell r="E22466">
            <v>37952</v>
          </cell>
          <cell r="F22466" t="str">
            <v>PCS03283-0</v>
          </cell>
          <cell r="G22466" t="str">
            <v>Q</v>
          </cell>
        </row>
        <row r="22467">
          <cell r="B22467" t="str">
            <v>8660-52X</v>
          </cell>
          <cell r="C22467" t="str">
            <v>NETFINITY 5500</v>
          </cell>
          <cell r="D22467" t="str">
            <v>2005/12/31</v>
          </cell>
          <cell r="E22467">
            <v>37952</v>
          </cell>
          <cell r="F22467" t="str">
            <v>PCS03283-0</v>
          </cell>
          <cell r="G22467" t="str">
            <v>Q</v>
          </cell>
        </row>
        <row r="22468">
          <cell r="B22468" t="str">
            <v>8660-5RX</v>
          </cell>
          <cell r="C22468" t="str">
            <v>NETFINITY 5500 (MODEL 5RX)</v>
          </cell>
          <cell r="D22468" t="str">
            <v>2005/12/31</v>
          </cell>
          <cell r="E22468">
            <v>37952</v>
          </cell>
          <cell r="F22468" t="str">
            <v>PCS03283-0</v>
          </cell>
          <cell r="G22468" t="str">
            <v>Q</v>
          </cell>
        </row>
        <row r="22469">
          <cell r="B22469" t="str">
            <v>8660-61X</v>
          </cell>
          <cell r="C22469" t="str">
            <v>NETFINITY 5500 PII 500MHZ TOWE</v>
          </cell>
          <cell r="D22469" t="str">
            <v>2005/12/31</v>
          </cell>
          <cell r="E22469">
            <v>37952</v>
          </cell>
          <cell r="F22469" t="str">
            <v>PCS03283-0</v>
          </cell>
          <cell r="G22469" t="str">
            <v>Q</v>
          </cell>
        </row>
        <row r="22470">
          <cell r="B22470" t="str">
            <v>8660-6RX</v>
          </cell>
          <cell r="C22470" t="str">
            <v>NETFINITY 5500 PII 500MHZ RACK</v>
          </cell>
          <cell r="D22470" t="str">
            <v>2005/12/31</v>
          </cell>
          <cell r="E22470">
            <v>37952</v>
          </cell>
          <cell r="F22470" t="str">
            <v>PCS03283-0</v>
          </cell>
          <cell r="G22470" t="str">
            <v>Q</v>
          </cell>
        </row>
        <row r="22471">
          <cell r="B22471" t="str">
            <v>8661-51Y</v>
          </cell>
          <cell r="C22471" t="str">
            <v>NETFINITY 5500 M10 MODEL 51Y</v>
          </cell>
          <cell r="D22471" t="str">
            <v>2005/12/31</v>
          </cell>
          <cell r="E22471">
            <v>37952</v>
          </cell>
          <cell r="F22471" t="str">
            <v>PCS03283-0</v>
          </cell>
          <cell r="G22471" t="str">
            <v>Q</v>
          </cell>
        </row>
        <row r="22472">
          <cell r="B22472" t="str">
            <v>8661-5RY</v>
          </cell>
          <cell r="C22472" t="str">
            <v>NETFINITY 5500 M10 MODEL 5RY</v>
          </cell>
          <cell r="D22472" t="str">
            <v>2005/12/31</v>
          </cell>
          <cell r="E22472">
            <v>37952</v>
          </cell>
          <cell r="F22472" t="str">
            <v>PCS03283-0</v>
          </cell>
          <cell r="G22472" t="str">
            <v>Q</v>
          </cell>
        </row>
        <row r="22473">
          <cell r="B22473" t="str">
            <v>9086-001</v>
          </cell>
          <cell r="C22473" t="str">
            <v>NETFINITY ESCON ADAPTER</v>
          </cell>
          <cell r="D22473" t="str">
            <v>2005/12/31</v>
          </cell>
          <cell r="E22473">
            <v>37952</v>
          </cell>
          <cell r="F22473" t="str">
            <v>PCS03283-0</v>
          </cell>
          <cell r="G22473" t="str">
            <v>Q</v>
          </cell>
        </row>
        <row r="22474">
          <cell r="B22474" t="str">
            <v>2628-OG2</v>
          </cell>
          <cell r="C22474" t="str">
            <v>TP A21E (2628OG2) LE DIRECT</v>
          </cell>
          <cell r="D22474" t="str">
            <v>2005/06/30</v>
          </cell>
          <cell r="E22474">
            <v>37903</v>
          </cell>
          <cell r="F22474" t="str">
            <v>MBL03369-0</v>
          </cell>
          <cell r="G22474" t="str">
            <v>Q</v>
          </cell>
        </row>
        <row r="22475">
          <cell r="B22475" t="str">
            <v>2628-OG3</v>
          </cell>
          <cell r="C22475" t="str">
            <v>THINKPAD A22M(2628OG3)LE DIREC</v>
          </cell>
          <cell r="D22475" t="str">
            <v>2005/06/30</v>
          </cell>
          <cell r="E22475">
            <v>37903</v>
          </cell>
          <cell r="F22475" t="str">
            <v>MBL03369-0</v>
          </cell>
          <cell r="G22475" t="str">
            <v>Q</v>
          </cell>
        </row>
        <row r="22476">
          <cell r="B22476" t="str">
            <v>2197-6D5</v>
          </cell>
          <cell r="C22476" t="str">
            <v>APTIVA E-SERIES MODEL 6D5</v>
          </cell>
          <cell r="D22476" t="str">
            <v>2005/03/31</v>
          </cell>
          <cell r="E22476">
            <v>37894</v>
          </cell>
          <cell r="F22476" t="str">
            <v>CDT03203-0</v>
          </cell>
          <cell r="G22476" t="str">
            <v>Q</v>
          </cell>
        </row>
        <row r="22477">
          <cell r="B22477" t="str">
            <v>2197-6D7</v>
          </cell>
          <cell r="C22477" t="str">
            <v>APTIVA E-SERIES MODEL 6D7</v>
          </cell>
          <cell r="D22477" t="str">
            <v>2005/03/31</v>
          </cell>
          <cell r="E22477">
            <v>37894</v>
          </cell>
          <cell r="F22477" t="str">
            <v>CDT03203-0</v>
          </cell>
          <cell r="G22477" t="str">
            <v>Q</v>
          </cell>
        </row>
        <row r="22478">
          <cell r="B22478" t="str">
            <v>2197-6DJ</v>
          </cell>
          <cell r="C22478" t="str">
            <v>APTIVA E-SERIES MODEL 6DJ</v>
          </cell>
          <cell r="D22478" t="str">
            <v>2005/03/31</v>
          </cell>
          <cell r="E22478">
            <v>37894</v>
          </cell>
          <cell r="F22478" t="str">
            <v>CDT03203-0</v>
          </cell>
          <cell r="G22478" t="str">
            <v>Q</v>
          </cell>
        </row>
        <row r="22479">
          <cell r="B22479" t="str">
            <v>2197-6DT</v>
          </cell>
          <cell r="C22479" t="str">
            <v>APTIVA E-SERIES MODEL 6DT</v>
          </cell>
          <cell r="D22479" t="str">
            <v>2005/03/31</v>
          </cell>
          <cell r="E22479">
            <v>37894</v>
          </cell>
          <cell r="F22479" t="str">
            <v>CDT03203-0</v>
          </cell>
          <cell r="G22479" t="str">
            <v>Q</v>
          </cell>
        </row>
        <row r="22480">
          <cell r="B22480" t="str">
            <v>2197-6HJ</v>
          </cell>
          <cell r="C22480" t="str">
            <v>APTIVA E SERIES MODEL 6HJ</v>
          </cell>
          <cell r="D22480" t="str">
            <v>2005/03/31</v>
          </cell>
          <cell r="E22480">
            <v>37894</v>
          </cell>
          <cell r="F22480" t="str">
            <v>CDT03203-0</v>
          </cell>
          <cell r="G22480" t="str">
            <v>Q</v>
          </cell>
        </row>
        <row r="22481">
          <cell r="B22481" t="str">
            <v>2197-6JJ</v>
          </cell>
          <cell r="C22481" t="str">
            <v>APTIVA E SERIES MODEL 6JJ</v>
          </cell>
          <cell r="D22481" t="str">
            <v>2005/03/31</v>
          </cell>
          <cell r="E22481">
            <v>37894</v>
          </cell>
          <cell r="F22481" t="str">
            <v>CDT03203-0</v>
          </cell>
          <cell r="G22481" t="str">
            <v>Q</v>
          </cell>
        </row>
        <row r="22482">
          <cell r="B22482" t="str">
            <v>2197-7E1</v>
          </cell>
          <cell r="C22482" t="str">
            <v>APTIVA E-SERIES MODEL 7E1</v>
          </cell>
          <cell r="D22482" t="str">
            <v>2005/03/31</v>
          </cell>
          <cell r="E22482">
            <v>37894</v>
          </cell>
          <cell r="F22482" t="str">
            <v>CDT03203-0</v>
          </cell>
          <cell r="G22482" t="str">
            <v>Q</v>
          </cell>
        </row>
        <row r="22483">
          <cell r="B22483" t="str">
            <v>2197-7E5</v>
          </cell>
          <cell r="C22483" t="str">
            <v>APTIVA E-SERIES MODEL 7E5</v>
          </cell>
          <cell r="D22483" t="str">
            <v>2005/03/31</v>
          </cell>
          <cell r="E22483">
            <v>37894</v>
          </cell>
          <cell r="F22483" t="str">
            <v>CDT03203-0</v>
          </cell>
          <cell r="G22483" t="str">
            <v>Q</v>
          </cell>
        </row>
        <row r="22484">
          <cell r="B22484" t="str">
            <v>2197-7E7</v>
          </cell>
          <cell r="C22484" t="str">
            <v>APTIVA E-SERIES MODEL 7E7</v>
          </cell>
          <cell r="D22484" t="str">
            <v>2005/03/31</v>
          </cell>
          <cell r="E22484">
            <v>37894</v>
          </cell>
          <cell r="F22484" t="str">
            <v>CDT03203-0</v>
          </cell>
          <cell r="G22484" t="str">
            <v>Q</v>
          </cell>
        </row>
        <row r="22485">
          <cell r="B22485" t="str">
            <v>2197-7E9</v>
          </cell>
          <cell r="C22485" t="str">
            <v>APTIVA E-SERIES MODEL 7E9</v>
          </cell>
          <cell r="D22485" t="str">
            <v>2005/03/31</v>
          </cell>
          <cell r="E22485">
            <v>37894</v>
          </cell>
          <cell r="F22485" t="str">
            <v>CDT03203-0</v>
          </cell>
          <cell r="G22485" t="str">
            <v>Q</v>
          </cell>
        </row>
        <row r="22486">
          <cell r="B22486" t="str">
            <v>2197-7EA</v>
          </cell>
          <cell r="C22486" t="str">
            <v>APTIVA E-SERIES MODEL 7EA</v>
          </cell>
          <cell r="D22486" t="str">
            <v>2005/03/31</v>
          </cell>
          <cell r="E22486">
            <v>37894</v>
          </cell>
          <cell r="F22486" t="str">
            <v>CDT03203-0</v>
          </cell>
          <cell r="G22486" t="str">
            <v>Q</v>
          </cell>
        </row>
        <row r="22487">
          <cell r="B22487" t="str">
            <v>2197-7EB</v>
          </cell>
          <cell r="C22487" t="str">
            <v>PTIVA E-SERIES MODEL 7EB</v>
          </cell>
          <cell r="D22487" t="str">
            <v>2005/03/31</v>
          </cell>
          <cell r="E22487">
            <v>37894</v>
          </cell>
          <cell r="F22487" t="str">
            <v>CDT03203-0</v>
          </cell>
          <cell r="G22487" t="str">
            <v>Q</v>
          </cell>
        </row>
        <row r="22488">
          <cell r="B22488" t="str">
            <v>2197-7EC</v>
          </cell>
          <cell r="C22488" t="str">
            <v>APTIVA E-SERIES MODEL 7EC</v>
          </cell>
          <cell r="D22488" t="str">
            <v>2005/03/31</v>
          </cell>
          <cell r="E22488">
            <v>37894</v>
          </cell>
          <cell r="F22488" t="str">
            <v>CDT03203-0</v>
          </cell>
          <cell r="G22488" t="str">
            <v>Q</v>
          </cell>
        </row>
        <row r="22489">
          <cell r="B22489" t="str">
            <v>2197-7ED</v>
          </cell>
          <cell r="C22489" t="str">
            <v>APTIVA E-SERIES MODEL 7ED</v>
          </cell>
          <cell r="D22489" t="str">
            <v>2005/03/31</v>
          </cell>
          <cell r="E22489">
            <v>37894</v>
          </cell>
          <cell r="F22489" t="str">
            <v>CDT03203-0</v>
          </cell>
          <cell r="G22489" t="str">
            <v>Q</v>
          </cell>
        </row>
        <row r="22490">
          <cell r="B22490" t="str">
            <v>2197-7EE</v>
          </cell>
          <cell r="C22490" t="str">
            <v>APTIVA E-SERIES MODEL 7EE</v>
          </cell>
          <cell r="D22490" t="str">
            <v>2005/03/31</v>
          </cell>
          <cell r="E22490">
            <v>37894</v>
          </cell>
          <cell r="F22490" t="str">
            <v>CDT03203-0</v>
          </cell>
          <cell r="G22490" t="str">
            <v>Q</v>
          </cell>
        </row>
        <row r="22491">
          <cell r="B22491" t="str">
            <v>2197-7EJ</v>
          </cell>
          <cell r="C22491" t="str">
            <v>APTIVA E-SERIES MODEL 7EJ</v>
          </cell>
          <cell r="D22491" t="str">
            <v>2005/03/31</v>
          </cell>
          <cell r="E22491">
            <v>37894</v>
          </cell>
          <cell r="F22491" t="str">
            <v>CDT03203-0</v>
          </cell>
          <cell r="G22491" t="str">
            <v>Q</v>
          </cell>
        </row>
        <row r="22492">
          <cell r="B22492" t="str">
            <v>2197-7ER</v>
          </cell>
          <cell r="C22492" t="str">
            <v>APTIVA E-SERIES MODEL 7ER</v>
          </cell>
          <cell r="D22492" t="str">
            <v>2005/03/31</v>
          </cell>
          <cell r="E22492">
            <v>37894</v>
          </cell>
          <cell r="F22492" t="str">
            <v>CDT03203-0</v>
          </cell>
          <cell r="G22492" t="str">
            <v>Q</v>
          </cell>
        </row>
        <row r="22493">
          <cell r="B22493" t="str">
            <v>2197-7ES</v>
          </cell>
          <cell r="C22493" t="str">
            <v>APTIVA E-SERIES MODEL 7ES</v>
          </cell>
          <cell r="D22493" t="str">
            <v>2005/03/31</v>
          </cell>
          <cell r="E22493">
            <v>37894</v>
          </cell>
          <cell r="F22493" t="str">
            <v>CDT03203-0</v>
          </cell>
          <cell r="G22493" t="str">
            <v>Q</v>
          </cell>
        </row>
        <row r="22494">
          <cell r="B22494" t="str">
            <v>2197-7ET</v>
          </cell>
          <cell r="C22494" t="str">
            <v>APTIVA E-SERIES MODEL 7ET</v>
          </cell>
          <cell r="D22494" t="str">
            <v>2005/03/31</v>
          </cell>
          <cell r="E22494">
            <v>37894</v>
          </cell>
          <cell r="F22494" t="str">
            <v>CDT03203-0</v>
          </cell>
          <cell r="G22494" t="str">
            <v>Q</v>
          </cell>
        </row>
        <row r="22495">
          <cell r="B22495" t="str">
            <v>2197-HJ5</v>
          </cell>
          <cell r="C22495" t="str">
            <v>APTIVA E SERIES MODEL HJ5</v>
          </cell>
          <cell r="D22495" t="str">
            <v>2005/03/31</v>
          </cell>
          <cell r="E22495">
            <v>37894</v>
          </cell>
          <cell r="F22495" t="str">
            <v>CDT03203-0</v>
          </cell>
          <cell r="G22495" t="str">
            <v>Q</v>
          </cell>
        </row>
        <row r="22496">
          <cell r="B22496" t="str">
            <v>2197-HJ7</v>
          </cell>
          <cell r="C22496" t="str">
            <v>APTIVA E SERIES MODEL HJ7</v>
          </cell>
          <cell r="D22496" t="str">
            <v>2005/03/31</v>
          </cell>
          <cell r="E22496">
            <v>37894</v>
          </cell>
          <cell r="F22496" t="str">
            <v>CDT03203-0</v>
          </cell>
          <cell r="G22496" t="str">
            <v>Q</v>
          </cell>
        </row>
        <row r="22497">
          <cell r="B22497" t="str">
            <v>2197-HJS</v>
          </cell>
          <cell r="C22497" t="str">
            <v>APTIVA E-SERIES MODEL HJS</v>
          </cell>
          <cell r="D22497" t="str">
            <v>2005/03/31</v>
          </cell>
          <cell r="E22497">
            <v>37894</v>
          </cell>
          <cell r="F22497" t="str">
            <v>CDT03203-0</v>
          </cell>
          <cell r="G22497" t="str">
            <v>Q</v>
          </cell>
        </row>
        <row r="22498">
          <cell r="B22498" t="str">
            <v>2197-HJT</v>
          </cell>
          <cell r="C22498" t="str">
            <v>APTIVA E SERIES MODEL HJT</v>
          </cell>
          <cell r="D22498" t="str">
            <v>2005/03/31</v>
          </cell>
          <cell r="E22498">
            <v>37894</v>
          </cell>
          <cell r="F22498" t="str">
            <v>CDT03203-0</v>
          </cell>
          <cell r="G22498" t="str">
            <v>Q</v>
          </cell>
        </row>
        <row r="22499">
          <cell r="B22499" t="str">
            <v>2197-HP5</v>
          </cell>
          <cell r="C22499" t="str">
            <v>APTIVA E SERIES MODEL HP5</v>
          </cell>
          <cell r="D22499" t="str">
            <v>2005/03/31</v>
          </cell>
          <cell r="E22499">
            <v>37894</v>
          </cell>
          <cell r="F22499" t="str">
            <v>CDT03203-0</v>
          </cell>
          <cell r="G22499" t="str">
            <v>Q</v>
          </cell>
        </row>
        <row r="22500">
          <cell r="B22500" t="str">
            <v>2197-HP7</v>
          </cell>
          <cell r="C22500" t="str">
            <v>APTIVA E SERIES MODEL HP7</v>
          </cell>
          <cell r="D22500" t="str">
            <v>2005/03/31</v>
          </cell>
          <cell r="E22500">
            <v>37894</v>
          </cell>
          <cell r="F22500" t="str">
            <v>CDT03203-0</v>
          </cell>
          <cell r="G22500" t="str">
            <v>Q</v>
          </cell>
        </row>
        <row r="22501">
          <cell r="B22501" t="str">
            <v>2197-HPS</v>
          </cell>
          <cell r="C22501" t="str">
            <v>APTIVA E-SERIES MODEL HPS</v>
          </cell>
          <cell r="D22501" t="str">
            <v>2005/03/31</v>
          </cell>
          <cell r="E22501">
            <v>37894</v>
          </cell>
          <cell r="F22501" t="str">
            <v>CDT03203-0</v>
          </cell>
          <cell r="G22501" t="str">
            <v>Q</v>
          </cell>
        </row>
        <row r="22502">
          <cell r="B22502" t="str">
            <v>2197-HPT</v>
          </cell>
          <cell r="C22502" t="str">
            <v>APTIVA E SERIES MODEL HPT</v>
          </cell>
          <cell r="D22502" t="str">
            <v>2005/03/31</v>
          </cell>
          <cell r="E22502">
            <v>37894</v>
          </cell>
          <cell r="F22502" t="str">
            <v>CDT03203-0</v>
          </cell>
          <cell r="G22502" t="str">
            <v>Q</v>
          </cell>
        </row>
        <row r="22503">
          <cell r="B22503" t="str">
            <v>2197-JJ5</v>
          </cell>
          <cell r="C22503" t="str">
            <v>APTIVA E SERIES MODEL JJ5</v>
          </cell>
          <cell r="D22503" t="str">
            <v>2005/03/31</v>
          </cell>
          <cell r="E22503">
            <v>37894</v>
          </cell>
          <cell r="F22503" t="str">
            <v>CDT03203-0</v>
          </cell>
          <cell r="G22503" t="str">
            <v>Q</v>
          </cell>
        </row>
        <row r="22504">
          <cell r="B22504" t="str">
            <v>2197-JJ7</v>
          </cell>
          <cell r="C22504" t="str">
            <v>APTIVA E SERIES MODEL JJ7</v>
          </cell>
          <cell r="D22504" t="str">
            <v>2005/03/31</v>
          </cell>
          <cell r="E22504">
            <v>37894</v>
          </cell>
          <cell r="F22504" t="str">
            <v>CDT03203-0</v>
          </cell>
          <cell r="G22504" t="str">
            <v>Q</v>
          </cell>
        </row>
        <row r="22505">
          <cell r="B22505" t="str">
            <v>2197-JJS</v>
          </cell>
          <cell r="C22505" t="str">
            <v>APTIVA E-SERIES MODEL JJS</v>
          </cell>
          <cell r="D22505" t="str">
            <v>2005/03/31</v>
          </cell>
          <cell r="E22505">
            <v>37894</v>
          </cell>
          <cell r="F22505" t="str">
            <v>CDT03203-0</v>
          </cell>
          <cell r="G22505" t="str">
            <v>Q</v>
          </cell>
        </row>
        <row r="22506">
          <cell r="B22506" t="str">
            <v>2197-JJT</v>
          </cell>
          <cell r="C22506" t="str">
            <v>APTIVA E SERIES MODEL JJT</v>
          </cell>
          <cell r="D22506" t="str">
            <v>2005/03/31</v>
          </cell>
          <cell r="E22506">
            <v>37894</v>
          </cell>
          <cell r="F22506" t="str">
            <v>CDT03203-0</v>
          </cell>
          <cell r="G22506" t="str">
            <v>Q</v>
          </cell>
        </row>
        <row r="22507">
          <cell r="B22507" t="str">
            <v>2165-5J4</v>
          </cell>
          <cell r="C22507" t="str">
            <v>APTIVA E SERIES MODEL 5J4</v>
          </cell>
          <cell r="D22507" t="str">
            <v>2005/06/30</v>
          </cell>
          <cell r="E22507">
            <v>37894</v>
          </cell>
          <cell r="F22507" t="str">
            <v>CDT03203-0</v>
          </cell>
          <cell r="G22507" t="str">
            <v>Q</v>
          </cell>
        </row>
        <row r="22508">
          <cell r="B22508" t="str">
            <v>2165-5J5</v>
          </cell>
          <cell r="C22508" t="str">
            <v>APTIVA E SERIES MODEL 5J5</v>
          </cell>
          <cell r="D22508" t="str">
            <v>2005/06/30</v>
          </cell>
          <cell r="E22508">
            <v>37894</v>
          </cell>
          <cell r="F22508" t="str">
            <v>CDT03203-0</v>
          </cell>
          <cell r="G22508" t="str">
            <v>Q</v>
          </cell>
        </row>
        <row r="22509">
          <cell r="B22509" t="str">
            <v>2165-5J7</v>
          </cell>
          <cell r="C22509" t="str">
            <v>APTIVA E SERIES MODEL 5J7</v>
          </cell>
          <cell r="D22509" t="str">
            <v>2005/06/30</v>
          </cell>
          <cell r="E22509">
            <v>37894</v>
          </cell>
          <cell r="F22509" t="str">
            <v>CDT03203-0</v>
          </cell>
          <cell r="G22509" t="str">
            <v>Q</v>
          </cell>
        </row>
        <row r="22510">
          <cell r="B22510" t="str">
            <v>2165-5JT</v>
          </cell>
          <cell r="C22510" t="str">
            <v>APTIVA E SERIES MODEL 5JT</v>
          </cell>
          <cell r="D22510" t="str">
            <v>2005/06/30</v>
          </cell>
          <cell r="E22510">
            <v>37894</v>
          </cell>
          <cell r="F22510" t="str">
            <v>CDT03203-0</v>
          </cell>
          <cell r="G22510" t="str">
            <v>Q</v>
          </cell>
        </row>
        <row r="22511">
          <cell r="B22511" t="str">
            <v>2197-131</v>
          </cell>
          <cell r="C22511" t="str">
            <v>APTIVA E-SERIES MODEL 131</v>
          </cell>
          <cell r="D22511" t="str">
            <v>2005/06/30</v>
          </cell>
          <cell r="E22511">
            <v>37894</v>
          </cell>
          <cell r="F22511" t="str">
            <v>CDT03203-0</v>
          </cell>
          <cell r="G22511" t="str">
            <v>Q</v>
          </cell>
        </row>
        <row r="22512">
          <cell r="B22512" t="str">
            <v>2197-135</v>
          </cell>
          <cell r="C22512" t="str">
            <v>APTIVA E-SERIES MODEL 135</v>
          </cell>
          <cell r="D22512" t="str">
            <v>2005/06/30</v>
          </cell>
          <cell r="E22512">
            <v>37894</v>
          </cell>
          <cell r="F22512" t="str">
            <v>CDT03203-0</v>
          </cell>
          <cell r="G22512" t="str">
            <v>Q</v>
          </cell>
        </row>
        <row r="22513">
          <cell r="B22513" t="str">
            <v>2197-137</v>
          </cell>
          <cell r="C22513" t="str">
            <v>PTIVA E-SERIES MODEL 137</v>
          </cell>
          <cell r="D22513" t="str">
            <v>2005/06/30</v>
          </cell>
          <cell r="E22513">
            <v>37894</v>
          </cell>
          <cell r="F22513" t="str">
            <v>CDT03203-0</v>
          </cell>
          <cell r="G22513" t="str">
            <v>Q</v>
          </cell>
        </row>
        <row r="22514">
          <cell r="B22514" t="str">
            <v>2197-139</v>
          </cell>
          <cell r="C22514" t="str">
            <v>APTIVA E-SERIES MODEL 139</v>
          </cell>
          <cell r="D22514" t="str">
            <v>2005/06/30</v>
          </cell>
          <cell r="E22514">
            <v>37894</v>
          </cell>
          <cell r="F22514" t="str">
            <v>CDT03203-0</v>
          </cell>
          <cell r="G22514" t="str">
            <v>Q</v>
          </cell>
        </row>
        <row r="22515">
          <cell r="B22515" t="str">
            <v>2197-13E</v>
          </cell>
          <cell r="C22515" t="str">
            <v>APTIVA E-SERIES MODEL 13E</v>
          </cell>
          <cell r="D22515" t="str">
            <v>2005/06/30</v>
          </cell>
          <cell r="E22515">
            <v>37894</v>
          </cell>
          <cell r="F22515" t="str">
            <v>CDT03203-0</v>
          </cell>
          <cell r="G22515" t="str">
            <v>Q</v>
          </cell>
        </row>
        <row r="22516">
          <cell r="B22516" t="str">
            <v>2197-13J</v>
          </cell>
          <cell r="C22516" t="str">
            <v>APTIVA E-SERIES MODEL 13J</v>
          </cell>
          <cell r="D22516" t="str">
            <v>2005/06/30</v>
          </cell>
          <cell r="E22516">
            <v>37894</v>
          </cell>
          <cell r="F22516" t="str">
            <v>CDT03203-0</v>
          </cell>
          <cell r="G22516" t="str">
            <v>Q</v>
          </cell>
        </row>
        <row r="22517">
          <cell r="B22517" t="str">
            <v>2197-13R</v>
          </cell>
          <cell r="C22517" t="str">
            <v>APTIVA E-SERIES MODEL 13R</v>
          </cell>
          <cell r="D22517" t="str">
            <v>2005/06/30</v>
          </cell>
          <cell r="E22517">
            <v>37894</v>
          </cell>
          <cell r="F22517" t="str">
            <v>CDT03203-0</v>
          </cell>
          <cell r="G22517" t="str">
            <v>Q</v>
          </cell>
        </row>
        <row r="22518">
          <cell r="B22518" t="str">
            <v>2197-13S</v>
          </cell>
          <cell r="C22518" t="str">
            <v>APTIVA E-SERIES MODEL 13S</v>
          </cell>
          <cell r="D22518" t="str">
            <v>2005/06/30</v>
          </cell>
          <cell r="E22518">
            <v>37894</v>
          </cell>
          <cell r="F22518" t="str">
            <v>CDT03203-0</v>
          </cell>
          <cell r="G22518" t="str">
            <v>Q</v>
          </cell>
        </row>
        <row r="22519">
          <cell r="B22519" t="str">
            <v>2197-13T</v>
          </cell>
          <cell r="C22519" t="str">
            <v>APTIVA E-SERIES MODEL 13T</v>
          </cell>
          <cell r="D22519" t="str">
            <v>2005/06/30</v>
          </cell>
          <cell r="E22519">
            <v>37894</v>
          </cell>
          <cell r="F22519" t="str">
            <v>CDT03203-0</v>
          </cell>
          <cell r="G22519" t="str">
            <v>Q</v>
          </cell>
        </row>
        <row r="22520">
          <cell r="B22520" t="str">
            <v>2255-11J</v>
          </cell>
          <cell r="C22520" t="str">
            <v>APTIVA E-SERIES MODEL 11J</v>
          </cell>
          <cell r="D22520" t="str">
            <v>2005/06/30</v>
          </cell>
          <cell r="E22520">
            <v>37894</v>
          </cell>
          <cell r="F22520" t="str">
            <v>CDT03203-0</v>
          </cell>
          <cell r="G22520" t="str">
            <v>Q</v>
          </cell>
        </row>
        <row r="22521">
          <cell r="B22521" t="str">
            <v>2255-12J</v>
          </cell>
          <cell r="C22521" t="str">
            <v>APTIVA E-SERIES MODEL 12J</v>
          </cell>
          <cell r="D22521" t="str">
            <v>2005/06/30</v>
          </cell>
          <cell r="E22521">
            <v>37894</v>
          </cell>
          <cell r="F22521" t="str">
            <v>CDT03203-0</v>
          </cell>
          <cell r="G22521" t="str">
            <v>Q</v>
          </cell>
        </row>
        <row r="22522">
          <cell r="B22522" t="str">
            <v>2255-13J</v>
          </cell>
          <cell r="C22522" t="str">
            <v>APTIVA E-SERIES MODEL 13J</v>
          </cell>
          <cell r="D22522" t="str">
            <v>2005/06/30</v>
          </cell>
          <cell r="E22522">
            <v>37894</v>
          </cell>
          <cell r="F22522" t="str">
            <v>CDT03203-0</v>
          </cell>
          <cell r="G22522" t="str">
            <v>Q</v>
          </cell>
        </row>
        <row r="22523">
          <cell r="B22523" t="str">
            <v>2255-145</v>
          </cell>
          <cell r="C22523" t="str">
            <v>APTIVA E-SERIES</v>
          </cell>
          <cell r="D22523" t="str">
            <v>2005/06/30</v>
          </cell>
          <cell r="E22523">
            <v>37894</v>
          </cell>
          <cell r="F22523" t="str">
            <v>CDT03203-0</v>
          </cell>
          <cell r="G22523" t="str">
            <v>Q</v>
          </cell>
        </row>
        <row r="22524">
          <cell r="B22524" t="str">
            <v>2255-147</v>
          </cell>
          <cell r="C22524" t="str">
            <v>APTIVA E-SERIES</v>
          </cell>
          <cell r="D22524" t="str">
            <v>2005/06/30</v>
          </cell>
          <cell r="E22524">
            <v>37894</v>
          </cell>
          <cell r="F22524" t="str">
            <v>CDT03203-0</v>
          </cell>
          <cell r="G22524" t="str">
            <v>Q</v>
          </cell>
        </row>
        <row r="22525">
          <cell r="B22525" t="str">
            <v>2255-14J</v>
          </cell>
          <cell r="C22525" t="str">
            <v>APTIVA E-SERIES</v>
          </cell>
          <cell r="D22525" t="str">
            <v>2005/06/30</v>
          </cell>
          <cell r="E22525">
            <v>37894</v>
          </cell>
          <cell r="F22525" t="str">
            <v>CDT03203-0</v>
          </cell>
          <cell r="G22525" t="str">
            <v>Q</v>
          </cell>
        </row>
        <row r="22526">
          <cell r="B22526" t="str">
            <v>2255-14R</v>
          </cell>
          <cell r="C22526" t="str">
            <v>APTIVA E-SERIES</v>
          </cell>
          <cell r="D22526" t="str">
            <v>2005/06/30</v>
          </cell>
          <cell r="E22526">
            <v>37894</v>
          </cell>
          <cell r="F22526" t="str">
            <v>CDT03203-0</v>
          </cell>
          <cell r="G22526" t="str">
            <v>Q</v>
          </cell>
        </row>
        <row r="22527">
          <cell r="B22527" t="str">
            <v>2255-155</v>
          </cell>
          <cell r="C22527" t="str">
            <v>APTIVA E-SERIES</v>
          </cell>
          <cell r="D22527" t="str">
            <v>2005/06/30</v>
          </cell>
          <cell r="E22527">
            <v>37894</v>
          </cell>
          <cell r="F22527" t="str">
            <v>CDT03203-0</v>
          </cell>
          <cell r="G22527" t="str">
            <v>Q</v>
          </cell>
        </row>
        <row r="22528">
          <cell r="B22528" t="str">
            <v>2255-157</v>
          </cell>
          <cell r="C22528" t="str">
            <v>APTIVA E-SERIES</v>
          </cell>
          <cell r="D22528" t="str">
            <v>2005/06/30</v>
          </cell>
          <cell r="E22528">
            <v>37894</v>
          </cell>
          <cell r="F22528" t="str">
            <v>CDT03203-0</v>
          </cell>
          <cell r="G22528" t="str">
            <v>Q</v>
          </cell>
        </row>
        <row r="22529">
          <cell r="B22529" t="str">
            <v>2255-15J</v>
          </cell>
          <cell r="C22529" t="str">
            <v>APTIVA E-SERIES</v>
          </cell>
          <cell r="D22529" t="str">
            <v>2005/06/30</v>
          </cell>
          <cell r="E22529">
            <v>37894</v>
          </cell>
          <cell r="F22529" t="str">
            <v>CDT03203-0</v>
          </cell>
          <cell r="G22529" t="str">
            <v>Q</v>
          </cell>
        </row>
        <row r="22530">
          <cell r="B22530" t="str">
            <v>2255-15R</v>
          </cell>
          <cell r="C22530" t="str">
            <v>APTIVA E-SERIES</v>
          </cell>
          <cell r="D22530" t="str">
            <v>2005/06/30</v>
          </cell>
          <cell r="E22530">
            <v>37894</v>
          </cell>
          <cell r="F22530" t="str">
            <v>CDT03203-0</v>
          </cell>
          <cell r="G22530" t="str">
            <v>Q</v>
          </cell>
        </row>
        <row r="22531">
          <cell r="B22531" t="str">
            <v>2255-16J</v>
          </cell>
          <cell r="C22531" t="str">
            <v>APTIVA E-SERIES MODEL 16J</v>
          </cell>
          <cell r="D22531" t="str">
            <v>2005/06/30</v>
          </cell>
          <cell r="E22531">
            <v>37894</v>
          </cell>
          <cell r="F22531" t="str">
            <v>CDT03203-0</v>
          </cell>
          <cell r="G22531" t="str">
            <v>Q</v>
          </cell>
        </row>
        <row r="22532">
          <cell r="B22532" t="str">
            <v>2255-1J5</v>
          </cell>
          <cell r="C22532" t="str">
            <v>APTIVA E-SERIES MODEL 1J5</v>
          </cell>
          <cell r="D22532" t="str">
            <v>2005/06/30</v>
          </cell>
          <cell r="E22532">
            <v>37894</v>
          </cell>
          <cell r="F22532" t="str">
            <v>CDT03203-0</v>
          </cell>
          <cell r="G22532" t="str">
            <v>Q</v>
          </cell>
        </row>
        <row r="22533">
          <cell r="B22533" t="str">
            <v>2255-1J7</v>
          </cell>
          <cell r="C22533" t="str">
            <v>APTIVA E-SERIES MODEL 1J7</v>
          </cell>
          <cell r="D22533" t="str">
            <v>2005/06/30</v>
          </cell>
          <cell r="E22533">
            <v>37894</v>
          </cell>
          <cell r="F22533" t="str">
            <v>CDT03203-0</v>
          </cell>
          <cell r="G22533" t="str">
            <v>Q</v>
          </cell>
        </row>
        <row r="22534">
          <cell r="B22534" t="str">
            <v>2255-1JR</v>
          </cell>
          <cell r="C22534" t="str">
            <v>APTIVA E-SERIES MODEL 1JR</v>
          </cell>
          <cell r="D22534" t="str">
            <v>2005/06/30</v>
          </cell>
          <cell r="E22534">
            <v>37894</v>
          </cell>
          <cell r="F22534" t="str">
            <v>CDT03203-0</v>
          </cell>
          <cell r="G22534" t="str">
            <v>Q</v>
          </cell>
        </row>
        <row r="22535">
          <cell r="B22535" t="str">
            <v>2255-1JV</v>
          </cell>
          <cell r="C22535" t="str">
            <v>APTIVA E-SERIES MODEL 1JV</v>
          </cell>
          <cell r="D22535" t="str">
            <v>2005/06/30</v>
          </cell>
          <cell r="E22535">
            <v>37894</v>
          </cell>
          <cell r="F22535" t="str">
            <v>CDT03203-0</v>
          </cell>
          <cell r="G22535" t="str">
            <v>Q</v>
          </cell>
        </row>
        <row r="22536">
          <cell r="B22536" t="str">
            <v>2255-1N5</v>
          </cell>
          <cell r="C22536" t="str">
            <v>APTIVA E-SERIES</v>
          </cell>
          <cell r="D22536" t="str">
            <v>2005/06/30</v>
          </cell>
          <cell r="E22536">
            <v>37894</v>
          </cell>
          <cell r="F22536" t="str">
            <v>CDT03203-0</v>
          </cell>
          <cell r="G22536" t="str">
            <v>Q</v>
          </cell>
        </row>
        <row r="22537">
          <cell r="B22537" t="str">
            <v>2255-1N7</v>
          </cell>
          <cell r="C22537" t="str">
            <v>APTIVA E-SERIES</v>
          </cell>
          <cell r="D22537" t="str">
            <v>2005/06/30</v>
          </cell>
          <cell r="E22537">
            <v>37894</v>
          </cell>
          <cell r="F22537" t="str">
            <v>CDT03203-0</v>
          </cell>
          <cell r="G22537" t="str">
            <v>Q</v>
          </cell>
        </row>
        <row r="22538">
          <cell r="B22538" t="str">
            <v>2255-1NR</v>
          </cell>
          <cell r="C22538" t="str">
            <v>APTIVA E-SERIES</v>
          </cell>
          <cell r="D22538" t="str">
            <v>2005/06/30</v>
          </cell>
          <cell r="E22538">
            <v>37894</v>
          </cell>
          <cell r="F22538" t="str">
            <v>CDT03203-0</v>
          </cell>
          <cell r="G22538" t="str">
            <v>Q</v>
          </cell>
        </row>
        <row r="22539">
          <cell r="B22539" t="str">
            <v>2255-22E</v>
          </cell>
          <cell r="C22539" t="str">
            <v>NETVISTA A20I MODEL 22E</v>
          </cell>
          <cell r="D22539" t="str">
            <v>2005/06/30</v>
          </cell>
          <cell r="E22539">
            <v>37894</v>
          </cell>
          <cell r="F22539" t="str">
            <v>CDT03203-0</v>
          </cell>
          <cell r="G22539" t="str">
            <v>Q</v>
          </cell>
        </row>
        <row r="22540">
          <cell r="B22540" t="str">
            <v>2255-2J5</v>
          </cell>
          <cell r="C22540" t="str">
            <v>APTIVA E-SERIES MODEL 2J5</v>
          </cell>
          <cell r="D22540" t="str">
            <v>2005/06/30</v>
          </cell>
          <cell r="E22540">
            <v>37894</v>
          </cell>
          <cell r="F22540" t="str">
            <v>CDT03203-0</v>
          </cell>
          <cell r="G22540" t="str">
            <v>Q</v>
          </cell>
        </row>
        <row r="22541">
          <cell r="B22541" t="str">
            <v>2255-2J7</v>
          </cell>
          <cell r="C22541" t="str">
            <v>APTIVA E-SERIES MODEL 2J7</v>
          </cell>
          <cell r="D22541" t="str">
            <v>2005/06/30</v>
          </cell>
          <cell r="E22541">
            <v>37894</v>
          </cell>
          <cell r="F22541" t="str">
            <v>CDT03203-0</v>
          </cell>
          <cell r="G22541" t="str">
            <v>Q</v>
          </cell>
        </row>
        <row r="22542">
          <cell r="B22542" t="str">
            <v>2255-2JR</v>
          </cell>
          <cell r="C22542" t="str">
            <v>APTIVA E-SERIES MODEL 2JR</v>
          </cell>
          <cell r="D22542" t="str">
            <v>2005/06/30</v>
          </cell>
          <cell r="E22542">
            <v>37894</v>
          </cell>
          <cell r="F22542" t="str">
            <v>CDT03203-0</v>
          </cell>
          <cell r="G22542" t="str">
            <v>Q</v>
          </cell>
        </row>
        <row r="22543">
          <cell r="B22543" t="str">
            <v>2255-2JV</v>
          </cell>
          <cell r="C22543" t="str">
            <v>APTIVA E-SERIES MODEL 2JV</v>
          </cell>
          <cell r="D22543" t="str">
            <v>2005/06/30</v>
          </cell>
          <cell r="E22543">
            <v>37894</v>
          </cell>
          <cell r="F22543" t="str">
            <v>CDT03203-0</v>
          </cell>
          <cell r="G22543" t="str">
            <v>Q</v>
          </cell>
        </row>
        <row r="22544">
          <cell r="B22544" t="str">
            <v>2255-3J5</v>
          </cell>
          <cell r="C22544" t="str">
            <v>APTIVA E-SERIES MODEL 3J5</v>
          </cell>
          <cell r="D22544" t="str">
            <v>2005/06/30</v>
          </cell>
          <cell r="E22544">
            <v>37894</v>
          </cell>
          <cell r="F22544" t="str">
            <v>CDT03203-0</v>
          </cell>
          <cell r="G22544" t="str">
            <v>Q</v>
          </cell>
        </row>
        <row r="22545">
          <cell r="B22545" t="str">
            <v>2255-3J7</v>
          </cell>
          <cell r="C22545" t="str">
            <v>APTIVA E-SERIES MODEL 3J7</v>
          </cell>
          <cell r="D22545" t="str">
            <v>2005/06/30</v>
          </cell>
          <cell r="E22545">
            <v>37894</v>
          </cell>
          <cell r="F22545" t="str">
            <v>CDT03203-0</v>
          </cell>
          <cell r="G22545" t="str">
            <v>Q</v>
          </cell>
        </row>
        <row r="22546">
          <cell r="B22546" t="str">
            <v>2255-3JR</v>
          </cell>
          <cell r="C22546" t="str">
            <v>APTIVA E-SERIES MODEL 3JR</v>
          </cell>
          <cell r="D22546" t="str">
            <v>2005/06/30</v>
          </cell>
          <cell r="E22546">
            <v>37894</v>
          </cell>
          <cell r="F22546" t="str">
            <v>CDT03203-0</v>
          </cell>
          <cell r="G22546" t="str">
            <v>Q</v>
          </cell>
        </row>
        <row r="22547">
          <cell r="B22547" t="str">
            <v>2255-3JV</v>
          </cell>
          <cell r="C22547" t="str">
            <v>APTIVA E-SERIES MODEL 3JV</v>
          </cell>
          <cell r="D22547" t="str">
            <v>2005/06/30</v>
          </cell>
          <cell r="E22547">
            <v>37894</v>
          </cell>
          <cell r="F22547" t="str">
            <v>CDT03203-0</v>
          </cell>
          <cell r="G22547" t="str">
            <v>Q</v>
          </cell>
        </row>
        <row r="22548">
          <cell r="B22548" t="str">
            <v>2255-6J5</v>
          </cell>
          <cell r="C22548" t="str">
            <v>APTIVA E-SERIES MODEL 6J5</v>
          </cell>
          <cell r="D22548" t="str">
            <v>2005/06/30</v>
          </cell>
          <cell r="E22548">
            <v>37894</v>
          </cell>
          <cell r="F22548" t="str">
            <v>CDT03203-0</v>
          </cell>
          <cell r="G22548" t="str">
            <v>Q</v>
          </cell>
        </row>
        <row r="22549">
          <cell r="B22549" t="str">
            <v>2255-6J7</v>
          </cell>
          <cell r="C22549" t="str">
            <v>APTIVA E-SERIES MODEL 6J7</v>
          </cell>
          <cell r="D22549" t="str">
            <v>2005/06/30</v>
          </cell>
          <cell r="E22549">
            <v>37894</v>
          </cell>
          <cell r="F22549" t="str">
            <v>CDT03203-0</v>
          </cell>
          <cell r="G22549" t="str">
            <v>Q</v>
          </cell>
        </row>
        <row r="22550">
          <cell r="B22550" t="str">
            <v>2255-6JR</v>
          </cell>
          <cell r="C22550" t="str">
            <v>APTIVA E-SERIES MODEL 6JR</v>
          </cell>
          <cell r="D22550" t="str">
            <v>2005/06/30</v>
          </cell>
          <cell r="E22550">
            <v>37894</v>
          </cell>
          <cell r="F22550" t="str">
            <v>CDT03203-0</v>
          </cell>
          <cell r="G22550" t="str">
            <v>Q</v>
          </cell>
        </row>
        <row r="22551">
          <cell r="B22551" t="str">
            <v>2255-6JV</v>
          </cell>
          <cell r="C22551" t="str">
            <v>APTIVA E-SERIES MODEL 6JV</v>
          </cell>
          <cell r="D22551" t="str">
            <v>2005/06/30</v>
          </cell>
          <cell r="E22551">
            <v>37894</v>
          </cell>
          <cell r="F22551" t="str">
            <v>CDT03203-0</v>
          </cell>
          <cell r="G22551" t="str">
            <v>Q</v>
          </cell>
        </row>
        <row r="22552">
          <cell r="B22552" t="str">
            <v>6832-439</v>
          </cell>
          <cell r="C22552" t="str">
            <v>APTIVA A SERIES MODEL 439</v>
          </cell>
          <cell r="D22552" t="str">
            <v>2005/06/30</v>
          </cell>
          <cell r="E22552">
            <v>37894</v>
          </cell>
          <cell r="F22552" t="str">
            <v>CDT03203-0</v>
          </cell>
          <cell r="G22552" t="str">
            <v>Q</v>
          </cell>
        </row>
        <row r="22553">
          <cell r="B22553" t="str">
            <v>6832-43E</v>
          </cell>
          <cell r="C22553" t="str">
            <v>APTIVA A SERIES MODEL 43E</v>
          </cell>
          <cell r="D22553" t="str">
            <v>2005/06/30</v>
          </cell>
          <cell r="E22553">
            <v>37894</v>
          </cell>
          <cell r="F22553" t="str">
            <v>CDT03203-0</v>
          </cell>
          <cell r="G22553" t="str">
            <v>Q</v>
          </cell>
        </row>
        <row r="22554">
          <cell r="B22554" t="str">
            <v>6832-43J</v>
          </cell>
          <cell r="C22554" t="str">
            <v>APTIVA A SERIES MODEL 43J</v>
          </cell>
          <cell r="D22554" t="str">
            <v>2005/06/30</v>
          </cell>
          <cell r="E22554">
            <v>37894</v>
          </cell>
          <cell r="F22554" t="str">
            <v>CDT03203-0</v>
          </cell>
          <cell r="G22554" t="str">
            <v>Q</v>
          </cell>
        </row>
        <row r="22555">
          <cell r="B22555" t="str">
            <v>6832-43P</v>
          </cell>
          <cell r="C22555" t="str">
            <v>APTIVA A SERIES MODEL 43P</v>
          </cell>
          <cell r="D22555" t="str">
            <v>2005/06/30</v>
          </cell>
          <cell r="E22555">
            <v>37894</v>
          </cell>
          <cell r="F22555" t="str">
            <v>CDT03203-0</v>
          </cell>
          <cell r="G22555" t="str">
            <v>Q</v>
          </cell>
        </row>
        <row r="22556">
          <cell r="B22556" t="str">
            <v>6832-43R</v>
          </cell>
          <cell r="C22556" t="str">
            <v>APTIVA A SERIES MODEL 43R</v>
          </cell>
          <cell r="D22556" t="str">
            <v>2005/06/30</v>
          </cell>
          <cell r="E22556">
            <v>37894</v>
          </cell>
          <cell r="F22556" t="str">
            <v>CDT03203-0</v>
          </cell>
          <cell r="G22556" t="str">
            <v>Q</v>
          </cell>
        </row>
        <row r="22557">
          <cell r="B22557" t="str">
            <v>6832-43S</v>
          </cell>
          <cell r="C22557" t="str">
            <v>APTIVA A SERIES MODEL 43S</v>
          </cell>
          <cell r="D22557" t="str">
            <v>2005/06/30</v>
          </cell>
          <cell r="E22557">
            <v>37894</v>
          </cell>
          <cell r="F22557" t="str">
            <v>CDT03203-0</v>
          </cell>
          <cell r="G22557" t="str">
            <v>Q</v>
          </cell>
        </row>
        <row r="22558">
          <cell r="B22558" t="str">
            <v>6832-639</v>
          </cell>
          <cell r="C22558" t="str">
            <v>APTIVA A SERIES MODEL 639</v>
          </cell>
          <cell r="D22558" t="str">
            <v>2005/06/30</v>
          </cell>
          <cell r="E22558">
            <v>37894</v>
          </cell>
          <cell r="F22558" t="str">
            <v>CDT03203-0</v>
          </cell>
          <cell r="G22558" t="str">
            <v>Q</v>
          </cell>
        </row>
        <row r="22559">
          <cell r="B22559" t="str">
            <v>6832-63E</v>
          </cell>
          <cell r="C22559" t="str">
            <v>APTIVA A SERIES MODEL 63E</v>
          </cell>
          <cell r="D22559" t="str">
            <v>2005/06/30</v>
          </cell>
          <cell r="E22559">
            <v>37894</v>
          </cell>
          <cell r="F22559" t="str">
            <v>CDT03203-0</v>
          </cell>
          <cell r="G22559" t="str">
            <v>Q</v>
          </cell>
        </row>
        <row r="22560">
          <cell r="B22560" t="str">
            <v>6832-63J</v>
          </cell>
          <cell r="C22560" t="str">
            <v>APTIVA A SERIES MODEL 63J</v>
          </cell>
          <cell r="D22560" t="str">
            <v>2005/06/30</v>
          </cell>
          <cell r="E22560">
            <v>37894</v>
          </cell>
          <cell r="F22560" t="str">
            <v>CDT03203-0</v>
          </cell>
          <cell r="G22560" t="str">
            <v>Q</v>
          </cell>
        </row>
        <row r="22561">
          <cell r="B22561" t="str">
            <v>6832-63P</v>
          </cell>
          <cell r="C22561" t="str">
            <v>APTIVA A SERIES MODEL 63P</v>
          </cell>
          <cell r="D22561" t="str">
            <v>2005/06/30</v>
          </cell>
          <cell r="E22561">
            <v>37894</v>
          </cell>
          <cell r="F22561" t="str">
            <v>CDT03203-0</v>
          </cell>
          <cell r="G22561" t="str">
            <v>Q</v>
          </cell>
        </row>
        <row r="22562">
          <cell r="B22562" t="str">
            <v>6832-63R</v>
          </cell>
          <cell r="C22562" t="str">
            <v>APTIVA A SERIES MODEL 63R</v>
          </cell>
          <cell r="D22562" t="str">
            <v>2005/06/30</v>
          </cell>
          <cell r="E22562">
            <v>37894</v>
          </cell>
          <cell r="F22562" t="str">
            <v>CDT03203-0</v>
          </cell>
          <cell r="G22562" t="str">
            <v>Q</v>
          </cell>
        </row>
        <row r="22563">
          <cell r="B22563" t="str">
            <v>6832-63S</v>
          </cell>
          <cell r="C22563" t="str">
            <v>APTIVA A SERIES MODEL 63S</v>
          </cell>
          <cell r="D22563" t="str">
            <v>2005/06/30</v>
          </cell>
          <cell r="E22563">
            <v>37894</v>
          </cell>
          <cell r="F22563" t="str">
            <v>CDT03203-0</v>
          </cell>
          <cell r="G22563" t="str">
            <v>Q</v>
          </cell>
        </row>
        <row r="22564">
          <cell r="B22564" t="str">
            <v>2609-ISC</v>
          </cell>
          <cell r="C22564" t="str">
            <v>THINKPAD240 LE-DIRECT(XEROX)</v>
          </cell>
          <cell r="D22564" t="str">
            <v>2005/03/31</v>
          </cell>
          <cell r="E22564">
            <v>37820</v>
          </cell>
          <cell r="F22564" t="str">
            <v>MBL03260-0</v>
          </cell>
          <cell r="G22564" t="str">
            <v>Q</v>
          </cell>
        </row>
        <row r="22565">
          <cell r="B22565" t="str">
            <v>2626-NS1</v>
          </cell>
          <cell r="C22565" t="str">
            <v>TP390X SPECIAL BID(NASDA)</v>
          </cell>
          <cell r="D22565" t="str">
            <v>2005/03/31</v>
          </cell>
          <cell r="E22565">
            <v>37820</v>
          </cell>
          <cell r="F22565" t="str">
            <v>MBL03260-0</v>
          </cell>
          <cell r="G22565" t="str">
            <v>Q</v>
          </cell>
        </row>
        <row r="22566">
          <cell r="B22566" t="str">
            <v>2644-3AP</v>
          </cell>
          <cell r="C22566" t="str">
            <v>TP570 SPECIAL BID BASE(IPC)</v>
          </cell>
          <cell r="D22566" t="str">
            <v>2005/03/31</v>
          </cell>
          <cell r="E22566">
            <v>37820</v>
          </cell>
          <cell r="F22566" t="str">
            <v>MBL03260-0</v>
          </cell>
          <cell r="G22566" t="str">
            <v>Q</v>
          </cell>
        </row>
        <row r="22567">
          <cell r="B22567" t="str">
            <v>2646-D3J</v>
          </cell>
          <cell r="C22567" t="str">
            <v>TP600X 2646-D3J SPECIAL BID</v>
          </cell>
          <cell r="D22567" t="str">
            <v>2005/03/31</v>
          </cell>
          <cell r="E22567">
            <v>37820</v>
          </cell>
          <cell r="F22567" t="str">
            <v>MBL03260-0</v>
          </cell>
          <cell r="G22567" t="str">
            <v>Q</v>
          </cell>
        </row>
        <row r="22568">
          <cell r="B22568" t="str">
            <v>2609-PF1</v>
          </cell>
          <cell r="C22568" t="str">
            <v>TP 240X(2609PF1) LE DIRECT</v>
          </cell>
          <cell r="D22568" t="str">
            <v>2005/06/30</v>
          </cell>
          <cell r="E22568">
            <v>37820</v>
          </cell>
          <cell r="F22568" t="str">
            <v>MBL03260-0</v>
          </cell>
          <cell r="G22568" t="str">
            <v>Q</v>
          </cell>
        </row>
        <row r="22569">
          <cell r="B22569" t="str">
            <v>2628-FF1</v>
          </cell>
          <cell r="C22569" t="str">
            <v>TP A22M (2628FF1) LE DIRECT</v>
          </cell>
          <cell r="D22569" t="str">
            <v>2005/06/30</v>
          </cell>
          <cell r="E22569">
            <v>37820</v>
          </cell>
          <cell r="F22569" t="str">
            <v>MBL03260-0</v>
          </cell>
          <cell r="G22569" t="str">
            <v>Q</v>
          </cell>
        </row>
        <row r="22570">
          <cell r="B22570" t="str">
            <v>2628-GGJ</v>
          </cell>
          <cell r="C22570" t="str">
            <v>TP A20M(2628GGJ) LE DIRECT</v>
          </cell>
          <cell r="D22570" t="str">
            <v>2005/06/30</v>
          </cell>
          <cell r="E22570">
            <v>37820</v>
          </cell>
          <cell r="F22570" t="str">
            <v>MBL03260-0</v>
          </cell>
          <cell r="G22570" t="str">
            <v>Q</v>
          </cell>
        </row>
        <row r="22571">
          <cell r="B22571" t="str">
            <v>2628-KM1</v>
          </cell>
          <cell r="C22571" t="str">
            <v>TPA20M(2628KM1) LE DIRECT</v>
          </cell>
          <cell r="D22571" t="str">
            <v>2005/06/30</v>
          </cell>
          <cell r="E22571">
            <v>37820</v>
          </cell>
          <cell r="F22571" t="str">
            <v>MBL03260-0</v>
          </cell>
          <cell r="G22571" t="str">
            <v>Q</v>
          </cell>
        </row>
        <row r="22572">
          <cell r="B22572" t="str">
            <v>2628-MH1</v>
          </cell>
          <cell r="C22572" t="str">
            <v>TP A20M(2628MH1) LE DIRECT</v>
          </cell>
          <cell r="D22572" t="str">
            <v>2005/06/30</v>
          </cell>
          <cell r="E22572">
            <v>37820</v>
          </cell>
          <cell r="F22572" t="str">
            <v>MBL03260-0</v>
          </cell>
          <cell r="G22572" t="str">
            <v>Q</v>
          </cell>
        </row>
        <row r="22573">
          <cell r="B22573" t="str">
            <v>2628-SGJ</v>
          </cell>
          <cell r="C22573" t="str">
            <v>TP A20M(2628SGJ) LE DIRECT</v>
          </cell>
          <cell r="D22573" t="str">
            <v>2005/06/30</v>
          </cell>
          <cell r="E22573">
            <v>37820</v>
          </cell>
          <cell r="F22573" t="str">
            <v>MBL03260-0</v>
          </cell>
          <cell r="G22573" t="str">
            <v>Q</v>
          </cell>
        </row>
        <row r="22574">
          <cell r="B22574" t="str">
            <v>2644-MC3</v>
          </cell>
          <cell r="C22574" t="str">
            <v>TP570E(2644-MC3) LE DIRECT</v>
          </cell>
          <cell r="D22574" t="str">
            <v>2005/06/30</v>
          </cell>
          <cell r="E22574">
            <v>37820</v>
          </cell>
          <cell r="F22574" t="str">
            <v>MBL03260-0</v>
          </cell>
          <cell r="G22574" t="str">
            <v>Q</v>
          </cell>
        </row>
        <row r="22575">
          <cell r="B22575" t="str">
            <v>2644-MC4</v>
          </cell>
          <cell r="C22575" t="str">
            <v>TP570E(2644-MC4) LE DIRECT</v>
          </cell>
          <cell r="D22575" t="str">
            <v>2005/06/30</v>
          </cell>
          <cell r="E22575">
            <v>37820</v>
          </cell>
          <cell r="F22575" t="str">
            <v>MBL03260-0</v>
          </cell>
          <cell r="G22575" t="str">
            <v>Q</v>
          </cell>
        </row>
        <row r="22576">
          <cell r="B22576" t="str">
            <v>2644-NC1</v>
          </cell>
          <cell r="C22576" t="str">
            <v>TP570E (2644NC1) LE DIRECT</v>
          </cell>
          <cell r="D22576" t="str">
            <v>2005/06/30</v>
          </cell>
          <cell r="E22576">
            <v>37820</v>
          </cell>
          <cell r="F22576" t="str">
            <v>MBL03260-0</v>
          </cell>
          <cell r="G22576" t="str">
            <v>Q</v>
          </cell>
        </row>
        <row r="22577">
          <cell r="B22577" t="str">
            <v>2646-D3E</v>
          </cell>
          <cell r="C22577" t="str">
            <v>TP600X LE-DIRECT(DOW COWNING)</v>
          </cell>
          <cell r="D22577" t="str">
            <v>2005/06/30</v>
          </cell>
          <cell r="E22577">
            <v>37820</v>
          </cell>
          <cell r="F22577" t="str">
            <v>MBL03260-0</v>
          </cell>
          <cell r="G22577" t="str">
            <v>Q</v>
          </cell>
        </row>
        <row r="22578">
          <cell r="B22578" t="str">
            <v>1171-DC1</v>
          </cell>
          <cell r="C22578" t="str">
            <v>TP 130 (1171DC1) LE-DIRECT</v>
          </cell>
          <cell r="D22578" t="str">
            <v>2005/09/30</v>
          </cell>
          <cell r="E22578">
            <v>37820</v>
          </cell>
          <cell r="F22578" t="str">
            <v>MBL03260-0</v>
          </cell>
          <cell r="G22578" t="str">
            <v>Q</v>
          </cell>
        </row>
        <row r="22579">
          <cell r="B22579" t="str">
            <v>2609-DC1</v>
          </cell>
          <cell r="C22579" t="str">
            <v>TP 240X (2609DC1) LE-DIRECT</v>
          </cell>
          <cell r="D22579" t="str">
            <v>2005/09/30</v>
          </cell>
          <cell r="E22579">
            <v>37820</v>
          </cell>
          <cell r="F22579" t="str">
            <v>MBL03260-0</v>
          </cell>
          <cell r="G22579" t="str">
            <v>Q</v>
          </cell>
        </row>
        <row r="22580">
          <cell r="B22580" t="str">
            <v>2609-FX1</v>
          </cell>
          <cell r="C22580" t="str">
            <v>TP 240X (2609-FX1) LE DIRECT</v>
          </cell>
          <cell r="D22580" t="str">
            <v>2005/09/30</v>
          </cell>
          <cell r="E22580">
            <v>37820</v>
          </cell>
          <cell r="F22580" t="str">
            <v>MBL03260-0</v>
          </cell>
          <cell r="G22580" t="str">
            <v>Q</v>
          </cell>
        </row>
        <row r="22581">
          <cell r="B22581" t="str">
            <v>2609-PF2</v>
          </cell>
          <cell r="C22581" t="str">
            <v>TP 240X(2609PF2) LE-DIRECT</v>
          </cell>
          <cell r="D22581" t="str">
            <v>2005/09/30</v>
          </cell>
          <cell r="E22581">
            <v>37820</v>
          </cell>
          <cell r="F22581" t="str">
            <v>MBL03260-0</v>
          </cell>
          <cell r="G22581" t="str">
            <v>Q</v>
          </cell>
        </row>
        <row r="22582">
          <cell r="B22582" t="str">
            <v>2628-HK1</v>
          </cell>
          <cell r="C22582" t="str">
            <v>TP A20M(2628-HK1) LE DIRECT</v>
          </cell>
          <cell r="D22582" t="str">
            <v>2005/09/30</v>
          </cell>
          <cell r="E22582">
            <v>37820</v>
          </cell>
          <cell r="F22582" t="str">
            <v>MBL03260-0</v>
          </cell>
          <cell r="G22582" t="str">
            <v>Q</v>
          </cell>
        </row>
        <row r="22583">
          <cell r="B22583" t="str">
            <v>2628-HK2</v>
          </cell>
          <cell r="C22583" t="str">
            <v>TP A20M(2628-HK2) LE DIRECT</v>
          </cell>
          <cell r="D22583" t="str">
            <v>2005/09/30</v>
          </cell>
          <cell r="E22583">
            <v>37820</v>
          </cell>
          <cell r="F22583" t="str">
            <v>MBL03260-0</v>
          </cell>
          <cell r="G22583" t="str">
            <v>Q</v>
          </cell>
        </row>
        <row r="22584">
          <cell r="B22584" t="str">
            <v>2628-KMJ</v>
          </cell>
          <cell r="C22584" t="str">
            <v>TP A20M(2628KMJ) LE-DIRECT</v>
          </cell>
          <cell r="D22584" t="str">
            <v>2005/09/30</v>
          </cell>
          <cell r="E22584">
            <v>37820</v>
          </cell>
          <cell r="F22584" t="str">
            <v>MBL03260-0</v>
          </cell>
          <cell r="G22584" t="str">
            <v>Q</v>
          </cell>
        </row>
        <row r="22585">
          <cell r="B22585" t="str">
            <v>2628-MZ1</v>
          </cell>
          <cell r="C22585" t="str">
            <v>TP A20M(2628-MZ1) LE DIRECT</v>
          </cell>
          <cell r="D22585" t="str">
            <v>2005/09/30</v>
          </cell>
          <cell r="E22585">
            <v>37820</v>
          </cell>
          <cell r="F22585" t="str">
            <v>MBL03260-0</v>
          </cell>
          <cell r="G22585" t="str">
            <v>Q</v>
          </cell>
        </row>
        <row r="22586">
          <cell r="B22586" t="str">
            <v>2628-NRJ</v>
          </cell>
          <cell r="C22586" t="str">
            <v>TP A20M(2628-NRJ) LE DIRECT</v>
          </cell>
          <cell r="D22586" t="str">
            <v>2005/09/30</v>
          </cell>
          <cell r="E22586">
            <v>37820</v>
          </cell>
          <cell r="F22586" t="str">
            <v>MBL03260-0</v>
          </cell>
          <cell r="G22586" t="str">
            <v>Q</v>
          </cell>
        </row>
        <row r="22587">
          <cell r="B22587" t="str">
            <v>2647-HD1</v>
          </cell>
          <cell r="C22587" t="str">
            <v>TP T20(2647HD1) LE-DIRECT</v>
          </cell>
          <cell r="D22587" t="str">
            <v>2005/09/30</v>
          </cell>
          <cell r="E22587">
            <v>37820</v>
          </cell>
          <cell r="F22587" t="str">
            <v>MBL03260-0</v>
          </cell>
          <cell r="G22587" t="str">
            <v>Q</v>
          </cell>
        </row>
        <row r="22588">
          <cell r="B22588" t="str">
            <v>1171-BM1</v>
          </cell>
          <cell r="C22588" t="str">
            <v>THINKPAD130(1171BM1)LE DIRECT</v>
          </cell>
          <cell r="D22588" t="str">
            <v>2005/12/31</v>
          </cell>
          <cell r="E22588">
            <v>37820</v>
          </cell>
          <cell r="F22588" t="str">
            <v>MBL03260-0</v>
          </cell>
          <cell r="G22588" t="str">
            <v>Q</v>
          </cell>
        </row>
        <row r="22589">
          <cell r="B22589" t="str">
            <v>1171-TM1</v>
          </cell>
          <cell r="C22589" t="str">
            <v>THINKPAD 130(1171TM1) LE-DIREC</v>
          </cell>
          <cell r="D22589" t="str">
            <v>2005/12/31</v>
          </cell>
          <cell r="E22589">
            <v>37820</v>
          </cell>
          <cell r="F22589" t="str">
            <v>MBL03260-0</v>
          </cell>
          <cell r="G22589" t="str">
            <v>Q</v>
          </cell>
        </row>
        <row r="22590">
          <cell r="B22590" t="str">
            <v>2609-FX3</v>
          </cell>
          <cell r="C22590" t="str">
            <v>THINKPAD 240Z(2609FX3) LE-DIRE</v>
          </cell>
          <cell r="D22590" t="str">
            <v>2005/12/31</v>
          </cell>
          <cell r="E22590">
            <v>37820</v>
          </cell>
          <cell r="F22590" t="str">
            <v>MBL03260-0</v>
          </cell>
          <cell r="G22590" t="str">
            <v>Q</v>
          </cell>
        </row>
        <row r="22591">
          <cell r="B22591" t="str">
            <v>2609-RT1</v>
          </cell>
          <cell r="C22591" t="str">
            <v>THINKPAD 240Z(2609RT1)LE DIREC</v>
          </cell>
          <cell r="D22591" t="str">
            <v>2005/12/31</v>
          </cell>
          <cell r="E22591">
            <v>37820</v>
          </cell>
          <cell r="F22591" t="str">
            <v>MBL03260-0</v>
          </cell>
          <cell r="G22591" t="str">
            <v>Q</v>
          </cell>
        </row>
        <row r="22592">
          <cell r="B22592" t="str">
            <v>2628-NE1</v>
          </cell>
          <cell r="C22592" t="str">
            <v>TP A20M(2628NE1) LE-DIRECT</v>
          </cell>
          <cell r="D22592" t="str">
            <v>2005/12/31</v>
          </cell>
          <cell r="E22592">
            <v>37820</v>
          </cell>
          <cell r="F22592" t="str">
            <v>MBL03260-0</v>
          </cell>
          <cell r="G22592" t="str">
            <v>Q</v>
          </cell>
        </row>
        <row r="22593">
          <cell r="B22593" t="str">
            <v>2628-OG1</v>
          </cell>
          <cell r="C22593" t="str">
            <v>THINKPAD A20E(2628OG1) LE-DIRE</v>
          </cell>
          <cell r="D22593" t="str">
            <v>2005/12/31</v>
          </cell>
          <cell r="E22593">
            <v>37820</v>
          </cell>
          <cell r="F22593" t="str">
            <v>MBL03260-0</v>
          </cell>
          <cell r="G22593" t="str">
            <v>Q</v>
          </cell>
        </row>
        <row r="22594">
          <cell r="B22594" t="str">
            <v>2647-A2J</v>
          </cell>
          <cell r="C22594" t="str">
            <v>TP T20(2647A2J) LE-DIRECT</v>
          </cell>
          <cell r="D22594" t="str">
            <v>2005/12/31</v>
          </cell>
          <cell r="E22594">
            <v>37820</v>
          </cell>
          <cell r="F22594" t="str">
            <v>MBL03260-0</v>
          </cell>
          <cell r="G22594" t="str">
            <v>Q</v>
          </cell>
        </row>
        <row r="22595">
          <cell r="B22595" t="str">
            <v>2647-CJ1</v>
          </cell>
          <cell r="C22595" t="str">
            <v>THINKPAD T20(2647CJ1) LE-DIREC</v>
          </cell>
          <cell r="D22595" t="str">
            <v>2005/12/31</v>
          </cell>
          <cell r="E22595">
            <v>37820</v>
          </cell>
          <cell r="F22595" t="str">
            <v>MBL03260-0</v>
          </cell>
          <cell r="G22595" t="str">
            <v>Q</v>
          </cell>
        </row>
        <row r="22596">
          <cell r="B22596" t="str">
            <v>2647-CJ2</v>
          </cell>
          <cell r="C22596" t="str">
            <v>THINKPAD T21(2647CJ2)LE DIRECT</v>
          </cell>
          <cell r="D22596" t="str">
            <v>2005/12/31</v>
          </cell>
          <cell r="E22596">
            <v>37820</v>
          </cell>
          <cell r="F22596" t="str">
            <v>MBL03260-0</v>
          </cell>
          <cell r="G22596" t="str">
            <v>Q</v>
          </cell>
        </row>
        <row r="22597">
          <cell r="B22597" t="str">
            <v>2647-HD2</v>
          </cell>
          <cell r="C22597" t="str">
            <v>THINKPAD T21(2647HD2)LE DIRECT</v>
          </cell>
          <cell r="D22597" t="str">
            <v>2005/12/31</v>
          </cell>
          <cell r="E22597">
            <v>37820</v>
          </cell>
          <cell r="F22597" t="str">
            <v>MBL03260-0</v>
          </cell>
          <cell r="G22597" t="str">
            <v>Q</v>
          </cell>
        </row>
        <row r="22598">
          <cell r="B22598" t="str">
            <v>2647-NC1</v>
          </cell>
          <cell r="C22598" t="str">
            <v>THINKPAD T21(2647NC1)LE DIRECT</v>
          </cell>
          <cell r="D22598" t="str">
            <v>2005/12/31</v>
          </cell>
          <cell r="E22598">
            <v>37820</v>
          </cell>
          <cell r="F22598" t="str">
            <v>MBL03260-0</v>
          </cell>
          <cell r="G22598" t="str">
            <v>Q</v>
          </cell>
        </row>
        <row r="22599">
          <cell r="B22599" t="str">
            <v>2648-D2J</v>
          </cell>
          <cell r="C22599" t="str">
            <v>THINKPAD T20(2648D2J)LE DIRECT</v>
          </cell>
          <cell r="D22599" t="str">
            <v>2005/12/31</v>
          </cell>
          <cell r="E22599">
            <v>37820</v>
          </cell>
          <cell r="F22599" t="str">
            <v>MBL03260-0</v>
          </cell>
          <cell r="G22599" t="str">
            <v>Q</v>
          </cell>
        </row>
        <row r="22600">
          <cell r="B22600" t="str">
            <v>2662-AZJ</v>
          </cell>
          <cell r="C22600" t="str">
            <v>THINKPAD X20(2662AZJ)LE DIRECT</v>
          </cell>
          <cell r="D22600" t="str">
            <v>2005/12/31</v>
          </cell>
          <cell r="E22600">
            <v>37820</v>
          </cell>
          <cell r="F22600" t="str">
            <v>MBL03260-0</v>
          </cell>
          <cell r="G22600" t="str">
            <v>Q</v>
          </cell>
        </row>
        <row r="22601">
          <cell r="B22601" t="str">
            <v>2662-CJ1</v>
          </cell>
          <cell r="C22601" t="str">
            <v>THINKPAD X20(2662CJ1) LE-DIREC</v>
          </cell>
          <cell r="D22601" t="str">
            <v>2005/12/31</v>
          </cell>
          <cell r="E22601">
            <v>37820</v>
          </cell>
          <cell r="F22601" t="str">
            <v>MBL03260-0</v>
          </cell>
          <cell r="G22601" t="str">
            <v>Q</v>
          </cell>
        </row>
        <row r="22602">
          <cell r="B22602" t="str">
            <v>2662-HD1</v>
          </cell>
          <cell r="C22602" t="str">
            <v>THINKPAD X20(2662HD1)LE DIRECT</v>
          </cell>
          <cell r="D22602" t="str">
            <v>2005/12/31</v>
          </cell>
          <cell r="E22602">
            <v>37820</v>
          </cell>
          <cell r="F22602" t="str">
            <v>MBL03260-0</v>
          </cell>
          <cell r="G22602" t="str">
            <v>Q</v>
          </cell>
        </row>
        <row r="22603">
          <cell r="B22603" t="str">
            <v>2662-NC1</v>
          </cell>
          <cell r="C22603" t="str">
            <v>THINKPAD X20(2662NC1)LE DIRECT</v>
          </cell>
          <cell r="D22603" t="str">
            <v>2005/12/31</v>
          </cell>
          <cell r="E22603">
            <v>37820</v>
          </cell>
          <cell r="F22603" t="str">
            <v>MBL03260-0</v>
          </cell>
          <cell r="G22603" t="str">
            <v>Q</v>
          </cell>
        </row>
        <row r="22604">
          <cell r="B22604" t="str">
            <v>2662-PUJ</v>
          </cell>
          <cell r="C22604" t="str">
            <v>THINKPAD X20(2662PUJ)LE DIRECT</v>
          </cell>
          <cell r="D22604" t="str">
            <v>2005/12/31</v>
          </cell>
          <cell r="E22604">
            <v>37820</v>
          </cell>
          <cell r="F22604" t="str">
            <v>MBL03260-0</v>
          </cell>
          <cell r="G22604" t="str">
            <v>Q</v>
          </cell>
        </row>
        <row r="22605">
          <cell r="B22605" t="str">
            <v>2609-FX6</v>
          </cell>
          <cell r="C22605" t="str">
            <v>TP 240Z(2609FX6) LE DIRECT</v>
          </cell>
          <cell r="D22605" t="str">
            <v>2006/03/31</v>
          </cell>
          <cell r="E22605">
            <v>37820</v>
          </cell>
          <cell r="F22605" t="str">
            <v>MBL03260-0</v>
          </cell>
          <cell r="G22605" t="str">
            <v>Q</v>
          </cell>
        </row>
        <row r="22606">
          <cell r="B22606" t="str">
            <v>2628-KW1</v>
          </cell>
          <cell r="C22606" t="str">
            <v>TP A21M (2628KW1) LE DIRECT</v>
          </cell>
          <cell r="D22606" t="str">
            <v>2006/03/31</v>
          </cell>
          <cell r="E22606">
            <v>37820</v>
          </cell>
          <cell r="F22606" t="str">
            <v>MBL03260-0</v>
          </cell>
          <cell r="G22606" t="str">
            <v>Q</v>
          </cell>
        </row>
        <row r="22607">
          <cell r="B22607" t="str">
            <v>2628-NPJ</v>
          </cell>
          <cell r="C22607" t="str">
            <v>TP A21M (2628NPJ) LE DIRECT</v>
          </cell>
          <cell r="D22607" t="str">
            <v>2006/03/31</v>
          </cell>
          <cell r="E22607">
            <v>37820</v>
          </cell>
          <cell r="F22607" t="str">
            <v>MBL03260-0</v>
          </cell>
          <cell r="G22607" t="str">
            <v>Q</v>
          </cell>
        </row>
        <row r="22608">
          <cell r="B22608" t="str">
            <v>2629-ZBW</v>
          </cell>
          <cell r="C22608" t="str">
            <v>THINKPAD A21P SPECIAL MODEL</v>
          </cell>
          <cell r="D22608" t="str">
            <v>2006/03/31</v>
          </cell>
          <cell r="E22608">
            <v>37820</v>
          </cell>
          <cell r="F22608" t="str">
            <v>MBL03260-0</v>
          </cell>
          <cell r="G22608" t="str">
            <v>Q</v>
          </cell>
        </row>
        <row r="22609">
          <cell r="B22609" t="str">
            <v>2647-HD3</v>
          </cell>
          <cell r="C22609" t="str">
            <v>TP T21 (2647HD3) LE DIRECT</v>
          </cell>
          <cell r="D22609" t="str">
            <v>2006/03/31</v>
          </cell>
          <cell r="E22609">
            <v>37820</v>
          </cell>
          <cell r="F22609" t="str">
            <v>MBL03260-0</v>
          </cell>
          <cell r="G22609" t="str">
            <v>Q</v>
          </cell>
        </row>
        <row r="22610">
          <cell r="B22610" t="str">
            <v>2648-EDJ</v>
          </cell>
          <cell r="C22610" t="str">
            <v>TP T21(2648EDJ) LE DIRECT</v>
          </cell>
          <cell r="D22610" t="str">
            <v>2006/03/31</v>
          </cell>
          <cell r="E22610">
            <v>37820</v>
          </cell>
          <cell r="F22610" t="str">
            <v>MBL03260-0</v>
          </cell>
          <cell r="G22610" t="str">
            <v>Q</v>
          </cell>
        </row>
        <row r="22611">
          <cell r="B22611" t="str">
            <v>2648-I1J</v>
          </cell>
          <cell r="C22611" t="str">
            <v>THINKPAD T21(2648I1J)LE DIRECT</v>
          </cell>
          <cell r="D22611" t="str">
            <v>2006/03/31</v>
          </cell>
          <cell r="E22611">
            <v>37820</v>
          </cell>
          <cell r="F22611" t="str">
            <v>MBL03260-0</v>
          </cell>
          <cell r="G22611" t="str">
            <v>Q</v>
          </cell>
        </row>
        <row r="22612">
          <cell r="B22612" t="str">
            <v>2648-V3J</v>
          </cell>
          <cell r="C22612" t="str">
            <v>TP X20 (2648V3J) LE DIRECT</v>
          </cell>
          <cell r="D22612" t="str">
            <v>2006/03/31</v>
          </cell>
          <cell r="E22612">
            <v>37820</v>
          </cell>
          <cell r="F22612" t="str">
            <v>MBL03260-0</v>
          </cell>
          <cell r="G22612" t="str">
            <v>Q</v>
          </cell>
        </row>
        <row r="22613">
          <cell r="B22613" t="str">
            <v>2660-AVJ</v>
          </cell>
          <cell r="C22613" t="str">
            <v>TP X20 (2660AVJ) LE DIRECT</v>
          </cell>
          <cell r="D22613" t="str">
            <v>2006/03/31</v>
          </cell>
          <cell r="E22613">
            <v>37820</v>
          </cell>
          <cell r="F22613" t="str">
            <v>MBL03260-0</v>
          </cell>
          <cell r="G22613" t="str">
            <v>Q</v>
          </cell>
        </row>
        <row r="22614">
          <cell r="B22614" t="str">
            <v>2662-AD1</v>
          </cell>
          <cell r="C22614" t="str">
            <v>THINKPAD X20(2662AD1)LE DIRECT</v>
          </cell>
          <cell r="D22614" t="str">
            <v>2006/03/31</v>
          </cell>
          <cell r="E22614">
            <v>37820</v>
          </cell>
          <cell r="F22614" t="str">
            <v>MBL03260-0</v>
          </cell>
          <cell r="G22614" t="str">
            <v>Q</v>
          </cell>
        </row>
        <row r="22615">
          <cell r="B22615" t="str">
            <v>2662-BOB</v>
          </cell>
          <cell r="C22615" t="str">
            <v>TP X20 (2662BOB) LE DIRECT</v>
          </cell>
          <cell r="D22615" t="str">
            <v>2006/03/31</v>
          </cell>
          <cell r="E22615">
            <v>37820</v>
          </cell>
          <cell r="F22615" t="str">
            <v>MBL03260-0</v>
          </cell>
          <cell r="G22615" t="str">
            <v>Q</v>
          </cell>
        </row>
        <row r="22616">
          <cell r="B22616" t="str">
            <v>2609-DY1</v>
          </cell>
          <cell r="C22616" t="str">
            <v>TP 240Z  (2609DY1) LE DIRECT</v>
          </cell>
          <cell r="D22616" t="str">
            <v>2006/06/30</v>
          </cell>
          <cell r="E22616">
            <v>37820</v>
          </cell>
          <cell r="F22616" t="str">
            <v>MBL03260-0</v>
          </cell>
          <cell r="G22616" t="str">
            <v>Q</v>
          </cell>
        </row>
        <row r="22617">
          <cell r="B22617" t="str">
            <v>2609-PF4</v>
          </cell>
          <cell r="C22617" t="str">
            <v>TP 240Z (2609PF4) LE DIRECT</v>
          </cell>
          <cell r="D22617" t="str">
            <v>2006/06/30</v>
          </cell>
          <cell r="E22617">
            <v>37820</v>
          </cell>
          <cell r="F22617" t="str">
            <v>MBL03260-0</v>
          </cell>
          <cell r="G22617" t="str">
            <v>Q</v>
          </cell>
        </row>
        <row r="22618">
          <cell r="B22618" t="str">
            <v>2609-RG1</v>
          </cell>
          <cell r="C22618" t="str">
            <v>TP A21E(2609RG1) LE DIRECT</v>
          </cell>
          <cell r="D22618" t="str">
            <v>2006/06/30</v>
          </cell>
          <cell r="E22618">
            <v>37820</v>
          </cell>
          <cell r="F22618" t="str">
            <v>MBL03260-0</v>
          </cell>
          <cell r="G22618" t="str">
            <v>Q</v>
          </cell>
        </row>
        <row r="22619">
          <cell r="B22619" t="str">
            <v>2628-DP1</v>
          </cell>
          <cell r="C22619" t="str">
            <v>TP A22M (2628DP1) LE DIRECT</v>
          </cell>
          <cell r="D22619" t="str">
            <v>2006/06/30</v>
          </cell>
          <cell r="E22619">
            <v>37820</v>
          </cell>
          <cell r="F22619" t="str">
            <v>MBL03260-0</v>
          </cell>
          <cell r="G22619" t="str">
            <v>Q</v>
          </cell>
        </row>
        <row r="22620">
          <cell r="B22620" t="str">
            <v>2628-EB1</v>
          </cell>
          <cell r="C22620" t="str">
            <v>TP A22M (2628EB1) LE DIRECT</v>
          </cell>
          <cell r="D22620" t="str">
            <v>2006/06/30</v>
          </cell>
          <cell r="E22620">
            <v>37820</v>
          </cell>
          <cell r="F22620" t="str">
            <v>MBL03260-0</v>
          </cell>
          <cell r="G22620" t="str">
            <v>Q</v>
          </cell>
        </row>
        <row r="22621">
          <cell r="B22621" t="str">
            <v>2628-JW1</v>
          </cell>
          <cell r="C22621" t="str">
            <v>TP A22M(2628JW1)LE DIRECT</v>
          </cell>
          <cell r="D22621" t="str">
            <v>2006/06/30</v>
          </cell>
          <cell r="E22621">
            <v>37820</v>
          </cell>
          <cell r="F22621" t="str">
            <v>MBL03260-0</v>
          </cell>
          <cell r="G22621" t="str">
            <v>Q</v>
          </cell>
        </row>
        <row r="22622">
          <cell r="B22622" t="str">
            <v>2628-PVJ</v>
          </cell>
          <cell r="C22622" t="str">
            <v>TP A22P (2628PVJ) LE DIRECT</v>
          </cell>
          <cell r="D22622" t="str">
            <v>2006/06/30</v>
          </cell>
          <cell r="E22622">
            <v>37820</v>
          </cell>
          <cell r="F22622" t="str">
            <v>MBL03260-0</v>
          </cell>
          <cell r="G22622" t="str">
            <v>Q</v>
          </cell>
        </row>
        <row r="22623">
          <cell r="B22623" t="str">
            <v>2628-SVJ</v>
          </cell>
          <cell r="C22623" t="str">
            <v>TP A22P (2628SVJ) LE DIRECT</v>
          </cell>
          <cell r="D22623" t="str">
            <v>2006/06/30</v>
          </cell>
          <cell r="E22623">
            <v>37820</v>
          </cell>
          <cell r="F22623" t="str">
            <v>MBL03260-0</v>
          </cell>
          <cell r="G22623" t="str">
            <v>Q</v>
          </cell>
        </row>
        <row r="22624">
          <cell r="B22624" t="str">
            <v>2628-TVJ</v>
          </cell>
          <cell r="C22624" t="str">
            <v>TP A22P (2628TVJ) LE DIRECT</v>
          </cell>
          <cell r="D22624" t="str">
            <v>2006/06/30</v>
          </cell>
          <cell r="E22624">
            <v>37820</v>
          </cell>
          <cell r="F22624" t="str">
            <v>MBL03260-0</v>
          </cell>
          <cell r="G22624" t="str">
            <v>Q</v>
          </cell>
        </row>
        <row r="22625">
          <cell r="B22625" t="str">
            <v>2629-UVJ</v>
          </cell>
          <cell r="C22625" t="str">
            <v>TP A22P (2629UVJ) LE DIRECT</v>
          </cell>
          <cell r="D22625" t="str">
            <v>2006/06/30</v>
          </cell>
          <cell r="E22625">
            <v>37820</v>
          </cell>
          <cell r="F22625" t="str">
            <v>MBL03260-0</v>
          </cell>
          <cell r="G22625" t="str">
            <v>Q</v>
          </cell>
        </row>
        <row r="22626">
          <cell r="B22626" t="str">
            <v>2644-TEJ</v>
          </cell>
          <cell r="C22626" t="str">
            <v>THINKPAD 570E(2644TEJ)LE DIREC</v>
          </cell>
          <cell r="D22626" t="str">
            <v>2006/06/30</v>
          </cell>
          <cell r="E22626">
            <v>37820</v>
          </cell>
          <cell r="F22626" t="str">
            <v>MBL03260-0</v>
          </cell>
          <cell r="G22626" t="str">
            <v>Q</v>
          </cell>
        </row>
        <row r="22627">
          <cell r="B22627" t="str">
            <v>2647-3VJ</v>
          </cell>
          <cell r="C22627" t="str">
            <v>TP T22 (26473VJ) LE DIRECT</v>
          </cell>
          <cell r="D22627" t="str">
            <v>2006/06/30</v>
          </cell>
          <cell r="E22627">
            <v>37820</v>
          </cell>
          <cell r="F22627" t="str">
            <v>MBL03260-0</v>
          </cell>
          <cell r="G22627" t="str">
            <v>Q</v>
          </cell>
        </row>
        <row r="22628">
          <cell r="B22628" t="str">
            <v>2647-4VJ</v>
          </cell>
          <cell r="C22628" t="str">
            <v>TP T22 (26474VJ) LE DIRECT</v>
          </cell>
          <cell r="D22628" t="str">
            <v>2006/06/30</v>
          </cell>
          <cell r="E22628">
            <v>37820</v>
          </cell>
          <cell r="F22628" t="str">
            <v>MBL03260-0</v>
          </cell>
          <cell r="G22628" t="str">
            <v>Q</v>
          </cell>
        </row>
        <row r="22629">
          <cell r="B22629" t="str">
            <v>2647-5VJ</v>
          </cell>
          <cell r="C22629" t="str">
            <v>TP T22 (26475VJ) LE DIRECT</v>
          </cell>
          <cell r="D22629" t="str">
            <v>2006/06/30</v>
          </cell>
          <cell r="E22629">
            <v>37820</v>
          </cell>
          <cell r="F22629" t="str">
            <v>MBL03260-0</v>
          </cell>
          <cell r="G22629" t="str">
            <v>Q</v>
          </cell>
        </row>
        <row r="22630">
          <cell r="B22630" t="str">
            <v>2647-DY1</v>
          </cell>
          <cell r="C22630" t="str">
            <v>TP T22 (2647DY1) LE DIRECT</v>
          </cell>
          <cell r="D22630" t="str">
            <v>2006/06/30</v>
          </cell>
          <cell r="E22630">
            <v>37820</v>
          </cell>
          <cell r="F22630" t="str">
            <v>MBL03260-0</v>
          </cell>
          <cell r="G22630" t="str">
            <v>Q</v>
          </cell>
        </row>
        <row r="22631">
          <cell r="B22631" t="str">
            <v>2647-FH1</v>
          </cell>
          <cell r="C22631" t="str">
            <v>THINKPAD T22(2647FH1)LE DIRECT</v>
          </cell>
          <cell r="D22631" t="str">
            <v>2006/06/30</v>
          </cell>
          <cell r="E22631">
            <v>37820</v>
          </cell>
          <cell r="F22631" t="str">
            <v>MBL03260-0</v>
          </cell>
          <cell r="G22631" t="str">
            <v>Q</v>
          </cell>
        </row>
        <row r="22632">
          <cell r="B22632" t="str">
            <v>2647-HD4</v>
          </cell>
          <cell r="C22632" t="str">
            <v>THINKPAD T22(2647HD4)LE DIRECT</v>
          </cell>
          <cell r="D22632" t="str">
            <v>2006/06/30</v>
          </cell>
          <cell r="E22632">
            <v>37820</v>
          </cell>
          <cell r="F22632" t="str">
            <v>MBL03260-0</v>
          </cell>
          <cell r="G22632" t="str">
            <v>Q</v>
          </cell>
        </row>
        <row r="22633">
          <cell r="B22633" t="str">
            <v>2647-K2J</v>
          </cell>
          <cell r="C22633" t="str">
            <v>TP T22(2647K2J)LE DIRECT</v>
          </cell>
          <cell r="D22633" t="str">
            <v>2006/06/30</v>
          </cell>
          <cell r="E22633">
            <v>37820</v>
          </cell>
          <cell r="F22633" t="str">
            <v>MBL03260-0</v>
          </cell>
          <cell r="G22633" t="str">
            <v>Q</v>
          </cell>
        </row>
        <row r="22634">
          <cell r="B22634" t="str">
            <v>2648-AT1</v>
          </cell>
          <cell r="C22634" t="str">
            <v>THINKPAD T22(2648AT1)LE DIRECT</v>
          </cell>
          <cell r="D22634" t="str">
            <v>2006/06/30</v>
          </cell>
          <cell r="E22634">
            <v>37820</v>
          </cell>
          <cell r="F22634" t="str">
            <v>MBL03260-0</v>
          </cell>
          <cell r="G22634" t="str">
            <v>Q</v>
          </cell>
        </row>
        <row r="22635">
          <cell r="B22635" t="str">
            <v>2648-D4J</v>
          </cell>
          <cell r="C22635" t="str">
            <v>THINPAD T21(2648D4J) LE DIRECT</v>
          </cell>
          <cell r="D22635" t="str">
            <v>2006/06/30</v>
          </cell>
          <cell r="E22635">
            <v>37820</v>
          </cell>
          <cell r="F22635" t="str">
            <v>MBL03260-0</v>
          </cell>
          <cell r="G22635" t="str">
            <v>Q</v>
          </cell>
        </row>
        <row r="22636">
          <cell r="B22636" t="str">
            <v>2648-I6J</v>
          </cell>
          <cell r="C22636" t="str">
            <v>TP T22 (2648I6J) LE DIRECT</v>
          </cell>
          <cell r="D22636" t="str">
            <v>2006/06/30</v>
          </cell>
          <cell r="E22636">
            <v>37820</v>
          </cell>
          <cell r="F22636" t="str">
            <v>MBL03260-0</v>
          </cell>
          <cell r="G22636" t="str">
            <v>Q</v>
          </cell>
        </row>
        <row r="22637">
          <cell r="B22637" t="str">
            <v>2655-AK3</v>
          </cell>
          <cell r="C22637" t="str">
            <v>TP A21E (2655AK3) LE DIRECT</v>
          </cell>
          <cell r="D22637" t="str">
            <v>2006/06/30</v>
          </cell>
          <cell r="E22637">
            <v>37820</v>
          </cell>
          <cell r="F22637" t="str">
            <v>MBL03260-0</v>
          </cell>
          <cell r="G22637" t="str">
            <v>Q</v>
          </cell>
        </row>
        <row r="22638">
          <cell r="B22638" t="str">
            <v>2655-CA1</v>
          </cell>
          <cell r="C22638" t="str">
            <v>THINKPAD A21E(2655CA1)LE DIREC</v>
          </cell>
          <cell r="D22638" t="str">
            <v>2006/06/30</v>
          </cell>
          <cell r="E22638">
            <v>37820</v>
          </cell>
          <cell r="F22638" t="str">
            <v>MBL03260-0</v>
          </cell>
          <cell r="G22638" t="str">
            <v>Q</v>
          </cell>
        </row>
        <row r="22639">
          <cell r="B22639" t="str">
            <v>2655-KW1</v>
          </cell>
          <cell r="C22639" t="str">
            <v>THINKPAD A21E(2655KW1)LE DIREC</v>
          </cell>
          <cell r="D22639" t="str">
            <v>2006/06/30</v>
          </cell>
          <cell r="E22639">
            <v>37820</v>
          </cell>
          <cell r="F22639" t="str">
            <v>MBL03260-0</v>
          </cell>
          <cell r="G22639" t="str">
            <v>Q</v>
          </cell>
        </row>
        <row r="22640">
          <cell r="B22640" t="str">
            <v>2655-NS2</v>
          </cell>
          <cell r="C22640" t="str">
            <v>THINKPAD A21E(2655NS2)LE DIREC</v>
          </cell>
          <cell r="D22640" t="str">
            <v>2006/06/30</v>
          </cell>
          <cell r="E22640">
            <v>37820</v>
          </cell>
          <cell r="F22640" t="str">
            <v>MBL03260-0</v>
          </cell>
          <cell r="G22640" t="str">
            <v>Q</v>
          </cell>
        </row>
        <row r="22641">
          <cell r="B22641" t="str">
            <v>2655-NS3</v>
          </cell>
          <cell r="C22641" t="str">
            <v>THINKPAD A21E(2655NS3)LE DIREC</v>
          </cell>
          <cell r="D22641" t="str">
            <v>2006/06/30</v>
          </cell>
          <cell r="E22641">
            <v>37820</v>
          </cell>
          <cell r="F22641" t="str">
            <v>MBL03260-0</v>
          </cell>
          <cell r="G22641" t="str">
            <v>Q</v>
          </cell>
        </row>
        <row r="22642">
          <cell r="B22642" t="str">
            <v>2655-OC1</v>
          </cell>
          <cell r="C22642" t="str">
            <v>TP A21E (2655OC1) LE DIRECT</v>
          </cell>
          <cell r="D22642" t="str">
            <v>2006/06/30</v>
          </cell>
          <cell r="E22642">
            <v>37820</v>
          </cell>
          <cell r="F22642" t="str">
            <v>MBL03260-0</v>
          </cell>
          <cell r="G22642" t="str">
            <v>Q</v>
          </cell>
        </row>
        <row r="22643">
          <cell r="B22643" t="str">
            <v>2655-RG1</v>
          </cell>
          <cell r="C22643" t="str">
            <v>TP A21E(2655RG1) LE DIRECT</v>
          </cell>
          <cell r="D22643" t="str">
            <v>2006/06/30</v>
          </cell>
          <cell r="E22643">
            <v>37820</v>
          </cell>
          <cell r="F22643" t="str">
            <v>MBL03260-0</v>
          </cell>
          <cell r="G22643" t="str">
            <v>Q</v>
          </cell>
        </row>
        <row r="22644">
          <cell r="B22644" t="str">
            <v>2660-AX1</v>
          </cell>
          <cell r="C22644" t="str">
            <v>THINKPAD X21(2660AX1)LE DIRECT</v>
          </cell>
          <cell r="D22644" t="str">
            <v>2006/06/30</v>
          </cell>
          <cell r="E22644">
            <v>37820</v>
          </cell>
          <cell r="F22644" t="str">
            <v>MBL03260-0</v>
          </cell>
          <cell r="G22644" t="str">
            <v>Q</v>
          </cell>
        </row>
        <row r="22645">
          <cell r="B22645" t="str">
            <v>2662-AK3</v>
          </cell>
          <cell r="C22645" t="str">
            <v>TP A21E (2662AK3) LE DIRECT</v>
          </cell>
          <cell r="D22645" t="str">
            <v>2006/06/30</v>
          </cell>
          <cell r="E22645">
            <v>37820</v>
          </cell>
          <cell r="F22645" t="str">
            <v>MBL03260-0</v>
          </cell>
          <cell r="G22645" t="str">
            <v>Q</v>
          </cell>
        </row>
        <row r="22646">
          <cell r="B22646" t="str">
            <v>2662-BJ1</v>
          </cell>
          <cell r="C22646" t="str">
            <v>TP X21 (2662BJ1) LE DIRECT</v>
          </cell>
          <cell r="D22646" t="str">
            <v>2006/06/30</v>
          </cell>
          <cell r="E22646">
            <v>37820</v>
          </cell>
          <cell r="F22646" t="str">
            <v>MBL03260-0</v>
          </cell>
          <cell r="G22646" t="str">
            <v>Q</v>
          </cell>
        </row>
        <row r="22647">
          <cell r="B22647" t="str">
            <v>2662-KB1</v>
          </cell>
          <cell r="C22647" t="str">
            <v>TP X21(2662KB1)LE DIRECT</v>
          </cell>
          <cell r="D22647" t="str">
            <v>2006/06/30</v>
          </cell>
          <cell r="E22647">
            <v>37820</v>
          </cell>
          <cell r="F22647" t="str">
            <v>MBL03260-0</v>
          </cell>
          <cell r="G22647" t="str">
            <v>Q</v>
          </cell>
        </row>
        <row r="22648">
          <cell r="B22648" t="str">
            <v>2662-KKJ</v>
          </cell>
          <cell r="C22648" t="str">
            <v>THINKPAD X20(2662KKJ)LE DIRECT</v>
          </cell>
          <cell r="D22648" t="str">
            <v>2006/06/30</v>
          </cell>
          <cell r="E22648">
            <v>37820</v>
          </cell>
          <cell r="F22648" t="str">
            <v>MBL03260-0</v>
          </cell>
          <cell r="G22648" t="str">
            <v>Q</v>
          </cell>
        </row>
        <row r="22649">
          <cell r="B22649" t="str">
            <v>2662-KW1</v>
          </cell>
          <cell r="C22649" t="str">
            <v>THINKPAD X20(2662KW1)LE DIRECT</v>
          </cell>
          <cell r="D22649" t="str">
            <v>2006/06/30</v>
          </cell>
          <cell r="E22649">
            <v>37820</v>
          </cell>
          <cell r="F22649" t="str">
            <v>MBL03260-0</v>
          </cell>
          <cell r="G22649" t="str">
            <v>Q</v>
          </cell>
        </row>
        <row r="22650">
          <cell r="B22650" t="str">
            <v>2662-RG1</v>
          </cell>
          <cell r="C22650" t="str">
            <v>TP A21E(2662RG1) LE DIRECT</v>
          </cell>
          <cell r="D22650" t="str">
            <v>2006/06/30</v>
          </cell>
          <cell r="E22650">
            <v>37820</v>
          </cell>
          <cell r="F22650" t="str">
            <v>MBL03260-0</v>
          </cell>
          <cell r="G22650" t="str">
            <v>Q</v>
          </cell>
        </row>
        <row r="22651">
          <cell r="B22651" t="str">
            <v>2628-EB2</v>
          </cell>
          <cell r="C22651" t="str">
            <v>TP A22M (2628EB2) LE DIRECT</v>
          </cell>
          <cell r="D22651" t="str">
            <v>2006/09/30</v>
          </cell>
          <cell r="E22651">
            <v>37820</v>
          </cell>
          <cell r="F22651" t="str">
            <v>MBL03260-0</v>
          </cell>
          <cell r="G22651" t="str">
            <v>Q</v>
          </cell>
        </row>
        <row r="22652">
          <cell r="B22652" t="str">
            <v>2628-ND1</v>
          </cell>
          <cell r="C22652" t="str">
            <v>THINKPAD A22M(2628ND1)LE DIREC</v>
          </cell>
          <cell r="D22652" t="str">
            <v>2006/09/30</v>
          </cell>
          <cell r="E22652">
            <v>37820</v>
          </cell>
          <cell r="F22652" t="str">
            <v>MBL03260-0</v>
          </cell>
          <cell r="G22652" t="str">
            <v>Q</v>
          </cell>
        </row>
        <row r="22653">
          <cell r="B22653" t="str">
            <v>2628-NJ1</v>
          </cell>
          <cell r="C22653" t="str">
            <v>TP A22M (2628NJ1) LE DIRECT</v>
          </cell>
          <cell r="D22653" t="str">
            <v>2006/09/30</v>
          </cell>
          <cell r="E22653">
            <v>37820</v>
          </cell>
          <cell r="F22653" t="str">
            <v>MBL03260-0</v>
          </cell>
          <cell r="G22653" t="str">
            <v>Q</v>
          </cell>
        </row>
        <row r="22654">
          <cell r="B22654" t="str">
            <v>2629-A3E</v>
          </cell>
          <cell r="C22654" t="str">
            <v>THINKPAD A22P(2629A3E)LE DIREC</v>
          </cell>
          <cell r="D22654" t="str">
            <v>2006/09/30</v>
          </cell>
          <cell r="E22654">
            <v>37820</v>
          </cell>
          <cell r="F22654" t="str">
            <v>MBL03260-0</v>
          </cell>
          <cell r="G22654" t="str">
            <v>Q</v>
          </cell>
        </row>
        <row r="22655">
          <cell r="B22655" t="str">
            <v>2629-A3J</v>
          </cell>
          <cell r="C22655" t="str">
            <v>THINKPAD A22P(2629A3J)LE DIREC</v>
          </cell>
          <cell r="D22655" t="str">
            <v>2006/09/30</v>
          </cell>
          <cell r="E22655">
            <v>37820</v>
          </cell>
          <cell r="F22655" t="str">
            <v>MBL03260-0</v>
          </cell>
          <cell r="G22655" t="str">
            <v>Q</v>
          </cell>
        </row>
        <row r="22656">
          <cell r="B22656" t="str">
            <v>2647-A8J</v>
          </cell>
          <cell r="C22656" t="str">
            <v>TP T22 (2647A8J) LE DIRECT</v>
          </cell>
          <cell r="D22656" t="str">
            <v>2006/09/30</v>
          </cell>
          <cell r="E22656">
            <v>37820</v>
          </cell>
          <cell r="F22656" t="str">
            <v>MBL03260-0</v>
          </cell>
          <cell r="G22656" t="str">
            <v>Q</v>
          </cell>
        </row>
        <row r="22657">
          <cell r="B22657" t="str">
            <v>2647-A9E</v>
          </cell>
          <cell r="C22657" t="str">
            <v>THINKPAD T22(2647A9E)LE DIRECT</v>
          </cell>
          <cell r="D22657" t="str">
            <v>2006/09/30</v>
          </cell>
          <cell r="E22657">
            <v>37820</v>
          </cell>
          <cell r="F22657" t="str">
            <v>MBL03260-0</v>
          </cell>
          <cell r="G22657" t="str">
            <v>Q</v>
          </cell>
        </row>
        <row r="22658">
          <cell r="B22658" t="str">
            <v>2647-A9J</v>
          </cell>
          <cell r="C22658" t="str">
            <v>THINKPAD T22(2647A9J)LE DIRECT</v>
          </cell>
          <cell r="D22658" t="str">
            <v>2006/09/30</v>
          </cell>
          <cell r="E22658">
            <v>37820</v>
          </cell>
          <cell r="F22658" t="str">
            <v>MBL03260-0</v>
          </cell>
          <cell r="G22658" t="str">
            <v>Q</v>
          </cell>
        </row>
        <row r="22659">
          <cell r="B22659" t="str">
            <v>2647-DJ3</v>
          </cell>
          <cell r="C22659" t="str">
            <v>TP T22 (2647DJ3) LE DIRECT</v>
          </cell>
          <cell r="D22659" t="str">
            <v>2006/09/30</v>
          </cell>
          <cell r="E22659">
            <v>37820</v>
          </cell>
          <cell r="F22659" t="str">
            <v>MBL03260-0</v>
          </cell>
          <cell r="G22659" t="str">
            <v>Q</v>
          </cell>
        </row>
        <row r="22660">
          <cell r="B22660" t="str">
            <v>2647-HD5</v>
          </cell>
          <cell r="C22660" t="str">
            <v>TP T22(2647HD5)LE DIRECT</v>
          </cell>
          <cell r="D22660" t="str">
            <v>2006/09/30</v>
          </cell>
          <cell r="E22660">
            <v>37820</v>
          </cell>
          <cell r="F22660" t="str">
            <v>MBL03260-0</v>
          </cell>
          <cell r="G22660" t="str">
            <v>Q</v>
          </cell>
        </row>
        <row r="22661">
          <cell r="B22661" t="str">
            <v>2647-NE0</v>
          </cell>
          <cell r="C22661" t="str">
            <v>TP T22 (2647NE0) LE DIRECT</v>
          </cell>
          <cell r="D22661" t="str">
            <v>2006/09/30</v>
          </cell>
          <cell r="E22661">
            <v>37820</v>
          </cell>
          <cell r="F22661" t="str">
            <v>MBL03260-0</v>
          </cell>
          <cell r="G22661" t="str">
            <v>Q</v>
          </cell>
        </row>
        <row r="22662">
          <cell r="B22662" t="str">
            <v>2647-NJ0</v>
          </cell>
          <cell r="C22662" t="str">
            <v>TP T22 (2647NJ0) LE DIRECT</v>
          </cell>
          <cell r="D22662" t="str">
            <v>2006/09/30</v>
          </cell>
          <cell r="E22662">
            <v>37820</v>
          </cell>
          <cell r="F22662" t="str">
            <v>MBL03260-0</v>
          </cell>
          <cell r="G22662" t="str">
            <v>Q</v>
          </cell>
        </row>
        <row r="22663">
          <cell r="B22663" t="str">
            <v>2647-NJ1</v>
          </cell>
          <cell r="C22663" t="str">
            <v>TP A22M (2628EB2) LE DIRECT</v>
          </cell>
          <cell r="D22663" t="str">
            <v>2006/09/30</v>
          </cell>
          <cell r="E22663">
            <v>37820</v>
          </cell>
          <cell r="F22663" t="str">
            <v>MBL03260-0</v>
          </cell>
          <cell r="G22663" t="str">
            <v>Q</v>
          </cell>
        </row>
        <row r="22664">
          <cell r="B22664" t="str">
            <v>2648-D6J</v>
          </cell>
          <cell r="C22664" t="str">
            <v>THINKPAD T22 (2648D6J) LE DIRE</v>
          </cell>
          <cell r="D22664" t="str">
            <v>2006/09/30</v>
          </cell>
          <cell r="E22664">
            <v>37820</v>
          </cell>
          <cell r="F22664" t="str">
            <v>MBL03260-0</v>
          </cell>
          <cell r="G22664" t="str">
            <v>Q</v>
          </cell>
        </row>
        <row r="22665">
          <cell r="B22665" t="str">
            <v>2655-CA3</v>
          </cell>
          <cell r="C22665" t="str">
            <v>TP A22E (2655CA3) LE DIRECT</v>
          </cell>
          <cell r="D22665" t="str">
            <v>2006/09/30</v>
          </cell>
          <cell r="E22665">
            <v>37820</v>
          </cell>
          <cell r="F22665" t="str">
            <v>MBL03260-0</v>
          </cell>
          <cell r="G22665" t="str">
            <v>Q</v>
          </cell>
        </row>
        <row r="22666">
          <cell r="B22666" t="str">
            <v>2655-HJ1</v>
          </cell>
          <cell r="C22666" t="str">
            <v>TP A22E (2655HJ1) LE DIRECT</v>
          </cell>
          <cell r="D22666" t="str">
            <v>2006/09/30</v>
          </cell>
          <cell r="E22666">
            <v>37820</v>
          </cell>
          <cell r="F22666" t="str">
            <v>MBL03260-0</v>
          </cell>
          <cell r="G22666" t="str">
            <v>Q</v>
          </cell>
        </row>
        <row r="22667">
          <cell r="B22667" t="str">
            <v>2655-ND1</v>
          </cell>
          <cell r="C22667" t="str">
            <v>THINKPAD A21E(2655ND1)LE DIREC</v>
          </cell>
          <cell r="D22667" t="str">
            <v>2006/09/30</v>
          </cell>
          <cell r="E22667">
            <v>37820</v>
          </cell>
          <cell r="F22667" t="str">
            <v>MBL03260-0</v>
          </cell>
          <cell r="G22667" t="str">
            <v>Q</v>
          </cell>
        </row>
        <row r="22668">
          <cell r="B22668" t="str">
            <v>2655-RJ1</v>
          </cell>
          <cell r="C22668" t="str">
            <v>TP A22E (2655RJ1) LE DIRECT</v>
          </cell>
          <cell r="D22668" t="str">
            <v>2006/09/30</v>
          </cell>
          <cell r="E22668">
            <v>37820</v>
          </cell>
          <cell r="F22668" t="str">
            <v>MBL03260-0</v>
          </cell>
          <cell r="G22668" t="str">
            <v>Q</v>
          </cell>
        </row>
        <row r="22669">
          <cell r="B22669" t="str">
            <v>2662-AUJ</v>
          </cell>
          <cell r="C22669" t="str">
            <v>TP X21 (2662AUJ) LE DIRECT</v>
          </cell>
          <cell r="D22669" t="str">
            <v>2006/09/30</v>
          </cell>
          <cell r="E22669">
            <v>37820</v>
          </cell>
          <cell r="F22669" t="str">
            <v>MBL03260-0</v>
          </cell>
          <cell r="G22669" t="str">
            <v>Q</v>
          </cell>
        </row>
        <row r="22670">
          <cell r="B22670" t="str">
            <v>2662-BUE</v>
          </cell>
          <cell r="C22670" t="str">
            <v>THINKPAD X21(2662BUE)LE DIRECT</v>
          </cell>
          <cell r="D22670" t="str">
            <v>2006/09/30</v>
          </cell>
          <cell r="E22670">
            <v>37820</v>
          </cell>
          <cell r="F22670" t="str">
            <v>MBL03260-0</v>
          </cell>
          <cell r="G22670" t="str">
            <v>Q</v>
          </cell>
        </row>
        <row r="22671">
          <cell r="B22671" t="str">
            <v>2662-BUJ</v>
          </cell>
          <cell r="C22671" t="str">
            <v>THINKPAD X21(2662BUJ)LE DIRECT</v>
          </cell>
          <cell r="D22671" t="str">
            <v>2006/09/30</v>
          </cell>
          <cell r="E22671">
            <v>37820</v>
          </cell>
          <cell r="F22671" t="str">
            <v>MBL03260-0</v>
          </cell>
          <cell r="G22671" t="str">
            <v>Q</v>
          </cell>
        </row>
        <row r="22672">
          <cell r="B22672" t="str">
            <v>2662-NJ2</v>
          </cell>
          <cell r="C22672" t="str">
            <v>TP X21 (2662NJ2) LE DIRECT</v>
          </cell>
          <cell r="D22672" t="str">
            <v>2006/09/30</v>
          </cell>
          <cell r="E22672">
            <v>37820</v>
          </cell>
          <cell r="F22672" t="str">
            <v>MBL03260-0</v>
          </cell>
          <cell r="G22672" t="str">
            <v>Q</v>
          </cell>
        </row>
        <row r="22673">
          <cell r="B22673" t="str">
            <v>2662-NW1</v>
          </cell>
          <cell r="C22673" t="str">
            <v>THINKPAD X21(2662NW1)LE DIREC</v>
          </cell>
          <cell r="D22673" t="str">
            <v>2006/09/30</v>
          </cell>
          <cell r="E22673">
            <v>37820</v>
          </cell>
          <cell r="F22673" t="str">
            <v>MBL03260-0</v>
          </cell>
          <cell r="G22673" t="str">
            <v>Q</v>
          </cell>
        </row>
        <row r="22674">
          <cell r="B22674" t="str">
            <v>2662-SN1</v>
          </cell>
          <cell r="C22674" t="str">
            <v>TP X21 (2662SN1) LE DIRECT</v>
          </cell>
          <cell r="D22674" t="str">
            <v>2006/09/30</v>
          </cell>
          <cell r="E22674">
            <v>37820</v>
          </cell>
          <cell r="F22674" t="str">
            <v>MBL03260-0</v>
          </cell>
          <cell r="G22674" t="str">
            <v>Q</v>
          </cell>
        </row>
        <row r="22675">
          <cell r="B22675" t="str">
            <v>2664-HJ2</v>
          </cell>
          <cell r="C22675" t="str">
            <v>TP A22E (2664HJ2) LE DIRECT</v>
          </cell>
          <cell r="D22675" t="str">
            <v>2006/09/30</v>
          </cell>
          <cell r="E22675">
            <v>37820</v>
          </cell>
          <cell r="F22675" t="str">
            <v>MBL03260-0</v>
          </cell>
          <cell r="G22675" t="str">
            <v>Q</v>
          </cell>
        </row>
        <row r="22676">
          <cell r="B22676" t="str">
            <v>2633-PJ1</v>
          </cell>
          <cell r="C22676" t="str">
            <v>TP A22M (2633PJ1) LE DIRECT</v>
          </cell>
          <cell r="D22676" t="str">
            <v>2006/12/31</v>
          </cell>
          <cell r="E22676">
            <v>37820</v>
          </cell>
          <cell r="F22676" t="str">
            <v>MBL03260-0</v>
          </cell>
          <cell r="G22676" t="str">
            <v>Q</v>
          </cell>
        </row>
        <row r="22677">
          <cell r="B22677" t="str">
            <v>2647-HJ1</v>
          </cell>
          <cell r="C22677" t="str">
            <v>THINKPAD T23(2647HJ1)LE DIRECT</v>
          </cell>
          <cell r="D22677" t="str">
            <v>2006/12/31</v>
          </cell>
          <cell r="E22677">
            <v>37820</v>
          </cell>
          <cell r="F22677" t="str">
            <v>MBL03260-0</v>
          </cell>
          <cell r="G22677" t="str">
            <v>Q</v>
          </cell>
        </row>
        <row r="22678">
          <cell r="B22678" t="str">
            <v>2647-NR1</v>
          </cell>
          <cell r="C22678" t="str">
            <v>THINKPAD T23(2647NR1)LE DIRECT</v>
          </cell>
          <cell r="D22678" t="str">
            <v>2006/12/31</v>
          </cell>
          <cell r="E22678">
            <v>37820</v>
          </cell>
          <cell r="F22678" t="str">
            <v>MBL03260-0</v>
          </cell>
          <cell r="G22678" t="str">
            <v>Q</v>
          </cell>
        </row>
        <row r="22679">
          <cell r="B22679" t="str">
            <v>2648-PJ1</v>
          </cell>
          <cell r="C22679" t="str">
            <v>TP T22 (2648PJ1) LE DIRECT</v>
          </cell>
          <cell r="D22679" t="str">
            <v>2006/12/31</v>
          </cell>
          <cell r="E22679">
            <v>37820</v>
          </cell>
          <cell r="F22679" t="str">
            <v>MBL03260-0</v>
          </cell>
          <cell r="G22679" t="str">
            <v>Q</v>
          </cell>
        </row>
        <row r="22680">
          <cell r="B22680" t="str">
            <v>2652-MJ2</v>
          </cell>
          <cell r="C22680" t="str">
            <v>THINKPAD A30(2652MJ2)LE DIRECT</v>
          </cell>
          <cell r="D22680" t="str">
            <v>2006/12/31</v>
          </cell>
          <cell r="E22680">
            <v>37820</v>
          </cell>
          <cell r="F22680" t="str">
            <v>MBL03260-0</v>
          </cell>
          <cell r="G22680" t="str">
            <v>Q</v>
          </cell>
        </row>
        <row r="22681">
          <cell r="B22681" t="str">
            <v>2656-FJ1</v>
          </cell>
          <cell r="C22681" t="str">
            <v>TP R30 (2656FJ1) LE DIRECT</v>
          </cell>
          <cell r="D22681" t="str">
            <v>2006/12/31</v>
          </cell>
          <cell r="E22681">
            <v>37820</v>
          </cell>
          <cell r="F22681" t="str">
            <v>MBL03260-0</v>
          </cell>
          <cell r="G22681" t="str">
            <v>Q</v>
          </cell>
        </row>
        <row r="22682">
          <cell r="B22682" t="str">
            <v>2656-RJ1</v>
          </cell>
          <cell r="C22682" t="str">
            <v>THINKPAD R30( 2656RJ1 )</v>
          </cell>
          <cell r="D22682" t="str">
            <v>2006/12/31</v>
          </cell>
          <cell r="E22682">
            <v>37820</v>
          </cell>
          <cell r="F22682" t="str">
            <v>MBL03260-0</v>
          </cell>
          <cell r="G22682" t="str">
            <v>Q</v>
          </cell>
        </row>
        <row r="22683">
          <cell r="B22683" t="str">
            <v>2660-PJ1</v>
          </cell>
          <cell r="C22683" t="str">
            <v>TP X21 (2660PJ1) LE DIRECT</v>
          </cell>
          <cell r="D22683" t="str">
            <v>2006/12/31</v>
          </cell>
          <cell r="E22683">
            <v>37820</v>
          </cell>
          <cell r="F22683" t="str">
            <v>MBL03260-0</v>
          </cell>
          <cell r="G22683" t="str">
            <v>Q</v>
          </cell>
        </row>
        <row r="22684">
          <cell r="B22684" t="str">
            <v>2662-RJ1</v>
          </cell>
          <cell r="C22684" t="str">
            <v>TP X22(2662RJ1) LE DIRECT</v>
          </cell>
          <cell r="D22684" t="str">
            <v>2006/12/31</v>
          </cell>
          <cell r="E22684">
            <v>37820</v>
          </cell>
          <cell r="F22684" t="str">
            <v>MBL03260-0</v>
          </cell>
          <cell r="G22684" t="str">
            <v>Q</v>
          </cell>
        </row>
        <row r="22685">
          <cell r="B22685" t="str">
            <v>2652-EJ1</v>
          </cell>
          <cell r="C22685" t="str">
            <v>TP A30(2652EJ1) LE MODEL</v>
          </cell>
          <cell r="D22685" t="str">
            <v>2007/03/31</v>
          </cell>
          <cell r="E22685">
            <v>37820</v>
          </cell>
          <cell r="F22685" t="str">
            <v>MBL03260-0</v>
          </cell>
          <cell r="G22685" t="str">
            <v>Q</v>
          </cell>
        </row>
        <row r="22686">
          <cell r="B22686" t="str">
            <v>2652-HJ1</v>
          </cell>
          <cell r="C22686" t="str">
            <v>THINKPAD A30(2652HJ1)LE MODEL</v>
          </cell>
          <cell r="D22686" t="str">
            <v>2007/03/31</v>
          </cell>
          <cell r="E22686">
            <v>37820</v>
          </cell>
          <cell r="F22686" t="str">
            <v>MBL03260-0</v>
          </cell>
          <cell r="G22686" t="str">
            <v>Q</v>
          </cell>
        </row>
        <row r="22687">
          <cell r="B22687" t="str">
            <v>2652-PJ1</v>
          </cell>
          <cell r="C22687" t="str">
            <v>THINKPAD A30(2652PJ1)LE MODEL</v>
          </cell>
          <cell r="D22687" t="str">
            <v>2007/03/31</v>
          </cell>
          <cell r="E22687">
            <v>37820</v>
          </cell>
          <cell r="F22687" t="str">
            <v>MBL03260-0</v>
          </cell>
          <cell r="G22687" t="str">
            <v>Q</v>
          </cell>
        </row>
        <row r="22688">
          <cell r="B22688" t="str">
            <v>2656-NJ3</v>
          </cell>
          <cell r="C22688" t="str">
            <v>THINKPAD R30(2656NJ3)LE MODEL</v>
          </cell>
          <cell r="D22688" t="str">
            <v>2007/03/31</v>
          </cell>
          <cell r="E22688">
            <v>37820</v>
          </cell>
          <cell r="F22688" t="str">
            <v>MBL03260-0</v>
          </cell>
          <cell r="G22688" t="str">
            <v>Q</v>
          </cell>
        </row>
        <row r="22689">
          <cell r="B22689" t="str">
            <v>2656-NJ4</v>
          </cell>
          <cell r="C22689" t="str">
            <v>TP R30(2656NJ4) LE MODEL</v>
          </cell>
          <cell r="D22689" t="str">
            <v>2007/03/31</v>
          </cell>
          <cell r="E22689">
            <v>37820</v>
          </cell>
          <cell r="F22689" t="str">
            <v>MBL03260-0</v>
          </cell>
          <cell r="G22689" t="str">
            <v>Q</v>
          </cell>
        </row>
        <row r="22690">
          <cell r="B22690" t="str">
            <v>2662-NJ4</v>
          </cell>
          <cell r="C22690" t="str">
            <v>THINKPAD X22(2662NJ4)LE MODEL</v>
          </cell>
          <cell r="D22690" t="str">
            <v>2007/03/31</v>
          </cell>
          <cell r="E22690">
            <v>37820</v>
          </cell>
          <cell r="F22690" t="str">
            <v>MBL03260-0</v>
          </cell>
          <cell r="G22690" t="str">
            <v>Q</v>
          </cell>
        </row>
        <row r="22691">
          <cell r="B22691" t="str">
            <v>2676-NJ4</v>
          </cell>
          <cell r="C22691" t="str">
            <v>TP R30(2676NJ4) LE MODEL</v>
          </cell>
          <cell r="D22691" t="str">
            <v>2007/03/31</v>
          </cell>
          <cell r="E22691">
            <v>37820</v>
          </cell>
          <cell r="F22691" t="str">
            <v>MBL03260-0</v>
          </cell>
          <cell r="G22691" t="str">
            <v>Q</v>
          </cell>
        </row>
        <row r="22692">
          <cell r="B22692" t="str">
            <v>2648-AJ5</v>
          </cell>
          <cell r="C22692" t="str">
            <v>THINKPAD T23(2648AJ5)LE MODEL</v>
          </cell>
          <cell r="D22692" t="str">
            <v>2007/06/30</v>
          </cell>
          <cell r="E22692">
            <v>37820</v>
          </cell>
          <cell r="F22692" t="str">
            <v>MBL03260-0</v>
          </cell>
          <cell r="G22692" t="str">
            <v>Q</v>
          </cell>
        </row>
        <row r="22693">
          <cell r="B22693" t="str">
            <v>0032-400</v>
          </cell>
          <cell r="C22693" t="str">
            <v>PORTABLE DVD-ROM DRIVE XD-400</v>
          </cell>
          <cell r="D22693" t="str">
            <v>2005/03/31</v>
          </cell>
          <cell r="E22693">
            <v>37818</v>
          </cell>
          <cell r="F22693" t="str">
            <v>ITS03056-0</v>
          </cell>
          <cell r="G22693" t="str">
            <v>Q</v>
          </cell>
        </row>
        <row r="22694">
          <cell r="B22694" t="str">
            <v>0032-401</v>
          </cell>
          <cell r="C22694" t="str">
            <v>PORTABLE DVD PLAYER XD-400M</v>
          </cell>
          <cell r="D22694" t="str">
            <v>2005/03/31</v>
          </cell>
          <cell r="E22694">
            <v>37818</v>
          </cell>
          <cell r="F22694" t="str">
            <v>ITS03056-0</v>
          </cell>
          <cell r="G22694" t="str">
            <v>Q</v>
          </cell>
        </row>
        <row r="22695">
          <cell r="B22695" t="str">
            <v>0032-640</v>
          </cell>
          <cell r="C22695" t="str">
            <v>IBM MO DATA STATION DS-640</v>
          </cell>
          <cell r="D22695" t="str">
            <v>2005/03/31</v>
          </cell>
          <cell r="E22695">
            <v>37818</v>
          </cell>
          <cell r="F22695" t="str">
            <v>ITS03056-0</v>
          </cell>
          <cell r="G22695" t="str">
            <v>Q</v>
          </cell>
        </row>
        <row r="22696">
          <cell r="B22696" t="str">
            <v>0032-641</v>
          </cell>
          <cell r="C22696" t="str">
            <v>IBM MO DATA STATION DS-640E</v>
          </cell>
          <cell r="D22696" t="str">
            <v>2005/03/31</v>
          </cell>
          <cell r="E22696">
            <v>37818</v>
          </cell>
          <cell r="F22696" t="str">
            <v>ITS03056-0</v>
          </cell>
          <cell r="G22696" t="str">
            <v>Q</v>
          </cell>
        </row>
        <row r="22697">
          <cell r="B22697" t="str">
            <v>5559-200</v>
          </cell>
          <cell r="C22697" t="str">
            <v>PORTABLE CD-ROM DRIVE CD-20X</v>
          </cell>
          <cell r="D22697" t="str">
            <v>2005/03/31</v>
          </cell>
          <cell r="E22697">
            <v>37818</v>
          </cell>
          <cell r="F22697" t="str">
            <v>ITS03056-0</v>
          </cell>
          <cell r="G22697" t="str">
            <v>Q</v>
          </cell>
        </row>
        <row r="22698">
          <cell r="B22698" t="str">
            <v>5559-201</v>
          </cell>
          <cell r="C22698" t="str">
            <v>PORTABLE CD-ROM DRIVE CD-20XS</v>
          </cell>
          <cell r="D22698" t="str">
            <v>2005/03/31</v>
          </cell>
          <cell r="E22698">
            <v>37818</v>
          </cell>
          <cell r="F22698" t="str">
            <v>ITS03056-0</v>
          </cell>
          <cell r="G22698" t="str">
            <v>Q</v>
          </cell>
        </row>
        <row r="22699">
          <cell r="B22699" t="str">
            <v>2609-FXJ</v>
          </cell>
          <cell r="C22699" t="str">
            <v>TP240 SPECIAL BID (FUJI XEROX)</v>
          </cell>
          <cell r="D22699" t="str">
            <v>2005/03/31</v>
          </cell>
          <cell r="E22699">
            <v>37809</v>
          </cell>
          <cell r="F22699" t="str">
            <v>MBL03248-0,MBL03260-0</v>
          </cell>
          <cell r="G22699" t="str">
            <v>Q</v>
          </cell>
        </row>
        <row r="22700">
          <cell r="B22700" t="str">
            <v>2609-GEJ</v>
          </cell>
          <cell r="C22700" t="str">
            <v>TP240 LE DIRECT FOR GE EDISON</v>
          </cell>
          <cell r="D22700" t="str">
            <v>2005/03/31</v>
          </cell>
          <cell r="E22700">
            <v>37809</v>
          </cell>
          <cell r="F22700" t="str">
            <v>MBL03248-0</v>
          </cell>
          <cell r="G22700" t="str">
            <v>Q</v>
          </cell>
        </row>
        <row r="22701">
          <cell r="B22701" t="str">
            <v>2609-SLJ</v>
          </cell>
          <cell r="C22701" t="str">
            <v>TP240(LE DIRECT FOR SONY LIFE)</v>
          </cell>
          <cell r="D22701" t="str">
            <v>2005/03/31</v>
          </cell>
          <cell r="E22701">
            <v>37809</v>
          </cell>
          <cell r="F22701" t="str">
            <v>MBL03248-0,MBL03260-0</v>
          </cell>
          <cell r="G22701" t="str">
            <v>Q</v>
          </cell>
        </row>
        <row r="22702">
          <cell r="B22702" t="str">
            <v>2626-MPJ</v>
          </cell>
          <cell r="C22702" t="str">
            <v>TP 390X (MITSUBISHI JYUSI)</v>
          </cell>
          <cell r="D22702" t="str">
            <v>2005/03/31</v>
          </cell>
          <cell r="E22702">
            <v>37809</v>
          </cell>
          <cell r="F22702" t="str">
            <v>MBL03248-0</v>
          </cell>
          <cell r="G22702" t="str">
            <v>Q</v>
          </cell>
        </row>
        <row r="22703">
          <cell r="B22703" t="str">
            <v>2626-NE1</v>
          </cell>
          <cell r="C22703" t="str">
            <v>TP390X SPECIAL BID(NTT EAST)</v>
          </cell>
          <cell r="D22703" t="str">
            <v>2005/03/31</v>
          </cell>
          <cell r="E22703">
            <v>37809</v>
          </cell>
          <cell r="F22703" t="str">
            <v>MBL03248-0,MBL03260-0</v>
          </cell>
          <cell r="G22703" t="str">
            <v>Q</v>
          </cell>
        </row>
        <row r="22704">
          <cell r="B22704" t="str">
            <v>2626-SHJ</v>
          </cell>
          <cell r="C22704" t="str">
            <v>TP390X SPECIAL BID(SHIRAISHI)</v>
          </cell>
          <cell r="D22704" t="str">
            <v>2005/03/31</v>
          </cell>
          <cell r="E22704">
            <v>37809</v>
          </cell>
          <cell r="F22704" t="str">
            <v>MBL03248-0</v>
          </cell>
          <cell r="G22704" t="str">
            <v>Q</v>
          </cell>
        </row>
        <row r="22705">
          <cell r="B22705" t="str">
            <v>2640-40U</v>
          </cell>
          <cell r="C22705" t="str">
            <v>SYSTEM UNIT</v>
          </cell>
          <cell r="D22705" t="str">
            <v>2005/03/31</v>
          </cell>
          <cell r="E22705">
            <v>37809</v>
          </cell>
          <cell r="F22705" t="str">
            <v>MBL03248-0</v>
          </cell>
          <cell r="G22705" t="str">
            <v>Q</v>
          </cell>
        </row>
        <row r="22706">
          <cell r="B22706" t="str">
            <v>2640-70U</v>
          </cell>
          <cell r="C22706" t="str">
            <v>SYSTEM UNIT</v>
          </cell>
          <cell r="D22706" t="str">
            <v>2005/03/31</v>
          </cell>
          <cell r="E22706">
            <v>37809</v>
          </cell>
          <cell r="F22706" t="str">
            <v>MBL03248-0</v>
          </cell>
          <cell r="G22706" t="str">
            <v>Q</v>
          </cell>
        </row>
        <row r="22707">
          <cell r="B22707" t="str">
            <v>2640-92J</v>
          </cell>
          <cell r="C22707" t="str">
            <v>THINK PAD 560Z</v>
          </cell>
          <cell r="D22707" t="str">
            <v>2005/03/31</v>
          </cell>
          <cell r="E22707">
            <v>37809</v>
          </cell>
          <cell r="F22707" t="str">
            <v>MBL03248-0</v>
          </cell>
          <cell r="G22707" t="str">
            <v>Q</v>
          </cell>
        </row>
        <row r="22708">
          <cell r="B22708" t="str">
            <v>2644-1A9</v>
          </cell>
          <cell r="C22708" t="str">
            <v>THINKPAD570 LE DIRECT FOR IPC</v>
          </cell>
          <cell r="D22708" t="str">
            <v>2005/03/31</v>
          </cell>
          <cell r="E22708">
            <v>37809</v>
          </cell>
          <cell r="F22708" t="str">
            <v>MBL03248-0,MBL03260-0</v>
          </cell>
          <cell r="G22708" t="str">
            <v>Q</v>
          </cell>
        </row>
        <row r="22709">
          <cell r="B22709" t="str">
            <v>2644-1AP</v>
          </cell>
          <cell r="C22709" t="str">
            <v>THINKPAD570 LE DIRECT FOR IPC</v>
          </cell>
          <cell r="D22709" t="str">
            <v>2005/03/31</v>
          </cell>
          <cell r="E22709">
            <v>37809</v>
          </cell>
          <cell r="F22709" t="str">
            <v>MBL03248-0,MBL03260-0</v>
          </cell>
          <cell r="G22709" t="str">
            <v>Q</v>
          </cell>
        </row>
        <row r="22710">
          <cell r="B22710" t="str">
            <v>2644-3A9</v>
          </cell>
          <cell r="C22710" t="str">
            <v>TP570 S/B KITTING MODEL(IPC)</v>
          </cell>
          <cell r="D22710" t="str">
            <v>2005/03/31</v>
          </cell>
          <cell r="E22710">
            <v>37809</v>
          </cell>
          <cell r="F22710" t="str">
            <v>MBL03248-0,MBL03260-0</v>
          </cell>
          <cell r="G22710" t="str">
            <v>Q</v>
          </cell>
        </row>
        <row r="22711">
          <cell r="B22711" t="str">
            <v>2644-FXJ</v>
          </cell>
          <cell r="C22711" t="str">
            <v>TP570E SPECIAL BID(FUJI XEROX)</v>
          </cell>
          <cell r="D22711" t="str">
            <v>2005/03/31</v>
          </cell>
          <cell r="E22711">
            <v>37809</v>
          </cell>
          <cell r="F22711" t="str">
            <v>MBL03248-0,MBL03260-0</v>
          </cell>
          <cell r="G22711" t="str">
            <v>Q</v>
          </cell>
        </row>
        <row r="22712">
          <cell r="B22712" t="str">
            <v>2644-MC1</v>
          </cell>
          <cell r="C22712" t="str">
            <v>TP570  FOR MITSUBISHI CHEMICAL</v>
          </cell>
          <cell r="D22712" t="str">
            <v>2005/03/31</v>
          </cell>
          <cell r="E22712">
            <v>37809</v>
          </cell>
          <cell r="F22712" t="str">
            <v>MBL03248-0</v>
          </cell>
          <cell r="G22712" t="str">
            <v>Q</v>
          </cell>
        </row>
        <row r="22713">
          <cell r="B22713" t="str">
            <v>2644-MC2</v>
          </cell>
          <cell r="C22713" t="str">
            <v>TP570  FOR MITSUBISHI CHEMICAL</v>
          </cell>
          <cell r="D22713" t="str">
            <v>2005/03/31</v>
          </cell>
          <cell r="E22713">
            <v>37809</v>
          </cell>
          <cell r="F22713" t="str">
            <v>MBL03248-0</v>
          </cell>
          <cell r="G22713" t="str">
            <v>Q</v>
          </cell>
        </row>
        <row r="22714">
          <cell r="B22714" t="str">
            <v>2644-MMJ</v>
          </cell>
          <cell r="C22714" t="str">
            <v>TP570 LE DIR.F. MITSUIKAIJYO</v>
          </cell>
          <cell r="D22714" t="str">
            <v>2005/03/31</v>
          </cell>
          <cell r="E22714">
            <v>37809</v>
          </cell>
          <cell r="F22714" t="str">
            <v>MBL03248-0,MBL03260-0</v>
          </cell>
          <cell r="G22714" t="str">
            <v>Q</v>
          </cell>
        </row>
        <row r="22715">
          <cell r="B22715" t="str">
            <v>2644-NT1</v>
          </cell>
          <cell r="C22715" t="str">
            <v>TP570 LE DIRECT FOR NTT-WEST</v>
          </cell>
          <cell r="D22715" t="str">
            <v>2005/03/31</v>
          </cell>
          <cell r="E22715">
            <v>37809</v>
          </cell>
          <cell r="F22715" t="str">
            <v>MBL03248-0,MBL03260-0</v>
          </cell>
          <cell r="G22715" t="str">
            <v>Q</v>
          </cell>
        </row>
        <row r="22716">
          <cell r="B22716" t="str">
            <v>2644-NT2</v>
          </cell>
          <cell r="C22716" t="str">
            <v>TP570 LE DIRECT FOR NTT-WEST</v>
          </cell>
          <cell r="D22716" t="str">
            <v>2005/03/31</v>
          </cell>
          <cell r="E22716">
            <v>37809</v>
          </cell>
          <cell r="F22716" t="str">
            <v>MBL03248-0,MBL03260-0</v>
          </cell>
          <cell r="G22716" t="str">
            <v>Q</v>
          </cell>
        </row>
        <row r="22717">
          <cell r="B22717" t="str">
            <v>2645-47J</v>
          </cell>
          <cell r="C22717" t="str">
            <v>THINK PAD 600</v>
          </cell>
          <cell r="D22717" t="str">
            <v>2005/03/31</v>
          </cell>
          <cell r="E22717">
            <v>37809</v>
          </cell>
          <cell r="F22717" t="str">
            <v>MBL03248-0</v>
          </cell>
          <cell r="G22717" t="str">
            <v>Q</v>
          </cell>
        </row>
        <row r="22718">
          <cell r="B22718" t="str">
            <v>2645-AMJ</v>
          </cell>
          <cell r="C22718" t="str">
            <v>TP600E 2645-AMJ SPECIAL BID</v>
          </cell>
          <cell r="D22718" t="str">
            <v>2005/03/31</v>
          </cell>
          <cell r="E22718">
            <v>37809</v>
          </cell>
          <cell r="F22718" t="str">
            <v>MBL03248-0,MBL03260-0</v>
          </cell>
          <cell r="G22718" t="str">
            <v>Q</v>
          </cell>
        </row>
        <row r="22719">
          <cell r="B22719" t="str">
            <v>2645-MPJ</v>
          </cell>
          <cell r="C22719" t="str">
            <v>THINKPAD 600E(MPT/J BID)</v>
          </cell>
          <cell r="D22719" t="str">
            <v>2005/03/31</v>
          </cell>
          <cell r="E22719">
            <v>37809</v>
          </cell>
          <cell r="F22719" t="str">
            <v>MBL03248-0,MBL03260-0</v>
          </cell>
          <cell r="G22719" t="str">
            <v>Q</v>
          </cell>
        </row>
        <row r="22720">
          <cell r="B22720" t="str">
            <v>2645-PUJ</v>
          </cell>
          <cell r="C22720" t="str">
            <v>TP 600E (PHAEMACIA&amp;UPJOHN)</v>
          </cell>
          <cell r="D22720" t="str">
            <v>2005/03/31</v>
          </cell>
          <cell r="E22720">
            <v>37809</v>
          </cell>
          <cell r="F22720" t="str">
            <v>MBL03248-0</v>
          </cell>
          <cell r="G22720" t="str">
            <v>Q</v>
          </cell>
        </row>
        <row r="22721">
          <cell r="B22721" t="str">
            <v>2645-PWJ</v>
          </cell>
          <cell r="C22721" t="str">
            <v>THINKPAD 600E</v>
          </cell>
          <cell r="D22721" t="str">
            <v>2005/03/31</v>
          </cell>
          <cell r="E22721">
            <v>37809</v>
          </cell>
          <cell r="F22721" t="str">
            <v>MBL03248-0,MBL03260-0</v>
          </cell>
          <cell r="G22721" t="str">
            <v>Q</v>
          </cell>
        </row>
        <row r="22722">
          <cell r="B22722" t="str">
            <v>2646-D1J</v>
          </cell>
          <cell r="C22722" t="str">
            <v>THINKPAD600E(DOW CORNING BID)</v>
          </cell>
          <cell r="D22722" t="str">
            <v>2005/03/31</v>
          </cell>
          <cell r="E22722">
            <v>37809</v>
          </cell>
          <cell r="F22722" t="str">
            <v>MBL03248-0,MBL03260-0</v>
          </cell>
          <cell r="G22722" t="str">
            <v>Q</v>
          </cell>
        </row>
        <row r="22723">
          <cell r="B22723" t="str">
            <v>2628-CS4</v>
          </cell>
          <cell r="C22723" t="str">
            <v>THINKPAD A21E(2628CS4)LE-DIREC</v>
          </cell>
          <cell r="D22723" t="str">
            <v>2005/12/31</v>
          </cell>
          <cell r="E22723">
            <v>37809</v>
          </cell>
          <cell r="F22723" t="str">
            <v>MBL03248-0</v>
          </cell>
          <cell r="G22723" t="str">
            <v>Q</v>
          </cell>
        </row>
        <row r="22724">
          <cell r="B22724" t="str">
            <v>6627-3AN</v>
          </cell>
          <cell r="C22724" t="str">
            <v>IBM G78 17"FF COLOR MONITOR</v>
          </cell>
          <cell r="D22724" t="str">
            <v>2005/12/31</v>
          </cell>
          <cell r="E22724">
            <v>37805</v>
          </cell>
          <cell r="F22724" t="str">
            <v>MON03023-0</v>
          </cell>
          <cell r="G22724" t="str">
            <v>Q</v>
          </cell>
        </row>
        <row r="22725">
          <cell r="B22725" t="str">
            <v>6627-7AN</v>
          </cell>
          <cell r="C22725" t="str">
            <v>G78 17INCH MONITOR SG</v>
          </cell>
          <cell r="D22725" t="str">
            <v>2005/12/31</v>
          </cell>
          <cell r="E22725">
            <v>37805</v>
          </cell>
          <cell r="F22725" t="str">
            <v>MON03023-0</v>
          </cell>
          <cell r="G22725" t="str">
            <v>Q</v>
          </cell>
        </row>
        <row r="22726">
          <cell r="B22726" t="str">
            <v>6889-81J</v>
          </cell>
          <cell r="C22726" t="str">
            <v>INTELLISTATION E PRO 6889-81J</v>
          </cell>
          <cell r="D22726" t="str">
            <v>2005/03/31</v>
          </cell>
          <cell r="E22726">
            <v>37707</v>
          </cell>
          <cell r="F22726" t="str">
            <v>PWS03029-0</v>
          </cell>
          <cell r="G22726" t="str">
            <v>Q</v>
          </cell>
        </row>
        <row r="22727">
          <cell r="B22727" t="str">
            <v>6889-82J</v>
          </cell>
          <cell r="C22727" t="str">
            <v>INTELLISTATION E PRO 6889-82J</v>
          </cell>
          <cell r="D22727" t="str">
            <v>2005/03/31</v>
          </cell>
          <cell r="E22727">
            <v>37707</v>
          </cell>
          <cell r="F22727" t="str">
            <v>PWS03029-0</v>
          </cell>
          <cell r="G22727" t="str">
            <v>Q</v>
          </cell>
        </row>
        <row r="22728">
          <cell r="B22728" t="str">
            <v>6889-83J</v>
          </cell>
          <cell r="C22728" t="str">
            <v>INTELLISTATION M PRO 6889-83J</v>
          </cell>
          <cell r="D22728" t="str">
            <v>2005/03/31</v>
          </cell>
          <cell r="E22728">
            <v>37707</v>
          </cell>
          <cell r="F22728" t="str">
            <v>PWS03029-0</v>
          </cell>
          <cell r="G22728" t="str">
            <v>Q</v>
          </cell>
        </row>
        <row r="22729">
          <cell r="B22729" t="str">
            <v>6889-84J</v>
          </cell>
          <cell r="C22729" t="str">
            <v>INTELLISTATION E PRO 6889-84J</v>
          </cell>
          <cell r="D22729" t="str">
            <v>2005/03/31</v>
          </cell>
          <cell r="E22729">
            <v>37707</v>
          </cell>
          <cell r="F22729" t="str">
            <v>PWS03029-0</v>
          </cell>
          <cell r="G22729" t="str">
            <v>Q</v>
          </cell>
        </row>
        <row r="22730">
          <cell r="B22730" t="str">
            <v>6889-93J</v>
          </cell>
          <cell r="C22730" t="str">
            <v>INTELLISTATION M PRO P3-600 2D</v>
          </cell>
          <cell r="D22730" t="str">
            <v>2005/03/31</v>
          </cell>
          <cell r="E22730">
            <v>37707</v>
          </cell>
          <cell r="F22730" t="str">
            <v>PWS03029-0</v>
          </cell>
          <cell r="G22730" t="str">
            <v>Q</v>
          </cell>
        </row>
        <row r="22731">
          <cell r="B22731" t="str">
            <v>6889-96J</v>
          </cell>
          <cell r="C22731" t="str">
            <v>INTELLISTATION M PRO GM</v>
          </cell>
          <cell r="D22731" t="str">
            <v>2005/03/31</v>
          </cell>
          <cell r="E22731">
            <v>37707</v>
          </cell>
          <cell r="F22731" t="str">
            <v>PWS03029-0</v>
          </cell>
          <cell r="G22731" t="str">
            <v>Q</v>
          </cell>
        </row>
        <row r="22732">
          <cell r="B22732" t="str">
            <v>6867-52J</v>
          </cell>
          <cell r="C22732" t="str">
            <v>INTELLISTATION E PRO 2D MODEL</v>
          </cell>
          <cell r="D22732" t="str">
            <v>2005/06/30</v>
          </cell>
          <cell r="E22732">
            <v>37707</v>
          </cell>
          <cell r="F22732" t="str">
            <v>PWS03029-0</v>
          </cell>
          <cell r="G22732" t="str">
            <v>Q</v>
          </cell>
        </row>
        <row r="22733">
          <cell r="B22733" t="str">
            <v>6867-55J</v>
          </cell>
          <cell r="C22733" t="str">
            <v>INTELLISTATION E PRO 3D MODEL</v>
          </cell>
          <cell r="D22733" t="str">
            <v>2005/06/30</v>
          </cell>
          <cell r="E22733">
            <v>37707</v>
          </cell>
          <cell r="F22733" t="str">
            <v>PWS03029-0</v>
          </cell>
          <cell r="G22733" t="str">
            <v>Q</v>
          </cell>
        </row>
        <row r="22734">
          <cell r="B22734" t="str">
            <v>6867-72J</v>
          </cell>
          <cell r="C22734" t="str">
            <v>INTELLI E PRO 2D MODEL</v>
          </cell>
          <cell r="D22734" t="str">
            <v>2005/06/30</v>
          </cell>
          <cell r="E22734">
            <v>37707</v>
          </cell>
          <cell r="F22734" t="str">
            <v>PWS03029-0</v>
          </cell>
          <cell r="G22734" t="str">
            <v>Q</v>
          </cell>
        </row>
        <row r="22735">
          <cell r="B22735" t="str">
            <v>6868-46J</v>
          </cell>
          <cell r="C22735" t="str">
            <v>INTELLISTATION M PRO 3D MODEL</v>
          </cell>
          <cell r="D22735" t="str">
            <v>2005/06/30</v>
          </cell>
          <cell r="E22735">
            <v>37707</v>
          </cell>
          <cell r="F22735" t="str">
            <v>PWS03029-0</v>
          </cell>
          <cell r="G22735" t="str">
            <v>Q</v>
          </cell>
        </row>
        <row r="22736">
          <cell r="B22736" t="str">
            <v>6868-47J</v>
          </cell>
          <cell r="C22736" t="str">
            <v>INTELLISTATION M PRO 3D MODEL</v>
          </cell>
          <cell r="D22736" t="str">
            <v>2005/06/30</v>
          </cell>
          <cell r="E22736">
            <v>37707</v>
          </cell>
          <cell r="F22736" t="str">
            <v>PWS03029-0</v>
          </cell>
          <cell r="G22736" t="str">
            <v>Q</v>
          </cell>
        </row>
        <row r="22737">
          <cell r="B22737" t="str">
            <v>6868-57J</v>
          </cell>
          <cell r="C22737" t="str">
            <v>INTELLISTATION M PRO 3D MODEL</v>
          </cell>
          <cell r="D22737" t="str">
            <v>2005/06/30</v>
          </cell>
          <cell r="E22737">
            <v>37707</v>
          </cell>
          <cell r="F22737" t="str">
            <v>PWS03029-0</v>
          </cell>
          <cell r="G22737" t="str">
            <v>Q</v>
          </cell>
        </row>
        <row r="22738">
          <cell r="B22738" t="str">
            <v>6868-92J</v>
          </cell>
          <cell r="C22738" t="str">
            <v>INTELLI M PRO AVID MODEL</v>
          </cell>
          <cell r="D22738" t="str">
            <v>2005/06/30</v>
          </cell>
          <cell r="E22738">
            <v>37707</v>
          </cell>
          <cell r="F22738" t="str">
            <v>PWS03029-0</v>
          </cell>
          <cell r="G22738" t="str">
            <v>Q</v>
          </cell>
        </row>
        <row r="22739">
          <cell r="B22739" t="str">
            <v>6889-99J</v>
          </cell>
          <cell r="C22739" t="str">
            <v>INTELLISTATION M PRO GM</v>
          </cell>
          <cell r="D22739" t="str">
            <v>2005/06/30</v>
          </cell>
          <cell r="E22739">
            <v>37707</v>
          </cell>
          <cell r="F22739" t="str">
            <v>PWS03029-0</v>
          </cell>
          <cell r="G22739" t="str">
            <v>Q</v>
          </cell>
        </row>
        <row r="22740">
          <cell r="B22740" t="str">
            <v>6889-9AJ</v>
          </cell>
          <cell r="C22740" t="str">
            <v>INTELLISTATION M PRO</v>
          </cell>
          <cell r="D22740" t="str">
            <v>2005/06/30</v>
          </cell>
          <cell r="E22740">
            <v>37707</v>
          </cell>
          <cell r="F22740" t="str">
            <v>PWS03029-0</v>
          </cell>
          <cell r="G22740" t="str">
            <v>Q</v>
          </cell>
        </row>
        <row r="22741">
          <cell r="B22741" t="str">
            <v>6868-62J</v>
          </cell>
          <cell r="C22741" t="str">
            <v>INTELLI M PRO 2D MODEL</v>
          </cell>
          <cell r="D22741" t="str">
            <v>2005/09/30</v>
          </cell>
          <cell r="E22741">
            <v>37707</v>
          </cell>
          <cell r="F22741" t="str">
            <v>PWS03029-0</v>
          </cell>
          <cell r="G22741" t="str">
            <v>Q</v>
          </cell>
        </row>
        <row r="22742">
          <cell r="B22742" t="str">
            <v>6868-66J</v>
          </cell>
          <cell r="C22742" t="str">
            <v>INTELLI M PRO 3D MODEL</v>
          </cell>
          <cell r="D22742" t="str">
            <v>2005/09/30</v>
          </cell>
          <cell r="E22742">
            <v>37707</v>
          </cell>
          <cell r="F22742" t="str">
            <v>PWS03029-0</v>
          </cell>
          <cell r="G22742" t="str">
            <v>Q</v>
          </cell>
        </row>
        <row r="22743">
          <cell r="B22743" t="str">
            <v>6868-67J</v>
          </cell>
          <cell r="C22743" t="str">
            <v>INTELLI M PRO 3D MODEL</v>
          </cell>
          <cell r="D22743" t="str">
            <v>2005/09/30</v>
          </cell>
          <cell r="E22743">
            <v>37707</v>
          </cell>
          <cell r="F22743" t="str">
            <v>PWS03029-0</v>
          </cell>
          <cell r="G22743" t="str">
            <v>Q</v>
          </cell>
        </row>
        <row r="22744">
          <cell r="B22744" t="str">
            <v>6893-92J</v>
          </cell>
          <cell r="C22744" t="str">
            <v>INTELLISTATION E PRO 2D MODEL</v>
          </cell>
          <cell r="D22744" t="str">
            <v>2005/09/30</v>
          </cell>
          <cell r="E22744">
            <v>37707</v>
          </cell>
          <cell r="F22744" t="str">
            <v>PWS03029-0</v>
          </cell>
          <cell r="G22744" t="str">
            <v>Q</v>
          </cell>
        </row>
        <row r="22745">
          <cell r="B22745" t="str">
            <v>6893-93J</v>
          </cell>
          <cell r="C22745" t="str">
            <v>INTELLISTATION E PRO 2D MODEL</v>
          </cell>
          <cell r="D22745" t="str">
            <v>2005/09/30</v>
          </cell>
          <cell r="E22745">
            <v>37707</v>
          </cell>
          <cell r="F22745" t="str">
            <v>PWS03029-0</v>
          </cell>
          <cell r="G22745" t="str">
            <v>Q</v>
          </cell>
        </row>
        <row r="22746">
          <cell r="B22746" t="str">
            <v>6893-JD1</v>
          </cell>
          <cell r="C22746" t="str">
            <v>E PRO MONITOR KIT MODEL</v>
          </cell>
          <cell r="D22746" t="str">
            <v>2005/09/30</v>
          </cell>
          <cell r="E22746">
            <v>37707</v>
          </cell>
          <cell r="F22746" t="str">
            <v>PWS03029-0</v>
          </cell>
          <cell r="G22746" t="str">
            <v>Q</v>
          </cell>
        </row>
        <row r="22747">
          <cell r="B22747" t="str">
            <v>6893-NT1</v>
          </cell>
          <cell r="C22747" t="str">
            <v>INTELLISTATION E PRO 3D MODEL</v>
          </cell>
          <cell r="D22747" t="str">
            <v>2005/09/30</v>
          </cell>
          <cell r="E22747">
            <v>37707</v>
          </cell>
          <cell r="F22747" t="str">
            <v>PWS03029-0</v>
          </cell>
          <cell r="G22747" t="str">
            <v>Q</v>
          </cell>
        </row>
        <row r="22748">
          <cell r="B22748" t="str">
            <v>6868-10J</v>
          </cell>
          <cell r="C22748" t="str">
            <v>INT. M PRO 2D MODEL (GM)</v>
          </cell>
          <cell r="D22748" t="str">
            <v>2005/12/31</v>
          </cell>
          <cell r="E22748">
            <v>37707</v>
          </cell>
          <cell r="F22748" t="str">
            <v>PWS03029-0</v>
          </cell>
          <cell r="G22748" t="str">
            <v>Q</v>
          </cell>
        </row>
        <row r="22749">
          <cell r="B22749" t="str">
            <v>6868-15J</v>
          </cell>
          <cell r="C22749" t="str">
            <v>INT. M PRO 3D MODEL (GM)</v>
          </cell>
          <cell r="D22749" t="str">
            <v>2005/12/31</v>
          </cell>
          <cell r="E22749">
            <v>37707</v>
          </cell>
          <cell r="F22749" t="str">
            <v>PWS03029-0</v>
          </cell>
          <cell r="G22749" t="str">
            <v>Q</v>
          </cell>
        </row>
        <row r="22750">
          <cell r="B22750" t="str">
            <v>6868-25J</v>
          </cell>
          <cell r="C22750" t="str">
            <v>INT. M PRO 3D MODEL (GM)</v>
          </cell>
          <cell r="D22750" t="str">
            <v>2005/12/31</v>
          </cell>
          <cell r="E22750">
            <v>37707</v>
          </cell>
          <cell r="F22750" t="str">
            <v>PWS03029-0</v>
          </cell>
          <cell r="G22750" t="str">
            <v>Q</v>
          </cell>
        </row>
        <row r="22751">
          <cell r="B22751" t="str">
            <v>6868-30J</v>
          </cell>
          <cell r="C22751" t="str">
            <v>INTELLISTATION M PRO 2D MODEL</v>
          </cell>
          <cell r="D22751" t="str">
            <v>2005/12/31</v>
          </cell>
          <cell r="E22751">
            <v>37707</v>
          </cell>
          <cell r="F22751" t="str">
            <v>PWS03029-0</v>
          </cell>
          <cell r="G22751" t="str">
            <v>Q</v>
          </cell>
        </row>
        <row r="22752">
          <cell r="B22752" t="str">
            <v>6868-35J</v>
          </cell>
          <cell r="C22752" t="str">
            <v>INTELLISTATION M PRO 3D MODEL</v>
          </cell>
          <cell r="D22752" t="str">
            <v>2005/12/31</v>
          </cell>
          <cell r="E22752">
            <v>37707</v>
          </cell>
          <cell r="F22752" t="str">
            <v>PWS03029-0</v>
          </cell>
          <cell r="G22752" t="str">
            <v>Q</v>
          </cell>
        </row>
        <row r="22753">
          <cell r="B22753" t="str">
            <v>6868-72J</v>
          </cell>
          <cell r="C22753" t="str">
            <v>M PRO 2D MODEL</v>
          </cell>
          <cell r="D22753" t="str">
            <v>2005/12/31</v>
          </cell>
          <cell r="E22753">
            <v>37707</v>
          </cell>
          <cell r="F22753" t="str">
            <v>PWS03029-0</v>
          </cell>
          <cell r="G22753" t="str">
            <v>Q</v>
          </cell>
        </row>
        <row r="22754">
          <cell r="B22754" t="str">
            <v>6868-76J</v>
          </cell>
          <cell r="C22754" t="str">
            <v>INTELLISTATION M PRO</v>
          </cell>
          <cell r="D22754" t="str">
            <v>2005/12/31</v>
          </cell>
          <cell r="E22754">
            <v>37707</v>
          </cell>
          <cell r="F22754" t="str">
            <v>PWS03029-0</v>
          </cell>
          <cell r="G22754" t="str">
            <v>Q</v>
          </cell>
        </row>
        <row r="22755">
          <cell r="B22755" t="str">
            <v>6868-77J</v>
          </cell>
          <cell r="C22755" t="str">
            <v>INTELLISTATION M PRO</v>
          </cell>
          <cell r="D22755" t="str">
            <v>2005/12/31</v>
          </cell>
          <cell r="E22755">
            <v>37707</v>
          </cell>
          <cell r="F22755" t="str">
            <v>PWS03029-0</v>
          </cell>
          <cell r="G22755" t="str">
            <v>Q</v>
          </cell>
        </row>
        <row r="22756">
          <cell r="B22756" t="str">
            <v>6868-78J</v>
          </cell>
          <cell r="C22756" t="str">
            <v>INTELLISTATION M PRO</v>
          </cell>
          <cell r="D22756" t="str">
            <v>2005/12/31</v>
          </cell>
          <cell r="E22756">
            <v>37707</v>
          </cell>
          <cell r="F22756" t="str">
            <v>PWS03029-0</v>
          </cell>
          <cell r="G22756" t="str">
            <v>Q</v>
          </cell>
        </row>
        <row r="22757">
          <cell r="B22757" t="str">
            <v>6846-31J</v>
          </cell>
          <cell r="C22757" t="str">
            <v>E PRO TOWER 2D MODEL</v>
          </cell>
          <cell r="D22757" t="str">
            <v>2006/03/31</v>
          </cell>
          <cell r="E22757">
            <v>37707</v>
          </cell>
          <cell r="F22757" t="str">
            <v>PWS03029-0</v>
          </cell>
          <cell r="G22757" t="str">
            <v>Q</v>
          </cell>
        </row>
        <row r="22758">
          <cell r="B22758" t="str">
            <v>6846-35J</v>
          </cell>
          <cell r="C22758" t="str">
            <v>E PRO TOWER 3D MODEL</v>
          </cell>
          <cell r="D22758" t="str">
            <v>2006/03/31</v>
          </cell>
          <cell r="E22758">
            <v>37707</v>
          </cell>
          <cell r="F22758" t="str">
            <v>PWS03029-0</v>
          </cell>
          <cell r="G22758" t="str">
            <v>Q</v>
          </cell>
        </row>
        <row r="22759">
          <cell r="B22759" t="str">
            <v>6846-J1P</v>
          </cell>
          <cell r="C22759" t="str">
            <v>E PRO MONITOR KIT MODEL</v>
          </cell>
          <cell r="D22759" t="str">
            <v>2006/03/31</v>
          </cell>
          <cell r="E22759">
            <v>37707</v>
          </cell>
          <cell r="F22759" t="str">
            <v>PWS03029-0</v>
          </cell>
          <cell r="G22759" t="str">
            <v>Q</v>
          </cell>
        </row>
        <row r="22760">
          <cell r="B22760" t="str">
            <v>6846-J2P</v>
          </cell>
          <cell r="C22760" t="str">
            <v>E PRO BESTBUY MDL W/P96 CRT</v>
          </cell>
          <cell r="D22760" t="str">
            <v>2006/03/31</v>
          </cell>
          <cell r="E22760">
            <v>37707</v>
          </cell>
          <cell r="F22760" t="str">
            <v>PWS03029-0</v>
          </cell>
          <cell r="G22760" t="str">
            <v>Q</v>
          </cell>
        </row>
        <row r="22761">
          <cell r="B22761" t="str">
            <v>6846-J5P</v>
          </cell>
          <cell r="C22761" t="str">
            <v>E PRO MONITOR KIT MODEL</v>
          </cell>
          <cell r="D22761" t="str">
            <v>2006/03/31</v>
          </cell>
          <cell r="E22761">
            <v>37707</v>
          </cell>
          <cell r="F22761" t="str">
            <v>PWS03029-0</v>
          </cell>
          <cell r="G22761" t="str">
            <v>Q</v>
          </cell>
        </row>
        <row r="22762">
          <cell r="B22762" t="str">
            <v>6846-J5T</v>
          </cell>
          <cell r="C22762" t="str">
            <v>E PRO MONITOR KIT MODEL</v>
          </cell>
          <cell r="D22762" t="str">
            <v>2006/03/31</v>
          </cell>
          <cell r="E22762">
            <v>37707</v>
          </cell>
          <cell r="F22762" t="str">
            <v>PWS03029-0</v>
          </cell>
          <cell r="G22762" t="str">
            <v>Q</v>
          </cell>
        </row>
        <row r="22763">
          <cell r="B22763" t="str">
            <v>6846-J7T</v>
          </cell>
          <cell r="C22763" t="str">
            <v>E PRO TFT&amp;MEMORY KIT MODEL</v>
          </cell>
          <cell r="D22763" t="str">
            <v>2006/03/31</v>
          </cell>
          <cell r="E22763">
            <v>37707</v>
          </cell>
          <cell r="F22763" t="str">
            <v>PWS03029-0</v>
          </cell>
          <cell r="G22763" t="str">
            <v>Q</v>
          </cell>
        </row>
        <row r="22764">
          <cell r="B22764" t="str">
            <v>6846-J8P</v>
          </cell>
          <cell r="C22764" t="str">
            <v>E PRO CRT&amp;MEMORY KIT MODEL</v>
          </cell>
          <cell r="D22764" t="str">
            <v>2006/03/31</v>
          </cell>
          <cell r="E22764">
            <v>37707</v>
          </cell>
          <cell r="F22764" t="str">
            <v>PWS03029-0</v>
          </cell>
          <cell r="G22764" t="str">
            <v>Q</v>
          </cell>
        </row>
        <row r="22765">
          <cell r="B22765" t="str">
            <v>6846-JFP</v>
          </cell>
          <cell r="C22765" t="str">
            <v>E PRO (3D) 19" CRT KIT MODEL</v>
          </cell>
          <cell r="D22765" t="str">
            <v>2006/03/31</v>
          </cell>
          <cell r="E22765">
            <v>37707</v>
          </cell>
          <cell r="F22765" t="str">
            <v>PWS03029-0</v>
          </cell>
          <cell r="G22765" t="str">
            <v>Q</v>
          </cell>
        </row>
        <row r="22766">
          <cell r="B22766" t="str">
            <v>6849-20J</v>
          </cell>
          <cell r="C22766" t="str">
            <v>INTELLI M PRO P4/2D MODEL</v>
          </cell>
          <cell r="D22766" t="str">
            <v>2006/03/31</v>
          </cell>
          <cell r="E22766">
            <v>37707</v>
          </cell>
          <cell r="F22766" t="str">
            <v>PWS03029-0</v>
          </cell>
          <cell r="G22766" t="str">
            <v>Q</v>
          </cell>
        </row>
        <row r="22767">
          <cell r="B22767" t="str">
            <v>6849-23J</v>
          </cell>
          <cell r="C22767" t="str">
            <v>INTELLI M PRO P4/3D MODEL</v>
          </cell>
          <cell r="D22767" t="str">
            <v>2006/03/31</v>
          </cell>
          <cell r="E22767">
            <v>37707</v>
          </cell>
          <cell r="F22767" t="str">
            <v>PWS03029-0</v>
          </cell>
          <cell r="G22767" t="str">
            <v>Q</v>
          </cell>
        </row>
        <row r="22768">
          <cell r="B22768" t="str">
            <v>6868-94J</v>
          </cell>
          <cell r="C22768" t="str">
            <v>AVID XPRESS DV ON M PRO</v>
          </cell>
          <cell r="D22768" t="str">
            <v>2006/03/31</v>
          </cell>
          <cell r="E22768">
            <v>37707</v>
          </cell>
          <cell r="F22768" t="str">
            <v>PWS03029-0</v>
          </cell>
          <cell r="G22768" t="str">
            <v>Q</v>
          </cell>
        </row>
        <row r="22769">
          <cell r="B22769" t="str">
            <v>6866-16J</v>
          </cell>
          <cell r="C22769" t="str">
            <v>INT. Z PRO 3D MODEL (GM)</v>
          </cell>
          <cell r="D22769" t="str">
            <v>2006/06/30</v>
          </cell>
          <cell r="E22769">
            <v>37707</v>
          </cell>
          <cell r="F22769" t="str">
            <v>PWS03029-0</v>
          </cell>
          <cell r="G22769" t="str">
            <v>Q</v>
          </cell>
        </row>
        <row r="22770">
          <cell r="B22770" t="str">
            <v>6866-21J</v>
          </cell>
          <cell r="C22770" t="str">
            <v>INTELLISTATION Z PRO 2D MODEL</v>
          </cell>
          <cell r="D22770" t="str">
            <v>2006/06/30</v>
          </cell>
          <cell r="E22770">
            <v>37707</v>
          </cell>
          <cell r="F22770" t="str">
            <v>PWS03029-0</v>
          </cell>
          <cell r="G22770" t="str">
            <v>Q</v>
          </cell>
        </row>
        <row r="22771">
          <cell r="B22771" t="str">
            <v>6866-31J</v>
          </cell>
          <cell r="C22771" t="str">
            <v>INTELLISTATION Z PRO 3D MODEL</v>
          </cell>
          <cell r="D22771" t="str">
            <v>2006/06/30</v>
          </cell>
          <cell r="E22771">
            <v>37707</v>
          </cell>
          <cell r="F22771" t="str">
            <v>PWS03029-0</v>
          </cell>
          <cell r="G22771" t="str">
            <v>Q</v>
          </cell>
        </row>
        <row r="22772">
          <cell r="B22772" t="str">
            <v>6866-K0D</v>
          </cell>
          <cell r="C22772"/>
          <cell r="D22772" t="str">
            <v>2006/06/30</v>
          </cell>
          <cell r="E22772">
            <v>37707</v>
          </cell>
          <cell r="F22772" t="str">
            <v>PWS03029-0</v>
          </cell>
          <cell r="G22772" t="str">
            <v>Q</v>
          </cell>
        </row>
        <row r="22773">
          <cell r="B22773" t="str">
            <v>6849-34J</v>
          </cell>
          <cell r="C22773" t="str">
            <v>M PRO W/P4 AND FGL4</v>
          </cell>
          <cell r="D22773" t="str">
            <v>2006/09/30</v>
          </cell>
          <cell r="E22773">
            <v>37707</v>
          </cell>
          <cell r="F22773" t="str">
            <v>PWS03029-0</v>
          </cell>
          <cell r="G22773" t="str">
            <v>Q</v>
          </cell>
        </row>
        <row r="22774">
          <cell r="B22774" t="str">
            <v>6866-41J</v>
          </cell>
          <cell r="C22774" t="str">
            <v>INTELLISTATION Z PRO 3D MODEL</v>
          </cell>
          <cell r="D22774" t="str">
            <v>2006/09/30</v>
          </cell>
          <cell r="E22774">
            <v>37707</v>
          </cell>
          <cell r="F22774" t="str">
            <v>PWS03029-0</v>
          </cell>
          <cell r="G22774" t="str">
            <v>Q</v>
          </cell>
        </row>
        <row r="22775">
          <cell r="B22775" t="str">
            <v>6866-50J</v>
          </cell>
          <cell r="C22775" t="str">
            <v>INTELLI Z PRO 2D MODEL</v>
          </cell>
          <cell r="D22775" t="str">
            <v>2006/09/30</v>
          </cell>
          <cell r="E22775">
            <v>37707</v>
          </cell>
          <cell r="F22775" t="str">
            <v>PWS03029-0</v>
          </cell>
          <cell r="G22775" t="str">
            <v>Q</v>
          </cell>
        </row>
        <row r="22776">
          <cell r="B22776" t="str">
            <v>6866-56J</v>
          </cell>
          <cell r="C22776" t="str">
            <v>INTELLI Z PRO 3D MODEL</v>
          </cell>
          <cell r="D22776" t="str">
            <v>2006/09/30</v>
          </cell>
          <cell r="E22776">
            <v>37707</v>
          </cell>
          <cell r="F22776" t="str">
            <v>PWS03029-0</v>
          </cell>
          <cell r="G22776" t="str">
            <v>Q</v>
          </cell>
        </row>
        <row r="22777">
          <cell r="B22777" t="str">
            <v>6866-58J</v>
          </cell>
          <cell r="C22777" t="str">
            <v>INTELLI Z PRO 3D MODEL</v>
          </cell>
          <cell r="D22777" t="str">
            <v>2006/09/30</v>
          </cell>
          <cell r="E22777">
            <v>37707</v>
          </cell>
          <cell r="F22777" t="str">
            <v>PWS03029-0</v>
          </cell>
          <cell r="G22777" t="str">
            <v>Q</v>
          </cell>
        </row>
        <row r="22778">
          <cell r="B22778" t="str">
            <v>9503-DG1</v>
          </cell>
          <cell r="C22778" t="str">
            <v>T221 22.2INLCD 22.2V BLK MPR</v>
          </cell>
          <cell r="D22778" t="str">
            <v>2006/09/30</v>
          </cell>
          <cell r="E22778">
            <v>37707</v>
          </cell>
          <cell r="F22778" t="str">
            <v>PWS03030-0</v>
          </cell>
          <cell r="G22778" t="str">
            <v>Q</v>
          </cell>
        </row>
        <row r="22779">
          <cell r="B22779" t="str">
            <v>6849-40J</v>
          </cell>
          <cell r="C22779" t="str">
            <v>M PRO P4-1.80GHZ W/G450</v>
          </cell>
          <cell r="D22779" t="str">
            <v>2006/12/31</v>
          </cell>
          <cell r="E22779">
            <v>37707</v>
          </cell>
          <cell r="F22779" t="str">
            <v>PWS03029-0</v>
          </cell>
          <cell r="G22779" t="str">
            <v>Q</v>
          </cell>
        </row>
        <row r="22780">
          <cell r="B22780" t="str">
            <v>6849-50J</v>
          </cell>
          <cell r="C22780" t="str">
            <v>M PRO W/P4-2.0G + G450</v>
          </cell>
          <cell r="D22780" t="str">
            <v>2006/12/31</v>
          </cell>
          <cell r="E22780">
            <v>37707</v>
          </cell>
          <cell r="F22780" t="str">
            <v>PWS03029-0</v>
          </cell>
          <cell r="G22780" t="str">
            <v>Q</v>
          </cell>
        </row>
        <row r="22781">
          <cell r="B22781" t="str">
            <v>6849-52J</v>
          </cell>
          <cell r="C22781" t="str">
            <v>M PRO W/P4-2.0G + QAUDRO2 PRO</v>
          </cell>
          <cell r="D22781" t="str">
            <v>2006/12/31</v>
          </cell>
          <cell r="E22781">
            <v>37707</v>
          </cell>
          <cell r="F22781" t="str">
            <v>PWS03029-0</v>
          </cell>
          <cell r="G22781" t="str">
            <v>Q</v>
          </cell>
        </row>
        <row r="22782">
          <cell r="B22782" t="str">
            <v>6849-54J</v>
          </cell>
          <cell r="C22782" t="str">
            <v>M PRO W/P4-2.0G + FIRE GL4</v>
          </cell>
          <cell r="D22782" t="str">
            <v>2006/12/31</v>
          </cell>
          <cell r="E22782">
            <v>37707</v>
          </cell>
          <cell r="F22782" t="str">
            <v>PWS03029-0</v>
          </cell>
          <cell r="G22782" t="str">
            <v>Q</v>
          </cell>
        </row>
        <row r="22783">
          <cell r="B22783" t="str">
            <v>6849-5K4</v>
          </cell>
          <cell r="C22783" t="str">
            <v>M PRO PEN4-2GHZ CUSTOM MODEL</v>
          </cell>
          <cell r="D22783" t="str">
            <v>2006/12/31</v>
          </cell>
          <cell r="E22783">
            <v>37707</v>
          </cell>
          <cell r="F22783" t="str">
            <v>PWS03029-0</v>
          </cell>
          <cell r="G22783" t="str">
            <v>Q</v>
          </cell>
        </row>
        <row r="22784">
          <cell r="B22784" t="str">
            <v>6849-5W5</v>
          </cell>
          <cell r="C22784" t="str">
            <v>M PRO W/P4-2.0G+WILDCAT5110</v>
          </cell>
          <cell r="D22784" t="str">
            <v>2006/12/31</v>
          </cell>
          <cell r="E22784">
            <v>37707</v>
          </cell>
          <cell r="F22784" t="str">
            <v>PWS03029-0</v>
          </cell>
          <cell r="G22784" t="str">
            <v>Q</v>
          </cell>
        </row>
        <row r="22785">
          <cell r="B22785" t="str">
            <v>6849-JDP</v>
          </cell>
          <cell r="C22785" t="str">
            <v>M PRO 21" CRT KIT MODEL</v>
          </cell>
          <cell r="D22785" t="str">
            <v>2006/12/31</v>
          </cell>
          <cell r="E22785">
            <v>37707</v>
          </cell>
          <cell r="F22785" t="str">
            <v>PWS03029-0</v>
          </cell>
          <cell r="G22785" t="str">
            <v>Q</v>
          </cell>
        </row>
        <row r="22786">
          <cell r="B22786" t="str">
            <v>6849-JET</v>
          </cell>
          <cell r="C22786" t="str">
            <v>M PRO 18" TFT KIT MODEL</v>
          </cell>
          <cell r="D22786" t="str">
            <v>2006/12/31</v>
          </cell>
          <cell r="E22786">
            <v>37707</v>
          </cell>
          <cell r="F22786" t="str">
            <v>PWS03029-0</v>
          </cell>
          <cell r="G22786" t="str">
            <v>Q</v>
          </cell>
        </row>
        <row r="22787">
          <cell r="B22787" t="str">
            <v>6849-KLE</v>
          </cell>
          <cell r="C22787" t="str">
            <v>M PRO 6849 SPB MDL FOR JPMC</v>
          </cell>
          <cell r="D22787" t="str">
            <v>2006/12/31</v>
          </cell>
          <cell r="E22787">
            <v>37707</v>
          </cell>
          <cell r="F22787" t="str">
            <v>PWS03029-0</v>
          </cell>
          <cell r="G22787" t="str">
            <v>Q</v>
          </cell>
        </row>
        <row r="22788">
          <cell r="B22788" t="str">
            <v>6866-60J</v>
          </cell>
          <cell r="C22788" t="str">
            <v>Z PRO 2D MODEL</v>
          </cell>
          <cell r="D22788" t="str">
            <v>2006/12/31</v>
          </cell>
          <cell r="E22788">
            <v>37707</v>
          </cell>
          <cell r="F22788" t="str">
            <v>PWS03029-0</v>
          </cell>
          <cell r="G22788" t="str">
            <v>Q</v>
          </cell>
        </row>
        <row r="22789">
          <cell r="B22789" t="str">
            <v>6866-68J</v>
          </cell>
          <cell r="C22789" t="str">
            <v>Z PRO 3D MODEL</v>
          </cell>
          <cell r="D22789" t="str">
            <v>2006/12/31</v>
          </cell>
          <cell r="E22789">
            <v>37707</v>
          </cell>
          <cell r="F22789" t="str">
            <v>PWS03029-0</v>
          </cell>
          <cell r="G22789" t="str">
            <v>Q</v>
          </cell>
        </row>
        <row r="22790">
          <cell r="B22790" t="str">
            <v>6866-69G</v>
          </cell>
          <cell r="C22790" t="str">
            <v>Z PRO "69G" MDL FOR SONY</v>
          </cell>
          <cell r="D22790" t="str">
            <v>2006/12/31</v>
          </cell>
          <cell r="E22790">
            <v>37707</v>
          </cell>
          <cell r="F22790" t="str">
            <v>PWS03029-0</v>
          </cell>
          <cell r="G22790" t="str">
            <v>Q</v>
          </cell>
        </row>
        <row r="22791">
          <cell r="B22791" t="str">
            <v>6866-69J</v>
          </cell>
          <cell r="C22791" t="str">
            <v>INTELLISTATION Z PRO</v>
          </cell>
          <cell r="D22791" t="str">
            <v>2006/12/31</v>
          </cell>
          <cell r="E22791">
            <v>37707</v>
          </cell>
          <cell r="F22791" t="str">
            <v>PWS03029-0</v>
          </cell>
          <cell r="G22791" t="str">
            <v>Q</v>
          </cell>
        </row>
        <row r="22792">
          <cell r="B22792" t="str">
            <v>6866-F3J</v>
          </cell>
          <cell r="C22792" t="str">
            <v>Z PRO 3D MODEL</v>
          </cell>
          <cell r="D22792" t="str">
            <v>2006/12/31</v>
          </cell>
          <cell r="E22792">
            <v>37707</v>
          </cell>
          <cell r="F22792" t="str">
            <v>PWS03029-0</v>
          </cell>
          <cell r="G22792" t="str">
            <v>Q</v>
          </cell>
        </row>
        <row r="22793">
          <cell r="B22793" t="str">
            <v>6836-31J</v>
          </cell>
          <cell r="C22793" t="str">
            <v>INTELLISTATION E PRO</v>
          </cell>
          <cell r="D22793" t="str">
            <v>2007/03/31</v>
          </cell>
          <cell r="E22793">
            <v>37707</v>
          </cell>
          <cell r="F22793" t="str">
            <v>PWS03029-0</v>
          </cell>
          <cell r="G22793" t="str">
            <v>Q</v>
          </cell>
        </row>
        <row r="22794">
          <cell r="B22794" t="str">
            <v>6836-35J</v>
          </cell>
          <cell r="C22794" t="str">
            <v>INTELLISTATION E PRO</v>
          </cell>
          <cell r="D22794" t="str">
            <v>2007/03/31</v>
          </cell>
          <cell r="E22794">
            <v>37707</v>
          </cell>
          <cell r="F22794" t="str">
            <v>PWS03029-0</v>
          </cell>
          <cell r="G22794" t="str">
            <v>Q</v>
          </cell>
        </row>
        <row r="22795">
          <cell r="B22795" t="str">
            <v>6836-J9T</v>
          </cell>
          <cell r="C22795" t="str">
            <v>E PRO 20.8" TFT KIT MODEL</v>
          </cell>
          <cell r="D22795" t="str">
            <v>2007/03/31</v>
          </cell>
          <cell r="E22795">
            <v>37707</v>
          </cell>
          <cell r="F22795" t="str">
            <v>PWS03029-0</v>
          </cell>
          <cell r="G22795" t="str">
            <v>Q</v>
          </cell>
        </row>
        <row r="22796">
          <cell r="B22796" t="str">
            <v>6204-10J</v>
          </cell>
          <cell r="C22796" t="str">
            <v>E PRO PENTIUM4-1.6GHZ MDL</v>
          </cell>
          <cell r="D22796" t="str">
            <v>2007/06/30</v>
          </cell>
          <cell r="E22796">
            <v>37707</v>
          </cell>
          <cell r="F22796" t="str">
            <v>PWS03030-0</v>
          </cell>
          <cell r="G22796" t="str">
            <v>Q</v>
          </cell>
        </row>
        <row r="22797">
          <cell r="B22797" t="str">
            <v>6204-20J</v>
          </cell>
          <cell r="C22797" t="str">
            <v>E PRO P4-1.80GHZ W/Q2 EX</v>
          </cell>
          <cell r="D22797" t="str">
            <v>2007/06/30</v>
          </cell>
          <cell r="E22797">
            <v>37707</v>
          </cell>
          <cell r="F22797" t="str">
            <v>PWS03030-0</v>
          </cell>
          <cell r="G22797" t="str">
            <v>Q</v>
          </cell>
        </row>
        <row r="22798">
          <cell r="B22798" t="str">
            <v>6204-30J</v>
          </cell>
          <cell r="C22798" t="str">
            <v>E PRO PENTIUM4-2.0GHZ MDL</v>
          </cell>
          <cell r="D22798" t="str">
            <v>2007/06/30</v>
          </cell>
          <cell r="E22798">
            <v>37707</v>
          </cell>
          <cell r="F22798" t="str">
            <v>PWS03030-0</v>
          </cell>
          <cell r="G22798" t="str">
            <v>Q</v>
          </cell>
        </row>
        <row r="22799">
          <cell r="B22799" t="str">
            <v>6204-51J</v>
          </cell>
          <cell r="C22799" t="str">
            <v>E PRO P4-2.2GHZ W/G450DVI</v>
          </cell>
          <cell r="D22799" t="str">
            <v>2007/06/30</v>
          </cell>
          <cell r="E22799">
            <v>37707</v>
          </cell>
          <cell r="F22799" t="str">
            <v>PWS03030-0</v>
          </cell>
          <cell r="G22799" t="str">
            <v>Q</v>
          </cell>
        </row>
        <row r="22800">
          <cell r="B22800" t="str">
            <v>6204-56J</v>
          </cell>
          <cell r="C22800" t="str">
            <v>EPRO PEN4-2.2GHZ W/G450 DVI</v>
          </cell>
          <cell r="D22800" t="str">
            <v>2007/06/30</v>
          </cell>
          <cell r="E22800">
            <v>37707</v>
          </cell>
          <cell r="F22800" t="str">
            <v>PWS03030-0</v>
          </cell>
          <cell r="G22800" t="str">
            <v>Q</v>
          </cell>
        </row>
        <row r="22801">
          <cell r="B22801" t="str">
            <v>6204-JQT</v>
          </cell>
          <cell r="C22801" t="str">
            <v>E PRO 20.8INCH TFT KIT MODEL</v>
          </cell>
          <cell r="D22801" t="str">
            <v>2007/06/30</v>
          </cell>
          <cell r="E22801">
            <v>37707</v>
          </cell>
          <cell r="F22801" t="str">
            <v>PWS03030-0</v>
          </cell>
          <cell r="G22801" t="str">
            <v>Q</v>
          </cell>
        </row>
        <row r="22802">
          <cell r="B22802" t="str">
            <v>6204-KME</v>
          </cell>
          <cell r="C22802" t="str">
            <v>E PRO 6204 SPB MDL FOR JPMC</v>
          </cell>
          <cell r="D22802" t="str">
            <v>2007/06/30</v>
          </cell>
          <cell r="E22802">
            <v>37707</v>
          </cell>
          <cell r="F22802" t="str">
            <v>PWS03030-0</v>
          </cell>
          <cell r="G22802" t="str">
            <v>Q</v>
          </cell>
        </row>
        <row r="22803">
          <cell r="B22803" t="str">
            <v>6214-30J</v>
          </cell>
          <cell r="C22803" t="str">
            <v>EPRO PENTIUM4-2.0GHZ MDL TOWER</v>
          </cell>
          <cell r="D22803" t="str">
            <v>2007/06/30</v>
          </cell>
          <cell r="E22803">
            <v>37707</v>
          </cell>
          <cell r="F22803" t="str">
            <v>PWS03030-0</v>
          </cell>
          <cell r="G22803" t="str">
            <v>Q</v>
          </cell>
        </row>
        <row r="22804">
          <cell r="B22804" t="str">
            <v>6214-50J</v>
          </cell>
          <cell r="C22804" t="str">
            <v>E PRO P4-2.2GHZ W/G450DVI</v>
          </cell>
          <cell r="D22804" t="str">
            <v>2007/06/30</v>
          </cell>
          <cell r="E22804">
            <v>37707</v>
          </cell>
          <cell r="F22804" t="str">
            <v>PWS03030-0</v>
          </cell>
          <cell r="G22804" t="str">
            <v>Q</v>
          </cell>
        </row>
        <row r="22805">
          <cell r="B22805" t="str">
            <v>6214-51J</v>
          </cell>
          <cell r="C22805" t="str">
            <v>E PRO P4-2.2GHZ W/G450DVI</v>
          </cell>
          <cell r="D22805" t="str">
            <v>2007/06/30</v>
          </cell>
          <cell r="E22805">
            <v>37707</v>
          </cell>
          <cell r="F22805" t="str">
            <v>PWS03030-0</v>
          </cell>
          <cell r="G22805" t="str">
            <v>Q</v>
          </cell>
        </row>
        <row r="22806">
          <cell r="B22806" t="str">
            <v>6214-JGP</v>
          </cell>
          <cell r="C22806" t="str">
            <v>E PRO &amp; 19" CRT KIT MODEL</v>
          </cell>
          <cell r="D22806" t="str">
            <v>2007/06/30</v>
          </cell>
          <cell r="E22806">
            <v>37707</v>
          </cell>
          <cell r="F22806" t="str">
            <v>PWS03030-0</v>
          </cell>
          <cell r="G22806" t="str">
            <v>Q</v>
          </cell>
        </row>
        <row r="22807">
          <cell r="B22807" t="str">
            <v>6851-10J</v>
          </cell>
          <cell r="C22807" t="str">
            <v>INTELLISTATION R PRO 685110J</v>
          </cell>
          <cell r="D22807" t="str">
            <v>2007/09/30</v>
          </cell>
          <cell r="E22807">
            <v>37707</v>
          </cell>
          <cell r="F22807" t="str">
            <v>PWS03029-0</v>
          </cell>
          <cell r="G22807" t="str">
            <v>Q</v>
          </cell>
        </row>
        <row r="22808">
          <cell r="B22808" t="str">
            <v>6894-12X</v>
          </cell>
          <cell r="C22808" t="str">
            <v>INT 2X800 2MB 2.0G/36.4 SCSI</v>
          </cell>
          <cell r="D22808" t="str">
            <v>2007/09/30</v>
          </cell>
          <cell r="E22808">
            <v>37707</v>
          </cell>
          <cell r="F22808" t="str">
            <v>PWS03029-0</v>
          </cell>
          <cell r="G22808" t="str">
            <v>Q</v>
          </cell>
        </row>
        <row r="22809">
          <cell r="B22809" t="str">
            <v>6894-16X</v>
          </cell>
          <cell r="C22809" t="str">
            <v>INT 2X800 2MB 2GB 36.4/10 S</v>
          </cell>
          <cell r="D22809" t="str">
            <v>2007/09/30</v>
          </cell>
          <cell r="E22809">
            <v>37707</v>
          </cell>
          <cell r="F22809" t="str">
            <v>PWS03029-0</v>
          </cell>
          <cell r="G22809" t="str">
            <v>Q</v>
          </cell>
        </row>
        <row r="22810">
          <cell r="B22810" t="str">
            <v>8654-55X</v>
          </cell>
          <cell r="C22810" t="str">
            <v>R PRO FOR TEST MKTG USE</v>
          </cell>
          <cell r="D22810" t="str">
            <v>2007/09/30</v>
          </cell>
          <cell r="E22810">
            <v>37707</v>
          </cell>
          <cell r="F22810" t="str">
            <v>PWS03029-0</v>
          </cell>
          <cell r="G22810" t="str">
            <v>Q</v>
          </cell>
        </row>
        <row r="22811">
          <cell r="B22811" t="str">
            <v>6850-20J</v>
          </cell>
          <cell r="C22811" t="str">
            <v>M PRO W/XEON AND G450</v>
          </cell>
          <cell r="D22811" t="str">
            <v>2007/12/31</v>
          </cell>
          <cell r="E22811">
            <v>37707</v>
          </cell>
          <cell r="F22811" t="str">
            <v>PWS03030-0</v>
          </cell>
          <cell r="G22811" t="str">
            <v>Q</v>
          </cell>
        </row>
        <row r="22812">
          <cell r="B22812" t="str">
            <v>6850-21J</v>
          </cell>
          <cell r="C22812" t="str">
            <v>M PRO XEON-1.70GHZ W/G450</v>
          </cell>
          <cell r="D22812" t="str">
            <v>2007/12/31</v>
          </cell>
          <cell r="E22812">
            <v>37707</v>
          </cell>
          <cell r="F22812" t="str">
            <v>PWS03030-0</v>
          </cell>
          <cell r="G22812" t="str">
            <v>Q</v>
          </cell>
        </row>
        <row r="22813">
          <cell r="B22813" t="str">
            <v>6850-22J</v>
          </cell>
          <cell r="C22813" t="str">
            <v>M PRO W/XEON AND QUADRO2 PRO</v>
          </cell>
          <cell r="D22813" t="str">
            <v>2007/12/31</v>
          </cell>
          <cell r="E22813">
            <v>37707</v>
          </cell>
          <cell r="F22813" t="str">
            <v>PWS03030-0</v>
          </cell>
          <cell r="G22813" t="str">
            <v>Q</v>
          </cell>
        </row>
        <row r="22814">
          <cell r="B22814" t="str">
            <v>6850-25G</v>
          </cell>
          <cell r="C22814" t="str">
            <v>Int 1.7G 256 2x128 18.2/10 S1S</v>
          </cell>
          <cell r="D22814" t="str">
            <v>2007/12/31</v>
          </cell>
          <cell r="E22814">
            <v>37707</v>
          </cell>
          <cell r="F22814" t="str">
            <v>PWS03030-0</v>
          </cell>
          <cell r="G22814" t="str">
            <v>Q</v>
          </cell>
        </row>
        <row r="22815">
          <cell r="B22815" t="str">
            <v>6850-25J</v>
          </cell>
          <cell r="C22815" t="str">
            <v>M PRO W/XEON AND FIRE GL4</v>
          </cell>
          <cell r="D22815" t="str">
            <v>2007/12/31</v>
          </cell>
          <cell r="E22815">
            <v>37707</v>
          </cell>
          <cell r="F22815" t="str">
            <v>PWS03030-0</v>
          </cell>
          <cell r="G22815" t="str">
            <v>Q</v>
          </cell>
        </row>
        <row r="22816">
          <cell r="B22816" t="str">
            <v>6850-30J</v>
          </cell>
          <cell r="C22816" t="str">
            <v>M PRO XEON-2GHZ W/G450</v>
          </cell>
          <cell r="D22816" t="str">
            <v>2007/12/31</v>
          </cell>
          <cell r="E22816">
            <v>37707</v>
          </cell>
          <cell r="F22816" t="str">
            <v>PWS03030-0</v>
          </cell>
          <cell r="G22816" t="str">
            <v>Q</v>
          </cell>
        </row>
        <row r="22817">
          <cell r="B22817" t="str">
            <v>6850-32J</v>
          </cell>
          <cell r="C22817" t="str">
            <v>M PRO XEON-2GHZ W/QUADRO2 PRO</v>
          </cell>
          <cell r="D22817" t="str">
            <v>2007/12/31</v>
          </cell>
          <cell r="E22817">
            <v>37707</v>
          </cell>
          <cell r="F22817" t="str">
            <v>PWS03030-0</v>
          </cell>
          <cell r="G22817" t="str">
            <v>Q</v>
          </cell>
        </row>
        <row r="22818">
          <cell r="B22818" t="str">
            <v>6850-35J</v>
          </cell>
          <cell r="C22818" t="str">
            <v>M PRO XEON-2GHZ W/FIRE GL4</v>
          </cell>
          <cell r="D22818" t="str">
            <v>2007/12/31</v>
          </cell>
          <cell r="E22818">
            <v>37707</v>
          </cell>
          <cell r="F22818" t="str">
            <v>PWS03030-0</v>
          </cell>
          <cell r="G22818" t="str">
            <v>Q</v>
          </cell>
        </row>
        <row r="22819">
          <cell r="B22819" t="str">
            <v>6850-50J</v>
          </cell>
          <cell r="C22819" t="str">
            <v>M PRO XEON-2.20GHZ W/G450DVI</v>
          </cell>
          <cell r="D22819" t="str">
            <v>2007/12/31</v>
          </cell>
          <cell r="E22819">
            <v>37707</v>
          </cell>
          <cell r="F22819" t="str">
            <v>PWS03030-0</v>
          </cell>
          <cell r="G22819" t="str">
            <v>Q</v>
          </cell>
        </row>
        <row r="22820">
          <cell r="B22820" t="str">
            <v>6850-53J</v>
          </cell>
          <cell r="C22820" t="str">
            <v>M PRO XEON-2.20GHZW/Q4-200NVS</v>
          </cell>
          <cell r="D22820" t="str">
            <v>2007/12/31</v>
          </cell>
          <cell r="E22820">
            <v>37707</v>
          </cell>
          <cell r="F22820" t="str">
            <v>PWS03030-0</v>
          </cell>
          <cell r="G22820" t="str">
            <v>Q</v>
          </cell>
        </row>
        <row r="22821">
          <cell r="B22821" t="str">
            <v>6850-55J</v>
          </cell>
          <cell r="C22821" t="str">
            <v>M PRO XEON-2.20GHZ W/FGL8800</v>
          </cell>
          <cell r="D22821" t="str">
            <v>2007/12/31</v>
          </cell>
          <cell r="E22821">
            <v>37707</v>
          </cell>
          <cell r="F22821" t="str">
            <v>PWS03030-0</v>
          </cell>
          <cell r="G22821" t="str">
            <v>Q</v>
          </cell>
        </row>
        <row r="22822">
          <cell r="B22822" t="str">
            <v>6850-56J</v>
          </cell>
          <cell r="C22822" t="str">
            <v>M PRO XEON-2.20GHZ W/WC6110</v>
          </cell>
          <cell r="D22822" t="str">
            <v>2007/12/31</v>
          </cell>
          <cell r="E22822">
            <v>37707</v>
          </cell>
          <cell r="F22822" t="str">
            <v>PWS03030-0</v>
          </cell>
          <cell r="G22822" t="str">
            <v>Q</v>
          </cell>
        </row>
        <row r="22823">
          <cell r="B22823" t="str">
            <v>6850-5Q9</v>
          </cell>
          <cell r="C22823" t="str">
            <v>M PRO XEON-2.2GHZ W/Q4-900XGL</v>
          </cell>
          <cell r="D22823" t="str">
            <v>2007/12/31</v>
          </cell>
          <cell r="E22823">
            <v>37707</v>
          </cell>
          <cell r="F22823" t="str">
            <v>PWS03030-0</v>
          </cell>
          <cell r="G22823" t="str">
            <v>Q</v>
          </cell>
        </row>
        <row r="22824">
          <cell r="B22824" t="str">
            <v>6850-5W5</v>
          </cell>
          <cell r="C22824" t="str">
            <v>M PRO W/XEON-2.0G+WILDCAT5110</v>
          </cell>
          <cell r="D22824" t="str">
            <v>2007/12/31</v>
          </cell>
          <cell r="E22824">
            <v>37707</v>
          </cell>
          <cell r="F22824" t="str">
            <v>PWS03030-0</v>
          </cell>
          <cell r="G22824" t="str">
            <v>Q</v>
          </cell>
        </row>
        <row r="22825">
          <cell r="B22825" t="str">
            <v>6850-KRE</v>
          </cell>
          <cell r="C22825" t="str">
            <v>M PRO 6850 SPB MDL FOR JPMC</v>
          </cell>
          <cell r="D22825" t="str">
            <v>2007/12/31</v>
          </cell>
          <cell r="E22825">
            <v>37707</v>
          </cell>
          <cell r="F22825" t="str">
            <v>PWS03030-0</v>
          </cell>
          <cell r="G22825" t="str">
            <v>Q</v>
          </cell>
        </row>
        <row r="22826">
          <cell r="B22826" t="str">
            <v>6850-60J</v>
          </cell>
          <cell r="C22826" t="str">
            <v>M PRO XEON-2.4GHZ W/G450 DVI</v>
          </cell>
          <cell r="D22826" t="str">
            <v>2008/06/30</v>
          </cell>
          <cell r="E22826">
            <v>37707</v>
          </cell>
          <cell r="F22826" t="str">
            <v>PWS03030-0</v>
          </cell>
          <cell r="G22826" t="str">
            <v>Q</v>
          </cell>
        </row>
        <row r="22827">
          <cell r="B22827" t="str">
            <v>6850-65J</v>
          </cell>
          <cell r="C22827" t="str">
            <v>M PRO XEON-2.4GHZ W/FGL8800</v>
          </cell>
          <cell r="D22827" t="str">
            <v>2008/06/30</v>
          </cell>
          <cell r="E22827">
            <v>37707</v>
          </cell>
          <cell r="F22827" t="str">
            <v>PWS03030-0</v>
          </cell>
          <cell r="G22827" t="str">
            <v>Q</v>
          </cell>
        </row>
        <row r="22828">
          <cell r="B22828" t="str">
            <v>6850-66J</v>
          </cell>
          <cell r="C22828" t="str">
            <v>M PRO XEON-2.4GHZ W/WC6110</v>
          </cell>
          <cell r="D22828" t="str">
            <v>2008/06/30</v>
          </cell>
          <cell r="E22828">
            <v>37707</v>
          </cell>
          <cell r="F22828" t="str">
            <v>PWS03030-0</v>
          </cell>
          <cell r="G22828" t="str">
            <v>Q</v>
          </cell>
        </row>
        <row r="22829">
          <cell r="B22829" t="str">
            <v>6850-67J</v>
          </cell>
          <cell r="C22829" t="str">
            <v>M PRO XEON-2.4GHZ W/Q4 900XGL</v>
          </cell>
          <cell r="D22829" t="str">
            <v>2008/06/30</v>
          </cell>
          <cell r="E22829">
            <v>37707</v>
          </cell>
          <cell r="F22829" t="str">
            <v>PWS03030-0</v>
          </cell>
          <cell r="G22829" t="str">
            <v>Q</v>
          </cell>
        </row>
        <row r="22830">
          <cell r="B22830" t="str">
            <v>6850-70J</v>
          </cell>
          <cell r="C22830" t="str">
            <v>M PRO XEON-2.8GHZ W/G450 DVI</v>
          </cell>
          <cell r="D22830" t="str">
            <v>2008/06/30</v>
          </cell>
          <cell r="E22830">
            <v>37707</v>
          </cell>
          <cell r="F22830" t="str">
            <v>PWS03030-0</v>
          </cell>
          <cell r="G22830" t="str">
            <v>Q</v>
          </cell>
        </row>
        <row r="22831">
          <cell r="B22831" t="str">
            <v>6850-76J</v>
          </cell>
          <cell r="C22831" t="str">
            <v>M PRO XEON-2.8GHZ W/WCIII 6110</v>
          </cell>
          <cell r="D22831" t="str">
            <v>2008/06/30</v>
          </cell>
          <cell r="E22831">
            <v>37707</v>
          </cell>
          <cell r="F22831" t="str">
            <v>PWS03030-0</v>
          </cell>
          <cell r="G22831" t="str">
            <v>Q</v>
          </cell>
        </row>
        <row r="22832">
          <cell r="B22832" t="str">
            <v>6850-77J</v>
          </cell>
          <cell r="C22832" t="str">
            <v>M PRO XEON-2.8GHZ W/Q4 900XGL</v>
          </cell>
          <cell r="D22832" t="str">
            <v>2008/06/30</v>
          </cell>
          <cell r="E22832">
            <v>37707</v>
          </cell>
          <cell r="F22832" t="str">
            <v>PWS03030-0</v>
          </cell>
          <cell r="G22832" t="str">
            <v>Q</v>
          </cell>
        </row>
        <row r="22833">
          <cell r="B22833" t="str">
            <v>6850-7H6</v>
          </cell>
          <cell r="C22833" t="str">
            <v>M PRO XEON-2.8GHZ W/WC6110 CUS</v>
          </cell>
          <cell r="D22833" t="str">
            <v>2008/06/30</v>
          </cell>
          <cell r="E22833">
            <v>37707</v>
          </cell>
          <cell r="F22833" t="str">
            <v>PWS03030-0</v>
          </cell>
          <cell r="G22833" t="str">
            <v>Q</v>
          </cell>
        </row>
        <row r="22834">
          <cell r="B22834" t="str">
            <v>6850-7M6</v>
          </cell>
          <cell r="C22834" t="str">
            <v>M PRO XEON-2.8GHZ W/WC6110</v>
          </cell>
          <cell r="D22834" t="str">
            <v>2008/06/30</v>
          </cell>
          <cell r="E22834">
            <v>37707</v>
          </cell>
          <cell r="F22834" t="str">
            <v>PWS03030-0</v>
          </cell>
          <cell r="G22834" t="str">
            <v>Q</v>
          </cell>
        </row>
        <row r="22835">
          <cell r="B22835" t="str">
            <v>6850-7M7</v>
          </cell>
          <cell r="C22835" t="str">
            <v>M PRO XEON-2.8GHZ W/Q4 900XGL</v>
          </cell>
          <cell r="D22835" t="str">
            <v>2008/06/30</v>
          </cell>
          <cell r="E22835">
            <v>37707</v>
          </cell>
          <cell r="F22835" t="str">
            <v>PWS03030-0</v>
          </cell>
          <cell r="G22835" t="str">
            <v>Q</v>
          </cell>
        </row>
        <row r="22836">
          <cell r="B22836" t="str">
            <v>6850-7Q9</v>
          </cell>
          <cell r="C22836" t="str">
            <v>M PRO XEON-2.8GHZ W/Q4 900XGL</v>
          </cell>
          <cell r="D22836" t="str">
            <v>2008/06/30</v>
          </cell>
          <cell r="E22836">
            <v>37707</v>
          </cell>
          <cell r="F22836" t="str">
            <v>PWS03030-0</v>
          </cell>
          <cell r="G22836" t="str">
            <v>Q</v>
          </cell>
        </row>
        <row r="22837">
          <cell r="B22837" t="str">
            <v>6850-J2T</v>
          </cell>
          <cell r="C22837" t="str">
            <v>M PRO 22.2INCH TFT KIT MODEL</v>
          </cell>
          <cell r="D22837" t="str">
            <v>2008/06/30</v>
          </cell>
          <cell r="E22837">
            <v>37707</v>
          </cell>
          <cell r="F22837" t="str">
            <v>PWS03030-0</v>
          </cell>
          <cell r="G22837" t="str">
            <v>Q</v>
          </cell>
        </row>
        <row r="22838">
          <cell r="B22838" t="str">
            <v>6850-LX1</v>
          </cell>
          <cell r="C22838" t="str">
            <v>M PRO XEON-2.8GHZ CUSTOM MODEL</v>
          </cell>
          <cell r="D22838" t="str">
            <v>2008/06/30</v>
          </cell>
          <cell r="E22838">
            <v>37707</v>
          </cell>
          <cell r="F22838" t="str">
            <v>PWS03030-0</v>
          </cell>
          <cell r="G22838" t="str">
            <v>Q</v>
          </cell>
        </row>
        <row r="22839">
          <cell r="B22839" t="str">
            <v>6229-23J</v>
          </cell>
          <cell r="C22839" t="str">
            <v>M PRO P4-2.20GHZ W/Q4-200NVS</v>
          </cell>
          <cell r="D22839" t="str">
            <v>2008/12/31</v>
          </cell>
          <cell r="E22839">
            <v>37707</v>
          </cell>
          <cell r="F22839" t="str">
            <v>PWS03030-0</v>
          </cell>
          <cell r="G22839" t="str">
            <v>Q</v>
          </cell>
        </row>
        <row r="22840">
          <cell r="B22840" t="str">
            <v>6229-25J</v>
          </cell>
          <cell r="C22840" t="str">
            <v>M PRO P4-2.20GHZ W/FGL8800</v>
          </cell>
          <cell r="D22840" t="str">
            <v>2008/12/31</v>
          </cell>
          <cell r="E22840">
            <v>37707</v>
          </cell>
          <cell r="F22840" t="str">
            <v>PWS03030-0</v>
          </cell>
          <cell r="G22840" t="str">
            <v>Q</v>
          </cell>
        </row>
        <row r="22841">
          <cell r="B22841" t="str">
            <v>6229-26J</v>
          </cell>
          <cell r="C22841" t="str">
            <v>M PRO P4-2.20GHZ W/WC6110</v>
          </cell>
          <cell r="D22841" t="str">
            <v>2008/12/31</v>
          </cell>
          <cell r="E22841">
            <v>37707</v>
          </cell>
          <cell r="F22841" t="str">
            <v>PWS03030-0</v>
          </cell>
          <cell r="G22841" t="str">
            <v>Q</v>
          </cell>
        </row>
        <row r="22842">
          <cell r="B22842" t="str">
            <v>6229-2Q9</v>
          </cell>
          <cell r="C22842" t="str">
            <v>M PRO PEN4-2.2GHZ W/Q4-900XGL</v>
          </cell>
          <cell r="D22842" t="str">
            <v>2008/12/31</v>
          </cell>
          <cell r="E22842">
            <v>37707</v>
          </cell>
          <cell r="F22842" t="str">
            <v>PWS03030-0</v>
          </cell>
          <cell r="G22842" t="str">
            <v>Q</v>
          </cell>
        </row>
        <row r="22843">
          <cell r="B22843" t="str">
            <v>6229-30J</v>
          </cell>
          <cell r="C22843" t="str">
            <v>M PRO PEN4-2.4GHZ W/G450 DVI</v>
          </cell>
          <cell r="D22843" t="str">
            <v>2008/12/31</v>
          </cell>
          <cell r="E22843">
            <v>37707</v>
          </cell>
          <cell r="F22843" t="str">
            <v>PWS03030-0</v>
          </cell>
          <cell r="G22843" t="str">
            <v>Q</v>
          </cell>
        </row>
        <row r="22844">
          <cell r="B22844" t="str">
            <v>6229-35J</v>
          </cell>
          <cell r="C22844" t="str">
            <v>M PRO PEN4-2.4GHZ W/FGL8800</v>
          </cell>
          <cell r="D22844" t="str">
            <v>2008/12/31</v>
          </cell>
          <cell r="E22844">
            <v>37707</v>
          </cell>
          <cell r="F22844" t="str">
            <v>PWS03030-0</v>
          </cell>
          <cell r="G22844" t="str">
            <v>Q</v>
          </cell>
        </row>
        <row r="22845">
          <cell r="B22845" t="str">
            <v>6229-36J</v>
          </cell>
          <cell r="C22845" t="str">
            <v>M PRO PEN4-2.4GHZ W/WC6110</v>
          </cell>
          <cell r="D22845" t="str">
            <v>2008/12/31</v>
          </cell>
          <cell r="E22845">
            <v>37707</v>
          </cell>
          <cell r="F22845" t="str">
            <v>PWS03030-0</v>
          </cell>
          <cell r="G22845" t="str">
            <v>Q</v>
          </cell>
        </row>
        <row r="22846">
          <cell r="B22846" t="str">
            <v>6229-37J</v>
          </cell>
          <cell r="C22846" t="str">
            <v>M PROPEN4-2.4GHZ W/Q4 900XGL</v>
          </cell>
          <cell r="D22846" t="str">
            <v>2008/12/31</v>
          </cell>
          <cell r="E22846">
            <v>37707</v>
          </cell>
          <cell r="F22846" t="str">
            <v>PWS03030-0</v>
          </cell>
          <cell r="G22846" t="str">
            <v>Q</v>
          </cell>
        </row>
        <row r="22847">
          <cell r="B22847" t="str">
            <v>6229-3D6</v>
          </cell>
          <cell r="C22847" t="str">
            <v>M PRO PEN4-2.4GHZ CUSTOM MODEL</v>
          </cell>
          <cell r="D22847" t="str">
            <v>2008/12/31</v>
          </cell>
          <cell r="E22847">
            <v>37707</v>
          </cell>
          <cell r="F22847" t="str">
            <v>PWS03030-0</v>
          </cell>
          <cell r="G22847" t="str">
            <v>Q</v>
          </cell>
        </row>
        <row r="22848">
          <cell r="B22848" t="str">
            <v>6229-3M5</v>
          </cell>
          <cell r="C22848" t="str">
            <v>M PRO PEN4-2.4GHZ W/FGL8800</v>
          </cell>
          <cell r="D22848" t="str">
            <v>2008/12/31</v>
          </cell>
          <cell r="E22848">
            <v>37707</v>
          </cell>
          <cell r="F22848" t="str">
            <v>PWS03030-0</v>
          </cell>
          <cell r="G22848" t="str">
            <v>Q</v>
          </cell>
        </row>
        <row r="22849">
          <cell r="B22849" t="str">
            <v>6229-3M7</v>
          </cell>
          <cell r="C22849" t="str">
            <v>M PRO PEN4-2.4GHZ W/Q4900XGL</v>
          </cell>
          <cell r="D22849" t="str">
            <v>2008/12/31</v>
          </cell>
          <cell r="E22849">
            <v>37707</v>
          </cell>
          <cell r="F22849" t="str">
            <v>PWS03030-0</v>
          </cell>
          <cell r="G22849" t="str">
            <v>Q</v>
          </cell>
        </row>
        <row r="22850">
          <cell r="B22850" t="str">
            <v>6229-3T8</v>
          </cell>
          <cell r="C22850" t="str">
            <v>M PRO PEN4-2.4GHZ CUSTOM MODEL</v>
          </cell>
          <cell r="D22850" t="str">
            <v>2008/12/31</v>
          </cell>
          <cell r="E22850">
            <v>37707</v>
          </cell>
          <cell r="F22850" t="str">
            <v>PWS03030-0</v>
          </cell>
          <cell r="G22850" t="str">
            <v>Q</v>
          </cell>
        </row>
        <row r="22851">
          <cell r="B22851" t="str">
            <v>6229-3T9</v>
          </cell>
          <cell r="C22851" t="str">
            <v>M PRO PEN4-2.4GHZ CUSTOM MODEL</v>
          </cell>
          <cell r="D22851" t="str">
            <v>2008/12/31</v>
          </cell>
          <cell r="E22851">
            <v>37707</v>
          </cell>
          <cell r="F22851" t="str">
            <v>PWS03030-0</v>
          </cell>
          <cell r="G22851" t="str">
            <v>Q</v>
          </cell>
        </row>
        <row r="22852">
          <cell r="B22852" t="str">
            <v>6229-56J</v>
          </cell>
          <cell r="C22852" t="str">
            <v>M PRO PEN4-2.8GHZ W/WC6110</v>
          </cell>
          <cell r="D22852" t="str">
            <v>2008/12/31</v>
          </cell>
          <cell r="E22852">
            <v>37707</v>
          </cell>
          <cell r="F22852" t="str">
            <v>PWS03030-0</v>
          </cell>
          <cell r="G22852" t="str">
            <v>Q</v>
          </cell>
        </row>
        <row r="22853">
          <cell r="B22853" t="str">
            <v>6229-57J</v>
          </cell>
          <cell r="C22853" t="str">
            <v>M PRO PEN4-2.8GHZ W/Q4 900XGL</v>
          </cell>
          <cell r="D22853" t="str">
            <v>2008/12/31</v>
          </cell>
          <cell r="E22853">
            <v>37707</v>
          </cell>
          <cell r="F22853" t="str">
            <v>PWS03030-0</v>
          </cell>
          <cell r="G22853" t="str">
            <v>Q</v>
          </cell>
        </row>
        <row r="22854">
          <cell r="B22854" t="str">
            <v>6229-5D6</v>
          </cell>
          <cell r="C22854" t="str">
            <v>M PRO PEN4-2.8GHZ W/WC6110 CUS</v>
          </cell>
          <cell r="D22854" t="str">
            <v>2008/12/31</v>
          </cell>
          <cell r="E22854">
            <v>37707</v>
          </cell>
          <cell r="F22854" t="str">
            <v>PWS03030-0</v>
          </cell>
          <cell r="G22854" t="str">
            <v>Q</v>
          </cell>
        </row>
        <row r="22855">
          <cell r="B22855" t="str">
            <v>6229-5M6</v>
          </cell>
          <cell r="C22855" t="str">
            <v>M PRO PEN4-2.8GHZ W/WC6110</v>
          </cell>
          <cell r="D22855" t="str">
            <v>2008/12/31</v>
          </cell>
          <cell r="E22855">
            <v>37707</v>
          </cell>
          <cell r="F22855" t="str">
            <v>PWS03030-0</v>
          </cell>
          <cell r="G22855" t="str">
            <v>Q</v>
          </cell>
        </row>
        <row r="22856">
          <cell r="B22856" t="str">
            <v>6229-5M7</v>
          </cell>
          <cell r="C22856" t="str">
            <v>M PRO PEN4-2.8GHZ W/Q4 900XGL</v>
          </cell>
          <cell r="D22856" t="str">
            <v>2008/12/31</v>
          </cell>
          <cell r="E22856">
            <v>37707</v>
          </cell>
          <cell r="F22856" t="str">
            <v>PWS03030-0</v>
          </cell>
          <cell r="G22856" t="str">
            <v>Q</v>
          </cell>
        </row>
        <row r="22857">
          <cell r="B22857" t="str">
            <v>6229-5Q9</v>
          </cell>
          <cell r="C22857" t="str">
            <v>M PRO PEN4-2.8GHZ W/Q4 900XGL</v>
          </cell>
          <cell r="D22857" t="str">
            <v>2008/12/31</v>
          </cell>
          <cell r="E22857">
            <v>37707</v>
          </cell>
          <cell r="F22857" t="str">
            <v>PWS03030-0</v>
          </cell>
          <cell r="G22857" t="str">
            <v>Q</v>
          </cell>
        </row>
        <row r="22858">
          <cell r="B22858" t="str">
            <v>6229-5T8</v>
          </cell>
          <cell r="C22858" t="str">
            <v>M PRO PEN4-2.8GHZ W/FGL8800 CU</v>
          </cell>
          <cell r="D22858" t="str">
            <v>2008/12/31</v>
          </cell>
          <cell r="E22858">
            <v>37707</v>
          </cell>
          <cell r="F22858" t="str">
            <v>PWS03030-0</v>
          </cell>
          <cell r="G22858" t="str">
            <v>Q</v>
          </cell>
        </row>
        <row r="22859">
          <cell r="B22859" t="str">
            <v>6229-HJ1</v>
          </cell>
          <cell r="C22859" t="str">
            <v>M PRO PEN4-2.4GHZ LE DIRECT MD</v>
          </cell>
          <cell r="D22859" t="str">
            <v>2008/12/31</v>
          </cell>
          <cell r="E22859">
            <v>37707</v>
          </cell>
          <cell r="F22859" t="str">
            <v>PWS03030-0</v>
          </cell>
          <cell r="G22859" t="str">
            <v>Q</v>
          </cell>
        </row>
        <row r="22860">
          <cell r="B22860" t="str">
            <v>6229-J1T</v>
          </cell>
          <cell r="C22860" t="str">
            <v>M PRO 20.8INCH TFT KIT MODEL</v>
          </cell>
          <cell r="D22860" t="str">
            <v>2008/12/31</v>
          </cell>
          <cell r="E22860">
            <v>37707</v>
          </cell>
          <cell r="F22860" t="str">
            <v>PWS03030-0</v>
          </cell>
          <cell r="G22860" t="str">
            <v>Q</v>
          </cell>
        </row>
        <row r="22861">
          <cell r="B22861" t="str">
            <v>6229-KVE</v>
          </cell>
          <cell r="C22861" t="str">
            <v>M PRO PEN4-2.2GHZ LE DIRECT MD</v>
          </cell>
          <cell r="D22861" t="str">
            <v>2008/12/31</v>
          </cell>
          <cell r="E22861">
            <v>37707</v>
          </cell>
          <cell r="F22861" t="str">
            <v>PWS03030-0</v>
          </cell>
          <cell r="G22861" t="str">
            <v>Q</v>
          </cell>
        </row>
        <row r="22862">
          <cell r="B22862" t="str">
            <v>6229-PZJ</v>
          </cell>
          <cell r="C22862" t="str">
            <v>M PRO PEN4-2.2GHZ LE MODEL</v>
          </cell>
          <cell r="D22862" t="str">
            <v>2008/12/31</v>
          </cell>
          <cell r="E22862">
            <v>37707</v>
          </cell>
          <cell r="F22862" t="str">
            <v>PWS03030-0</v>
          </cell>
          <cell r="G22862" t="str">
            <v>Q</v>
          </cell>
        </row>
        <row r="22863">
          <cell r="B22863" t="str">
            <v>6845-GN1</v>
          </cell>
          <cell r="C22863" t="str">
            <v>INTELLI E PRO 2D MODEL</v>
          </cell>
          <cell r="D22863" t="str">
            <v>2008/12/31</v>
          </cell>
          <cell r="E22863">
            <v>37707</v>
          </cell>
          <cell r="F22863" t="str">
            <v>PWS03029-0</v>
          </cell>
          <cell r="G22863" t="str">
            <v>Q</v>
          </cell>
        </row>
        <row r="22864">
          <cell r="B22864" t="str">
            <v>6845-GN2</v>
          </cell>
          <cell r="C22864" t="str">
            <v>E PRO 2D MODEL WITH G450</v>
          </cell>
          <cell r="D22864" t="str">
            <v>2008/12/31</v>
          </cell>
          <cell r="E22864">
            <v>37707</v>
          </cell>
          <cell r="F22864" t="str">
            <v>PWS03029-0</v>
          </cell>
          <cell r="G22864" t="str">
            <v>Q</v>
          </cell>
        </row>
        <row r="22865">
          <cell r="B22865" t="str">
            <v>6845-NBJ</v>
          </cell>
          <cell r="C22865" t="str">
            <v>INTELLISTATION E PRO</v>
          </cell>
          <cell r="D22865" t="str">
            <v>2008/12/31</v>
          </cell>
          <cell r="E22865">
            <v>37707</v>
          </cell>
          <cell r="F22865" t="str">
            <v>PWS03029-0</v>
          </cell>
          <cell r="G22865" t="str">
            <v>Q</v>
          </cell>
        </row>
        <row r="22866">
          <cell r="B22866" t="str">
            <v>6845-NCJ</v>
          </cell>
          <cell r="C22866" t="str">
            <v>E PRO 2D MODEL</v>
          </cell>
          <cell r="D22866" t="str">
            <v>2008/12/31</v>
          </cell>
          <cell r="E22866">
            <v>37707</v>
          </cell>
          <cell r="F22866" t="str">
            <v>PWS03029-0</v>
          </cell>
          <cell r="G22866" t="str">
            <v>Q</v>
          </cell>
        </row>
        <row r="22867">
          <cell r="B22867" t="str">
            <v>2647-24J</v>
          </cell>
          <cell r="C22867" t="str">
            <v>THINKPAD T20</v>
          </cell>
          <cell r="D22867" t="str">
            <v>2005/12/31</v>
          </cell>
          <cell r="E22867">
            <v>37571</v>
          </cell>
          <cell r="F22867" t="str">
            <v>MBL02376-0</v>
          </cell>
          <cell r="G22867" t="str">
            <v>Q</v>
          </cell>
        </row>
        <row r="22868">
          <cell r="B22868" t="str">
            <v>2647-41E</v>
          </cell>
          <cell r="C22868" t="str">
            <v>THINKPAD T20</v>
          </cell>
          <cell r="D22868" t="str">
            <v>2005/12/31</v>
          </cell>
          <cell r="E22868">
            <v>37571</v>
          </cell>
          <cell r="F22868" t="str">
            <v>MBL02376-0</v>
          </cell>
          <cell r="G22868" t="str">
            <v>Q</v>
          </cell>
        </row>
        <row r="22869">
          <cell r="B22869" t="str">
            <v>2647-41J</v>
          </cell>
          <cell r="C22869" t="str">
            <v>THINKPAD T20</v>
          </cell>
          <cell r="D22869" t="str">
            <v>2005/12/31</v>
          </cell>
          <cell r="E22869">
            <v>37571</v>
          </cell>
          <cell r="F22869" t="str">
            <v>MBL02376-0</v>
          </cell>
          <cell r="G22869" t="str">
            <v>Q</v>
          </cell>
        </row>
        <row r="22870">
          <cell r="B22870" t="str">
            <v>2647-42J</v>
          </cell>
          <cell r="C22870" t="str">
            <v>THINKPAD T20</v>
          </cell>
          <cell r="D22870" t="str">
            <v>2005/12/31</v>
          </cell>
          <cell r="E22870">
            <v>37571</v>
          </cell>
          <cell r="F22870" t="str">
            <v>MBL02376-0</v>
          </cell>
          <cell r="G22870" t="str">
            <v>Q</v>
          </cell>
        </row>
        <row r="22871">
          <cell r="B22871" t="str">
            <v>2647-43E</v>
          </cell>
          <cell r="C22871" t="str">
            <v>THINKPAD T20</v>
          </cell>
          <cell r="D22871" t="str">
            <v>2005/12/31</v>
          </cell>
          <cell r="E22871">
            <v>37571</v>
          </cell>
          <cell r="F22871" t="str">
            <v>MBL02376-0</v>
          </cell>
          <cell r="G22871" t="str">
            <v>Q</v>
          </cell>
        </row>
        <row r="22872">
          <cell r="B22872" t="str">
            <v>2647-43J</v>
          </cell>
          <cell r="C22872" t="str">
            <v>THINKPAD T20</v>
          </cell>
          <cell r="D22872" t="str">
            <v>2005/12/31</v>
          </cell>
          <cell r="E22872">
            <v>37571</v>
          </cell>
          <cell r="F22872" t="str">
            <v>MBL02376-0</v>
          </cell>
          <cell r="G22872" t="str">
            <v>Q</v>
          </cell>
        </row>
        <row r="22873">
          <cell r="B22873" t="str">
            <v>2647-44J</v>
          </cell>
          <cell r="C22873" t="str">
            <v>THINKPAD T20</v>
          </cell>
          <cell r="D22873" t="str">
            <v>2005/12/31</v>
          </cell>
          <cell r="E22873">
            <v>37571</v>
          </cell>
          <cell r="F22873" t="str">
            <v>MBL02376-0</v>
          </cell>
          <cell r="G22873" t="str">
            <v>Q</v>
          </cell>
        </row>
        <row r="22874">
          <cell r="B22874" t="str">
            <v>2647-46J</v>
          </cell>
          <cell r="C22874" t="str">
            <v>THINKPAD T20</v>
          </cell>
          <cell r="D22874" t="str">
            <v>2005/12/31</v>
          </cell>
          <cell r="E22874">
            <v>37571</v>
          </cell>
          <cell r="F22874" t="str">
            <v>MBL02376-0</v>
          </cell>
          <cell r="G22874" t="str">
            <v>Q</v>
          </cell>
        </row>
        <row r="22875">
          <cell r="B22875" t="str">
            <v>2647-55J</v>
          </cell>
          <cell r="C22875" t="str">
            <v>THINKPAD T20</v>
          </cell>
          <cell r="D22875" t="str">
            <v>2005/12/31</v>
          </cell>
          <cell r="E22875">
            <v>37571</v>
          </cell>
          <cell r="F22875" t="str">
            <v>MBL02376-0</v>
          </cell>
          <cell r="G22875" t="str">
            <v>Q</v>
          </cell>
        </row>
        <row r="22876">
          <cell r="B22876" t="str">
            <v>2647-64J</v>
          </cell>
          <cell r="C22876" t="str">
            <v>THINKPAD T20</v>
          </cell>
          <cell r="D22876" t="str">
            <v>2005/12/31</v>
          </cell>
          <cell r="E22876">
            <v>37571</v>
          </cell>
          <cell r="F22876" t="str">
            <v>MBL02376-0</v>
          </cell>
          <cell r="G22876" t="str">
            <v>Q</v>
          </cell>
        </row>
        <row r="22877">
          <cell r="B22877" t="str">
            <v>2647-81E</v>
          </cell>
          <cell r="C22877" t="str">
            <v>THINKPAD T20</v>
          </cell>
          <cell r="D22877" t="str">
            <v>2005/12/31</v>
          </cell>
          <cell r="E22877">
            <v>37571</v>
          </cell>
          <cell r="F22877" t="str">
            <v>MBL02376-0</v>
          </cell>
          <cell r="G22877" t="str">
            <v>Q</v>
          </cell>
        </row>
        <row r="22878">
          <cell r="B22878" t="str">
            <v>2647-81J</v>
          </cell>
          <cell r="C22878" t="str">
            <v>THINKPAD T20</v>
          </cell>
          <cell r="D22878" t="str">
            <v>2005/12/31</v>
          </cell>
          <cell r="E22878">
            <v>37571</v>
          </cell>
          <cell r="F22878" t="str">
            <v>MBL02376-0</v>
          </cell>
          <cell r="G22878" t="str">
            <v>Q</v>
          </cell>
        </row>
        <row r="22879">
          <cell r="B22879" t="str">
            <v>2647-82J</v>
          </cell>
          <cell r="C22879" t="str">
            <v>THINKPAD T20</v>
          </cell>
          <cell r="D22879" t="str">
            <v>2005/12/31</v>
          </cell>
          <cell r="E22879">
            <v>37571</v>
          </cell>
          <cell r="F22879" t="str">
            <v>MBL02376-0</v>
          </cell>
          <cell r="G22879" t="str">
            <v>Q</v>
          </cell>
        </row>
        <row r="22880">
          <cell r="B22880" t="str">
            <v>2647-84J</v>
          </cell>
          <cell r="C22880" t="str">
            <v>THINKPAD T20</v>
          </cell>
          <cell r="D22880" t="str">
            <v>2005/12/31</v>
          </cell>
          <cell r="E22880">
            <v>37571</v>
          </cell>
          <cell r="F22880" t="str">
            <v>MBL02376-0</v>
          </cell>
          <cell r="G22880" t="str">
            <v>Q</v>
          </cell>
        </row>
        <row r="22881">
          <cell r="B22881" t="str">
            <v>2647-86J</v>
          </cell>
          <cell r="C22881" t="str">
            <v>THINKPAD T20</v>
          </cell>
          <cell r="D22881" t="str">
            <v>2005/12/31</v>
          </cell>
          <cell r="E22881">
            <v>37571</v>
          </cell>
          <cell r="F22881" t="str">
            <v>MBL02376-0</v>
          </cell>
          <cell r="G22881" t="str">
            <v>Q</v>
          </cell>
        </row>
        <row r="22882">
          <cell r="B22882" t="str">
            <v>2647-95J</v>
          </cell>
          <cell r="C22882" t="str">
            <v>THINKPAD T20</v>
          </cell>
          <cell r="D22882" t="str">
            <v>2005/12/31</v>
          </cell>
          <cell r="E22882">
            <v>37571</v>
          </cell>
          <cell r="F22882" t="str">
            <v>MBL02376-0</v>
          </cell>
          <cell r="G22882" t="str">
            <v>Q</v>
          </cell>
        </row>
        <row r="22883">
          <cell r="B22883" t="str">
            <v>2647-CS1</v>
          </cell>
          <cell r="C22883" t="str">
            <v>THINKPAD T20</v>
          </cell>
          <cell r="D22883" t="str">
            <v>2005/12/31</v>
          </cell>
          <cell r="E22883">
            <v>37571</v>
          </cell>
          <cell r="F22883" t="str">
            <v>MBL02376-0</v>
          </cell>
          <cell r="G22883" t="str">
            <v>Q</v>
          </cell>
        </row>
        <row r="22884">
          <cell r="B22884" t="str">
            <v>2648-41J</v>
          </cell>
          <cell r="C22884" t="str">
            <v>THINKPAD T20</v>
          </cell>
          <cell r="D22884" t="str">
            <v>2005/12/31</v>
          </cell>
          <cell r="E22884">
            <v>37571</v>
          </cell>
          <cell r="F22884" t="str">
            <v>MBL02376-0</v>
          </cell>
          <cell r="G22884" t="str">
            <v>Q</v>
          </cell>
        </row>
        <row r="22885">
          <cell r="B22885" t="str">
            <v>2648-42J</v>
          </cell>
          <cell r="C22885" t="str">
            <v>THINKPAD T20</v>
          </cell>
          <cell r="D22885" t="str">
            <v>2005/12/31</v>
          </cell>
          <cell r="E22885">
            <v>37571</v>
          </cell>
          <cell r="F22885" t="str">
            <v>MBL02376-0</v>
          </cell>
          <cell r="G22885" t="str">
            <v>Q</v>
          </cell>
        </row>
        <row r="22886">
          <cell r="B22886" t="str">
            <v>2648-44J</v>
          </cell>
          <cell r="C22886" t="str">
            <v>THINKPAD T20</v>
          </cell>
          <cell r="D22886" t="str">
            <v>2005/12/31</v>
          </cell>
          <cell r="E22886">
            <v>37571</v>
          </cell>
          <cell r="F22886" t="str">
            <v>MBL02376-0</v>
          </cell>
          <cell r="G22886" t="str">
            <v>Q</v>
          </cell>
        </row>
        <row r="22887">
          <cell r="B22887" t="str">
            <v>2648-46J</v>
          </cell>
          <cell r="C22887" t="str">
            <v>THINKPAD T20</v>
          </cell>
          <cell r="D22887" t="str">
            <v>2005/12/31</v>
          </cell>
          <cell r="E22887">
            <v>37571</v>
          </cell>
          <cell r="F22887" t="str">
            <v>MBL02376-0</v>
          </cell>
          <cell r="G22887" t="str">
            <v>Q</v>
          </cell>
        </row>
        <row r="22888">
          <cell r="B22888" t="str">
            <v>2648-81J</v>
          </cell>
          <cell r="C22888" t="str">
            <v>THINKPAD T20</v>
          </cell>
          <cell r="D22888" t="str">
            <v>2005/12/31</v>
          </cell>
          <cell r="E22888">
            <v>37571</v>
          </cell>
          <cell r="F22888" t="str">
            <v>MBL02376-0</v>
          </cell>
          <cell r="G22888" t="str">
            <v>Q</v>
          </cell>
        </row>
        <row r="22889">
          <cell r="B22889" t="str">
            <v>2648-82J</v>
          </cell>
          <cell r="C22889" t="str">
            <v>THINKPAD T20</v>
          </cell>
          <cell r="D22889" t="str">
            <v>2005/12/31</v>
          </cell>
          <cell r="E22889">
            <v>37571</v>
          </cell>
          <cell r="F22889" t="str">
            <v>MBL02376-0</v>
          </cell>
          <cell r="G22889" t="str">
            <v>Q</v>
          </cell>
        </row>
        <row r="22890">
          <cell r="B22890" t="str">
            <v>2648-84J</v>
          </cell>
          <cell r="C22890" t="str">
            <v>THINKPAD T20</v>
          </cell>
          <cell r="D22890" t="str">
            <v>2005/12/31</v>
          </cell>
          <cell r="E22890">
            <v>37571</v>
          </cell>
          <cell r="F22890" t="str">
            <v>MBL02376-0</v>
          </cell>
          <cell r="G22890" t="str">
            <v>Q</v>
          </cell>
        </row>
        <row r="22891">
          <cell r="B22891" t="str">
            <v>2648-86J</v>
          </cell>
          <cell r="C22891" t="str">
            <v>THINKPAD T20</v>
          </cell>
          <cell r="D22891" t="str">
            <v>2005/12/31</v>
          </cell>
          <cell r="E22891">
            <v>37571</v>
          </cell>
          <cell r="F22891" t="str">
            <v>MBL02376-0</v>
          </cell>
          <cell r="G22891" t="str">
            <v>Q</v>
          </cell>
        </row>
        <row r="22892">
          <cell r="B22892" t="str">
            <v>2647-2AJ</v>
          </cell>
          <cell r="C22892" t="str">
            <v>THINKPAD T21</v>
          </cell>
          <cell r="D22892" t="str">
            <v>2006/06/30</v>
          </cell>
          <cell r="E22892">
            <v>37571</v>
          </cell>
          <cell r="F22892" t="str">
            <v>MBL02376-0</v>
          </cell>
          <cell r="G22892" t="str">
            <v>Q</v>
          </cell>
        </row>
        <row r="22893">
          <cell r="B22893" t="str">
            <v>2647-47J</v>
          </cell>
          <cell r="C22893" t="str">
            <v>THINKPAD T21</v>
          </cell>
          <cell r="D22893" t="str">
            <v>2006/06/30</v>
          </cell>
          <cell r="E22893">
            <v>37571</v>
          </cell>
          <cell r="F22893" t="str">
            <v>MBL02376-0</v>
          </cell>
          <cell r="G22893" t="str">
            <v>Q</v>
          </cell>
        </row>
        <row r="22894">
          <cell r="B22894" t="str">
            <v>2647-49J</v>
          </cell>
          <cell r="C22894" t="str">
            <v>THINKPAD T21</v>
          </cell>
          <cell r="D22894" t="str">
            <v>2006/06/30</v>
          </cell>
          <cell r="E22894">
            <v>37571</v>
          </cell>
          <cell r="F22894" t="str">
            <v>MBL02376-0</v>
          </cell>
          <cell r="G22894" t="str">
            <v>Q</v>
          </cell>
        </row>
        <row r="22895">
          <cell r="B22895" t="str">
            <v>2647-4AE</v>
          </cell>
          <cell r="C22895" t="str">
            <v>THINKPAD T21</v>
          </cell>
          <cell r="D22895" t="str">
            <v>2006/06/30</v>
          </cell>
          <cell r="E22895">
            <v>37571</v>
          </cell>
          <cell r="F22895" t="str">
            <v>MBL02376-0</v>
          </cell>
          <cell r="G22895" t="str">
            <v>Q</v>
          </cell>
        </row>
        <row r="22896">
          <cell r="B22896" t="str">
            <v>2647-4AJ</v>
          </cell>
          <cell r="C22896" t="str">
            <v>THINKPAD T21</v>
          </cell>
          <cell r="D22896" t="str">
            <v>2006/06/30</v>
          </cell>
          <cell r="E22896">
            <v>37571</v>
          </cell>
          <cell r="F22896" t="str">
            <v>MBL02376-0</v>
          </cell>
          <cell r="G22896" t="str">
            <v>Q</v>
          </cell>
        </row>
        <row r="22897">
          <cell r="B22897" t="str">
            <v>2647-4BJ</v>
          </cell>
          <cell r="C22897" t="str">
            <v>THINKPAD T21</v>
          </cell>
          <cell r="D22897" t="str">
            <v>2006/06/30</v>
          </cell>
          <cell r="E22897">
            <v>37571</v>
          </cell>
          <cell r="F22897" t="str">
            <v>MBL02376-0</v>
          </cell>
          <cell r="G22897" t="str">
            <v>Q</v>
          </cell>
        </row>
        <row r="22898">
          <cell r="B22898" t="str">
            <v>2647-5AJ</v>
          </cell>
          <cell r="C22898" t="str">
            <v>THINKPAD T21</v>
          </cell>
          <cell r="D22898" t="str">
            <v>2006/06/30</v>
          </cell>
          <cell r="E22898">
            <v>37571</v>
          </cell>
          <cell r="F22898" t="str">
            <v>MBL02376-0</v>
          </cell>
          <cell r="G22898" t="str">
            <v>Q</v>
          </cell>
        </row>
        <row r="22899">
          <cell r="B22899" t="str">
            <v>2647-6AJ</v>
          </cell>
          <cell r="C22899" t="str">
            <v>THINKPAD T21</v>
          </cell>
          <cell r="D22899" t="str">
            <v>2006/06/30</v>
          </cell>
          <cell r="E22899">
            <v>37571</v>
          </cell>
          <cell r="F22899" t="str">
            <v>MBL02376-0</v>
          </cell>
          <cell r="G22899" t="str">
            <v>Q</v>
          </cell>
        </row>
        <row r="22900">
          <cell r="B22900" t="str">
            <v>2647-87J</v>
          </cell>
          <cell r="C22900" t="str">
            <v>THINKPAD T21</v>
          </cell>
          <cell r="D22900" t="str">
            <v>2006/06/30</v>
          </cell>
          <cell r="E22900">
            <v>37571</v>
          </cell>
          <cell r="F22900" t="str">
            <v>MBL02376-0</v>
          </cell>
          <cell r="G22900" t="str">
            <v>Q</v>
          </cell>
        </row>
        <row r="22901">
          <cell r="B22901" t="str">
            <v>2647-8AE</v>
          </cell>
          <cell r="C22901" t="str">
            <v>THINKPAD T21</v>
          </cell>
          <cell r="D22901" t="str">
            <v>2006/06/30</v>
          </cell>
          <cell r="E22901">
            <v>37571</v>
          </cell>
          <cell r="F22901" t="str">
            <v>MBL02376-0</v>
          </cell>
          <cell r="G22901" t="str">
            <v>Q</v>
          </cell>
        </row>
        <row r="22902">
          <cell r="B22902" t="str">
            <v>2647-8AJ</v>
          </cell>
          <cell r="C22902" t="str">
            <v>THINKPAD T21</v>
          </cell>
          <cell r="D22902" t="str">
            <v>2006/06/30</v>
          </cell>
          <cell r="E22902">
            <v>37571</v>
          </cell>
          <cell r="F22902" t="str">
            <v>MBL02376-0</v>
          </cell>
          <cell r="G22902" t="str">
            <v>Q</v>
          </cell>
        </row>
        <row r="22903">
          <cell r="B22903" t="str">
            <v>2647-8BJ</v>
          </cell>
          <cell r="C22903" t="str">
            <v>THINKPAD T21</v>
          </cell>
          <cell r="D22903" t="str">
            <v>2006/06/30</v>
          </cell>
          <cell r="E22903">
            <v>37571</v>
          </cell>
          <cell r="F22903" t="str">
            <v>MBL02376-0</v>
          </cell>
          <cell r="G22903" t="str">
            <v>Q</v>
          </cell>
        </row>
        <row r="22904">
          <cell r="B22904" t="str">
            <v>2647-9AJ</v>
          </cell>
          <cell r="C22904" t="str">
            <v>THINKPAD T21</v>
          </cell>
          <cell r="D22904" t="str">
            <v>2006/06/30</v>
          </cell>
          <cell r="E22904">
            <v>37571</v>
          </cell>
          <cell r="F22904" t="str">
            <v>MBL02376-0</v>
          </cell>
          <cell r="G22904" t="str">
            <v>Q</v>
          </cell>
        </row>
        <row r="22905">
          <cell r="B22905" t="str">
            <v>2647-G2J</v>
          </cell>
          <cell r="C22905" t="str">
            <v>THINKPAD T21</v>
          </cell>
          <cell r="D22905" t="str">
            <v>2006/06/30</v>
          </cell>
          <cell r="E22905">
            <v>37571</v>
          </cell>
          <cell r="F22905" t="str">
            <v>MBL02376-0</v>
          </cell>
          <cell r="G22905" t="str">
            <v>Q</v>
          </cell>
        </row>
        <row r="22906">
          <cell r="B22906" t="str">
            <v>2647-G5J</v>
          </cell>
          <cell r="C22906" t="str">
            <v>THINKPAD T21</v>
          </cell>
          <cell r="D22906" t="str">
            <v>2006/06/30</v>
          </cell>
          <cell r="E22906">
            <v>37571</v>
          </cell>
          <cell r="F22906" t="str">
            <v>MBL02376-0</v>
          </cell>
          <cell r="G22906" t="str">
            <v>Q</v>
          </cell>
        </row>
        <row r="22907">
          <cell r="B22907" t="str">
            <v>2647-TAX</v>
          </cell>
          <cell r="C22907" t="str">
            <v>TP WIRELESS LAN OFFICE SET</v>
          </cell>
          <cell r="D22907" t="str">
            <v>2006/06/30</v>
          </cell>
          <cell r="E22907">
            <v>37571</v>
          </cell>
          <cell r="F22907" t="str">
            <v>MBL02376-0</v>
          </cell>
          <cell r="G22907" t="str">
            <v>Q</v>
          </cell>
        </row>
        <row r="22908">
          <cell r="B22908" t="str">
            <v>2648-47J</v>
          </cell>
          <cell r="C22908" t="str">
            <v>THINKPAD T21</v>
          </cell>
          <cell r="D22908" t="str">
            <v>2006/06/30</v>
          </cell>
          <cell r="E22908">
            <v>37571</v>
          </cell>
          <cell r="F22908" t="str">
            <v>MBL02376-0</v>
          </cell>
          <cell r="G22908" t="str">
            <v>Q</v>
          </cell>
        </row>
        <row r="22909">
          <cell r="B22909" t="str">
            <v>2648-4AE</v>
          </cell>
          <cell r="C22909" t="str">
            <v>THINKPAD T21</v>
          </cell>
          <cell r="D22909" t="str">
            <v>2006/06/30</v>
          </cell>
          <cell r="E22909">
            <v>37571</v>
          </cell>
          <cell r="F22909" t="str">
            <v>MBL02376-0</v>
          </cell>
          <cell r="G22909" t="str">
            <v>Q</v>
          </cell>
        </row>
        <row r="22910">
          <cell r="B22910" t="str">
            <v>2648-4AJ</v>
          </cell>
          <cell r="C22910" t="str">
            <v>THINKPAD T21</v>
          </cell>
          <cell r="D22910" t="str">
            <v>2006/06/30</v>
          </cell>
          <cell r="E22910">
            <v>37571</v>
          </cell>
          <cell r="F22910" t="str">
            <v>MBL02376-0</v>
          </cell>
          <cell r="G22910" t="str">
            <v>Q</v>
          </cell>
        </row>
        <row r="22911">
          <cell r="B22911" t="str">
            <v>2648-4BJ</v>
          </cell>
          <cell r="C22911" t="str">
            <v>THINKPAD T21</v>
          </cell>
          <cell r="D22911" t="str">
            <v>2006/06/30</v>
          </cell>
          <cell r="E22911">
            <v>37571</v>
          </cell>
          <cell r="F22911" t="str">
            <v>MBL02376-0</v>
          </cell>
          <cell r="G22911" t="str">
            <v>Q</v>
          </cell>
        </row>
        <row r="22912">
          <cell r="B22912" t="str">
            <v>2648-87J</v>
          </cell>
          <cell r="C22912" t="str">
            <v>THINKPAD T21</v>
          </cell>
          <cell r="D22912" t="str">
            <v>2006/06/30</v>
          </cell>
          <cell r="E22912">
            <v>37571</v>
          </cell>
          <cell r="F22912" t="str">
            <v>MBL02376-0</v>
          </cell>
          <cell r="G22912" t="str">
            <v>Q</v>
          </cell>
        </row>
        <row r="22913">
          <cell r="B22913" t="str">
            <v>2648-8AE</v>
          </cell>
          <cell r="C22913" t="str">
            <v>THINKPAD T21</v>
          </cell>
          <cell r="D22913" t="str">
            <v>2006/06/30</v>
          </cell>
          <cell r="E22913">
            <v>37571</v>
          </cell>
          <cell r="F22913" t="str">
            <v>MBL02376-0</v>
          </cell>
          <cell r="G22913" t="str">
            <v>Q</v>
          </cell>
        </row>
        <row r="22914">
          <cell r="B22914" t="str">
            <v>2648-8AJ</v>
          </cell>
          <cell r="C22914" t="str">
            <v>THINKPAD T21</v>
          </cell>
          <cell r="D22914" t="str">
            <v>2006/06/30</v>
          </cell>
          <cell r="E22914">
            <v>37571</v>
          </cell>
          <cell r="F22914" t="str">
            <v>MBL02376-0</v>
          </cell>
          <cell r="G22914" t="str">
            <v>Q</v>
          </cell>
        </row>
        <row r="22915">
          <cell r="B22915" t="str">
            <v>2648-8BJ</v>
          </cell>
          <cell r="C22915" t="str">
            <v>THINKPAD T21</v>
          </cell>
          <cell r="D22915" t="str">
            <v>2006/06/30</v>
          </cell>
          <cell r="E22915">
            <v>37571</v>
          </cell>
          <cell r="F22915" t="str">
            <v>MBL02376-0</v>
          </cell>
          <cell r="G22915" t="str">
            <v>Q</v>
          </cell>
        </row>
        <row r="22916">
          <cell r="B22916" t="str">
            <v>2660-31J</v>
          </cell>
          <cell r="C22916" t="str">
            <v>THINKPAD X20</v>
          </cell>
          <cell r="D22916" t="str">
            <v>2006/06/30</v>
          </cell>
          <cell r="E22916">
            <v>37571</v>
          </cell>
          <cell r="F22916" t="str">
            <v>MBL02376-0</v>
          </cell>
          <cell r="G22916" t="str">
            <v>Q</v>
          </cell>
        </row>
        <row r="22917">
          <cell r="B22917" t="str">
            <v>2660-32J</v>
          </cell>
          <cell r="C22917" t="str">
            <v>THINKPAD X20</v>
          </cell>
          <cell r="D22917" t="str">
            <v>2006/06/30</v>
          </cell>
          <cell r="E22917">
            <v>37571</v>
          </cell>
          <cell r="F22917" t="str">
            <v>MBL02376-0</v>
          </cell>
          <cell r="G22917" t="str">
            <v>Q</v>
          </cell>
        </row>
        <row r="22918">
          <cell r="B22918" t="str">
            <v>2660-34J</v>
          </cell>
          <cell r="C22918" t="str">
            <v>THINKPAD X20</v>
          </cell>
          <cell r="D22918" t="str">
            <v>2006/06/30</v>
          </cell>
          <cell r="E22918">
            <v>37571</v>
          </cell>
          <cell r="F22918" t="str">
            <v>MBL02376-0</v>
          </cell>
          <cell r="G22918" t="str">
            <v>Q</v>
          </cell>
        </row>
        <row r="22919">
          <cell r="B22919" t="str">
            <v>2660-35J</v>
          </cell>
          <cell r="C22919" t="str">
            <v>THINKPAD X20</v>
          </cell>
          <cell r="D22919" t="str">
            <v>2006/06/30</v>
          </cell>
          <cell r="E22919">
            <v>37571</v>
          </cell>
          <cell r="F22919" t="str">
            <v>MBL02376-0</v>
          </cell>
          <cell r="G22919" t="str">
            <v>Q</v>
          </cell>
        </row>
        <row r="22920">
          <cell r="B22920" t="str">
            <v>2660-36J</v>
          </cell>
          <cell r="C22920" t="str">
            <v>THINKPAD X20</v>
          </cell>
          <cell r="D22920" t="str">
            <v>2006/06/30</v>
          </cell>
          <cell r="E22920">
            <v>37571</v>
          </cell>
          <cell r="F22920" t="str">
            <v>MBL02376-0</v>
          </cell>
          <cell r="G22920" t="str">
            <v>Q</v>
          </cell>
        </row>
        <row r="22921">
          <cell r="B22921" t="str">
            <v>2660-37J</v>
          </cell>
          <cell r="C22921" t="str">
            <v>THINKPAD X20</v>
          </cell>
          <cell r="D22921" t="str">
            <v>2006/06/30</v>
          </cell>
          <cell r="E22921">
            <v>37571</v>
          </cell>
          <cell r="F22921" t="str">
            <v>MBL02376-0</v>
          </cell>
          <cell r="G22921" t="str">
            <v>Q</v>
          </cell>
        </row>
        <row r="22922">
          <cell r="B22922" t="str">
            <v>2661-23J</v>
          </cell>
          <cell r="C22922" t="str">
            <v>THINKPAD I SERIES1620</v>
          </cell>
          <cell r="D22922" t="str">
            <v>2006/06/30</v>
          </cell>
          <cell r="E22922">
            <v>37571</v>
          </cell>
          <cell r="F22922" t="str">
            <v>MBL02376-0</v>
          </cell>
          <cell r="G22922" t="str">
            <v>Q</v>
          </cell>
        </row>
        <row r="22923">
          <cell r="B22923" t="str">
            <v>2661-24J</v>
          </cell>
          <cell r="C22923" t="str">
            <v>THINKPAD X20</v>
          </cell>
          <cell r="D22923" t="str">
            <v>2006/06/30</v>
          </cell>
          <cell r="E22923">
            <v>37571</v>
          </cell>
          <cell r="F22923" t="str">
            <v>MBL02376-0</v>
          </cell>
          <cell r="G22923" t="str">
            <v>Q</v>
          </cell>
        </row>
        <row r="22924">
          <cell r="B22924" t="str">
            <v>2661-25J</v>
          </cell>
          <cell r="C22924" t="str">
            <v>THINKPAD X20</v>
          </cell>
          <cell r="D22924" t="str">
            <v>2006/06/30</v>
          </cell>
          <cell r="E22924">
            <v>37571</v>
          </cell>
          <cell r="F22924" t="str">
            <v>MBL02376-0</v>
          </cell>
          <cell r="G22924" t="str">
            <v>Q</v>
          </cell>
        </row>
        <row r="22925">
          <cell r="B22925" t="str">
            <v>2661-2CJ</v>
          </cell>
          <cell r="C22925" t="str">
            <v>TP I1620 MS MODEL</v>
          </cell>
          <cell r="D22925" t="str">
            <v>2006/06/30</v>
          </cell>
          <cell r="E22925">
            <v>37571</v>
          </cell>
          <cell r="F22925" t="str">
            <v>MBL02376-0</v>
          </cell>
          <cell r="G22925" t="str">
            <v>Q</v>
          </cell>
        </row>
        <row r="22926">
          <cell r="B22926" t="str">
            <v>2661-2DJ</v>
          </cell>
          <cell r="C22926" t="str">
            <v>TP I SERIES 1620 BASE MODEL</v>
          </cell>
          <cell r="D22926" t="str">
            <v>2006/06/30</v>
          </cell>
          <cell r="E22926">
            <v>37571</v>
          </cell>
          <cell r="F22926" t="str">
            <v>MBL02376-0</v>
          </cell>
          <cell r="G22926" t="str">
            <v>Q</v>
          </cell>
        </row>
        <row r="22927">
          <cell r="B22927" t="str">
            <v>2661-2WJ</v>
          </cell>
          <cell r="C22927" t="str">
            <v>THINKPAD I1620 PHS WIRELESS MO</v>
          </cell>
          <cell r="D22927" t="str">
            <v>2006/06/30</v>
          </cell>
          <cell r="E22927">
            <v>37571</v>
          </cell>
          <cell r="F22927" t="str">
            <v>MBL02376-0</v>
          </cell>
          <cell r="G22927" t="str">
            <v>Q</v>
          </cell>
        </row>
        <row r="22928">
          <cell r="B22928" t="str">
            <v>2662-28J</v>
          </cell>
          <cell r="C22928" t="str">
            <v>THINKPAD X20</v>
          </cell>
          <cell r="D22928" t="str">
            <v>2006/06/30</v>
          </cell>
          <cell r="E22928">
            <v>37571</v>
          </cell>
          <cell r="F22928" t="str">
            <v>MBL02376-0</v>
          </cell>
          <cell r="G22928" t="str">
            <v>Q</v>
          </cell>
        </row>
        <row r="22929">
          <cell r="B22929" t="str">
            <v>2662-2MJ</v>
          </cell>
          <cell r="C22929" t="str">
            <v>THINKPAD X20 (2662-2MJ)</v>
          </cell>
          <cell r="D22929" t="str">
            <v>2006/06/30</v>
          </cell>
          <cell r="E22929">
            <v>37571</v>
          </cell>
          <cell r="F22929" t="str">
            <v>MBL02376-0</v>
          </cell>
          <cell r="G22929" t="str">
            <v>Q</v>
          </cell>
        </row>
        <row r="22930">
          <cell r="B22930" t="str">
            <v>2662-2NJ</v>
          </cell>
          <cell r="C22930" t="str">
            <v>THINKPAD X20 (2662-2NJ)</v>
          </cell>
          <cell r="D22930" t="str">
            <v>2006/06/30</v>
          </cell>
          <cell r="E22930">
            <v>37571</v>
          </cell>
          <cell r="F22930" t="str">
            <v>MBL02376-0</v>
          </cell>
          <cell r="G22930" t="str">
            <v>Q</v>
          </cell>
        </row>
        <row r="22931">
          <cell r="B22931" t="str">
            <v>2662-31J</v>
          </cell>
          <cell r="C22931" t="str">
            <v>THINKPAD X20 GLOBAL MODEL</v>
          </cell>
          <cell r="D22931" t="str">
            <v>2006/06/30</v>
          </cell>
          <cell r="E22931">
            <v>37571</v>
          </cell>
          <cell r="F22931" t="str">
            <v>MBL02376-0</v>
          </cell>
          <cell r="G22931" t="str">
            <v>Q</v>
          </cell>
        </row>
        <row r="22932">
          <cell r="B22932" t="str">
            <v>2662-32J</v>
          </cell>
          <cell r="C22932" t="str">
            <v>THINKPAD X20 GLOBAL MODEL</v>
          </cell>
          <cell r="D22932" t="str">
            <v>2006/06/30</v>
          </cell>
          <cell r="E22932">
            <v>37571</v>
          </cell>
          <cell r="F22932" t="str">
            <v>MBL02376-0</v>
          </cell>
          <cell r="G22932" t="str">
            <v>Q</v>
          </cell>
        </row>
        <row r="22933">
          <cell r="B22933" t="str">
            <v>2662-34E</v>
          </cell>
          <cell r="C22933" t="str">
            <v>THINKPAD X20 ENGLISH MODEL</v>
          </cell>
          <cell r="D22933" t="str">
            <v>2006/06/30</v>
          </cell>
          <cell r="E22933">
            <v>37571</v>
          </cell>
          <cell r="F22933" t="str">
            <v>MBL02376-0</v>
          </cell>
          <cell r="G22933" t="str">
            <v>Q</v>
          </cell>
        </row>
        <row r="22934">
          <cell r="B22934" t="str">
            <v>2662-34J</v>
          </cell>
          <cell r="C22934" t="str">
            <v>THINKPAD X20</v>
          </cell>
          <cell r="D22934" t="str">
            <v>2006/06/30</v>
          </cell>
          <cell r="E22934">
            <v>37571</v>
          </cell>
          <cell r="F22934" t="str">
            <v>MBL02376-0</v>
          </cell>
          <cell r="G22934" t="str">
            <v>Q</v>
          </cell>
        </row>
        <row r="22935">
          <cell r="B22935" t="str">
            <v>2662-35E</v>
          </cell>
          <cell r="C22935" t="str">
            <v>THINKPAD X20 ENGLISH MODEL</v>
          </cell>
          <cell r="D22935" t="str">
            <v>2006/06/30</v>
          </cell>
          <cell r="E22935">
            <v>37571</v>
          </cell>
          <cell r="F22935" t="str">
            <v>MBL02376-0</v>
          </cell>
          <cell r="G22935" t="str">
            <v>Q</v>
          </cell>
        </row>
        <row r="22936">
          <cell r="B22936" t="str">
            <v>2662-35J</v>
          </cell>
          <cell r="C22936" t="str">
            <v>THINKPAD X20</v>
          </cell>
          <cell r="D22936" t="str">
            <v>2006/06/30</v>
          </cell>
          <cell r="E22936">
            <v>37571</v>
          </cell>
          <cell r="F22936" t="str">
            <v>MBL02376-0</v>
          </cell>
          <cell r="G22936" t="str">
            <v>Q</v>
          </cell>
        </row>
        <row r="22937">
          <cell r="B22937" t="str">
            <v>2662-36J</v>
          </cell>
          <cell r="C22937" t="str">
            <v>THINKPAD X20 GLOBAL MODEL</v>
          </cell>
          <cell r="D22937" t="str">
            <v>2006/06/30</v>
          </cell>
          <cell r="E22937">
            <v>37571</v>
          </cell>
          <cell r="F22937" t="str">
            <v>MBL02376-0</v>
          </cell>
          <cell r="G22937" t="str">
            <v>Q</v>
          </cell>
        </row>
        <row r="22938">
          <cell r="B22938" t="str">
            <v>2662-37J</v>
          </cell>
          <cell r="C22938" t="str">
            <v>THINKPAD X20 GLOBAL MODEL</v>
          </cell>
          <cell r="D22938" t="str">
            <v>2006/06/30</v>
          </cell>
          <cell r="E22938">
            <v>37571</v>
          </cell>
          <cell r="F22938" t="str">
            <v>MBL02376-0</v>
          </cell>
          <cell r="G22938" t="str">
            <v>Q</v>
          </cell>
        </row>
        <row r="22939">
          <cell r="B22939" t="str">
            <v>2662-38J</v>
          </cell>
          <cell r="C22939" t="str">
            <v>THINKPAD X20</v>
          </cell>
          <cell r="D22939" t="str">
            <v>2006/06/30</v>
          </cell>
          <cell r="E22939">
            <v>37571</v>
          </cell>
          <cell r="F22939" t="str">
            <v>MBL02376-0</v>
          </cell>
          <cell r="G22939" t="str">
            <v>Q</v>
          </cell>
        </row>
        <row r="22940">
          <cell r="B22940" t="str">
            <v>2662-39J</v>
          </cell>
          <cell r="C22940" t="str">
            <v>THINKPAD X20</v>
          </cell>
          <cell r="D22940" t="str">
            <v>2006/06/30</v>
          </cell>
          <cell r="E22940">
            <v>37571</v>
          </cell>
          <cell r="F22940" t="str">
            <v>MBL02376-0</v>
          </cell>
          <cell r="G22940" t="str">
            <v>Q</v>
          </cell>
        </row>
        <row r="22941">
          <cell r="B22941" t="str">
            <v>2662-3AJ</v>
          </cell>
          <cell r="C22941" t="str">
            <v>TP X20(26623AJ) SBO MODEL</v>
          </cell>
          <cell r="D22941" t="str">
            <v>2006/06/30</v>
          </cell>
          <cell r="E22941">
            <v>37571</v>
          </cell>
          <cell r="F22941" t="str">
            <v>MBL02376-0</v>
          </cell>
          <cell r="G22941" t="str">
            <v>Q</v>
          </cell>
        </row>
        <row r="22942">
          <cell r="B22942" t="str">
            <v>2662-54J</v>
          </cell>
          <cell r="C22942" t="str">
            <v>THINKPAD X21</v>
          </cell>
          <cell r="D22942" t="str">
            <v>2006/06/30</v>
          </cell>
          <cell r="E22942">
            <v>37571</v>
          </cell>
          <cell r="F22942" t="str">
            <v>MBL02376-0</v>
          </cell>
          <cell r="G22942" t="str">
            <v>Q</v>
          </cell>
        </row>
        <row r="22943">
          <cell r="B22943" t="str">
            <v>2662-55J</v>
          </cell>
          <cell r="C22943" t="str">
            <v>THINKPAD X21</v>
          </cell>
          <cell r="D22943" t="str">
            <v>2006/06/30</v>
          </cell>
          <cell r="E22943">
            <v>37571</v>
          </cell>
          <cell r="F22943" t="str">
            <v>MBL02376-0</v>
          </cell>
          <cell r="G22943" t="str">
            <v>Q</v>
          </cell>
        </row>
        <row r="22944">
          <cell r="B22944" t="str">
            <v>2662-61J</v>
          </cell>
          <cell r="C22944" t="str">
            <v>THINKPAD X21 GLOBAL</v>
          </cell>
          <cell r="D22944" t="str">
            <v>2006/06/30</v>
          </cell>
          <cell r="E22944">
            <v>37571</v>
          </cell>
          <cell r="F22944" t="str">
            <v>MBL02376-0</v>
          </cell>
          <cell r="G22944" t="str">
            <v>Q</v>
          </cell>
        </row>
        <row r="22945">
          <cell r="B22945" t="str">
            <v>2662-62J</v>
          </cell>
          <cell r="C22945" t="str">
            <v>THINKPAD X21 GLOBAL</v>
          </cell>
          <cell r="D22945" t="str">
            <v>2006/06/30</v>
          </cell>
          <cell r="E22945">
            <v>37571</v>
          </cell>
          <cell r="F22945" t="str">
            <v>MBL02376-0</v>
          </cell>
          <cell r="G22945" t="str">
            <v>Q</v>
          </cell>
        </row>
        <row r="22946">
          <cell r="B22946" t="str">
            <v>2662-64E</v>
          </cell>
          <cell r="C22946" t="str">
            <v>THINKPAD X21 JAPAN-ENGLISH</v>
          </cell>
          <cell r="D22946" t="str">
            <v>2006/06/30</v>
          </cell>
          <cell r="E22946">
            <v>37571</v>
          </cell>
          <cell r="F22946" t="str">
            <v>MBL02376-0</v>
          </cell>
          <cell r="G22946" t="str">
            <v>Q</v>
          </cell>
        </row>
        <row r="22947">
          <cell r="B22947" t="str">
            <v>2662-64J</v>
          </cell>
          <cell r="C22947" t="str">
            <v>THINKPAD X21</v>
          </cell>
          <cell r="D22947" t="str">
            <v>2006/06/30</v>
          </cell>
          <cell r="E22947">
            <v>37571</v>
          </cell>
          <cell r="F22947" t="str">
            <v>MBL02376-0</v>
          </cell>
          <cell r="G22947" t="str">
            <v>Q</v>
          </cell>
        </row>
        <row r="22948">
          <cell r="B22948" t="str">
            <v>2662-65E</v>
          </cell>
          <cell r="C22948" t="str">
            <v>THINKPAD X21 JAPAN-ENGLISH</v>
          </cell>
          <cell r="D22948" t="str">
            <v>2006/06/30</v>
          </cell>
          <cell r="E22948">
            <v>37571</v>
          </cell>
          <cell r="F22948" t="str">
            <v>MBL02376-0</v>
          </cell>
          <cell r="G22948" t="str">
            <v>Q</v>
          </cell>
        </row>
        <row r="22949">
          <cell r="B22949" t="str">
            <v>2662-65J</v>
          </cell>
          <cell r="C22949" t="str">
            <v>THINKPAD X21</v>
          </cell>
          <cell r="D22949" t="str">
            <v>2006/06/30</v>
          </cell>
          <cell r="E22949">
            <v>37571</v>
          </cell>
          <cell r="F22949" t="str">
            <v>MBL02376-0</v>
          </cell>
          <cell r="G22949" t="str">
            <v>Q</v>
          </cell>
        </row>
        <row r="22950">
          <cell r="B22950" t="str">
            <v>2647-3EJ</v>
          </cell>
          <cell r="C22950" t="str">
            <v>THINKPAD T22</v>
          </cell>
          <cell r="D22950" t="str">
            <v>2006/12/31</v>
          </cell>
          <cell r="E22950">
            <v>37571</v>
          </cell>
          <cell r="F22950" t="str">
            <v>MBL02376-0</v>
          </cell>
          <cell r="G22950" t="str">
            <v>Q</v>
          </cell>
        </row>
        <row r="22951">
          <cell r="B22951" t="str">
            <v>2647-4CJ</v>
          </cell>
          <cell r="C22951" t="str">
            <v>THINKPAD T22 GLOBAL MODEL</v>
          </cell>
          <cell r="D22951" t="str">
            <v>2006/12/31</v>
          </cell>
          <cell r="E22951">
            <v>37571</v>
          </cell>
          <cell r="F22951" t="str">
            <v>MBL02376-0</v>
          </cell>
          <cell r="G22951" t="str">
            <v>Q</v>
          </cell>
        </row>
        <row r="22952">
          <cell r="B22952" t="str">
            <v>2647-4EE</v>
          </cell>
          <cell r="C22952" t="str">
            <v>THINKPAD T22 JAPAN - ENGLISH</v>
          </cell>
          <cell r="D22952" t="str">
            <v>2006/12/31</v>
          </cell>
          <cell r="E22952">
            <v>37571</v>
          </cell>
          <cell r="F22952" t="str">
            <v>MBL02376-0</v>
          </cell>
          <cell r="G22952" t="str">
            <v>Q</v>
          </cell>
        </row>
        <row r="22953">
          <cell r="B22953" t="str">
            <v>2647-4EJ</v>
          </cell>
          <cell r="C22953" t="str">
            <v>THINKPAD T22</v>
          </cell>
          <cell r="D22953" t="str">
            <v>2006/12/31</v>
          </cell>
          <cell r="E22953">
            <v>37571</v>
          </cell>
          <cell r="F22953" t="str">
            <v>MBL02376-0</v>
          </cell>
          <cell r="G22953" t="str">
            <v>Q</v>
          </cell>
        </row>
        <row r="22954">
          <cell r="B22954" t="str">
            <v>2647-4GJ</v>
          </cell>
          <cell r="C22954" t="str">
            <v>TP T22 GLOBAL MODEL</v>
          </cell>
          <cell r="D22954" t="str">
            <v>2006/12/31</v>
          </cell>
          <cell r="E22954">
            <v>37571</v>
          </cell>
          <cell r="F22954" t="str">
            <v>MBL02376-0</v>
          </cell>
          <cell r="G22954" t="str">
            <v>Q</v>
          </cell>
        </row>
        <row r="22955">
          <cell r="B22955" t="str">
            <v>2647-5EJ</v>
          </cell>
          <cell r="C22955" t="str">
            <v>THINKPAD T22</v>
          </cell>
          <cell r="D22955" t="str">
            <v>2006/12/31</v>
          </cell>
          <cell r="E22955">
            <v>37571</v>
          </cell>
          <cell r="F22955" t="str">
            <v>MBL02376-0</v>
          </cell>
          <cell r="G22955" t="str">
            <v>Q</v>
          </cell>
        </row>
        <row r="22956">
          <cell r="B22956" t="str">
            <v>2647-6EJ</v>
          </cell>
          <cell r="C22956" t="str">
            <v>THINKPAD T22</v>
          </cell>
          <cell r="D22956" t="str">
            <v>2006/12/31</v>
          </cell>
          <cell r="E22956">
            <v>37571</v>
          </cell>
          <cell r="F22956" t="str">
            <v>MBL02376-0</v>
          </cell>
          <cell r="G22956" t="str">
            <v>Q</v>
          </cell>
        </row>
        <row r="22957">
          <cell r="B22957" t="str">
            <v>2647-7EJ</v>
          </cell>
          <cell r="C22957" t="str">
            <v>THINKPAD T22</v>
          </cell>
          <cell r="D22957" t="str">
            <v>2006/12/31</v>
          </cell>
          <cell r="E22957">
            <v>37571</v>
          </cell>
          <cell r="F22957" t="str">
            <v>MBL02376-0</v>
          </cell>
          <cell r="G22957" t="str">
            <v>Q</v>
          </cell>
        </row>
        <row r="22958">
          <cell r="B22958" t="str">
            <v>2647-8CJ</v>
          </cell>
          <cell r="C22958" t="str">
            <v>THINKPAD T22 GLOBAL MODEL</v>
          </cell>
          <cell r="D22958" t="str">
            <v>2006/12/31</v>
          </cell>
          <cell r="E22958">
            <v>37571</v>
          </cell>
          <cell r="F22958" t="str">
            <v>MBL02376-0</v>
          </cell>
          <cell r="G22958" t="str">
            <v>Q</v>
          </cell>
        </row>
        <row r="22959">
          <cell r="B22959" t="str">
            <v>2647-8EE</v>
          </cell>
          <cell r="C22959" t="str">
            <v>THINKPAD T22 JAPAN - ENGLISH</v>
          </cell>
          <cell r="D22959" t="str">
            <v>2006/12/31</v>
          </cell>
          <cell r="E22959">
            <v>37571</v>
          </cell>
          <cell r="F22959" t="str">
            <v>MBL02376-0</v>
          </cell>
          <cell r="G22959" t="str">
            <v>Q</v>
          </cell>
        </row>
        <row r="22960">
          <cell r="B22960" t="str">
            <v>2647-8EJ</v>
          </cell>
          <cell r="C22960" t="str">
            <v>THINKPAD T22</v>
          </cell>
          <cell r="D22960" t="str">
            <v>2006/12/31</v>
          </cell>
          <cell r="E22960">
            <v>37571</v>
          </cell>
          <cell r="F22960" t="str">
            <v>MBL02376-0</v>
          </cell>
          <cell r="G22960" t="str">
            <v>Q</v>
          </cell>
        </row>
        <row r="22961">
          <cell r="B22961" t="str">
            <v>2647-8GJ</v>
          </cell>
          <cell r="C22961" t="str">
            <v>TP T22 GLOBAL MODEL</v>
          </cell>
          <cell r="D22961" t="str">
            <v>2006/12/31</v>
          </cell>
          <cell r="E22961">
            <v>37571</v>
          </cell>
          <cell r="F22961" t="str">
            <v>MBL02376-0</v>
          </cell>
          <cell r="G22961" t="str">
            <v>Q</v>
          </cell>
        </row>
        <row r="22962">
          <cell r="B22962" t="str">
            <v>2647-9EJ</v>
          </cell>
          <cell r="C22962" t="str">
            <v>THINKPAD T22</v>
          </cell>
          <cell r="D22962" t="str">
            <v>2006/12/31</v>
          </cell>
          <cell r="E22962">
            <v>37571</v>
          </cell>
          <cell r="F22962" t="str">
            <v>MBL02376-0</v>
          </cell>
          <cell r="G22962" t="str">
            <v>Q</v>
          </cell>
        </row>
        <row r="22963">
          <cell r="B22963" t="str">
            <v>2647-AEJ</v>
          </cell>
          <cell r="C22963" t="str">
            <v>THINKPAD T22</v>
          </cell>
          <cell r="D22963" t="str">
            <v>2006/12/31</v>
          </cell>
          <cell r="E22963">
            <v>37571</v>
          </cell>
          <cell r="F22963" t="str">
            <v>MBL02376-0</v>
          </cell>
          <cell r="G22963" t="str">
            <v>Q</v>
          </cell>
        </row>
        <row r="22964">
          <cell r="B22964" t="str">
            <v>2648-4CJ</v>
          </cell>
          <cell r="C22964" t="str">
            <v>THINKPAD T22 ISB MODEL</v>
          </cell>
          <cell r="D22964" t="str">
            <v>2006/12/31</v>
          </cell>
          <cell r="E22964">
            <v>37571</v>
          </cell>
          <cell r="F22964" t="str">
            <v>MBL02376-0</v>
          </cell>
          <cell r="G22964" t="str">
            <v>Q</v>
          </cell>
        </row>
        <row r="22965">
          <cell r="B22965" t="str">
            <v>2648-4EJ</v>
          </cell>
          <cell r="C22965" t="str">
            <v>THINKPAD T22 ISB MODEL</v>
          </cell>
          <cell r="D22965" t="str">
            <v>2006/12/31</v>
          </cell>
          <cell r="E22965">
            <v>37571</v>
          </cell>
          <cell r="F22965" t="str">
            <v>MBL02376-0</v>
          </cell>
          <cell r="G22965" t="str">
            <v>Q</v>
          </cell>
        </row>
        <row r="22966">
          <cell r="B22966" t="str">
            <v>2648-4GJ</v>
          </cell>
          <cell r="C22966" t="str">
            <v>THINKPAD T22 ISB MODEL</v>
          </cell>
          <cell r="D22966" t="str">
            <v>2006/12/31</v>
          </cell>
          <cell r="E22966">
            <v>37571</v>
          </cell>
          <cell r="F22966" t="str">
            <v>MBL02376-0</v>
          </cell>
          <cell r="G22966" t="str">
            <v>Q</v>
          </cell>
        </row>
        <row r="22967">
          <cell r="B22967" t="str">
            <v>2648-8CJ</v>
          </cell>
          <cell r="C22967" t="str">
            <v>THINKPAD T22 ISB MODEL</v>
          </cell>
          <cell r="D22967" t="str">
            <v>2006/12/31</v>
          </cell>
          <cell r="E22967">
            <v>37571</v>
          </cell>
          <cell r="F22967" t="str">
            <v>MBL02376-0</v>
          </cell>
          <cell r="G22967" t="str">
            <v>Q</v>
          </cell>
        </row>
        <row r="22968">
          <cell r="B22968" t="str">
            <v>2648-8EJ</v>
          </cell>
          <cell r="C22968" t="str">
            <v>THINKPAD T22 ISB MODEL</v>
          </cell>
          <cell r="D22968" t="str">
            <v>2006/12/31</v>
          </cell>
          <cell r="E22968">
            <v>37571</v>
          </cell>
          <cell r="F22968" t="str">
            <v>MBL02376-0</v>
          </cell>
          <cell r="G22968" t="str">
            <v>Q</v>
          </cell>
        </row>
        <row r="22969">
          <cell r="B22969" t="str">
            <v>2648-8GJ</v>
          </cell>
          <cell r="C22969" t="str">
            <v>THINKPAD T22 ISB MODEL</v>
          </cell>
          <cell r="D22969" t="str">
            <v>2006/12/31</v>
          </cell>
          <cell r="E22969">
            <v>37571</v>
          </cell>
          <cell r="F22969" t="str">
            <v>MBL02376-0</v>
          </cell>
          <cell r="G22969" t="str">
            <v>Q</v>
          </cell>
        </row>
        <row r="22970">
          <cell r="B22970" t="str">
            <v>2660-61J</v>
          </cell>
          <cell r="C22970" t="str">
            <v>THINKPAD X21 ISB</v>
          </cell>
          <cell r="D22970" t="str">
            <v>2006/12/31</v>
          </cell>
          <cell r="E22970">
            <v>37571</v>
          </cell>
          <cell r="F22970" t="str">
            <v>MBL02376-0</v>
          </cell>
          <cell r="G22970" t="str">
            <v>Q</v>
          </cell>
        </row>
        <row r="22971">
          <cell r="B22971" t="str">
            <v>2660-62J</v>
          </cell>
          <cell r="C22971" t="str">
            <v>THINKPAD X21 ISB</v>
          </cell>
          <cell r="D22971" t="str">
            <v>2006/12/31</v>
          </cell>
          <cell r="E22971">
            <v>37571</v>
          </cell>
          <cell r="F22971" t="str">
            <v>MBL02376-0</v>
          </cell>
          <cell r="G22971" t="str">
            <v>Q</v>
          </cell>
        </row>
        <row r="22972">
          <cell r="B22972" t="str">
            <v>2660-64J</v>
          </cell>
          <cell r="C22972" t="str">
            <v>THINKPAD X21 ISB</v>
          </cell>
          <cell r="D22972" t="str">
            <v>2006/12/31</v>
          </cell>
          <cell r="E22972">
            <v>37571</v>
          </cell>
          <cell r="F22972" t="str">
            <v>MBL02376-0</v>
          </cell>
          <cell r="G22972" t="str">
            <v>Q</v>
          </cell>
        </row>
        <row r="22973">
          <cell r="B22973" t="str">
            <v>2660-65J</v>
          </cell>
          <cell r="C22973" t="str">
            <v>THINKPAD X21 ISB</v>
          </cell>
          <cell r="D22973" t="str">
            <v>2006/12/31</v>
          </cell>
          <cell r="E22973">
            <v>37571</v>
          </cell>
          <cell r="F22973" t="str">
            <v>MBL02376-0</v>
          </cell>
          <cell r="G22973" t="str">
            <v>Q</v>
          </cell>
        </row>
        <row r="22974">
          <cell r="B22974" t="str">
            <v>2660-66J</v>
          </cell>
          <cell r="C22974" t="str">
            <v>THINKPAD X21 ISB</v>
          </cell>
          <cell r="D22974" t="str">
            <v>2006/12/31</v>
          </cell>
          <cell r="E22974">
            <v>37571</v>
          </cell>
          <cell r="F22974" t="str">
            <v>MBL02376-0</v>
          </cell>
          <cell r="G22974" t="str">
            <v>Q</v>
          </cell>
        </row>
        <row r="22975">
          <cell r="B22975" t="str">
            <v>2660-67J</v>
          </cell>
          <cell r="C22975" t="str">
            <v>THINKPAD X21 ISB</v>
          </cell>
          <cell r="D22975" t="str">
            <v>2006/12/31</v>
          </cell>
          <cell r="E22975">
            <v>37571</v>
          </cell>
          <cell r="F22975" t="str">
            <v>MBL02376-0</v>
          </cell>
          <cell r="G22975" t="str">
            <v>Q</v>
          </cell>
        </row>
        <row r="22976">
          <cell r="B22976" t="str">
            <v>2662-33J</v>
          </cell>
          <cell r="C22976" t="str">
            <v>THINKPAD I SERIES 1620</v>
          </cell>
          <cell r="D22976" t="str">
            <v>2006/12/31</v>
          </cell>
          <cell r="E22976">
            <v>37571</v>
          </cell>
          <cell r="F22976" t="str">
            <v>MBL02376-0</v>
          </cell>
          <cell r="G22976" t="str">
            <v>Q</v>
          </cell>
        </row>
        <row r="22977">
          <cell r="B22977" t="str">
            <v>2662-3F7</v>
          </cell>
          <cell r="C22977" t="str">
            <v>TP ISERIES1620 USB CDRW KITMDL</v>
          </cell>
          <cell r="D22977" t="str">
            <v>2006/12/31</v>
          </cell>
          <cell r="E22977">
            <v>37571</v>
          </cell>
          <cell r="F22977" t="str">
            <v>MBL02376-0</v>
          </cell>
          <cell r="G22977" t="str">
            <v>Q</v>
          </cell>
        </row>
        <row r="22978">
          <cell r="B22978" t="str">
            <v>2662-3FJ</v>
          </cell>
          <cell r="C22978" t="str">
            <v>TP ISERIES1620 USB CDRW BASE</v>
          </cell>
          <cell r="D22978" t="str">
            <v>2006/12/31</v>
          </cell>
          <cell r="E22978">
            <v>37571</v>
          </cell>
          <cell r="F22978" t="str">
            <v>MBL02376-0</v>
          </cell>
          <cell r="G22978" t="str">
            <v>Q</v>
          </cell>
        </row>
        <row r="22979">
          <cell r="B22979" t="str">
            <v>2662-3RJ</v>
          </cell>
          <cell r="C22979" t="str">
            <v>TP I SERIES 1620 CD-RW</v>
          </cell>
          <cell r="D22979" t="str">
            <v>2006/12/31</v>
          </cell>
          <cell r="E22979">
            <v>37571</v>
          </cell>
          <cell r="F22979" t="str">
            <v>MBL02376-0</v>
          </cell>
          <cell r="G22979" t="str">
            <v>Q</v>
          </cell>
        </row>
        <row r="22980">
          <cell r="B22980" t="str">
            <v>2662-3SJ</v>
          </cell>
          <cell r="C22980" t="str">
            <v>TP I SERIES 1620 DVD&amp;CD-RW</v>
          </cell>
          <cell r="D22980" t="str">
            <v>2006/12/31</v>
          </cell>
          <cell r="E22980">
            <v>37571</v>
          </cell>
          <cell r="F22980" t="str">
            <v>MBL02376-0</v>
          </cell>
          <cell r="G22980" t="str">
            <v>Q</v>
          </cell>
        </row>
        <row r="22981">
          <cell r="B22981" t="str">
            <v>2662-3VJ</v>
          </cell>
          <cell r="C22981" t="str">
            <v>TP I SERIES 1620 DVD</v>
          </cell>
          <cell r="D22981" t="str">
            <v>2006/12/31</v>
          </cell>
          <cell r="E22981">
            <v>37571</v>
          </cell>
          <cell r="F22981" t="str">
            <v>MBL02376-0</v>
          </cell>
          <cell r="G22981" t="str">
            <v>Q</v>
          </cell>
        </row>
        <row r="22982">
          <cell r="B22982" t="str">
            <v>2662-657</v>
          </cell>
          <cell r="C22982" t="str">
            <v>TP X21 KIT MODEL FOR EPP</v>
          </cell>
          <cell r="D22982" t="str">
            <v>2006/12/31</v>
          </cell>
          <cell r="E22982">
            <v>37571</v>
          </cell>
          <cell r="F22982" t="str">
            <v>MBL02376-0</v>
          </cell>
          <cell r="G22982" t="str">
            <v>Q</v>
          </cell>
        </row>
        <row r="22983">
          <cell r="B22983" t="str">
            <v>2662-66J</v>
          </cell>
          <cell r="C22983" t="str">
            <v>THINKPAD X21 GLOBAL</v>
          </cell>
          <cell r="D22983" t="str">
            <v>2006/12/31</v>
          </cell>
          <cell r="E22983">
            <v>37571</v>
          </cell>
          <cell r="F22983" t="str">
            <v>MBL02376-0</v>
          </cell>
          <cell r="G22983" t="str">
            <v>Q</v>
          </cell>
        </row>
        <row r="22984">
          <cell r="B22984" t="str">
            <v>2662-67J</v>
          </cell>
          <cell r="C22984" t="str">
            <v>THINKPAD X21 GLOBAL</v>
          </cell>
          <cell r="D22984" t="str">
            <v>2006/12/31</v>
          </cell>
          <cell r="E22984">
            <v>37571</v>
          </cell>
          <cell r="F22984" t="str">
            <v>MBL02376-0</v>
          </cell>
          <cell r="G22984" t="str">
            <v>Q</v>
          </cell>
        </row>
        <row r="22985">
          <cell r="B22985" t="str">
            <v>2675-21J</v>
          </cell>
          <cell r="C22985" t="str">
            <v>THINKPAD TRANSNOTE W98-RH</v>
          </cell>
          <cell r="D22985" t="str">
            <v>2006/12/31</v>
          </cell>
          <cell r="E22985">
            <v>37571</v>
          </cell>
          <cell r="F22985" t="str">
            <v>MBL02376-0</v>
          </cell>
          <cell r="G22985" t="str">
            <v>Q</v>
          </cell>
        </row>
        <row r="22986">
          <cell r="B22986" t="str">
            <v>2675-22J</v>
          </cell>
          <cell r="C22986" t="str">
            <v>THINKPAD TRANSNOTE W98-LH</v>
          </cell>
          <cell r="D22986" t="str">
            <v>2006/12/31</v>
          </cell>
          <cell r="E22986">
            <v>37571</v>
          </cell>
          <cell r="F22986" t="str">
            <v>MBL02376-0</v>
          </cell>
          <cell r="G22986" t="str">
            <v>Q</v>
          </cell>
        </row>
        <row r="22987">
          <cell r="B22987" t="str">
            <v>2675-61J</v>
          </cell>
          <cell r="C22987" t="str">
            <v>THINKPAD TRANSNOTE-RH</v>
          </cell>
          <cell r="D22987" t="str">
            <v>2006/12/31</v>
          </cell>
          <cell r="E22987">
            <v>37571</v>
          </cell>
          <cell r="F22987" t="str">
            <v>MBL02376-0</v>
          </cell>
          <cell r="G22987" t="str">
            <v>Q</v>
          </cell>
        </row>
        <row r="22988">
          <cell r="B22988" t="str">
            <v>2675-62J</v>
          </cell>
          <cell r="C22988" t="str">
            <v>THINKPAD TRANSNOTE-LH</v>
          </cell>
          <cell r="D22988" t="str">
            <v>2006/12/31</v>
          </cell>
          <cell r="E22988">
            <v>37571</v>
          </cell>
          <cell r="F22988" t="str">
            <v>MBL02376-0</v>
          </cell>
          <cell r="G22988" t="str">
            <v>Q</v>
          </cell>
        </row>
        <row r="22989">
          <cell r="B22989" t="str">
            <v>4685-L02</v>
          </cell>
          <cell r="C22989" t="str">
            <v>HAND HELD SCANNER FOR CCC</v>
          </cell>
          <cell r="D22989" t="str">
            <v>2005/12/31</v>
          </cell>
          <cell r="E22989">
            <v>37539</v>
          </cell>
          <cell r="F22989" t="str">
            <v>POS02046-0</v>
          </cell>
          <cell r="G22989" t="str">
            <v>Q</v>
          </cell>
        </row>
        <row r="22990">
          <cell r="B22990" t="str">
            <v>95F3-208</v>
          </cell>
          <cell r="C22990" t="str">
            <v>HANDY SCANNER PITTA-III</v>
          </cell>
          <cell r="D22990" t="str">
            <v>2005/12/31</v>
          </cell>
          <cell r="E22990">
            <v>37539</v>
          </cell>
          <cell r="F22990" t="str">
            <v>POS02046-0</v>
          </cell>
          <cell r="G22990" t="str">
            <v>Q</v>
          </cell>
        </row>
        <row r="22991">
          <cell r="B22991" t="str">
            <v>2655-22J</v>
          </cell>
          <cell r="C22991" t="str">
            <v>THINKPAD A21E</v>
          </cell>
          <cell r="D22991" t="str">
            <v>2005/12/31</v>
          </cell>
          <cell r="E22991">
            <v>37531</v>
          </cell>
          <cell r="F22991" t="str">
            <v>MBL02325-0</v>
          </cell>
          <cell r="G22991" t="str">
            <v>Q</v>
          </cell>
        </row>
        <row r="22992">
          <cell r="B22992" t="str">
            <v>2655-32J</v>
          </cell>
          <cell r="C22992" t="str">
            <v>THINKPAD A21E</v>
          </cell>
          <cell r="D22992" t="str">
            <v>2005/12/31</v>
          </cell>
          <cell r="E22992">
            <v>37531</v>
          </cell>
          <cell r="F22992" t="str">
            <v>MBL02325-0</v>
          </cell>
          <cell r="G22992" t="str">
            <v>Q</v>
          </cell>
        </row>
        <row r="22993">
          <cell r="B22993" t="str">
            <v>2655-36J</v>
          </cell>
          <cell r="C22993" t="str">
            <v>THINKPAD A22E</v>
          </cell>
          <cell r="D22993" t="str">
            <v>2005/12/31</v>
          </cell>
          <cell r="E22993">
            <v>37531</v>
          </cell>
          <cell r="F22993" t="str">
            <v>MBL02325-0</v>
          </cell>
          <cell r="G22993" t="str">
            <v>Q</v>
          </cell>
        </row>
        <row r="22994">
          <cell r="B22994" t="str">
            <v>2655-42J</v>
          </cell>
          <cell r="C22994" t="str">
            <v>THINKPAD A21E</v>
          </cell>
          <cell r="D22994" t="str">
            <v>2005/12/31</v>
          </cell>
          <cell r="E22994">
            <v>37531</v>
          </cell>
          <cell r="F22994" t="str">
            <v>MBL02325-0</v>
          </cell>
          <cell r="G22994" t="str">
            <v>Q</v>
          </cell>
        </row>
        <row r="22995">
          <cell r="B22995" t="str">
            <v>2655-48N</v>
          </cell>
          <cell r="C22995" t="str">
            <v>TP I SERIES 1800 FOR OCN</v>
          </cell>
          <cell r="D22995" t="str">
            <v>2005/12/31</v>
          </cell>
          <cell r="E22995">
            <v>37531</v>
          </cell>
          <cell r="F22995" t="str">
            <v>MBL02325-0</v>
          </cell>
          <cell r="G22995" t="str">
            <v>Q</v>
          </cell>
        </row>
        <row r="22996">
          <cell r="B22996" t="str">
            <v>2655-58N</v>
          </cell>
          <cell r="C22996" t="str">
            <v>TP I SERIES 1800 FOR OCN</v>
          </cell>
          <cell r="D22996" t="str">
            <v>2005/12/31</v>
          </cell>
          <cell r="E22996">
            <v>37531</v>
          </cell>
          <cell r="F22996" t="str">
            <v>MBL02325-0</v>
          </cell>
          <cell r="G22996" t="str">
            <v>Q</v>
          </cell>
        </row>
        <row r="22997">
          <cell r="B22997" t="str">
            <v>2655-72J</v>
          </cell>
          <cell r="C22997" t="str">
            <v>THINKPAD A21E</v>
          </cell>
          <cell r="D22997" t="str">
            <v>2005/12/31</v>
          </cell>
          <cell r="E22997">
            <v>37531</v>
          </cell>
          <cell r="F22997" t="str">
            <v>MBL02325-0</v>
          </cell>
          <cell r="G22997" t="str">
            <v>Q</v>
          </cell>
        </row>
        <row r="22998">
          <cell r="B22998" t="str">
            <v>2655-82J</v>
          </cell>
          <cell r="C22998" t="str">
            <v>THINKPAD A21E</v>
          </cell>
          <cell r="D22998" t="str">
            <v>2005/12/31</v>
          </cell>
          <cell r="E22998">
            <v>37531</v>
          </cell>
          <cell r="F22998" t="str">
            <v>MBL02325-0</v>
          </cell>
          <cell r="G22998" t="str">
            <v>Q</v>
          </cell>
        </row>
        <row r="22999">
          <cell r="B22999" t="str">
            <v>2655-86J</v>
          </cell>
          <cell r="C22999" t="str">
            <v>THINKPAD A22E</v>
          </cell>
          <cell r="D22999" t="str">
            <v>2005/12/31</v>
          </cell>
          <cell r="E22999">
            <v>37531</v>
          </cell>
          <cell r="F22999" t="str">
            <v>MBL02325-0</v>
          </cell>
          <cell r="G22999" t="str">
            <v>Q</v>
          </cell>
        </row>
        <row r="23000">
          <cell r="B23000" t="str">
            <v>2655-92J</v>
          </cell>
          <cell r="C23000" t="str">
            <v>THINKPAD A21E</v>
          </cell>
          <cell r="D23000" t="str">
            <v>2005/12/31</v>
          </cell>
          <cell r="E23000">
            <v>37531</v>
          </cell>
          <cell r="F23000" t="str">
            <v>MBL02325-0</v>
          </cell>
          <cell r="G23000" t="str">
            <v>Q</v>
          </cell>
        </row>
        <row r="23001">
          <cell r="B23001" t="str">
            <v>2655-P3J</v>
          </cell>
          <cell r="C23001" t="str">
            <v>THINKPAD I SERIES 1800</v>
          </cell>
          <cell r="D23001" t="str">
            <v>2005/12/31</v>
          </cell>
          <cell r="E23001">
            <v>37531</v>
          </cell>
          <cell r="F23001" t="str">
            <v>MBL02325-0</v>
          </cell>
          <cell r="G23001" t="str">
            <v>Q</v>
          </cell>
        </row>
        <row r="23002">
          <cell r="B23002" t="str">
            <v>2655-P7J</v>
          </cell>
          <cell r="C23002" t="str">
            <v>THINKPAD I SERIES 1800</v>
          </cell>
          <cell r="D23002" t="str">
            <v>2005/12/31</v>
          </cell>
          <cell r="E23002">
            <v>37531</v>
          </cell>
          <cell r="F23002" t="str">
            <v>MBL02325-0</v>
          </cell>
          <cell r="G23002" t="str">
            <v>Q</v>
          </cell>
        </row>
        <row r="23003">
          <cell r="B23003" t="str">
            <v>2655-PAJ</v>
          </cell>
          <cell r="C23003" t="str">
            <v>THINKPAD I SERIES 1800</v>
          </cell>
          <cell r="D23003" t="str">
            <v>2005/12/31</v>
          </cell>
          <cell r="E23003">
            <v>37531</v>
          </cell>
          <cell r="F23003" t="str">
            <v>MBL02325-0</v>
          </cell>
          <cell r="G23003" t="str">
            <v>Q</v>
          </cell>
        </row>
        <row r="23004">
          <cell r="B23004" t="str">
            <v>2655-38J</v>
          </cell>
          <cell r="C23004" t="str">
            <v>TP A22E CUSTOMER'S CHOICE</v>
          </cell>
          <cell r="D23004" t="str">
            <v>2006/03/31</v>
          </cell>
          <cell r="E23004">
            <v>37531</v>
          </cell>
          <cell r="F23004" t="str">
            <v>MBL02325-0</v>
          </cell>
          <cell r="G23004" t="str">
            <v>Q</v>
          </cell>
        </row>
        <row r="23005">
          <cell r="B23005" t="str">
            <v>2655-3CJ</v>
          </cell>
          <cell r="C23005" t="str">
            <v>THINKPADA22E CUSTOMER'S CHOICE</v>
          </cell>
          <cell r="D23005" t="str">
            <v>2006/03/31</v>
          </cell>
          <cell r="E23005">
            <v>37531</v>
          </cell>
          <cell r="F23005" t="str">
            <v>MBL02325-0</v>
          </cell>
          <cell r="G23005" t="str">
            <v>Q</v>
          </cell>
        </row>
        <row r="23006">
          <cell r="B23006" t="str">
            <v>2655-88J</v>
          </cell>
          <cell r="C23006" t="str">
            <v>TP A22E CUSTOMER'S CHOICE</v>
          </cell>
          <cell r="D23006" t="str">
            <v>2006/03/31</v>
          </cell>
          <cell r="E23006">
            <v>37531</v>
          </cell>
          <cell r="F23006" t="str">
            <v>MBL02325-0</v>
          </cell>
          <cell r="G23006" t="str">
            <v>Q</v>
          </cell>
        </row>
        <row r="23007">
          <cell r="B23007" t="str">
            <v>2655-8CJ</v>
          </cell>
          <cell r="C23007" t="str">
            <v>THINKPADA22E CUSTOMER'S CHOICE</v>
          </cell>
          <cell r="D23007" t="str">
            <v>2006/03/31</v>
          </cell>
          <cell r="E23007">
            <v>37531</v>
          </cell>
          <cell r="F23007" t="str">
            <v>MBL02325-0</v>
          </cell>
          <cell r="G23007" t="str">
            <v>Q</v>
          </cell>
        </row>
        <row r="23008">
          <cell r="B23008" t="str">
            <v>2655-98N</v>
          </cell>
          <cell r="C23008" t="str">
            <v>THINKPAD I SERIES 1800 FOR OCN</v>
          </cell>
          <cell r="D23008" t="str">
            <v>2006/03/31</v>
          </cell>
          <cell r="E23008">
            <v>37531</v>
          </cell>
          <cell r="F23008" t="str">
            <v>MBL02325-0</v>
          </cell>
          <cell r="G23008" t="str">
            <v>Q</v>
          </cell>
        </row>
        <row r="23009">
          <cell r="B23009" t="str">
            <v>2655-P4J</v>
          </cell>
          <cell r="C23009" t="str">
            <v>THINKPAD A22E</v>
          </cell>
          <cell r="D23009" t="str">
            <v>2006/03/31</v>
          </cell>
          <cell r="E23009">
            <v>37531</v>
          </cell>
          <cell r="F23009" t="str">
            <v>MBL02325-0</v>
          </cell>
          <cell r="G23009" t="str">
            <v>Q</v>
          </cell>
        </row>
        <row r="23010">
          <cell r="B23010" t="str">
            <v>2655-PBJ</v>
          </cell>
          <cell r="C23010" t="str">
            <v>THINKPAD A22E</v>
          </cell>
          <cell r="D23010" t="str">
            <v>2006/03/31</v>
          </cell>
          <cell r="E23010">
            <v>37531</v>
          </cell>
          <cell r="F23010" t="str">
            <v>MBL02325-0</v>
          </cell>
          <cell r="G23010" t="str">
            <v>Q</v>
          </cell>
        </row>
        <row r="23011">
          <cell r="B23011" t="str">
            <v>2655-PCJ</v>
          </cell>
          <cell r="C23011" t="str">
            <v>THINKPADA22E CUSTOMER'S CHOICE</v>
          </cell>
          <cell r="D23011" t="str">
            <v>2006/03/31</v>
          </cell>
          <cell r="E23011">
            <v>37531</v>
          </cell>
          <cell r="F23011" t="str">
            <v>MBL02325-0</v>
          </cell>
          <cell r="G23011" t="str">
            <v>Q</v>
          </cell>
        </row>
        <row r="23012">
          <cell r="B23012" t="str">
            <v>2655-RC1</v>
          </cell>
          <cell r="C23012" t="str">
            <v>THINKPAD A22E(2655RC1)</v>
          </cell>
          <cell r="D23012" t="str">
            <v>2006/03/31</v>
          </cell>
          <cell r="E23012">
            <v>37531</v>
          </cell>
          <cell r="F23012" t="str">
            <v>MBL02325-0</v>
          </cell>
          <cell r="G23012" t="str">
            <v>Q</v>
          </cell>
        </row>
        <row r="23013">
          <cell r="B23013" t="str">
            <v>2655-RC2</v>
          </cell>
          <cell r="C23013" t="str">
            <v>THINKPAD A22E(2655RC2)</v>
          </cell>
          <cell r="D23013" t="str">
            <v>2006/03/31</v>
          </cell>
          <cell r="E23013">
            <v>37531</v>
          </cell>
          <cell r="F23013" t="str">
            <v>MBL02325-0</v>
          </cell>
          <cell r="G23013" t="str">
            <v>Q</v>
          </cell>
        </row>
        <row r="23014">
          <cell r="B23014" t="str">
            <v>2609-419</v>
          </cell>
          <cell r="C23014" t="str">
            <v>TP240 S/B KITTING MODEL(IPC)</v>
          </cell>
          <cell r="D23014" t="str">
            <v>2005/06/30</v>
          </cell>
          <cell r="E23014">
            <v>37517</v>
          </cell>
          <cell r="F23014" t="str">
            <v>MBL02286-0</v>
          </cell>
          <cell r="G23014" t="str">
            <v>Q</v>
          </cell>
        </row>
        <row r="23015">
          <cell r="B23015" t="str">
            <v>2609-41P</v>
          </cell>
          <cell r="C23015" t="str">
            <v>TP240 SPECIAL BID BASE (IPC)</v>
          </cell>
          <cell r="D23015" t="str">
            <v>2005/06/30</v>
          </cell>
          <cell r="E23015">
            <v>37517</v>
          </cell>
          <cell r="F23015" t="str">
            <v>MBL02286-0</v>
          </cell>
          <cell r="G23015" t="str">
            <v>Q</v>
          </cell>
        </row>
        <row r="23016">
          <cell r="B23016" t="str">
            <v>2609-43J</v>
          </cell>
          <cell r="C23016" t="str">
            <v>THINKPAD 240</v>
          </cell>
          <cell r="D23016" t="str">
            <v>2005/06/30</v>
          </cell>
          <cell r="E23016">
            <v>37517</v>
          </cell>
          <cell r="F23016" t="str">
            <v>MBL02286-0</v>
          </cell>
          <cell r="G23016" t="str">
            <v>Q</v>
          </cell>
        </row>
        <row r="23017">
          <cell r="B23017" t="str">
            <v>2609-45J</v>
          </cell>
          <cell r="C23017" t="str">
            <v>THINKPAD 240</v>
          </cell>
          <cell r="D23017" t="str">
            <v>2005/06/30</v>
          </cell>
          <cell r="E23017">
            <v>37517</v>
          </cell>
          <cell r="F23017" t="str">
            <v>MBL02286-0</v>
          </cell>
          <cell r="G23017" t="str">
            <v>Q</v>
          </cell>
        </row>
        <row r="23018">
          <cell r="B23018" t="str">
            <v>2609-4CJ</v>
          </cell>
          <cell r="C23018" t="str">
            <v>TP FOR SCHOOL 2K B5 TEACHER</v>
          </cell>
          <cell r="D23018" t="str">
            <v>2005/06/30</v>
          </cell>
          <cell r="E23018">
            <v>37517</v>
          </cell>
          <cell r="F23018" t="str">
            <v>MBL02286-0</v>
          </cell>
          <cell r="G23018" t="str">
            <v>Q</v>
          </cell>
        </row>
        <row r="23019">
          <cell r="B23019" t="str">
            <v>2609-4HJ</v>
          </cell>
          <cell r="C23019" t="str">
            <v>TP FOR SCHOOL 2K B5 BASE</v>
          </cell>
          <cell r="D23019" t="str">
            <v>2005/06/30</v>
          </cell>
          <cell r="E23019">
            <v>37517</v>
          </cell>
          <cell r="F23019" t="str">
            <v>MBL02286-0</v>
          </cell>
          <cell r="G23019" t="str">
            <v>Q</v>
          </cell>
        </row>
        <row r="23020">
          <cell r="B23020" t="str">
            <v>2609-4SJ</v>
          </cell>
          <cell r="C23020" t="str">
            <v>TP FOR SCHOOL 2K B5 STUDENT</v>
          </cell>
          <cell r="D23020" t="str">
            <v>2005/06/30</v>
          </cell>
          <cell r="E23020">
            <v>37517</v>
          </cell>
          <cell r="F23020" t="str">
            <v>MBL02286-0</v>
          </cell>
          <cell r="G23020" t="str">
            <v>Q</v>
          </cell>
        </row>
        <row r="23021">
          <cell r="B23021" t="str">
            <v>2609-4VJ</v>
          </cell>
          <cell r="C23021" t="str">
            <v>TP 240 (26094VJ) KITTING MODEL</v>
          </cell>
          <cell r="D23021" t="str">
            <v>2005/06/30</v>
          </cell>
          <cell r="E23021">
            <v>37517</v>
          </cell>
          <cell r="F23021" t="str">
            <v>MBL02286-0</v>
          </cell>
          <cell r="G23021" t="str">
            <v>Q</v>
          </cell>
        </row>
        <row r="23022">
          <cell r="B23022" t="str">
            <v>2609-51J</v>
          </cell>
          <cell r="C23022" t="str">
            <v>THINKPAD 240X</v>
          </cell>
          <cell r="D23022" t="str">
            <v>2005/06/30</v>
          </cell>
          <cell r="E23022">
            <v>37517</v>
          </cell>
          <cell r="F23022" t="str">
            <v>MBL02286-0</v>
          </cell>
          <cell r="G23022" t="str">
            <v>Q</v>
          </cell>
        </row>
        <row r="23023">
          <cell r="B23023" t="str">
            <v>2609-53J</v>
          </cell>
          <cell r="C23023" t="str">
            <v>THINKPAD I SERIES 1124</v>
          </cell>
          <cell r="D23023" t="str">
            <v>2005/06/30</v>
          </cell>
          <cell r="E23023">
            <v>37517</v>
          </cell>
          <cell r="F23023" t="str">
            <v>MBL02286-0</v>
          </cell>
          <cell r="G23023" t="str">
            <v>Q</v>
          </cell>
        </row>
        <row r="23024">
          <cell r="B23024" t="str">
            <v>2609-61J</v>
          </cell>
          <cell r="C23024" t="str">
            <v>THINKPAD 240X</v>
          </cell>
          <cell r="D23024" t="str">
            <v>2005/06/30</v>
          </cell>
          <cell r="E23024">
            <v>37517</v>
          </cell>
          <cell r="F23024" t="str">
            <v>MBL02286-0</v>
          </cell>
          <cell r="G23024" t="str">
            <v>Q</v>
          </cell>
        </row>
        <row r="23025">
          <cell r="B23025" t="str">
            <v>2621-10N</v>
          </cell>
          <cell r="C23025" t="str">
            <v>TP FOR SCHOOL 2K AIO TEACHERS</v>
          </cell>
          <cell r="D23025" t="str">
            <v>2005/06/30</v>
          </cell>
          <cell r="E23025">
            <v>37517</v>
          </cell>
          <cell r="F23025" t="str">
            <v>MBL02286-0</v>
          </cell>
          <cell r="G23025" t="str">
            <v>Q</v>
          </cell>
        </row>
        <row r="23026">
          <cell r="B23026" t="str">
            <v>2621-11N</v>
          </cell>
          <cell r="C23026" t="str">
            <v>TP FOR SCHOOL 2K AIO STUDENTS</v>
          </cell>
          <cell r="D23026" t="str">
            <v>2005/06/30</v>
          </cell>
          <cell r="E23026">
            <v>37517</v>
          </cell>
          <cell r="F23026" t="str">
            <v>MBL02286-0</v>
          </cell>
          <cell r="G23026" t="str">
            <v>Q</v>
          </cell>
        </row>
        <row r="23027">
          <cell r="B23027" t="str">
            <v>2621-20N</v>
          </cell>
          <cell r="C23027" t="str">
            <v>TP I SERIES MS O2K KIT</v>
          </cell>
          <cell r="D23027" t="str">
            <v>2005/06/30</v>
          </cell>
          <cell r="E23027">
            <v>37517</v>
          </cell>
          <cell r="F23027" t="str">
            <v>MBL02286-0</v>
          </cell>
          <cell r="G23027" t="str">
            <v>Q</v>
          </cell>
        </row>
        <row r="23028">
          <cell r="B23028" t="str">
            <v>2621-425</v>
          </cell>
          <cell r="C23028" t="str">
            <v>THINKPAD I SERIES MODEL 1425</v>
          </cell>
          <cell r="D23028" t="str">
            <v>2005/06/30</v>
          </cell>
          <cell r="E23028">
            <v>37517</v>
          </cell>
          <cell r="F23028" t="str">
            <v>MBL02286-0</v>
          </cell>
          <cell r="G23028" t="str">
            <v>Q</v>
          </cell>
        </row>
        <row r="23029">
          <cell r="B23029" t="str">
            <v>2621-43J</v>
          </cell>
          <cell r="C23029" t="str">
            <v>THINKPAD I SERIES OCN BASE</v>
          </cell>
          <cell r="D23029" t="str">
            <v>2005/06/30</v>
          </cell>
          <cell r="E23029">
            <v>37517</v>
          </cell>
          <cell r="F23029" t="str">
            <v>MBL02286-0</v>
          </cell>
          <cell r="G23029" t="str">
            <v>Q</v>
          </cell>
        </row>
        <row r="23030">
          <cell r="B23030" t="str">
            <v>2621-43N</v>
          </cell>
          <cell r="C23030" t="str">
            <v>THINKPAD FOR OCN 1.5</v>
          </cell>
          <cell r="D23030" t="str">
            <v>2005/06/30</v>
          </cell>
          <cell r="E23030">
            <v>37517</v>
          </cell>
          <cell r="F23030" t="str">
            <v>MBL02286-0</v>
          </cell>
          <cell r="G23030" t="str">
            <v>Q</v>
          </cell>
        </row>
        <row r="23031">
          <cell r="B23031" t="str">
            <v>2621-445</v>
          </cell>
          <cell r="C23031" t="str">
            <v>THINKPAD I SERIES MODEL 1445</v>
          </cell>
          <cell r="D23031" t="str">
            <v>2005/06/30</v>
          </cell>
          <cell r="E23031">
            <v>37517</v>
          </cell>
          <cell r="F23031" t="str">
            <v>MBL02286-0</v>
          </cell>
          <cell r="G23031" t="str">
            <v>Q</v>
          </cell>
        </row>
        <row r="23032">
          <cell r="B23032" t="str">
            <v>2621-44J</v>
          </cell>
          <cell r="C23032" t="str">
            <v>TP I SERIES OCN 2621-44J RPQ</v>
          </cell>
          <cell r="D23032" t="str">
            <v>2005/06/30</v>
          </cell>
          <cell r="E23032">
            <v>37517</v>
          </cell>
          <cell r="F23032" t="str">
            <v>MBL02286-0</v>
          </cell>
          <cell r="G23032" t="str">
            <v>Q</v>
          </cell>
        </row>
        <row r="23033">
          <cell r="B23033" t="str">
            <v>2621-44N</v>
          </cell>
          <cell r="C23033" t="str">
            <v>TP I SERIES OCN 2621-44N</v>
          </cell>
          <cell r="D23033" t="str">
            <v>2005/06/30</v>
          </cell>
          <cell r="E23033">
            <v>37517</v>
          </cell>
          <cell r="F23033" t="str">
            <v>MBL02286-0</v>
          </cell>
          <cell r="G23033" t="str">
            <v>Q</v>
          </cell>
        </row>
        <row r="23034">
          <cell r="B23034" t="str">
            <v>2621-465</v>
          </cell>
          <cell r="C23034" t="str">
            <v>THINKPAD I SERIES MODEL 1465</v>
          </cell>
          <cell r="D23034" t="str">
            <v>2005/06/30</v>
          </cell>
          <cell r="E23034">
            <v>37517</v>
          </cell>
          <cell r="F23034" t="str">
            <v>MBL02286-0</v>
          </cell>
          <cell r="G23034" t="str">
            <v>Q</v>
          </cell>
        </row>
        <row r="23035">
          <cell r="B23035" t="str">
            <v>2621-486</v>
          </cell>
          <cell r="C23035" t="str">
            <v>THINKPAD I SERIES 2621-486</v>
          </cell>
          <cell r="D23035" t="str">
            <v>2005/06/30</v>
          </cell>
          <cell r="E23035">
            <v>37517</v>
          </cell>
          <cell r="F23035" t="str">
            <v>MBL02286-0</v>
          </cell>
          <cell r="G23035" t="str">
            <v>Q</v>
          </cell>
        </row>
        <row r="23036">
          <cell r="B23036" t="str">
            <v>2621-496</v>
          </cell>
          <cell r="C23036" t="str">
            <v>THINKPAD ISERIES 1400 2621-496</v>
          </cell>
          <cell r="D23036" t="str">
            <v>2005/06/30</v>
          </cell>
          <cell r="E23036">
            <v>37517</v>
          </cell>
          <cell r="F23036" t="str">
            <v>MBL02286-0</v>
          </cell>
          <cell r="G23036" t="str">
            <v>Q</v>
          </cell>
        </row>
        <row r="23037">
          <cell r="B23037" t="str">
            <v>2621-54N</v>
          </cell>
          <cell r="C23037" t="str">
            <v>I SERIES OCN 2621-54N MS</v>
          </cell>
          <cell r="D23037" t="str">
            <v>2005/06/30</v>
          </cell>
          <cell r="E23037">
            <v>37517</v>
          </cell>
          <cell r="F23037" t="str">
            <v>MBL02286-0</v>
          </cell>
          <cell r="G23037" t="str">
            <v>Q</v>
          </cell>
        </row>
        <row r="23038">
          <cell r="B23038" t="str">
            <v>2621-A4N</v>
          </cell>
          <cell r="C23038" t="str">
            <v>I SERIES OCN 2621-A4N RECRUIT</v>
          </cell>
          <cell r="D23038" t="str">
            <v>2005/06/30</v>
          </cell>
          <cell r="E23038">
            <v>37517</v>
          </cell>
          <cell r="F23038" t="str">
            <v>MBL02286-0</v>
          </cell>
          <cell r="G23038" t="str">
            <v>Q</v>
          </cell>
        </row>
        <row r="23039">
          <cell r="B23039" t="str">
            <v>2621-B4N</v>
          </cell>
          <cell r="C23039" t="str">
            <v>I SERIES OCN 2621-B4N RECRUIT</v>
          </cell>
          <cell r="D23039" t="str">
            <v>2005/06/30</v>
          </cell>
          <cell r="E23039">
            <v>37517</v>
          </cell>
          <cell r="F23039" t="str">
            <v>MBL02286-0</v>
          </cell>
          <cell r="G23039" t="str">
            <v>Q</v>
          </cell>
        </row>
        <row r="23040">
          <cell r="B23040" t="str">
            <v>2621-C4N</v>
          </cell>
          <cell r="C23040" t="str">
            <v>I SERIES OCN 2621-C4N</v>
          </cell>
          <cell r="D23040" t="str">
            <v>2005/06/30</v>
          </cell>
          <cell r="E23040">
            <v>37517</v>
          </cell>
          <cell r="F23040" t="str">
            <v>MBL02286-0</v>
          </cell>
          <cell r="G23040" t="str">
            <v>Q</v>
          </cell>
        </row>
        <row r="23041">
          <cell r="B23041" t="str">
            <v>2621-D4N</v>
          </cell>
          <cell r="C23041" t="str">
            <v>I SERIES OCN 2621-D4N MS</v>
          </cell>
          <cell r="D23041" t="str">
            <v>2005/06/30</v>
          </cell>
          <cell r="E23041">
            <v>37517</v>
          </cell>
          <cell r="F23041" t="str">
            <v>MBL02286-0</v>
          </cell>
          <cell r="G23041" t="str">
            <v>Q</v>
          </cell>
        </row>
        <row r="23042">
          <cell r="B23042" t="str">
            <v>2628-11J</v>
          </cell>
          <cell r="C23042" t="str">
            <v>THINKPAD A20M</v>
          </cell>
          <cell r="D23042" t="str">
            <v>2005/06/30</v>
          </cell>
          <cell r="E23042">
            <v>37517</v>
          </cell>
          <cell r="F23042" t="str">
            <v>MBL02286-0</v>
          </cell>
          <cell r="G23042" t="str">
            <v>Q</v>
          </cell>
        </row>
        <row r="23043">
          <cell r="B23043" t="str">
            <v>2628-12J</v>
          </cell>
          <cell r="C23043" t="str">
            <v>THINKPAD A20M</v>
          </cell>
          <cell r="D23043" t="str">
            <v>2005/06/30</v>
          </cell>
          <cell r="E23043">
            <v>37517</v>
          </cell>
          <cell r="F23043" t="str">
            <v>MBL02286-0</v>
          </cell>
          <cell r="G23043" t="str">
            <v>Q</v>
          </cell>
        </row>
        <row r="23044">
          <cell r="B23044" t="str">
            <v>2628-31J</v>
          </cell>
          <cell r="C23044" t="str">
            <v>THINKPAD A20M</v>
          </cell>
          <cell r="D23044" t="str">
            <v>2005/06/30</v>
          </cell>
          <cell r="E23044">
            <v>37517</v>
          </cell>
          <cell r="F23044" t="str">
            <v>MBL02286-0</v>
          </cell>
          <cell r="G23044" t="str">
            <v>Q</v>
          </cell>
        </row>
        <row r="23045">
          <cell r="B23045" t="str">
            <v>2628-32J</v>
          </cell>
          <cell r="C23045" t="str">
            <v>THINKPAD A20M</v>
          </cell>
          <cell r="D23045" t="str">
            <v>2005/06/30</v>
          </cell>
          <cell r="E23045">
            <v>37517</v>
          </cell>
          <cell r="F23045" t="str">
            <v>MBL02286-0</v>
          </cell>
          <cell r="G23045" t="str">
            <v>Q</v>
          </cell>
        </row>
        <row r="23046">
          <cell r="B23046" t="str">
            <v>2628-41E</v>
          </cell>
          <cell r="C23046" t="str">
            <v>THINKPAD A20M</v>
          </cell>
          <cell r="D23046" t="str">
            <v>2005/06/30</v>
          </cell>
          <cell r="E23046">
            <v>37517</v>
          </cell>
          <cell r="F23046" t="str">
            <v>MBL02286-0</v>
          </cell>
          <cell r="G23046" t="str">
            <v>Q</v>
          </cell>
        </row>
        <row r="23047">
          <cell r="B23047" t="str">
            <v>2628-41J</v>
          </cell>
          <cell r="C23047" t="str">
            <v>THINKPAD A20M</v>
          </cell>
          <cell r="D23047" t="str">
            <v>2005/06/30</v>
          </cell>
          <cell r="E23047">
            <v>37517</v>
          </cell>
          <cell r="F23047" t="str">
            <v>MBL02286-0</v>
          </cell>
          <cell r="G23047" t="str">
            <v>Q</v>
          </cell>
        </row>
        <row r="23048">
          <cell r="B23048" t="str">
            <v>2628-42E</v>
          </cell>
          <cell r="C23048" t="str">
            <v>THINKPAD A20M</v>
          </cell>
          <cell r="D23048" t="str">
            <v>2005/06/30</v>
          </cell>
          <cell r="E23048">
            <v>37517</v>
          </cell>
          <cell r="F23048" t="str">
            <v>MBL02286-0</v>
          </cell>
          <cell r="G23048" t="str">
            <v>Q</v>
          </cell>
        </row>
        <row r="23049">
          <cell r="B23049" t="str">
            <v>2628-42J</v>
          </cell>
          <cell r="C23049" t="str">
            <v>THINKPAD A20M</v>
          </cell>
          <cell r="D23049" t="str">
            <v>2005/06/30</v>
          </cell>
          <cell r="E23049">
            <v>37517</v>
          </cell>
          <cell r="F23049" t="str">
            <v>MBL02286-0</v>
          </cell>
          <cell r="G23049" t="str">
            <v>Q</v>
          </cell>
        </row>
        <row r="23050">
          <cell r="B23050" t="str">
            <v>2629-61J</v>
          </cell>
          <cell r="C23050" t="str">
            <v>THINKPAD A20P</v>
          </cell>
          <cell r="D23050" t="str">
            <v>2005/06/30</v>
          </cell>
          <cell r="E23050">
            <v>37517</v>
          </cell>
          <cell r="F23050" t="str">
            <v>MBL02286-0</v>
          </cell>
          <cell r="G23050" t="str">
            <v>Q</v>
          </cell>
        </row>
        <row r="23051">
          <cell r="B23051" t="str">
            <v>2629-62J</v>
          </cell>
          <cell r="C23051" t="str">
            <v>THINKPAD A20P</v>
          </cell>
          <cell r="D23051" t="str">
            <v>2005/06/30</v>
          </cell>
          <cell r="E23051">
            <v>37517</v>
          </cell>
          <cell r="F23051" t="str">
            <v>MBL02286-0</v>
          </cell>
          <cell r="G23051" t="str">
            <v>Q</v>
          </cell>
        </row>
        <row r="23052">
          <cell r="B23052" t="str">
            <v>2644-DA7</v>
          </cell>
          <cell r="C23052" t="str">
            <v>THINKPAD I SERIES 1157</v>
          </cell>
          <cell r="D23052" t="str">
            <v>2005/06/30</v>
          </cell>
          <cell r="E23052">
            <v>37517</v>
          </cell>
          <cell r="F23052" t="str">
            <v>MBL02286-0</v>
          </cell>
          <cell r="G23052" t="str">
            <v>Q</v>
          </cell>
        </row>
        <row r="23053">
          <cell r="B23053" t="str">
            <v>2644-DAJ</v>
          </cell>
          <cell r="C23053" t="str">
            <v>TP I SERIES 1157-BASE MODEL-</v>
          </cell>
          <cell r="D23053" t="str">
            <v>2005/06/30</v>
          </cell>
          <cell r="E23053">
            <v>37517</v>
          </cell>
          <cell r="F23053" t="str">
            <v>MBL02286-0</v>
          </cell>
          <cell r="G23053" t="str">
            <v>Q</v>
          </cell>
        </row>
        <row r="23054">
          <cell r="B23054" t="str">
            <v>1161-15N</v>
          </cell>
          <cell r="C23054" t="str">
            <v>TP I 1200 OCN FOR RETAIL</v>
          </cell>
          <cell r="D23054" t="str">
            <v>2005/12/31</v>
          </cell>
          <cell r="E23054">
            <v>37517</v>
          </cell>
          <cell r="F23054" t="str">
            <v>MBL02286-0</v>
          </cell>
          <cell r="G23054" t="str">
            <v>Q</v>
          </cell>
        </row>
        <row r="23055">
          <cell r="B23055" t="str">
            <v>1161-1EN</v>
          </cell>
          <cell r="C23055" t="str">
            <v>THINKPAD I 1200</v>
          </cell>
          <cell r="D23055" t="str">
            <v>2005/12/31</v>
          </cell>
          <cell r="E23055">
            <v>37517</v>
          </cell>
          <cell r="F23055" t="str">
            <v>MBL02286-0</v>
          </cell>
          <cell r="G23055" t="str">
            <v>Q</v>
          </cell>
        </row>
        <row r="23056">
          <cell r="B23056" t="str">
            <v>1161-234</v>
          </cell>
          <cell r="C23056" t="str">
            <v>THINKPAD ISERIES 1200 1161-234</v>
          </cell>
          <cell r="D23056" t="str">
            <v>2005/12/31</v>
          </cell>
          <cell r="E23056">
            <v>37517</v>
          </cell>
          <cell r="F23056" t="str">
            <v>MBL02286-0</v>
          </cell>
          <cell r="G23056" t="str">
            <v>Q</v>
          </cell>
        </row>
        <row r="23057">
          <cell r="B23057" t="str">
            <v>1161-254</v>
          </cell>
          <cell r="C23057" t="str">
            <v>THINKPAD ISERIES 1200 1161-254</v>
          </cell>
          <cell r="D23057" t="str">
            <v>2005/12/31</v>
          </cell>
          <cell r="E23057">
            <v>37517</v>
          </cell>
          <cell r="F23057" t="str">
            <v>MBL02286-0</v>
          </cell>
          <cell r="G23057" t="str">
            <v>Q</v>
          </cell>
        </row>
        <row r="23058">
          <cell r="B23058" t="str">
            <v>1161-264</v>
          </cell>
          <cell r="C23058" t="str">
            <v>TP I SERIES 1200 1161-264</v>
          </cell>
          <cell r="D23058" t="str">
            <v>2005/12/31</v>
          </cell>
          <cell r="E23058">
            <v>37517</v>
          </cell>
          <cell r="F23058" t="str">
            <v>MBL02286-0</v>
          </cell>
          <cell r="G23058" t="str">
            <v>Q</v>
          </cell>
        </row>
        <row r="23059">
          <cell r="B23059" t="str">
            <v>1161-36N</v>
          </cell>
          <cell r="C23059" t="str">
            <v>THINKPAD I SERIES 1200 (1161-3</v>
          </cell>
          <cell r="D23059" t="str">
            <v>2005/12/31</v>
          </cell>
          <cell r="E23059">
            <v>37517</v>
          </cell>
          <cell r="F23059" t="str">
            <v>MBL02286-0</v>
          </cell>
          <cell r="G23059" t="str">
            <v>Q</v>
          </cell>
        </row>
        <row r="23060">
          <cell r="B23060" t="str">
            <v>1161-41J</v>
          </cell>
          <cell r="C23060" t="str">
            <v>TP I SERIES 1200 (1161-41J)</v>
          </cell>
          <cell r="D23060" t="str">
            <v>2005/12/31</v>
          </cell>
          <cell r="E23060">
            <v>37517</v>
          </cell>
          <cell r="F23060" t="str">
            <v>MBL02286-0</v>
          </cell>
          <cell r="G23060" t="str">
            <v>Q</v>
          </cell>
        </row>
        <row r="23061">
          <cell r="B23061" t="str">
            <v>1161-45N</v>
          </cell>
          <cell r="C23061" t="str">
            <v>TP I SERIES 1200 OCN 1161-45N</v>
          </cell>
          <cell r="D23061" t="str">
            <v>2005/12/31</v>
          </cell>
          <cell r="E23061">
            <v>37517</v>
          </cell>
          <cell r="F23061" t="str">
            <v>MBL02286-0</v>
          </cell>
          <cell r="G23061" t="str">
            <v>Q</v>
          </cell>
        </row>
        <row r="23062">
          <cell r="B23062" t="str">
            <v>1161-46N</v>
          </cell>
          <cell r="C23062" t="str">
            <v>TP I SERIES 1200 (1161-46N)</v>
          </cell>
          <cell r="D23062" t="str">
            <v>2005/12/31</v>
          </cell>
          <cell r="E23062">
            <v>37517</v>
          </cell>
          <cell r="F23062" t="str">
            <v>MBL02286-0</v>
          </cell>
          <cell r="G23062" t="str">
            <v>Q</v>
          </cell>
        </row>
        <row r="23063">
          <cell r="B23063" t="str">
            <v>1161-4JJ</v>
          </cell>
          <cell r="C23063" t="str">
            <v>THINKPAD I 1200 (11614JJ)</v>
          </cell>
          <cell r="D23063" t="str">
            <v>2005/12/31</v>
          </cell>
          <cell r="E23063">
            <v>37517</v>
          </cell>
          <cell r="F23063" t="str">
            <v>MBL02286-0</v>
          </cell>
          <cell r="G23063" t="str">
            <v>Q</v>
          </cell>
        </row>
        <row r="23064">
          <cell r="B23064" t="str">
            <v>1161-55N</v>
          </cell>
          <cell r="C23064" t="str">
            <v>TP I SERIES 1200 OCN 1161-55N</v>
          </cell>
          <cell r="D23064" t="str">
            <v>2005/12/31</v>
          </cell>
          <cell r="E23064">
            <v>37517</v>
          </cell>
          <cell r="F23064" t="str">
            <v>MBL02286-0</v>
          </cell>
          <cell r="G23064" t="str">
            <v>Q</v>
          </cell>
        </row>
        <row r="23065">
          <cell r="B23065" t="str">
            <v>1161-56N</v>
          </cell>
          <cell r="C23065" t="str">
            <v>TP I SERIES 1200 (1161-56N)</v>
          </cell>
          <cell r="D23065" t="str">
            <v>2005/12/31</v>
          </cell>
          <cell r="E23065">
            <v>37517</v>
          </cell>
          <cell r="F23065" t="str">
            <v>MBL02286-0</v>
          </cell>
          <cell r="G23065" t="str">
            <v>Q</v>
          </cell>
        </row>
        <row r="23066">
          <cell r="B23066" t="str">
            <v>1161-66N</v>
          </cell>
          <cell r="C23066" t="str">
            <v>THINKPAD I SERIES 1200 (1161-6</v>
          </cell>
          <cell r="D23066" t="str">
            <v>2005/12/31</v>
          </cell>
          <cell r="E23066">
            <v>37517</v>
          </cell>
          <cell r="F23066" t="str">
            <v>MBL02286-0</v>
          </cell>
          <cell r="G23066" t="str">
            <v>Q</v>
          </cell>
        </row>
        <row r="23067">
          <cell r="B23067" t="str">
            <v>1161-71J</v>
          </cell>
          <cell r="C23067" t="str">
            <v>TP I SERIES 1200 (1161-71J)</v>
          </cell>
          <cell r="D23067" t="str">
            <v>2005/12/31</v>
          </cell>
          <cell r="E23067">
            <v>37517</v>
          </cell>
          <cell r="F23067" t="str">
            <v>MBL02286-0</v>
          </cell>
          <cell r="G23067" t="str">
            <v>Q</v>
          </cell>
        </row>
        <row r="23068">
          <cell r="B23068" t="str">
            <v>1161-85N</v>
          </cell>
          <cell r="C23068" t="str">
            <v>TP I 1200 OCN WITH PCCARE4</v>
          </cell>
          <cell r="D23068" t="str">
            <v>2005/12/31</v>
          </cell>
          <cell r="E23068">
            <v>37517</v>
          </cell>
          <cell r="F23068" t="str">
            <v>MBL02286-0</v>
          </cell>
          <cell r="G23068" t="str">
            <v>Q</v>
          </cell>
        </row>
        <row r="23069">
          <cell r="B23069" t="str">
            <v>1161-86N</v>
          </cell>
          <cell r="C23069" t="str">
            <v>TP I SERIES 1200 (1161-86N)</v>
          </cell>
          <cell r="D23069" t="str">
            <v>2005/12/31</v>
          </cell>
          <cell r="E23069">
            <v>37517</v>
          </cell>
          <cell r="F23069" t="str">
            <v>MBL02286-0</v>
          </cell>
          <cell r="G23069" t="str">
            <v>Q</v>
          </cell>
        </row>
        <row r="23070">
          <cell r="B23070" t="str">
            <v>1161-91J</v>
          </cell>
          <cell r="C23070" t="str">
            <v>THINKPAD I SERIES 1200(1161-91</v>
          </cell>
          <cell r="D23070" t="str">
            <v>2005/12/31</v>
          </cell>
          <cell r="E23070">
            <v>37517</v>
          </cell>
          <cell r="F23070" t="str">
            <v>MBL02286-0</v>
          </cell>
          <cell r="G23070" t="str">
            <v>Q</v>
          </cell>
        </row>
        <row r="23071">
          <cell r="B23071" t="str">
            <v>1161-96N</v>
          </cell>
          <cell r="C23071" t="str">
            <v>THINKPAD I SERIES 1200 (1161-9</v>
          </cell>
          <cell r="D23071" t="str">
            <v>2005/12/31</v>
          </cell>
          <cell r="E23071">
            <v>37517</v>
          </cell>
          <cell r="F23071" t="str">
            <v>MBL02286-0</v>
          </cell>
          <cell r="G23071" t="str">
            <v>Q</v>
          </cell>
        </row>
        <row r="23072">
          <cell r="B23072" t="str">
            <v>1161-A6N</v>
          </cell>
          <cell r="C23072" t="str">
            <v>THINKPAD I SERIES 1200 (1161-A</v>
          </cell>
          <cell r="D23072" t="str">
            <v>2005/12/31</v>
          </cell>
          <cell r="E23072">
            <v>37517</v>
          </cell>
          <cell r="F23072" t="str">
            <v>MBL02286-0</v>
          </cell>
          <cell r="G23072" t="str">
            <v>Q</v>
          </cell>
        </row>
        <row r="23073">
          <cell r="B23073" t="str">
            <v>1161-B6N</v>
          </cell>
          <cell r="C23073" t="str">
            <v>THINKPAD I SERIES 1200 (1161-B</v>
          </cell>
          <cell r="D23073" t="str">
            <v>2005/12/31</v>
          </cell>
          <cell r="E23073">
            <v>37517</v>
          </cell>
          <cell r="F23073" t="str">
            <v>MBL02286-0</v>
          </cell>
          <cell r="G23073" t="str">
            <v>Q</v>
          </cell>
        </row>
        <row r="23074">
          <cell r="B23074" t="str">
            <v>1161-C5N</v>
          </cell>
          <cell r="C23074" t="str">
            <v>TP I 1200 OCN (DAIICHI LOTUS)</v>
          </cell>
          <cell r="D23074" t="str">
            <v>2005/12/31</v>
          </cell>
          <cell r="E23074">
            <v>37517</v>
          </cell>
          <cell r="F23074" t="str">
            <v>MBL02286-0</v>
          </cell>
          <cell r="G23074" t="str">
            <v>Q</v>
          </cell>
        </row>
        <row r="23075">
          <cell r="B23075" t="str">
            <v>1161-D5N</v>
          </cell>
          <cell r="C23075" t="str">
            <v>TP I 1200 OCN (DAIICHI MS)</v>
          </cell>
          <cell r="D23075" t="str">
            <v>2005/12/31</v>
          </cell>
          <cell r="E23075">
            <v>37517</v>
          </cell>
          <cell r="F23075" t="str">
            <v>MBL02286-0</v>
          </cell>
          <cell r="G23075" t="str">
            <v>Q</v>
          </cell>
        </row>
        <row r="23076">
          <cell r="B23076" t="str">
            <v>1161-N5N</v>
          </cell>
          <cell r="C23076" t="str">
            <v>TP I SERIES 1200 (1161-N5N)</v>
          </cell>
          <cell r="D23076" t="str">
            <v>2005/12/31</v>
          </cell>
          <cell r="E23076">
            <v>37517</v>
          </cell>
          <cell r="F23076" t="str">
            <v>MBL02286-0</v>
          </cell>
          <cell r="G23076" t="str">
            <v>Q</v>
          </cell>
        </row>
        <row r="23077">
          <cell r="B23077" t="str">
            <v>1171-334</v>
          </cell>
          <cell r="C23077" t="str">
            <v>THINKPAD 130 12.1TFT(WIN98)</v>
          </cell>
          <cell r="D23077" t="str">
            <v>2005/12/31</v>
          </cell>
          <cell r="E23077">
            <v>37517</v>
          </cell>
          <cell r="F23077" t="str">
            <v>MBL02286-0</v>
          </cell>
          <cell r="G23077" t="str">
            <v>Q</v>
          </cell>
        </row>
        <row r="23078">
          <cell r="B23078" t="str">
            <v>1171-335</v>
          </cell>
          <cell r="C23078" t="str">
            <v>THINKPAD 130 12.1TFT(WIN2000)</v>
          </cell>
          <cell r="D23078" t="str">
            <v>2005/12/31</v>
          </cell>
          <cell r="E23078">
            <v>37517</v>
          </cell>
          <cell r="F23078" t="str">
            <v>MBL02286-0</v>
          </cell>
          <cell r="G23078" t="str">
            <v>Q</v>
          </cell>
        </row>
        <row r="23079">
          <cell r="B23079" t="str">
            <v>1171-374</v>
          </cell>
          <cell r="C23079" t="str">
            <v>THINKPAD 130 13.3TFT(WIN98)</v>
          </cell>
          <cell r="D23079" t="str">
            <v>2005/12/31</v>
          </cell>
          <cell r="E23079">
            <v>37517</v>
          </cell>
          <cell r="F23079" t="str">
            <v>MBL02286-0</v>
          </cell>
          <cell r="G23079" t="str">
            <v>Q</v>
          </cell>
        </row>
        <row r="23080">
          <cell r="B23080" t="str">
            <v>1171-375</v>
          </cell>
          <cell r="C23080" t="str">
            <v>THINKPAD 130 13.3TFT(WIN2000)</v>
          </cell>
          <cell r="D23080" t="str">
            <v>2005/12/31</v>
          </cell>
          <cell r="E23080">
            <v>37517</v>
          </cell>
          <cell r="F23080" t="str">
            <v>MBL02286-0</v>
          </cell>
          <cell r="G23080" t="str">
            <v>Q</v>
          </cell>
        </row>
        <row r="23081">
          <cell r="B23081" t="str">
            <v>1171-51J</v>
          </cell>
          <cell r="C23081" t="str">
            <v>THINKPAD 130 (1171-51J)</v>
          </cell>
          <cell r="D23081" t="str">
            <v>2005/12/31</v>
          </cell>
          <cell r="E23081">
            <v>37517</v>
          </cell>
          <cell r="F23081" t="str">
            <v>MBL02286-0</v>
          </cell>
          <cell r="G23081" t="str">
            <v>Q</v>
          </cell>
        </row>
        <row r="23082">
          <cell r="B23082" t="str">
            <v>1171-61J</v>
          </cell>
          <cell r="C23082" t="str">
            <v>THINKPAD 130 (1171-61J)</v>
          </cell>
          <cell r="D23082" t="str">
            <v>2005/12/31</v>
          </cell>
          <cell r="E23082">
            <v>37517</v>
          </cell>
          <cell r="F23082" t="str">
            <v>MBL02286-0</v>
          </cell>
          <cell r="G23082" t="str">
            <v>Q</v>
          </cell>
        </row>
        <row r="23083">
          <cell r="B23083" t="str">
            <v>1171-71J</v>
          </cell>
          <cell r="C23083" t="str">
            <v>THINKPAD 130 (1171-71J)</v>
          </cell>
          <cell r="D23083" t="str">
            <v>2005/12/31</v>
          </cell>
          <cell r="E23083">
            <v>37517</v>
          </cell>
          <cell r="F23083" t="str">
            <v>MBL02286-0</v>
          </cell>
          <cell r="G23083" t="str">
            <v>Q</v>
          </cell>
        </row>
        <row r="23084">
          <cell r="B23084" t="str">
            <v>1171-81J</v>
          </cell>
          <cell r="C23084" t="str">
            <v>THINKPAD 130 (1171-81J)</v>
          </cell>
          <cell r="D23084" t="str">
            <v>2005/12/31</v>
          </cell>
          <cell r="E23084">
            <v>37517</v>
          </cell>
          <cell r="F23084" t="str">
            <v>MBL02286-0</v>
          </cell>
          <cell r="G23084" t="str">
            <v>Q</v>
          </cell>
        </row>
        <row r="23085">
          <cell r="B23085" t="str">
            <v>2609-52J</v>
          </cell>
          <cell r="C23085" t="str">
            <v>THINKPAD 240X</v>
          </cell>
          <cell r="D23085" t="str">
            <v>2005/12/31</v>
          </cell>
          <cell r="E23085">
            <v>37517</v>
          </cell>
          <cell r="F23085" t="str">
            <v>MBL02286-0</v>
          </cell>
          <cell r="G23085" t="str">
            <v>Q</v>
          </cell>
        </row>
        <row r="23086">
          <cell r="B23086" t="str">
            <v>2609-5VJ</v>
          </cell>
          <cell r="C23086" t="str">
            <v>TP240X(26095VJ) KITTING MODEL</v>
          </cell>
          <cell r="D23086" t="str">
            <v>2005/12/31</v>
          </cell>
          <cell r="E23086">
            <v>37517</v>
          </cell>
          <cell r="F23086" t="str">
            <v>MBL02286-0</v>
          </cell>
          <cell r="G23086" t="str">
            <v>Q</v>
          </cell>
        </row>
        <row r="23087">
          <cell r="B23087" t="str">
            <v>2609-5WJ</v>
          </cell>
          <cell r="C23087" t="str">
            <v>TP I 1124(26095WJ) KITTING MDL</v>
          </cell>
          <cell r="D23087" t="str">
            <v>2005/12/31</v>
          </cell>
          <cell r="E23087">
            <v>37517</v>
          </cell>
          <cell r="F23087" t="str">
            <v>MBL02286-0</v>
          </cell>
          <cell r="G23087" t="str">
            <v>Q</v>
          </cell>
        </row>
        <row r="23088">
          <cell r="B23088" t="str">
            <v>2609-62J</v>
          </cell>
          <cell r="C23088" t="str">
            <v>THINKPAD 240X</v>
          </cell>
          <cell r="D23088" t="str">
            <v>2005/12/31</v>
          </cell>
          <cell r="E23088">
            <v>37517</v>
          </cell>
          <cell r="F23088" t="str">
            <v>MBL02286-0</v>
          </cell>
          <cell r="G23088" t="str">
            <v>Q</v>
          </cell>
        </row>
        <row r="23089">
          <cell r="B23089" t="str">
            <v>2609-71J</v>
          </cell>
          <cell r="C23089" t="str">
            <v>THINKPAD 240Z</v>
          </cell>
          <cell r="D23089" t="str">
            <v>2005/12/31</v>
          </cell>
          <cell r="E23089">
            <v>37517</v>
          </cell>
          <cell r="F23089" t="str">
            <v>MBL02286-0</v>
          </cell>
          <cell r="G23089" t="str">
            <v>Q</v>
          </cell>
        </row>
        <row r="23090">
          <cell r="B23090" t="str">
            <v>2609-72J</v>
          </cell>
          <cell r="C23090" t="str">
            <v>THINKPAD 240Z</v>
          </cell>
          <cell r="D23090" t="str">
            <v>2005/12/31</v>
          </cell>
          <cell r="E23090">
            <v>37517</v>
          </cell>
          <cell r="F23090" t="str">
            <v>MBL02286-0</v>
          </cell>
          <cell r="G23090" t="str">
            <v>Q</v>
          </cell>
        </row>
        <row r="23091">
          <cell r="B23091" t="str">
            <v>2609-73J</v>
          </cell>
          <cell r="C23091" t="str">
            <v>THINKPAD I SERIES 1124</v>
          </cell>
          <cell r="D23091" t="str">
            <v>2005/12/31</v>
          </cell>
          <cell r="E23091">
            <v>37517</v>
          </cell>
          <cell r="F23091" t="str">
            <v>MBL02286-0</v>
          </cell>
          <cell r="G23091" t="str">
            <v>Q</v>
          </cell>
        </row>
        <row r="23092">
          <cell r="B23092" t="str">
            <v>2609-7WJ</v>
          </cell>
          <cell r="C23092" t="str">
            <v>THINKPAD I1124 CD-R/RW  MODEL</v>
          </cell>
          <cell r="D23092" t="str">
            <v>2005/12/31</v>
          </cell>
          <cell r="E23092">
            <v>37517</v>
          </cell>
          <cell r="F23092" t="str">
            <v>MBL02286-0</v>
          </cell>
          <cell r="G23092" t="str">
            <v>Q</v>
          </cell>
        </row>
        <row r="23093">
          <cell r="B23093" t="str">
            <v>2609-81J</v>
          </cell>
          <cell r="C23093" t="str">
            <v>THINKPAD 240Z</v>
          </cell>
          <cell r="D23093" t="str">
            <v>2005/12/31</v>
          </cell>
          <cell r="E23093">
            <v>37517</v>
          </cell>
          <cell r="F23093" t="str">
            <v>MBL02286-0</v>
          </cell>
          <cell r="G23093" t="str">
            <v>Q</v>
          </cell>
        </row>
        <row r="23094">
          <cell r="B23094" t="str">
            <v>2609-82J</v>
          </cell>
          <cell r="C23094" t="str">
            <v>THINKPAD 240Z</v>
          </cell>
          <cell r="D23094" t="str">
            <v>2005/12/31</v>
          </cell>
          <cell r="E23094">
            <v>37517</v>
          </cell>
          <cell r="F23094" t="str">
            <v>MBL02286-0</v>
          </cell>
          <cell r="G23094" t="str">
            <v>Q</v>
          </cell>
        </row>
        <row r="23095">
          <cell r="B23095" t="str">
            <v>2628-4SJ</v>
          </cell>
          <cell r="C23095" t="str">
            <v>THINKPAD A20</v>
          </cell>
          <cell r="D23095" t="str">
            <v>2005/12/31</v>
          </cell>
          <cell r="E23095">
            <v>37517</v>
          </cell>
          <cell r="F23095" t="str">
            <v>MBL02286-0</v>
          </cell>
          <cell r="G23095" t="str">
            <v>Q</v>
          </cell>
        </row>
        <row r="23096">
          <cell r="B23096" t="str">
            <v>2628-4TJ</v>
          </cell>
          <cell r="C23096" t="str">
            <v>THINKPAD A20</v>
          </cell>
          <cell r="D23096" t="str">
            <v>2005/12/31</v>
          </cell>
          <cell r="E23096">
            <v>37517</v>
          </cell>
          <cell r="F23096" t="str">
            <v>MBL02286-0</v>
          </cell>
          <cell r="G23096" t="str">
            <v>Q</v>
          </cell>
        </row>
        <row r="23097">
          <cell r="B23097" t="str">
            <v>2628-4WJ</v>
          </cell>
          <cell r="C23097" t="str">
            <v>THINKPAD A20</v>
          </cell>
          <cell r="D23097" t="str">
            <v>2005/12/31</v>
          </cell>
          <cell r="E23097">
            <v>37517</v>
          </cell>
          <cell r="F23097" t="str">
            <v>MBL02286-0</v>
          </cell>
          <cell r="G23097" t="str">
            <v>Q</v>
          </cell>
        </row>
        <row r="23098">
          <cell r="B23098" t="str">
            <v>2628-4XJ</v>
          </cell>
          <cell r="C23098" t="str">
            <v>THINKPAD A20</v>
          </cell>
          <cell r="D23098" t="str">
            <v>2005/12/31</v>
          </cell>
          <cell r="E23098">
            <v>37517</v>
          </cell>
          <cell r="F23098" t="str">
            <v>MBL02286-0</v>
          </cell>
          <cell r="G23098" t="str">
            <v>Q</v>
          </cell>
        </row>
        <row r="23099">
          <cell r="B23099" t="str">
            <v>2628-C1J</v>
          </cell>
          <cell r="C23099" t="str">
            <v>THINKPAD A21E</v>
          </cell>
          <cell r="D23099" t="str">
            <v>2005/12/31</v>
          </cell>
          <cell r="E23099">
            <v>37517</v>
          </cell>
          <cell r="F23099" t="str">
            <v>MBL02286-0</v>
          </cell>
          <cell r="G23099" t="str">
            <v>Q</v>
          </cell>
        </row>
        <row r="23100">
          <cell r="B23100" t="str">
            <v>2628-C2J</v>
          </cell>
          <cell r="C23100" t="str">
            <v>THINKPAD A21E</v>
          </cell>
          <cell r="D23100" t="str">
            <v>2005/12/31</v>
          </cell>
          <cell r="E23100">
            <v>37517</v>
          </cell>
          <cell r="F23100" t="str">
            <v>MBL02286-0</v>
          </cell>
          <cell r="G23100" t="str">
            <v>Q</v>
          </cell>
        </row>
        <row r="23101">
          <cell r="B23101" t="str">
            <v>2628-F1J</v>
          </cell>
          <cell r="C23101" t="str">
            <v>THINKPAD A21M</v>
          </cell>
          <cell r="D23101" t="str">
            <v>2005/12/31</v>
          </cell>
          <cell r="E23101">
            <v>37517</v>
          </cell>
          <cell r="F23101" t="str">
            <v>MBL02286-0</v>
          </cell>
          <cell r="G23101" t="str">
            <v>Q</v>
          </cell>
        </row>
        <row r="23102">
          <cell r="B23102" t="str">
            <v>2628-F2J</v>
          </cell>
          <cell r="C23102" t="str">
            <v>THINKPAD A21M</v>
          </cell>
          <cell r="D23102" t="str">
            <v>2005/12/31</v>
          </cell>
          <cell r="E23102">
            <v>37517</v>
          </cell>
          <cell r="F23102" t="str">
            <v>MBL02286-0</v>
          </cell>
          <cell r="G23102" t="str">
            <v>Q</v>
          </cell>
        </row>
        <row r="23103">
          <cell r="B23103" t="str">
            <v>2628-G1E</v>
          </cell>
          <cell r="C23103" t="str">
            <v>THINKPAD A21M</v>
          </cell>
          <cell r="D23103" t="str">
            <v>2005/12/31</v>
          </cell>
          <cell r="E23103">
            <v>37517</v>
          </cell>
          <cell r="F23103" t="str">
            <v>MBL02286-0</v>
          </cell>
          <cell r="G23103" t="str">
            <v>Q</v>
          </cell>
        </row>
        <row r="23104">
          <cell r="B23104" t="str">
            <v>2628-G1J</v>
          </cell>
          <cell r="C23104" t="str">
            <v>THINKPAD A21M</v>
          </cell>
          <cell r="D23104" t="str">
            <v>2005/12/31</v>
          </cell>
          <cell r="E23104">
            <v>37517</v>
          </cell>
          <cell r="F23104" t="str">
            <v>MBL02286-0</v>
          </cell>
          <cell r="G23104" t="str">
            <v>Q</v>
          </cell>
        </row>
        <row r="23105">
          <cell r="B23105" t="str">
            <v>2628-G2E</v>
          </cell>
          <cell r="C23105" t="str">
            <v>THINKPAD A21M</v>
          </cell>
          <cell r="D23105" t="str">
            <v>2005/12/31</v>
          </cell>
          <cell r="E23105">
            <v>37517</v>
          </cell>
          <cell r="F23105" t="str">
            <v>MBL02286-0</v>
          </cell>
          <cell r="G23105" t="str">
            <v>Q</v>
          </cell>
        </row>
        <row r="23106">
          <cell r="B23106" t="str">
            <v>2628-G2J</v>
          </cell>
          <cell r="C23106" t="str">
            <v>THINKPAD A21M</v>
          </cell>
          <cell r="D23106" t="str">
            <v>2005/12/31</v>
          </cell>
          <cell r="E23106">
            <v>37517</v>
          </cell>
          <cell r="F23106" t="str">
            <v>MBL02286-0</v>
          </cell>
          <cell r="G23106" t="str">
            <v>Q</v>
          </cell>
        </row>
        <row r="23107">
          <cell r="B23107" t="str">
            <v>2628-GSJ</v>
          </cell>
          <cell r="C23107" t="str">
            <v>THINKPAD A21</v>
          </cell>
          <cell r="D23107" t="str">
            <v>2005/12/31</v>
          </cell>
          <cell r="E23107">
            <v>37517</v>
          </cell>
          <cell r="F23107" t="str">
            <v>MBL02286-0</v>
          </cell>
          <cell r="G23107" t="str">
            <v>Q</v>
          </cell>
        </row>
        <row r="23108">
          <cell r="B23108" t="str">
            <v>2628-GTJ</v>
          </cell>
          <cell r="C23108" t="str">
            <v>THINKPAD A21</v>
          </cell>
          <cell r="D23108" t="str">
            <v>2005/12/31</v>
          </cell>
          <cell r="E23108">
            <v>37517</v>
          </cell>
          <cell r="F23108" t="str">
            <v>MBL02286-0</v>
          </cell>
          <cell r="G23108" t="str">
            <v>Q</v>
          </cell>
        </row>
        <row r="23109">
          <cell r="B23109" t="str">
            <v>2628-GWJ</v>
          </cell>
          <cell r="C23109" t="str">
            <v>THINKPAD A21</v>
          </cell>
          <cell r="D23109" t="str">
            <v>2005/12/31</v>
          </cell>
          <cell r="E23109">
            <v>37517</v>
          </cell>
          <cell r="F23109" t="str">
            <v>MBL02286-0</v>
          </cell>
          <cell r="G23109" t="str">
            <v>Q</v>
          </cell>
        </row>
        <row r="23110">
          <cell r="B23110" t="str">
            <v>2628-GXJ</v>
          </cell>
          <cell r="C23110" t="str">
            <v>THINKPAD A21</v>
          </cell>
          <cell r="D23110" t="str">
            <v>2005/12/31</v>
          </cell>
          <cell r="E23110">
            <v>37517</v>
          </cell>
          <cell r="F23110" t="str">
            <v>MBL02286-0</v>
          </cell>
          <cell r="G23110" t="str">
            <v>Q</v>
          </cell>
        </row>
        <row r="23111">
          <cell r="B23111" t="str">
            <v>2628-IAJ</v>
          </cell>
          <cell r="C23111" t="str">
            <v>TP I SERIES 1800</v>
          </cell>
          <cell r="D23111" t="str">
            <v>2005/12/31</v>
          </cell>
          <cell r="E23111">
            <v>37517</v>
          </cell>
          <cell r="F23111" t="str">
            <v>MBL02286-0</v>
          </cell>
          <cell r="G23111" t="str">
            <v>Q</v>
          </cell>
        </row>
        <row r="23112">
          <cell r="B23112" t="str">
            <v>2628-ITJ</v>
          </cell>
          <cell r="C23112" t="str">
            <v>THINKPAD I SERIES 1800 ITRY KI</v>
          </cell>
          <cell r="D23112" t="str">
            <v>2005/12/31</v>
          </cell>
          <cell r="E23112">
            <v>37517</v>
          </cell>
          <cell r="F23112" t="str">
            <v>MBL02286-0</v>
          </cell>
          <cell r="G23112" t="str">
            <v>Q</v>
          </cell>
        </row>
        <row r="23113">
          <cell r="B23113" t="str">
            <v>2628-J1J</v>
          </cell>
          <cell r="C23113" t="str">
            <v>THINKPAD A21E</v>
          </cell>
          <cell r="D23113" t="str">
            <v>2005/12/31</v>
          </cell>
          <cell r="E23113">
            <v>37517</v>
          </cell>
          <cell r="F23113" t="str">
            <v>MBL02286-0</v>
          </cell>
          <cell r="G23113" t="str">
            <v>Q</v>
          </cell>
        </row>
        <row r="23114">
          <cell r="B23114" t="str">
            <v>2628-J2J</v>
          </cell>
          <cell r="C23114" t="str">
            <v>THINKPAD A21E</v>
          </cell>
          <cell r="D23114" t="str">
            <v>2005/12/31</v>
          </cell>
          <cell r="E23114">
            <v>37517</v>
          </cell>
          <cell r="F23114" t="str">
            <v>MBL02286-0</v>
          </cell>
          <cell r="G23114" t="str">
            <v>Q</v>
          </cell>
        </row>
        <row r="23115">
          <cell r="B23115" t="str">
            <v>2628-JJ3</v>
          </cell>
          <cell r="C23115" t="str">
            <v>THINKPAD A22M CUSTOMER'S CHOIC</v>
          </cell>
          <cell r="D23115" t="str">
            <v>2005/12/31</v>
          </cell>
          <cell r="E23115">
            <v>37517</v>
          </cell>
          <cell r="F23115" t="str">
            <v>MBL02286-0</v>
          </cell>
          <cell r="G23115" t="str">
            <v>Q</v>
          </cell>
        </row>
        <row r="23116">
          <cell r="B23116" t="str">
            <v>2628-ZBW</v>
          </cell>
          <cell r="C23116" t="str">
            <v>THINKPAD A21E SPECIAL MODEL</v>
          </cell>
          <cell r="D23116" t="str">
            <v>2005/12/31</v>
          </cell>
          <cell r="E23116">
            <v>37517</v>
          </cell>
          <cell r="F23116" t="str">
            <v>MBL02286-0</v>
          </cell>
          <cell r="G23116" t="str">
            <v>Q</v>
          </cell>
        </row>
        <row r="23117">
          <cell r="B23117" t="str">
            <v>2629-6AJ</v>
          </cell>
          <cell r="C23117" t="str">
            <v>THINKPAD A20P</v>
          </cell>
          <cell r="D23117" t="str">
            <v>2005/12/31</v>
          </cell>
          <cell r="E23117">
            <v>37517</v>
          </cell>
          <cell r="F23117" t="str">
            <v>MBL02286-0</v>
          </cell>
          <cell r="G23117" t="str">
            <v>Q</v>
          </cell>
        </row>
        <row r="23118">
          <cell r="B23118" t="str">
            <v>2629-6CJ</v>
          </cell>
          <cell r="C23118" t="str">
            <v>THINKPAD A20P</v>
          </cell>
          <cell r="D23118" t="str">
            <v>2005/12/31</v>
          </cell>
          <cell r="E23118">
            <v>37517</v>
          </cell>
          <cell r="F23118" t="str">
            <v>MBL02286-0</v>
          </cell>
          <cell r="G23118" t="str">
            <v>Q</v>
          </cell>
        </row>
        <row r="23119">
          <cell r="B23119" t="str">
            <v>2629-H1J</v>
          </cell>
          <cell r="C23119" t="str">
            <v>THINKPAD A21P</v>
          </cell>
          <cell r="D23119" t="str">
            <v>2005/12/31</v>
          </cell>
          <cell r="E23119">
            <v>37517</v>
          </cell>
          <cell r="F23119" t="str">
            <v>MBL02286-0</v>
          </cell>
          <cell r="G23119" t="str">
            <v>Q</v>
          </cell>
        </row>
        <row r="23120">
          <cell r="B23120" t="str">
            <v>2629-H2J</v>
          </cell>
          <cell r="C23120" t="str">
            <v>THINKPAD A21P</v>
          </cell>
          <cell r="D23120" t="str">
            <v>2005/12/31</v>
          </cell>
          <cell r="E23120">
            <v>37517</v>
          </cell>
          <cell r="F23120" t="str">
            <v>MBL02286-0</v>
          </cell>
          <cell r="G23120" t="str">
            <v>Q</v>
          </cell>
        </row>
        <row r="23121">
          <cell r="B23121" t="str">
            <v>2632-I1J</v>
          </cell>
          <cell r="C23121" t="str">
            <v>THINKPAD I SERIES 1800</v>
          </cell>
          <cell r="D23121" t="str">
            <v>2005/12/31</v>
          </cell>
          <cell r="E23121">
            <v>37517</v>
          </cell>
          <cell r="F23121" t="str">
            <v>MBL02286-0</v>
          </cell>
          <cell r="G23121" t="str">
            <v>Q</v>
          </cell>
        </row>
        <row r="23122">
          <cell r="B23122" t="str">
            <v>2633-41E</v>
          </cell>
          <cell r="C23122" t="str">
            <v>THINKPAD A20M</v>
          </cell>
          <cell r="D23122" t="str">
            <v>2005/12/31</v>
          </cell>
          <cell r="E23122">
            <v>37517</v>
          </cell>
          <cell r="F23122" t="str">
            <v>MBL02286-0</v>
          </cell>
          <cell r="G23122" t="str">
            <v>Q</v>
          </cell>
        </row>
        <row r="23123">
          <cell r="B23123" t="str">
            <v>2633-41J</v>
          </cell>
          <cell r="C23123" t="str">
            <v>THINKPAD A20M</v>
          </cell>
          <cell r="D23123" t="str">
            <v>2005/12/31</v>
          </cell>
          <cell r="E23123">
            <v>37517</v>
          </cell>
          <cell r="F23123" t="str">
            <v>MBL02286-0</v>
          </cell>
          <cell r="G23123" t="str">
            <v>Q</v>
          </cell>
        </row>
        <row r="23124">
          <cell r="B23124" t="str">
            <v>2633-42J</v>
          </cell>
          <cell r="C23124" t="str">
            <v>THINKPAD A20M</v>
          </cell>
          <cell r="D23124" t="str">
            <v>2005/12/31</v>
          </cell>
          <cell r="E23124">
            <v>37517</v>
          </cell>
          <cell r="F23124" t="str">
            <v>MBL02286-0</v>
          </cell>
          <cell r="G23124" t="str">
            <v>Q</v>
          </cell>
        </row>
        <row r="23125">
          <cell r="B23125" t="str">
            <v>2633-43E</v>
          </cell>
          <cell r="C23125" t="str">
            <v>THINKPAD A20M</v>
          </cell>
          <cell r="D23125" t="str">
            <v>2005/12/31</v>
          </cell>
          <cell r="E23125">
            <v>37517</v>
          </cell>
          <cell r="F23125" t="str">
            <v>MBL02286-0</v>
          </cell>
          <cell r="G23125" t="str">
            <v>Q</v>
          </cell>
        </row>
        <row r="23126">
          <cell r="B23126" t="str">
            <v>2633-43J</v>
          </cell>
          <cell r="C23126" t="str">
            <v>THINKPAD A20M</v>
          </cell>
          <cell r="D23126" t="str">
            <v>2005/12/31</v>
          </cell>
          <cell r="E23126">
            <v>37517</v>
          </cell>
          <cell r="F23126" t="str">
            <v>MBL02286-0</v>
          </cell>
          <cell r="G23126" t="str">
            <v>Q</v>
          </cell>
        </row>
        <row r="23127">
          <cell r="B23127" t="str">
            <v>2633-45E</v>
          </cell>
          <cell r="C23127" t="str">
            <v>THINKPAD A20M</v>
          </cell>
          <cell r="D23127" t="str">
            <v>2005/12/31</v>
          </cell>
          <cell r="E23127">
            <v>37517</v>
          </cell>
          <cell r="F23127" t="str">
            <v>MBL02286-0</v>
          </cell>
          <cell r="G23127" t="str">
            <v>Q</v>
          </cell>
        </row>
        <row r="23128">
          <cell r="B23128" t="str">
            <v>2633-45J</v>
          </cell>
          <cell r="C23128" t="str">
            <v>THINKPAD A20M</v>
          </cell>
          <cell r="D23128" t="str">
            <v>2005/12/31</v>
          </cell>
          <cell r="E23128">
            <v>37517</v>
          </cell>
          <cell r="F23128" t="str">
            <v>MBL02286-0</v>
          </cell>
          <cell r="G23128" t="str">
            <v>Q</v>
          </cell>
        </row>
        <row r="23129">
          <cell r="B23129" t="str">
            <v>2633-4SJ</v>
          </cell>
          <cell r="C23129" t="str">
            <v>THINKPAD A20M</v>
          </cell>
          <cell r="D23129" t="str">
            <v>2005/12/31</v>
          </cell>
          <cell r="E23129">
            <v>37517</v>
          </cell>
          <cell r="F23129" t="str">
            <v>MBL02286-0</v>
          </cell>
          <cell r="G23129" t="str">
            <v>Q</v>
          </cell>
        </row>
        <row r="23130">
          <cell r="B23130" t="str">
            <v>2633-4TJ</v>
          </cell>
          <cell r="C23130" t="str">
            <v>THINKPAD A20M</v>
          </cell>
          <cell r="D23130" t="str">
            <v>2005/12/31</v>
          </cell>
          <cell r="E23130">
            <v>37517</v>
          </cell>
          <cell r="F23130" t="str">
            <v>MBL02286-0</v>
          </cell>
          <cell r="G23130" t="str">
            <v>Q</v>
          </cell>
        </row>
        <row r="23131">
          <cell r="B23131" t="str">
            <v>2633-4WJ</v>
          </cell>
          <cell r="C23131" t="str">
            <v>THINKPAD A20M</v>
          </cell>
          <cell r="D23131" t="str">
            <v>2005/12/31</v>
          </cell>
          <cell r="E23131">
            <v>37517</v>
          </cell>
          <cell r="F23131" t="str">
            <v>MBL02286-0</v>
          </cell>
          <cell r="G23131" t="str">
            <v>Q</v>
          </cell>
        </row>
        <row r="23132">
          <cell r="B23132" t="str">
            <v>2633-4XJ</v>
          </cell>
          <cell r="C23132" t="str">
            <v>THINKPAD A20M</v>
          </cell>
          <cell r="D23132" t="str">
            <v>2005/12/31</v>
          </cell>
          <cell r="E23132">
            <v>37517</v>
          </cell>
          <cell r="F23132" t="str">
            <v>MBL02286-0</v>
          </cell>
          <cell r="G23132" t="str">
            <v>Q</v>
          </cell>
        </row>
        <row r="23133">
          <cell r="B23133" t="str">
            <v>2633-G1J</v>
          </cell>
          <cell r="C23133" t="str">
            <v>THINKPAD A21</v>
          </cell>
          <cell r="D23133" t="str">
            <v>2005/12/31</v>
          </cell>
          <cell r="E23133">
            <v>37517</v>
          </cell>
          <cell r="F23133" t="str">
            <v>MBL02286-0</v>
          </cell>
          <cell r="G23133" t="str">
            <v>Q</v>
          </cell>
        </row>
        <row r="23134">
          <cell r="B23134" t="str">
            <v>2633-G2J</v>
          </cell>
          <cell r="C23134" t="str">
            <v>THINKPAD A21</v>
          </cell>
          <cell r="D23134" t="str">
            <v>2005/12/31</v>
          </cell>
          <cell r="E23134">
            <v>37517</v>
          </cell>
          <cell r="F23134" t="str">
            <v>MBL02286-0</v>
          </cell>
          <cell r="G23134" t="str">
            <v>Q</v>
          </cell>
        </row>
        <row r="23135">
          <cell r="B23135" t="str">
            <v>2633-GSE</v>
          </cell>
          <cell r="C23135" t="str">
            <v>THINKPAD A21</v>
          </cell>
          <cell r="D23135" t="str">
            <v>2005/12/31</v>
          </cell>
          <cell r="E23135">
            <v>37517</v>
          </cell>
          <cell r="F23135" t="str">
            <v>MBL02286-0</v>
          </cell>
          <cell r="G23135" t="str">
            <v>Q</v>
          </cell>
        </row>
        <row r="23136">
          <cell r="B23136" t="str">
            <v>2633-GSJ</v>
          </cell>
          <cell r="C23136" t="str">
            <v>THINKPAD A21</v>
          </cell>
          <cell r="D23136" t="str">
            <v>2005/12/31</v>
          </cell>
          <cell r="E23136">
            <v>37517</v>
          </cell>
          <cell r="F23136" t="str">
            <v>MBL02286-0</v>
          </cell>
          <cell r="G23136" t="str">
            <v>Q</v>
          </cell>
        </row>
        <row r="23137">
          <cell r="B23137" t="str">
            <v>2633-GTE</v>
          </cell>
          <cell r="C23137" t="str">
            <v>THINKPAD A21</v>
          </cell>
          <cell r="D23137" t="str">
            <v>2005/12/31</v>
          </cell>
          <cell r="E23137">
            <v>37517</v>
          </cell>
          <cell r="F23137" t="str">
            <v>MBL02286-0</v>
          </cell>
          <cell r="G23137" t="str">
            <v>Q</v>
          </cell>
        </row>
        <row r="23138">
          <cell r="B23138" t="str">
            <v>2633-GTJ</v>
          </cell>
          <cell r="C23138" t="str">
            <v>THINKPAD A21</v>
          </cell>
          <cell r="D23138" t="str">
            <v>2005/12/31</v>
          </cell>
          <cell r="E23138">
            <v>37517</v>
          </cell>
          <cell r="F23138" t="str">
            <v>MBL02286-0</v>
          </cell>
          <cell r="G23138" t="str">
            <v>Q</v>
          </cell>
        </row>
        <row r="23139">
          <cell r="B23139" t="str">
            <v>2633-GWJ</v>
          </cell>
          <cell r="C23139" t="str">
            <v>THINKPAD A21</v>
          </cell>
          <cell r="D23139" t="str">
            <v>2005/12/31</v>
          </cell>
          <cell r="E23139">
            <v>37517</v>
          </cell>
          <cell r="F23139" t="str">
            <v>MBL02286-0</v>
          </cell>
          <cell r="G23139" t="str">
            <v>Q</v>
          </cell>
        </row>
        <row r="23140">
          <cell r="B23140" t="str">
            <v>2633-GXJ</v>
          </cell>
          <cell r="C23140" t="str">
            <v>THINKPAD A21</v>
          </cell>
          <cell r="D23140" t="str">
            <v>2005/12/31</v>
          </cell>
          <cell r="E23140">
            <v>37517</v>
          </cell>
          <cell r="F23140" t="str">
            <v>MBL02286-0</v>
          </cell>
          <cell r="G23140" t="str">
            <v>Q</v>
          </cell>
        </row>
        <row r="23141">
          <cell r="B23141" t="str">
            <v>1161-1MJ</v>
          </cell>
          <cell r="C23141" t="str">
            <v>TP I SERIES 1200 FOR IBM EPP</v>
          </cell>
          <cell r="D23141" t="str">
            <v>2006/06/30</v>
          </cell>
          <cell r="E23141">
            <v>37517</v>
          </cell>
          <cell r="F23141" t="str">
            <v>MBL02286-0</v>
          </cell>
          <cell r="G23141" t="str">
            <v>Q</v>
          </cell>
        </row>
        <row r="23142">
          <cell r="B23142" t="str">
            <v>1161-37N</v>
          </cell>
          <cell r="C23142" t="str">
            <v>TP I SERIES 1200 OCN (1161-37N</v>
          </cell>
          <cell r="D23142" t="str">
            <v>2006/06/30</v>
          </cell>
          <cell r="E23142">
            <v>37517</v>
          </cell>
          <cell r="F23142" t="str">
            <v>MBL02286-0</v>
          </cell>
          <cell r="G23142" t="str">
            <v>Q</v>
          </cell>
        </row>
        <row r="23143">
          <cell r="B23143" t="str">
            <v>1161-42J</v>
          </cell>
          <cell r="C23143" t="str">
            <v>TP I SERIES 1200(1161-42J)</v>
          </cell>
          <cell r="D23143" t="str">
            <v>2006/06/30</v>
          </cell>
          <cell r="E23143">
            <v>37517</v>
          </cell>
          <cell r="F23143" t="str">
            <v>MBL02286-0</v>
          </cell>
          <cell r="G23143" t="str">
            <v>Q</v>
          </cell>
        </row>
        <row r="23144">
          <cell r="B23144" t="str">
            <v>1161-47N</v>
          </cell>
          <cell r="C23144" t="str">
            <v>TP I SERIES1200 OCN(1161-47N)</v>
          </cell>
          <cell r="D23144" t="str">
            <v>2006/06/30</v>
          </cell>
          <cell r="E23144">
            <v>37517</v>
          </cell>
          <cell r="F23144" t="str">
            <v>MBL02286-0</v>
          </cell>
          <cell r="G23144" t="str">
            <v>Q</v>
          </cell>
        </row>
        <row r="23145">
          <cell r="B23145" t="str">
            <v>1161-57N</v>
          </cell>
          <cell r="C23145" t="str">
            <v>TP I SERIES1200 OCN(1161-57N)</v>
          </cell>
          <cell r="D23145" t="str">
            <v>2006/06/30</v>
          </cell>
          <cell r="E23145">
            <v>37517</v>
          </cell>
          <cell r="F23145" t="str">
            <v>MBL02286-0</v>
          </cell>
          <cell r="G23145" t="str">
            <v>Q</v>
          </cell>
        </row>
        <row r="23146">
          <cell r="B23146" t="str">
            <v>1161-72J</v>
          </cell>
          <cell r="C23146" t="str">
            <v>TP I SERIES 1200(1161-72J)</v>
          </cell>
          <cell r="D23146" t="str">
            <v>2006/06/30</v>
          </cell>
          <cell r="E23146">
            <v>37517</v>
          </cell>
          <cell r="F23146" t="str">
            <v>MBL02286-0</v>
          </cell>
          <cell r="G23146" t="str">
            <v>Q</v>
          </cell>
        </row>
        <row r="23147">
          <cell r="B23147" t="str">
            <v>1161-73J</v>
          </cell>
          <cell r="C23147" t="str">
            <v>THINKPAD I SERIES 1200</v>
          </cell>
          <cell r="D23147" t="str">
            <v>2006/06/30</v>
          </cell>
          <cell r="E23147">
            <v>37517</v>
          </cell>
          <cell r="F23147" t="str">
            <v>MBL02286-0</v>
          </cell>
          <cell r="G23147" t="str">
            <v>Q</v>
          </cell>
        </row>
        <row r="23148">
          <cell r="B23148" t="str">
            <v>1161-87N</v>
          </cell>
          <cell r="C23148" t="str">
            <v>TP I1200(116187N) OCN BUSINESS</v>
          </cell>
          <cell r="D23148" t="str">
            <v>2006/06/30</v>
          </cell>
          <cell r="E23148">
            <v>37517</v>
          </cell>
          <cell r="F23148" t="str">
            <v>MBL02286-0</v>
          </cell>
          <cell r="G23148" t="str">
            <v>Q</v>
          </cell>
        </row>
        <row r="23149">
          <cell r="B23149" t="str">
            <v>1161-92J</v>
          </cell>
          <cell r="C23149" t="str">
            <v>TP I SERIES 1200(1161-92J)</v>
          </cell>
          <cell r="D23149" t="str">
            <v>2006/06/30</v>
          </cell>
          <cell r="E23149">
            <v>37517</v>
          </cell>
          <cell r="F23149" t="str">
            <v>MBL02286-0</v>
          </cell>
          <cell r="G23149" t="str">
            <v>Q</v>
          </cell>
        </row>
        <row r="23150">
          <cell r="B23150" t="str">
            <v>1161-A7N</v>
          </cell>
          <cell r="C23150" t="str">
            <v>TP I 1200(1161A7N)OCN FDD KIT</v>
          </cell>
          <cell r="D23150" t="str">
            <v>2006/06/30</v>
          </cell>
          <cell r="E23150">
            <v>37517</v>
          </cell>
          <cell r="F23150" t="str">
            <v>MBL02286-0</v>
          </cell>
          <cell r="G23150" t="str">
            <v>Q</v>
          </cell>
        </row>
        <row r="23151">
          <cell r="B23151" t="str">
            <v>1161-B7N</v>
          </cell>
          <cell r="C23151" t="str">
            <v>TP I 1200(1161B7N)OCN FDD KIT</v>
          </cell>
          <cell r="D23151" t="str">
            <v>2006/06/30</v>
          </cell>
          <cell r="E23151">
            <v>37517</v>
          </cell>
          <cell r="F23151" t="str">
            <v>MBL02286-0</v>
          </cell>
          <cell r="G23151" t="str">
            <v>Q</v>
          </cell>
        </row>
        <row r="23152">
          <cell r="B23152" t="str">
            <v>1161-C6N</v>
          </cell>
          <cell r="C23152" t="str">
            <v>TP I SERIES 1200 (1161-C6N)</v>
          </cell>
          <cell r="D23152" t="str">
            <v>2006/06/30</v>
          </cell>
          <cell r="E23152">
            <v>37517</v>
          </cell>
          <cell r="F23152" t="str">
            <v>MBL02286-0</v>
          </cell>
          <cell r="G23152" t="str">
            <v>Q</v>
          </cell>
        </row>
        <row r="23153">
          <cell r="B23153" t="str">
            <v>1161-C7N</v>
          </cell>
          <cell r="C23153" t="str">
            <v>TP I 1200(1161C7N) OCN FDD KIT</v>
          </cell>
          <cell r="D23153" t="str">
            <v>2006/06/30</v>
          </cell>
          <cell r="E23153">
            <v>37517</v>
          </cell>
          <cell r="F23153" t="str">
            <v>MBL02286-0</v>
          </cell>
          <cell r="G23153" t="str">
            <v>Q</v>
          </cell>
        </row>
        <row r="23154">
          <cell r="B23154" t="str">
            <v>1171-7GJ</v>
          </cell>
          <cell r="C23154" t="str">
            <v>THINKPAD  130 (1171-7GJ)</v>
          </cell>
          <cell r="D23154" t="str">
            <v>2006/06/30</v>
          </cell>
          <cell r="E23154">
            <v>37517</v>
          </cell>
          <cell r="F23154" t="str">
            <v>MBL02286-0</v>
          </cell>
          <cell r="G23154" t="str">
            <v>Q</v>
          </cell>
        </row>
        <row r="23155">
          <cell r="B23155" t="str">
            <v>1171-7WJ</v>
          </cell>
          <cell r="C23155" t="str">
            <v>THINKPAD 130 (1171-7WJ)</v>
          </cell>
          <cell r="D23155" t="str">
            <v>2006/06/30</v>
          </cell>
          <cell r="E23155">
            <v>37517</v>
          </cell>
          <cell r="F23155" t="str">
            <v>MBL02286-0</v>
          </cell>
          <cell r="G23155" t="str">
            <v>Q</v>
          </cell>
        </row>
        <row r="23156">
          <cell r="B23156" t="str">
            <v>2609-93J</v>
          </cell>
          <cell r="C23156" t="str">
            <v>THINKPAD I SERIES 1124</v>
          </cell>
          <cell r="D23156" t="str">
            <v>2006/06/30</v>
          </cell>
          <cell r="E23156">
            <v>37517</v>
          </cell>
          <cell r="F23156" t="str">
            <v>MBL02286-0</v>
          </cell>
          <cell r="G23156" t="str">
            <v>Q</v>
          </cell>
        </row>
        <row r="23157">
          <cell r="B23157" t="str">
            <v>2609-9DJ</v>
          </cell>
          <cell r="C23157" t="str">
            <v>THINKPAD I SERIES 1124 KIT MOD</v>
          </cell>
          <cell r="D23157" t="str">
            <v>2006/06/30</v>
          </cell>
          <cell r="E23157">
            <v>37517</v>
          </cell>
          <cell r="F23157" t="str">
            <v>MBL02286-0</v>
          </cell>
          <cell r="G23157" t="str">
            <v>Q</v>
          </cell>
        </row>
        <row r="23158">
          <cell r="B23158" t="str">
            <v>2609-9VJ</v>
          </cell>
          <cell r="C23158" t="str">
            <v>THINKPAD I SERIES 1124 KIT MOD</v>
          </cell>
          <cell r="D23158" t="str">
            <v>2006/06/30</v>
          </cell>
          <cell r="E23158">
            <v>37517</v>
          </cell>
          <cell r="F23158" t="str">
            <v>MBL02286-0</v>
          </cell>
          <cell r="G23158" t="str">
            <v>Q</v>
          </cell>
        </row>
        <row r="23159">
          <cell r="B23159" t="str">
            <v>2628-C7J</v>
          </cell>
          <cell r="C23159" t="str">
            <v>THINKPAD A21M</v>
          </cell>
          <cell r="D23159" t="str">
            <v>2006/06/30</v>
          </cell>
          <cell r="E23159">
            <v>37517</v>
          </cell>
          <cell r="F23159" t="str">
            <v>MBL02286-0</v>
          </cell>
          <cell r="G23159" t="str">
            <v>Q</v>
          </cell>
        </row>
        <row r="23160">
          <cell r="B23160" t="str">
            <v>2628-F7J</v>
          </cell>
          <cell r="C23160" t="str">
            <v>THINKPAD A21M</v>
          </cell>
          <cell r="D23160" t="str">
            <v>2006/06/30</v>
          </cell>
          <cell r="E23160">
            <v>37517</v>
          </cell>
          <cell r="F23160" t="str">
            <v>MBL02286-0</v>
          </cell>
          <cell r="G23160" t="str">
            <v>Q</v>
          </cell>
        </row>
        <row r="23161">
          <cell r="B23161" t="str">
            <v>2628-J7J</v>
          </cell>
          <cell r="C23161" t="str">
            <v>THINKPAD A21E</v>
          </cell>
          <cell r="D23161" t="str">
            <v>2006/06/30</v>
          </cell>
          <cell r="E23161">
            <v>37517</v>
          </cell>
          <cell r="F23161" t="str">
            <v>MBL02286-0</v>
          </cell>
          <cell r="G23161" t="str">
            <v>Q</v>
          </cell>
        </row>
        <row r="23162">
          <cell r="B23162" t="str">
            <v>2628-JJ1</v>
          </cell>
          <cell r="C23162" t="str">
            <v>THINKPAD A22M CUSTOMER CHOICE</v>
          </cell>
          <cell r="D23162" t="str">
            <v>2006/06/30</v>
          </cell>
          <cell r="E23162">
            <v>37517</v>
          </cell>
          <cell r="F23162" t="str">
            <v>MBL02286-0</v>
          </cell>
          <cell r="G23162" t="str">
            <v>Q</v>
          </cell>
        </row>
        <row r="23163">
          <cell r="B23163" t="str">
            <v>2628-P1J</v>
          </cell>
          <cell r="C23163" t="str">
            <v>THINKPAD A22M</v>
          </cell>
          <cell r="D23163" t="str">
            <v>2006/06/30</v>
          </cell>
          <cell r="E23163">
            <v>37517</v>
          </cell>
          <cell r="F23163" t="str">
            <v>MBL02286-0</v>
          </cell>
          <cell r="G23163" t="str">
            <v>Q</v>
          </cell>
        </row>
        <row r="23164">
          <cell r="B23164" t="str">
            <v>2628-P2J</v>
          </cell>
          <cell r="C23164" t="str">
            <v>THINKPAD A22M</v>
          </cell>
          <cell r="D23164" t="str">
            <v>2006/06/30</v>
          </cell>
          <cell r="E23164">
            <v>37517</v>
          </cell>
          <cell r="F23164" t="str">
            <v>MBL02286-0</v>
          </cell>
          <cell r="G23164" t="str">
            <v>Q</v>
          </cell>
        </row>
        <row r="23165">
          <cell r="B23165" t="str">
            <v>2628-S1J</v>
          </cell>
          <cell r="C23165" t="str">
            <v>THINKPAD A22M</v>
          </cell>
          <cell r="D23165" t="str">
            <v>2006/06/30</v>
          </cell>
          <cell r="E23165">
            <v>37517</v>
          </cell>
          <cell r="F23165" t="str">
            <v>MBL02286-0</v>
          </cell>
          <cell r="G23165" t="str">
            <v>Q</v>
          </cell>
        </row>
        <row r="23166">
          <cell r="B23166" t="str">
            <v>2628-S2J</v>
          </cell>
          <cell r="C23166" t="str">
            <v>THINKPAD A22M</v>
          </cell>
          <cell r="D23166" t="str">
            <v>2006/06/30</v>
          </cell>
          <cell r="E23166">
            <v>37517</v>
          </cell>
          <cell r="F23166" t="str">
            <v>MBL02286-0</v>
          </cell>
          <cell r="G23166" t="str">
            <v>Q</v>
          </cell>
        </row>
        <row r="23167">
          <cell r="B23167" t="str">
            <v>2628-T1E</v>
          </cell>
          <cell r="C23167" t="str">
            <v>THINKPAD A22M JAPAN - ENGLISH</v>
          </cell>
          <cell r="D23167" t="str">
            <v>2006/06/30</v>
          </cell>
          <cell r="E23167">
            <v>37517</v>
          </cell>
          <cell r="F23167" t="str">
            <v>MBL02286-0</v>
          </cell>
          <cell r="G23167" t="str">
            <v>Q</v>
          </cell>
        </row>
        <row r="23168">
          <cell r="B23168" t="str">
            <v>2628-T1J</v>
          </cell>
          <cell r="C23168" t="str">
            <v>THINKPAD A22M</v>
          </cell>
          <cell r="D23168" t="str">
            <v>2006/06/30</v>
          </cell>
          <cell r="E23168">
            <v>37517</v>
          </cell>
          <cell r="F23168" t="str">
            <v>MBL02286-0</v>
          </cell>
          <cell r="G23168" t="str">
            <v>Q</v>
          </cell>
        </row>
        <row r="23169">
          <cell r="B23169" t="str">
            <v>2628-T2E</v>
          </cell>
          <cell r="C23169" t="str">
            <v>THINKPAD A22M JAPAN - ENGLISH</v>
          </cell>
          <cell r="D23169" t="str">
            <v>2006/06/30</v>
          </cell>
          <cell r="E23169">
            <v>37517</v>
          </cell>
          <cell r="F23169" t="str">
            <v>MBL02286-0</v>
          </cell>
          <cell r="G23169" t="str">
            <v>Q</v>
          </cell>
        </row>
        <row r="23170">
          <cell r="B23170" t="str">
            <v>2628-T2J</v>
          </cell>
          <cell r="C23170" t="str">
            <v>THINKPAD A22M</v>
          </cell>
          <cell r="D23170" t="str">
            <v>2006/06/30</v>
          </cell>
          <cell r="E23170">
            <v>37517</v>
          </cell>
          <cell r="F23170" t="str">
            <v>MBL02286-0</v>
          </cell>
          <cell r="G23170" t="str">
            <v>Q</v>
          </cell>
        </row>
        <row r="23171">
          <cell r="B23171" t="str">
            <v>2628-TSJ</v>
          </cell>
          <cell r="C23171" t="str">
            <v>THINKPAD A22M GLOBAL MODEL</v>
          </cell>
          <cell r="D23171" t="str">
            <v>2006/06/30</v>
          </cell>
          <cell r="E23171">
            <v>37517</v>
          </cell>
          <cell r="F23171" t="str">
            <v>MBL02286-0</v>
          </cell>
          <cell r="G23171" t="str">
            <v>Q</v>
          </cell>
        </row>
        <row r="23172">
          <cell r="B23172" t="str">
            <v>2628-TUJ</v>
          </cell>
          <cell r="C23172" t="str">
            <v>THINKPAD  A22M GLOBAL MODEL</v>
          </cell>
          <cell r="D23172" t="str">
            <v>2006/06/30</v>
          </cell>
          <cell r="E23172">
            <v>37517</v>
          </cell>
          <cell r="F23172" t="str">
            <v>MBL02286-0</v>
          </cell>
          <cell r="G23172" t="str">
            <v>Q</v>
          </cell>
        </row>
        <row r="23173">
          <cell r="B23173" t="str">
            <v>2628-TWJ</v>
          </cell>
          <cell r="C23173" t="str">
            <v>THINKPAD  A22M GLOBAL MODEL</v>
          </cell>
          <cell r="D23173" t="str">
            <v>2006/06/30</v>
          </cell>
          <cell r="E23173">
            <v>37517</v>
          </cell>
          <cell r="F23173" t="str">
            <v>MBL02286-0</v>
          </cell>
          <cell r="G23173" t="str">
            <v>Q</v>
          </cell>
        </row>
        <row r="23174">
          <cell r="B23174" t="str">
            <v>2628-TXJ</v>
          </cell>
          <cell r="C23174" t="str">
            <v>THINKPAD  A22M GLOBAL MODEL</v>
          </cell>
          <cell r="D23174" t="str">
            <v>2006/06/30</v>
          </cell>
          <cell r="E23174">
            <v>37517</v>
          </cell>
          <cell r="F23174" t="str">
            <v>MBL02286-0</v>
          </cell>
          <cell r="G23174" t="str">
            <v>Q</v>
          </cell>
        </row>
        <row r="23175">
          <cell r="B23175" t="str">
            <v>2629-H7J</v>
          </cell>
          <cell r="C23175" t="str">
            <v>THINKPAD A21P</v>
          </cell>
          <cell r="D23175" t="str">
            <v>2006/06/30</v>
          </cell>
          <cell r="E23175">
            <v>37517</v>
          </cell>
          <cell r="F23175" t="str">
            <v>MBL02286-0</v>
          </cell>
          <cell r="G23175" t="str">
            <v>Q</v>
          </cell>
        </row>
        <row r="23176">
          <cell r="B23176" t="str">
            <v>2629-U1J</v>
          </cell>
          <cell r="C23176" t="str">
            <v>THINKPAD A22P</v>
          </cell>
          <cell r="D23176" t="str">
            <v>2006/06/30</v>
          </cell>
          <cell r="E23176">
            <v>37517</v>
          </cell>
          <cell r="F23176" t="str">
            <v>MBL02286-0</v>
          </cell>
          <cell r="G23176" t="str">
            <v>Q</v>
          </cell>
        </row>
        <row r="23177">
          <cell r="B23177" t="str">
            <v>2629-U2J</v>
          </cell>
          <cell r="C23177" t="str">
            <v>THINKPAD A22P</v>
          </cell>
          <cell r="D23177" t="str">
            <v>2006/06/30</v>
          </cell>
          <cell r="E23177">
            <v>37517</v>
          </cell>
          <cell r="F23177" t="str">
            <v>MBL02286-0</v>
          </cell>
          <cell r="G23177" t="str">
            <v>Q</v>
          </cell>
        </row>
        <row r="23178">
          <cell r="B23178" t="str">
            <v>2629-Y1J</v>
          </cell>
          <cell r="C23178" t="str">
            <v>THINKPAD A22P</v>
          </cell>
          <cell r="D23178" t="str">
            <v>2006/06/30</v>
          </cell>
          <cell r="E23178">
            <v>37517</v>
          </cell>
          <cell r="F23178" t="str">
            <v>MBL02286-0</v>
          </cell>
          <cell r="G23178" t="str">
            <v>Q</v>
          </cell>
        </row>
        <row r="23179">
          <cell r="B23179" t="str">
            <v>2629-Y2J</v>
          </cell>
          <cell r="C23179" t="str">
            <v>THINKPAD A22P</v>
          </cell>
          <cell r="D23179" t="str">
            <v>2006/06/30</v>
          </cell>
          <cell r="E23179">
            <v>37517</v>
          </cell>
          <cell r="F23179" t="str">
            <v>MBL02286-0</v>
          </cell>
          <cell r="G23179" t="str">
            <v>Q</v>
          </cell>
        </row>
        <row r="23180">
          <cell r="B23180" t="str">
            <v>2633-T1J</v>
          </cell>
          <cell r="C23180" t="str">
            <v>THINKPAD A22M ISB MODEL</v>
          </cell>
          <cell r="D23180" t="str">
            <v>2006/06/30</v>
          </cell>
          <cell r="E23180">
            <v>37517</v>
          </cell>
          <cell r="F23180" t="str">
            <v>MBL02286-0</v>
          </cell>
          <cell r="G23180" t="str">
            <v>Q</v>
          </cell>
        </row>
        <row r="23181">
          <cell r="B23181" t="str">
            <v>2633-T2J</v>
          </cell>
          <cell r="C23181" t="str">
            <v>THINKPAD A22M ISB MODEL</v>
          </cell>
          <cell r="D23181" t="str">
            <v>2006/06/30</v>
          </cell>
          <cell r="E23181">
            <v>37517</v>
          </cell>
          <cell r="F23181" t="str">
            <v>MBL02286-0</v>
          </cell>
          <cell r="G23181" t="str">
            <v>Q</v>
          </cell>
        </row>
        <row r="23182">
          <cell r="B23182" t="str">
            <v>2633-T3J</v>
          </cell>
          <cell r="C23182" t="str">
            <v>THINKPAD A22M ISB MODEL</v>
          </cell>
          <cell r="D23182" t="str">
            <v>2006/06/30</v>
          </cell>
          <cell r="E23182">
            <v>37517</v>
          </cell>
          <cell r="F23182" t="str">
            <v>MBL02286-0</v>
          </cell>
          <cell r="G23182" t="str">
            <v>Q</v>
          </cell>
        </row>
        <row r="23183">
          <cell r="B23183" t="str">
            <v>2633-T5J</v>
          </cell>
          <cell r="C23183" t="str">
            <v>THINKPAD A22M ISB MODEL</v>
          </cell>
          <cell r="D23183" t="str">
            <v>2006/06/30</v>
          </cell>
          <cell r="E23183">
            <v>37517</v>
          </cell>
          <cell r="F23183" t="str">
            <v>MBL02286-0</v>
          </cell>
          <cell r="G23183" t="str">
            <v>Q</v>
          </cell>
        </row>
        <row r="23184">
          <cell r="B23184" t="str">
            <v>2628-JJ2</v>
          </cell>
          <cell r="C23184" t="str">
            <v>TP A22M CUSTOMER'S CHOICE</v>
          </cell>
          <cell r="D23184" t="str">
            <v>2006/12/31</v>
          </cell>
          <cell r="E23184">
            <v>37517</v>
          </cell>
          <cell r="F23184" t="str">
            <v>MBL02286-0</v>
          </cell>
          <cell r="G23184" t="str">
            <v>Q</v>
          </cell>
        </row>
        <row r="23185">
          <cell r="B23185" t="str">
            <v>2628-JJ4</v>
          </cell>
          <cell r="C23185" t="str">
            <v>TP A22M CUSTOMER'S CHOICE</v>
          </cell>
          <cell r="D23185" t="str">
            <v>2006/12/31</v>
          </cell>
          <cell r="E23185">
            <v>37517</v>
          </cell>
          <cell r="F23185" t="str">
            <v>MBL02286-0</v>
          </cell>
          <cell r="G23185" t="str">
            <v>Q</v>
          </cell>
        </row>
        <row r="23186">
          <cell r="B23186" t="str">
            <v>2628-JJ5</v>
          </cell>
          <cell r="C23186" t="str">
            <v>TP A22M CUSTOMER'S CHOICE</v>
          </cell>
          <cell r="D23186" t="str">
            <v>2006/12/31</v>
          </cell>
          <cell r="E23186">
            <v>37517</v>
          </cell>
          <cell r="F23186" t="str">
            <v>MBL02286-0</v>
          </cell>
          <cell r="G23186" t="str">
            <v>Q</v>
          </cell>
        </row>
        <row r="23187">
          <cell r="B23187" t="str">
            <v>2628-RC1</v>
          </cell>
          <cell r="C23187" t="str">
            <v>THINKPAD A22M(2628RC1)</v>
          </cell>
          <cell r="D23187" t="str">
            <v>2006/12/31</v>
          </cell>
          <cell r="E23187">
            <v>37517</v>
          </cell>
          <cell r="F23187" t="str">
            <v>MBL02286-0</v>
          </cell>
          <cell r="G23187" t="str">
            <v>Q</v>
          </cell>
        </row>
        <row r="23188">
          <cell r="B23188" t="str">
            <v>2628-W1J</v>
          </cell>
          <cell r="C23188" t="str">
            <v>THINKPAD A22M</v>
          </cell>
          <cell r="D23188" t="str">
            <v>2006/12/31</v>
          </cell>
          <cell r="E23188">
            <v>37517</v>
          </cell>
          <cell r="F23188" t="str">
            <v>MBL02286-0</v>
          </cell>
          <cell r="G23188" t="str">
            <v>Q</v>
          </cell>
        </row>
        <row r="23189">
          <cell r="B23189" t="str">
            <v>2628-W2J</v>
          </cell>
          <cell r="C23189" t="str">
            <v>THINKPAD A22M</v>
          </cell>
          <cell r="D23189" t="str">
            <v>2006/12/31</v>
          </cell>
          <cell r="E23189">
            <v>37517</v>
          </cell>
          <cell r="F23189" t="str">
            <v>MBL02286-0</v>
          </cell>
          <cell r="G23189" t="str">
            <v>Q</v>
          </cell>
        </row>
        <row r="23190">
          <cell r="B23190" t="str">
            <v>2628-WSJ</v>
          </cell>
          <cell r="C23190" t="str">
            <v>THINKPAD A22M</v>
          </cell>
          <cell r="D23190" t="str">
            <v>2006/12/31</v>
          </cell>
          <cell r="E23190">
            <v>37517</v>
          </cell>
          <cell r="F23190" t="str">
            <v>MBL02286-0</v>
          </cell>
          <cell r="G23190" t="str">
            <v>Q</v>
          </cell>
        </row>
        <row r="23191">
          <cell r="B23191" t="str">
            <v>2628-WTJ</v>
          </cell>
          <cell r="C23191" t="str">
            <v>THINKPAD A22M</v>
          </cell>
          <cell r="D23191" t="str">
            <v>2006/12/31</v>
          </cell>
          <cell r="E23191">
            <v>37517</v>
          </cell>
          <cell r="F23191" t="str">
            <v>MBL02286-0</v>
          </cell>
          <cell r="G23191" t="str">
            <v>Q</v>
          </cell>
        </row>
        <row r="23192">
          <cell r="B23192"/>
          <cell r="C23192"/>
          <cell r="D23192"/>
          <cell r="E23192"/>
          <cell r="F23192"/>
          <cell r="G23192"/>
        </row>
        <row r="23193">
          <cell r="B23193"/>
          <cell r="C23193"/>
          <cell r="D23193"/>
          <cell r="E23193"/>
          <cell r="F23193"/>
          <cell r="G23193"/>
        </row>
        <row r="23194">
          <cell r="B23194"/>
          <cell r="C23194"/>
          <cell r="D23194"/>
          <cell r="E23194"/>
          <cell r="F23194"/>
          <cell r="G23194"/>
        </row>
        <row r="23195">
          <cell r="B23195"/>
          <cell r="C23195"/>
          <cell r="D23195"/>
          <cell r="E23195"/>
          <cell r="F23195"/>
          <cell r="G23195"/>
        </row>
        <row r="23196">
          <cell r="B23196"/>
          <cell r="C23196"/>
          <cell r="D23196"/>
          <cell r="E23196"/>
          <cell r="F23196"/>
          <cell r="G23196"/>
        </row>
        <row r="23197">
          <cell r="B23197"/>
          <cell r="C23197"/>
          <cell r="D23197"/>
          <cell r="E23197"/>
          <cell r="F23197"/>
          <cell r="G23197"/>
        </row>
        <row r="23198">
          <cell r="B23198"/>
          <cell r="C23198"/>
          <cell r="D23198"/>
          <cell r="E23198"/>
          <cell r="F23198"/>
          <cell r="G23198"/>
        </row>
        <row r="23199">
          <cell r="B23199"/>
          <cell r="C23199"/>
          <cell r="D23199"/>
          <cell r="E23199"/>
          <cell r="F23199"/>
          <cell r="G23199"/>
        </row>
        <row r="23200">
          <cell r="B23200"/>
          <cell r="C23200"/>
          <cell r="D23200"/>
          <cell r="E23200"/>
          <cell r="F23200"/>
          <cell r="G23200"/>
        </row>
        <row r="23201">
          <cell r="B23201"/>
          <cell r="C23201"/>
          <cell r="D23201"/>
          <cell r="E23201"/>
          <cell r="F23201"/>
          <cell r="G23201"/>
        </row>
        <row r="23202">
          <cell r="B23202"/>
          <cell r="C23202"/>
          <cell r="D23202"/>
          <cell r="E23202"/>
          <cell r="F23202"/>
          <cell r="G23202"/>
        </row>
        <row r="23203">
          <cell r="B23203"/>
          <cell r="C23203"/>
          <cell r="D23203"/>
          <cell r="E23203"/>
          <cell r="F23203"/>
          <cell r="G23203"/>
        </row>
        <row r="23204">
          <cell r="B23204"/>
          <cell r="C23204"/>
          <cell r="D23204"/>
          <cell r="E23204"/>
          <cell r="F23204"/>
          <cell r="G23204"/>
        </row>
        <row r="23205">
          <cell r="B23205"/>
          <cell r="C23205"/>
          <cell r="D23205"/>
          <cell r="E23205"/>
          <cell r="F23205"/>
          <cell r="G23205"/>
        </row>
        <row r="23206">
          <cell r="B23206"/>
          <cell r="C23206"/>
          <cell r="D23206"/>
          <cell r="E23206"/>
          <cell r="F23206"/>
          <cell r="G23206"/>
        </row>
        <row r="23207">
          <cell r="B23207"/>
          <cell r="C23207"/>
          <cell r="D23207"/>
          <cell r="E23207"/>
          <cell r="F23207"/>
          <cell r="G23207"/>
        </row>
        <row r="23208">
          <cell r="B23208"/>
          <cell r="C23208"/>
          <cell r="D23208"/>
          <cell r="E23208"/>
          <cell r="F23208"/>
          <cell r="G23208"/>
        </row>
        <row r="23209">
          <cell r="B23209"/>
          <cell r="C23209"/>
          <cell r="D23209"/>
          <cell r="E23209"/>
          <cell r="F23209"/>
          <cell r="G23209"/>
        </row>
        <row r="23210">
          <cell r="B23210"/>
          <cell r="C23210"/>
          <cell r="D23210"/>
          <cell r="E23210"/>
          <cell r="F23210"/>
          <cell r="G23210"/>
        </row>
        <row r="23211">
          <cell r="B23211"/>
          <cell r="C23211"/>
          <cell r="D23211"/>
          <cell r="E23211"/>
          <cell r="F23211"/>
          <cell r="G23211"/>
        </row>
        <row r="23212">
          <cell r="B23212"/>
          <cell r="C23212"/>
          <cell r="D23212"/>
          <cell r="E23212"/>
          <cell r="F23212"/>
          <cell r="G23212"/>
        </row>
        <row r="23213">
          <cell r="B23213"/>
          <cell r="C23213"/>
          <cell r="D23213"/>
          <cell r="E23213"/>
          <cell r="F23213"/>
          <cell r="G23213"/>
        </row>
        <row r="23214">
          <cell r="B23214"/>
          <cell r="C23214"/>
          <cell r="D23214"/>
          <cell r="E23214"/>
          <cell r="F23214"/>
          <cell r="G23214"/>
        </row>
        <row r="23215">
          <cell r="B23215"/>
          <cell r="C23215"/>
          <cell r="D23215"/>
          <cell r="E23215"/>
          <cell r="F23215"/>
          <cell r="G23215"/>
        </row>
        <row r="23216">
          <cell r="B23216"/>
          <cell r="C23216"/>
          <cell r="D23216"/>
          <cell r="E23216"/>
          <cell r="F23216"/>
          <cell r="G23216"/>
        </row>
        <row r="23217">
          <cell r="B23217"/>
          <cell r="C23217"/>
          <cell r="D23217"/>
          <cell r="E23217"/>
          <cell r="F23217"/>
          <cell r="G23217"/>
        </row>
        <row r="23218">
          <cell r="B23218"/>
          <cell r="C23218"/>
          <cell r="D23218"/>
          <cell r="E23218"/>
          <cell r="F23218"/>
          <cell r="G23218"/>
        </row>
        <row r="23219">
          <cell r="B23219"/>
          <cell r="C23219"/>
          <cell r="D23219"/>
          <cell r="E23219"/>
          <cell r="F23219"/>
          <cell r="G23219"/>
        </row>
        <row r="23220">
          <cell r="B23220"/>
          <cell r="C23220"/>
          <cell r="D23220"/>
          <cell r="E23220"/>
          <cell r="F23220"/>
          <cell r="G23220"/>
        </row>
        <row r="23221">
          <cell r="B23221"/>
          <cell r="C23221"/>
          <cell r="D23221"/>
          <cell r="E23221"/>
          <cell r="F23221"/>
          <cell r="G23221"/>
        </row>
        <row r="23222">
          <cell r="B23222"/>
          <cell r="C23222"/>
          <cell r="D23222"/>
          <cell r="E23222"/>
          <cell r="F23222"/>
          <cell r="G23222"/>
        </row>
        <row r="23223">
          <cell r="B23223"/>
          <cell r="C23223"/>
          <cell r="D23223"/>
          <cell r="E23223"/>
          <cell r="F23223"/>
          <cell r="G23223"/>
        </row>
        <row r="23224">
          <cell r="B23224"/>
          <cell r="C23224"/>
          <cell r="D23224"/>
          <cell r="E23224"/>
          <cell r="F23224"/>
          <cell r="G23224"/>
        </row>
        <row r="23225">
          <cell r="B23225"/>
          <cell r="C23225"/>
          <cell r="D23225"/>
          <cell r="E23225"/>
          <cell r="F23225"/>
          <cell r="G23225"/>
        </row>
        <row r="23226">
          <cell r="B23226"/>
          <cell r="C23226"/>
          <cell r="D23226"/>
          <cell r="E23226"/>
          <cell r="F23226"/>
          <cell r="G23226"/>
        </row>
        <row r="23227">
          <cell r="B23227"/>
          <cell r="C23227"/>
          <cell r="D23227"/>
          <cell r="E23227"/>
          <cell r="F23227"/>
          <cell r="G23227"/>
        </row>
        <row r="23228">
          <cell r="B23228"/>
          <cell r="C23228"/>
          <cell r="D23228"/>
          <cell r="E23228"/>
          <cell r="F23228"/>
          <cell r="G23228"/>
        </row>
        <row r="23229">
          <cell r="B23229"/>
          <cell r="C23229"/>
          <cell r="D23229"/>
          <cell r="E23229"/>
          <cell r="F23229"/>
          <cell r="G23229"/>
        </row>
        <row r="23230">
          <cell r="B23230"/>
          <cell r="C23230"/>
          <cell r="D23230"/>
          <cell r="E23230"/>
          <cell r="F23230"/>
          <cell r="G23230"/>
        </row>
        <row r="23231">
          <cell r="B23231"/>
          <cell r="C23231"/>
          <cell r="D23231"/>
          <cell r="E23231"/>
          <cell r="F23231"/>
          <cell r="G23231"/>
        </row>
        <row r="23232">
          <cell r="B23232"/>
          <cell r="C23232"/>
          <cell r="D23232"/>
          <cell r="E23232"/>
          <cell r="F23232"/>
          <cell r="G23232"/>
        </row>
        <row r="23233">
          <cell r="B23233"/>
          <cell r="C23233"/>
          <cell r="D23233"/>
          <cell r="E23233"/>
          <cell r="F23233"/>
          <cell r="G23233"/>
        </row>
        <row r="23234">
          <cell r="B23234"/>
          <cell r="C23234"/>
          <cell r="D23234"/>
          <cell r="E23234"/>
          <cell r="F23234"/>
          <cell r="G23234"/>
        </row>
        <row r="23235">
          <cell r="B23235"/>
          <cell r="C23235"/>
          <cell r="D23235"/>
          <cell r="E23235"/>
          <cell r="F23235"/>
          <cell r="G23235"/>
        </row>
        <row r="23236">
          <cell r="B23236"/>
          <cell r="C23236"/>
          <cell r="D23236"/>
          <cell r="E23236"/>
          <cell r="F23236"/>
          <cell r="G23236"/>
        </row>
        <row r="23237">
          <cell r="B23237"/>
          <cell r="C23237"/>
          <cell r="D23237"/>
          <cell r="E23237"/>
          <cell r="F23237"/>
          <cell r="G23237"/>
        </row>
        <row r="23238">
          <cell r="B23238"/>
          <cell r="C23238"/>
          <cell r="D23238"/>
          <cell r="E23238"/>
          <cell r="F23238"/>
          <cell r="G23238"/>
        </row>
        <row r="23239">
          <cell r="B23239"/>
          <cell r="C23239"/>
          <cell r="D23239"/>
          <cell r="E23239"/>
          <cell r="F23239"/>
          <cell r="G23239"/>
        </row>
        <row r="23240">
          <cell r="B23240"/>
          <cell r="C23240"/>
          <cell r="D23240"/>
          <cell r="E23240"/>
          <cell r="F23240"/>
          <cell r="G23240"/>
        </row>
        <row r="23241">
          <cell r="B23241"/>
          <cell r="C23241"/>
          <cell r="D23241"/>
          <cell r="E23241"/>
          <cell r="F23241"/>
          <cell r="G23241"/>
        </row>
        <row r="23242">
          <cell r="B23242"/>
          <cell r="C23242"/>
          <cell r="D23242"/>
          <cell r="E23242"/>
          <cell r="F23242"/>
          <cell r="G23242"/>
        </row>
        <row r="23243">
          <cell r="B23243"/>
          <cell r="C23243"/>
          <cell r="D23243"/>
          <cell r="E23243"/>
          <cell r="F23243"/>
          <cell r="G23243"/>
        </row>
        <row r="23244">
          <cell r="B23244"/>
          <cell r="C23244"/>
          <cell r="D23244"/>
          <cell r="E23244"/>
          <cell r="F23244"/>
          <cell r="G23244"/>
        </row>
        <row r="23245">
          <cell r="B23245"/>
          <cell r="C23245"/>
          <cell r="D23245"/>
          <cell r="E23245"/>
          <cell r="F23245"/>
          <cell r="G23245"/>
        </row>
        <row r="23246">
          <cell r="B23246"/>
          <cell r="C23246"/>
          <cell r="D23246"/>
          <cell r="E23246"/>
          <cell r="F23246"/>
          <cell r="G23246"/>
        </row>
        <row r="23247">
          <cell r="B23247"/>
          <cell r="C23247"/>
          <cell r="D23247"/>
          <cell r="E23247"/>
          <cell r="F23247"/>
          <cell r="G23247"/>
        </row>
        <row r="23248">
          <cell r="B23248"/>
          <cell r="C23248"/>
          <cell r="D23248"/>
          <cell r="E23248"/>
          <cell r="F23248"/>
          <cell r="G23248"/>
        </row>
        <row r="23249">
          <cell r="B23249"/>
          <cell r="C23249"/>
          <cell r="D23249"/>
          <cell r="E23249"/>
          <cell r="F23249"/>
          <cell r="G23249"/>
        </row>
        <row r="23250">
          <cell r="B23250"/>
          <cell r="C23250"/>
          <cell r="D23250"/>
          <cell r="E23250"/>
          <cell r="F23250"/>
          <cell r="G23250"/>
        </row>
        <row r="23251">
          <cell r="B23251"/>
          <cell r="C23251"/>
          <cell r="D23251"/>
          <cell r="E23251"/>
          <cell r="F23251"/>
          <cell r="G23251"/>
        </row>
        <row r="23252">
          <cell r="B23252"/>
          <cell r="C23252"/>
          <cell r="D23252"/>
          <cell r="E23252"/>
          <cell r="F23252"/>
          <cell r="G23252"/>
        </row>
        <row r="23253">
          <cell r="B23253"/>
          <cell r="C23253"/>
          <cell r="D23253"/>
          <cell r="E23253"/>
          <cell r="F23253"/>
          <cell r="G23253"/>
        </row>
        <row r="23254">
          <cell r="B23254"/>
          <cell r="C23254"/>
          <cell r="D23254"/>
          <cell r="E23254"/>
          <cell r="F23254"/>
          <cell r="G23254"/>
        </row>
        <row r="23255">
          <cell r="B23255"/>
          <cell r="C23255"/>
          <cell r="D23255"/>
          <cell r="E23255"/>
          <cell r="F23255"/>
          <cell r="G23255"/>
        </row>
        <row r="23256">
          <cell r="B23256"/>
          <cell r="C23256"/>
          <cell r="D23256"/>
          <cell r="E23256"/>
          <cell r="F23256"/>
          <cell r="G23256"/>
        </row>
        <row r="23257">
          <cell r="B23257"/>
          <cell r="C23257"/>
          <cell r="D23257"/>
          <cell r="E23257"/>
          <cell r="F23257"/>
          <cell r="G23257"/>
        </row>
        <row r="23258">
          <cell r="B23258"/>
          <cell r="C23258"/>
          <cell r="D23258"/>
          <cell r="E23258"/>
          <cell r="F23258"/>
          <cell r="G23258"/>
        </row>
        <row r="23259">
          <cell r="B23259"/>
          <cell r="C23259"/>
          <cell r="D23259"/>
          <cell r="E23259"/>
          <cell r="F23259"/>
          <cell r="G23259"/>
        </row>
        <row r="23260">
          <cell r="B23260"/>
          <cell r="C23260"/>
          <cell r="D23260"/>
          <cell r="E23260"/>
          <cell r="F23260"/>
          <cell r="G23260"/>
        </row>
        <row r="23261">
          <cell r="B23261"/>
          <cell r="C23261"/>
          <cell r="D23261"/>
          <cell r="E23261"/>
          <cell r="F23261"/>
          <cell r="G23261"/>
        </row>
        <row r="23262">
          <cell r="B23262"/>
          <cell r="C23262"/>
          <cell r="D23262"/>
          <cell r="E23262"/>
          <cell r="F23262"/>
          <cell r="G23262"/>
        </row>
        <row r="23263">
          <cell r="B23263"/>
          <cell r="C23263"/>
          <cell r="D23263"/>
          <cell r="E23263"/>
          <cell r="F23263"/>
          <cell r="G23263"/>
        </row>
        <row r="23264">
          <cell r="B23264"/>
          <cell r="C23264"/>
          <cell r="D23264"/>
          <cell r="E23264"/>
          <cell r="F23264"/>
          <cell r="G23264"/>
        </row>
        <row r="23265">
          <cell r="B23265"/>
          <cell r="C23265"/>
          <cell r="D23265"/>
          <cell r="E23265"/>
          <cell r="F23265"/>
          <cell r="G23265"/>
        </row>
        <row r="23266">
          <cell r="B23266"/>
          <cell r="C23266"/>
          <cell r="D23266"/>
          <cell r="E23266"/>
          <cell r="F23266"/>
          <cell r="G23266"/>
        </row>
        <row r="23267">
          <cell r="B23267"/>
          <cell r="C23267"/>
          <cell r="D23267"/>
          <cell r="E23267"/>
          <cell r="F23267"/>
          <cell r="G23267"/>
        </row>
        <row r="23268">
          <cell r="B23268"/>
          <cell r="C23268"/>
          <cell r="D23268"/>
          <cell r="E23268"/>
          <cell r="F23268"/>
          <cell r="G23268"/>
        </row>
        <row r="23269">
          <cell r="B23269"/>
          <cell r="C23269"/>
          <cell r="D23269"/>
          <cell r="E23269"/>
          <cell r="F23269"/>
          <cell r="G23269"/>
        </row>
        <row r="23270">
          <cell r="B23270"/>
          <cell r="C23270"/>
          <cell r="D23270"/>
          <cell r="E23270"/>
          <cell r="F23270"/>
          <cell r="G23270"/>
        </row>
        <row r="23271">
          <cell r="B23271"/>
          <cell r="C23271"/>
          <cell r="D23271"/>
          <cell r="E23271"/>
          <cell r="F23271"/>
          <cell r="G23271"/>
        </row>
        <row r="23272">
          <cell r="B23272"/>
          <cell r="C23272"/>
          <cell r="D23272"/>
          <cell r="E23272"/>
          <cell r="F23272"/>
          <cell r="G23272"/>
        </row>
        <row r="23273">
          <cell r="B23273"/>
          <cell r="C23273"/>
          <cell r="D23273"/>
          <cell r="E23273"/>
          <cell r="F23273"/>
          <cell r="G23273"/>
        </row>
        <row r="23274">
          <cell r="B23274"/>
          <cell r="C23274"/>
          <cell r="D23274"/>
          <cell r="E23274"/>
          <cell r="F23274"/>
          <cell r="G23274"/>
        </row>
        <row r="23275">
          <cell r="B23275"/>
          <cell r="C23275"/>
          <cell r="D23275"/>
          <cell r="E23275"/>
          <cell r="F23275"/>
          <cell r="G23275"/>
        </row>
        <row r="23276">
          <cell r="B23276"/>
          <cell r="C23276"/>
          <cell r="D23276"/>
          <cell r="E23276"/>
          <cell r="F23276"/>
          <cell r="G23276"/>
        </row>
        <row r="23277">
          <cell r="B23277"/>
          <cell r="C23277"/>
          <cell r="D23277"/>
          <cell r="E23277"/>
          <cell r="F23277"/>
          <cell r="G23277"/>
        </row>
        <row r="23278">
          <cell r="B23278"/>
          <cell r="C23278"/>
          <cell r="D23278"/>
          <cell r="E23278"/>
          <cell r="F23278"/>
          <cell r="G23278"/>
        </row>
        <row r="23279">
          <cell r="B23279"/>
          <cell r="C23279"/>
          <cell r="D23279"/>
          <cell r="E23279"/>
          <cell r="F23279"/>
          <cell r="G23279"/>
        </row>
        <row r="23280">
          <cell r="B23280"/>
          <cell r="C23280"/>
          <cell r="D23280"/>
          <cell r="E23280"/>
          <cell r="F23280"/>
          <cell r="G23280"/>
        </row>
        <row r="23281">
          <cell r="B23281"/>
          <cell r="C23281"/>
          <cell r="D23281"/>
          <cell r="E23281"/>
          <cell r="F23281"/>
          <cell r="G23281"/>
        </row>
        <row r="23282">
          <cell r="B23282"/>
          <cell r="C23282"/>
          <cell r="D23282"/>
          <cell r="E23282"/>
          <cell r="F23282"/>
          <cell r="G23282"/>
        </row>
        <row r="23283">
          <cell r="B23283"/>
          <cell r="C23283"/>
          <cell r="D23283"/>
          <cell r="E23283"/>
          <cell r="F23283"/>
          <cell r="G23283"/>
        </row>
        <row r="23284">
          <cell r="B23284"/>
          <cell r="C23284"/>
          <cell r="D23284"/>
          <cell r="E23284"/>
          <cell r="F23284"/>
          <cell r="G23284"/>
        </row>
        <row r="23285">
          <cell r="B23285"/>
          <cell r="C23285"/>
          <cell r="D23285"/>
          <cell r="E23285"/>
          <cell r="F23285"/>
          <cell r="G23285"/>
        </row>
        <row r="23286">
          <cell r="B23286"/>
          <cell r="C23286"/>
          <cell r="D23286"/>
          <cell r="E23286"/>
          <cell r="F23286"/>
          <cell r="G23286"/>
        </row>
        <row r="23287">
          <cell r="B23287"/>
          <cell r="C23287"/>
          <cell r="D23287"/>
          <cell r="E23287"/>
          <cell r="F23287"/>
          <cell r="G23287"/>
        </row>
        <row r="23288">
          <cell r="B23288"/>
          <cell r="C23288"/>
          <cell r="D23288"/>
          <cell r="E23288"/>
          <cell r="F23288"/>
          <cell r="G23288"/>
        </row>
        <row r="23289">
          <cell r="B23289"/>
          <cell r="C23289"/>
          <cell r="D23289"/>
          <cell r="E23289"/>
          <cell r="F23289"/>
          <cell r="G23289"/>
        </row>
        <row r="23290">
          <cell r="B23290"/>
          <cell r="C23290"/>
          <cell r="D23290"/>
          <cell r="E23290"/>
          <cell r="F23290"/>
          <cell r="G23290"/>
        </row>
        <row r="23291">
          <cell r="B23291"/>
          <cell r="C23291"/>
          <cell r="D23291"/>
          <cell r="E23291"/>
          <cell r="F23291"/>
          <cell r="G23291"/>
        </row>
        <row r="23292">
          <cell r="B23292"/>
          <cell r="C23292"/>
          <cell r="D23292"/>
          <cell r="E23292"/>
          <cell r="F23292"/>
          <cell r="G23292"/>
        </row>
        <row r="23293">
          <cell r="B23293"/>
          <cell r="C23293"/>
          <cell r="D23293"/>
          <cell r="E23293"/>
          <cell r="F23293"/>
          <cell r="G23293"/>
        </row>
        <row r="23294">
          <cell r="B23294"/>
          <cell r="C23294"/>
          <cell r="D23294"/>
          <cell r="E23294"/>
          <cell r="F23294"/>
          <cell r="G23294"/>
        </row>
        <row r="23295">
          <cell r="B23295"/>
          <cell r="C23295"/>
          <cell r="D23295"/>
          <cell r="E23295"/>
          <cell r="F23295"/>
          <cell r="G23295"/>
        </row>
        <row r="23296">
          <cell r="B23296"/>
          <cell r="C23296"/>
          <cell r="D23296"/>
          <cell r="E23296"/>
          <cell r="F23296"/>
          <cell r="G23296"/>
        </row>
        <row r="23297">
          <cell r="B23297"/>
          <cell r="C23297"/>
          <cell r="D23297"/>
          <cell r="E23297"/>
          <cell r="F23297"/>
          <cell r="G23297"/>
        </row>
        <row r="23298">
          <cell r="B23298"/>
          <cell r="C23298"/>
          <cell r="D23298"/>
          <cell r="E23298"/>
          <cell r="F23298"/>
          <cell r="G23298"/>
        </row>
        <row r="23299">
          <cell r="B23299"/>
          <cell r="C23299"/>
          <cell r="D23299"/>
          <cell r="E23299"/>
          <cell r="F23299"/>
          <cell r="G23299"/>
        </row>
        <row r="23300">
          <cell r="B23300"/>
          <cell r="C23300"/>
          <cell r="D23300"/>
          <cell r="E23300"/>
          <cell r="F23300"/>
          <cell r="G23300"/>
        </row>
        <row r="23301">
          <cell r="B23301"/>
          <cell r="C23301"/>
          <cell r="D23301"/>
          <cell r="E23301"/>
          <cell r="F23301"/>
          <cell r="G23301"/>
        </row>
        <row r="23302">
          <cell r="B23302"/>
          <cell r="C23302"/>
          <cell r="D23302"/>
          <cell r="E23302"/>
          <cell r="F23302"/>
          <cell r="G23302"/>
        </row>
        <row r="23303">
          <cell r="B23303"/>
          <cell r="C23303"/>
          <cell r="D23303"/>
          <cell r="E23303"/>
          <cell r="F23303"/>
          <cell r="G23303"/>
        </row>
        <row r="23304">
          <cell r="B23304"/>
          <cell r="C23304"/>
          <cell r="D23304"/>
          <cell r="E23304"/>
          <cell r="F23304"/>
          <cell r="G23304"/>
        </row>
        <row r="23305">
          <cell r="B23305"/>
          <cell r="C23305"/>
          <cell r="D23305"/>
          <cell r="E23305"/>
          <cell r="F23305"/>
          <cell r="G23305"/>
        </row>
        <row r="23306">
          <cell r="B23306"/>
          <cell r="C23306"/>
          <cell r="D23306"/>
          <cell r="E23306"/>
          <cell r="F23306"/>
          <cell r="G23306"/>
        </row>
        <row r="23307">
          <cell r="B23307"/>
          <cell r="C23307"/>
          <cell r="D23307"/>
          <cell r="E23307"/>
          <cell r="F23307"/>
          <cell r="G23307"/>
        </row>
        <row r="23308">
          <cell r="B23308"/>
          <cell r="C23308"/>
          <cell r="D23308"/>
          <cell r="E23308"/>
          <cell r="F23308"/>
          <cell r="G23308"/>
        </row>
        <row r="23309">
          <cell r="B23309"/>
          <cell r="C23309"/>
          <cell r="D23309"/>
          <cell r="E23309"/>
          <cell r="F23309"/>
          <cell r="G23309"/>
        </row>
        <row r="23310">
          <cell r="B23310"/>
          <cell r="C23310"/>
          <cell r="D23310"/>
          <cell r="E23310"/>
          <cell r="F23310"/>
          <cell r="G23310"/>
        </row>
        <row r="23311">
          <cell r="B23311"/>
          <cell r="C23311"/>
          <cell r="D23311"/>
          <cell r="E23311"/>
          <cell r="F23311"/>
          <cell r="G23311"/>
        </row>
        <row r="23312">
          <cell r="B23312"/>
          <cell r="C23312"/>
          <cell r="D23312"/>
          <cell r="E23312"/>
          <cell r="F23312"/>
          <cell r="G23312"/>
        </row>
        <row r="23313">
          <cell r="B23313"/>
          <cell r="C23313"/>
          <cell r="D23313"/>
          <cell r="E23313"/>
          <cell r="F23313"/>
          <cell r="G23313"/>
        </row>
        <row r="23314">
          <cell r="B23314"/>
          <cell r="C23314"/>
          <cell r="D23314"/>
          <cell r="E23314"/>
          <cell r="F23314"/>
          <cell r="G23314"/>
        </row>
        <row r="23315">
          <cell r="B23315"/>
          <cell r="C23315"/>
          <cell r="D23315"/>
          <cell r="E23315"/>
          <cell r="F23315"/>
          <cell r="G23315"/>
        </row>
        <row r="23316">
          <cell r="B23316"/>
          <cell r="C23316"/>
          <cell r="D23316"/>
          <cell r="E23316"/>
          <cell r="F23316"/>
          <cell r="G23316"/>
        </row>
        <row r="23317">
          <cell r="B23317"/>
          <cell r="C23317"/>
          <cell r="D23317"/>
          <cell r="E23317"/>
          <cell r="F23317"/>
          <cell r="G23317"/>
        </row>
        <row r="23318">
          <cell r="B23318"/>
          <cell r="C23318"/>
          <cell r="D23318"/>
          <cell r="E23318"/>
          <cell r="F23318"/>
          <cell r="G23318"/>
        </row>
        <row r="23319">
          <cell r="B23319"/>
          <cell r="C23319"/>
          <cell r="D23319"/>
          <cell r="E23319"/>
          <cell r="F23319"/>
          <cell r="G23319"/>
        </row>
        <row r="23320">
          <cell r="B23320"/>
          <cell r="C23320"/>
          <cell r="D23320"/>
          <cell r="E23320"/>
          <cell r="F23320"/>
          <cell r="G23320"/>
        </row>
        <row r="23321">
          <cell r="B23321"/>
          <cell r="C23321"/>
          <cell r="D23321"/>
          <cell r="E23321"/>
          <cell r="F23321"/>
          <cell r="G23321"/>
        </row>
        <row r="23322">
          <cell r="B23322"/>
          <cell r="C23322"/>
          <cell r="D23322"/>
          <cell r="E23322"/>
          <cell r="F23322"/>
          <cell r="G23322"/>
        </row>
        <row r="23323">
          <cell r="B23323"/>
          <cell r="C23323"/>
          <cell r="D23323"/>
          <cell r="E23323"/>
          <cell r="F23323"/>
          <cell r="G23323"/>
        </row>
        <row r="23324">
          <cell r="B23324"/>
          <cell r="C23324"/>
          <cell r="D23324"/>
          <cell r="E23324"/>
          <cell r="F23324"/>
          <cell r="G23324"/>
        </row>
        <row r="23325">
          <cell r="B23325"/>
          <cell r="C23325"/>
          <cell r="D23325"/>
          <cell r="E23325"/>
          <cell r="F23325"/>
          <cell r="G23325"/>
        </row>
        <row r="23326">
          <cell r="B23326"/>
          <cell r="C23326"/>
          <cell r="D23326"/>
          <cell r="E23326"/>
          <cell r="F23326"/>
          <cell r="G23326"/>
        </row>
        <row r="23327">
          <cell r="B23327"/>
          <cell r="C23327"/>
          <cell r="D23327"/>
          <cell r="E23327"/>
          <cell r="F23327"/>
          <cell r="G23327"/>
        </row>
        <row r="23328">
          <cell r="B23328"/>
          <cell r="C23328"/>
          <cell r="D23328"/>
          <cell r="E23328"/>
          <cell r="F23328"/>
          <cell r="G23328"/>
        </row>
        <row r="23329">
          <cell r="B23329"/>
          <cell r="C23329"/>
          <cell r="D23329"/>
          <cell r="E23329"/>
          <cell r="F23329"/>
          <cell r="G23329"/>
        </row>
        <row r="23330">
          <cell r="B23330"/>
          <cell r="C23330"/>
          <cell r="D23330"/>
          <cell r="E23330"/>
          <cell r="F23330"/>
          <cell r="G23330"/>
        </row>
        <row r="23331">
          <cell r="B23331"/>
          <cell r="C23331"/>
          <cell r="D23331"/>
          <cell r="E23331"/>
          <cell r="F23331"/>
          <cell r="G23331"/>
        </row>
        <row r="23332">
          <cell r="B23332"/>
          <cell r="C23332"/>
          <cell r="D23332"/>
          <cell r="E23332"/>
          <cell r="F23332"/>
          <cell r="G23332"/>
        </row>
        <row r="23333">
          <cell r="B23333"/>
          <cell r="C23333"/>
          <cell r="D23333"/>
          <cell r="E23333"/>
          <cell r="F23333"/>
          <cell r="G23333"/>
        </row>
        <row r="23334">
          <cell r="B23334"/>
          <cell r="C23334"/>
          <cell r="D23334"/>
          <cell r="E23334"/>
          <cell r="F23334"/>
          <cell r="G23334"/>
        </row>
        <row r="23335">
          <cell r="B23335"/>
          <cell r="C23335"/>
          <cell r="D23335"/>
          <cell r="E23335"/>
          <cell r="F23335"/>
          <cell r="G23335"/>
        </row>
        <row r="23336">
          <cell r="B23336"/>
          <cell r="C23336"/>
          <cell r="D23336"/>
          <cell r="E23336"/>
          <cell r="F23336"/>
          <cell r="G23336"/>
        </row>
        <row r="23337">
          <cell r="B23337"/>
          <cell r="C23337"/>
          <cell r="D23337"/>
          <cell r="E23337"/>
          <cell r="F23337"/>
          <cell r="G23337"/>
        </row>
        <row r="23338">
          <cell r="B23338"/>
          <cell r="C23338"/>
          <cell r="D23338"/>
          <cell r="E23338"/>
          <cell r="F23338"/>
          <cell r="G23338"/>
        </row>
        <row r="23339">
          <cell r="B23339"/>
          <cell r="C23339"/>
          <cell r="D23339"/>
          <cell r="E23339"/>
          <cell r="F23339"/>
          <cell r="G23339"/>
        </row>
        <row r="23340">
          <cell r="B23340"/>
          <cell r="C23340"/>
          <cell r="D23340"/>
          <cell r="E23340"/>
          <cell r="F23340"/>
          <cell r="G23340"/>
        </row>
        <row r="23341">
          <cell r="B23341"/>
          <cell r="C23341"/>
          <cell r="D23341"/>
          <cell r="E23341"/>
          <cell r="F23341"/>
          <cell r="G23341"/>
        </row>
        <row r="23342">
          <cell r="B23342"/>
          <cell r="C23342"/>
          <cell r="D23342"/>
          <cell r="E23342"/>
          <cell r="F23342"/>
          <cell r="G23342"/>
        </row>
        <row r="23343">
          <cell r="B23343"/>
          <cell r="C23343"/>
          <cell r="D23343"/>
          <cell r="E23343"/>
          <cell r="F23343"/>
          <cell r="G23343"/>
        </row>
        <row r="23344">
          <cell r="B23344"/>
          <cell r="C23344"/>
          <cell r="D23344"/>
          <cell r="E23344"/>
          <cell r="F23344"/>
          <cell r="G23344"/>
        </row>
        <row r="23345">
          <cell r="B23345"/>
          <cell r="C23345"/>
          <cell r="D23345"/>
          <cell r="E23345"/>
          <cell r="F23345"/>
          <cell r="G23345"/>
        </row>
        <row r="23346">
          <cell r="B23346"/>
          <cell r="C23346"/>
          <cell r="D23346"/>
          <cell r="E23346"/>
          <cell r="F23346"/>
          <cell r="G23346"/>
        </row>
        <row r="23347">
          <cell r="B23347"/>
          <cell r="C23347"/>
          <cell r="D23347"/>
          <cell r="E23347"/>
          <cell r="F23347"/>
          <cell r="G23347"/>
        </row>
        <row r="23348">
          <cell r="B23348"/>
          <cell r="C23348"/>
          <cell r="D23348"/>
          <cell r="E23348"/>
          <cell r="F23348"/>
          <cell r="G23348"/>
        </row>
        <row r="23349">
          <cell r="B23349"/>
          <cell r="C23349"/>
          <cell r="D23349"/>
          <cell r="E23349"/>
          <cell r="F23349"/>
          <cell r="G23349"/>
        </row>
        <row r="23350">
          <cell r="B23350"/>
          <cell r="C23350"/>
          <cell r="D23350"/>
          <cell r="E23350"/>
          <cell r="F23350"/>
          <cell r="G23350"/>
        </row>
        <row r="23351">
          <cell r="B23351"/>
          <cell r="C23351"/>
          <cell r="D23351"/>
          <cell r="E23351"/>
          <cell r="F23351"/>
          <cell r="G23351"/>
        </row>
        <row r="23352">
          <cell r="B23352"/>
          <cell r="C23352"/>
          <cell r="D23352"/>
          <cell r="E23352"/>
          <cell r="F23352"/>
          <cell r="G23352"/>
        </row>
        <row r="23353">
          <cell r="B23353"/>
          <cell r="C23353"/>
          <cell r="D23353"/>
          <cell r="E23353"/>
          <cell r="F23353"/>
          <cell r="G23353"/>
        </row>
        <row r="23354">
          <cell r="B23354"/>
          <cell r="C23354"/>
          <cell r="D23354"/>
          <cell r="E23354"/>
          <cell r="F23354"/>
          <cell r="G23354"/>
        </row>
        <row r="23355">
          <cell r="B23355"/>
          <cell r="C23355"/>
          <cell r="D23355"/>
          <cell r="E23355"/>
          <cell r="F23355"/>
          <cell r="G23355"/>
        </row>
        <row r="23356">
          <cell r="B23356"/>
          <cell r="C23356"/>
          <cell r="D23356"/>
          <cell r="E23356"/>
          <cell r="F23356"/>
          <cell r="G23356"/>
        </row>
        <row r="23357">
          <cell r="B23357"/>
          <cell r="C23357"/>
          <cell r="D23357"/>
          <cell r="E23357"/>
          <cell r="F23357"/>
          <cell r="G23357"/>
        </row>
        <row r="23358">
          <cell r="B23358"/>
          <cell r="C23358"/>
          <cell r="D23358"/>
          <cell r="E23358"/>
          <cell r="F23358"/>
          <cell r="G23358"/>
        </row>
        <row r="23359">
          <cell r="B23359"/>
          <cell r="C23359"/>
          <cell r="D23359"/>
          <cell r="E23359"/>
          <cell r="F23359"/>
          <cell r="G23359"/>
        </row>
        <row r="23360">
          <cell r="B23360"/>
          <cell r="C23360"/>
          <cell r="D23360"/>
          <cell r="E23360"/>
          <cell r="F23360"/>
          <cell r="G23360"/>
        </row>
        <row r="23361">
          <cell r="B23361"/>
          <cell r="C23361"/>
          <cell r="D23361"/>
          <cell r="E23361"/>
          <cell r="F23361"/>
          <cell r="G23361"/>
        </row>
        <row r="23362">
          <cell r="B23362"/>
          <cell r="C23362"/>
          <cell r="D23362"/>
          <cell r="E23362"/>
          <cell r="F23362"/>
          <cell r="G23362"/>
        </row>
        <row r="23363">
          <cell r="B23363"/>
          <cell r="C23363"/>
          <cell r="D23363"/>
          <cell r="E23363"/>
          <cell r="F23363"/>
          <cell r="G23363"/>
        </row>
        <row r="23364">
          <cell r="B23364"/>
          <cell r="C23364"/>
          <cell r="D23364"/>
          <cell r="E23364"/>
          <cell r="F23364"/>
          <cell r="G23364"/>
        </row>
        <row r="23365">
          <cell r="B23365"/>
          <cell r="C23365"/>
          <cell r="D23365"/>
          <cell r="E23365"/>
          <cell r="F23365"/>
          <cell r="G23365"/>
        </row>
        <row r="23366">
          <cell r="B23366"/>
          <cell r="C23366"/>
          <cell r="D23366"/>
          <cell r="E23366"/>
          <cell r="F23366"/>
          <cell r="G23366"/>
        </row>
        <row r="23367">
          <cell r="B23367"/>
          <cell r="C23367"/>
          <cell r="D23367"/>
          <cell r="E23367"/>
          <cell r="F23367"/>
          <cell r="G23367"/>
        </row>
        <row r="23368">
          <cell r="B23368"/>
          <cell r="C23368"/>
          <cell r="D23368"/>
          <cell r="E23368"/>
          <cell r="F23368"/>
          <cell r="G23368"/>
        </row>
        <row r="23369">
          <cell r="B23369"/>
          <cell r="C23369"/>
          <cell r="D23369"/>
          <cell r="E23369"/>
          <cell r="F23369"/>
          <cell r="G23369"/>
        </row>
        <row r="23370">
          <cell r="B23370"/>
          <cell r="C23370"/>
          <cell r="D23370"/>
          <cell r="E23370"/>
          <cell r="F23370"/>
          <cell r="G23370"/>
        </row>
        <row r="23371">
          <cell r="B23371"/>
          <cell r="C23371"/>
          <cell r="D23371"/>
          <cell r="E23371"/>
          <cell r="F23371"/>
          <cell r="G23371"/>
        </row>
        <row r="23372">
          <cell r="B23372"/>
          <cell r="C23372"/>
          <cell r="D23372"/>
          <cell r="E23372"/>
          <cell r="F23372"/>
          <cell r="G23372"/>
        </row>
        <row r="23373">
          <cell r="B23373"/>
          <cell r="C23373"/>
          <cell r="D23373"/>
          <cell r="E23373"/>
          <cell r="F23373"/>
          <cell r="G23373"/>
        </row>
        <row r="23374">
          <cell r="B23374"/>
          <cell r="C23374"/>
          <cell r="D23374"/>
          <cell r="E23374"/>
          <cell r="F23374"/>
          <cell r="G23374"/>
        </row>
        <row r="23375">
          <cell r="B23375"/>
          <cell r="C23375"/>
          <cell r="D23375"/>
          <cell r="E23375"/>
          <cell r="F23375"/>
          <cell r="G23375"/>
        </row>
        <row r="23376">
          <cell r="B23376"/>
          <cell r="C23376"/>
          <cell r="D23376"/>
          <cell r="E23376"/>
          <cell r="F23376"/>
          <cell r="G23376"/>
        </row>
        <row r="23377">
          <cell r="B23377"/>
          <cell r="C23377"/>
          <cell r="D23377"/>
          <cell r="E23377"/>
          <cell r="F23377"/>
          <cell r="G23377"/>
        </row>
        <row r="23378">
          <cell r="B23378"/>
          <cell r="C23378"/>
          <cell r="D23378"/>
          <cell r="E23378"/>
          <cell r="F23378"/>
          <cell r="G23378"/>
        </row>
        <row r="23379">
          <cell r="B23379"/>
          <cell r="C23379"/>
          <cell r="D23379"/>
          <cell r="E23379"/>
          <cell r="F23379"/>
          <cell r="G23379"/>
        </row>
        <row r="23380">
          <cell r="B23380"/>
          <cell r="C23380"/>
          <cell r="D23380"/>
          <cell r="E23380"/>
          <cell r="F23380"/>
          <cell r="G23380"/>
        </row>
        <row r="23381">
          <cell r="B23381"/>
          <cell r="C23381"/>
          <cell r="D23381"/>
          <cell r="E23381"/>
          <cell r="F23381"/>
          <cell r="G23381"/>
        </row>
        <row r="23382">
          <cell r="B23382"/>
          <cell r="C23382"/>
          <cell r="D23382"/>
          <cell r="E23382"/>
          <cell r="F23382"/>
          <cell r="G23382"/>
        </row>
        <row r="23383">
          <cell r="B23383"/>
          <cell r="C23383"/>
          <cell r="D23383"/>
          <cell r="E23383"/>
          <cell r="F23383"/>
          <cell r="G23383"/>
        </row>
        <row r="23384">
          <cell r="B23384"/>
          <cell r="C23384"/>
          <cell r="D23384"/>
          <cell r="E23384"/>
          <cell r="F23384"/>
          <cell r="G23384"/>
        </row>
        <row r="23385">
          <cell r="B23385"/>
          <cell r="C23385"/>
          <cell r="D23385"/>
          <cell r="E23385"/>
          <cell r="F23385"/>
          <cell r="G23385"/>
        </row>
        <row r="23386">
          <cell r="B23386"/>
          <cell r="C23386"/>
          <cell r="D23386"/>
          <cell r="E23386"/>
          <cell r="F23386"/>
          <cell r="G23386"/>
        </row>
        <row r="23387">
          <cell r="B23387"/>
          <cell r="C23387"/>
          <cell r="D23387"/>
          <cell r="E23387"/>
          <cell r="F23387"/>
          <cell r="G23387"/>
        </row>
        <row r="23388">
          <cell r="B23388"/>
          <cell r="C23388"/>
          <cell r="D23388"/>
          <cell r="E23388"/>
          <cell r="F23388"/>
          <cell r="G23388"/>
        </row>
        <row r="23389">
          <cell r="B23389"/>
          <cell r="C23389"/>
          <cell r="D23389"/>
          <cell r="E23389"/>
          <cell r="F23389"/>
          <cell r="G23389"/>
        </row>
        <row r="23390">
          <cell r="B23390"/>
          <cell r="C23390"/>
          <cell r="D23390"/>
          <cell r="E23390"/>
          <cell r="F23390"/>
          <cell r="G23390"/>
        </row>
        <row r="23391">
          <cell r="B23391"/>
          <cell r="C23391"/>
          <cell r="D23391"/>
          <cell r="E23391"/>
          <cell r="F23391"/>
          <cell r="G23391"/>
        </row>
        <row r="23392">
          <cell r="B23392"/>
          <cell r="C23392"/>
          <cell r="D23392"/>
          <cell r="E23392"/>
          <cell r="F23392"/>
          <cell r="G23392"/>
        </row>
        <row r="23393">
          <cell r="B23393"/>
          <cell r="C23393"/>
          <cell r="D23393"/>
          <cell r="E23393"/>
          <cell r="F23393"/>
          <cell r="G23393"/>
        </row>
        <row r="23394">
          <cell r="B23394"/>
          <cell r="C23394"/>
          <cell r="D23394"/>
          <cell r="E23394"/>
          <cell r="F23394"/>
          <cell r="G23394"/>
        </row>
        <row r="23395">
          <cell r="B23395"/>
          <cell r="C23395"/>
          <cell r="D23395"/>
          <cell r="E23395"/>
          <cell r="F23395"/>
          <cell r="G23395"/>
        </row>
        <row r="23396">
          <cell r="B23396"/>
          <cell r="C23396"/>
          <cell r="D23396"/>
          <cell r="E23396"/>
          <cell r="F23396"/>
          <cell r="G23396"/>
        </row>
        <row r="23397">
          <cell r="B23397"/>
          <cell r="C23397"/>
          <cell r="D23397"/>
          <cell r="E23397"/>
          <cell r="F23397"/>
          <cell r="G23397"/>
        </row>
        <row r="23398">
          <cell r="B23398"/>
          <cell r="C23398"/>
          <cell r="D23398"/>
          <cell r="E23398"/>
          <cell r="F23398"/>
          <cell r="G23398"/>
        </row>
        <row r="23399">
          <cell r="B23399"/>
          <cell r="C23399"/>
          <cell r="D23399"/>
          <cell r="E23399"/>
          <cell r="F23399"/>
          <cell r="G23399"/>
        </row>
        <row r="23400">
          <cell r="B23400"/>
          <cell r="C23400"/>
          <cell r="D23400"/>
          <cell r="E23400"/>
          <cell r="F23400"/>
          <cell r="G23400"/>
        </row>
        <row r="23401">
          <cell r="B23401"/>
          <cell r="C23401"/>
          <cell r="D23401"/>
          <cell r="E23401"/>
          <cell r="F23401"/>
          <cell r="G23401"/>
        </row>
        <row r="23402">
          <cell r="B23402"/>
          <cell r="C23402"/>
          <cell r="D23402"/>
          <cell r="E23402"/>
          <cell r="F23402"/>
          <cell r="G23402"/>
        </row>
        <row r="23403">
          <cell r="B23403"/>
          <cell r="C23403"/>
          <cell r="D23403"/>
          <cell r="E23403"/>
          <cell r="F23403"/>
          <cell r="G23403"/>
        </row>
        <row r="23404">
          <cell r="B23404"/>
          <cell r="C23404"/>
          <cell r="D23404"/>
          <cell r="E23404"/>
          <cell r="F23404"/>
          <cell r="G23404"/>
        </row>
        <row r="23405">
          <cell r="B23405"/>
          <cell r="C23405"/>
          <cell r="D23405"/>
          <cell r="E23405"/>
          <cell r="F23405"/>
          <cell r="G23405"/>
        </row>
        <row r="23406">
          <cell r="B23406"/>
          <cell r="C23406"/>
          <cell r="D23406"/>
          <cell r="E23406"/>
          <cell r="F23406"/>
          <cell r="G23406"/>
        </row>
        <row r="23407">
          <cell r="B23407"/>
          <cell r="C23407"/>
          <cell r="D23407"/>
          <cell r="E23407"/>
          <cell r="F23407"/>
          <cell r="G23407"/>
        </row>
        <row r="23408">
          <cell r="B23408"/>
          <cell r="C23408"/>
          <cell r="D23408"/>
          <cell r="E23408"/>
          <cell r="F23408"/>
          <cell r="G23408"/>
        </row>
        <row r="23409">
          <cell r="B23409"/>
          <cell r="C23409"/>
          <cell r="D23409"/>
          <cell r="E23409"/>
          <cell r="F23409"/>
          <cell r="G23409"/>
        </row>
        <row r="23410">
          <cell r="B23410"/>
          <cell r="C23410"/>
          <cell r="D23410"/>
          <cell r="E23410"/>
          <cell r="F23410"/>
          <cell r="G23410"/>
        </row>
        <row r="23411">
          <cell r="B23411"/>
          <cell r="C23411"/>
          <cell r="D23411"/>
          <cell r="E23411"/>
          <cell r="F23411"/>
          <cell r="G23411"/>
        </row>
        <row r="23412">
          <cell r="B23412"/>
          <cell r="C23412"/>
          <cell r="D23412"/>
          <cell r="E23412"/>
          <cell r="F23412"/>
          <cell r="G23412"/>
        </row>
        <row r="23413">
          <cell r="B23413"/>
          <cell r="C23413"/>
          <cell r="D23413"/>
          <cell r="E23413"/>
          <cell r="F23413"/>
          <cell r="G23413"/>
        </row>
        <row r="23414">
          <cell r="B23414"/>
          <cell r="C23414"/>
          <cell r="D23414"/>
          <cell r="E23414"/>
          <cell r="F23414"/>
          <cell r="G23414"/>
        </row>
        <row r="23415">
          <cell r="B23415"/>
          <cell r="C23415"/>
          <cell r="D23415"/>
          <cell r="E23415"/>
          <cell r="F23415"/>
          <cell r="G23415"/>
        </row>
        <row r="23416">
          <cell r="B23416"/>
          <cell r="C23416"/>
          <cell r="D23416"/>
          <cell r="E23416"/>
          <cell r="F23416"/>
          <cell r="G23416"/>
        </row>
        <row r="23417">
          <cell r="B23417"/>
          <cell r="C23417"/>
          <cell r="D23417"/>
          <cell r="E23417"/>
          <cell r="F23417"/>
          <cell r="G23417"/>
        </row>
        <row r="23418">
          <cell r="B23418"/>
          <cell r="C23418"/>
          <cell r="D23418"/>
          <cell r="E23418"/>
          <cell r="F23418"/>
          <cell r="G23418"/>
        </row>
        <row r="23419">
          <cell r="B23419"/>
          <cell r="C23419"/>
          <cell r="D23419"/>
          <cell r="E23419"/>
          <cell r="F23419"/>
          <cell r="G23419"/>
        </row>
        <row r="23420">
          <cell r="B23420"/>
          <cell r="C23420"/>
          <cell r="D23420"/>
          <cell r="E23420"/>
          <cell r="F23420"/>
          <cell r="G23420"/>
        </row>
        <row r="23421">
          <cell r="B23421"/>
          <cell r="C23421"/>
          <cell r="D23421"/>
          <cell r="E23421"/>
          <cell r="F23421"/>
          <cell r="G23421"/>
        </row>
        <row r="23422">
          <cell r="B23422"/>
          <cell r="C23422"/>
          <cell r="D23422"/>
          <cell r="E23422"/>
          <cell r="F23422"/>
          <cell r="G23422"/>
        </row>
        <row r="23423">
          <cell r="B23423"/>
          <cell r="C23423"/>
          <cell r="D23423"/>
          <cell r="E23423"/>
          <cell r="F23423"/>
          <cell r="G23423"/>
        </row>
        <row r="23424">
          <cell r="B23424"/>
          <cell r="C23424"/>
          <cell r="D23424"/>
          <cell r="E23424"/>
          <cell r="F23424"/>
          <cell r="G23424"/>
        </row>
        <row r="23425">
          <cell r="B23425"/>
          <cell r="C23425"/>
          <cell r="D23425"/>
          <cell r="E23425"/>
          <cell r="F23425"/>
          <cell r="G23425"/>
        </row>
        <row r="23426">
          <cell r="B23426"/>
          <cell r="C23426"/>
          <cell r="D23426"/>
          <cell r="E23426"/>
          <cell r="F23426"/>
          <cell r="G23426"/>
        </row>
        <row r="23427">
          <cell r="B23427"/>
          <cell r="C23427"/>
          <cell r="D23427"/>
          <cell r="E23427"/>
          <cell r="F23427"/>
          <cell r="G23427"/>
        </row>
        <row r="23428">
          <cell r="B23428"/>
          <cell r="C23428"/>
          <cell r="D23428"/>
          <cell r="E23428"/>
          <cell r="F23428"/>
          <cell r="G23428"/>
        </row>
        <row r="23429">
          <cell r="B23429"/>
          <cell r="C23429"/>
          <cell r="D23429"/>
          <cell r="E23429"/>
          <cell r="F23429"/>
          <cell r="G23429"/>
        </row>
        <row r="23430">
          <cell r="B23430"/>
          <cell r="C23430"/>
          <cell r="D23430"/>
          <cell r="E23430"/>
          <cell r="F23430"/>
          <cell r="G23430"/>
        </row>
        <row r="23431">
          <cell r="B23431"/>
          <cell r="C23431"/>
          <cell r="D23431"/>
          <cell r="E23431"/>
          <cell r="F23431"/>
          <cell r="G23431"/>
        </row>
        <row r="23432">
          <cell r="B23432"/>
          <cell r="C23432"/>
          <cell r="D23432"/>
          <cell r="E23432"/>
          <cell r="F23432"/>
          <cell r="G23432"/>
        </row>
        <row r="23433">
          <cell r="B23433"/>
          <cell r="C23433"/>
          <cell r="D23433"/>
          <cell r="E23433"/>
          <cell r="F23433"/>
          <cell r="G23433"/>
        </row>
        <row r="23434">
          <cell r="B23434"/>
          <cell r="C23434"/>
          <cell r="D23434"/>
          <cell r="E23434"/>
          <cell r="F23434"/>
          <cell r="G23434"/>
        </row>
        <row r="23435">
          <cell r="B23435"/>
          <cell r="C23435"/>
          <cell r="D23435"/>
          <cell r="E23435"/>
          <cell r="F23435"/>
          <cell r="G23435"/>
        </row>
        <row r="23436">
          <cell r="B23436"/>
          <cell r="C23436"/>
          <cell r="D23436"/>
          <cell r="E23436"/>
          <cell r="F23436"/>
          <cell r="G23436"/>
        </row>
        <row r="23437">
          <cell r="B23437"/>
          <cell r="C23437"/>
          <cell r="D23437"/>
          <cell r="E23437"/>
          <cell r="F23437"/>
          <cell r="G23437"/>
        </row>
        <row r="23438">
          <cell r="B23438"/>
          <cell r="C23438"/>
          <cell r="D23438"/>
          <cell r="E23438"/>
          <cell r="F23438"/>
          <cell r="G23438"/>
        </row>
        <row r="23439">
          <cell r="B23439"/>
          <cell r="C23439"/>
          <cell r="D23439"/>
          <cell r="E23439"/>
          <cell r="F23439"/>
          <cell r="G23439"/>
        </row>
        <row r="23440">
          <cell r="B23440"/>
          <cell r="C23440"/>
          <cell r="D23440"/>
          <cell r="E23440"/>
          <cell r="F23440"/>
          <cell r="G23440"/>
        </row>
        <row r="23441">
          <cell r="B23441"/>
          <cell r="C23441"/>
          <cell r="D23441"/>
          <cell r="E23441"/>
          <cell r="F23441"/>
          <cell r="G23441"/>
        </row>
        <row r="23442">
          <cell r="B23442"/>
          <cell r="C23442"/>
          <cell r="D23442"/>
          <cell r="E23442"/>
          <cell r="F23442"/>
          <cell r="G23442"/>
        </row>
        <row r="23443">
          <cell r="B23443"/>
          <cell r="C23443"/>
          <cell r="D23443"/>
          <cell r="E23443"/>
          <cell r="F23443"/>
          <cell r="G23443"/>
        </row>
        <row r="23444">
          <cell r="B23444"/>
          <cell r="C23444"/>
          <cell r="D23444"/>
          <cell r="E23444"/>
          <cell r="F23444"/>
          <cell r="G23444"/>
        </row>
        <row r="23445">
          <cell r="B23445"/>
          <cell r="C23445"/>
          <cell r="D23445"/>
          <cell r="E23445"/>
          <cell r="F23445"/>
          <cell r="G23445"/>
        </row>
        <row r="23446">
          <cell r="B23446"/>
          <cell r="C23446"/>
          <cell r="D23446"/>
          <cell r="E23446"/>
          <cell r="F23446"/>
          <cell r="G23446"/>
        </row>
        <row r="23447">
          <cell r="B23447"/>
          <cell r="C23447"/>
          <cell r="D23447"/>
          <cell r="E23447"/>
          <cell r="F23447"/>
          <cell r="G23447"/>
        </row>
        <row r="23448">
          <cell r="B23448"/>
          <cell r="C23448"/>
          <cell r="D23448"/>
          <cell r="E23448"/>
          <cell r="F23448"/>
          <cell r="G23448"/>
        </row>
        <row r="23449">
          <cell r="B23449"/>
          <cell r="C23449"/>
          <cell r="D23449"/>
          <cell r="E23449"/>
          <cell r="F23449"/>
          <cell r="G23449"/>
        </row>
        <row r="23450">
          <cell r="B23450"/>
          <cell r="C23450"/>
          <cell r="D23450"/>
          <cell r="E23450"/>
          <cell r="F23450"/>
          <cell r="G23450"/>
        </row>
        <row r="23451">
          <cell r="B23451"/>
          <cell r="C23451"/>
          <cell r="D23451"/>
          <cell r="E23451"/>
          <cell r="F23451"/>
          <cell r="G23451"/>
        </row>
        <row r="23452">
          <cell r="B23452"/>
          <cell r="C23452"/>
          <cell r="D23452"/>
          <cell r="E23452"/>
          <cell r="F23452"/>
          <cell r="G23452"/>
        </row>
        <row r="23453">
          <cell r="B23453"/>
          <cell r="C23453"/>
          <cell r="D23453"/>
          <cell r="E23453"/>
          <cell r="F23453"/>
          <cell r="G23453"/>
        </row>
        <row r="23454">
          <cell r="B23454"/>
          <cell r="C23454"/>
          <cell r="D23454"/>
          <cell r="E23454"/>
          <cell r="F23454"/>
          <cell r="G23454"/>
        </row>
        <row r="23455">
          <cell r="B23455"/>
          <cell r="C23455"/>
          <cell r="D23455"/>
          <cell r="E23455"/>
          <cell r="F23455"/>
          <cell r="G23455"/>
        </row>
        <row r="23456">
          <cell r="B23456"/>
          <cell r="C23456"/>
          <cell r="D23456"/>
          <cell r="E23456"/>
          <cell r="F23456"/>
          <cell r="G23456"/>
        </row>
        <row r="23457">
          <cell r="B23457"/>
          <cell r="C23457"/>
          <cell r="D23457"/>
          <cell r="E23457"/>
          <cell r="F23457"/>
          <cell r="G23457"/>
        </row>
        <row r="23458">
          <cell r="B23458"/>
          <cell r="C23458"/>
          <cell r="D23458"/>
          <cell r="E23458"/>
          <cell r="F23458"/>
          <cell r="G23458"/>
        </row>
        <row r="23459">
          <cell r="B23459"/>
          <cell r="C23459"/>
          <cell r="D23459"/>
          <cell r="E23459"/>
          <cell r="F23459"/>
          <cell r="G23459"/>
        </row>
        <row r="23460">
          <cell r="B23460"/>
          <cell r="C23460"/>
          <cell r="D23460"/>
          <cell r="E23460"/>
          <cell r="F23460"/>
          <cell r="G23460"/>
        </row>
        <row r="23461">
          <cell r="B23461"/>
          <cell r="C23461"/>
          <cell r="D23461"/>
          <cell r="E23461"/>
          <cell r="F23461"/>
          <cell r="G23461"/>
        </row>
        <row r="23462">
          <cell r="B23462"/>
          <cell r="C23462"/>
          <cell r="D23462"/>
          <cell r="E23462"/>
          <cell r="F23462"/>
          <cell r="G23462"/>
        </row>
        <row r="23463">
          <cell r="B23463"/>
          <cell r="C23463"/>
          <cell r="D23463"/>
          <cell r="E23463"/>
          <cell r="F23463"/>
          <cell r="G23463"/>
        </row>
        <row r="23464">
          <cell r="B23464"/>
          <cell r="C23464"/>
          <cell r="D23464"/>
          <cell r="E23464"/>
          <cell r="F23464"/>
          <cell r="G23464"/>
        </row>
        <row r="23465">
          <cell r="B23465"/>
          <cell r="C23465"/>
          <cell r="D23465"/>
          <cell r="E23465"/>
          <cell r="F23465"/>
          <cell r="G23465"/>
        </row>
        <row r="23466">
          <cell r="B23466"/>
          <cell r="C23466"/>
          <cell r="D23466"/>
          <cell r="E23466"/>
          <cell r="F23466"/>
          <cell r="G23466"/>
        </row>
        <row r="23467">
          <cell r="B23467"/>
          <cell r="C23467"/>
          <cell r="D23467"/>
          <cell r="E23467"/>
          <cell r="F23467"/>
          <cell r="G23467"/>
        </row>
        <row r="23468">
          <cell r="B23468"/>
          <cell r="C23468"/>
          <cell r="D23468"/>
          <cell r="E23468"/>
          <cell r="F23468"/>
          <cell r="G23468"/>
        </row>
        <row r="23469">
          <cell r="B23469"/>
          <cell r="C23469"/>
          <cell r="D23469"/>
          <cell r="E23469"/>
          <cell r="F23469"/>
          <cell r="G23469"/>
        </row>
        <row r="23470">
          <cell r="B23470"/>
          <cell r="C23470"/>
          <cell r="D23470"/>
          <cell r="E23470"/>
          <cell r="F23470"/>
          <cell r="G23470"/>
        </row>
        <row r="23471">
          <cell r="B23471"/>
          <cell r="C23471"/>
          <cell r="D23471"/>
          <cell r="E23471"/>
          <cell r="F23471"/>
          <cell r="G23471"/>
        </row>
        <row r="23472">
          <cell r="B23472"/>
          <cell r="C23472"/>
          <cell r="D23472"/>
          <cell r="E23472"/>
          <cell r="F23472"/>
          <cell r="G23472"/>
        </row>
        <row r="23473">
          <cell r="B23473"/>
          <cell r="C23473"/>
          <cell r="D23473"/>
          <cell r="E23473"/>
          <cell r="F23473"/>
          <cell r="G23473"/>
        </row>
        <row r="23474">
          <cell r="B23474"/>
          <cell r="C23474"/>
          <cell r="D23474"/>
          <cell r="E23474"/>
          <cell r="F23474"/>
          <cell r="G23474"/>
        </row>
        <row r="23475">
          <cell r="B23475"/>
          <cell r="C23475"/>
          <cell r="D23475"/>
          <cell r="E23475"/>
          <cell r="F23475"/>
          <cell r="G23475"/>
        </row>
        <row r="23476">
          <cell r="B23476"/>
          <cell r="C23476"/>
          <cell r="D23476"/>
          <cell r="E23476"/>
          <cell r="F23476"/>
          <cell r="G23476"/>
        </row>
        <row r="23477">
          <cell r="B23477"/>
          <cell r="C23477"/>
          <cell r="D23477"/>
          <cell r="E23477"/>
          <cell r="F23477"/>
          <cell r="G23477"/>
        </row>
        <row r="23478">
          <cell r="B23478"/>
          <cell r="C23478"/>
          <cell r="D23478"/>
          <cell r="E23478"/>
          <cell r="F23478"/>
          <cell r="G23478"/>
        </row>
        <row r="23479">
          <cell r="B23479"/>
          <cell r="C23479"/>
          <cell r="D23479"/>
          <cell r="E23479"/>
          <cell r="F23479"/>
          <cell r="G23479"/>
        </row>
        <row r="23480">
          <cell r="B23480"/>
          <cell r="C23480"/>
          <cell r="D23480"/>
          <cell r="E23480"/>
          <cell r="F23480"/>
          <cell r="G23480"/>
        </row>
        <row r="23481">
          <cell r="B23481"/>
          <cell r="C23481"/>
          <cell r="D23481"/>
          <cell r="E23481"/>
          <cell r="F23481"/>
          <cell r="G23481"/>
        </row>
        <row r="23482">
          <cell r="B23482"/>
          <cell r="C23482"/>
          <cell r="D23482"/>
          <cell r="E23482"/>
          <cell r="F23482"/>
          <cell r="G23482"/>
        </row>
        <row r="23483">
          <cell r="B23483"/>
          <cell r="C23483"/>
          <cell r="D23483"/>
          <cell r="E23483"/>
          <cell r="F23483"/>
          <cell r="G23483"/>
        </row>
        <row r="23484">
          <cell r="B23484"/>
          <cell r="C23484"/>
          <cell r="D23484"/>
          <cell r="E23484"/>
          <cell r="F23484"/>
          <cell r="G23484"/>
        </row>
        <row r="23485">
          <cell r="B23485"/>
          <cell r="C23485"/>
          <cell r="D23485"/>
          <cell r="E23485"/>
          <cell r="F23485"/>
          <cell r="G23485"/>
        </row>
        <row r="23486">
          <cell r="B23486"/>
          <cell r="C23486"/>
          <cell r="D23486"/>
          <cell r="E23486"/>
          <cell r="F23486"/>
          <cell r="G23486"/>
        </row>
        <row r="23487">
          <cell r="B23487"/>
          <cell r="C23487"/>
          <cell r="D23487"/>
          <cell r="E23487"/>
          <cell r="F23487"/>
          <cell r="G23487"/>
        </row>
        <row r="23488">
          <cell r="B23488"/>
          <cell r="C23488"/>
          <cell r="D23488"/>
          <cell r="E23488"/>
          <cell r="F23488"/>
          <cell r="G23488"/>
        </row>
        <row r="23489">
          <cell r="B23489"/>
          <cell r="C23489"/>
          <cell r="D23489"/>
          <cell r="E23489"/>
          <cell r="F23489"/>
          <cell r="G23489"/>
        </row>
        <row r="23490">
          <cell r="B23490"/>
          <cell r="C23490"/>
          <cell r="D23490"/>
          <cell r="E23490"/>
          <cell r="F23490"/>
          <cell r="G23490"/>
        </row>
        <row r="23491">
          <cell r="B23491"/>
          <cell r="C23491"/>
          <cell r="D23491"/>
          <cell r="E23491"/>
          <cell r="F23491"/>
          <cell r="G23491"/>
        </row>
        <row r="23492">
          <cell r="B23492"/>
          <cell r="C23492"/>
          <cell r="D23492"/>
          <cell r="E23492"/>
          <cell r="F23492"/>
          <cell r="G23492"/>
        </row>
        <row r="23493">
          <cell r="B23493"/>
          <cell r="C23493"/>
          <cell r="D23493"/>
          <cell r="E23493"/>
          <cell r="F23493"/>
          <cell r="G23493"/>
        </row>
        <row r="23494">
          <cell r="B23494"/>
          <cell r="C23494"/>
          <cell r="D23494"/>
          <cell r="E23494"/>
          <cell r="F23494"/>
          <cell r="G23494"/>
        </row>
        <row r="23495">
          <cell r="B23495"/>
          <cell r="C23495"/>
          <cell r="D23495"/>
          <cell r="E23495"/>
          <cell r="F23495"/>
          <cell r="G23495"/>
        </row>
        <row r="23496">
          <cell r="B23496"/>
          <cell r="C23496"/>
          <cell r="D23496"/>
          <cell r="E23496"/>
          <cell r="F23496"/>
          <cell r="G23496"/>
        </row>
        <row r="23497">
          <cell r="B23497"/>
          <cell r="C23497"/>
          <cell r="D23497"/>
          <cell r="E23497"/>
          <cell r="F23497"/>
          <cell r="G23497"/>
        </row>
        <row r="23498">
          <cell r="B23498"/>
          <cell r="C23498"/>
          <cell r="D23498"/>
          <cell r="E23498"/>
          <cell r="F23498"/>
          <cell r="G23498"/>
        </row>
        <row r="23499">
          <cell r="B23499"/>
          <cell r="C23499"/>
          <cell r="D23499"/>
          <cell r="E23499"/>
          <cell r="F23499"/>
          <cell r="G23499"/>
        </row>
        <row r="23500">
          <cell r="B23500"/>
          <cell r="C23500"/>
          <cell r="D23500"/>
          <cell r="E23500"/>
          <cell r="F23500"/>
          <cell r="G23500"/>
        </row>
        <row r="23501">
          <cell r="B23501"/>
          <cell r="C23501"/>
          <cell r="D23501"/>
          <cell r="E23501"/>
          <cell r="F23501"/>
          <cell r="G23501"/>
        </row>
        <row r="23502">
          <cell r="B23502"/>
          <cell r="C23502"/>
          <cell r="D23502"/>
          <cell r="E23502"/>
          <cell r="F23502"/>
          <cell r="G23502"/>
        </row>
        <row r="23503">
          <cell r="B23503"/>
          <cell r="C23503"/>
          <cell r="D23503"/>
          <cell r="E23503"/>
          <cell r="F23503"/>
          <cell r="G23503"/>
        </row>
        <row r="23504">
          <cell r="B23504"/>
          <cell r="C23504"/>
          <cell r="D23504"/>
          <cell r="E23504"/>
          <cell r="F23504"/>
          <cell r="G23504"/>
        </row>
        <row r="23505">
          <cell r="B23505"/>
          <cell r="C23505"/>
          <cell r="D23505"/>
          <cell r="E23505"/>
          <cell r="F23505"/>
          <cell r="G23505"/>
        </row>
        <row r="23506">
          <cell r="B23506"/>
          <cell r="C23506"/>
          <cell r="D23506"/>
          <cell r="E23506"/>
          <cell r="F23506"/>
          <cell r="G23506"/>
        </row>
        <row r="23507">
          <cell r="B23507"/>
          <cell r="C23507"/>
          <cell r="D23507"/>
          <cell r="E23507"/>
          <cell r="F23507"/>
          <cell r="G23507"/>
        </row>
        <row r="23508">
          <cell r="B23508"/>
          <cell r="C23508"/>
          <cell r="D23508"/>
          <cell r="E23508"/>
          <cell r="F23508"/>
          <cell r="G23508"/>
        </row>
        <row r="23509">
          <cell r="B23509"/>
          <cell r="C23509"/>
          <cell r="D23509"/>
          <cell r="E23509"/>
          <cell r="F23509"/>
          <cell r="G23509"/>
        </row>
        <row r="23510">
          <cell r="B23510"/>
          <cell r="C23510"/>
          <cell r="D23510"/>
          <cell r="E23510"/>
          <cell r="F23510"/>
          <cell r="G23510"/>
        </row>
        <row r="23511">
          <cell r="B23511"/>
          <cell r="C23511"/>
          <cell r="D23511"/>
          <cell r="E23511"/>
          <cell r="F23511"/>
          <cell r="G23511"/>
        </row>
        <row r="23512">
          <cell r="B23512"/>
          <cell r="C23512"/>
          <cell r="D23512"/>
          <cell r="E23512"/>
          <cell r="F23512"/>
          <cell r="G23512"/>
        </row>
        <row r="23513">
          <cell r="B23513"/>
          <cell r="C23513"/>
          <cell r="D23513"/>
          <cell r="E23513"/>
          <cell r="F23513"/>
          <cell r="G23513"/>
        </row>
        <row r="23514">
          <cell r="B23514"/>
          <cell r="C23514"/>
          <cell r="D23514"/>
          <cell r="E23514"/>
          <cell r="F23514"/>
          <cell r="G23514"/>
        </row>
        <row r="23515">
          <cell r="B23515"/>
          <cell r="C23515"/>
          <cell r="D23515"/>
          <cell r="E23515"/>
          <cell r="F23515"/>
          <cell r="G23515"/>
        </row>
        <row r="23516">
          <cell r="B23516"/>
          <cell r="C23516"/>
          <cell r="D23516"/>
          <cell r="E23516"/>
          <cell r="F23516"/>
          <cell r="G23516"/>
        </row>
        <row r="23517">
          <cell r="B23517"/>
          <cell r="C23517"/>
          <cell r="D23517"/>
          <cell r="E23517"/>
          <cell r="F23517"/>
          <cell r="G23517"/>
        </row>
        <row r="23518">
          <cell r="B23518"/>
          <cell r="C23518"/>
          <cell r="D23518"/>
          <cell r="E23518"/>
          <cell r="F23518"/>
          <cell r="G23518"/>
        </row>
        <row r="23519">
          <cell r="B23519"/>
          <cell r="C23519"/>
          <cell r="D23519"/>
          <cell r="E23519"/>
          <cell r="F23519"/>
          <cell r="G23519"/>
        </row>
        <row r="23520">
          <cell r="B23520"/>
          <cell r="C23520"/>
          <cell r="D23520"/>
          <cell r="E23520"/>
          <cell r="F23520"/>
          <cell r="G23520"/>
        </row>
        <row r="23521">
          <cell r="B23521"/>
          <cell r="C23521"/>
          <cell r="D23521"/>
          <cell r="E23521"/>
          <cell r="F23521"/>
          <cell r="G23521"/>
        </row>
        <row r="23522">
          <cell r="B23522"/>
          <cell r="C23522"/>
          <cell r="D23522"/>
          <cell r="E23522"/>
          <cell r="F23522"/>
          <cell r="G23522"/>
        </row>
        <row r="23523">
          <cell r="B23523"/>
          <cell r="C23523"/>
          <cell r="D23523"/>
          <cell r="E23523"/>
          <cell r="F23523"/>
          <cell r="G23523"/>
        </row>
        <row r="23524">
          <cell r="B23524"/>
          <cell r="C23524"/>
          <cell r="D23524"/>
          <cell r="E23524"/>
          <cell r="F23524"/>
          <cell r="G23524"/>
        </row>
        <row r="23525">
          <cell r="B23525"/>
          <cell r="C23525"/>
          <cell r="D23525"/>
          <cell r="E23525"/>
          <cell r="F23525"/>
          <cell r="G23525"/>
        </row>
        <row r="23526">
          <cell r="B23526"/>
          <cell r="C23526"/>
          <cell r="D23526"/>
          <cell r="E23526"/>
          <cell r="F23526"/>
          <cell r="G23526"/>
        </row>
        <row r="23527">
          <cell r="B23527"/>
          <cell r="C23527"/>
          <cell r="D23527"/>
          <cell r="E23527"/>
          <cell r="F23527"/>
          <cell r="G23527"/>
        </row>
        <row r="23528">
          <cell r="B23528"/>
          <cell r="C23528"/>
          <cell r="D23528"/>
          <cell r="E23528"/>
          <cell r="F23528"/>
          <cell r="G23528"/>
        </row>
        <row r="23529">
          <cell r="B23529"/>
          <cell r="C23529"/>
          <cell r="D23529"/>
          <cell r="E23529"/>
          <cell r="F23529"/>
          <cell r="G23529"/>
        </row>
        <row r="23530">
          <cell r="B23530"/>
          <cell r="C23530"/>
          <cell r="D23530"/>
          <cell r="E23530"/>
          <cell r="F23530"/>
          <cell r="G23530"/>
        </row>
        <row r="23531">
          <cell r="B23531"/>
          <cell r="C23531"/>
          <cell r="D23531"/>
          <cell r="E23531"/>
          <cell r="F23531"/>
          <cell r="G23531"/>
        </row>
        <row r="23532">
          <cell r="B23532"/>
          <cell r="C23532"/>
          <cell r="D23532"/>
          <cell r="E23532"/>
          <cell r="F23532"/>
          <cell r="G23532"/>
        </row>
        <row r="23533">
          <cell r="B23533"/>
          <cell r="C23533"/>
          <cell r="D23533"/>
          <cell r="E23533"/>
          <cell r="F23533"/>
          <cell r="G23533"/>
        </row>
        <row r="23534">
          <cell r="B23534"/>
          <cell r="C23534"/>
          <cell r="D23534"/>
          <cell r="E23534"/>
          <cell r="F23534"/>
          <cell r="G23534"/>
        </row>
        <row r="23535">
          <cell r="B23535"/>
          <cell r="C23535"/>
          <cell r="D23535"/>
          <cell r="E23535"/>
          <cell r="F23535"/>
          <cell r="G23535"/>
        </row>
        <row r="23536">
          <cell r="B23536"/>
          <cell r="C23536"/>
          <cell r="D23536"/>
          <cell r="E23536"/>
          <cell r="F23536"/>
          <cell r="G23536"/>
        </row>
        <row r="23537">
          <cell r="B23537"/>
          <cell r="C23537"/>
          <cell r="D23537"/>
          <cell r="E23537"/>
          <cell r="F23537"/>
          <cell r="G23537"/>
        </row>
        <row r="23538">
          <cell r="B23538"/>
          <cell r="C23538"/>
          <cell r="D23538"/>
          <cell r="E23538"/>
          <cell r="F23538"/>
          <cell r="G23538"/>
        </row>
        <row r="23539">
          <cell r="B23539"/>
          <cell r="C23539"/>
          <cell r="D23539"/>
          <cell r="E23539"/>
          <cell r="F23539"/>
          <cell r="G23539"/>
        </row>
        <row r="23540">
          <cell r="B23540"/>
          <cell r="C23540"/>
          <cell r="D23540"/>
          <cell r="E23540"/>
          <cell r="F23540"/>
          <cell r="G23540"/>
        </row>
        <row r="23541">
          <cell r="B23541"/>
          <cell r="C23541"/>
          <cell r="D23541"/>
          <cell r="E23541"/>
          <cell r="F23541"/>
          <cell r="G23541"/>
        </row>
        <row r="23542">
          <cell r="B23542"/>
          <cell r="C23542"/>
          <cell r="D23542"/>
          <cell r="E23542"/>
          <cell r="F23542"/>
          <cell r="G23542"/>
        </row>
        <row r="23543">
          <cell r="B23543"/>
          <cell r="C23543"/>
          <cell r="D23543"/>
          <cell r="E23543"/>
          <cell r="F23543"/>
          <cell r="G23543"/>
        </row>
        <row r="23544">
          <cell r="B23544"/>
          <cell r="C23544"/>
          <cell r="D23544"/>
          <cell r="E23544"/>
          <cell r="F23544"/>
          <cell r="G23544"/>
        </row>
        <row r="23545">
          <cell r="B23545"/>
          <cell r="C23545"/>
          <cell r="D23545"/>
          <cell r="E23545"/>
          <cell r="F23545"/>
          <cell r="G23545"/>
        </row>
        <row r="23546">
          <cell r="B23546"/>
          <cell r="C23546"/>
          <cell r="D23546"/>
          <cell r="E23546"/>
          <cell r="F23546"/>
          <cell r="G23546"/>
        </row>
        <row r="23547">
          <cell r="B23547"/>
          <cell r="C23547"/>
          <cell r="D23547"/>
          <cell r="E23547"/>
          <cell r="F23547"/>
          <cell r="G23547"/>
        </row>
        <row r="23548">
          <cell r="B23548"/>
          <cell r="C23548"/>
          <cell r="D23548"/>
          <cell r="E23548"/>
          <cell r="F23548"/>
          <cell r="G23548"/>
        </row>
        <row r="23549">
          <cell r="B23549"/>
          <cell r="C23549"/>
          <cell r="D23549"/>
          <cell r="E23549"/>
          <cell r="F23549"/>
          <cell r="G23549"/>
        </row>
        <row r="23550">
          <cell r="B23550"/>
          <cell r="C23550"/>
          <cell r="D23550"/>
          <cell r="E23550"/>
          <cell r="F23550"/>
          <cell r="G23550"/>
        </row>
        <row r="23551">
          <cell r="B23551"/>
          <cell r="C23551"/>
          <cell r="D23551"/>
          <cell r="E23551"/>
          <cell r="F23551"/>
          <cell r="G23551"/>
        </row>
        <row r="23552">
          <cell r="B23552"/>
          <cell r="C23552"/>
          <cell r="D23552"/>
          <cell r="E23552"/>
          <cell r="F23552"/>
          <cell r="G23552"/>
        </row>
        <row r="23553">
          <cell r="B23553"/>
          <cell r="C23553"/>
          <cell r="D23553"/>
          <cell r="E23553"/>
          <cell r="F23553"/>
          <cell r="G23553"/>
        </row>
        <row r="23554">
          <cell r="B23554"/>
          <cell r="C23554"/>
          <cell r="D23554"/>
          <cell r="E23554"/>
          <cell r="F23554"/>
          <cell r="G23554"/>
        </row>
        <row r="23555">
          <cell r="B23555"/>
          <cell r="C23555"/>
          <cell r="D23555"/>
          <cell r="E23555"/>
          <cell r="F23555"/>
          <cell r="G23555"/>
        </row>
        <row r="23556">
          <cell r="B23556"/>
          <cell r="C23556"/>
          <cell r="D23556"/>
          <cell r="E23556"/>
          <cell r="F23556"/>
          <cell r="G23556"/>
        </row>
        <row r="23557">
          <cell r="B23557"/>
          <cell r="C23557"/>
          <cell r="D23557"/>
          <cell r="E23557"/>
          <cell r="F23557"/>
          <cell r="G23557"/>
        </row>
        <row r="23558">
          <cell r="B23558"/>
          <cell r="C23558"/>
          <cell r="D23558"/>
          <cell r="E23558"/>
          <cell r="F23558"/>
          <cell r="G23558"/>
        </row>
        <row r="23559">
          <cell r="B23559"/>
          <cell r="C23559"/>
          <cell r="D23559"/>
          <cell r="E23559"/>
          <cell r="F23559"/>
          <cell r="G23559"/>
        </row>
        <row r="23560">
          <cell r="B23560"/>
          <cell r="C23560"/>
          <cell r="D23560"/>
          <cell r="E23560"/>
          <cell r="F23560"/>
          <cell r="G23560"/>
        </row>
        <row r="23561">
          <cell r="B23561"/>
          <cell r="C23561"/>
          <cell r="D23561"/>
          <cell r="E23561"/>
          <cell r="F23561"/>
          <cell r="G23561"/>
        </row>
        <row r="23562">
          <cell r="B23562"/>
          <cell r="C23562"/>
          <cell r="D23562"/>
          <cell r="E23562"/>
          <cell r="F23562"/>
          <cell r="G23562"/>
        </row>
        <row r="23563">
          <cell r="B23563"/>
          <cell r="C23563"/>
          <cell r="D23563"/>
          <cell r="E23563"/>
          <cell r="F23563"/>
          <cell r="G23563"/>
        </row>
        <row r="23564">
          <cell r="B23564"/>
          <cell r="C23564"/>
          <cell r="D23564"/>
          <cell r="E23564"/>
          <cell r="F23564"/>
          <cell r="G23564"/>
        </row>
        <row r="23565">
          <cell r="B23565"/>
          <cell r="C23565"/>
          <cell r="D23565"/>
          <cell r="E23565"/>
          <cell r="F23565"/>
          <cell r="G23565"/>
        </row>
        <row r="23566">
          <cell r="B23566"/>
          <cell r="C23566"/>
          <cell r="D23566"/>
          <cell r="E23566"/>
          <cell r="F23566"/>
          <cell r="G23566"/>
        </row>
        <row r="23567">
          <cell r="B23567"/>
          <cell r="C23567"/>
          <cell r="D23567"/>
          <cell r="E23567"/>
          <cell r="F23567"/>
          <cell r="G23567"/>
        </row>
        <row r="23568">
          <cell r="B23568"/>
          <cell r="C23568"/>
          <cell r="D23568"/>
          <cell r="E23568"/>
          <cell r="F23568"/>
          <cell r="G23568"/>
        </row>
        <row r="23569">
          <cell r="B23569"/>
          <cell r="C23569"/>
          <cell r="D23569"/>
          <cell r="E23569"/>
          <cell r="F23569"/>
          <cell r="G23569"/>
        </row>
        <row r="23570">
          <cell r="B23570"/>
          <cell r="C23570"/>
          <cell r="D23570"/>
          <cell r="E23570"/>
          <cell r="F23570"/>
          <cell r="G23570"/>
        </row>
        <row r="23571">
          <cell r="B23571"/>
          <cell r="C23571"/>
          <cell r="D23571"/>
          <cell r="E23571"/>
          <cell r="F23571"/>
          <cell r="G23571"/>
        </row>
        <row r="23572">
          <cell r="B23572"/>
          <cell r="C23572"/>
          <cell r="D23572"/>
          <cell r="E23572"/>
          <cell r="F23572"/>
          <cell r="G23572"/>
        </row>
        <row r="23573">
          <cell r="B23573"/>
          <cell r="C23573"/>
          <cell r="D23573"/>
          <cell r="E23573"/>
          <cell r="F23573"/>
          <cell r="G23573"/>
        </row>
        <row r="23574">
          <cell r="B23574"/>
          <cell r="C23574"/>
          <cell r="D23574"/>
          <cell r="E23574"/>
          <cell r="F23574"/>
          <cell r="G23574"/>
        </row>
        <row r="23575">
          <cell r="B23575"/>
          <cell r="C23575"/>
          <cell r="D23575"/>
          <cell r="E23575"/>
          <cell r="F23575"/>
          <cell r="G23575"/>
        </row>
        <row r="23576">
          <cell r="B23576"/>
          <cell r="C23576"/>
          <cell r="D23576"/>
          <cell r="E23576"/>
          <cell r="F23576"/>
          <cell r="G23576"/>
        </row>
        <row r="23577">
          <cell r="B23577"/>
          <cell r="C23577"/>
          <cell r="D23577"/>
          <cell r="E23577"/>
          <cell r="F23577"/>
          <cell r="G23577"/>
        </row>
        <row r="23578">
          <cell r="B23578"/>
          <cell r="C23578"/>
          <cell r="D23578"/>
          <cell r="E23578"/>
          <cell r="F23578"/>
          <cell r="G23578"/>
        </row>
        <row r="23579">
          <cell r="B23579"/>
          <cell r="C23579"/>
          <cell r="D23579"/>
          <cell r="E23579"/>
          <cell r="F23579"/>
          <cell r="G23579"/>
        </row>
        <row r="23580">
          <cell r="B23580"/>
          <cell r="C23580"/>
          <cell r="D23580"/>
          <cell r="E23580"/>
          <cell r="F23580"/>
          <cell r="G23580"/>
        </row>
        <row r="23581">
          <cell r="B23581"/>
          <cell r="C23581"/>
          <cell r="D23581"/>
          <cell r="E23581"/>
          <cell r="F23581"/>
          <cell r="G23581"/>
        </row>
        <row r="23582">
          <cell r="B23582"/>
          <cell r="C23582"/>
          <cell r="D23582"/>
          <cell r="E23582"/>
          <cell r="F23582"/>
          <cell r="G23582"/>
        </row>
        <row r="23583">
          <cell r="B23583"/>
          <cell r="C23583"/>
          <cell r="D23583"/>
          <cell r="E23583"/>
          <cell r="F23583"/>
          <cell r="G23583"/>
        </row>
        <row r="23584">
          <cell r="B23584"/>
          <cell r="C23584"/>
          <cell r="D23584"/>
          <cell r="E23584"/>
          <cell r="F23584"/>
          <cell r="G23584"/>
        </row>
        <row r="23585">
          <cell r="B23585"/>
          <cell r="C23585"/>
          <cell r="D23585"/>
          <cell r="E23585"/>
          <cell r="F23585"/>
          <cell r="G23585"/>
        </row>
        <row r="23586">
          <cell r="B23586"/>
          <cell r="C23586"/>
          <cell r="D23586"/>
          <cell r="E23586"/>
          <cell r="F23586"/>
          <cell r="G23586"/>
        </row>
        <row r="23587">
          <cell r="B23587"/>
          <cell r="C23587"/>
          <cell r="D23587"/>
          <cell r="E23587"/>
          <cell r="F23587"/>
          <cell r="G23587"/>
        </row>
        <row r="23588">
          <cell r="B23588"/>
          <cell r="C23588"/>
          <cell r="D23588"/>
          <cell r="E23588"/>
          <cell r="F23588"/>
          <cell r="G23588"/>
        </row>
        <row r="23589">
          <cell r="B23589"/>
          <cell r="C23589"/>
          <cell r="D23589"/>
          <cell r="E23589"/>
          <cell r="F23589"/>
          <cell r="G23589"/>
        </row>
        <row r="23590">
          <cell r="B23590"/>
          <cell r="C23590"/>
          <cell r="D23590"/>
          <cell r="E23590"/>
          <cell r="F23590"/>
          <cell r="G23590"/>
        </row>
        <row r="23591">
          <cell r="B23591"/>
          <cell r="C23591"/>
          <cell r="D23591"/>
          <cell r="E23591"/>
          <cell r="F23591"/>
          <cell r="G23591"/>
        </row>
        <row r="23592">
          <cell r="B23592"/>
          <cell r="C23592"/>
          <cell r="D23592"/>
          <cell r="E23592"/>
          <cell r="F23592"/>
          <cell r="G23592"/>
        </row>
        <row r="23593">
          <cell r="B23593"/>
          <cell r="C23593"/>
          <cell r="D23593"/>
          <cell r="E23593"/>
          <cell r="F23593"/>
          <cell r="G23593"/>
        </row>
        <row r="23594">
          <cell r="B23594"/>
          <cell r="C23594"/>
          <cell r="D23594"/>
          <cell r="E23594"/>
          <cell r="F23594"/>
          <cell r="G23594"/>
        </row>
        <row r="23595">
          <cell r="B23595"/>
          <cell r="C23595"/>
          <cell r="D23595"/>
          <cell r="E23595"/>
          <cell r="F23595"/>
          <cell r="G23595"/>
        </row>
        <row r="23596">
          <cell r="B23596"/>
          <cell r="C23596"/>
          <cell r="D23596"/>
          <cell r="E23596"/>
          <cell r="F23596"/>
          <cell r="G23596"/>
        </row>
        <row r="23597">
          <cell r="B23597"/>
          <cell r="C23597"/>
          <cell r="D23597"/>
          <cell r="E23597"/>
          <cell r="F23597"/>
          <cell r="G23597"/>
        </row>
        <row r="23598">
          <cell r="B23598"/>
          <cell r="C23598"/>
          <cell r="D23598"/>
          <cell r="E23598"/>
          <cell r="F23598"/>
          <cell r="G23598"/>
        </row>
        <row r="23599">
          <cell r="B23599"/>
          <cell r="C23599"/>
          <cell r="D23599"/>
          <cell r="E23599"/>
          <cell r="F23599"/>
          <cell r="G23599"/>
        </row>
        <row r="23600">
          <cell r="B23600"/>
          <cell r="C23600"/>
          <cell r="D23600"/>
          <cell r="E23600"/>
          <cell r="F23600"/>
          <cell r="G23600"/>
        </row>
        <row r="23601">
          <cell r="B23601"/>
          <cell r="C23601"/>
          <cell r="D23601"/>
          <cell r="E23601"/>
          <cell r="F23601"/>
          <cell r="G23601"/>
        </row>
        <row r="23602">
          <cell r="B23602"/>
          <cell r="C23602"/>
          <cell r="D23602"/>
          <cell r="E23602"/>
          <cell r="F23602"/>
          <cell r="G23602"/>
        </row>
        <row r="23603">
          <cell r="B23603"/>
          <cell r="C23603"/>
          <cell r="D23603"/>
          <cell r="E23603"/>
          <cell r="F23603"/>
          <cell r="G23603"/>
        </row>
        <row r="23604">
          <cell r="B23604"/>
          <cell r="C23604"/>
          <cell r="D23604"/>
          <cell r="E23604"/>
          <cell r="F23604"/>
          <cell r="G23604"/>
        </row>
        <row r="23605">
          <cell r="B23605"/>
          <cell r="C23605"/>
          <cell r="D23605"/>
          <cell r="E23605"/>
          <cell r="F23605"/>
          <cell r="G23605"/>
        </row>
        <row r="23606">
          <cell r="B23606"/>
          <cell r="C23606"/>
          <cell r="D23606"/>
          <cell r="E23606"/>
          <cell r="F23606"/>
          <cell r="G23606"/>
        </row>
        <row r="23607">
          <cell r="B23607"/>
          <cell r="C23607"/>
          <cell r="D23607"/>
          <cell r="E23607"/>
          <cell r="F23607"/>
          <cell r="G23607"/>
        </row>
        <row r="23608">
          <cell r="B23608"/>
          <cell r="C23608"/>
          <cell r="D23608"/>
          <cell r="E23608"/>
          <cell r="F23608"/>
          <cell r="G23608"/>
        </row>
        <row r="23609">
          <cell r="B23609"/>
          <cell r="C23609"/>
          <cell r="D23609"/>
          <cell r="E23609"/>
          <cell r="F23609"/>
          <cell r="G23609"/>
        </row>
        <row r="23610">
          <cell r="B23610"/>
          <cell r="C23610"/>
          <cell r="D23610"/>
          <cell r="E23610"/>
          <cell r="F23610"/>
          <cell r="G23610"/>
        </row>
        <row r="23611">
          <cell r="B23611"/>
          <cell r="C23611"/>
          <cell r="D23611"/>
          <cell r="E23611"/>
          <cell r="F23611"/>
          <cell r="G23611"/>
        </row>
        <row r="23612">
          <cell r="B23612"/>
          <cell r="C23612"/>
          <cell r="D23612"/>
          <cell r="E23612"/>
          <cell r="F23612"/>
          <cell r="G23612"/>
        </row>
        <row r="23613">
          <cell r="B23613"/>
          <cell r="C23613"/>
          <cell r="D23613"/>
          <cell r="E23613"/>
          <cell r="F23613"/>
          <cell r="G23613"/>
        </row>
        <row r="23614">
          <cell r="B23614"/>
          <cell r="C23614"/>
          <cell r="D23614"/>
          <cell r="E23614"/>
          <cell r="F23614"/>
          <cell r="G23614"/>
        </row>
        <row r="23615">
          <cell r="B23615"/>
          <cell r="C23615"/>
          <cell r="D23615"/>
          <cell r="E23615"/>
          <cell r="F23615"/>
          <cell r="G23615"/>
        </row>
        <row r="23616">
          <cell r="B23616"/>
          <cell r="C23616"/>
          <cell r="D23616"/>
          <cell r="E23616"/>
          <cell r="F23616"/>
          <cell r="G23616"/>
        </row>
        <row r="23617">
          <cell r="B23617"/>
          <cell r="C23617"/>
          <cell r="D23617"/>
          <cell r="E23617"/>
          <cell r="F23617"/>
          <cell r="G23617"/>
        </row>
        <row r="23618">
          <cell r="B23618"/>
          <cell r="C23618"/>
          <cell r="D23618"/>
          <cell r="E23618"/>
          <cell r="F23618"/>
          <cell r="G23618"/>
        </row>
        <row r="23619">
          <cell r="B23619"/>
          <cell r="C23619"/>
          <cell r="D23619"/>
          <cell r="E23619"/>
          <cell r="F23619"/>
          <cell r="G23619"/>
        </row>
        <row r="23620">
          <cell r="B23620"/>
          <cell r="C23620"/>
          <cell r="D23620"/>
          <cell r="E23620"/>
          <cell r="F23620"/>
          <cell r="G23620"/>
        </row>
        <row r="23621">
          <cell r="B23621"/>
          <cell r="C23621"/>
          <cell r="D23621"/>
          <cell r="E23621"/>
          <cell r="F23621"/>
          <cell r="G23621"/>
        </row>
        <row r="23622">
          <cell r="B23622"/>
          <cell r="C23622"/>
          <cell r="D23622"/>
          <cell r="E23622"/>
          <cell r="F23622"/>
          <cell r="G23622"/>
        </row>
        <row r="23623">
          <cell r="B23623"/>
          <cell r="C23623"/>
          <cell r="D23623"/>
          <cell r="E23623"/>
          <cell r="F23623"/>
          <cell r="G23623"/>
        </row>
        <row r="23624">
          <cell r="B23624"/>
          <cell r="C23624"/>
          <cell r="D23624"/>
          <cell r="E23624"/>
          <cell r="F23624"/>
          <cell r="G23624"/>
        </row>
        <row r="23625">
          <cell r="B23625"/>
          <cell r="C23625"/>
          <cell r="D23625"/>
          <cell r="E23625"/>
          <cell r="F23625"/>
          <cell r="G23625"/>
        </row>
        <row r="23626">
          <cell r="B23626"/>
          <cell r="C23626"/>
          <cell r="D23626"/>
          <cell r="E23626"/>
          <cell r="F23626"/>
          <cell r="G23626"/>
        </row>
        <row r="23627">
          <cell r="B23627"/>
          <cell r="C23627"/>
          <cell r="D23627"/>
          <cell r="E23627"/>
          <cell r="F23627"/>
          <cell r="G23627"/>
        </row>
        <row r="23628">
          <cell r="B23628"/>
          <cell r="C23628"/>
          <cell r="D23628"/>
          <cell r="E23628"/>
          <cell r="F23628"/>
          <cell r="G23628"/>
        </row>
        <row r="23629">
          <cell r="B23629"/>
          <cell r="C23629"/>
          <cell r="D23629"/>
          <cell r="E23629"/>
          <cell r="F23629"/>
          <cell r="G23629"/>
        </row>
        <row r="23630">
          <cell r="B23630"/>
          <cell r="C23630"/>
          <cell r="D23630"/>
          <cell r="E23630"/>
          <cell r="F23630"/>
          <cell r="G23630"/>
        </row>
        <row r="23631">
          <cell r="B23631"/>
          <cell r="C23631"/>
          <cell r="D23631"/>
          <cell r="E23631"/>
          <cell r="F23631"/>
          <cell r="G23631"/>
        </row>
        <row r="23632">
          <cell r="B23632"/>
          <cell r="C23632"/>
          <cell r="D23632"/>
          <cell r="E23632"/>
          <cell r="F23632"/>
          <cell r="G23632"/>
        </row>
        <row r="23633">
          <cell r="B23633"/>
          <cell r="C23633"/>
          <cell r="D23633"/>
          <cell r="E23633"/>
          <cell r="F23633"/>
          <cell r="G23633"/>
        </row>
        <row r="23634">
          <cell r="B23634"/>
          <cell r="C23634"/>
          <cell r="D23634"/>
          <cell r="E23634"/>
          <cell r="F23634"/>
          <cell r="G23634"/>
        </row>
        <row r="23635">
          <cell r="B23635"/>
          <cell r="C23635"/>
          <cell r="D23635"/>
          <cell r="E23635"/>
          <cell r="F23635"/>
          <cell r="G23635"/>
        </row>
        <row r="23636">
          <cell r="B23636"/>
          <cell r="C23636"/>
          <cell r="D23636"/>
          <cell r="E23636"/>
          <cell r="F23636"/>
          <cell r="G23636"/>
        </row>
        <row r="23637">
          <cell r="B23637"/>
          <cell r="C23637"/>
          <cell r="D23637"/>
          <cell r="E23637"/>
          <cell r="F23637"/>
          <cell r="G23637"/>
        </row>
        <row r="23638">
          <cell r="B23638"/>
          <cell r="C23638"/>
          <cell r="D23638"/>
          <cell r="E23638"/>
          <cell r="F23638"/>
          <cell r="G23638"/>
        </row>
        <row r="23639">
          <cell r="B23639"/>
          <cell r="C23639"/>
          <cell r="D23639"/>
          <cell r="E23639"/>
          <cell r="F23639"/>
          <cell r="G23639"/>
        </row>
        <row r="23640">
          <cell r="B23640"/>
          <cell r="C23640"/>
          <cell r="D23640"/>
          <cell r="E23640"/>
          <cell r="F23640"/>
          <cell r="G23640"/>
        </row>
        <row r="23641">
          <cell r="B23641"/>
          <cell r="C23641"/>
          <cell r="D23641"/>
          <cell r="E23641"/>
          <cell r="F23641"/>
          <cell r="G23641"/>
        </row>
        <row r="23642">
          <cell r="B23642"/>
          <cell r="C23642"/>
          <cell r="D23642"/>
          <cell r="E23642"/>
          <cell r="F23642"/>
          <cell r="G23642"/>
        </row>
        <row r="23643">
          <cell r="B23643"/>
          <cell r="C23643"/>
          <cell r="D23643"/>
          <cell r="E23643"/>
          <cell r="F23643"/>
          <cell r="G23643"/>
        </row>
        <row r="23644">
          <cell r="B23644"/>
          <cell r="C23644"/>
          <cell r="D23644"/>
          <cell r="E23644"/>
          <cell r="F23644"/>
          <cell r="G23644"/>
        </row>
        <row r="23645">
          <cell r="B23645"/>
          <cell r="C23645"/>
          <cell r="D23645"/>
          <cell r="E23645"/>
          <cell r="F23645"/>
          <cell r="G23645"/>
        </row>
        <row r="23646">
          <cell r="B23646"/>
          <cell r="C23646"/>
          <cell r="D23646"/>
          <cell r="E23646"/>
          <cell r="F23646"/>
          <cell r="G23646"/>
        </row>
        <row r="23647">
          <cell r="B23647"/>
          <cell r="C23647"/>
          <cell r="D23647"/>
          <cell r="E23647"/>
          <cell r="F23647"/>
          <cell r="G23647"/>
        </row>
        <row r="23648">
          <cell r="B23648"/>
          <cell r="C23648"/>
          <cell r="D23648"/>
          <cell r="E23648"/>
          <cell r="F23648"/>
          <cell r="G23648"/>
        </row>
        <row r="23649">
          <cell r="B23649"/>
          <cell r="C23649"/>
          <cell r="D23649"/>
          <cell r="E23649"/>
          <cell r="F23649"/>
          <cell r="G23649"/>
        </row>
        <row r="23650">
          <cell r="B23650"/>
          <cell r="C23650"/>
          <cell r="D23650"/>
          <cell r="E23650"/>
          <cell r="F23650"/>
          <cell r="G23650"/>
        </row>
        <row r="23651">
          <cell r="B23651"/>
          <cell r="C23651"/>
          <cell r="D23651"/>
          <cell r="E23651"/>
          <cell r="F23651"/>
          <cell r="G23651"/>
        </row>
        <row r="23652">
          <cell r="B23652"/>
          <cell r="C23652"/>
          <cell r="D23652"/>
          <cell r="E23652"/>
          <cell r="F23652"/>
          <cell r="G23652"/>
        </row>
        <row r="23653">
          <cell r="B23653"/>
          <cell r="C23653"/>
          <cell r="D23653"/>
          <cell r="E23653"/>
          <cell r="F23653"/>
          <cell r="G23653"/>
        </row>
        <row r="23654">
          <cell r="B23654"/>
          <cell r="C23654"/>
          <cell r="D23654"/>
          <cell r="E23654"/>
          <cell r="F23654"/>
          <cell r="G23654"/>
        </row>
        <row r="23655">
          <cell r="B23655"/>
          <cell r="C23655"/>
          <cell r="D23655"/>
          <cell r="E23655"/>
          <cell r="F23655"/>
          <cell r="G23655"/>
        </row>
        <row r="23656">
          <cell r="B23656"/>
          <cell r="C23656"/>
          <cell r="D23656"/>
          <cell r="E23656"/>
          <cell r="F23656"/>
          <cell r="G23656"/>
        </row>
        <row r="23657">
          <cell r="B23657"/>
          <cell r="C23657"/>
          <cell r="D23657"/>
          <cell r="E23657"/>
          <cell r="F23657"/>
          <cell r="G23657"/>
        </row>
        <row r="23658">
          <cell r="B23658"/>
          <cell r="C23658"/>
          <cell r="D23658"/>
          <cell r="E23658"/>
          <cell r="F23658"/>
          <cell r="G23658"/>
        </row>
        <row r="23659">
          <cell r="B23659"/>
          <cell r="C23659"/>
          <cell r="D23659"/>
          <cell r="E23659"/>
          <cell r="F23659"/>
          <cell r="G23659"/>
        </row>
        <row r="23660">
          <cell r="B23660"/>
          <cell r="C23660"/>
          <cell r="D23660"/>
          <cell r="E23660"/>
          <cell r="F23660"/>
          <cell r="G23660"/>
        </row>
        <row r="23661">
          <cell r="B23661"/>
          <cell r="C23661"/>
          <cell r="D23661"/>
          <cell r="E23661"/>
          <cell r="F23661"/>
          <cell r="G23661"/>
        </row>
        <row r="23662">
          <cell r="B23662"/>
          <cell r="C23662"/>
          <cell r="D23662"/>
          <cell r="E23662"/>
          <cell r="F23662"/>
          <cell r="G23662"/>
        </row>
        <row r="23663">
          <cell r="B23663"/>
          <cell r="C23663"/>
          <cell r="D23663"/>
          <cell r="E23663"/>
          <cell r="F23663"/>
          <cell r="G23663"/>
        </row>
        <row r="23664">
          <cell r="B23664"/>
          <cell r="C23664"/>
          <cell r="D23664"/>
          <cell r="E23664"/>
          <cell r="F23664"/>
          <cell r="G23664"/>
        </row>
        <row r="23665">
          <cell r="B23665"/>
          <cell r="C23665"/>
          <cell r="D23665"/>
          <cell r="E23665"/>
          <cell r="F23665"/>
          <cell r="G23665"/>
        </row>
        <row r="23666">
          <cell r="B23666"/>
          <cell r="C23666"/>
          <cell r="D23666"/>
          <cell r="E23666"/>
          <cell r="F23666"/>
          <cell r="G23666"/>
        </row>
        <row r="23667">
          <cell r="B23667"/>
          <cell r="C23667"/>
          <cell r="D23667"/>
          <cell r="E23667"/>
          <cell r="F23667"/>
          <cell r="G23667"/>
        </row>
        <row r="23668">
          <cell r="B23668"/>
          <cell r="C23668"/>
          <cell r="D23668"/>
          <cell r="E23668"/>
          <cell r="F23668"/>
          <cell r="G23668"/>
        </row>
        <row r="23669">
          <cell r="B23669"/>
          <cell r="C23669"/>
          <cell r="D23669"/>
          <cell r="E23669"/>
          <cell r="F23669"/>
          <cell r="G23669"/>
        </row>
        <row r="23670">
          <cell r="B23670"/>
          <cell r="C23670"/>
          <cell r="D23670"/>
          <cell r="E23670"/>
          <cell r="F23670"/>
          <cell r="G23670"/>
        </row>
        <row r="23671">
          <cell r="B23671"/>
          <cell r="C23671"/>
          <cell r="D23671"/>
          <cell r="E23671"/>
          <cell r="F23671"/>
          <cell r="G23671"/>
        </row>
        <row r="23672">
          <cell r="B23672"/>
          <cell r="C23672"/>
          <cell r="D23672"/>
          <cell r="E23672"/>
          <cell r="F23672"/>
          <cell r="G23672"/>
        </row>
        <row r="23673">
          <cell r="B23673"/>
          <cell r="C23673"/>
          <cell r="D23673"/>
          <cell r="E23673"/>
          <cell r="F23673"/>
          <cell r="G23673"/>
        </row>
        <row r="23674">
          <cell r="B23674"/>
          <cell r="C23674"/>
          <cell r="D23674"/>
          <cell r="E23674"/>
          <cell r="F23674"/>
          <cell r="G23674"/>
        </row>
        <row r="23675">
          <cell r="B23675"/>
          <cell r="C23675"/>
          <cell r="D23675"/>
          <cell r="E23675"/>
          <cell r="F23675"/>
          <cell r="G23675"/>
        </row>
        <row r="23676">
          <cell r="B23676"/>
          <cell r="C23676"/>
          <cell r="D23676"/>
          <cell r="E23676"/>
          <cell r="F23676"/>
          <cell r="G23676"/>
        </row>
        <row r="23677">
          <cell r="B23677"/>
          <cell r="C23677"/>
          <cell r="D23677"/>
          <cell r="E23677"/>
          <cell r="F23677"/>
          <cell r="G23677"/>
        </row>
        <row r="23678">
          <cell r="B23678"/>
          <cell r="C23678"/>
          <cell r="D23678"/>
          <cell r="E23678"/>
          <cell r="F23678"/>
          <cell r="G23678"/>
        </row>
        <row r="23679">
          <cell r="B23679"/>
          <cell r="C23679"/>
          <cell r="D23679"/>
          <cell r="E23679"/>
          <cell r="F23679"/>
          <cell r="G23679"/>
        </row>
        <row r="23680">
          <cell r="B23680"/>
          <cell r="C23680"/>
          <cell r="D23680"/>
          <cell r="E23680"/>
          <cell r="F23680"/>
          <cell r="G23680"/>
        </row>
        <row r="23681">
          <cell r="B23681"/>
          <cell r="C23681"/>
          <cell r="D23681"/>
          <cell r="E23681"/>
          <cell r="F23681"/>
          <cell r="G23681"/>
        </row>
        <row r="23682">
          <cell r="B23682"/>
          <cell r="C23682"/>
          <cell r="D23682"/>
          <cell r="E23682"/>
          <cell r="F23682"/>
          <cell r="G23682"/>
        </row>
        <row r="23683">
          <cell r="B23683"/>
          <cell r="C23683"/>
          <cell r="D23683"/>
          <cell r="E23683"/>
          <cell r="F23683"/>
          <cell r="G23683"/>
        </row>
        <row r="23684">
          <cell r="B23684"/>
          <cell r="C23684"/>
          <cell r="D23684"/>
          <cell r="E23684"/>
          <cell r="F23684"/>
          <cell r="G23684"/>
        </row>
        <row r="23685">
          <cell r="B23685"/>
          <cell r="C23685"/>
          <cell r="D23685"/>
          <cell r="E23685"/>
          <cell r="F23685"/>
          <cell r="G23685"/>
        </row>
        <row r="23686">
          <cell r="B23686"/>
          <cell r="C23686"/>
          <cell r="D23686"/>
          <cell r="E23686"/>
          <cell r="F23686"/>
          <cell r="G23686"/>
        </row>
        <row r="23687">
          <cell r="B23687"/>
          <cell r="C23687"/>
          <cell r="D23687"/>
          <cell r="E23687"/>
          <cell r="F23687"/>
          <cell r="G23687"/>
        </row>
        <row r="23688">
          <cell r="B23688"/>
          <cell r="C23688"/>
          <cell r="D23688"/>
          <cell r="E23688"/>
          <cell r="F23688"/>
          <cell r="G23688"/>
        </row>
        <row r="23689">
          <cell r="B23689"/>
          <cell r="C23689"/>
          <cell r="D23689"/>
          <cell r="E23689"/>
          <cell r="F23689"/>
          <cell r="G23689"/>
        </row>
        <row r="23690">
          <cell r="B23690"/>
          <cell r="C23690"/>
          <cell r="D23690"/>
          <cell r="E23690"/>
          <cell r="F23690"/>
          <cell r="G23690"/>
        </row>
        <row r="23691">
          <cell r="B23691"/>
          <cell r="C23691"/>
          <cell r="D23691"/>
          <cell r="E23691"/>
          <cell r="F23691"/>
          <cell r="G23691"/>
        </row>
        <row r="23692">
          <cell r="B23692"/>
          <cell r="C23692"/>
          <cell r="D23692"/>
          <cell r="E23692"/>
          <cell r="F23692"/>
          <cell r="G23692"/>
        </row>
        <row r="23693">
          <cell r="B23693"/>
          <cell r="C23693"/>
          <cell r="D23693"/>
          <cell r="E23693"/>
          <cell r="F23693"/>
          <cell r="G23693"/>
        </row>
        <row r="23694">
          <cell r="B23694"/>
          <cell r="C23694"/>
          <cell r="D23694"/>
          <cell r="E23694"/>
          <cell r="F23694"/>
          <cell r="G23694"/>
        </row>
        <row r="23695">
          <cell r="B23695"/>
          <cell r="C23695"/>
          <cell r="D23695"/>
          <cell r="E23695"/>
          <cell r="F23695"/>
          <cell r="G23695"/>
        </row>
        <row r="23696">
          <cell r="B23696"/>
          <cell r="C23696"/>
          <cell r="D23696"/>
          <cell r="E23696"/>
          <cell r="F23696"/>
          <cell r="G23696"/>
        </row>
        <row r="23697">
          <cell r="B23697"/>
          <cell r="C23697"/>
          <cell r="D23697"/>
          <cell r="E23697"/>
          <cell r="F23697"/>
          <cell r="G23697"/>
        </row>
        <row r="23698">
          <cell r="B23698"/>
          <cell r="C23698"/>
          <cell r="D23698"/>
          <cell r="E23698"/>
          <cell r="F23698"/>
          <cell r="G23698"/>
        </row>
        <row r="23699">
          <cell r="B23699"/>
          <cell r="C23699"/>
          <cell r="D23699"/>
          <cell r="E23699"/>
          <cell r="F23699"/>
          <cell r="G23699"/>
        </row>
        <row r="23700">
          <cell r="B23700"/>
          <cell r="C23700"/>
          <cell r="D23700"/>
          <cell r="E23700"/>
          <cell r="F23700"/>
          <cell r="G23700"/>
        </row>
        <row r="23701">
          <cell r="B23701"/>
          <cell r="C23701"/>
          <cell r="D23701"/>
          <cell r="E23701"/>
          <cell r="F23701"/>
          <cell r="G23701"/>
        </row>
        <row r="23702">
          <cell r="B23702"/>
          <cell r="C23702"/>
          <cell r="D23702"/>
          <cell r="E23702"/>
          <cell r="F23702"/>
          <cell r="G23702"/>
        </row>
        <row r="23703">
          <cell r="B23703"/>
          <cell r="C23703"/>
          <cell r="D23703"/>
          <cell r="E23703"/>
          <cell r="F23703"/>
          <cell r="G23703"/>
        </row>
        <row r="23704">
          <cell r="B23704"/>
          <cell r="C23704"/>
          <cell r="D23704"/>
          <cell r="E23704"/>
          <cell r="F23704"/>
          <cell r="G23704"/>
        </row>
        <row r="23705">
          <cell r="B23705"/>
          <cell r="C23705"/>
          <cell r="D23705"/>
          <cell r="E23705"/>
          <cell r="F23705"/>
          <cell r="G23705"/>
        </row>
        <row r="23706">
          <cell r="B23706"/>
          <cell r="C23706"/>
          <cell r="D23706"/>
          <cell r="E23706"/>
          <cell r="F23706"/>
          <cell r="G23706"/>
        </row>
        <row r="23707">
          <cell r="B23707"/>
          <cell r="C23707"/>
          <cell r="D23707"/>
          <cell r="E23707"/>
          <cell r="F23707"/>
          <cell r="G23707"/>
        </row>
        <row r="23708">
          <cell r="B23708"/>
          <cell r="C23708"/>
          <cell r="D23708"/>
          <cell r="E23708"/>
          <cell r="F23708"/>
          <cell r="G23708"/>
        </row>
        <row r="23709">
          <cell r="B23709"/>
          <cell r="C23709"/>
          <cell r="D23709"/>
          <cell r="E23709"/>
          <cell r="F23709"/>
          <cell r="G23709"/>
        </row>
        <row r="23710">
          <cell r="B23710"/>
          <cell r="C23710"/>
          <cell r="D23710"/>
          <cell r="E23710"/>
          <cell r="F23710"/>
          <cell r="G23710"/>
        </row>
        <row r="23711">
          <cell r="B23711"/>
          <cell r="C23711"/>
          <cell r="D23711"/>
          <cell r="E23711"/>
          <cell r="F23711"/>
          <cell r="G23711"/>
        </row>
        <row r="23712">
          <cell r="B23712"/>
          <cell r="C23712"/>
          <cell r="D23712"/>
          <cell r="E23712"/>
          <cell r="F23712"/>
          <cell r="G23712"/>
        </row>
        <row r="23713">
          <cell r="B23713"/>
          <cell r="C23713"/>
          <cell r="D23713"/>
          <cell r="E23713"/>
          <cell r="F23713"/>
          <cell r="G23713"/>
        </row>
        <row r="23714">
          <cell r="B23714"/>
          <cell r="C23714"/>
          <cell r="D23714"/>
          <cell r="E23714"/>
          <cell r="F23714"/>
          <cell r="G23714"/>
        </row>
        <row r="23715">
          <cell r="B23715"/>
          <cell r="C23715"/>
          <cell r="D23715"/>
          <cell r="E23715"/>
          <cell r="F23715"/>
          <cell r="G23715"/>
        </row>
        <row r="23716">
          <cell r="B23716"/>
          <cell r="C23716"/>
          <cell r="D23716"/>
          <cell r="E23716"/>
          <cell r="F23716"/>
          <cell r="G23716"/>
        </row>
        <row r="23717">
          <cell r="B23717"/>
          <cell r="C23717"/>
          <cell r="D23717"/>
          <cell r="E23717"/>
          <cell r="F23717"/>
          <cell r="G23717"/>
        </row>
        <row r="23718">
          <cell r="B23718"/>
          <cell r="C23718"/>
          <cell r="D23718"/>
          <cell r="E23718"/>
          <cell r="F23718"/>
          <cell r="G23718"/>
        </row>
        <row r="23719">
          <cell r="B23719"/>
          <cell r="C23719"/>
          <cell r="D23719"/>
          <cell r="E23719"/>
          <cell r="F23719"/>
          <cell r="G23719"/>
        </row>
        <row r="23720">
          <cell r="B23720"/>
          <cell r="C23720"/>
          <cell r="D23720"/>
          <cell r="E23720"/>
          <cell r="F23720"/>
          <cell r="G23720"/>
        </row>
        <row r="23721">
          <cell r="B23721"/>
          <cell r="C23721"/>
          <cell r="D23721"/>
          <cell r="E23721"/>
          <cell r="F23721"/>
          <cell r="G23721"/>
        </row>
        <row r="23722">
          <cell r="B23722"/>
          <cell r="C23722"/>
          <cell r="D23722"/>
          <cell r="E23722"/>
          <cell r="F23722"/>
          <cell r="G23722"/>
        </row>
        <row r="23723">
          <cell r="B23723"/>
          <cell r="C23723"/>
          <cell r="D23723"/>
          <cell r="E23723"/>
          <cell r="F23723"/>
          <cell r="G23723"/>
        </row>
        <row r="23724">
          <cell r="B23724"/>
          <cell r="C23724"/>
          <cell r="D23724"/>
          <cell r="E23724"/>
          <cell r="F23724"/>
          <cell r="G23724"/>
        </row>
        <row r="23725">
          <cell r="B23725"/>
          <cell r="C23725"/>
          <cell r="D23725"/>
          <cell r="E23725"/>
          <cell r="F23725"/>
          <cell r="G23725"/>
        </row>
        <row r="23726">
          <cell r="B23726"/>
          <cell r="C23726"/>
          <cell r="D23726"/>
          <cell r="E23726"/>
          <cell r="F23726"/>
          <cell r="G23726"/>
        </row>
        <row r="23727">
          <cell r="B23727"/>
          <cell r="C23727"/>
          <cell r="D23727"/>
          <cell r="E23727"/>
          <cell r="F23727"/>
          <cell r="G23727"/>
        </row>
        <row r="23728">
          <cell r="B23728"/>
          <cell r="C23728"/>
          <cell r="D23728"/>
          <cell r="E23728"/>
          <cell r="F23728"/>
          <cell r="G23728"/>
        </row>
        <row r="23729">
          <cell r="B23729"/>
          <cell r="C23729"/>
          <cell r="D23729"/>
          <cell r="E23729"/>
          <cell r="F23729"/>
          <cell r="G23729"/>
        </row>
        <row r="23730">
          <cell r="B23730"/>
          <cell r="C23730"/>
          <cell r="D23730"/>
          <cell r="E23730"/>
          <cell r="F23730"/>
          <cell r="G23730"/>
        </row>
        <row r="23731">
          <cell r="B23731"/>
          <cell r="C23731"/>
          <cell r="D23731"/>
          <cell r="E23731"/>
          <cell r="F23731"/>
          <cell r="G23731"/>
        </row>
        <row r="23732">
          <cell r="B23732"/>
          <cell r="C23732"/>
          <cell r="D23732"/>
          <cell r="E23732"/>
          <cell r="F23732"/>
          <cell r="G23732"/>
        </row>
        <row r="23733">
          <cell r="B23733"/>
          <cell r="C23733"/>
          <cell r="D23733"/>
          <cell r="E23733"/>
          <cell r="F23733"/>
          <cell r="G23733"/>
        </row>
        <row r="23734">
          <cell r="B23734"/>
          <cell r="C23734"/>
          <cell r="D23734"/>
          <cell r="E23734"/>
          <cell r="F23734"/>
          <cell r="G23734"/>
        </row>
        <row r="23735">
          <cell r="B23735"/>
          <cell r="C23735"/>
          <cell r="D23735"/>
          <cell r="E23735"/>
          <cell r="F23735"/>
          <cell r="G23735"/>
        </row>
        <row r="23736">
          <cell r="B23736"/>
          <cell r="C23736"/>
          <cell r="D23736"/>
          <cell r="E23736"/>
          <cell r="F23736"/>
          <cell r="G23736"/>
        </row>
        <row r="23737">
          <cell r="B23737"/>
          <cell r="C23737"/>
          <cell r="D23737"/>
          <cell r="E23737"/>
          <cell r="F23737"/>
          <cell r="G23737"/>
        </row>
        <row r="23738">
          <cell r="B23738"/>
          <cell r="C23738"/>
          <cell r="D23738"/>
          <cell r="E23738"/>
          <cell r="F23738"/>
          <cell r="G23738"/>
        </row>
        <row r="23739">
          <cell r="B23739"/>
          <cell r="C23739"/>
          <cell r="D23739"/>
          <cell r="E23739"/>
          <cell r="F23739"/>
          <cell r="G23739"/>
        </row>
        <row r="23740">
          <cell r="B23740"/>
          <cell r="C23740"/>
          <cell r="D23740"/>
          <cell r="E23740"/>
          <cell r="F23740"/>
          <cell r="G23740"/>
        </row>
        <row r="23741">
          <cell r="B23741"/>
          <cell r="C23741"/>
          <cell r="D23741"/>
          <cell r="E23741"/>
          <cell r="F23741"/>
          <cell r="G23741"/>
        </row>
        <row r="23742">
          <cell r="B23742"/>
          <cell r="C23742"/>
          <cell r="D23742"/>
          <cell r="E23742"/>
          <cell r="F23742"/>
          <cell r="G23742"/>
        </row>
        <row r="23743">
          <cell r="B23743"/>
          <cell r="C23743"/>
          <cell r="D23743"/>
          <cell r="E23743"/>
          <cell r="F23743"/>
          <cell r="G23743"/>
        </row>
        <row r="23744">
          <cell r="B23744"/>
          <cell r="C23744"/>
          <cell r="D23744"/>
          <cell r="E23744"/>
          <cell r="F23744"/>
          <cell r="G23744"/>
        </row>
        <row r="23745">
          <cell r="B23745"/>
          <cell r="C23745"/>
          <cell r="D23745"/>
          <cell r="E23745"/>
          <cell r="F23745"/>
          <cell r="G23745"/>
        </row>
        <row r="23746">
          <cell r="B23746"/>
          <cell r="C23746"/>
          <cell r="D23746"/>
          <cell r="E23746"/>
          <cell r="F23746"/>
          <cell r="G23746"/>
        </row>
        <row r="23747">
          <cell r="B23747"/>
          <cell r="C23747"/>
          <cell r="D23747"/>
          <cell r="E23747"/>
          <cell r="F23747"/>
          <cell r="G23747"/>
        </row>
        <row r="23748">
          <cell r="B23748"/>
          <cell r="C23748"/>
          <cell r="D23748"/>
          <cell r="E23748"/>
          <cell r="F23748"/>
          <cell r="G23748"/>
        </row>
        <row r="23749">
          <cell r="B23749"/>
          <cell r="C23749"/>
          <cell r="D23749"/>
          <cell r="E23749"/>
          <cell r="F23749"/>
          <cell r="G23749"/>
        </row>
        <row r="23750">
          <cell r="B23750"/>
          <cell r="C23750"/>
          <cell r="D23750"/>
          <cell r="E23750"/>
          <cell r="F23750"/>
          <cell r="G23750"/>
        </row>
        <row r="23751">
          <cell r="B23751"/>
          <cell r="C23751"/>
          <cell r="D23751"/>
          <cell r="E23751"/>
          <cell r="F23751"/>
          <cell r="G23751"/>
        </row>
        <row r="23752">
          <cell r="B23752"/>
          <cell r="C23752"/>
          <cell r="D23752"/>
          <cell r="E23752"/>
          <cell r="F23752"/>
          <cell r="G23752"/>
        </row>
        <row r="23753">
          <cell r="B23753"/>
          <cell r="C23753"/>
          <cell r="D23753"/>
          <cell r="E23753"/>
          <cell r="F23753"/>
          <cell r="G23753"/>
        </row>
        <row r="23754">
          <cell r="B23754"/>
          <cell r="C23754"/>
          <cell r="D23754"/>
          <cell r="E23754"/>
          <cell r="F23754"/>
          <cell r="G23754"/>
        </row>
        <row r="23755">
          <cell r="B23755"/>
          <cell r="C23755"/>
          <cell r="D23755"/>
          <cell r="E23755"/>
          <cell r="F23755"/>
          <cell r="G23755"/>
        </row>
        <row r="23756">
          <cell r="B23756"/>
          <cell r="C23756"/>
          <cell r="D23756"/>
          <cell r="E23756"/>
          <cell r="F23756"/>
          <cell r="G23756"/>
        </row>
        <row r="23757">
          <cell r="B23757"/>
          <cell r="C23757"/>
          <cell r="D23757"/>
          <cell r="E23757"/>
          <cell r="F23757"/>
          <cell r="G23757"/>
        </row>
        <row r="23758">
          <cell r="B23758"/>
          <cell r="C23758"/>
          <cell r="D23758"/>
          <cell r="E23758"/>
          <cell r="F23758"/>
          <cell r="G23758"/>
        </row>
        <row r="23759">
          <cell r="B23759"/>
          <cell r="C23759"/>
          <cell r="D23759"/>
          <cell r="E23759"/>
          <cell r="F23759"/>
          <cell r="G23759"/>
        </row>
        <row r="23760">
          <cell r="B23760"/>
          <cell r="C23760"/>
          <cell r="D23760"/>
          <cell r="E23760"/>
          <cell r="F23760"/>
          <cell r="G23760"/>
        </row>
        <row r="23761">
          <cell r="B23761"/>
          <cell r="C23761"/>
          <cell r="D23761"/>
          <cell r="E23761"/>
          <cell r="F23761"/>
          <cell r="G23761"/>
        </row>
        <row r="23762">
          <cell r="B23762"/>
          <cell r="C23762"/>
          <cell r="D23762"/>
          <cell r="E23762"/>
          <cell r="F23762"/>
          <cell r="G23762"/>
        </row>
        <row r="23763">
          <cell r="B23763"/>
          <cell r="C23763"/>
          <cell r="D23763"/>
          <cell r="E23763"/>
          <cell r="F23763"/>
          <cell r="G23763"/>
        </row>
        <row r="23764">
          <cell r="B23764"/>
          <cell r="C23764"/>
          <cell r="D23764"/>
          <cell r="E23764"/>
          <cell r="F23764"/>
          <cell r="G23764"/>
        </row>
        <row r="23765">
          <cell r="B23765"/>
          <cell r="C23765"/>
          <cell r="D23765"/>
          <cell r="E23765"/>
          <cell r="F23765"/>
          <cell r="G23765"/>
        </row>
        <row r="23766">
          <cell r="B23766"/>
          <cell r="C23766"/>
          <cell r="D23766"/>
          <cell r="E23766"/>
          <cell r="F23766"/>
          <cell r="G23766"/>
        </row>
        <row r="23767">
          <cell r="B23767"/>
          <cell r="C23767"/>
          <cell r="D23767"/>
          <cell r="E23767"/>
          <cell r="F23767"/>
          <cell r="G23767"/>
        </row>
        <row r="23768">
          <cell r="B23768"/>
          <cell r="C23768"/>
          <cell r="D23768"/>
          <cell r="E23768"/>
          <cell r="F23768"/>
          <cell r="G23768"/>
        </row>
        <row r="23769">
          <cell r="B23769"/>
          <cell r="C23769"/>
          <cell r="D23769"/>
          <cell r="E23769"/>
          <cell r="F23769"/>
          <cell r="G23769"/>
        </row>
        <row r="23770">
          <cell r="B23770"/>
          <cell r="C23770"/>
          <cell r="D23770"/>
          <cell r="E23770"/>
          <cell r="F23770"/>
          <cell r="G23770"/>
        </row>
        <row r="23771">
          <cell r="B23771"/>
          <cell r="C23771"/>
          <cell r="D23771"/>
          <cell r="E23771"/>
          <cell r="F23771"/>
          <cell r="G23771"/>
        </row>
        <row r="23772">
          <cell r="B23772"/>
          <cell r="C23772"/>
          <cell r="D23772"/>
          <cell r="E23772"/>
          <cell r="F23772"/>
          <cell r="G23772"/>
        </row>
        <row r="23773">
          <cell r="B23773"/>
          <cell r="C23773"/>
          <cell r="D23773"/>
          <cell r="E23773"/>
          <cell r="F23773"/>
          <cell r="G23773"/>
        </row>
        <row r="23774">
          <cell r="B23774"/>
          <cell r="C23774"/>
          <cell r="D23774"/>
          <cell r="E23774"/>
          <cell r="F23774"/>
          <cell r="G23774"/>
        </row>
        <row r="23775">
          <cell r="B23775"/>
          <cell r="C23775"/>
          <cell r="D23775"/>
          <cell r="E23775"/>
          <cell r="F23775"/>
          <cell r="G23775"/>
        </row>
        <row r="23776">
          <cell r="B23776"/>
          <cell r="C23776"/>
          <cell r="D23776"/>
          <cell r="E23776"/>
          <cell r="F23776"/>
          <cell r="G23776"/>
        </row>
        <row r="23777">
          <cell r="B23777"/>
          <cell r="C23777"/>
          <cell r="D23777"/>
          <cell r="E23777"/>
          <cell r="F23777"/>
          <cell r="G23777"/>
        </row>
        <row r="23778">
          <cell r="B23778"/>
          <cell r="C23778"/>
          <cell r="D23778"/>
          <cell r="E23778"/>
          <cell r="F23778"/>
          <cell r="G23778"/>
        </row>
        <row r="23779">
          <cell r="B23779"/>
          <cell r="C23779"/>
          <cell r="D23779"/>
          <cell r="E23779"/>
          <cell r="F23779"/>
          <cell r="G23779"/>
        </row>
        <row r="23780">
          <cell r="B23780"/>
          <cell r="C23780"/>
          <cell r="D23780"/>
          <cell r="E23780"/>
          <cell r="F23780"/>
          <cell r="G23780"/>
        </row>
        <row r="23781">
          <cell r="B23781"/>
          <cell r="C23781"/>
          <cell r="D23781"/>
          <cell r="E23781"/>
          <cell r="F23781"/>
          <cell r="G23781"/>
        </row>
        <row r="23782">
          <cell r="B23782"/>
          <cell r="C23782"/>
          <cell r="D23782"/>
          <cell r="E23782"/>
          <cell r="F23782"/>
          <cell r="G23782"/>
        </row>
        <row r="23783">
          <cell r="B23783"/>
          <cell r="C23783"/>
          <cell r="D23783"/>
          <cell r="E23783"/>
          <cell r="F23783"/>
          <cell r="G23783"/>
        </row>
        <row r="23784">
          <cell r="B23784"/>
          <cell r="C23784"/>
          <cell r="D23784"/>
          <cell r="E23784"/>
          <cell r="F23784"/>
          <cell r="G23784"/>
        </row>
        <row r="23785">
          <cell r="B23785"/>
          <cell r="C23785"/>
          <cell r="D23785"/>
          <cell r="E23785"/>
          <cell r="F23785"/>
          <cell r="G23785"/>
        </row>
        <row r="23786">
          <cell r="B23786"/>
          <cell r="C23786"/>
          <cell r="D23786"/>
          <cell r="E23786"/>
          <cell r="F23786"/>
          <cell r="G23786"/>
        </row>
        <row r="23787">
          <cell r="B23787"/>
          <cell r="C23787"/>
          <cell r="D23787"/>
          <cell r="E23787"/>
          <cell r="F23787"/>
          <cell r="G23787"/>
        </row>
        <row r="23788">
          <cell r="B23788"/>
          <cell r="C23788"/>
          <cell r="D23788"/>
          <cell r="E23788"/>
          <cell r="F23788"/>
          <cell r="G23788"/>
        </row>
        <row r="23789">
          <cell r="B23789"/>
          <cell r="C23789"/>
          <cell r="D23789"/>
          <cell r="E23789"/>
          <cell r="F23789"/>
          <cell r="G23789"/>
        </row>
        <row r="23790">
          <cell r="B23790"/>
          <cell r="C23790"/>
          <cell r="D23790"/>
          <cell r="E23790"/>
          <cell r="F23790"/>
          <cell r="G23790"/>
        </row>
        <row r="23791">
          <cell r="B23791"/>
          <cell r="C23791"/>
          <cell r="D23791"/>
          <cell r="E23791"/>
          <cell r="F23791"/>
          <cell r="G23791"/>
        </row>
        <row r="23792">
          <cell r="B23792"/>
          <cell r="C23792"/>
          <cell r="D23792"/>
          <cell r="E23792"/>
          <cell r="F23792"/>
          <cell r="G23792"/>
        </row>
        <row r="23793">
          <cell r="B23793"/>
          <cell r="C23793"/>
          <cell r="D23793"/>
          <cell r="E23793"/>
          <cell r="F23793"/>
          <cell r="G23793"/>
        </row>
        <row r="23794">
          <cell r="B23794"/>
          <cell r="C23794"/>
          <cell r="D23794"/>
          <cell r="E23794"/>
          <cell r="F23794"/>
          <cell r="G23794"/>
        </row>
        <row r="23795">
          <cell r="B23795"/>
          <cell r="C23795"/>
          <cell r="D23795"/>
          <cell r="E23795"/>
          <cell r="F23795"/>
          <cell r="G23795"/>
        </row>
        <row r="23796">
          <cell r="B23796"/>
          <cell r="C23796"/>
          <cell r="D23796"/>
          <cell r="E23796"/>
          <cell r="F23796"/>
          <cell r="G23796"/>
        </row>
        <row r="23797">
          <cell r="B23797"/>
          <cell r="C23797"/>
          <cell r="D23797"/>
          <cell r="E23797"/>
          <cell r="F23797"/>
          <cell r="G23797"/>
        </row>
        <row r="23798">
          <cell r="B23798"/>
          <cell r="C23798"/>
          <cell r="D23798"/>
          <cell r="E23798"/>
          <cell r="F23798"/>
          <cell r="G23798"/>
        </row>
        <row r="23799">
          <cell r="B23799"/>
          <cell r="C23799"/>
          <cell r="D23799"/>
          <cell r="E23799"/>
          <cell r="F23799"/>
          <cell r="G23799"/>
        </row>
        <row r="23800">
          <cell r="B23800"/>
          <cell r="C23800"/>
          <cell r="D23800"/>
          <cell r="E23800"/>
          <cell r="F23800"/>
          <cell r="G23800"/>
        </row>
        <row r="23801">
          <cell r="B23801"/>
          <cell r="C23801"/>
          <cell r="D23801"/>
          <cell r="E23801"/>
          <cell r="F23801"/>
          <cell r="G23801"/>
        </row>
        <row r="23802">
          <cell r="B23802"/>
          <cell r="C23802"/>
          <cell r="D23802"/>
          <cell r="E23802"/>
          <cell r="F23802"/>
          <cell r="G23802"/>
        </row>
        <row r="23803">
          <cell r="B23803"/>
          <cell r="C23803"/>
          <cell r="D23803"/>
          <cell r="E23803"/>
          <cell r="F23803"/>
          <cell r="G23803"/>
        </row>
        <row r="23804">
          <cell r="B23804"/>
          <cell r="C23804"/>
          <cell r="D23804"/>
          <cell r="E23804"/>
          <cell r="F23804"/>
          <cell r="G23804"/>
        </row>
        <row r="23805">
          <cell r="B23805"/>
          <cell r="C23805"/>
          <cell r="D23805"/>
          <cell r="E23805"/>
          <cell r="F23805"/>
          <cell r="G23805"/>
        </row>
        <row r="23806">
          <cell r="B23806"/>
          <cell r="C23806"/>
          <cell r="D23806"/>
          <cell r="E23806"/>
          <cell r="F23806"/>
          <cell r="G23806"/>
        </row>
        <row r="23807">
          <cell r="B23807"/>
          <cell r="C23807"/>
          <cell r="D23807"/>
          <cell r="E23807"/>
          <cell r="F23807"/>
          <cell r="G23807"/>
        </row>
        <row r="23808">
          <cell r="B23808"/>
          <cell r="C23808"/>
          <cell r="D23808"/>
          <cell r="E23808"/>
          <cell r="F23808"/>
          <cell r="G23808"/>
        </row>
        <row r="23809">
          <cell r="B23809"/>
          <cell r="C23809"/>
          <cell r="D23809"/>
          <cell r="E23809"/>
          <cell r="F23809"/>
          <cell r="G23809"/>
        </row>
        <row r="23810">
          <cell r="B23810"/>
          <cell r="C23810"/>
          <cell r="D23810"/>
          <cell r="E23810"/>
          <cell r="F23810"/>
          <cell r="G23810"/>
        </row>
        <row r="23811">
          <cell r="B23811"/>
          <cell r="C23811"/>
          <cell r="D23811"/>
          <cell r="E23811"/>
          <cell r="F23811"/>
          <cell r="G23811"/>
        </row>
        <row r="23812">
          <cell r="B23812"/>
          <cell r="C23812"/>
          <cell r="D23812"/>
          <cell r="E23812"/>
          <cell r="F23812"/>
          <cell r="G23812"/>
        </row>
        <row r="23813">
          <cell r="B23813"/>
          <cell r="C23813"/>
          <cell r="D23813"/>
          <cell r="E23813"/>
          <cell r="F23813"/>
          <cell r="G23813"/>
        </row>
        <row r="23814">
          <cell r="B23814"/>
          <cell r="C23814"/>
          <cell r="D23814"/>
          <cell r="E23814"/>
          <cell r="F23814"/>
          <cell r="G23814"/>
        </row>
        <row r="23815">
          <cell r="B23815"/>
          <cell r="C23815"/>
          <cell r="D23815"/>
          <cell r="E23815"/>
          <cell r="F23815"/>
          <cell r="G23815"/>
        </row>
        <row r="23816">
          <cell r="B23816"/>
          <cell r="C23816"/>
          <cell r="D23816"/>
          <cell r="E23816"/>
          <cell r="F23816"/>
          <cell r="G23816"/>
        </row>
        <row r="23817">
          <cell r="B23817"/>
          <cell r="C23817"/>
          <cell r="D23817"/>
          <cell r="E23817"/>
          <cell r="F23817"/>
          <cell r="G23817"/>
        </row>
        <row r="23818">
          <cell r="B23818"/>
          <cell r="C23818"/>
          <cell r="D23818"/>
          <cell r="E23818"/>
          <cell r="F23818"/>
          <cell r="G23818"/>
        </row>
        <row r="23819">
          <cell r="B23819"/>
          <cell r="C23819"/>
          <cell r="D23819"/>
          <cell r="E23819"/>
          <cell r="F23819"/>
          <cell r="G23819"/>
        </row>
        <row r="23820">
          <cell r="B23820"/>
          <cell r="C23820"/>
          <cell r="D23820"/>
          <cell r="E23820"/>
          <cell r="F23820"/>
          <cell r="G23820"/>
        </row>
        <row r="23821">
          <cell r="B23821"/>
          <cell r="C23821"/>
          <cell r="D23821"/>
          <cell r="E23821"/>
          <cell r="F23821"/>
          <cell r="G23821"/>
        </row>
        <row r="23822">
          <cell r="B23822"/>
          <cell r="C23822"/>
          <cell r="D23822"/>
          <cell r="E23822"/>
          <cell r="F23822"/>
          <cell r="G23822"/>
        </row>
        <row r="23823">
          <cell r="B23823"/>
          <cell r="C23823"/>
          <cell r="D23823"/>
          <cell r="E23823"/>
          <cell r="F23823"/>
          <cell r="G23823"/>
        </row>
        <row r="23824">
          <cell r="B23824"/>
          <cell r="C23824"/>
          <cell r="D23824"/>
          <cell r="E23824"/>
          <cell r="F23824"/>
          <cell r="G23824"/>
        </row>
        <row r="23825">
          <cell r="B23825"/>
          <cell r="C23825"/>
          <cell r="D23825"/>
          <cell r="E23825"/>
          <cell r="F23825"/>
          <cell r="G23825"/>
        </row>
        <row r="23826">
          <cell r="B23826"/>
          <cell r="C23826"/>
          <cell r="D23826"/>
          <cell r="E23826"/>
          <cell r="F23826"/>
          <cell r="G23826"/>
        </row>
        <row r="23827">
          <cell r="B23827"/>
          <cell r="C23827"/>
          <cell r="D23827"/>
          <cell r="E23827"/>
          <cell r="F23827"/>
          <cell r="G23827"/>
        </row>
        <row r="23828">
          <cell r="B23828"/>
          <cell r="C23828"/>
          <cell r="D23828"/>
          <cell r="E23828"/>
          <cell r="F23828"/>
          <cell r="G23828"/>
        </row>
        <row r="23829">
          <cell r="B23829"/>
          <cell r="C23829"/>
          <cell r="D23829"/>
          <cell r="E23829"/>
          <cell r="F23829"/>
          <cell r="G23829"/>
        </row>
        <row r="23830">
          <cell r="B23830"/>
          <cell r="C23830"/>
          <cell r="D23830"/>
          <cell r="E23830"/>
          <cell r="F23830"/>
          <cell r="G23830"/>
        </row>
        <row r="23831">
          <cell r="B23831"/>
          <cell r="C23831"/>
          <cell r="D23831"/>
          <cell r="E23831"/>
          <cell r="F23831"/>
          <cell r="G23831"/>
        </row>
        <row r="23832">
          <cell r="B23832"/>
          <cell r="C23832"/>
          <cell r="D23832"/>
          <cell r="E23832"/>
          <cell r="F23832"/>
          <cell r="G23832"/>
        </row>
        <row r="23833">
          <cell r="B23833"/>
          <cell r="C23833"/>
          <cell r="D23833"/>
          <cell r="E23833"/>
          <cell r="F23833"/>
          <cell r="G23833"/>
        </row>
        <row r="23834">
          <cell r="B23834"/>
          <cell r="C23834"/>
          <cell r="D23834"/>
          <cell r="E23834"/>
          <cell r="F23834"/>
          <cell r="G23834"/>
        </row>
        <row r="23835">
          <cell r="B23835"/>
          <cell r="C23835"/>
          <cell r="D23835"/>
          <cell r="E23835"/>
          <cell r="F23835"/>
          <cell r="G23835"/>
        </row>
        <row r="23836">
          <cell r="B23836"/>
          <cell r="C23836"/>
          <cell r="D23836"/>
          <cell r="E23836"/>
          <cell r="F23836"/>
          <cell r="G23836"/>
        </row>
        <row r="23837">
          <cell r="B23837"/>
          <cell r="C23837"/>
          <cell r="D23837"/>
          <cell r="E23837"/>
          <cell r="F23837"/>
          <cell r="G23837"/>
        </row>
        <row r="23838">
          <cell r="B23838"/>
          <cell r="C23838"/>
          <cell r="D23838"/>
          <cell r="E23838"/>
          <cell r="F23838"/>
          <cell r="G23838"/>
        </row>
        <row r="23839">
          <cell r="B23839"/>
          <cell r="C23839"/>
          <cell r="D23839"/>
          <cell r="E23839"/>
          <cell r="F23839"/>
          <cell r="G23839"/>
        </row>
        <row r="23840">
          <cell r="B23840"/>
          <cell r="C23840"/>
          <cell r="D23840"/>
          <cell r="E23840"/>
          <cell r="F23840"/>
          <cell r="G23840"/>
        </row>
        <row r="23841">
          <cell r="B23841"/>
          <cell r="C23841"/>
          <cell r="D23841"/>
          <cell r="E23841"/>
          <cell r="F23841"/>
          <cell r="G23841"/>
        </row>
        <row r="23842">
          <cell r="B23842"/>
          <cell r="C23842"/>
          <cell r="D23842"/>
          <cell r="E23842"/>
          <cell r="F23842"/>
          <cell r="G23842"/>
        </row>
        <row r="23843">
          <cell r="B23843"/>
          <cell r="C23843"/>
          <cell r="D23843"/>
          <cell r="E23843"/>
          <cell r="F23843"/>
          <cell r="G23843"/>
        </row>
        <row r="23844">
          <cell r="B23844"/>
          <cell r="C23844"/>
          <cell r="D23844"/>
          <cell r="E23844"/>
          <cell r="F23844"/>
          <cell r="G23844"/>
        </row>
        <row r="23845">
          <cell r="B23845"/>
          <cell r="C23845"/>
          <cell r="D23845"/>
          <cell r="E23845"/>
          <cell r="F23845"/>
          <cell r="G23845"/>
        </row>
        <row r="23846">
          <cell r="B23846"/>
          <cell r="C23846"/>
          <cell r="D23846"/>
          <cell r="E23846"/>
          <cell r="F23846"/>
          <cell r="G23846"/>
        </row>
        <row r="23847">
          <cell r="B23847"/>
          <cell r="C23847"/>
          <cell r="D23847"/>
          <cell r="E23847"/>
          <cell r="F23847"/>
          <cell r="G23847"/>
        </row>
        <row r="23848">
          <cell r="B23848"/>
          <cell r="C23848"/>
          <cell r="D23848"/>
          <cell r="E23848"/>
          <cell r="F23848"/>
          <cell r="G23848"/>
        </row>
        <row r="23849">
          <cell r="B23849"/>
          <cell r="C23849"/>
          <cell r="D23849"/>
          <cell r="E23849"/>
          <cell r="F23849"/>
          <cell r="G23849"/>
        </row>
        <row r="23850">
          <cell r="B23850"/>
          <cell r="C23850"/>
          <cell r="D23850"/>
          <cell r="E23850"/>
          <cell r="F23850"/>
          <cell r="G23850"/>
        </row>
        <row r="23851">
          <cell r="B23851"/>
          <cell r="C23851"/>
          <cell r="D23851"/>
          <cell r="E23851"/>
          <cell r="F23851"/>
          <cell r="G23851"/>
        </row>
        <row r="23852">
          <cell r="B23852"/>
          <cell r="C23852"/>
          <cell r="D23852"/>
          <cell r="E23852"/>
          <cell r="F23852"/>
          <cell r="G23852"/>
        </row>
        <row r="23853">
          <cell r="B23853"/>
          <cell r="C23853"/>
          <cell r="D23853"/>
          <cell r="E23853"/>
          <cell r="F23853"/>
          <cell r="G23853"/>
        </row>
        <row r="23854">
          <cell r="B23854"/>
          <cell r="C23854"/>
          <cell r="D23854"/>
          <cell r="E23854"/>
          <cell r="F23854"/>
          <cell r="G23854"/>
        </row>
        <row r="23855">
          <cell r="B23855"/>
          <cell r="C23855"/>
          <cell r="D23855"/>
          <cell r="E23855"/>
          <cell r="F23855"/>
          <cell r="G23855"/>
        </row>
        <row r="23856">
          <cell r="B23856"/>
          <cell r="C23856"/>
          <cell r="D23856"/>
          <cell r="E23856"/>
          <cell r="F23856"/>
          <cell r="G23856"/>
        </row>
        <row r="23857">
          <cell r="B23857"/>
          <cell r="C23857"/>
          <cell r="D23857"/>
          <cell r="E23857"/>
          <cell r="F23857"/>
          <cell r="G23857"/>
        </row>
        <row r="23858">
          <cell r="B23858"/>
          <cell r="C23858"/>
          <cell r="D23858"/>
          <cell r="E23858"/>
          <cell r="F23858"/>
          <cell r="G23858"/>
        </row>
        <row r="23859">
          <cell r="B23859"/>
          <cell r="C23859"/>
          <cell r="D23859"/>
          <cell r="E23859"/>
          <cell r="F23859"/>
          <cell r="G23859"/>
        </row>
        <row r="23860">
          <cell r="B23860"/>
          <cell r="C23860"/>
          <cell r="D23860"/>
          <cell r="E23860"/>
          <cell r="F23860"/>
          <cell r="G23860"/>
        </row>
        <row r="23861">
          <cell r="B23861"/>
          <cell r="C23861"/>
          <cell r="D23861"/>
          <cell r="E23861"/>
          <cell r="F23861"/>
          <cell r="G23861"/>
        </row>
        <row r="23862">
          <cell r="B23862"/>
          <cell r="C23862"/>
          <cell r="D23862"/>
          <cell r="E23862"/>
          <cell r="F23862"/>
          <cell r="G23862"/>
        </row>
        <row r="23863">
          <cell r="B23863"/>
          <cell r="C23863"/>
          <cell r="D23863"/>
          <cell r="E23863"/>
          <cell r="F23863"/>
          <cell r="G23863"/>
        </row>
        <row r="23864">
          <cell r="B23864"/>
          <cell r="C23864"/>
          <cell r="D23864"/>
          <cell r="E23864"/>
          <cell r="F23864"/>
          <cell r="G23864"/>
        </row>
        <row r="23865">
          <cell r="B23865"/>
          <cell r="C23865"/>
          <cell r="D23865"/>
          <cell r="E23865"/>
          <cell r="F23865"/>
          <cell r="G23865"/>
        </row>
        <row r="23866">
          <cell r="B23866"/>
          <cell r="C23866"/>
          <cell r="D23866"/>
          <cell r="E23866"/>
          <cell r="F23866"/>
          <cell r="G23866"/>
        </row>
        <row r="23867">
          <cell r="B23867"/>
          <cell r="C23867"/>
          <cell r="D23867"/>
          <cell r="E23867"/>
          <cell r="F23867"/>
          <cell r="G23867"/>
        </row>
        <row r="23868">
          <cell r="B23868"/>
          <cell r="C23868"/>
          <cell r="D23868"/>
          <cell r="E23868"/>
          <cell r="F23868"/>
          <cell r="G23868"/>
        </row>
        <row r="23869">
          <cell r="B23869"/>
          <cell r="C23869"/>
          <cell r="D23869"/>
          <cell r="E23869"/>
          <cell r="F23869"/>
          <cell r="G23869"/>
        </row>
        <row r="23870">
          <cell r="B23870"/>
          <cell r="C23870"/>
          <cell r="D23870"/>
          <cell r="E23870"/>
          <cell r="F23870"/>
          <cell r="G23870"/>
        </row>
        <row r="23871">
          <cell r="B23871"/>
          <cell r="C23871"/>
          <cell r="D23871"/>
          <cell r="E23871"/>
          <cell r="F23871"/>
          <cell r="G23871"/>
        </row>
        <row r="23872">
          <cell r="B23872"/>
          <cell r="C23872"/>
          <cell r="D23872"/>
          <cell r="E23872"/>
          <cell r="F23872"/>
          <cell r="G23872"/>
        </row>
        <row r="23873">
          <cell r="B23873"/>
          <cell r="C23873"/>
          <cell r="D23873"/>
          <cell r="E23873"/>
          <cell r="F23873"/>
          <cell r="G23873"/>
        </row>
        <row r="23874">
          <cell r="B23874"/>
          <cell r="C23874"/>
          <cell r="D23874"/>
          <cell r="E23874"/>
          <cell r="F23874"/>
          <cell r="G23874"/>
        </row>
        <row r="23875">
          <cell r="B23875"/>
          <cell r="C23875"/>
          <cell r="D23875"/>
          <cell r="E23875"/>
          <cell r="F23875"/>
          <cell r="G23875"/>
        </row>
        <row r="23876">
          <cell r="B23876"/>
          <cell r="C23876"/>
          <cell r="D23876"/>
          <cell r="E23876"/>
          <cell r="F23876"/>
          <cell r="G23876"/>
        </row>
        <row r="23877">
          <cell r="B23877"/>
          <cell r="C23877"/>
          <cell r="D23877"/>
          <cell r="E23877"/>
          <cell r="F23877"/>
          <cell r="G23877"/>
        </row>
        <row r="23878">
          <cell r="B23878"/>
          <cell r="C23878"/>
          <cell r="D23878"/>
          <cell r="E23878"/>
          <cell r="F23878"/>
          <cell r="G23878"/>
        </row>
        <row r="23879">
          <cell r="B23879"/>
          <cell r="C23879"/>
          <cell r="D23879"/>
          <cell r="E23879"/>
          <cell r="F23879"/>
          <cell r="G23879"/>
        </row>
        <row r="23880">
          <cell r="B23880"/>
          <cell r="C23880"/>
          <cell r="D23880"/>
          <cell r="E23880"/>
          <cell r="F23880"/>
          <cell r="G23880"/>
        </row>
        <row r="23881">
          <cell r="B23881"/>
          <cell r="C23881"/>
          <cell r="D23881"/>
          <cell r="E23881"/>
          <cell r="F23881"/>
          <cell r="G23881"/>
        </row>
        <row r="23882">
          <cell r="B23882"/>
          <cell r="C23882"/>
          <cell r="D23882"/>
          <cell r="E23882"/>
          <cell r="F23882"/>
          <cell r="G23882"/>
        </row>
        <row r="23883">
          <cell r="B23883"/>
          <cell r="C23883"/>
          <cell r="D23883"/>
          <cell r="E23883"/>
          <cell r="F23883"/>
          <cell r="G23883"/>
        </row>
        <row r="23884">
          <cell r="B23884"/>
          <cell r="C23884"/>
          <cell r="D23884"/>
          <cell r="E23884"/>
          <cell r="F23884"/>
          <cell r="G23884"/>
        </row>
        <row r="23885">
          <cell r="B23885"/>
          <cell r="C23885"/>
          <cell r="D23885"/>
          <cell r="E23885"/>
          <cell r="F23885"/>
          <cell r="G23885"/>
        </row>
        <row r="23886">
          <cell r="B23886"/>
          <cell r="C23886"/>
          <cell r="D23886"/>
          <cell r="E23886"/>
          <cell r="F23886"/>
          <cell r="G23886"/>
        </row>
        <row r="23887">
          <cell r="B23887"/>
          <cell r="C23887"/>
          <cell r="D23887"/>
          <cell r="E23887"/>
          <cell r="F23887"/>
          <cell r="G23887"/>
        </row>
        <row r="23888">
          <cell r="B23888"/>
          <cell r="C23888"/>
          <cell r="D23888"/>
          <cell r="E23888"/>
          <cell r="F23888"/>
          <cell r="G23888"/>
        </row>
        <row r="23889">
          <cell r="B23889"/>
          <cell r="C23889"/>
          <cell r="D23889"/>
          <cell r="E23889"/>
          <cell r="F23889"/>
          <cell r="G23889"/>
        </row>
        <row r="23890">
          <cell r="B23890"/>
          <cell r="C23890"/>
          <cell r="D23890"/>
          <cell r="E23890"/>
          <cell r="F23890"/>
          <cell r="G23890"/>
        </row>
        <row r="23891">
          <cell r="B23891"/>
          <cell r="C23891"/>
          <cell r="D23891"/>
          <cell r="E23891"/>
          <cell r="F23891"/>
          <cell r="G23891"/>
        </row>
        <row r="23892">
          <cell r="B23892"/>
          <cell r="C23892"/>
          <cell r="D23892"/>
          <cell r="E23892"/>
          <cell r="F23892"/>
          <cell r="G23892"/>
        </row>
        <row r="23893">
          <cell r="B23893"/>
          <cell r="C23893"/>
          <cell r="D23893"/>
          <cell r="E23893"/>
          <cell r="F23893"/>
          <cell r="G23893"/>
        </row>
        <row r="23894">
          <cell r="B23894"/>
          <cell r="C23894"/>
          <cell r="D23894"/>
          <cell r="E23894"/>
          <cell r="F23894"/>
          <cell r="G23894"/>
        </row>
        <row r="23895">
          <cell r="B23895"/>
          <cell r="C23895"/>
          <cell r="D23895"/>
          <cell r="E23895"/>
          <cell r="F23895"/>
          <cell r="G23895"/>
        </row>
        <row r="23896">
          <cell r="B23896"/>
          <cell r="C23896"/>
          <cell r="D23896"/>
          <cell r="E23896"/>
          <cell r="F23896"/>
          <cell r="G23896"/>
        </row>
        <row r="23897">
          <cell r="B23897"/>
          <cell r="C23897"/>
          <cell r="D23897"/>
          <cell r="E23897"/>
          <cell r="F23897"/>
          <cell r="G23897"/>
        </row>
        <row r="23898">
          <cell r="B23898"/>
          <cell r="C23898"/>
          <cell r="D23898"/>
          <cell r="E23898"/>
          <cell r="F23898"/>
          <cell r="G23898"/>
        </row>
        <row r="23899">
          <cell r="B23899"/>
          <cell r="C23899"/>
          <cell r="D23899"/>
          <cell r="E23899"/>
          <cell r="F23899"/>
          <cell r="G23899"/>
        </row>
        <row r="23900">
          <cell r="B23900"/>
          <cell r="C23900"/>
          <cell r="D23900"/>
          <cell r="E23900"/>
          <cell r="F23900"/>
          <cell r="G23900"/>
        </row>
        <row r="23901">
          <cell r="B23901"/>
          <cell r="C23901"/>
          <cell r="D23901"/>
          <cell r="E23901"/>
          <cell r="F23901"/>
          <cell r="G23901"/>
        </row>
        <row r="23902">
          <cell r="B23902"/>
          <cell r="C23902"/>
          <cell r="D23902"/>
          <cell r="E23902"/>
          <cell r="F23902"/>
          <cell r="G23902"/>
        </row>
        <row r="23903">
          <cell r="B23903"/>
          <cell r="C23903"/>
          <cell r="D23903"/>
          <cell r="E23903"/>
          <cell r="F23903"/>
          <cell r="G23903"/>
        </row>
        <row r="23904">
          <cell r="B23904"/>
          <cell r="C23904"/>
          <cell r="D23904"/>
          <cell r="E23904"/>
          <cell r="F23904"/>
          <cell r="G23904"/>
        </row>
        <row r="23905">
          <cell r="B23905"/>
          <cell r="C23905"/>
          <cell r="D23905"/>
          <cell r="E23905"/>
          <cell r="F23905"/>
          <cell r="G23905"/>
        </row>
        <row r="23906">
          <cell r="B23906"/>
          <cell r="C23906"/>
          <cell r="D23906"/>
          <cell r="E23906"/>
          <cell r="F23906"/>
          <cell r="G23906"/>
        </row>
        <row r="23907">
          <cell r="B23907"/>
          <cell r="C23907"/>
          <cell r="D23907"/>
          <cell r="E23907"/>
          <cell r="F23907"/>
          <cell r="G23907"/>
        </row>
        <row r="23908">
          <cell r="B23908"/>
          <cell r="C23908"/>
          <cell r="D23908"/>
          <cell r="E23908"/>
          <cell r="F23908"/>
          <cell r="G23908"/>
        </row>
        <row r="23909">
          <cell r="B23909"/>
          <cell r="C23909"/>
          <cell r="D23909"/>
          <cell r="E23909"/>
          <cell r="F23909"/>
          <cell r="G23909"/>
        </row>
        <row r="23910">
          <cell r="B23910"/>
          <cell r="C23910"/>
          <cell r="D23910"/>
          <cell r="E23910"/>
          <cell r="F23910"/>
          <cell r="G23910"/>
        </row>
        <row r="23911">
          <cell r="B23911"/>
          <cell r="C23911"/>
          <cell r="D23911"/>
          <cell r="E23911"/>
          <cell r="F23911"/>
          <cell r="G23911"/>
        </row>
        <row r="23912">
          <cell r="B23912"/>
          <cell r="C23912"/>
          <cell r="D23912"/>
          <cell r="E23912"/>
          <cell r="F23912"/>
          <cell r="G23912"/>
        </row>
        <row r="23913">
          <cell r="B23913"/>
          <cell r="C23913"/>
          <cell r="D23913"/>
          <cell r="E23913"/>
          <cell r="F23913"/>
          <cell r="G23913"/>
        </row>
        <row r="23914">
          <cell r="B23914"/>
          <cell r="C23914"/>
          <cell r="D23914"/>
          <cell r="E23914"/>
          <cell r="F23914"/>
          <cell r="G23914"/>
        </row>
        <row r="23915">
          <cell r="B23915"/>
          <cell r="C23915"/>
          <cell r="D23915"/>
          <cell r="E23915"/>
          <cell r="F23915"/>
          <cell r="G23915"/>
        </row>
        <row r="23916">
          <cell r="B23916"/>
          <cell r="C23916"/>
          <cell r="D23916"/>
          <cell r="E23916"/>
          <cell r="F23916"/>
          <cell r="G23916"/>
        </row>
        <row r="23917">
          <cell r="B23917"/>
          <cell r="C23917"/>
          <cell r="D23917"/>
          <cell r="E23917"/>
          <cell r="F23917"/>
          <cell r="G23917"/>
        </row>
        <row r="23918">
          <cell r="B23918"/>
          <cell r="C23918"/>
          <cell r="D23918"/>
          <cell r="E23918"/>
          <cell r="F23918"/>
          <cell r="G23918"/>
        </row>
        <row r="23919">
          <cell r="B23919"/>
          <cell r="C23919"/>
          <cell r="D23919"/>
          <cell r="E23919"/>
          <cell r="F23919"/>
          <cell r="G23919"/>
        </row>
        <row r="23920">
          <cell r="B23920"/>
          <cell r="C23920"/>
          <cell r="D23920"/>
          <cell r="E23920"/>
          <cell r="F23920"/>
          <cell r="G23920"/>
        </row>
        <row r="23921">
          <cell r="B23921"/>
          <cell r="C23921"/>
          <cell r="D23921"/>
          <cell r="E23921"/>
          <cell r="F23921"/>
          <cell r="G23921"/>
        </row>
        <row r="23922">
          <cell r="B23922"/>
          <cell r="C23922"/>
          <cell r="D23922"/>
          <cell r="E23922"/>
          <cell r="F23922"/>
          <cell r="G23922"/>
        </row>
        <row r="23923">
          <cell r="B23923"/>
          <cell r="C23923"/>
          <cell r="D23923"/>
          <cell r="E23923"/>
          <cell r="F23923"/>
          <cell r="G23923"/>
        </row>
        <row r="23924">
          <cell r="B23924"/>
          <cell r="C23924"/>
          <cell r="D23924"/>
          <cell r="E23924"/>
          <cell r="F23924"/>
          <cell r="G23924"/>
        </row>
        <row r="23925">
          <cell r="B23925"/>
          <cell r="C23925"/>
          <cell r="D23925"/>
          <cell r="E23925"/>
          <cell r="F23925"/>
          <cell r="G23925"/>
        </row>
        <row r="23926">
          <cell r="B23926"/>
          <cell r="C23926"/>
          <cell r="D23926"/>
          <cell r="E23926"/>
          <cell r="F23926"/>
          <cell r="G23926"/>
        </row>
        <row r="23927">
          <cell r="B23927"/>
          <cell r="C23927"/>
          <cell r="D23927"/>
          <cell r="E23927"/>
          <cell r="F23927"/>
          <cell r="G23927"/>
        </row>
        <row r="23928">
          <cell r="B23928"/>
          <cell r="C23928"/>
          <cell r="D23928"/>
          <cell r="E23928"/>
          <cell r="F23928"/>
          <cell r="G23928"/>
        </row>
        <row r="23929">
          <cell r="B23929"/>
          <cell r="C23929"/>
          <cell r="D23929"/>
          <cell r="E23929"/>
          <cell r="F23929"/>
          <cell r="G23929"/>
        </row>
        <row r="23930">
          <cell r="B23930"/>
          <cell r="C23930"/>
          <cell r="D23930"/>
          <cell r="E23930"/>
          <cell r="F23930"/>
          <cell r="G23930"/>
        </row>
        <row r="23931">
          <cell r="B23931"/>
          <cell r="C23931"/>
          <cell r="D23931"/>
          <cell r="E23931"/>
          <cell r="F23931"/>
          <cell r="G23931"/>
        </row>
        <row r="23932">
          <cell r="B23932"/>
          <cell r="C23932"/>
          <cell r="D23932"/>
          <cell r="E23932"/>
          <cell r="F23932"/>
          <cell r="G23932"/>
        </row>
        <row r="23933">
          <cell r="B23933"/>
          <cell r="C23933"/>
          <cell r="D23933"/>
          <cell r="E23933"/>
          <cell r="F23933"/>
          <cell r="G23933"/>
        </row>
        <row r="23934">
          <cell r="B23934"/>
          <cell r="C23934"/>
          <cell r="D23934"/>
          <cell r="E23934"/>
          <cell r="F23934"/>
          <cell r="G23934"/>
        </row>
        <row r="23935">
          <cell r="B23935"/>
          <cell r="C23935"/>
          <cell r="D23935"/>
          <cell r="E23935"/>
          <cell r="F23935"/>
          <cell r="G23935"/>
        </row>
        <row r="23936">
          <cell r="B23936"/>
          <cell r="C23936"/>
          <cell r="D23936"/>
          <cell r="E23936"/>
          <cell r="F23936"/>
          <cell r="G23936"/>
        </row>
        <row r="23937">
          <cell r="B23937"/>
          <cell r="C23937"/>
          <cell r="D23937"/>
          <cell r="E23937"/>
          <cell r="F23937"/>
          <cell r="G23937"/>
        </row>
        <row r="23938">
          <cell r="B23938"/>
          <cell r="C23938"/>
          <cell r="D23938"/>
          <cell r="E23938"/>
          <cell r="F23938"/>
          <cell r="G23938"/>
        </row>
        <row r="23939">
          <cell r="B23939"/>
          <cell r="C23939"/>
          <cell r="D23939"/>
          <cell r="E23939"/>
          <cell r="F23939"/>
          <cell r="G23939"/>
        </row>
        <row r="23940">
          <cell r="B23940"/>
          <cell r="C23940"/>
          <cell r="D23940"/>
          <cell r="E23940"/>
          <cell r="F23940"/>
          <cell r="G23940"/>
        </row>
        <row r="23941">
          <cell r="B23941"/>
          <cell r="C23941"/>
          <cell r="D23941"/>
          <cell r="E23941"/>
          <cell r="F23941"/>
          <cell r="G23941"/>
        </row>
        <row r="23942">
          <cell r="B23942"/>
          <cell r="C23942"/>
          <cell r="D23942"/>
          <cell r="E23942"/>
          <cell r="F23942"/>
          <cell r="G23942"/>
        </row>
        <row r="23943">
          <cell r="B23943"/>
          <cell r="C23943"/>
          <cell r="D23943"/>
          <cell r="E23943"/>
          <cell r="F23943"/>
          <cell r="G23943"/>
        </row>
        <row r="23944">
          <cell r="B23944"/>
          <cell r="C23944"/>
          <cell r="D23944"/>
          <cell r="E23944"/>
          <cell r="F23944"/>
          <cell r="G23944"/>
        </row>
        <row r="23945">
          <cell r="B23945"/>
          <cell r="C23945"/>
          <cell r="D23945"/>
          <cell r="E23945"/>
          <cell r="F23945"/>
          <cell r="G23945"/>
        </row>
        <row r="23946">
          <cell r="B23946"/>
          <cell r="C23946"/>
          <cell r="D23946"/>
          <cell r="E23946"/>
          <cell r="F23946"/>
          <cell r="G23946"/>
        </row>
        <row r="23947">
          <cell r="B23947"/>
          <cell r="C23947"/>
          <cell r="D23947"/>
          <cell r="E23947"/>
          <cell r="F23947"/>
          <cell r="G23947"/>
        </row>
        <row r="23948">
          <cell r="B23948"/>
          <cell r="C23948"/>
          <cell r="D23948"/>
          <cell r="E23948"/>
          <cell r="F23948"/>
          <cell r="G23948"/>
        </row>
        <row r="23949">
          <cell r="B23949"/>
          <cell r="C23949"/>
          <cell r="D23949"/>
          <cell r="E23949"/>
          <cell r="F23949"/>
          <cell r="G23949"/>
        </row>
        <row r="23950">
          <cell r="B23950"/>
          <cell r="C23950"/>
          <cell r="D23950"/>
          <cell r="E23950"/>
          <cell r="F23950"/>
          <cell r="G23950"/>
        </row>
        <row r="23951">
          <cell r="B23951"/>
          <cell r="C23951"/>
          <cell r="D23951"/>
          <cell r="E23951"/>
          <cell r="F23951"/>
          <cell r="G23951"/>
        </row>
        <row r="23952">
          <cell r="B23952"/>
          <cell r="C23952"/>
          <cell r="D23952"/>
          <cell r="E23952"/>
          <cell r="F23952"/>
          <cell r="G23952"/>
        </row>
        <row r="23953">
          <cell r="B23953"/>
          <cell r="C23953"/>
          <cell r="D23953"/>
          <cell r="E23953"/>
          <cell r="F23953"/>
          <cell r="G23953"/>
        </row>
        <row r="23954">
          <cell r="B23954"/>
          <cell r="C23954"/>
          <cell r="D23954"/>
          <cell r="E23954"/>
          <cell r="F23954"/>
          <cell r="G23954"/>
        </row>
        <row r="23955">
          <cell r="B23955"/>
          <cell r="C23955"/>
          <cell r="D23955"/>
          <cell r="E23955"/>
          <cell r="F23955"/>
          <cell r="G23955"/>
        </row>
        <row r="23956">
          <cell r="B23956"/>
          <cell r="C23956"/>
          <cell r="D23956"/>
          <cell r="E23956"/>
          <cell r="F23956"/>
          <cell r="G23956"/>
        </row>
        <row r="23957">
          <cell r="B23957"/>
          <cell r="C23957"/>
          <cell r="D23957"/>
          <cell r="E23957"/>
          <cell r="F23957"/>
          <cell r="G23957"/>
        </row>
        <row r="23958">
          <cell r="B23958"/>
          <cell r="C23958"/>
          <cell r="D23958"/>
          <cell r="E23958"/>
          <cell r="F23958"/>
          <cell r="G23958"/>
        </row>
        <row r="23959">
          <cell r="B23959"/>
          <cell r="C23959"/>
          <cell r="D23959"/>
          <cell r="E23959"/>
          <cell r="F23959"/>
          <cell r="G23959"/>
        </row>
        <row r="23960">
          <cell r="B23960"/>
          <cell r="C23960"/>
          <cell r="D23960"/>
          <cell r="E23960"/>
          <cell r="F23960"/>
          <cell r="G23960"/>
        </row>
        <row r="23961">
          <cell r="B23961"/>
          <cell r="C23961"/>
          <cell r="D23961"/>
          <cell r="E23961"/>
          <cell r="F23961"/>
          <cell r="G23961"/>
        </row>
        <row r="23962">
          <cell r="B23962"/>
          <cell r="C23962"/>
          <cell r="D23962"/>
          <cell r="E23962"/>
          <cell r="F23962"/>
          <cell r="G23962"/>
        </row>
        <row r="23963">
          <cell r="B23963"/>
          <cell r="C23963"/>
          <cell r="D23963"/>
          <cell r="E23963"/>
          <cell r="F23963"/>
          <cell r="G23963"/>
        </row>
        <row r="23964">
          <cell r="B23964"/>
          <cell r="C23964"/>
          <cell r="D23964"/>
          <cell r="E23964"/>
          <cell r="F23964"/>
          <cell r="G23964"/>
        </row>
        <row r="23965">
          <cell r="B23965"/>
          <cell r="C23965"/>
          <cell r="D23965"/>
          <cell r="E23965"/>
          <cell r="F23965"/>
          <cell r="G23965"/>
        </row>
        <row r="23966">
          <cell r="B23966"/>
          <cell r="C23966"/>
          <cell r="D23966"/>
          <cell r="E23966"/>
          <cell r="F23966"/>
          <cell r="G23966"/>
        </row>
        <row r="23967">
          <cell r="B23967"/>
          <cell r="C23967"/>
          <cell r="D23967"/>
          <cell r="E23967"/>
          <cell r="F23967"/>
          <cell r="G23967"/>
        </row>
        <row r="23968">
          <cell r="B23968"/>
          <cell r="C23968"/>
          <cell r="D23968"/>
          <cell r="E23968"/>
          <cell r="F23968"/>
          <cell r="G23968"/>
        </row>
        <row r="23969">
          <cell r="B23969"/>
          <cell r="C23969"/>
          <cell r="D23969"/>
          <cell r="E23969"/>
          <cell r="F23969"/>
          <cell r="G23969"/>
        </row>
        <row r="23970">
          <cell r="B23970"/>
          <cell r="C23970"/>
          <cell r="D23970"/>
          <cell r="E23970"/>
          <cell r="F23970"/>
          <cell r="G23970"/>
        </row>
        <row r="23971">
          <cell r="B23971"/>
          <cell r="C23971"/>
          <cell r="D23971"/>
          <cell r="E23971"/>
          <cell r="F23971"/>
          <cell r="G23971"/>
        </row>
        <row r="23972">
          <cell r="B23972"/>
          <cell r="C23972"/>
          <cell r="D23972"/>
          <cell r="E23972"/>
          <cell r="F23972"/>
          <cell r="G23972"/>
        </row>
        <row r="23973">
          <cell r="B23973"/>
          <cell r="C23973"/>
          <cell r="D23973"/>
          <cell r="E23973"/>
          <cell r="F23973"/>
          <cell r="G23973"/>
        </row>
        <row r="23974">
          <cell r="B23974"/>
          <cell r="C23974"/>
          <cell r="D23974"/>
          <cell r="E23974"/>
          <cell r="F23974"/>
          <cell r="G23974"/>
        </row>
        <row r="23975">
          <cell r="B23975"/>
          <cell r="C23975"/>
          <cell r="D23975"/>
          <cell r="E23975"/>
          <cell r="F23975"/>
          <cell r="G23975"/>
        </row>
        <row r="23976">
          <cell r="B23976"/>
          <cell r="C23976"/>
          <cell r="D23976"/>
          <cell r="E23976"/>
          <cell r="F23976"/>
          <cell r="G23976"/>
        </row>
        <row r="23977">
          <cell r="B23977"/>
          <cell r="C23977"/>
          <cell r="D23977"/>
          <cell r="E23977"/>
          <cell r="F23977"/>
          <cell r="G23977"/>
        </row>
        <row r="23978">
          <cell r="B23978"/>
          <cell r="C23978"/>
          <cell r="D23978"/>
          <cell r="E23978"/>
          <cell r="F23978"/>
          <cell r="G23978"/>
        </row>
        <row r="23979">
          <cell r="B23979"/>
          <cell r="C23979"/>
          <cell r="D23979"/>
          <cell r="E23979"/>
          <cell r="F23979"/>
          <cell r="G23979"/>
        </row>
        <row r="23980">
          <cell r="B23980"/>
          <cell r="C23980"/>
          <cell r="D23980"/>
          <cell r="E23980"/>
          <cell r="F23980"/>
          <cell r="G23980"/>
        </row>
        <row r="23981">
          <cell r="B23981"/>
          <cell r="C23981"/>
          <cell r="D23981"/>
          <cell r="E23981"/>
          <cell r="F23981"/>
          <cell r="G23981"/>
        </row>
        <row r="23982">
          <cell r="B23982"/>
          <cell r="C23982"/>
          <cell r="D23982"/>
          <cell r="E23982"/>
          <cell r="F23982"/>
          <cell r="G23982"/>
        </row>
        <row r="23983">
          <cell r="B23983"/>
          <cell r="C23983"/>
          <cell r="D23983"/>
          <cell r="E23983"/>
          <cell r="F23983"/>
          <cell r="G23983"/>
        </row>
        <row r="23984">
          <cell r="B23984"/>
          <cell r="C23984"/>
          <cell r="D23984"/>
          <cell r="E23984"/>
          <cell r="F23984"/>
          <cell r="G23984"/>
        </row>
        <row r="23985">
          <cell r="B23985"/>
          <cell r="C23985"/>
          <cell r="D23985"/>
          <cell r="E23985"/>
          <cell r="F23985"/>
          <cell r="G23985"/>
        </row>
        <row r="23986">
          <cell r="B23986"/>
          <cell r="C23986"/>
          <cell r="D23986"/>
          <cell r="E23986"/>
          <cell r="F23986"/>
          <cell r="G23986"/>
        </row>
        <row r="23987">
          <cell r="B23987"/>
          <cell r="C23987"/>
          <cell r="D23987"/>
          <cell r="E23987"/>
          <cell r="F23987"/>
          <cell r="G23987"/>
        </row>
        <row r="23988">
          <cell r="B23988"/>
          <cell r="C23988"/>
          <cell r="D23988"/>
          <cell r="E23988"/>
          <cell r="F23988"/>
          <cell r="G23988"/>
        </row>
        <row r="23989">
          <cell r="B23989"/>
          <cell r="C23989"/>
          <cell r="D23989"/>
          <cell r="E23989"/>
          <cell r="F23989"/>
          <cell r="G23989"/>
        </row>
        <row r="23990">
          <cell r="B23990"/>
          <cell r="C23990"/>
          <cell r="D23990"/>
          <cell r="E23990"/>
          <cell r="F23990"/>
          <cell r="G23990"/>
        </row>
        <row r="23991">
          <cell r="B23991"/>
          <cell r="C23991"/>
          <cell r="D23991"/>
          <cell r="E23991"/>
          <cell r="F23991"/>
          <cell r="G23991"/>
        </row>
        <row r="23992">
          <cell r="B23992"/>
          <cell r="C23992"/>
          <cell r="D23992"/>
          <cell r="E23992"/>
          <cell r="F23992"/>
          <cell r="G23992"/>
        </row>
        <row r="23993">
          <cell r="B23993"/>
          <cell r="C23993"/>
          <cell r="D23993"/>
          <cell r="E23993"/>
          <cell r="F23993"/>
          <cell r="G23993"/>
        </row>
        <row r="23994">
          <cell r="B23994"/>
          <cell r="C23994"/>
          <cell r="D23994"/>
          <cell r="E23994"/>
          <cell r="F23994"/>
          <cell r="G23994"/>
        </row>
        <row r="23995">
          <cell r="B23995"/>
          <cell r="C23995"/>
          <cell r="D23995"/>
          <cell r="E23995"/>
          <cell r="F23995"/>
          <cell r="G23995"/>
        </row>
        <row r="23996">
          <cell r="B23996"/>
          <cell r="C23996"/>
          <cell r="D23996"/>
          <cell r="E23996"/>
          <cell r="F23996"/>
          <cell r="G23996"/>
        </row>
        <row r="23997">
          <cell r="B23997"/>
          <cell r="C23997"/>
          <cell r="D23997"/>
          <cell r="E23997"/>
          <cell r="F23997"/>
          <cell r="G23997"/>
        </row>
        <row r="23998">
          <cell r="B23998"/>
          <cell r="C23998"/>
          <cell r="D23998"/>
          <cell r="E23998"/>
          <cell r="F23998"/>
          <cell r="G23998"/>
        </row>
        <row r="23999">
          <cell r="B23999"/>
          <cell r="C23999"/>
          <cell r="D23999"/>
          <cell r="E23999"/>
          <cell r="F23999"/>
          <cell r="G23999"/>
        </row>
        <row r="24000">
          <cell r="B24000"/>
          <cell r="C24000"/>
          <cell r="D24000"/>
          <cell r="E24000"/>
          <cell r="F24000"/>
          <cell r="G24000"/>
        </row>
        <row r="24001">
          <cell r="B24001"/>
          <cell r="C24001"/>
          <cell r="D24001"/>
          <cell r="E24001"/>
          <cell r="F24001"/>
          <cell r="G24001"/>
        </row>
        <row r="24002">
          <cell r="B24002"/>
          <cell r="C24002"/>
          <cell r="D24002"/>
          <cell r="E24002"/>
          <cell r="F24002"/>
          <cell r="G24002"/>
        </row>
        <row r="24003">
          <cell r="B24003"/>
          <cell r="C24003"/>
          <cell r="D24003"/>
          <cell r="E24003"/>
          <cell r="F24003"/>
          <cell r="G24003"/>
        </row>
        <row r="24004">
          <cell r="B24004"/>
          <cell r="C24004"/>
          <cell r="D24004"/>
          <cell r="E24004"/>
          <cell r="F24004"/>
          <cell r="G24004"/>
        </row>
        <row r="24005">
          <cell r="B24005"/>
          <cell r="C24005"/>
          <cell r="D24005"/>
          <cell r="E24005"/>
          <cell r="F24005"/>
          <cell r="G24005"/>
        </row>
        <row r="24006">
          <cell r="B24006"/>
          <cell r="C24006"/>
          <cell r="D24006"/>
          <cell r="E24006"/>
          <cell r="F24006"/>
          <cell r="G24006"/>
        </row>
        <row r="24007">
          <cell r="B24007"/>
          <cell r="C24007"/>
          <cell r="D24007"/>
          <cell r="E24007"/>
          <cell r="F24007"/>
          <cell r="G24007"/>
        </row>
        <row r="24008">
          <cell r="B24008"/>
          <cell r="C24008"/>
          <cell r="D24008"/>
          <cell r="E24008"/>
          <cell r="F24008"/>
          <cell r="G24008"/>
        </row>
        <row r="24009">
          <cell r="B24009"/>
          <cell r="C24009"/>
          <cell r="D24009"/>
          <cell r="E24009"/>
          <cell r="F24009"/>
          <cell r="G24009"/>
        </row>
        <row r="24010">
          <cell r="B24010"/>
          <cell r="C24010"/>
          <cell r="D24010"/>
          <cell r="E24010"/>
          <cell r="F24010"/>
          <cell r="G24010"/>
        </row>
        <row r="24011">
          <cell r="B24011"/>
          <cell r="C24011"/>
          <cell r="D24011"/>
          <cell r="E24011"/>
          <cell r="F24011"/>
          <cell r="G24011"/>
        </row>
        <row r="24012">
          <cell r="B24012"/>
          <cell r="C24012"/>
          <cell r="D24012"/>
          <cell r="E24012"/>
          <cell r="F24012"/>
          <cell r="G24012"/>
        </row>
        <row r="24013">
          <cell r="B24013"/>
          <cell r="C24013"/>
          <cell r="D24013"/>
          <cell r="E24013"/>
          <cell r="F24013"/>
          <cell r="G24013"/>
        </row>
        <row r="24014">
          <cell r="B24014"/>
          <cell r="C24014"/>
          <cell r="D24014"/>
          <cell r="E24014"/>
          <cell r="F24014"/>
          <cell r="G24014"/>
        </row>
        <row r="24015">
          <cell r="B24015"/>
          <cell r="C24015"/>
          <cell r="D24015"/>
          <cell r="E24015"/>
          <cell r="F24015"/>
          <cell r="G24015"/>
        </row>
        <row r="24016">
          <cell r="B24016"/>
          <cell r="C24016"/>
          <cell r="D24016"/>
          <cell r="E24016"/>
          <cell r="F24016"/>
          <cell r="G24016"/>
        </row>
        <row r="24017">
          <cell r="B24017"/>
          <cell r="C24017"/>
          <cell r="D24017"/>
          <cell r="E24017"/>
          <cell r="F24017"/>
          <cell r="G24017"/>
        </row>
        <row r="24018">
          <cell r="B24018"/>
          <cell r="C24018"/>
          <cell r="D24018"/>
          <cell r="E24018"/>
          <cell r="F24018"/>
          <cell r="G24018"/>
        </row>
        <row r="24019">
          <cell r="B24019"/>
          <cell r="C24019"/>
          <cell r="D24019"/>
          <cell r="E24019"/>
          <cell r="F24019"/>
          <cell r="G24019"/>
        </row>
        <row r="24020">
          <cell r="B24020"/>
          <cell r="C24020"/>
          <cell r="D24020"/>
          <cell r="E24020"/>
          <cell r="F24020"/>
          <cell r="G24020"/>
        </row>
        <row r="24021">
          <cell r="B24021"/>
          <cell r="C24021"/>
          <cell r="D24021"/>
          <cell r="E24021"/>
          <cell r="F24021"/>
          <cell r="G24021"/>
        </row>
        <row r="24022">
          <cell r="B24022"/>
          <cell r="C24022"/>
          <cell r="D24022"/>
          <cell r="E24022"/>
          <cell r="F24022"/>
          <cell r="G24022"/>
        </row>
        <row r="24023">
          <cell r="B24023"/>
          <cell r="C24023"/>
          <cell r="D24023"/>
          <cell r="E24023"/>
          <cell r="F24023"/>
          <cell r="G24023"/>
        </row>
        <row r="24024">
          <cell r="B24024"/>
          <cell r="C24024"/>
          <cell r="D24024"/>
          <cell r="E24024"/>
          <cell r="F24024"/>
          <cell r="G24024"/>
        </row>
        <row r="24025">
          <cell r="B24025"/>
          <cell r="C24025"/>
          <cell r="D24025"/>
          <cell r="E24025"/>
          <cell r="F24025"/>
          <cell r="G24025"/>
        </row>
        <row r="24026">
          <cell r="B24026"/>
          <cell r="C24026"/>
          <cell r="D24026"/>
          <cell r="E24026"/>
          <cell r="F24026"/>
          <cell r="G24026"/>
        </row>
        <row r="24027">
          <cell r="B24027"/>
          <cell r="C24027"/>
          <cell r="D24027"/>
          <cell r="E24027"/>
          <cell r="F24027"/>
          <cell r="G24027"/>
        </row>
        <row r="24028">
          <cell r="B24028"/>
          <cell r="C24028"/>
          <cell r="D24028"/>
          <cell r="E24028"/>
          <cell r="F24028"/>
          <cell r="G24028"/>
        </row>
        <row r="24029">
          <cell r="B24029"/>
          <cell r="C24029"/>
          <cell r="D24029"/>
          <cell r="E24029"/>
          <cell r="F24029"/>
          <cell r="G24029"/>
        </row>
        <row r="24030">
          <cell r="B24030"/>
          <cell r="C24030"/>
          <cell r="D24030"/>
          <cell r="E24030"/>
          <cell r="F24030"/>
          <cell r="G24030"/>
        </row>
        <row r="24031">
          <cell r="B24031"/>
          <cell r="C24031"/>
          <cell r="D24031"/>
          <cell r="E24031"/>
          <cell r="F24031"/>
          <cell r="G24031"/>
        </row>
        <row r="24032">
          <cell r="B24032"/>
          <cell r="C24032"/>
          <cell r="D24032"/>
          <cell r="E24032"/>
          <cell r="F24032"/>
          <cell r="G24032"/>
        </row>
        <row r="24033">
          <cell r="B24033"/>
          <cell r="C24033"/>
          <cell r="D24033"/>
          <cell r="E24033"/>
          <cell r="F24033"/>
          <cell r="G24033"/>
        </row>
        <row r="24034">
          <cell r="B24034"/>
          <cell r="C24034"/>
          <cell r="D24034"/>
          <cell r="E24034"/>
          <cell r="F24034"/>
          <cell r="G24034"/>
        </row>
        <row r="24035">
          <cell r="B24035"/>
          <cell r="C24035"/>
          <cell r="D24035"/>
          <cell r="E24035"/>
          <cell r="F24035"/>
          <cell r="G24035"/>
        </row>
        <row r="24036">
          <cell r="B24036"/>
          <cell r="C24036"/>
          <cell r="D24036"/>
          <cell r="E24036"/>
          <cell r="F24036"/>
          <cell r="G24036"/>
        </row>
        <row r="24037">
          <cell r="B24037"/>
          <cell r="C24037"/>
          <cell r="D24037"/>
          <cell r="E24037"/>
          <cell r="F24037"/>
          <cell r="G24037"/>
        </row>
        <row r="24038">
          <cell r="B24038"/>
          <cell r="C24038"/>
          <cell r="D24038"/>
          <cell r="E24038"/>
          <cell r="F24038"/>
          <cell r="G24038"/>
        </row>
        <row r="24039">
          <cell r="B24039"/>
          <cell r="C24039"/>
          <cell r="D24039"/>
          <cell r="E24039"/>
          <cell r="F24039"/>
          <cell r="G24039"/>
        </row>
        <row r="24040">
          <cell r="B24040"/>
          <cell r="C24040"/>
          <cell r="D24040"/>
          <cell r="E24040"/>
          <cell r="F24040"/>
          <cell r="G24040"/>
        </row>
        <row r="24041">
          <cell r="B24041"/>
          <cell r="C24041"/>
          <cell r="D24041"/>
          <cell r="E24041"/>
          <cell r="F24041"/>
          <cell r="G24041"/>
        </row>
        <row r="24042">
          <cell r="B24042"/>
          <cell r="C24042"/>
          <cell r="D24042"/>
          <cell r="E24042"/>
          <cell r="F24042"/>
          <cell r="G24042"/>
        </row>
        <row r="24043">
          <cell r="B24043"/>
          <cell r="C24043"/>
          <cell r="D24043"/>
          <cell r="E24043"/>
          <cell r="F24043"/>
          <cell r="G24043"/>
        </row>
        <row r="24044">
          <cell r="B24044"/>
          <cell r="C24044"/>
          <cell r="D24044"/>
          <cell r="E24044"/>
          <cell r="F24044"/>
          <cell r="G24044"/>
        </row>
        <row r="24045">
          <cell r="B24045"/>
          <cell r="C24045"/>
          <cell r="D24045"/>
          <cell r="E24045"/>
          <cell r="F24045"/>
          <cell r="G24045"/>
        </row>
        <row r="24046">
          <cell r="B24046"/>
          <cell r="C24046"/>
          <cell r="D24046"/>
          <cell r="E24046"/>
          <cell r="F24046"/>
          <cell r="G24046"/>
        </row>
        <row r="24047">
          <cell r="B24047"/>
          <cell r="C24047"/>
          <cell r="D24047"/>
          <cell r="E24047"/>
          <cell r="F24047"/>
          <cell r="G24047"/>
        </row>
        <row r="24048">
          <cell r="B24048"/>
          <cell r="C24048"/>
          <cell r="D24048"/>
          <cell r="E24048"/>
          <cell r="F24048"/>
          <cell r="G24048"/>
        </row>
        <row r="24049">
          <cell r="B24049"/>
          <cell r="C24049"/>
          <cell r="D24049"/>
          <cell r="E24049"/>
          <cell r="F24049"/>
          <cell r="G24049"/>
        </row>
        <row r="24050">
          <cell r="B24050"/>
          <cell r="C24050"/>
          <cell r="D24050"/>
          <cell r="E24050"/>
          <cell r="F24050"/>
          <cell r="G24050"/>
        </row>
        <row r="24051">
          <cell r="B24051"/>
          <cell r="C24051"/>
          <cell r="D24051"/>
          <cell r="E24051"/>
          <cell r="F24051"/>
          <cell r="G24051"/>
        </row>
        <row r="24052">
          <cell r="B24052"/>
          <cell r="C24052"/>
          <cell r="D24052"/>
          <cell r="E24052"/>
          <cell r="F24052"/>
          <cell r="G24052"/>
        </row>
        <row r="24053">
          <cell r="B24053"/>
          <cell r="C24053"/>
          <cell r="D24053"/>
          <cell r="E24053"/>
          <cell r="F24053"/>
          <cell r="G24053"/>
        </row>
        <row r="24054">
          <cell r="B24054"/>
          <cell r="C24054"/>
          <cell r="D24054"/>
          <cell r="E24054"/>
          <cell r="F24054"/>
          <cell r="G24054"/>
        </row>
        <row r="24055">
          <cell r="B24055"/>
          <cell r="C24055"/>
          <cell r="D24055"/>
          <cell r="E24055"/>
          <cell r="F24055"/>
          <cell r="G24055"/>
        </row>
        <row r="24056">
          <cell r="B24056"/>
          <cell r="C24056"/>
          <cell r="D24056"/>
          <cell r="E24056"/>
          <cell r="F24056"/>
          <cell r="G24056"/>
        </row>
        <row r="24057">
          <cell r="B24057"/>
          <cell r="C24057"/>
          <cell r="D24057"/>
          <cell r="E24057"/>
          <cell r="F24057"/>
          <cell r="G24057"/>
        </row>
        <row r="24058">
          <cell r="B24058"/>
          <cell r="C24058"/>
          <cell r="D24058"/>
          <cell r="E24058"/>
          <cell r="F24058"/>
          <cell r="G24058"/>
        </row>
        <row r="24059">
          <cell r="B24059"/>
          <cell r="C24059"/>
          <cell r="D24059"/>
          <cell r="E24059"/>
          <cell r="F24059"/>
          <cell r="G24059"/>
        </row>
        <row r="24060">
          <cell r="B24060"/>
          <cell r="C24060"/>
          <cell r="D24060"/>
          <cell r="E24060"/>
          <cell r="F24060"/>
          <cell r="G24060"/>
        </row>
        <row r="24061">
          <cell r="B24061"/>
          <cell r="C24061"/>
          <cell r="D24061"/>
          <cell r="E24061"/>
          <cell r="F24061"/>
          <cell r="G24061"/>
        </row>
        <row r="24062">
          <cell r="B24062"/>
          <cell r="C24062"/>
          <cell r="D24062"/>
          <cell r="E24062"/>
          <cell r="F24062"/>
          <cell r="G24062"/>
        </row>
        <row r="24063">
          <cell r="B24063"/>
          <cell r="C24063"/>
          <cell r="D24063"/>
          <cell r="E24063"/>
          <cell r="F24063"/>
          <cell r="G24063"/>
        </row>
        <row r="24064">
          <cell r="B24064"/>
          <cell r="C24064"/>
          <cell r="D24064"/>
          <cell r="E24064"/>
          <cell r="F24064"/>
          <cell r="G24064"/>
        </row>
        <row r="24065">
          <cell r="B24065"/>
          <cell r="C24065"/>
          <cell r="D24065"/>
          <cell r="E24065"/>
          <cell r="F24065"/>
          <cell r="G24065"/>
        </row>
        <row r="24066">
          <cell r="B24066"/>
          <cell r="C24066"/>
          <cell r="D24066"/>
          <cell r="E24066"/>
          <cell r="F24066"/>
          <cell r="G24066"/>
        </row>
        <row r="24067">
          <cell r="B24067"/>
          <cell r="C24067"/>
          <cell r="D24067"/>
          <cell r="E24067"/>
          <cell r="F24067"/>
          <cell r="G24067"/>
        </row>
        <row r="24068">
          <cell r="B24068"/>
          <cell r="C24068"/>
          <cell r="D24068"/>
          <cell r="E24068"/>
          <cell r="F24068"/>
          <cell r="G24068"/>
        </row>
        <row r="24069">
          <cell r="B24069"/>
          <cell r="C24069"/>
          <cell r="D24069"/>
          <cell r="E24069"/>
          <cell r="F24069"/>
          <cell r="G24069"/>
        </row>
        <row r="24070">
          <cell r="B24070"/>
          <cell r="C24070"/>
          <cell r="D24070"/>
          <cell r="E24070"/>
          <cell r="F24070"/>
          <cell r="G24070"/>
        </row>
        <row r="24071">
          <cell r="B24071"/>
          <cell r="C24071"/>
          <cell r="D24071"/>
          <cell r="E24071"/>
          <cell r="F24071"/>
          <cell r="G24071"/>
        </row>
        <row r="24072">
          <cell r="B24072"/>
          <cell r="C24072"/>
          <cell r="D24072"/>
          <cell r="E24072"/>
          <cell r="F24072"/>
          <cell r="G24072"/>
        </row>
        <row r="24073">
          <cell r="B24073"/>
          <cell r="C24073"/>
          <cell r="D24073"/>
          <cell r="E24073"/>
          <cell r="F24073"/>
          <cell r="G24073"/>
        </row>
        <row r="24074">
          <cell r="B24074"/>
          <cell r="C24074"/>
          <cell r="D24074"/>
          <cell r="E24074"/>
          <cell r="F24074"/>
          <cell r="G24074"/>
        </row>
        <row r="24075">
          <cell r="B24075"/>
          <cell r="C24075"/>
          <cell r="D24075"/>
          <cell r="E24075"/>
          <cell r="F24075"/>
          <cell r="G24075"/>
        </row>
        <row r="24076">
          <cell r="B24076"/>
          <cell r="C24076"/>
          <cell r="D24076"/>
          <cell r="E24076"/>
          <cell r="F24076"/>
          <cell r="G24076"/>
        </row>
        <row r="24077">
          <cell r="B24077"/>
          <cell r="C24077"/>
          <cell r="D24077"/>
          <cell r="E24077"/>
          <cell r="F24077"/>
          <cell r="G24077"/>
        </row>
        <row r="24078">
          <cell r="B24078"/>
          <cell r="C24078"/>
          <cell r="D24078"/>
          <cell r="E24078"/>
          <cell r="F24078"/>
          <cell r="G24078"/>
        </row>
        <row r="24079">
          <cell r="B24079"/>
          <cell r="C24079"/>
          <cell r="D24079"/>
          <cell r="E24079"/>
          <cell r="F24079"/>
          <cell r="G24079"/>
        </row>
        <row r="24080">
          <cell r="B24080"/>
          <cell r="C24080"/>
          <cell r="D24080"/>
          <cell r="E24080"/>
          <cell r="F24080"/>
          <cell r="G24080"/>
        </row>
        <row r="24081">
          <cell r="B24081"/>
          <cell r="C24081"/>
          <cell r="D24081"/>
          <cell r="E24081"/>
          <cell r="F24081"/>
          <cell r="G24081"/>
        </row>
        <row r="24082">
          <cell r="B24082"/>
          <cell r="C24082"/>
          <cell r="D24082"/>
          <cell r="E24082"/>
          <cell r="F24082"/>
          <cell r="G24082"/>
        </row>
        <row r="24083">
          <cell r="B24083"/>
          <cell r="C24083"/>
          <cell r="D24083"/>
          <cell r="E24083"/>
          <cell r="F24083"/>
          <cell r="G24083"/>
        </row>
        <row r="24084">
          <cell r="B24084"/>
          <cell r="C24084"/>
          <cell r="D24084"/>
          <cell r="E24084"/>
          <cell r="F24084"/>
          <cell r="G24084"/>
        </row>
        <row r="24085">
          <cell r="B24085"/>
          <cell r="C24085"/>
          <cell r="D24085"/>
          <cell r="E24085"/>
          <cell r="F24085"/>
          <cell r="G24085"/>
        </row>
        <row r="24086">
          <cell r="B24086"/>
          <cell r="C24086"/>
          <cell r="D24086"/>
          <cell r="E24086"/>
          <cell r="F24086"/>
          <cell r="G24086"/>
        </row>
        <row r="24087">
          <cell r="B24087"/>
          <cell r="C24087"/>
          <cell r="D24087"/>
          <cell r="E24087"/>
          <cell r="F24087"/>
          <cell r="G24087"/>
        </row>
        <row r="24088">
          <cell r="B24088"/>
          <cell r="C24088"/>
          <cell r="D24088"/>
          <cell r="E24088"/>
          <cell r="F24088"/>
          <cell r="G24088"/>
        </row>
        <row r="24089">
          <cell r="B24089"/>
          <cell r="C24089"/>
          <cell r="D24089"/>
          <cell r="E24089"/>
          <cell r="F24089"/>
          <cell r="G24089"/>
        </row>
        <row r="24090">
          <cell r="B24090"/>
          <cell r="C24090"/>
          <cell r="D24090"/>
          <cell r="E24090"/>
          <cell r="F24090"/>
          <cell r="G24090"/>
        </row>
        <row r="24091">
          <cell r="B24091"/>
          <cell r="C24091"/>
          <cell r="D24091"/>
          <cell r="E24091"/>
          <cell r="F24091"/>
          <cell r="G24091"/>
        </row>
        <row r="24092">
          <cell r="B24092"/>
          <cell r="C24092"/>
          <cell r="D24092"/>
          <cell r="E24092"/>
          <cell r="F24092"/>
          <cell r="G24092"/>
        </row>
        <row r="24093">
          <cell r="B24093"/>
          <cell r="C24093"/>
          <cell r="D24093"/>
          <cell r="E24093"/>
          <cell r="F24093"/>
          <cell r="G24093"/>
        </row>
        <row r="24094">
          <cell r="B24094"/>
          <cell r="C24094"/>
          <cell r="D24094"/>
          <cell r="E24094"/>
          <cell r="F24094"/>
          <cell r="G24094"/>
        </row>
        <row r="24095">
          <cell r="B24095"/>
          <cell r="C24095"/>
          <cell r="D24095"/>
          <cell r="E24095"/>
          <cell r="F24095"/>
          <cell r="G24095"/>
        </row>
        <row r="24096">
          <cell r="B24096"/>
          <cell r="C24096"/>
          <cell r="D24096"/>
          <cell r="E24096"/>
          <cell r="F24096"/>
          <cell r="G24096"/>
        </row>
        <row r="24097">
          <cell r="B24097"/>
          <cell r="C24097"/>
          <cell r="D24097"/>
          <cell r="E24097"/>
          <cell r="F24097"/>
          <cell r="G24097"/>
        </row>
        <row r="24098">
          <cell r="B24098"/>
          <cell r="C24098"/>
          <cell r="D24098"/>
          <cell r="E24098"/>
          <cell r="F24098"/>
          <cell r="G24098"/>
        </row>
        <row r="24099">
          <cell r="B24099"/>
          <cell r="C24099"/>
          <cell r="D24099"/>
          <cell r="E24099"/>
          <cell r="F24099"/>
          <cell r="G24099"/>
        </row>
        <row r="24100">
          <cell r="B24100"/>
          <cell r="C24100"/>
          <cell r="D24100"/>
          <cell r="E24100"/>
          <cell r="F24100"/>
          <cell r="G24100"/>
        </row>
        <row r="24101">
          <cell r="B24101"/>
          <cell r="C24101"/>
          <cell r="D24101"/>
          <cell r="E24101"/>
          <cell r="F24101"/>
          <cell r="G24101"/>
        </row>
        <row r="24102">
          <cell r="B24102"/>
          <cell r="C24102"/>
          <cell r="D24102"/>
          <cell r="E24102"/>
          <cell r="F24102"/>
          <cell r="G24102"/>
        </row>
        <row r="24103">
          <cell r="B24103"/>
          <cell r="C24103"/>
          <cell r="D24103"/>
          <cell r="E24103"/>
          <cell r="F24103"/>
          <cell r="G24103"/>
        </row>
        <row r="24104">
          <cell r="B24104"/>
          <cell r="C24104"/>
          <cell r="D24104"/>
          <cell r="E24104"/>
          <cell r="F24104"/>
          <cell r="G24104"/>
        </row>
        <row r="24105">
          <cell r="B24105"/>
          <cell r="C24105"/>
          <cell r="D24105"/>
          <cell r="E24105"/>
          <cell r="F24105"/>
          <cell r="G24105"/>
        </row>
        <row r="24106">
          <cell r="B24106"/>
          <cell r="C24106"/>
          <cell r="D24106"/>
          <cell r="E24106"/>
          <cell r="F24106"/>
          <cell r="G24106"/>
        </row>
        <row r="24107">
          <cell r="B24107"/>
          <cell r="C24107"/>
          <cell r="D24107"/>
          <cell r="E24107"/>
          <cell r="F24107"/>
          <cell r="G24107"/>
        </row>
        <row r="24108">
          <cell r="B24108"/>
          <cell r="C24108"/>
          <cell r="D24108"/>
          <cell r="E24108"/>
          <cell r="F24108"/>
          <cell r="G24108"/>
        </row>
        <row r="24109">
          <cell r="B24109"/>
          <cell r="C24109"/>
          <cell r="D24109"/>
          <cell r="E24109"/>
          <cell r="F24109"/>
          <cell r="G24109"/>
        </row>
        <row r="24110">
          <cell r="B24110"/>
          <cell r="C24110"/>
          <cell r="D24110"/>
          <cell r="E24110"/>
          <cell r="F24110"/>
          <cell r="G24110"/>
        </row>
        <row r="24111">
          <cell r="B24111"/>
          <cell r="C24111"/>
          <cell r="D24111"/>
          <cell r="E24111"/>
          <cell r="F24111"/>
          <cell r="G24111"/>
        </row>
        <row r="24112">
          <cell r="B24112"/>
          <cell r="C24112"/>
          <cell r="D24112"/>
          <cell r="E24112"/>
          <cell r="F24112"/>
          <cell r="G24112"/>
        </row>
        <row r="24113">
          <cell r="B24113"/>
          <cell r="C24113"/>
          <cell r="D24113"/>
          <cell r="E24113"/>
          <cell r="F24113"/>
          <cell r="G24113"/>
        </row>
        <row r="24114">
          <cell r="B24114"/>
          <cell r="C24114"/>
          <cell r="D24114"/>
          <cell r="E24114"/>
          <cell r="F24114"/>
          <cell r="G24114"/>
        </row>
        <row r="24115">
          <cell r="B24115"/>
          <cell r="C24115"/>
          <cell r="D24115"/>
          <cell r="E24115"/>
          <cell r="F24115"/>
          <cell r="G24115"/>
        </row>
        <row r="24116">
          <cell r="B24116"/>
          <cell r="C24116"/>
          <cell r="D24116"/>
          <cell r="E24116"/>
          <cell r="F24116"/>
          <cell r="G24116"/>
        </row>
        <row r="24117">
          <cell r="B24117"/>
          <cell r="C24117"/>
          <cell r="D24117"/>
          <cell r="E24117"/>
          <cell r="F24117"/>
          <cell r="G24117"/>
        </row>
        <row r="24118">
          <cell r="B24118"/>
          <cell r="C24118"/>
          <cell r="D24118"/>
          <cell r="E24118"/>
          <cell r="F24118"/>
          <cell r="G24118"/>
        </row>
        <row r="24119">
          <cell r="B24119"/>
          <cell r="C24119"/>
          <cell r="D24119"/>
          <cell r="E24119"/>
          <cell r="F24119"/>
          <cell r="G24119"/>
        </row>
        <row r="24120">
          <cell r="B24120"/>
          <cell r="C24120"/>
          <cell r="D24120"/>
          <cell r="E24120"/>
          <cell r="F24120"/>
          <cell r="G24120"/>
        </row>
        <row r="24121">
          <cell r="B24121"/>
          <cell r="C24121"/>
          <cell r="D24121"/>
          <cell r="E24121"/>
          <cell r="F24121"/>
          <cell r="G24121"/>
        </row>
        <row r="24122">
          <cell r="B24122"/>
          <cell r="C24122"/>
          <cell r="D24122"/>
          <cell r="E24122"/>
          <cell r="F24122"/>
          <cell r="G24122"/>
        </row>
        <row r="24123">
          <cell r="B24123"/>
          <cell r="C24123"/>
          <cell r="D24123"/>
          <cell r="E24123"/>
          <cell r="F24123"/>
          <cell r="G24123"/>
        </row>
        <row r="24124">
          <cell r="B24124"/>
          <cell r="C24124"/>
          <cell r="D24124"/>
          <cell r="E24124"/>
          <cell r="F24124"/>
          <cell r="G24124"/>
        </row>
        <row r="24125">
          <cell r="B24125"/>
          <cell r="C24125"/>
          <cell r="D24125"/>
          <cell r="E24125"/>
          <cell r="F24125"/>
          <cell r="G24125"/>
        </row>
        <row r="24126">
          <cell r="B24126"/>
          <cell r="C24126"/>
          <cell r="D24126"/>
          <cell r="E24126"/>
          <cell r="F24126"/>
          <cell r="G24126"/>
        </row>
        <row r="24127">
          <cell r="B24127"/>
          <cell r="C24127"/>
          <cell r="D24127"/>
          <cell r="E24127"/>
          <cell r="F24127"/>
          <cell r="G24127"/>
        </row>
        <row r="24128">
          <cell r="B24128"/>
          <cell r="C24128"/>
          <cell r="D24128"/>
          <cell r="E24128"/>
          <cell r="F24128"/>
          <cell r="G24128"/>
        </row>
        <row r="24129">
          <cell r="B24129"/>
          <cell r="C24129"/>
          <cell r="D24129"/>
          <cell r="E24129"/>
          <cell r="F24129"/>
          <cell r="G24129"/>
        </row>
        <row r="24130">
          <cell r="B24130"/>
          <cell r="C24130"/>
          <cell r="D24130"/>
          <cell r="E24130"/>
          <cell r="F24130"/>
          <cell r="G24130"/>
        </row>
        <row r="24131">
          <cell r="B24131"/>
          <cell r="C24131"/>
          <cell r="D24131"/>
          <cell r="E24131"/>
          <cell r="F24131"/>
          <cell r="G24131"/>
        </row>
        <row r="24132">
          <cell r="B24132"/>
          <cell r="C24132"/>
          <cell r="D24132"/>
          <cell r="E24132"/>
          <cell r="F24132"/>
          <cell r="G24132"/>
        </row>
        <row r="24133">
          <cell r="B24133"/>
          <cell r="C24133"/>
          <cell r="D24133"/>
          <cell r="E24133"/>
          <cell r="F24133"/>
          <cell r="G24133"/>
        </row>
        <row r="24134">
          <cell r="B24134"/>
          <cell r="C24134"/>
          <cell r="D24134"/>
          <cell r="E24134"/>
          <cell r="F24134"/>
          <cell r="G24134"/>
        </row>
        <row r="24135">
          <cell r="B24135"/>
          <cell r="C24135"/>
          <cell r="D24135"/>
          <cell r="E24135"/>
          <cell r="F24135"/>
          <cell r="G24135"/>
        </row>
        <row r="24136">
          <cell r="B24136"/>
          <cell r="C24136"/>
          <cell r="D24136"/>
          <cell r="E24136"/>
          <cell r="F24136"/>
          <cell r="G24136"/>
        </row>
        <row r="24137">
          <cell r="B24137"/>
          <cell r="C24137"/>
          <cell r="D24137"/>
          <cell r="E24137"/>
          <cell r="F24137"/>
          <cell r="G24137"/>
        </row>
        <row r="24138">
          <cell r="B24138"/>
          <cell r="C24138"/>
          <cell r="D24138"/>
          <cell r="E24138"/>
          <cell r="F24138"/>
          <cell r="G24138"/>
        </row>
        <row r="24139">
          <cell r="B24139"/>
          <cell r="C24139"/>
          <cell r="D24139"/>
          <cell r="E24139"/>
          <cell r="F24139"/>
          <cell r="G24139"/>
        </row>
        <row r="24140">
          <cell r="B24140"/>
          <cell r="C24140"/>
          <cell r="D24140"/>
          <cell r="E24140"/>
          <cell r="F24140"/>
          <cell r="G24140"/>
        </row>
        <row r="24141">
          <cell r="B24141"/>
          <cell r="C24141"/>
          <cell r="D24141"/>
          <cell r="E24141"/>
          <cell r="F24141"/>
          <cell r="G24141"/>
        </row>
        <row r="24142">
          <cell r="B24142"/>
          <cell r="C24142"/>
          <cell r="D24142"/>
          <cell r="E24142"/>
          <cell r="F24142"/>
          <cell r="G24142"/>
        </row>
        <row r="24143">
          <cell r="B24143"/>
          <cell r="C24143"/>
          <cell r="D24143"/>
          <cell r="E24143"/>
          <cell r="F24143"/>
          <cell r="G24143"/>
        </row>
        <row r="24144">
          <cell r="B24144"/>
          <cell r="C24144"/>
          <cell r="D24144"/>
          <cell r="E24144"/>
          <cell r="F24144"/>
          <cell r="G24144"/>
        </row>
        <row r="24145">
          <cell r="B24145"/>
          <cell r="C24145"/>
          <cell r="D24145"/>
          <cell r="E24145"/>
          <cell r="F24145"/>
          <cell r="G24145"/>
        </row>
        <row r="24146">
          <cell r="B24146"/>
          <cell r="C24146"/>
          <cell r="D24146"/>
          <cell r="E24146"/>
          <cell r="F24146"/>
          <cell r="G24146"/>
        </row>
        <row r="24147">
          <cell r="B24147"/>
          <cell r="C24147"/>
          <cell r="D24147"/>
          <cell r="E24147"/>
          <cell r="F24147"/>
          <cell r="G24147"/>
        </row>
        <row r="24148">
          <cell r="B24148"/>
          <cell r="C24148"/>
          <cell r="D24148"/>
          <cell r="E24148"/>
          <cell r="F24148"/>
          <cell r="G24148"/>
        </row>
        <row r="24149">
          <cell r="B24149"/>
          <cell r="C24149"/>
          <cell r="D24149"/>
          <cell r="E24149"/>
          <cell r="F24149"/>
          <cell r="G24149"/>
        </row>
        <row r="24150">
          <cell r="B24150"/>
          <cell r="C24150"/>
          <cell r="D24150"/>
          <cell r="E24150"/>
          <cell r="F24150"/>
          <cell r="G24150"/>
        </row>
        <row r="24151">
          <cell r="B24151"/>
          <cell r="C24151"/>
          <cell r="D24151"/>
          <cell r="E24151"/>
          <cell r="F24151"/>
          <cell r="G24151"/>
        </row>
        <row r="24152">
          <cell r="B24152"/>
          <cell r="C24152"/>
          <cell r="D24152"/>
          <cell r="E24152"/>
          <cell r="F24152"/>
          <cell r="G24152"/>
        </row>
        <row r="24153">
          <cell r="B24153"/>
          <cell r="C24153"/>
          <cell r="D24153"/>
          <cell r="E24153"/>
          <cell r="F24153"/>
          <cell r="G24153"/>
        </row>
        <row r="24154">
          <cell r="B24154"/>
          <cell r="C24154"/>
          <cell r="D24154"/>
          <cell r="E24154"/>
          <cell r="F24154"/>
          <cell r="G24154"/>
        </row>
        <row r="24155">
          <cell r="B24155"/>
          <cell r="C24155"/>
          <cell r="D24155"/>
          <cell r="E24155"/>
          <cell r="F24155"/>
          <cell r="G24155"/>
        </row>
        <row r="24156">
          <cell r="B24156"/>
          <cell r="C24156"/>
          <cell r="D24156"/>
          <cell r="E24156"/>
          <cell r="F24156"/>
          <cell r="G24156"/>
        </row>
        <row r="24157">
          <cell r="B24157"/>
          <cell r="C24157"/>
          <cell r="D24157"/>
          <cell r="E24157"/>
          <cell r="F24157"/>
          <cell r="G24157"/>
        </row>
        <row r="24158">
          <cell r="B24158"/>
          <cell r="C24158"/>
          <cell r="D24158"/>
          <cell r="E24158"/>
          <cell r="F24158"/>
          <cell r="G24158"/>
        </row>
        <row r="24159">
          <cell r="B24159"/>
          <cell r="C24159"/>
          <cell r="D24159"/>
          <cell r="E24159"/>
          <cell r="F24159"/>
          <cell r="G24159"/>
        </row>
        <row r="24160">
          <cell r="B24160"/>
          <cell r="C24160"/>
          <cell r="D24160"/>
          <cell r="E24160"/>
          <cell r="F24160"/>
          <cell r="G24160"/>
        </row>
        <row r="24161">
          <cell r="B24161"/>
          <cell r="C24161"/>
          <cell r="D24161"/>
          <cell r="E24161"/>
          <cell r="F24161"/>
          <cell r="G24161"/>
        </row>
        <row r="24162">
          <cell r="B24162"/>
          <cell r="C24162"/>
          <cell r="D24162"/>
          <cell r="E24162"/>
          <cell r="F24162"/>
          <cell r="G24162"/>
        </row>
        <row r="24163">
          <cell r="B24163"/>
          <cell r="C24163"/>
          <cell r="D24163"/>
          <cell r="E24163"/>
          <cell r="F24163"/>
          <cell r="G24163"/>
        </row>
        <row r="24164">
          <cell r="B24164"/>
          <cell r="C24164"/>
          <cell r="D24164"/>
          <cell r="E24164"/>
          <cell r="F24164"/>
          <cell r="G24164"/>
        </row>
        <row r="24165">
          <cell r="B24165"/>
          <cell r="C24165"/>
          <cell r="D24165"/>
          <cell r="E24165"/>
          <cell r="F24165"/>
          <cell r="G24165"/>
        </row>
        <row r="24166">
          <cell r="B24166"/>
          <cell r="C24166"/>
          <cell r="D24166"/>
          <cell r="E24166"/>
          <cell r="F24166"/>
          <cell r="G24166"/>
        </row>
        <row r="24167">
          <cell r="B24167"/>
          <cell r="C24167"/>
          <cell r="D24167"/>
          <cell r="E24167"/>
          <cell r="F24167"/>
          <cell r="G24167"/>
        </row>
        <row r="24168">
          <cell r="B24168"/>
          <cell r="C24168"/>
          <cell r="D24168"/>
          <cell r="E24168"/>
          <cell r="F24168"/>
          <cell r="G24168"/>
        </row>
        <row r="24169">
          <cell r="B24169"/>
          <cell r="C24169"/>
          <cell r="D24169"/>
          <cell r="E24169"/>
          <cell r="F24169"/>
          <cell r="G24169"/>
        </row>
        <row r="24170">
          <cell r="B24170"/>
          <cell r="C24170"/>
          <cell r="D24170"/>
          <cell r="E24170"/>
          <cell r="F24170"/>
          <cell r="G24170"/>
        </row>
        <row r="24171">
          <cell r="B24171"/>
          <cell r="C24171"/>
          <cell r="D24171"/>
          <cell r="E24171"/>
          <cell r="F24171"/>
          <cell r="G24171"/>
        </row>
        <row r="24172">
          <cell r="B24172"/>
          <cell r="C24172"/>
          <cell r="D24172"/>
          <cell r="E24172"/>
          <cell r="F24172"/>
          <cell r="G24172"/>
        </row>
        <row r="24173">
          <cell r="B24173"/>
          <cell r="C24173"/>
          <cell r="D24173"/>
          <cell r="E24173"/>
          <cell r="F24173"/>
          <cell r="G24173"/>
        </row>
        <row r="24174">
          <cell r="B24174"/>
          <cell r="C24174"/>
          <cell r="D24174"/>
          <cell r="E24174"/>
          <cell r="F24174"/>
          <cell r="G24174"/>
        </row>
        <row r="24175">
          <cell r="B24175"/>
          <cell r="C24175"/>
          <cell r="D24175"/>
          <cell r="E24175"/>
          <cell r="F24175"/>
          <cell r="G24175"/>
        </row>
        <row r="24176">
          <cell r="B24176"/>
          <cell r="C24176"/>
          <cell r="D24176"/>
          <cell r="E24176"/>
          <cell r="F24176"/>
          <cell r="G24176"/>
        </row>
        <row r="24177">
          <cell r="B24177"/>
          <cell r="C24177"/>
          <cell r="D24177"/>
          <cell r="E24177"/>
          <cell r="F24177"/>
          <cell r="G24177"/>
        </row>
        <row r="24178">
          <cell r="B24178"/>
          <cell r="C24178"/>
          <cell r="D24178"/>
          <cell r="E24178"/>
          <cell r="F24178"/>
          <cell r="G24178"/>
        </row>
        <row r="24179">
          <cell r="B24179"/>
          <cell r="C24179"/>
          <cell r="D24179"/>
          <cell r="E24179"/>
          <cell r="F24179"/>
          <cell r="G24179"/>
        </row>
        <row r="24180">
          <cell r="B24180"/>
          <cell r="C24180"/>
          <cell r="D24180"/>
          <cell r="E24180"/>
          <cell r="F24180"/>
          <cell r="G24180"/>
        </row>
        <row r="24181">
          <cell r="B24181"/>
          <cell r="C24181"/>
          <cell r="D24181"/>
          <cell r="E24181"/>
          <cell r="F24181"/>
          <cell r="G24181"/>
        </row>
        <row r="24182">
          <cell r="B24182"/>
          <cell r="C24182"/>
          <cell r="D24182"/>
          <cell r="E24182"/>
          <cell r="F24182"/>
          <cell r="G24182"/>
        </row>
        <row r="24183">
          <cell r="B24183"/>
          <cell r="C24183"/>
          <cell r="D24183"/>
          <cell r="E24183"/>
          <cell r="F24183"/>
          <cell r="G24183"/>
        </row>
        <row r="24184">
          <cell r="B24184"/>
          <cell r="C24184"/>
          <cell r="D24184"/>
          <cell r="E24184"/>
          <cell r="F24184"/>
          <cell r="G24184"/>
        </row>
        <row r="24185">
          <cell r="B24185"/>
          <cell r="C24185"/>
          <cell r="D24185"/>
          <cell r="E24185"/>
          <cell r="F24185"/>
          <cell r="G24185"/>
        </row>
        <row r="24186">
          <cell r="B24186"/>
          <cell r="C24186"/>
          <cell r="D24186"/>
          <cell r="E24186"/>
          <cell r="F24186"/>
          <cell r="G24186"/>
        </row>
        <row r="24187">
          <cell r="B24187"/>
          <cell r="C24187"/>
          <cell r="D24187"/>
          <cell r="E24187"/>
          <cell r="F24187"/>
          <cell r="G24187"/>
        </row>
        <row r="24188">
          <cell r="B24188"/>
          <cell r="C24188"/>
          <cell r="D24188"/>
          <cell r="E24188"/>
          <cell r="F24188"/>
          <cell r="G24188"/>
        </row>
        <row r="24189">
          <cell r="B24189"/>
          <cell r="C24189"/>
          <cell r="D24189"/>
          <cell r="E24189"/>
          <cell r="F24189"/>
          <cell r="G24189"/>
        </row>
        <row r="24190">
          <cell r="B24190"/>
          <cell r="C24190"/>
          <cell r="D24190"/>
          <cell r="E24190"/>
          <cell r="F24190"/>
          <cell r="G24190"/>
        </row>
        <row r="24191">
          <cell r="B24191"/>
          <cell r="C24191"/>
          <cell r="D24191"/>
          <cell r="E24191"/>
          <cell r="F24191"/>
          <cell r="G24191"/>
        </row>
        <row r="24192">
          <cell r="B24192"/>
          <cell r="C24192"/>
          <cell r="D24192"/>
          <cell r="E24192"/>
          <cell r="F24192"/>
          <cell r="G24192"/>
        </row>
        <row r="24193">
          <cell r="B24193"/>
          <cell r="C24193"/>
          <cell r="D24193"/>
          <cell r="E24193"/>
          <cell r="F24193"/>
          <cell r="G24193"/>
        </row>
        <row r="24194">
          <cell r="B24194"/>
          <cell r="C24194"/>
          <cell r="D24194"/>
          <cell r="E24194"/>
          <cell r="F24194"/>
          <cell r="G24194"/>
        </row>
        <row r="24195">
          <cell r="B24195"/>
          <cell r="C24195"/>
          <cell r="D24195"/>
          <cell r="E24195"/>
          <cell r="F24195"/>
          <cell r="G24195"/>
        </row>
        <row r="24196">
          <cell r="B24196"/>
          <cell r="C24196"/>
          <cell r="D24196"/>
          <cell r="E24196"/>
          <cell r="F24196"/>
          <cell r="G24196"/>
        </row>
        <row r="24197">
          <cell r="B24197"/>
          <cell r="C24197"/>
          <cell r="D24197"/>
          <cell r="E24197"/>
          <cell r="F24197"/>
          <cell r="G24197"/>
        </row>
        <row r="24198">
          <cell r="B24198"/>
          <cell r="C24198"/>
          <cell r="D24198"/>
          <cell r="E24198"/>
          <cell r="F24198"/>
          <cell r="G24198"/>
        </row>
        <row r="24199">
          <cell r="B24199"/>
          <cell r="C24199"/>
          <cell r="D24199"/>
          <cell r="E24199"/>
          <cell r="F24199"/>
          <cell r="G24199"/>
        </row>
        <row r="24200">
          <cell r="B24200"/>
          <cell r="C24200"/>
          <cell r="D24200"/>
          <cell r="E24200"/>
          <cell r="F24200"/>
          <cell r="G24200"/>
        </row>
        <row r="24201">
          <cell r="B24201"/>
          <cell r="C24201"/>
          <cell r="D24201"/>
          <cell r="E24201"/>
          <cell r="F24201"/>
          <cell r="G24201"/>
        </row>
        <row r="24202">
          <cell r="B24202"/>
          <cell r="C24202"/>
          <cell r="D24202"/>
          <cell r="E24202"/>
          <cell r="F24202"/>
          <cell r="G24202"/>
        </row>
        <row r="24203">
          <cell r="B24203"/>
          <cell r="C24203"/>
          <cell r="D24203"/>
          <cell r="E24203"/>
          <cell r="F24203"/>
          <cell r="G24203"/>
        </row>
        <row r="24204">
          <cell r="B24204"/>
          <cell r="C24204"/>
          <cell r="D24204"/>
          <cell r="E24204"/>
          <cell r="F24204"/>
          <cell r="G24204"/>
        </row>
        <row r="24205">
          <cell r="B24205"/>
          <cell r="C24205"/>
          <cell r="D24205"/>
          <cell r="E24205"/>
          <cell r="F24205"/>
          <cell r="G24205"/>
        </row>
        <row r="24206">
          <cell r="B24206"/>
          <cell r="C24206"/>
          <cell r="D24206"/>
          <cell r="E24206"/>
          <cell r="F24206"/>
          <cell r="G24206"/>
        </row>
        <row r="24207">
          <cell r="B24207"/>
          <cell r="C24207"/>
          <cell r="D24207"/>
          <cell r="E24207"/>
          <cell r="F24207"/>
          <cell r="G24207"/>
        </row>
        <row r="24208">
          <cell r="B24208"/>
          <cell r="C24208"/>
          <cell r="D24208"/>
          <cell r="E24208"/>
          <cell r="F24208"/>
          <cell r="G24208"/>
        </row>
        <row r="24209">
          <cell r="B24209"/>
          <cell r="C24209"/>
          <cell r="D24209"/>
          <cell r="E24209"/>
          <cell r="F24209"/>
          <cell r="G24209"/>
        </row>
        <row r="24210">
          <cell r="B24210"/>
          <cell r="C24210"/>
          <cell r="D24210"/>
          <cell r="E24210"/>
          <cell r="F24210"/>
          <cell r="G24210"/>
        </row>
        <row r="24211">
          <cell r="B24211"/>
          <cell r="C24211"/>
          <cell r="D24211"/>
          <cell r="E24211"/>
          <cell r="F24211"/>
          <cell r="G24211"/>
        </row>
        <row r="24212">
          <cell r="B24212"/>
          <cell r="C24212"/>
          <cell r="D24212"/>
          <cell r="E24212"/>
          <cell r="F24212"/>
          <cell r="G24212"/>
        </row>
        <row r="24213">
          <cell r="B24213"/>
          <cell r="C24213"/>
          <cell r="D24213"/>
          <cell r="E24213"/>
          <cell r="F24213"/>
          <cell r="G24213"/>
        </row>
        <row r="24214">
          <cell r="B24214"/>
          <cell r="C24214"/>
          <cell r="D24214"/>
          <cell r="E24214"/>
          <cell r="F24214"/>
          <cell r="G24214"/>
        </row>
        <row r="24215">
          <cell r="B24215"/>
          <cell r="C24215"/>
          <cell r="D24215"/>
          <cell r="E24215"/>
          <cell r="F24215"/>
          <cell r="G24215"/>
        </row>
        <row r="24216">
          <cell r="B24216"/>
          <cell r="C24216"/>
          <cell r="D24216"/>
          <cell r="E24216"/>
          <cell r="F24216"/>
          <cell r="G24216"/>
        </row>
        <row r="24217">
          <cell r="B24217"/>
          <cell r="C24217"/>
          <cell r="D24217"/>
          <cell r="E24217"/>
          <cell r="F24217"/>
          <cell r="G24217"/>
        </row>
        <row r="24218">
          <cell r="B24218"/>
          <cell r="C24218"/>
          <cell r="D24218"/>
          <cell r="E24218"/>
          <cell r="F24218"/>
          <cell r="G24218"/>
        </row>
        <row r="24219">
          <cell r="B24219"/>
          <cell r="C24219"/>
          <cell r="D24219"/>
          <cell r="E24219"/>
          <cell r="F24219"/>
          <cell r="G24219"/>
        </row>
        <row r="24220">
          <cell r="B24220"/>
          <cell r="C24220"/>
          <cell r="D24220"/>
          <cell r="E24220"/>
          <cell r="F24220"/>
          <cell r="G24220"/>
        </row>
        <row r="24221">
          <cell r="B24221"/>
          <cell r="C24221"/>
          <cell r="D24221"/>
          <cell r="E24221"/>
          <cell r="F24221"/>
          <cell r="G24221"/>
        </row>
        <row r="24222">
          <cell r="B24222"/>
          <cell r="C24222"/>
          <cell r="D24222"/>
          <cell r="E24222"/>
          <cell r="F24222"/>
          <cell r="G24222"/>
        </row>
        <row r="24223">
          <cell r="B24223"/>
          <cell r="C24223"/>
          <cell r="D24223"/>
          <cell r="E24223"/>
          <cell r="F24223"/>
          <cell r="G24223"/>
        </row>
        <row r="24224">
          <cell r="B24224"/>
          <cell r="C24224"/>
          <cell r="D24224"/>
          <cell r="E24224"/>
          <cell r="F24224"/>
          <cell r="G24224"/>
        </row>
        <row r="24225">
          <cell r="B24225"/>
          <cell r="C24225"/>
          <cell r="D24225"/>
          <cell r="E24225"/>
          <cell r="F24225"/>
          <cell r="G24225"/>
        </row>
        <row r="24226">
          <cell r="B24226"/>
          <cell r="C24226"/>
          <cell r="D24226"/>
          <cell r="E24226"/>
          <cell r="F24226"/>
          <cell r="G24226"/>
        </row>
        <row r="24227">
          <cell r="B24227"/>
          <cell r="C24227"/>
          <cell r="D24227"/>
          <cell r="E24227"/>
          <cell r="F24227"/>
          <cell r="G24227"/>
        </row>
        <row r="24228">
          <cell r="B24228"/>
          <cell r="C24228"/>
          <cell r="D24228"/>
          <cell r="E24228"/>
          <cell r="F24228"/>
          <cell r="G24228"/>
        </row>
        <row r="24229">
          <cell r="B24229"/>
          <cell r="C24229"/>
          <cell r="D24229"/>
          <cell r="E24229"/>
          <cell r="F24229"/>
          <cell r="G24229"/>
        </row>
        <row r="24230">
          <cell r="B24230"/>
          <cell r="C24230"/>
          <cell r="D24230"/>
          <cell r="E24230"/>
          <cell r="F24230"/>
          <cell r="G24230"/>
        </row>
        <row r="24231">
          <cell r="B24231"/>
          <cell r="C24231"/>
          <cell r="D24231"/>
          <cell r="E24231"/>
          <cell r="F24231"/>
          <cell r="G24231"/>
        </row>
        <row r="24232">
          <cell r="B24232"/>
          <cell r="C24232"/>
          <cell r="D24232"/>
          <cell r="E24232"/>
          <cell r="F24232"/>
          <cell r="G24232"/>
        </row>
        <row r="24233">
          <cell r="B24233"/>
          <cell r="C24233"/>
          <cell r="D24233"/>
          <cell r="E24233"/>
          <cell r="F24233"/>
          <cell r="G24233"/>
        </row>
        <row r="24234">
          <cell r="B24234"/>
          <cell r="C24234"/>
          <cell r="D24234"/>
          <cell r="E24234"/>
          <cell r="F24234"/>
          <cell r="G24234"/>
        </row>
        <row r="24235">
          <cell r="B24235"/>
          <cell r="C24235"/>
          <cell r="D24235"/>
          <cell r="E24235"/>
          <cell r="F24235"/>
          <cell r="G24235"/>
        </row>
        <row r="24236">
          <cell r="B24236"/>
          <cell r="C24236"/>
          <cell r="D24236"/>
          <cell r="E24236"/>
          <cell r="F24236"/>
          <cell r="G24236"/>
        </row>
        <row r="24237">
          <cell r="B24237"/>
          <cell r="C24237"/>
          <cell r="D24237"/>
          <cell r="E24237"/>
          <cell r="F24237"/>
          <cell r="G24237"/>
        </row>
        <row r="24238">
          <cell r="B24238"/>
          <cell r="C24238"/>
          <cell r="D24238"/>
          <cell r="E24238"/>
          <cell r="F24238"/>
          <cell r="G24238"/>
        </row>
        <row r="24239">
          <cell r="B24239"/>
          <cell r="C24239"/>
          <cell r="D24239"/>
          <cell r="E24239"/>
          <cell r="F24239"/>
          <cell r="G24239"/>
        </row>
        <row r="24240">
          <cell r="B24240"/>
          <cell r="C24240"/>
          <cell r="D24240"/>
          <cell r="E24240"/>
          <cell r="F24240"/>
          <cell r="G24240"/>
        </row>
        <row r="24241">
          <cell r="B24241"/>
          <cell r="C24241"/>
          <cell r="D24241"/>
          <cell r="E24241"/>
          <cell r="F24241"/>
          <cell r="G24241"/>
        </row>
        <row r="24242">
          <cell r="B24242"/>
          <cell r="C24242"/>
          <cell r="D24242"/>
          <cell r="E24242"/>
          <cell r="F24242"/>
          <cell r="G24242"/>
        </row>
        <row r="24243">
          <cell r="B24243"/>
          <cell r="C24243"/>
          <cell r="D24243"/>
          <cell r="E24243"/>
          <cell r="F24243"/>
          <cell r="G24243"/>
        </row>
        <row r="24244">
          <cell r="B24244"/>
          <cell r="C24244"/>
          <cell r="D24244"/>
          <cell r="E24244"/>
          <cell r="F24244"/>
          <cell r="G24244"/>
        </row>
        <row r="24245">
          <cell r="B24245"/>
          <cell r="C24245"/>
          <cell r="D24245"/>
          <cell r="E24245"/>
          <cell r="F24245"/>
          <cell r="G24245"/>
        </row>
        <row r="24246">
          <cell r="B24246"/>
          <cell r="C24246"/>
          <cell r="D24246"/>
          <cell r="E24246"/>
          <cell r="F24246"/>
          <cell r="G24246"/>
        </row>
        <row r="24247">
          <cell r="B24247"/>
          <cell r="C24247"/>
          <cell r="D24247"/>
          <cell r="E24247"/>
          <cell r="F24247"/>
          <cell r="G24247"/>
        </row>
        <row r="24248">
          <cell r="B24248"/>
          <cell r="C24248"/>
          <cell r="D24248"/>
          <cell r="E24248"/>
          <cell r="F24248"/>
          <cell r="G24248"/>
        </row>
        <row r="24249">
          <cell r="B24249"/>
          <cell r="C24249"/>
          <cell r="D24249"/>
          <cell r="E24249"/>
          <cell r="F24249"/>
          <cell r="G24249"/>
        </row>
        <row r="24250">
          <cell r="B24250"/>
          <cell r="C24250"/>
          <cell r="D24250"/>
          <cell r="E24250"/>
          <cell r="F24250"/>
          <cell r="G24250"/>
        </row>
        <row r="24251">
          <cell r="B24251"/>
          <cell r="C24251"/>
          <cell r="D24251"/>
          <cell r="E24251"/>
          <cell r="F24251"/>
          <cell r="G24251"/>
        </row>
        <row r="24252">
          <cell r="B24252"/>
          <cell r="C24252"/>
          <cell r="D24252"/>
          <cell r="E24252"/>
          <cell r="F24252"/>
          <cell r="G24252"/>
        </row>
        <row r="24253">
          <cell r="B24253"/>
          <cell r="C24253"/>
          <cell r="D24253"/>
          <cell r="E24253"/>
          <cell r="F24253"/>
          <cell r="G24253"/>
        </row>
        <row r="24254">
          <cell r="B24254"/>
          <cell r="C24254"/>
          <cell r="D24254"/>
          <cell r="E24254"/>
          <cell r="F24254"/>
          <cell r="G24254"/>
        </row>
        <row r="24255">
          <cell r="B24255"/>
          <cell r="C24255"/>
          <cell r="D24255"/>
          <cell r="E24255"/>
          <cell r="F24255"/>
          <cell r="G24255"/>
        </row>
        <row r="24256">
          <cell r="B24256"/>
          <cell r="C24256"/>
          <cell r="D24256"/>
          <cell r="E24256"/>
          <cell r="F24256"/>
          <cell r="G24256"/>
        </row>
        <row r="24257">
          <cell r="B24257"/>
          <cell r="C24257"/>
          <cell r="D24257"/>
          <cell r="E24257"/>
          <cell r="F24257"/>
          <cell r="G24257"/>
        </row>
        <row r="24258">
          <cell r="B24258"/>
          <cell r="C24258"/>
          <cell r="D24258"/>
          <cell r="E24258"/>
          <cell r="F24258"/>
          <cell r="G24258"/>
        </row>
        <row r="24259">
          <cell r="B24259"/>
          <cell r="C24259"/>
          <cell r="D24259"/>
          <cell r="E24259"/>
          <cell r="F24259"/>
          <cell r="G24259"/>
        </row>
        <row r="24260">
          <cell r="B24260"/>
          <cell r="C24260"/>
          <cell r="D24260"/>
          <cell r="E24260"/>
          <cell r="F24260"/>
          <cell r="G24260"/>
        </row>
        <row r="24261">
          <cell r="B24261"/>
          <cell r="C24261"/>
          <cell r="D24261"/>
          <cell r="E24261"/>
          <cell r="F24261"/>
          <cell r="G24261"/>
        </row>
        <row r="24262">
          <cell r="B24262"/>
          <cell r="C24262"/>
          <cell r="D24262"/>
          <cell r="E24262"/>
          <cell r="F24262"/>
          <cell r="G24262"/>
        </row>
        <row r="24263">
          <cell r="B24263"/>
          <cell r="C24263"/>
          <cell r="D24263"/>
          <cell r="E24263"/>
          <cell r="F24263"/>
          <cell r="G24263"/>
        </row>
        <row r="24264">
          <cell r="B24264"/>
          <cell r="C24264"/>
          <cell r="D24264"/>
          <cell r="E24264"/>
          <cell r="F24264"/>
          <cell r="G24264"/>
        </row>
        <row r="24265">
          <cell r="B24265"/>
          <cell r="C24265"/>
          <cell r="D24265"/>
          <cell r="E24265"/>
          <cell r="F24265"/>
          <cell r="G24265"/>
        </row>
        <row r="24266">
          <cell r="B24266"/>
          <cell r="C24266"/>
          <cell r="D24266"/>
          <cell r="E24266"/>
          <cell r="F24266"/>
          <cell r="G24266"/>
        </row>
        <row r="24267">
          <cell r="B24267"/>
          <cell r="C24267"/>
          <cell r="D24267"/>
          <cell r="E24267"/>
          <cell r="F24267"/>
          <cell r="G24267"/>
        </row>
        <row r="24268">
          <cell r="B24268"/>
          <cell r="C24268"/>
          <cell r="D24268"/>
          <cell r="E24268"/>
          <cell r="F24268"/>
          <cell r="G24268"/>
        </row>
        <row r="24269">
          <cell r="B24269"/>
          <cell r="C24269"/>
          <cell r="D24269"/>
          <cell r="E24269"/>
          <cell r="F24269"/>
          <cell r="G24269"/>
        </row>
        <row r="24270">
          <cell r="B24270"/>
          <cell r="C24270"/>
          <cell r="D24270"/>
          <cell r="E24270"/>
          <cell r="F24270"/>
          <cell r="G24270"/>
        </row>
        <row r="24271">
          <cell r="B24271"/>
          <cell r="C24271"/>
          <cell r="D24271"/>
          <cell r="E24271"/>
          <cell r="F24271"/>
          <cell r="G24271"/>
        </row>
        <row r="24272">
          <cell r="B24272"/>
          <cell r="C24272"/>
          <cell r="D24272"/>
          <cell r="E24272"/>
          <cell r="F24272"/>
          <cell r="G24272"/>
        </row>
        <row r="24273">
          <cell r="B24273"/>
          <cell r="C24273"/>
          <cell r="D24273"/>
          <cell r="E24273"/>
          <cell r="F24273"/>
          <cell r="G24273"/>
        </row>
        <row r="24274">
          <cell r="B24274"/>
          <cell r="C24274"/>
          <cell r="D24274"/>
          <cell r="E24274"/>
          <cell r="F24274"/>
          <cell r="G24274"/>
        </row>
        <row r="24275">
          <cell r="B24275"/>
          <cell r="C24275"/>
          <cell r="D24275"/>
          <cell r="E24275"/>
          <cell r="F24275"/>
          <cell r="G24275"/>
        </row>
        <row r="24276">
          <cell r="B24276"/>
          <cell r="C24276"/>
          <cell r="D24276"/>
          <cell r="E24276"/>
          <cell r="F24276"/>
          <cell r="G24276"/>
        </row>
        <row r="24277">
          <cell r="B24277"/>
          <cell r="C24277"/>
          <cell r="D24277"/>
          <cell r="E24277"/>
          <cell r="F24277"/>
          <cell r="G24277"/>
        </row>
        <row r="24278">
          <cell r="B24278"/>
          <cell r="C24278"/>
          <cell r="D24278"/>
          <cell r="E24278"/>
          <cell r="F24278"/>
          <cell r="G24278"/>
        </row>
        <row r="24279">
          <cell r="B24279"/>
          <cell r="C24279"/>
          <cell r="D24279"/>
          <cell r="E24279"/>
          <cell r="F24279"/>
          <cell r="G24279"/>
        </row>
        <row r="24280">
          <cell r="B24280"/>
          <cell r="C24280"/>
          <cell r="D24280"/>
          <cell r="E24280"/>
          <cell r="F24280"/>
          <cell r="G24280"/>
        </row>
        <row r="24281">
          <cell r="B24281"/>
          <cell r="C24281"/>
          <cell r="D24281"/>
          <cell r="E24281"/>
          <cell r="F24281"/>
          <cell r="G24281"/>
        </row>
        <row r="24282">
          <cell r="B24282"/>
          <cell r="C24282"/>
          <cell r="D24282"/>
          <cell r="E24282"/>
          <cell r="F24282"/>
          <cell r="G24282"/>
        </row>
        <row r="24283">
          <cell r="B24283"/>
          <cell r="C24283"/>
          <cell r="D24283"/>
          <cell r="E24283"/>
          <cell r="F24283"/>
          <cell r="G24283"/>
        </row>
        <row r="24284">
          <cell r="B24284"/>
          <cell r="C24284"/>
          <cell r="D24284"/>
          <cell r="E24284"/>
          <cell r="F24284"/>
          <cell r="G24284"/>
        </row>
        <row r="24285">
          <cell r="B24285"/>
          <cell r="C24285"/>
          <cell r="D24285"/>
          <cell r="E24285"/>
          <cell r="F24285"/>
          <cell r="G24285"/>
        </row>
        <row r="24286">
          <cell r="B24286"/>
          <cell r="C24286"/>
          <cell r="D24286"/>
          <cell r="E24286"/>
          <cell r="F24286"/>
          <cell r="G24286"/>
        </row>
        <row r="24287">
          <cell r="B24287"/>
          <cell r="C24287"/>
          <cell r="D24287"/>
          <cell r="E24287"/>
          <cell r="F24287"/>
          <cell r="G24287"/>
        </row>
        <row r="24288">
          <cell r="B24288"/>
          <cell r="C24288"/>
          <cell r="D24288"/>
          <cell r="E24288"/>
          <cell r="F24288"/>
          <cell r="G24288"/>
        </row>
        <row r="24289">
          <cell r="B24289"/>
          <cell r="C24289"/>
          <cell r="D24289"/>
          <cell r="E24289"/>
          <cell r="F24289"/>
          <cell r="G24289"/>
        </row>
        <row r="24290">
          <cell r="B24290"/>
          <cell r="C24290"/>
          <cell r="D24290"/>
          <cell r="E24290"/>
          <cell r="F24290"/>
          <cell r="G24290"/>
        </row>
        <row r="24291">
          <cell r="B24291"/>
          <cell r="C24291"/>
          <cell r="D24291"/>
          <cell r="E24291"/>
          <cell r="F24291"/>
          <cell r="G24291"/>
        </row>
        <row r="24292">
          <cell r="B24292"/>
          <cell r="C24292"/>
          <cell r="D24292"/>
          <cell r="E24292"/>
          <cell r="F24292"/>
          <cell r="G24292"/>
        </row>
        <row r="24293">
          <cell r="B24293"/>
          <cell r="C24293"/>
          <cell r="D24293"/>
          <cell r="E24293"/>
          <cell r="F24293"/>
          <cell r="G24293"/>
        </row>
        <row r="24294">
          <cell r="B24294"/>
          <cell r="C24294"/>
          <cell r="D24294"/>
          <cell r="E24294"/>
          <cell r="F24294"/>
          <cell r="G24294"/>
        </row>
        <row r="24295">
          <cell r="B24295"/>
          <cell r="C24295"/>
          <cell r="D24295"/>
          <cell r="E24295"/>
          <cell r="F24295"/>
          <cell r="G24295"/>
        </row>
        <row r="24296">
          <cell r="B24296"/>
          <cell r="C24296"/>
          <cell r="D24296"/>
          <cell r="E24296"/>
          <cell r="F24296"/>
          <cell r="G24296"/>
        </row>
        <row r="24297">
          <cell r="B24297"/>
          <cell r="C24297"/>
          <cell r="D24297"/>
          <cell r="E24297"/>
          <cell r="F24297"/>
          <cell r="G24297"/>
        </row>
        <row r="24298">
          <cell r="B24298"/>
          <cell r="C24298"/>
          <cell r="D24298"/>
          <cell r="E24298"/>
          <cell r="F24298"/>
          <cell r="G24298"/>
        </row>
        <row r="24299">
          <cell r="B24299"/>
          <cell r="C24299"/>
          <cell r="D24299"/>
          <cell r="E24299"/>
          <cell r="F24299"/>
          <cell r="G24299"/>
        </row>
        <row r="24300">
          <cell r="B24300"/>
          <cell r="C24300"/>
          <cell r="D24300"/>
          <cell r="E24300"/>
          <cell r="F24300"/>
          <cell r="G24300"/>
        </row>
        <row r="24301">
          <cell r="B24301"/>
          <cell r="C24301"/>
          <cell r="D24301"/>
          <cell r="E24301"/>
          <cell r="F24301"/>
          <cell r="G24301"/>
        </row>
        <row r="24302">
          <cell r="B24302"/>
          <cell r="C24302"/>
          <cell r="D24302"/>
          <cell r="E24302"/>
          <cell r="F24302"/>
          <cell r="G24302"/>
        </row>
        <row r="24303">
          <cell r="B24303"/>
          <cell r="C24303"/>
          <cell r="D24303"/>
          <cell r="E24303"/>
          <cell r="F24303"/>
          <cell r="G24303"/>
        </row>
        <row r="24304">
          <cell r="B24304"/>
          <cell r="C24304"/>
          <cell r="D24304"/>
          <cell r="E24304"/>
          <cell r="F24304"/>
          <cell r="G24304"/>
        </row>
        <row r="24305">
          <cell r="B24305"/>
          <cell r="C24305"/>
          <cell r="D24305"/>
          <cell r="E24305"/>
          <cell r="F24305"/>
          <cell r="G24305"/>
        </row>
        <row r="24306">
          <cell r="B24306"/>
          <cell r="C24306"/>
          <cell r="D24306"/>
          <cell r="E24306"/>
          <cell r="F24306"/>
          <cell r="G24306"/>
        </row>
        <row r="24307">
          <cell r="B24307"/>
          <cell r="C24307"/>
          <cell r="D24307"/>
          <cell r="E24307"/>
          <cell r="F24307"/>
          <cell r="G24307"/>
        </row>
        <row r="24308">
          <cell r="B24308"/>
          <cell r="C24308"/>
          <cell r="D24308"/>
          <cell r="E24308"/>
          <cell r="F24308"/>
          <cell r="G24308"/>
        </row>
        <row r="24309">
          <cell r="B24309"/>
          <cell r="C24309"/>
          <cell r="D24309"/>
          <cell r="E24309"/>
          <cell r="F24309"/>
          <cell r="G24309"/>
        </row>
        <row r="24310">
          <cell r="B24310"/>
          <cell r="C24310"/>
          <cell r="D24310"/>
          <cell r="E24310"/>
          <cell r="F24310"/>
          <cell r="G24310"/>
        </row>
        <row r="24311">
          <cell r="B24311"/>
          <cell r="C24311"/>
          <cell r="D24311"/>
          <cell r="E24311"/>
          <cell r="F24311"/>
          <cell r="G24311"/>
        </row>
        <row r="24312">
          <cell r="B24312"/>
          <cell r="C24312"/>
          <cell r="D24312"/>
          <cell r="E24312"/>
          <cell r="F24312"/>
          <cell r="G24312"/>
        </row>
        <row r="24313">
          <cell r="B24313"/>
          <cell r="C24313"/>
          <cell r="D24313"/>
          <cell r="E24313"/>
          <cell r="F24313"/>
          <cell r="G24313"/>
        </row>
        <row r="24314">
          <cell r="B24314"/>
          <cell r="C24314"/>
          <cell r="D24314"/>
          <cell r="E24314"/>
          <cell r="F24314"/>
          <cell r="G24314"/>
        </row>
        <row r="24315">
          <cell r="B24315"/>
          <cell r="C24315"/>
          <cell r="D24315"/>
          <cell r="E24315"/>
          <cell r="F24315"/>
          <cell r="G24315"/>
        </row>
        <row r="24316">
          <cell r="B24316"/>
          <cell r="C24316"/>
          <cell r="D24316"/>
          <cell r="E24316"/>
          <cell r="F24316"/>
          <cell r="G24316"/>
        </row>
        <row r="24317">
          <cell r="B24317"/>
          <cell r="C24317"/>
          <cell r="D24317"/>
          <cell r="E24317"/>
          <cell r="F24317"/>
          <cell r="G24317"/>
        </row>
        <row r="24318">
          <cell r="B24318"/>
          <cell r="C24318"/>
          <cell r="D24318"/>
          <cell r="E24318"/>
          <cell r="F24318"/>
          <cell r="G24318"/>
        </row>
        <row r="24319">
          <cell r="B24319"/>
          <cell r="C24319"/>
          <cell r="D24319"/>
          <cell r="E24319"/>
          <cell r="F24319"/>
          <cell r="G24319"/>
        </row>
        <row r="24320">
          <cell r="B24320"/>
          <cell r="C24320"/>
          <cell r="D24320"/>
          <cell r="E24320"/>
          <cell r="F24320"/>
          <cell r="G24320"/>
        </row>
        <row r="24321">
          <cell r="B24321"/>
          <cell r="C24321"/>
          <cell r="D24321"/>
          <cell r="E24321"/>
          <cell r="F24321"/>
          <cell r="G24321"/>
        </row>
        <row r="24322">
          <cell r="B24322"/>
          <cell r="C24322"/>
          <cell r="D24322"/>
          <cell r="E24322"/>
          <cell r="F24322"/>
          <cell r="G24322"/>
        </row>
        <row r="24323">
          <cell r="B24323"/>
          <cell r="C24323"/>
          <cell r="D24323"/>
          <cell r="E24323"/>
          <cell r="F24323"/>
          <cell r="G24323"/>
        </row>
        <row r="24324">
          <cell r="B24324"/>
          <cell r="C24324"/>
          <cell r="D24324"/>
          <cell r="E24324"/>
          <cell r="F24324"/>
          <cell r="G24324"/>
        </row>
        <row r="24325">
          <cell r="B24325"/>
          <cell r="C24325"/>
          <cell r="D24325"/>
          <cell r="E24325"/>
          <cell r="F24325"/>
          <cell r="G24325"/>
        </row>
        <row r="24326">
          <cell r="B24326"/>
          <cell r="C24326"/>
          <cell r="D24326"/>
          <cell r="E24326"/>
          <cell r="F24326"/>
          <cell r="G24326"/>
        </row>
        <row r="24327">
          <cell r="B24327"/>
          <cell r="C24327"/>
          <cell r="D24327"/>
          <cell r="E24327"/>
          <cell r="F24327"/>
          <cell r="G24327"/>
        </row>
        <row r="24328">
          <cell r="B24328"/>
          <cell r="C24328"/>
          <cell r="D24328"/>
          <cell r="E24328"/>
          <cell r="F24328"/>
          <cell r="G24328"/>
        </row>
        <row r="24329">
          <cell r="B24329"/>
          <cell r="C24329"/>
          <cell r="D24329"/>
          <cell r="E24329"/>
          <cell r="F24329"/>
          <cell r="G24329"/>
        </row>
        <row r="24330">
          <cell r="B24330"/>
          <cell r="C24330"/>
          <cell r="D24330"/>
          <cell r="E24330"/>
          <cell r="F24330"/>
          <cell r="G24330"/>
        </row>
        <row r="24331">
          <cell r="B24331"/>
          <cell r="C24331"/>
          <cell r="D24331"/>
          <cell r="E24331"/>
          <cell r="F24331"/>
          <cell r="G24331"/>
        </row>
        <row r="24332">
          <cell r="B24332"/>
          <cell r="C24332"/>
          <cell r="D24332"/>
          <cell r="E24332"/>
          <cell r="F24332"/>
          <cell r="G24332"/>
        </row>
        <row r="24333">
          <cell r="B24333"/>
          <cell r="C24333"/>
          <cell r="D24333"/>
          <cell r="E24333"/>
          <cell r="F24333"/>
          <cell r="G24333"/>
        </row>
        <row r="24334">
          <cell r="B24334"/>
          <cell r="C24334"/>
          <cell r="D24334"/>
          <cell r="E24334"/>
          <cell r="F24334"/>
          <cell r="G24334"/>
        </row>
        <row r="24335">
          <cell r="B24335"/>
          <cell r="C24335"/>
          <cell r="D24335"/>
          <cell r="E24335"/>
          <cell r="F24335"/>
          <cell r="G24335"/>
        </row>
        <row r="24336">
          <cell r="B24336"/>
          <cell r="C24336"/>
          <cell r="D24336"/>
          <cell r="E24336"/>
          <cell r="F24336"/>
          <cell r="G24336"/>
        </row>
        <row r="24337">
          <cell r="B24337"/>
          <cell r="C24337"/>
          <cell r="D24337"/>
          <cell r="E24337"/>
          <cell r="F24337"/>
          <cell r="G24337"/>
        </row>
        <row r="24338">
          <cell r="B24338"/>
          <cell r="C24338"/>
          <cell r="D24338"/>
          <cell r="E24338"/>
          <cell r="F24338"/>
          <cell r="G24338"/>
        </row>
        <row r="24339">
          <cell r="B24339"/>
          <cell r="C24339"/>
          <cell r="D24339"/>
          <cell r="E24339"/>
          <cell r="F24339"/>
          <cell r="G24339"/>
        </row>
        <row r="24340">
          <cell r="B24340"/>
          <cell r="C24340"/>
          <cell r="D24340"/>
          <cell r="E24340"/>
          <cell r="F24340"/>
          <cell r="G24340"/>
        </row>
        <row r="24341">
          <cell r="B24341"/>
          <cell r="C24341"/>
          <cell r="D24341"/>
          <cell r="E24341"/>
          <cell r="F24341"/>
          <cell r="G24341"/>
        </row>
        <row r="24342">
          <cell r="B24342"/>
          <cell r="C24342"/>
          <cell r="D24342"/>
          <cell r="E24342"/>
          <cell r="F24342"/>
          <cell r="G24342"/>
        </row>
        <row r="24343">
          <cell r="B24343"/>
          <cell r="C24343"/>
          <cell r="D24343"/>
          <cell r="E24343"/>
          <cell r="F24343"/>
          <cell r="G24343"/>
        </row>
        <row r="24344">
          <cell r="B24344"/>
          <cell r="C24344"/>
          <cell r="D24344"/>
          <cell r="E24344"/>
          <cell r="F24344"/>
          <cell r="G24344"/>
        </row>
        <row r="24345">
          <cell r="B24345"/>
          <cell r="C24345"/>
          <cell r="D24345"/>
          <cell r="E24345"/>
          <cell r="F24345"/>
          <cell r="G24345"/>
        </row>
        <row r="24346">
          <cell r="B24346"/>
          <cell r="C24346"/>
          <cell r="D24346"/>
          <cell r="E24346"/>
          <cell r="F24346"/>
          <cell r="G24346"/>
        </row>
        <row r="24347">
          <cell r="B24347"/>
          <cell r="C24347"/>
          <cell r="D24347"/>
          <cell r="E24347"/>
          <cell r="F24347"/>
          <cell r="G24347"/>
        </row>
        <row r="24348">
          <cell r="B24348"/>
          <cell r="C24348"/>
          <cell r="D24348"/>
          <cell r="E24348"/>
          <cell r="F24348"/>
          <cell r="G24348"/>
        </row>
        <row r="24349">
          <cell r="B24349"/>
          <cell r="C24349"/>
          <cell r="D24349"/>
          <cell r="E24349"/>
          <cell r="F24349"/>
          <cell r="G24349"/>
        </row>
        <row r="24350">
          <cell r="B24350"/>
          <cell r="C24350"/>
          <cell r="D24350"/>
          <cell r="E24350"/>
          <cell r="F24350"/>
          <cell r="G24350"/>
        </row>
        <row r="24351">
          <cell r="B24351"/>
          <cell r="C24351"/>
          <cell r="D24351"/>
          <cell r="E24351"/>
          <cell r="F24351"/>
          <cell r="G24351"/>
        </row>
        <row r="24352">
          <cell r="B24352"/>
          <cell r="C24352"/>
          <cell r="D24352"/>
          <cell r="E24352"/>
          <cell r="F24352"/>
          <cell r="G24352"/>
        </row>
        <row r="24353">
          <cell r="B24353"/>
          <cell r="C24353"/>
          <cell r="D24353"/>
          <cell r="E24353"/>
          <cell r="F24353"/>
          <cell r="G24353"/>
        </row>
        <row r="24354">
          <cell r="B24354"/>
          <cell r="C24354"/>
          <cell r="D24354"/>
          <cell r="E24354"/>
          <cell r="F24354"/>
          <cell r="G24354"/>
        </row>
        <row r="24355">
          <cell r="B24355"/>
          <cell r="C24355"/>
          <cell r="D24355"/>
          <cell r="E24355"/>
          <cell r="F24355"/>
          <cell r="G24355"/>
        </row>
        <row r="24356">
          <cell r="B24356"/>
          <cell r="C24356"/>
          <cell r="D24356"/>
          <cell r="E24356"/>
          <cell r="F24356"/>
          <cell r="G24356"/>
        </row>
        <row r="24357">
          <cell r="B24357"/>
          <cell r="C24357"/>
          <cell r="D24357"/>
          <cell r="E24357"/>
          <cell r="F24357"/>
          <cell r="G24357"/>
        </row>
        <row r="24358">
          <cell r="B24358"/>
          <cell r="C24358"/>
          <cell r="D24358"/>
          <cell r="E24358"/>
          <cell r="F24358"/>
          <cell r="G24358"/>
        </row>
        <row r="24359">
          <cell r="B24359"/>
          <cell r="C24359"/>
          <cell r="D24359"/>
          <cell r="E24359"/>
          <cell r="F24359"/>
          <cell r="G24359"/>
        </row>
        <row r="24360">
          <cell r="B24360"/>
          <cell r="C24360"/>
          <cell r="D24360"/>
          <cell r="E24360"/>
          <cell r="F24360"/>
          <cell r="G24360"/>
        </row>
        <row r="24361">
          <cell r="B24361"/>
          <cell r="C24361"/>
          <cell r="D24361"/>
          <cell r="E24361"/>
          <cell r="F24361"/>
          <cell r="G24361"/>
        </row>
        <row r="24362">
          <cell r="B24362"/>
          <cell r="C24362"/>
          <cell r="D24362"/>
          <cell r="E24362"/>
          <cell r="F24362"/>
          <cell r="G24362"/>
        </row>
        <row r="24363">
          <cell r="B24363"/>
          <cell r="C24363"/>
          <cell r="D24363"/>
          <cell r="E24363"/>
          <cell r="F24363"/>
          <cell r="G24363"/>
        </row>
        <row r="24364">
          <cell r="B24364"/>
          <cell r="C24364"/>
          <cell r="D24364"/>
          <cell r="E24364"/>
          <cell r="F24364"/>
          <cell r="G24364"/>
        </row>
        <row r="24365">
          <cell r="B24365"/>
          <cell r="C24365"/>
          <cell r="D24365"/>
          <cell r="E24365"/>
          <cell r="F24365"/>
          <cell r="G24365"/>
        </row>
        <row r="24366">
          <cell r="B24366"/>
          <cell r="C24366"/>
          <cell r="D24366"/>
          <cell r="E24366"/>
          <cell r="F24366"/>
          <cell r="G24366"/>
        </row>
        <row r="24367">
          <cell r="B24367"/>
          <cell r="C24367"/>
          <cell r="D24367"/>
          <cell r="E24367"/>
          <cell r="F24367"/>
          <cell r="G24367"/>
        </row>
        <row r="24368">
          <cell r="B24368"/>
          <cell r="C24368"/>
          <cell r="D24368"/>
          <cell r="E24368"/>
          <cell r="F24368"/>
          <cell r="G24368"/>
        </row>
        <row r="24369">
          <cell r="B24369"/>
          <cell r="C24369"/>
          <cell r="D24369"/>
          <cell r="E24369"/>
          <cell r="F24369"/>
          <cell r="G24369"/>
        </row>
        <row r="24370">
          <cell r="B24370"/>
          <cell r="C24370"/>
          <cell r="D24370"/>
          <cell r="E24370"/>
          <cell r="F24370"/>
          <cell r="G24370"/>
        </row>
        <row r="24371">
          <cell r="B24371"/>
          <cell r="C24371"/>
          <cell r="D24371"/>
          <cell r="E24371"/>
          <cell r="F24371"/>
          <cell r="G24371"/>
        </row>
        <row r="24372">
          <cell r="B24372"/>
          <cell r="C24372"/>
          <cell r="D24372"/>
          <cell r="E24372"/>
          <cell r="F24372"/>
          <cell r="G24372"/>
        </row>
        <row r="24373">
          <cell r="B24373"/>
          <cell r="C24373"/>
          <cell r="D24373"/>
          <cell r="E24373"/>
          <cell r="F24373"/>
          <cell r="G24373"/>
        </row>
        <row r="24374">
          <cell r="B24374"/>
          <cell r="C24374"/>
          <cell r="D24374"/>
          <cell r="E24374"/>
          <cell r="F24374"/>
          <cell r="G24374"/>
        </row>
        <row r="24375">
          <cell r="B24375"/>
          <cell r="C24375"/>
          <cell r="D24375"/>
          <cell r="E24375"/>
          <cell r="F24375"/>
          <cell r="G24375"/>
        </row>
        <row r="24376">
          <cell r="B24376"/>
          <cell r="C24376"/>
          <cell r="D24376"/>
          <cell r="E24376"/>
          <cell r="F24376"/>
          <cell r="G24376"/>
        </row>
        <row r="24377">
          <cell r="B24377"/>
          <cell r="C24377"/>
          <cell r="D24377"/>
          <cell r="E24377"/>
          <cell r="F24377"/>
          <cell r="G24377"/>
        </row>
        <row r="24378">
          <cell r="B24378"/>
          <cell r="C24378"/>
          <cell r="D24378"/>
          <cell r="E24378"/>
          <cell r="F24378"/>
          <cell r="G24378"/>
        </row>
        <row r="24379">
          <cell r="B24379"/>
          <cell r="C24379"/>
          <cell r="D24379"/>
          <cell r="E24379"/>
          <cell r="F24379"/>
          <cell r="G24379"/>
        </row>
        <row r="24380">
          <cell r="B24380"/>
          <cell r="C24380"/>
          <cell r="D24380"/>
          <cell r="E24380"/>
          <cell r="F24380"/>
          <cell r="G24380"/>
        </row>
        <row r="24381">
          <cell r="B24381"/>
          <cell r="C24381"/>
          <cell r="D24381"/>
          <cell r="E24381"/>
          <cell r="F24381"/>
          <cell r="G24381"/>
        </row>
        <row r="24382">
          <cell r="B24382"/>
          <cell r="C24382"/>
          <cell r="D24382"/>
          <cell r="E24382"/>
          <cell r="F24382"/>
          <cell r="G24382"/>
        </row>
        <row r="24383">
          <cell r="B24383"/>
          <cell r="C24383"/>
          <cell r="D24383"/>
          <cell r="E24383"/>
          <cell r="F24383"/>
          <cell r="G24383"/>
        </row>
        <row r="24384">
          <cell r="B24384"/>
          <cell r="C24384"/>
          <cell r="D24384"/>
          <cell r="E24384"/>
          <cell r="F24384"/>
          <cell r="G24384"/>
        </row>
        <row r="24385">
          <cell r="B24385"/>
          <cell r="C24385"/>
          <cell r="D24385"/>
          <cell r="E24385"/>
          <cell r="F24385"/>
          <cell r="G24385"/>
        </row>
        <row r="24386">
          <cell r="B24386"/>
          <cell r="C24386"/>
          <cell r="D24386"/>
          <cell r="E24386"/>
          <cell r="F24386"/>
          <cell r="G24386"/>
        </row>
        <row r="24387">
          <cell r="B24387"/>
          <cell r="C24387"/>
          <cell r="D24387"/>
          <cell r="E24387"/>
          <cell r="F24387"/>
          <cell r="G24387"/>
        </row>
        <row r="24388">
          <cell r="B24388"/>
          <cell r="C24388"/>
          <cell r="D24388"/>
          <cell r="E24388"/>
          <cell r="F24388"/>
          <cell r="G24388"/>
        </row>
        <row r="24389">
          <cell r="B24389"/>
          <cell r="C24389"/>
          <cell r="D24389"/>
          <cell r="E24389"/>
          <cell r="F24389"/>
          <cell r="G24389"/>
        </row>
        <row r="24390">
          <cell r="B24390"/>
          <cell r="C24390"/>
          <cell r="D24390"/>
          <cell r="E24390"/>
          <cell r="F24390"/>
          <cell r="G24390"/>
        </row>
        <row r="24391">
          <cell r="B24391"/>
          <cell r="C24391"/>
          <cell r="D24391"/>
          <cell r="E24391"/>
          <cell r="F24391"/>
          <cell r="G24391"/>
        </row>
        <row r="24392">
          <cell r="B24392"/>
          <cell r="C24392"/>
          <cell r="D24392"/>
          <cell r="E24392"/>
          <cell r="F24392"/>
          <cell r="G24392"/>
        </row>
        <row r="24393">
          <cell r="B24393"/>
          <cell r="C24393"/>
          <cell r="D24393"/>
          <cell r="E24393"/>
          <cell r="F24393"/>
          <cell r="G24393"/>
        </row>
        <row r="24394">
          <cell r="B24394"/>
          <cell r="C24394"/>
          <cell r="D24394"/>
          <cell r="E24394"/>
          <cell r="F24394"/>
          <cell r="G24394"/>
        </row>
        <row r="24395">
          <cell r="B24395"/>
          <cell r="C24395"/>
          <cell r="D24395"/>
          <cell r="E24395"/>
          <cell r="F24395"/>
          <cell r="G24395"/>
        </row>
        <row r="24396">
          <cell r="B24396"/>
          <cell r="C24396"/>
          <cell r="D24396"/>
          <cell r="E24396"/>
          <cell r="F24396"/>
          <cell r="G24396"/>
        </row>
        <row r="24397">
          <cell r="B24397"/>
          <cell r="C24397"/>
          <cell r="D24397"/>
          <cell r="E24397"/>
          <cell r="F24397"/>
          <cell r="G24397"/>
        </row>
        <row r="24398">
          <cell r="B24398"/>
          <cell r="C24398"/>
          <cell r="D24398"/>
          <cell r="E24398"/>
          <cell r="F24398"/>
          <cell r="G24398"/>
        </row>
        <row r="24399">
          <cell r="B24399"/>
          <cell r="C24399"/>
          <cell r="D24399"/>
          <cell r="E24399"/>
          <cell r="F24399"/>
          <cell r="G24399"/>
        </row>
        <row r="24400">
          <cell r="B24400"/>
          <cell r="C24400"/>
          <cell r="D24400"/>
          <cell r="E24400"/>
          <cell r="F24400"/>
          <cell r="G24400"/>
        </row>
        <row r="24401">
          <cell r="B24401"/>
          <cell r="C24401"/>
          <cell r="D24401"/>
          <cell r="E24401"/>
          <cell r="F24401"/>
          <cell r="G24401"/>
        </row>
        <row r="24402">
          <cell r="B24402"/>
          <cell r="C24402"/>
          <cell r="D24402"/>
          <cell r="E24402"/>
          <cell r="F24402"/>
          <cell r="G24402"/>
        </row>
        <row r="24403">
          <cell r="B24403"/>
          <cell r="C24403"/>
          <cell r="D24403"/>
          <cell r="E24403"/>
          <cell r="F24403"/>
          <cell r="G24403"/>
        </row>
        <row r="24404">
          <cell r="B24404"/>
          <cell r="C24404"/>
          <cell r="D24404"/>
          <cell r="E24404"/>
          <cell r="F24404"/>
          <cell r="G24404"/>
        </row>
        <row r="24405">
          <cell r="B24405"/>
          <cell r="C24405"/>
          <cell r="D24405"/>
          <cell r="E24405"/>
          <cell r="F24405"/>
          <cell r="G24405"/>
        </row>
        <row r="24406">
          <cell r="B24406"/>
          <cell r="C24406"/>
          <cell r="D24406"/>
          <cell r="E24406"/>
          <cell r="F24406"/>
          <cell r="G24406"/>
        </row>
        <row r="24407">
          <cell r="B24407"/>
          <cell r="C24407"/>
          <cell r="D24407"/>
          <cell r="E24407"/>
          <cell r="F24407"/>
          <cell r="G24407"/>
        </row>
        <row r="24408">
          <cell r="B24408"/>
          <cell r="C24408"/>
          <cell r="D24408"/>
          <cell r="E24408"/>
          <cell r="F24408"/>
          <cell r="G24408"/>
        </row>
        <row r="24409">
          <cell r="B24409"/>
          <cell r="C24409"/>
          <cell r="D24409"/>
          <cell r="E24409"/>
          <cell r="F24409"/>
          <cell r="G24409"/>
        </row>
        <row r="24410">
          <cell r="B24410"/>
          <cell r="C24410"/>
          <cell r="D24410"/>
          <cell r="E24410"/>
          <cell r="F24410"/>
          <cell r="G24410"/>
        </row>
        <row r="24411">
          <cell r="B24411"/>
          <cell r="C24411"/>
          <cell r="D24411"/>
          <cell r="E24411"/>
          <cell r="F24411"/>
          <cell r="G24411"/>
        </row>
        <row r="24412">
          <cell r="B24412"/>
          <cell r="C24412"/>
          <cell r="D24412"/>
          <cell r="E24412"/>
          <cell r="F24412"/>
          <cell r="G24412"/>
        </row>
        <row r="24413">
          <cell r="B24413"/>
          <cell r="C24413"/>
          <cell r="D24413"/>
          <cell r="E24413"/>
          <cell r="F24413"/>
          <cell r="G24413"/>
        </row>
        <row r="24414">
          <cell r="B24414"/>
          <cell r="C24414"/>
          <cell r="D24414"/>
          <cell r="E24414"/>
          <cell r="F24414"/>
          <cell r="G24414"/>
        </row>
        <row r="24415">
          <cell r="B24415"/>
          <cell r="C24415"/>
          <cell r="D24415"/>
          <cell r="E24415"/>
          <cell r="F24415"/>
          <cell r="G24415"/>
        </row>
        <row r="24416">
          <cell r="B24416"/>
          <cell r="C24416"/>
          <cell r="D24416"/>
          <cell r="E24416"/>
          <cell r="F24416"/>
          <cell r="G24416"/>
        </row>
        <row r="24417">
          <cell r="B24417"/>
          <cell r="C24417"/>
          <cell r="D24417"/>
          <cell r="E24417"/>
          <cell r="F24417"/>
          <cell r="G24417"/>
        </row>
        <row r="24418">
          <cell r="B24418"/>
          <cell r="C24418"/>
          <cell r="D24418"/>
          <cell r="E24418"/>
          <cell r="F24418"/>
          <cell r="G24418"/>
        </row>
        <row r="24419">
          <cell r="B24419"/>
          <cell r="C24419"/>
          <cell r="D24419"/>
          <cell r="E24419"/>
          <cell r="F24419"/>
          <cell r="G24419"/>
        </row>
        <row r="24420">
          <cell r="B24420"/>
          <cell r="C24420"/>
          <cell r="D24420"/>
          <cell r="E24420"/>
          <cell r="F24420"/>
          <cell r="G24420"/>
        </row>
        <row r="24421">
          <cell r="B24421"/>
          <cell r="C24421"/>
          <cell r="D24421"/>
          <cell r="E24421"/>
          <cell r="F24421"/>
          <cell r="G24421"/>
        </row>
        <row r="24422">
          <cell r="B24422"/>
          <cell r="C24422"/>
          <cell r="D24422"/>
          <cell r="E24422"/>
          <cell r="F24422"/>
          <cell r="G24422"/>
        </row>
        <row r="24423">
          <cell r="B24423"/>
          <cell r="C24423"/>
          <cell r="D24423"/>
          <cell r="E24423"/>
          <cell r="F24423"/>
          <cell r="G24423"/>
        </row>
        <row r="24424">
          <cell r="B24424"/>
          <cell r="C24424"/>
          <cell r="D24424"/>
          <cell r="E24424"/>
          <cell r="F24424"/>
          <cell r="G24424"/>
        </row>
        <row r="24425">
          <cell r="B24425"/>
          <cell r="C24425"/>
          <cell r="D24425"/>
          <cell r="E24425"/>
          <cell r="F24425"/>
          <cell r="G24425"/>
        </row>
        <row r="24426">
          <cell r="B24426"/>
          <cell r="C24426"/>
          <cell r="D24426"/>
          <cell r="E24426"/>
          <cell r="F24426"/>
          <cell r="G24426"/>
        </row>
        <row r="24427">
          <cell r="B24427"/>
          <cell r="C24427"/>
          <cell r="D24427"/>
          <cell r="E24427"/>
          <cell r="F24427"/>
          <cell r="G24427"/>
        </row>
        <row r="24428">
          <cell r="B24428"/>
          <cell r="C24428"/>
          <cell r="D24428"/>
          <cell r="E24428"/>
          <cell r="F24428"/>
          <cell r="G24428"/>
        </row>
        <row r="24429">
          <cell r="B24429"/>
          <cell r="C24429"/>
          <cell r="D24429"/>
          <cell r="E24429"/>
          <cell r="F24429"/>
          <cell r="G24429"/>
        </row>
        <row r="24430">
          <cell r="B24430"/>
          <cell r="C24430"/>
          <cell r="D24430"/>
          <cell r="E24430"/>
          <cell r="F24430"/>
          <cell r="G24430"/>
        </row>
        <row r="24431">
          <cell r="B24431"/>
          <cell r="C24431"/>
          <cell r="D24431"/>
          <cell r="E24431"/>
          <cell r="F24431"/>
          <cell r="G24431"/>
        </row>
        <row r="24432">
          <cell r="B24432"/>
          <cell r="C24432"/>
          <cell r="D24432"/>
          <cell r="E24432"/>
          <cell r="F24432"/>
          <cell r="G24432"/>
        </row>
        <row r="24433">
          <cell r="B24433"/>
          <cell r="C24433"/>
          <cell r="D24433"/>
          <cell r="E24433"/>
          <cell r="F24433"/>
          <cell r="G24433"/>
        </row>
        <row r="24434">
          <cell r="B24434"/>
          <cell r="C24434"/>
          <cell r="D24434"/>
          <cell r="E24434"/>
          <cell r="F24434"/>
          <cell r="G24434"/>
        </row>
        <row r="24435">
          <cell r="B24435"/>
          <cell r="C24435"/>
          <cell r="D24435"/>
          <cell r="E24435"/>
          <cell r="F24435"/>
          <cell r="G24435"/>
        </row>
        <row r="24436">
          <cell r="B24436"/>
          <cell r="C24436"/>
          <cell r="D24436"/>
          <cell r="E24436"/>
          <cell r="F24436"/>
          <cell r="G24436"/>
        </row>
        <row r="24437">
          <cell r="B24437"/>
          <cell r="C24437"/>
          <cell r="D24437"/>
          <cell r="E24437"/>
          <cell r="F24437"/>
          <cell r="G24437"/>
        </row>
        <row r="24438">
          <cell r="B24438"/>
          <cell r="C24438"/>
          <cell r="D24438"/>
          <cell r="E24438"/>
          <cell r="F24438"/>
          <cell r="G24438"/>
        </row>
        <row r="24439">
          <cell r="B24439"/>
          <cell r="C24439"/>
          <cell r="D24439"/>
          <cell r="E24439"/>
          <cell r="F24439"/>
          <cell r="G24439"/>
        </row>
        <row r="24440">
          <cell r="B24440"/>
          <cell r="C24440"/>
          <cell r="D24440"/>
          <cell r="E24440"/>
          <cell r="F24440"/>
          <cell r="G24440"/>
        </row>
        <row r="24441">
          <cell r="B24441"/>
          <cell r="C24441"/>
          <cell r="D24441"/>
          <cell r="E24441"/>
          <cell r="F24441"/>
          <cell r="G24441"/>
        </row>
        <row r="24442">
          <cell r="B24442"/>
          <cell r="C24442"/>
          <cell r="D24442"/>
          <cell r="E24442"/>
          <cell r="F24442"/>
          <cell r="G24442"/>
        </row>
        <row r="24443">
          <cell r="B24443"/>
          <cell r="C24443"/>
          <cell r="D24443"/>
          <cell r="E24443"/>
          <cell r="F24443"/>
          <cell r="G24443"/>
        </row>
        <row r="24444">
          <cell r="B24444"/>
          <cell r="C24444"/>
          <cell r="D24444"/>
          <cell r="E24444"/>
          <cell r="F24444"/>
          <cell r="G24444"/>
        </row>
        <row r="24445">
          <cell r="B24445"/>
          <cell r="C24445"/>
          <cell r="D24445"/>
          <cell r="E24445"/>
          <cell r="F24445"/>
          <cell r="G24445"/>
        </row>
        <row r="24446">
          <cell r="B24446"/>
          <cell r="C24446"/>
          <cell r="D24446"/>
          <cell r="E24446"/>
          <cell r="F24446"/>
          <cell r="G24446"/>
        </row>
        <row r="24447">
          <cell r="B24447"/>
          <cell r="C24447"/>
          <cell r="D24447"/>
          <cell r="E24447"/>
          <cell r="F24447"/>
          <cell r="G24447"/>
        </row>
        <row r="24448">
          <cell r="B24448"/>
          <cell r="C24448"/>
          <cell r="D24448"/>
          <cell r="E24448"/>
          <cell r="F24448"/>
          <cell r="G24448"/>
        </row>
        <row r="24449">
          <cell r="B24449"/>
          <cell r="C24449"/>
          <cell r="D24449"/>
          <cell r="E24449"/>
          <cell r="F24449"/>
          <cell r="G24449"/>
        </row>
        <row r="24450">
          <cell r="B24450"/>
          <cell r="C24450"/>
          <cell r="D24450"/>
          <cell r="E24450"/>
          <cell r="F24450"/>
          <cell r="G24450"/>
        </row>
        <row r="24451">
          <cell r="B24451"/>
          <cell r="C24451"/>
          <cell r="D24451"/>
          <cell r="E24451"/>
          <cell r="F24451"/>
          <cell r="G24451"/>
        </row>
        <row r="24452">
          <cell r="B24452"/>
          <cell r="C24452"/>
          <cell r="D24452"/>
          <cell r="E24452"/>
          <cell r="F24452"/>
          <cell r="G24452"/>
        </row>
        <row r="24453">
          <cell r="B24453"/>
          <cell r="C24453"/>
          <cell r="D24453"/>
          <cell r="E24453"/>
          <cell r="F24453"/>
          <cell r="G24453"/>
        </row>
        <row r="24454">
          <cell r="B24454"/>
          <cell r="C24454"/>
          <cell r="D24454"/>
          <cell r="E24454"/>
          <cell r="F24454"/>
          <cell r="G24454"/>
        </row>
        <row r="24455">
          <cell r="B24455"/>
          <cell r="C24455"/>
          <cell r="D24455"/>
          <cell r="E24455"/>
          <cell r="F24455"/>
          <cell r="G24455"/>
        </row>
        <row r="24456">
          <cell r="B24456"/>
          <cell r="C24456"/>
          <cell r="D24456"/>
          <cell r="E24456"/>
          <cell r="F24456"/>
          <cell r="G24456"/>
        </row>
        <row r="24457">
          <cell r="B24457"/>
          <cell r="C24457"/>
          <cell r="D24457"/>
          <cell r="E24457"/>
          <cell r="F24457"/>
          <cell r="G24457"/>
        </row>
        <row r="24458">
          <cell r="B24458"/>
          <cell r="C24458"/>
          <cell r="D24458"/>
          <cell r="E24458"/>
          <cell r="F24458"/>
          <cell r="G24458"/>
        </row>
        <row r="24459">
          <cell r="B24459"/>
          <cell r="C24459"/>
          <cell r="D24459"/>
          <cell r="E24459"/>
          <cell r="F24459"/>
          <cell r="G24459"/>
        </row>
        <row r="24460">
          <cell r="B24460"/>
          <cell r="C24460"/>
          <cell r="D24460"/>
          <cell r="E24460"/>
          <cell r="F24460"/>
          <cell r="G24460"/>
        </row>
        <row r="24461">
          <cell r="B24461"/>
          <cell r="C24461"/>
          <cell r="D24461"/>
          <cell r="E24461"/>
          <cell r="F24461"/>
          <cell r="G24461"/>
        </row>
        <row r="24462">
          <cell r="B24462"/>
          <cell r="C24462"/>
          <cell r="D24462"/>
          <cell r="E24462"/>
          <cell r="F24462"/>
          <cell r="G24462"/>
        </row>
        <row r="24463">
          <cell r="B24463"/>
          <cell r="C24463"/>
          <cell r="D24463"/>
          <cell r="E24463"/>
          <cell r="F24463"/>
          <cell r="G24463"/>
        </row>
        <row r="24464">
          <cell r="B24464"/>
          <cell r="C24464"/>
          <cell r="D24464"/>
          <cell r="E24464"/>
          <cell r="F24464"/>
          <cell r="G24464"/>
        </row>
        <row r="24465">
          <cell r="B24465"/>
          <cell r="C24465"/>
          <cell r="D24465"/>
          <cell r="E24465"/>
          <cell r="F24465"/>
          <cell r="G24465"/>
        </row>
        <row r="24466">
          <cell r="B24466"/>
          <cell r="C24466"/>
          <cell r="D24466"/>
          <cell r="E24466"/>
          <cell r="F24466"/>
          <cell r="G24466"/>
        </row>
        <row r="24467">
          <cell r="B24467"/>
          <cell r="C24467"/>
          <cell r="D24467"/>
          <cell r="E24467"/>
          <cell r="F24467"/>
          <cell r="G24467"/>
        </row>
        <row r="24468">
          <cell r="B24468"/>
          <cell r="C24468"/>
          <cell r="D24468"/>
          <cell r="E24468"/>
          <cell r="F24468"/>
          <cell r="G24468"/>
        </row>
        <row r="24469">
          <cell r="B24469"/>
          <cell r="C24469"/>
          <cell r="D24469"/>
          <cell r="E24469"/>
          <cell r="F24469"/>
          <cell r="G24469"/>
        </row>
        <row r="24470">
          <cell r="B24470"/>
          <cell r="C24470"/>
          <cell r="D24470"/>
          <cell r="E24470"/>
          <cell r="F24470"/>
          <cell r="G24470"/>
        </row>
        <row r="24471">
          <cell r="B24471"/>
          <cell r="C24471"/>
          <cell r="D24471"/>
          <cell r="E24471"/>
          <cell r="F24471"/>
          <cell r="G24471"/>
        </row>
        <row r="24472">
          <cell r="B24472"/>
          <cell r="C24472"/>
          <cell r="D24472"/>
          <cell r="E24472"/>
          <cell r="F24472"/>
          <cell r="G24472"/>
        </row>
        <row r="24473">
          <cell r="B24473"/>
          <cell r="C24473"/>
          <cell r="D24473"/>
          <cell r="E24473"/>
          <cell r="F24473"/>
          <cell r="G24473"/>
        </row>
        <row r="24474">
          <cell r="B24474"/>
          <cell r="C24474"/>
          <cell r="D24474"/>
          <cell r="E24474"/>
          <cell r="F24474"/>
          <cell r="G24474"/>
        </row>
        <row r="24475">
          <cell r="B24475"/>
          <cell r="C24475"/>
          <cell r="D24475"/>
          <cell r="E24475"/>
          <cell r="F24475"/>
          <cell r="G24475"/>
        </row>
        <row r="24476">
          <cell r="B24476"/>
          <cell r="C24476"/>
          <cell r="D24476"/>
          <cell r="E24476"/>
          <cell r="F24476"/>
          <cell r="G24476"/>
        </row>
        <row r="24477">
          <cell r="B24477"/>
          <cell r="C24477"/>
          <cell r="D24477"/>
          <cell r="E24477"/>
          <cell r="F24477"/>
          <cell r="G24477"/>
        </row>
        <row r="24478">
          <cell r="B24478"/>
          <cell r="C24478"/>
          <cell r="D24478"/>
          <cell r="E24478"/>
          <cell r="F24478"/>
          <cell r="G24478"/>
        </row>
        <row r="24479">
          <cell r="B24479"/>
          <cell r="C24479"/>
          <cell r="D24479"/>
          <cell r="E24479"/>
          <cell r="F24479"/>
          <cell r="G24479"/>
        </row>
        <row r="24480">
          <cell r="B24480"/>
          <cell r="C24480"/>
          <cell r="D24480"/>
          <cell r="E24480"/>
          <cell r="F24480"/>
          <cell r="G24480"/>
        </row>
        <row r="24481">
          <cell r="B24481"/>
          <cell r="C24481"/>
          <cell r="D24481"/>
          <cell r="E24481"/>
          <cell r="F24481"/>
          <cell r="G24481"/>
        </row>
        <row r="24482">
          <cell r="B24482"/>
          <cell r="C24482"/>
          <cell r="D24482"/>
          <cell r="E24482"/>
          <cell r="F24482"/>
          <cell r="G24482"/>
        </row>
        <row r="24483">
          <cell r="B24483"/>
          <cell r="C24483"/>
          <cell r="D24483"/>
          <cell r="E24483"/>
          <cell r="F24483"/>
          <cell r="G24483"/>
        </row>
        <row r="24484">
          <cell r="B24484"/>
          <cell r="C24484"/>
          <cell r="D24484"/>
          <cell r="E24484"/>
          <cell r="F24484"/>
          <cell r="G24484"/>
        </row>
        <row r="24485">
          <cell r="B24485"/>
          <cell r="C24485"/>
          <cell r="D24485"/>
          <cell r="E24485"/>
          <cell r="F24485"/>
          <cell r="G24485"/>
        </row>
        <row r="24486">
          <cell r="B24486"/>
          <cell r="C24486"/>
          <cell r="D24486"/>
          <cell r="E24486"/>
          <cell r="F24486"/>
          <cell r="G24486"/>
        </row>
        <row r="24487">
          <cell r="B24487"/>
          <cell r="C24487"/>
          <cell r="D24487"/>
          <cell r="E24487"/>
          <cell r="F24487"/>
          <cell r="G24487"/>
        </row>
        <row r="24488">
          <cell r="B24488"/>
          <cell r="C24488"/>
          <cell r="D24488"/>
          <cell r="E24488"/>
          <cell r="F24488"/>
          <cell r="G24488"/>
        </row>
        <row r="24489">
          <cell r="B24489"/>
          <cell r="C24489"/>
          <cell r="D24489"/>
          <cell r="E24489"/>
          <cell r="F24489"/>
          <cell r="G24489"/>
        </row>
        <row r="24490">
          <cell r="B24490"/>
          <cell r="C24490"/>
          <cell r="D24490"/>
          <cell r="E24490"/>
          <cell r="F24490"/>
          <cell r="G24490"/>
        </row>
        <row r="24491">
          <cell r="B24491"/>
          <cell r="C24491"/>
          <cell r="D24491"/>
          <cell r="E24491"/>
          <cell r="F24491"/>
          <cell r="G24491"/>
        </row>
        <row r="24492">
          <cell r="B24492"/>
          <cell r="C24492"/>
          <cell r="D24492"/>
          <cell r="E24492"/>
          <cell r="F24492"/>
          <cell r="G24492"/>
        </row>
        <row r="24493">
          <cell r="B24493"/>
          <cell r="C24493"/>
          <cell r="D24493"/>
          <cell r="E24493"/>
          <cell r="F24493"/>
          <cell r="G24493"/>
        </row>
        <row r="24494">
          <cell r="B24494"/>
          <cell r="C24494"/>
          <cell r="D24494"/>
          <cell r="E24494"/>
          <cell r="F24494"/>
          <cell r="G24494"/>
        </row>
        <row r="24495">
          <cell r="B24495"/>
          <cell r="C24495"/>
          <cell r="D24495"/>
          <cell r="E24495"/>
          <cell r="F24495"/>
          <cell r="G24495"/>
        </row>
        <row r="24496">
          <cell r="B24496"/>
          <cell r="C24496"/>
          <cell r="D24496"/>
          <cell r="E24496"/>
          <cell r="F24496"/>
          <cell r="G24496"/>
        </row>
        <row r="24497">
          <cell r="B24497"/>
          <cell r="C24497"/>
          <cell r="D24497"/>
          <cell r="E24497"/>
          <cell r="F24497"/>
          <cell r="G24497"/>
        </row>
        <row r="24498">
          <cell r="B24498"/>
          <cell r="C24498"/>
          <cell r="D24498"/>
          <cell r="E24498"/>
          <cell r="F24498"/>
          <cell r="G24498"/>
        </row>
        <row r="24499">
          <cell r="B24499"/>
          <cell r="C24499"/>
          <cell r="D24499"/>
          <cell r="E24499"/>
          <cell r="F24499"/>
          <cell r="G24499"/>
        </row>
        <row r="24500">
          <cell r="B24500"/>
          <cell r="C24500"/>
          <cell r="D24500"/>
          <cell r="E24500"/>
          <cell r="F24500"/>
          <cell r="G24500"/>
        </row>
        <row r="24501">
          <cell r="B24501"/>
          <cell r="C24501"/>
          <cell r="D24501"/>
          <cell r="E24501"/>
          <cell r="F24501"/>
          <cell r="G24501"/>
        </row>
        <row r="24502">
          <cell r="B24502"/>
          <cell r="C24502"/>
          <cell r="D24502"/>
          <cell r="E24502"/>
          <cell r="F24502"/>
          <cell r="G24502"/>
        </row>
        <row r="24503">
          <cell r="B24503"/>
          <cell r="C24503"/>
          <cell r="D24503"/>
          <cell r="E24503"/>
          <cell r="F24503"/>
          <cell r="G24503"/>
        </row>
        <row r="24504">
          <cell r="B24504"/>
          <cell r="C24504"/>
          <cell r="D24504"/>
          <cell r="E24504"/>
          <cell r="F24504"/>
          <cell r="G24504"/>
        </row>
        <row r="24505">
          <cell r="B24505"/>
          <cell r="C24505"/>
          <cell r="D24505"/>
          <cell r="E24505"/>
          <cell r="F24505"/>
          <cell r="G24505"/>
        </row>
        <row r="24506">
          <cell r="B24506"/>
          <cell r="C24506"/>
          <cell r="D24506"/>
          <cell r="E24506"/>
          <cell r="F24506"/>
          <cell r="G24506"/>
        </row>
        <row r="24507">
          <cell r="B24507"/>
          <cell r="C24507"/>
          <cell r="D24507"/>
          <cell r="E24507"/>
          <cell r="F24507"/>
          <cell r="G24507"/>
        </row>
        <row r="24508">
          <cell r="B24508"/>
          <cell r="C24508"/>
          <cell r="D24508"/>
          <cell r="E24508"/>
          <cell r="F24508"/>
          <cell r="G24508"/>
        </row>
        <row r="24509">
          <cell r="B24509"/>
          <cell r="C24509"/>
          <cell r="D24509"/>
          <cell r="E24509"/>
          <cell r="F24509"/>
          <cell r="G24509"/>
        </row>
        <row r="24510">
          <cell r="B24510"/>
          <cell r="C24510"/>
          <cell r="D24510"/>
          <cell r="E24510"/>
          <cell r="F24510"/>
          <cell r="G24510"/>
        </row>
        <row r="24511">
          <cell r="B24511"/>
          <cell r="C24511"/>
          <cell r="D24511"/>
          <cell r="E24511"/>
          <cell r="F24511"/>
          <cell r="G24511"/>
        </row>
        <row r="24512">
          <cell r="B24512"/>
          <cell r="C24512"/>
          <cell r="D24512"/>
          <cell r="E24512"/>
          <cell r="F24512"/>
          <cell r="G24512"/>
        </row>
        <row r="24513">
          <cell r="B24513"/>
          <cell r="C24513"/>
          <cell r="D24513"/>
          <cell r="E24513"/>
          <cell r="F24513"/>
          <cell r="G24513"/>
        </row>
        <row r="24514">
          <cell r="B24514"/>
          <cell r="C24514"/>
          <cell r="D24514"/>
          <cell r="E24514"/>
          <cell r="F24514"/>
          <cell r="G24514"/>
        </row>
        <row r="24515">
          <cell r="B24515"/>
          <cell r="C24515"/>
          <cell r="D24515"/>
          <cell r="E24515"/>
          <cell r="F24515"/>
          <cell r="G24515"/>
        </row>
        <row r="24516">
          <cell r="B24516"/>
          <cell r="C24516"/>
          <cell r="D24516"/>
          <cell r="E24516"/>
          <cell r="F24516"/>
          <cell r="G24516"/>
        </row>
        <row r="24517">
          <cell r="B24517"/>
          <cell r="C24517"/>
          <cell r="D24517"/>
          <cell r="E24517"/>
          <cell r="F24517"/>
          <cell r="G24517"/>
        </row>
        <row r="24518">
          <cell r="B24518"/>
          <cell r="C24518"/>
          <cell r="D24518"/>
          <cell r="E24518"/>
          <cell r="F24518"/>
          <cell r="G24518"/>
        </row>
        <row r="24519">
          <cell r="B24519"/>
          <cell r="C24519"/>
          <cell r="D24519"/>
          <cell r="E24519"/>
          <cell r="F24519"/>
          <cell r="G24519"/>
        </row>
        <row r="24520">
          <cell r="B24520"/>
          <cell r="C24520"/>
          <cell r="D24520"/>
          <cell r="E24520"/>
          <cell r="F24520"/>
          <cell r="G24520"/>
        </row>
        <row r="24521">
          <cell r="B24521"/>
          <cell r="C24521"/>
          <cell r="D24521"/>
          <cell r="E24521"/>
          <cell r="F24521"/>
          <cell r="G24521"/>
        </row>
        <row r="24522">
          <cell r="B24522"/>
          <cell r="C24522"/>
          <cell r="D24522"/>
          <cell r="E24522"/>
          <cell r="F24522"/>
          <cell r="G24522"/>
        </row>
        <row r="24523">
          <cell r="B24523"/>
          <cell r="C24523"/>
          <cell r="D24523"/>
          <cell r="E24523"/>
          <cell r="F24523"/>
          <cell r="G24523"/>
        </row>
        <row r="24524">
          <cell r="B24524"/>
          <cell r="C24524"/>
          <cell r="D24524"/>
          <cell r="E24524"/>
          <cell r="F24524"/>
          <cell r="G24524"/>
        </row>
        <row r="24525">
          <cell r="B24525"/>
          <cell r="C24525"/>
          <cell r="D24525"/>
          <cell r="E24525"/>
          <cell r="F24525"/>
          <cell r="G24525"/>
        </row>
        <row r="24526">
          <cell r="B24526"/>
          <cell r="C24526"/>
          <cell r="D24526"/>
          <cell r="E24526"/>
          <cell r="F24526"/>
          <cell r="G24526"/>
        </row>
        <row r="24527">
          <cell r="B24527"/>
          <cell r="C24527"/>
          <cell r="D24527"/>
          <cell r="E24527"/>
          <cell r="F24527"/>
          <cell r="G24527"/>
        </row>
        <row r="24528">
          <cell r="B24528"/>
          <cell r="C24528"/>
          <cell r="D24528"/>
          <cell r="E24528"/>
          <cell r="F24528"/>
          <cell r="G24528"/>
        </row>
        <row r="24529">
          <cell r="B24529"/>
          <cell r="C24529"/>
          <cell r="D24529"/>
          <cell r="E24529"/>
          <cell r="F24529"/>
          <cell r="G24529"/>
        </row>
        <row r="24530">
          <cell r="B24530"/>
          <cell r="C24530"/>
          <cell r="D24530"/>
          <cell r="E24530"/>
          <cell r="F24530"/>
          <cell r="G24530"/>
        </row>
        <row r="24531">
          <cell r="B24531"/>
          <cell r="C24531"/>
          <cell r="D24531"/>
          <cell r="E24531"/>
          <cell r="F24531"/>
          <cell r="G24531"/>
        </row>
        <row r="24532">
          <cell r="B24532"/>
          <cell r="C24532"/>
          <cell r="D24532"/>
          <cell r="E24532"/>
          <cell r="F24532"/>
          <cell r="G24532"/>
        </row>
        <row r="24533">
          <cell r="B24533"/>
          <cell r="C24533"/>
          <cell r="D24533"/>
          <cell r="E24533"/>
          <cell r="F24533"/>
          <cell r="G24533"/>
        </row>
        <row r="24534">
          <cell r="B24534"/>
          <cell r="C24534"/>
          <cell r="D24534"/>
          <cell r="E24534"/>
          <cell r="F24534"/>
          <cell r="G24534"/>
        </row>
        <row r="24535">
          <cell r="B24535"/>
          <cell r="C24535"/>
          <cell r="D24535"/>
          <cell r="E24535"/>
          <cell r="F24535"/>
          <cell r="G24535"/>
        </row>
        <row r="24536">
          <cell r="B24536"/>
          <cell r="C24536"/>
          <cell r="D24536"/>
          <cell r="E24536"/>
          <cell r="F24536"/>
          <cell r="G24536"/>
        </row>
        <row r="24537">
          <cell r="B24537"/>
          <cell r="C24537"/>
          <cell r="D24537"/>
          <cell r="E24537"/>
          <cell r="F24537"/>
          <cell r="G24537"/>
        </row>
        <row r="24538">
          <cell r="B24538"/>
          <cell r="C24538"/>
          <cell r="D24538"/>
          <cell r="E24538"/>
          <cell r="F24538"/>
          <cell r="G24538"/>
        </row>
        <row r="24539">
          <cell r="B24539"/>
          <cell r="C24539"/>
          <cell r="D24539"/>
          <cell r="E24539"/>
          <cell r="F24539"/>
          <cell r="G24539"/>
        </row>
        <row r="24540">
          <cell r="B24540"/>
          <cell r="C24540"/>
          <cell r="D24540"/>
          <cell r="E24540"/>
          <cell r="F24540"/>
          <cell r="G24540"/>
        </row>
        <row r="24541">
          <cell r="B24541"/>
          <cell r="C24541"/>
          <cell r="D24541"/>
          <cell r="E24541"/>
          <cell r="F24541"/>
          <cell r="G24541"/>
        </row>
        <row r="24542">
          <cell r="B24542"/>
          <cell r="C24542"/>
          <cell r="D24542"/>
          <cell r="E24542"/>
          <cell r="F24542"/>
          <cell r="G24542"/>
        </row>
        <row r="24543">
          <cell r="B24543"/>
          <cell r="C24543"/>
          <cell r="D24543"/>
          <cell r="E24543"/>
          <cell r="F24543"/>
          <cell r="G24543"/>
        </row>
        <row r="24544">
          <cell r="B24544"/>
          <cell r="C24544"/>
          <cell r="D24544"/>
          <cell r="E24544"/>
          <cell r="F24544"/>
          <cell r="G24544"/>
        </row>
        <row r="24545">
          <cell r="B24545"/>
          <cell r="C24545"/>
          <cell r="D24545"/>
          <cell r="E24545"/>
          <cell r="F24545"/>
          <cell r="G24545"/>
        </row>
        <row r="24546">
          <cell r="B24546"/>
          <cell r="C24546"/>
          <cell r="D24546"/>
          <cell r="E24546"/>
          <cell r="F24546"/>
          <cell r="G24546"/>
        </row>
        <row r="24547">
          <cell r="B24547"/>
          <cell r="C24547"/>
          <cell r="D24547"/>
          <cell r="E24547"/>
          <cell r="F24547"/>
          <cell r="G24547"/>
        </row>
        <row r="24548">
          <cell r="B24548"/>
          <cell r="C24548"/>
          <cell r="D24548"/>
          <cell r="E24548"/>
          <cell r="F24548"/>
          <cell r="G24548"/>
        </row>
        <row r="24549">
          <cell r="B24549"/>
          <cell r="C24549"/>
          <cell r="D24549"/>
          <cell r="E24549"/>
          <cell r="F24549"/>
          <cell r="G24549"/>
        </row>
        <row r="24550">
          <cell r="B24550"/>
          <cell r="C24550"/>
          <cell r="D24550"/>
          <cell r="E24550"/>
          <cell r="F24550"/>
          <cell r="G24550"/>
        </row>
        <row r="24551">
          <cell r="B24551"/>
          <cell r="C24551"/>
          <cell r="D24551"/>
          <cell r="E24551"/>
          <cell r="F24551"/>
          <cell r="G24551"/>
        </row>
        <row r="24552">
          <cell r="B24552"/>
          <cell r="C24552"/>
          <cell r="D24552"/>
          <cell r="E24552"/>
          <cell r="F24552"/>
          <cell r="G24552"/>
        </row>
        <row r="24553">
          <cell r="B24553"/>
          <cell r="C24553"/>
          <cell r="D24553"/>
          <cell r="E24553"/>
          <cell r="F24553"/>
          <cell r="G24553"/>
        </row>
        <row r="24554">
          <cell r="B24554"/>
          <cell r="C24554"/>
          <cell r="D24554"/>
          <cell r="E24554"/>
          <cell r="F24554"/>
          <cell r="G24554"/>
        </row>
        <row r="24555">
          <cell r="B24555"/>
          <cell r="C24555"/>
          <cell r="D24555"/>
          <cell r="E24555"/>
          <cell r="F24555"/>
          <cell r="G24555"/>
        </row>
        <row r="24556">
          <cell r="B24556"/>
          <cell r="C24556"/>
          <cell r="D24556"/>
          <cell r="E24556"/>
          <cell r="F24556"/>
          <cell r="G24556"/>
        </row>
        <row r="24557">
          <cell r="B24557"/>
          <cell r="C24557"/>
          <cell r="D24557"/>
          <cell r="E24557"/>
          <cell r="F24557"/>
          <cell r="G24557"/>
        </row>
        <row r="24558">
          <cell r="B24558"/>
          <cell r="C24558"/>
          <cell r="D24558"/>
          <cell r="E24558"/>
          <cell r="F24558"/>
          <cell r="G24558"/>
        </row>
        <row r="24559">
          <cell r="B24559"/>
          <cell r="C24559"/>
          <cell r="D24559"/>
          <cell r="E24559"/>
          <cell r="F24559"/>
          <cell r="G24559"/>
        </row>
        <row r="24560">
          <cell r="B24560"/>
          <cell r="C24560"/>
          <cell r="D24560"/>
          <cell r="E24560"/>
          <cell r="F24560"/>
          <cell r="G24560"/>
        </row>
        <row r="24561">
          <cell r="B24561"/>
          <cell r="C24561"/>
          <cell r="D24561"/>
          <cell r="E24561"/>
          <cell r="F24561"/>
          <cell r="G24561"/>
        </row>
        <row r="24562">
          <cell r="B24562"/>
          <cell r="C24562"/>
          <cell r="D24562"/>
          <cell r="E24562"/>
          <cell r="F24562"/>
          <cell r="G24562"/>
        </row>
        <row r="24563">
          <cell r="B24563"/>
          <cell r="C24563"/>
          <cell r="D24563"/>
          <cell r="E24563"/>
          <cell r="F24563"/>
          <cell r="G24563"/>
        </row>
        <row r="24564">
          <cell r="B24564"/>
          <cell r="C24564"/>
          <cell r="D24564"/>
          <cell r="E24564"/>
          <cell r="F24564"/>
          <cell r="G24564"/>
        </row>
        <row r="24565">
          <cell r="B24565"/>
          <cell r="C24565"/>
          <cell r="D24565"/>
          <cell r="E24565"/>
          <cell r="F24565"/>
          <cell r="G24565"/>
        </row>
        <row r="24566">
          <cell r="B24566"/>
          <cell r="C24566"/>
          <cell r="D24566"/>
          <cell r="E24566"/>
          <cell r="F24566"/>
          <cell r="G24566"/>
        </row>
        <row r="24567">
          <cell r="B24567"/>
          <cell r="C24567"/>
          <cell r="D24567"/>
          <cell r="E24567"/>
          <cell r="F24567"/>
          <cell r="G24567"/>
        </row>
        <row r="24568">
          <cell r="B24568"/>
          <cell r="C24568"/>
          <cell r="D24568"/>
          <cell r="E24568"/>
          <cell r="F24568"/>
          <cell r="G24568"/>
        </row>
        <row r="24569">
          <cell r="B24569"/>
          <cell r="C24569"/>
          <cell r="D24569"/>
          <cell r="E24569"/>
          <cell r="F24569"/>
          <cell r="G24569"/>
        </row>
        <row r="24570">
          <cell r="B24570"/>
          <cell r="C24570"/>
          <cell r="D24570"/>
          <cell r="E24570"/>
          <cell r="F24570"/>
          <cell r="G24570"/>
        </row>
        <row r="24571">
          <cell r="B24571"/>
          <cell r="C24571"/>
          <cell r="D24571"/>
          <cell r="E24571"/>
          <cell r="F24571"/>
          <cell r="G24571"/>
        </row>
        <row r="24572">
          <cell r="B24572"/>
          <cell r="C24572"/>
          <cell r="D24572"/>
          <cell r="E24572"/>
          <cell r="F24572"/>
          <cell r="G24572"/>
        </row>
        <row r="24573">
          <cell r="B24573"/>
          <cell r="C24573"/>
          <cell r="D24573"/>
          <cell r="E24573"/>
          <cell r="F24573"/>
          <cell r="G24573"/>
        </row>
        <row r="24574">
          <cell r="B24574"/>
          <cell r="C24574"/>
          <cell r="D24574"/>
          <cell r="E24574"/>
          <cell r="F24574"/>
          <cell r="G24574"/>
        </row>
        <row r="24575">
          <cell r="B24575"/>
          <cell r="C24575"/>
          <cell r="D24575"/>
          <cell r="E24575"/>
          <cell r="F24575"/>
          <cell r="G24575"/>
        </row>
        <row r="24576">
          <cell r="B24576"/>
          <cell r="C24576"/>
          <cell r="D24576"/>
          <cell r="E24576"/>
          <cell r="F24576"/>
          <cell r="G24576"/>
        </row>
        <row r="24577">
          <cell r="B24577"/>
          <cell r="C24577"/>
          <cell r="D24577"/>
          <cell r="E24577"/>
          <cell r="F24577"/>
          <cell r="G24577"/>
        </row>
        <row r="24578">
          <cell r="B24578"/>
          <cell r="C24578"/>
          <cell r="D24578"/>
          <cell r="E24578"/>
          <cell r="F24578"/>
          <cell r="G24578"/>
        </row>
        <row r="24579">
          <cell r="B24579"/>
          <cell r="C24579"/>
          <cell r="D24579"/>
          <cell r="E24579"/>
          <cell r="F24579"/>
          <cell r="G24579"/>
        </row>
        <row r="24580">
          <cell r="B24580"/>
          <cell r="C24580"/>
          <cell r="D24580"/>
          <cell r="E24580"/>
          <cell r="F24580"/>
          <cell r="G24580"/>
        </row>
        <row r="24581">
          <cell r="B24581"/>
          <cell r="C24581"/>
          <cell r="D24581"/>
          <cell r="E24581"/>
          <cell r="F24581"/>
          <cell r="G24581"/>
        </row>
        <row r="24582">
          <cell r="B24582"/>
          <cell r="C24582"/>
          <cell r="D24582"/>
          <cell r="E24582"/>
          <cell r="F24582"/>
          <cell r="G24582"/>
        </row>
        <row r="24583">
          <cell r="B24583"/>
          <cell r="C24583"/>
          <cell r="D24583"/>
          <cell r="E24583"/>
          <cell r="F24583"/>
          <cell r="G24583"/>
        </row>
        <row r="24584">
          <cell r="B24584"/>
          <cell r="C24584"/>
          <cell r="D24584"/>
          <cell r="E24584"/>
          <cell r="F24584"/>
          <cell r="G24584"/>
        </row>
        <row r="24585">
          <cell r="B24585"/>
          <cell r="C24585"/>
          <cell r="D24585"/>
          <cell r="E24585"/>
          <cell r="F24585"/>
          <cell r="G24585"/>
        </row>
        <row r="24586">
          <cell r="B24586"/>
          <cell r="C24586"/>
          <cell r="D24586"/>
          <cell r="E24586"/>
          <cell r="F24586"/>
          <cell r="G24586"/>
        </row>
        <row r="24587">
          <cell r="B24587"/>
          <cell r="C24587"/>
          <cell r="D24587"/>
          <cell r="E24587"/>
          <cell r="F24587"/>
          <cell r="G24587"/>
        </row>
        <row r="24588">
          <cell r="B24588"/>
          <cell r="C24588"/>
          <cell r="D24588"/>
          <cell r="E24588"/>
          <cell r="F24588"/>
          <cell r="G24588"/>
        </row>
        <row r="24589">
          <cell r="B24589"/>
          <cell r="C24589"/>
          <cell r="D24589"/>
          <cell r="E24589"/>
          <cell r="F24589"/>
          <cell r="G24589"/>
        </row>
        <row r="24590">
          <cell r="B24590"/>
          <cell r="C24590"/>
          <cell r="D24590"/>
          <cell r="E24590"/>
          <cell r="F24590"/>
          <cell r="G24590"/>
        </row>
        <row r="24591">
          <cell r="B24591"/>
          <cell r="C24591"/>
          <cell r="D24591"/>
          <cell r="E24591"/>
          <cell r="F24591"/>
          <cell r="G24591"/>
        </row>
        <row r="24592">
          <cell r="B24592"/>
          <cell r="C24592"/>
          <cell r="D24592"/>
          <cell r="E24592"/>
          <cell r="F24592"/>
          <cell r="G24592"/>
        </row>
        <row r="24593">
          <cell r="B24593"/>
          <cell r="C24593"/>
          <cell r="D24593"/>
          <cell r="E24593"/>
          <cell r="F24593"/>
          <cell r="G24593"/>
        </row>
        <row r="24594">
          <cell r="B24594"/>
          <cell r="C24594"/>
          <cell r="D24594"/>
          <cell r="E24594"/>
          <cell r="F24594"/>
          <cell r="G24594"/>
        </row>
        <row r="24595">
          <cell r="B24595"/>
          <cell r="C24595"/>
          <cell r="D24595"/>
          <cell r="E24595"/>
          <cell r="F24595"/>
          <cell r="G24595"/>
        </row>
        <row r="24596">
          <cell r="B24596"/>
          <cell r="C24596"/>
          <cell r="D24596"/>
          <cell r="E24596"/>
          <cell r="F24596"/>
          <cell r="G24596"/>
        </row>
        <row r="24597">
          <cell r="B24597"/>
          <cell r="C24597"/>
          <cell r="D24597"/>
          <cell r="E24597"/>
          <cell r="F24597"/>
          <cell r="G24597"/>
        </row>
        <row r="24598">
          <cell r="B24598"/>
          <cell r="C24598"/>
          <cell r="D24598"/>
          <cell r="E24598"/>
          <cell r="F24598"/>
          <cell r="G24598"/>
        </row>
        <row r="24599">
          <cell r="B24599"/>
          <cell r="C24599"/>
          <cell r="D24599"/>
          <cell r="E24599"/>
          <cell r="F24599"/>
          <cell r="G24599"/>
        </row>
        <row r="24600">
          <cell r="B24600"/>
          <cell r="C24600"/>
          <cell r="D24600"/>
          <cell r="E24600"/>
          <cell r="F24600"/>
          <cell r="G24600"/>
        </row>
        <row r="24601">
          <cell r="B24601"/>
          <cell r="C24601"/>
          <cell r="D24601"/>
          <cell r="E24601"/>
          <cell r="F24601"/>
          <cell r="G24601"/>
        </row>
        <row r="24602">
          <cell r="B24602"/>
          <cell r="C24602"/>
          <cell r="D24602"/>
          <cell r="E24602"/>
          <cell r="F24602"/>
          <cell r="G24602"/>
        </row>
        <row r="24603">
          <cell r="B24603"/>
          <cell r="C24603"/>
          <cell r="D24603"/>
          <cell r="E24603"/>
          <cell r="F24603"/>
          <cell r="G24603"/>
        </row>
        <row r="24604">
          <cell r="B24604"/>
          <cell r="C24604"/>
          <cell r="D24604"/>
          <cell r="E24604"/>
          <cell r="F24604"/>
          <cell r="G24604"/>
        </row>
        <row r="24605">
          <cell r="B24605"/>
          <cell r="C24605"/>
          <cell r="D24605"/>
          <cell r="E24605"/>
          <cell r="F24605"/>
          <cell r="G24605"/>
        </row>
        <row r="24606">
          <cell r="B24606"/>
          <cell r="C24606"/>
          <cell r="D24606"/>
          <cell r="E24606"/>
          <cell r="F24606"/>
          <cell r="G24606"/>
        </row>
        <row r="24607">
          <cell r="B24607"/>
          <cell r="C24607"/>
          <cell r="D24607"/>
          <cell r="E24607"/>
          <cell r="F24607"/>
          <cell r="G24607"/>
        </row>
        <row r="24608">
          <cell r="B24608"/>
          <cell r="C24608"/>
          <cell r="D24608"/>
          <cell r="E24608"/>
          <cell r="F24608"/>
          <cell r="G24608"/>
        </row>
        <row r="24609">
          <cell r="B24609"/>
          <cell r="C24609"/>
          <cell r="D24609"/>
          <cell r="E24609"/>
          <cell r="F24609"/>
          <cell r="G24609"/>
        </row>
        <row r="24610">
          <cell r="B24610"/>
          <cell r="C24610"/>
          <cell r="D24610"/>
          <cell r="E24610"/>
          <cell r="F24610"/>
          <cell r="G24610"/>
        </row>
        <row r="24611">
          <cell r="B24611"/>
          <cell r="C24611"/>
          <cell r="D24611"/>
          <cell r="E24611"/>
          <cell r="F24611"/>
          <cell r="G24611"/>
        </row>
        <row r="24612">
          <cell r="B24612"/>
          <cell r="C24612"/>
          <cell r="D24612"/>
          <cell r="E24612"/>
          <cell r="F24612"/>
          <cell r="G24612"/>
        </row>
        <row r="24613">
          <cell r="B24613"/>
          <cell r="C24613"/>
          <cell r="D24613"/>
          <cell r="E24613"/>
          <cell r="F24613"/>
          <cell r="G24613"/>
        </row>
        <row r="24614">
          <cell r="B24614"/>
          <cell r="C24614"/>
          <cell r="D24614"/>
          <cell r="E24614"/>
          <cell r="F24614"/>
          <cell r="G24614"/>
        </row>
        <row r="24615">
          <cell r="B24615"/>
          <cell r="C24615"/>
          <cell r="D24615"/>
          <cell r="E24615"/>
          <cell r="F24615"/>
          <cell r="G24615"/>
        </row>
        <row r="24616">
          <cell r="B24616"/>
          <cell r="C24616"/>
          <cell r="D24616"/>
          <cell r="E24616"/>
          <cell r="F24616"/>
          <cell r="G24616"/>
        </row>
        <row r="24617">
          <cell r="B24617"/>
          <cell r="C24617"/>
          <cell r="D24617"/>
          <cell r="E24617"/>
          <cell r="F24617"/>
          <cell r="G24617"/>
        </row>
        <row r="24618">
          <cell r="B24618"/>
          <cell r="C24618"/>
          <cell r="D24618"/>
          <cell r="E24618"/>
          <cell r="F24618"/>
          <cell r="G24618"/>
        </row>
        <row r="24619">
          <cell r="B24619"/>
          <cell r="C24619"/>
          <cell r="D24619"/>
          <cell r="E24619"/>
          <cell r="F24619"/>
          <cell r="G24619"/>
        </row>
        <row r="24620">
          <cell r="B24620"/>
          <cell r="C24620"/>
          <cell r="D24620"/>
          <cell r="E24620"/>
          <cell r="F24620"/>
          <cell r="G24620"/>
        </row>
        <row r="24621">
          <cell r="B24621"/>
          <cell r="C24621"/>
          <cell r="D24621"/>
          <cell r="E24621"/>
          <cell r="F24621"/>
          <cell r="G24621"/>
        </row>
        <row r="24622">
          <cell r="B24622"/>
          <cell r="C24622"/>
          <cell r="D24622"/>
          <cell r="E24622"/>
          <cell r="F24622"/>
          <cell r="G24622"/>
        </row>
        <row r="24623">
          <cell r="B24623"/>
          <cell r="C24623"/>
          <cell r="D24623"/>
          <cell r="E24623"/>
          <cell r="F24623"/>
          <cell r="G24623"/>
        </row>
        <row r="24624">
          <cell r="B24624"/>
          <cell r="C24624"/>
          <cell r="D24624"/>
          <cell r="E24624"/>
          <cell r="F24624"/>
          <cell r="G24624"/>
        </row>
        <row r="24625">
          <cell r="B24625"/>
          <cell r="C24625"/>
          <cell r="D24625"/>
          <cell r="E24625"/>
          <cell r="F24625"/>
          <cell r="G24625"/>
        </row>
        <row r="24626">
          <cell r="B24626"/>
          <cell r="C24626"/>
          <cell r="D24626"/>
          <cell r="E24626"/>
          <cell r="F24626"/>
          <cell r="G24626"/>
        </row>
        <row r="24627">
          <cell r="B24627"/>
          <cell r="C24627"/>
          <cell r="D24627"/>
          <cell r="E24627"/>
          <cell r="F24627"/>
          <cell r="G24627"/>
        </row>
        <row r="24628">
          <cell r="B24628"/>
          <cell r="C24628"/>
          <cell r="D24628"/>
          <cell r="E24628"/>
          <cell r="F24628"/>
          <cell r="G24628"/>
        </row>
        <row r="24629">
          <cell r="B24629"/>
          <cell r="C24629"/>
          <cell r="D24629"/>
          <cell r="E24629"/>
          <cell r="F24629"/>
          <cell r="G24629"/>
        </row>
        <row r="24630">
          <cell r="B24630"/>
          <cell r="C24630"/>
          <cell r="D24630"/>
          <cell r="E24630"/>
          <cell r="F24630"/>
          <cell r="G24630"/>
        </row>
        <row r="24631">
          <cell r="B24631"/>
          <cell r="C24631"/>
          <cell r="D24631"/>
          <cell r="E24631"/>
          <cell r="F24631"/>
          <cell r="G24631"/>
        </row>
        <row r="24632">
          <cell r="B24632"/>
          <cell r="C24632"/>
          <cell r="D24632"/>
          <cell r="E24632"/>
          <cell r="F24632"/>
          <cell r="G24632"/>
        </row>
        <row r="24633">
          <cell r="B24633"/>
          <cell r="C24633"/>
          <cell r="D24633"/>
          <cell r="E24633"/>
          <cell r="F24633"/>
          <cell r="G24633"/>
        </row>
        <row r="24634">
          <cell r="B24634"/>
          <cell r="C24634"/>
          <cell r="D24634"/>
          <cell r="E24634"/>
          <cell r="F24634"/>
          <cell r="G24634"/>
        </row>
        <row r="24635">
          <cell r="B24635"/>
          <cell r="C24635"/>
          <cell r="D24635"/>
          <cell r="E24635"/>
          <cell r="F24635"/>
          <cell r="G24635"/>
        </row>
        <row r="24636">
          <cell r="B24636"/>
          <cell r="C24636"/>
          <cell r="D24636"/>
          <cell r="E24636"/>
          <cell r="F24636"/>
          <cell r="G24636"/>
        </row>
        <row r="24637">
          <cell r="B24637"/>
          <cell r="C24637"/>
          <cell r="D24637"/>
          <cell r="E24637"/>
          <cell r="F24637"/>
          <cell r="G24637"/>
        </row>
        <row r="24638">
          <cell r="B24638"/>
          <cell r="C24638"/>
          <cell r="D24638"/>
          <cell r="E24638"/>
          <cell r="F24638"/>
          <cell r="G24638"/>
        </row>
        <row r="24639">
          <cell r="B24639"/>
          <cell r="C24639"/>
          <cell r="D24639"/>
          <cell r="E24639"/>
          <cell r="F24639"/>
          <cell r="G24639"/>
        </row>
        <row r="24640">
          <cell r="B24640"/>
          <cell r="C24640"/>
          <cell r="D24640"/>
          <cell r="E24640"/>
          <cell r="F24640"/>
          <cell r="G24640"/>
        </row>
        <row r="24641">
          <cell r="B24641"/>
          <cell r="C24641"/>
          <cell r="D24641"/>
          <cell r="E24641"/>
          <cell r="F24641"/>
          <cell r="G24641"/>
        </row>
        <row r="24642">
          <cell r="B24642"/>
          <cell r="C24642"/>
          <cell r="D24642"/>
          <cell r="E24642"/>
          <cell r="F24642"/>
          <cell r="G24642"/>
        </row>
        <row r="24643">
          <cell r="B24643"/>
          <cell r="C24643"/>
          <cell r="D24643"/>
          <cell r="E24643"/>
          <cell r="F24643"/>
          <cell r="G24643"/>
        </row>
        <row r="24644">
          <cell r="B24644"/>
          <cell r="C24644"/>
          <cell r="D24644"/>
          <cell r="E24644"/>
          <cell r="F24644"/>
          <cell r="G24644"/>
        </row>
        <row r="24645">
          <cell r="B24645"/>
          <cell r="C24645"/>
          <cell r="D24645"/>
          <cell r="E24645"/>
          <cell r="F24645"/>
          <cell r="G24645"/>
        </row>
        <row r="24646">
          <cell r="B24646"/>
          <cell r="C24646"/>
          <cell r="D24646"/>
          <cell r="E24646"/>
          <cell r="F24646"/>
          <cell r="G24646"/>
        </row>
        <row r="24647">
          <cell r="B24647"/>
          <cell r="C24647"/>
          <cell r="D24647"/>
          <cell r="E24647"/>
          <cell r="F24647"/>
          <cell r="G24647"/>
        </row>
        <row r="24648">
          <cell r="B24648"/>
          <cell r="C24648"/>
          <cell r="D24648"/>
          <cell r="E24648"/>
          <cell r="F24648"/>
          <cell r="G24648"/>
        </row>
        <row r="24649">
          <cell r="B24649"/>
          <cell r="C24649"/>
          <cell r="D24649"/>
          <cell r="E24649"/>
          <cell r="F24649"/>
          <cell r="G24649"/>
        </row>
        <row r="24650">
          <cell r="B24650"/>
          <cell r="C24650"/>
          <cell r="D24650"/>
          <cell r="E24650"/>
          <cell r="F24650"/>
          <cell r="G24650"/>
        </row>
        <row r="24651">
          <cell r="B24651"/>
          <cell r="C24651"/>
          <cell r="D24651"/>
          <cell r="E24651"/>
          <cell r="F24651"/>
          <cell r="G24651"/>
        </row>
        <row r="24652">
          <cell r="B24652"/>
          <cell r="C24652"/>
          <cell r="D24652"/>
          <cell r="E24652"/>
          <cell r="F24652"/>
          <cell r="G24652"/>
        </row>
        <row r="24653">
          <cell r="B24653"/>
          <cell r="C24653"/>
          <cell r="D24653"/>
          <cell r="E24653"/>
          <cell r="F24653"/>
          <cell r="G24653"/>
        </row>
        <row r="24654">
          <cell r="B24654"/>
          <cell r="C24654"/>
          <cell r="D24654"/>
          <cell r="E24654"/>
          <cell r="F24654"/>
          <cell r="G24654"/>
        </row>
        <row r="24655">
          <cell r="B24655"/>
          <cell r="C24655"/>
          <cell r="D24655"/>
          <cell r="E24655"/>
          <cell r="F24655"/>
          <cell r="G24655"/>
        </row>
        <row r="24656">
          <cell r="B24656"/>
          <cell r="C24656"/>
          <cell r="D24656"/>
          <cell r="E24656"/>
          <cell r="F24656"/>
          <cell r="G24656"/>
        </row>
        <row r="24657">
          <cell r="B24657"/>
          <cell r="C24657"/>
          <cell r="D24657"/>
          <cell r="E24657"/>
          <cell r="F24657"/>
          <cell r="G24657"/>
        </row>
        <row r="24658">
          <cell r="B24658"/>
          <cell r="C24658"/>
          <cell r="D24658"/>
          <cell r="E24658"/>
          <cell r="F24658"/>
          <cell r="G24658"/>
        </row>
        <row r="24659">
          <cell r="B24659"/>
          <cell r="C24659"/>
          <cell r="D24659"/>
          <cell r="E24659"/>
          <cell r="F24659"/>
          <cell r="G24659"/>
        </row>
        <row r="24660">
          <cell r="B24660"/>
          <cell r="C24660"/>
          <cell r="D24660"/>
          <cell r="E24660"/>
          <cell r="F24660"/>
          <cell r="G24660"/>
        </row>
        <row r="24661">
          <cell r="B24661"/>
          <cell r="C24661"/>
          <cell r="D24661"/>
          <cell r="E24661"/>
          <cell r="F24661"/>
          <cell r="G24661"/>
        </row>
        <row r="24662">
          <cell r="B24662"/>
          <cell r="C24662"/>
          <cell r="D24662"/>
          <cell r="E24662"/>
          <cell r="F24662"/>
          <cell r="G24662"/>
        </row>
        <row r="24663">
          <cell r="B24663"/>
          <cell r="C24663"/>
          <cell r="D24663"/>
          <cell r="E24663"/>
          <cell r="F24663"/>
          <cell r="G24663"/>
        </row>
        <row r="24664">
          <cell r="B24664"/>
          <cell r="C24664"/>
          <cell r="D24664"/>
          <cell r="E24664"/>
          <cell r="F24664"/>
          <cell r="G24664"/>
        </row>
        <row r="24665">
          <cell r="B24665"/>
          <cell r="C24665"/>
          <cell r="D24665"/>
          <cell r="E24665"/>
          <cell r="F24665"/>
          <cell r="G24665"/>
        </row>
        <row r="24666">
          <cell r="B24666"/>
          <cell r="C24666"/>
          <cell r="D24666"/>
          <cell r="E24666"/>
          <cell r="F24666"/>
          <cell r="G24666"/>
        </row>
        <row r="24667">
          <cell r="B24667"/>
          <cell r="C24667"/>
          <cell r="D24667"/>
          <cell r="E24667"/>
          <cell r="F24667"/>
          <cell r="G24667"/>
        </row>
        <row r="24668">
          <cell r="B24668"/>
          <cell r="C24668"/>
          <cell r="D24668"/>
          <cell r="E24668"/>
          <cell r="F24668"/>
          <cell r="G24668"/>
        </row>
        <row r="24669">
          <cell r="B24669"/>
          <cell r="C24669"/>
          <cell r="D24669"/>
          <cell r="E24669"/>
          <cell r="F24669"/>
          <cell r="G24669"/>
        </row>
        <row r="24670">
          <cell r="B24670"/>
          <cell r="C24670"/>
          <cell r="D24670"/>
          <cell r="E24670"/>
          <cell r="F24670"/>
          <cell r="G24670"/>
        </row>
        <row r="24671">
          <cell r="B24671"/>
          <cell r="C24671"/>
          <cell r="D24671"/>
          <cell r="E24671"/>
          <cell r="F24671"/>
          <cell r="G24671"/>
        </row>
        <row r="24672">
          <cell r="B24672"/>
          <cell r="C24672"/>
          <cell r="D24672"/>
          <cell r="E24672"/>
          <cell r="F24672"/>
          <cell r="G24672"/>
        </row>
        <row r="24673">
          <cell r="B24673"/>
          <cell r="C24673"/>
          <cell r="D24673"/>
          <cell r="E24673"/>
          <cell r="F24673"/>
          <cell r="G24673"/>
        </row>
        <row r="24674">
          <cell r="B24674"/>
          <cell r="C24674"/>
          <cell r="D24674"/>
          <cell r="E24674"/>
          <cell r="F24674"/>
          <cell r="G24674"/>
        </row>
        <row r="24675">
          <cell r="B24675"/>
          <cell r="C24675"/>
          <cell r="D24675"/>
          <cell r="E24675"/>
          <cell r="F24675"/>
          <cell r="G24675"/>
        </row>
        <row r="24676">
          <cell r="B24676"/>
          <cell r="C24676"/>
          <cell r="D24676"/>
          <cell r="E24676"/>
          <cell r="F24676"/>
          <cell r="G24676"/>
        </row>
        <row r="24677">
          <cell r="B24677"/>
          <cell r="C24677"/>
          <cell r="D24677"/>
          <cell r="E24677"/>
          <cell r="F24677"/>
          <cell r="G24677"/>
        </row>
        <row r="24678">
          <cell r="B24678"/>
          <cell r="C24678"/>
          <cell r="D24678"/>
          <cell r="E24678"/>
          <cell r="F24678"/>
          <cell r="G24678"/>
        </row>
        <row r="24679">
          <cell r="B24679"/>
          <cell r="C24679"/>
          <cell r="D24679"/>
          <cell r="E24679"/>
          <cell r="F24679"/>
          <cell r="G24679"/>
        </row>
        <row r="24680">
          <cell r="B24680"/>
          <cell r="C24680"/>
          <cell r="D24680"/>
          <cell r="E24680"/>
          <cell r="F24680"/>
          <cell r="G24680"/>
        </row>
        <row r="24681">
          <cell r="B24681"/>
          <cell r="C24681"/>
          <cell r="D24681"/>
          <cell r="E24681"/>
          <cell r="F24681"/>
          <cell r="G24681"/>
        </row>
        <row r="24682">
          <cell r="B24682"/>
          <cell r="C24682"/>
          <cell r="D24682"/>
          <cell r="E24682"/>
          <cell r="F24682"/>
          <cell r="G24682"/>
        </row>
        <row r="24683">
          <cell r="B24683"/>
          <cell r="C24683"/>
          <cell r="D24683"/>
          <cell r="E24683"/>
          <cell r="F24683"/>
          <cell r="G24683"/>
        </row>
        <row r="24684">
          <cell r="B24684"/>
          <cell r="C24684"/>
          <cell r="D24684"/>
          <cell r="E24684"/>
          <cell r="F24684"/>
          <cell r="G24684"/>
        </row>
        <row r="24685">
          <cell r="B24685"/>
          <cell r="C24685"/>
          <cell r="D24685"/>
          <cell r="E24685"/>
          <cell r="F24685"/>
          <cell r="G24685"/>
        </row>
        <row r="24686">
          <cell r="B24686"/>
          <cell r="C24686"/>
          <cell r="D24686"/>
          <cell r="E24686"/>
          <cell r="F24686"/>
          <cell r="G24686"/>
        </row>
        <row r="24687">
          <cell r="B24687"/>
          <cell r="C24687"/>
          <cell r="D24687"/>
          <cell r="E24687"/>
          <cell r="F24687"/>
          <cell r="G24687"/>
        </row>
        <row r="24688">
          <cell r="B24688"/>
          <cell r="C24688"/>
          <cell r="D24688"/>
          <cell r="E24688"/>
          <cell r="F24688"/>
          <cell r="G24688"/>
        </row>
        <row r="24689">
          <cell r="B24689"/>
          <cell r="C24689"/>
          <cell r="D24689"/>
          <cell r="E24689"/>
          <cell r="F24689"/>
          <cell r="G24689"/>
        </row>
        <row r="24690">
          <cell r="B24690"/>
          <cell r="C24690"/>
          <cell r="D24690"/>
          <cell r="E24690"/>
          <cell r="F24690"/>
          <cell r="G24690"/>
        </row>
        <row r="24691">
          <cell r="B24691"/>
          <cell r="C24691"/>
          <cell r="D24691"/>
          <cell r="E24691"/>
          <cell r="F24691"/>
          <cell r="G24691"/>
        </row>
        <row r="24692">
          <cell r="B24692"/>
          <cell r="C24692"/>
          <cell r="D24692"/>
          <cell r="E24692"/>
          <cell r="F24692"/>
          <cell r="G24692"/>
        </row>
        <row r="24693">
          <cell r="B24693"/>
          <cell r="C24693"/>
          <cell r="D24693"/>
          <cell r="E24693"/>
          <cell r="F24693"/>
          <cell r="G24693"/>
        </row>
        <row r="24694">
          <cell r="B24694"/>
          <cell r="C24694"/>
          <cell r="D24694"/>
          <cell r="E24694"/>
          <cell r="F24694"/>
          <cell r="G24694"/>
        </row>
        <row r="24695">
          <cell r="B24695"/>
          <cell r="C24695"/>
          <cell r="D24695"/>
          <cell r="E24695"/>
          <cell r="F24695"/>
          <cell r="G24695"/>
        </row>
        <row r="24696">
          <cell r="B24696"/>
          <cell r="C24696"/>
          <cell r="D24696"/>
          <cell r="E24696"/>
          <cell r="F24696"/>
          <cell r="G24696"/>
        </row>
        <row r="24697">
          <cell r="B24697"/>
          <cell r="C24697"/>
          <cell r="D24697"/>
          <cell r="E24697"/>
          <cell r="F24697"/>
          <cell r="G24697"/>
        </row>
        <row r="24698">
          <cell r="B24698"/>
          <cell r="C24698"/>
          <cell r="D24698"/>
          <cell r="E24698"/>
          <cell r="F24698"/>
          <cell r="G24698"/>
        </row>
        <row r="24699">
          <cell r="B24699"/>
          <cell r="C24699"/>
          <cell r="D24699"/>
          <cell r="E24699"/>
          <cell r="F24699"/>
          <cell r="G24699"/>
        </row>
        <row r="24700">
          <cell r="B24700"/>
          <cell r="C24700"/>
          <cell r="D24700"/>
          <cell r="E24700"/>
          <cell r="F24700"/>
          <cell r="G24700"/>
        </row>
        <row r="24701">
          <cell r="B24701"/>
          <cell r="C24701"/>
          <cell r="D24701"/>
          <cell r="E24701"/>
          <cell r="F24701"/>
          <cell r="G24701"/>
        </row>
        <row r="24702">
          <cell r="B24702"/>
          <cell r="C24702"/>
          <cell r="D24702"/>
          <cell r="E24702"/>
          <cell r="F24702"/>
          <cell r="G24702"/>
        </row>
        <row r="24703">
          <cell r="B24703"/>
          <cell r="C24703"/>
          <cell r="D24703"/>
          <cell r="E24703"/>
          <cell r="F24703"/>
          <cell r="G24703"/>
        </row>
        <row r="24704">
          <cell r="B24704"/>
          <cell r="C24704"/>
          <cell r="D24704"/>
          <cell r="E24704"/>
          <cell r="F24704"/>
          <cell r="G24704"/>
        </row>
        <row r="24705">
          <cell r="B24705"/>
          <cell r="C24705"/>
          <cell r="D24705"/>
          <cell r="E24705"/>
          <cell r="F24705"/>
          <cell r="G24705"/>
        </row>
        <row r="24706">
          <cell r="B24706"/>
          <cell r="C24706"/>
          <cell r="D24706"/>
          <cell r="E24706"/>
          <cell r="F24706"/>
          <cell r="G24706"/>
        </row>
        <row r="24707">
          <cell r="B24707"/>
          <cell r="C24707"/>
          <cell r="D24707"/>
          <cell r="E24707"/>
          <cell r="F24707"/>
          <cell r="G24707"/>
        </row>
        <row r="24708">
          <cell r="B24708"/>
          <cell r="C24708"/>
          <cell r="D24708"/>
          <cell r="E24708"/>
          <cell r="F24708"/>
          <cell r="G24708"/>
        </row>
        <row r="24709">
          <cell r="B24709"/>
          <cell r="C24709"/>
          <cell r="D24709"/>
          <cell r="E24709"/>
          <cell r="F24709"/>
          <cell r="G24709"/>
        </row>
        <row r="24710">
          <cell r="B24710"/>
          <cell r="C24710"/>
          <cell r="D24710"/>
          <cell r="E24710"/>
          <cell r="F24710"/>
          <cell r="G24710"/>
        </row>
        <row r="24711">
          <cell r="B24711"/>
          <cell r="C24711"/>
          <cell r="D24711"/>
          <cell r="E24711"/>
          <cell r="F24711"/>
          <cell r="G24711"/>
        </row>
        <row r="24712">
          <cell r="B24712"/>
          <cell r="C24712"/>
          <cell r="D24712"/>
          <cell r="E24712"/>
          <cell r="F24712"/>
          <cell r="G24712"/>
        </row>
        <row r="24713">
          <cell r="B24713"/>
          <cell r="C24713"/>
          <cell r="D24713"/>
          <cell r="E24713"/>
          <cell r="F24713"/>
          <cell r="G24713"/>
        </row>
        <row r="24714">
          <cell r="B24714"/>
          <cell r="C24714"/>
          <cell r="D24714"/>
          <cell r="E24714"/>
          <cell r="F24714"/>
          <cell r="G24714"/>
        </row>
        <row r="24715">
          <cell r="B24715"/>
          <cell r="C24715"/>
          <cell r="D24715"/>
          <cell r="E24715"/>
          <cell r="F24715"/>
          <cell r="G24715"/>
        </row>
        <row r="24716">
          <cell r="B24716"/>
          <cell r="C24716"/>
          <cell r="D24716"/>
          <cell r="E24716"/>
          <cell r="F24716"/>
          <cell r="G24716"/>
        </row>
        <row r="24717">
          <cell r="B24717"/>
          <cell r="C24717"/>
          <cell r="D24717"/>
          <cell r="E24717"/>
          <cell r="F24717"/>
          <cell r="G24717"/>
        </row>
        <row r="24718">
          <cell r="B24718"/>
          <cell r="C24718"/>
          <cell r="D24718"/>
          <cell r="E24718"/>
          <cell r="F24718"/>
          <cell r="G24718"/>
        </row>
        <row r="24719">
          <cell r="B24719"/>
          <cell r="C24719"/>
          <cell r="D24719"/>
          <cell r="E24719"/>
          <cell r="F24719"/>
          <cell r="G24719"/>
        </row>
        <row r="24720">
          <cell r="B24720"/>
          <cell r="C24720"/>
          <cell r="D24720"/>
          <cell r="E24720"/>
          <cell r="F24720"/>
          <cell r="G24720"/>
        </row>
        <row r="24721">
          <cell r="B24721"/>
          <cell r="C24721"/>
          <cell r="D24721"/>
          <cell r="E24721"/>
          <cell r="F24721"/>
          <cell r="G24721"/>
        </row>
        <row r="24722">
          <cell r="B24722"/>
          <cell r="C24722"/>
          <cell r="D24722"/>
          <cell r="E24722"/>
          <cell r="F24722"/>
          <cell r="G24722"/>
        </row>
        <row r="24723">
          <cell r="B24723"/>
          <cell r="C24723"/>
          <cell r="D24723"/>
          <cell r="E24723"/>
          <cell r="F24723"/>
          <cell r="G24723"/>
        </row>
        <row r="24724">
          <cell r="B24724"/>
          <cell r="C24724"/>
          <cell r="D24724"/>
          <cell r="E24724"/>
          <cell r="F24724"/>
          <cell r="G24724"/>
        </row>
        <row r="24725">
          <cell r="B24725"/>
          <cell r="C24725"/>
          <cell r="D24725"/>
          <cell r="E24725"/>
          <cell r="F24725"/>
          <cell r="G24725"/>
        </row>
        <row r="24726">
          <cell r="B24726"/>
          <cell r="C24726"/>
          <cell r="D24726"/>
          <cell r="E24726"/>
          <cell r="F24726"/>
          <cell r="G24726"/>
        </row>
        <row r="24727">
          <cell r="B24727"/>
          <cell r="C24727"/>
          <cell r="D24727"/>
          <cell r="E24727"/>
          <cell r="F24727"/>
          <cell r="G24727"/>
        </row>
        <row r="24728">
          <cell r="B24728"/>
          <cell r="C24728"/>
          <cell r="D24728"/>
          <cell r="E24728"/>
          <cell r="F24728"/>
          <cell r="G24728"/>
        </row>
        <row r="24729">
          <cell r="B24729"/>
          <cell r="C24729"/>
          <cell r="D24729"/>
          <cell r="E24729"/>
          <cell r="F24729"/>
          <cell r="G24729"/>
        </row>
        <row r="24730">
          <cell r="B24730"/>
          <cell r="C24730"/>
          <cell r="D24730"/>
          <cell r="E24730"/>
          <cell r="F24730"/>
          <cell r="G24730"/>
        </row>
        <row r="24731">
          <cell r="B24731"/>
          <cell r="C24731"/>
          <cell r="D24731"/>
          <cell r="E24731"/>
          <cell r="F24731"/>
          <cell r="G24731"/>
        </row>
        <row r="24732">
          <cell r="B24732"/>
          <cell r="C24732"/>
          <cell r="D24732"/>
          <cell r="E24732"/>
          <cell r="F24732"/>
          <cell r="G24732"/>
        </row>
        <row r="24733">
          <cell r="B24733"/>
          <cell r="C24733"/>
          <cell r="D24733"/>
          <cell r="E24733"/>
          <cell r="F24733"/>
          <cell r="G24733"/>
        </row>
        <row r="24734">
          <cell r="B24734"/>
          <cell r="C24734"/>
          <cell r="D24734"/>
          <cell r="E24734"/>
          <cell r="F24734"/>
          <cell r="G24734"/>
        </row>
        <row r="24735">
          <cell r="B24735"/>
          <cell r="C24735"/>
          <cell r="D24735"/>
          <cell r="E24735"/>
          <cell r="F24735"/>
          <cell r="G24735"/>
        </row>
        <row r="24736">
          <cell r="B24736"/>
          <cell r="C24736"/>
          <cell r="D24736"/>
          <cell r="E24736"/>
          <cell r="F24736"/>
          <cell r="G24736"/>
        </row>
        <row r="24737">
          <cell r="B24737"/>
          <cell r="C24737"/>
          <cell r="D24737"/>
          <cell r="E24737"/>
          <cell r="F24737"/>
          <cell r="G24737"/>
        </row>
        <row r="24738">
          <cell r="B24738"/>
          <cell r="C24738"/>
          <cell r="D24738"/>
          <cell r="E24738"/>
          <cell r="F24738"/>
          <cell r="G24738"/>
        </row>
        <row r="24739">
          <cell r="B24739"/>
          <cell r="C24739"/>
          <cell r="D24739"/>
          <cell r="E24739"/>
          <cell r="F24739"/>
          <cell r="G24739"/>
        </row>
        <row r="24740">
          <cell r="B24740"/>
          <cell r="C24740"/>
          <cell r="D24740"/>
          <cell r="E24740"/>
          <cell r="F24740"/>
          <cell r="G24740"/>
        </row>
        <row r="24741">
          <cell r="B24741"/>
          <cell r="C24741"/>
          <cell r="D24741"/>
          <cell r="E24741"/>
          <cell r="F24741"/>
          <cell r="G24741"/>
        </row>
        <row r="24742">
          <cell r="B24742"/>
          <cell r="C24742"/>
          <cell r="D24742"/>
          <cell r="E24742"/>
          <cell r="F24742"/>
          <cell r="G24742"/>
        </row>
        <row r="24743">
          <cell r="B24743"/>
          <cell r="C24743"/>
          <cell r="D24743"/>
          <cell r="E24743"/>
          <cell r="F24743"/>
          <cell r="G24743"/>
        </row>
        <row r="24744">
          <cell r="B24744"/>
          <cell r="C24744"/>
          <cell r="D24744"/>
          <cell r="E24744"/>
          <cell r="F24744"/>
          <cell r="G24744"/>
        </row>
        <row r="24745">
          <cell r="B24745"/>
          <cell r="C24745"/>
          <cell r="D24745"/>
          <cell r="E24745"/>
          <cell r="F24745"/>
          <cell r="G24745"/>
        </row>
        <row r="24746">
          <cell r="B24746"/>
          <cell r="C24746"/>
          <cell r="D24746"/>
          <cell r="E24746"/>
          <cell r="F24746"/>
          <cell r="G24746"/>
        </row>
        <row r="24747">
          <cell r="B24747"/>
          <cell r="C24747"/>
          <cell r="D24747"/>
          <cell r="E24747"/>
          <cell r="F24747"/>
          <cell r="G24747"/>
        </row>
        <row r="24748">
          <cell r="B24748"/>
          <cell r="C24748"/>
          <cell r="D24748"/>
          <cell r="E24748"/>
          <cell r="F24748"/>
          <cell r="G24748"/>
        </row>
        <row r="24749">
          <cell r="B24749"/>
          <cell r="C24749"/>
          <cell r="D24749"/>
          <cell r="E24749"/>
          <cell r="F24749"/>
          <cell r="G24749"/>
        </row>
        <row r="24750">
          <cell r="B24750"/>
          <cell r="C24750"/>
          <cell r="D24750"/>
          <cell r="E24750"/>
          <cell r="F24750"/>
          <cell r="G24750"/>
        </row>
        <row r="24751">
          <cell r="B24751"/>
          <cell r="C24751"/>
          <cell r="D24751"/>
          <cell r="E24751"/>
          <cell r="F24751"/>
          <cell r="G24751"/>
        </row>
        <row r="24752">
          <cell r="B24752"/>
          <cell r="C24752"/>
          <cell r="D24752"/>
          <cell r="E24752"/>
          <cell r="F24752"/>
          <cell r="G24752"/>
        </row>
        <row r="24753">
          <cell r="B24753"/>
          <cell r="C24753"/>
          <cell r="D24753"/>
          <cell r="E24753"/>
          <cell r="F24753"/>
          <cell r="G24753"/>
        </row>
        <row r="24754">
          <cell r="B24754"/>
          <cell r="C24754"/>
          <cell r="D24754"/>
          <cell r="E24754"/>
          <cell r="F24754"/>
          <cell r="G24754"/>
        </row>
        <row r="24755">
          <cell r="B24755"/>
          <cell r="C24755"/>
          <cell r="D24755"/>
          <cell r="E24755"/>
          <cell r="F24755"/>
          <cell r="G24755"/>
        </row>
        <row r="24756">
          <cell r="B24756"/>
          <cell r="C24756"/>
          <cell r="D24756"/>
          <cell r="E24756"/>
          <cell r="F24756"/>
          <cell r="G24756"/>
        </row>
        <row r="24757">
          <cell r="B24757"/>
          <cell r="C24757"/>
          <cell r="D24757"/>
          <cell r="E24757"/>
          <cell r="F24757"/>
          <cell r="G24757"/>
        </row>
        <row r="24758">
          <cell r="B24758"/>
          <cell r="C24758"/>
          <cell r="D24758"/>
          <cell r="E24758"/>
          <cell r="F24758"/>
          <cell r="G24758"/>
        </row>
        <row r="24759">
          <cell r="B24759"/>
          <cell r="C24759"/>
          <cell r="D24759"/>
          <cell r="E24759"/>
          <cell r="F24759"/>
          <cell r="G24759"/>
        </row>
        <row r="24760">
          <cell r="B24760"/>
          <cell r="C24760"/>
          <cell r="D24760"/>
          <cell r="E24760"/>
          <cell r="F24760"/>
          <cell r="G24760"/>
        </row>
        <row r="24761">
          <cell r="B24761"/>
          <cell r="C24761"/>
          <cell r="D24761"/>
          <cell r="E24761"/>
          <cell r="F24761"/>
          <cell r="G24761"/>
        </row>
        <row r="24762">
          <cell r="B24762"/>
          <cell r="C24762"/>
          <cell r="D24762"/>
          <cell r="E24762"/>
          <cell r="F24762"/>
          <cell r="G24762"/>
        </row>
        <row r="24763">
          <cell r="B24763"/>
          <cell r="C24763"/>
          <cell r="D24763"/>
          <cell r="E24763"/>
          <cell r="F24763"/>
          <cell r="G24763"/>
        </row>
        <row r="24764">
          <cell r="B24764"/>
          <cell r="C24764"/>
          <cell r="D24764"/>
          <cell r="E24764"/>
          <cell r="F24764"/>
          <cell r="G24764"/>
        </row>
        <row r="24765">
          <cell r="B24765"/>
          <cell r="C24765"/>
          <cell r="D24765"/>
          <cell r="E24765"/>
          <cell r="F24765"/>
          <cell r="G24765"/>
        </row>
        <row r="24766">
          <cell r="B24766"/>
          <cell r="C24766"/>
          <cell r="D24766"/>
          <cell r="E24766"/>
          <cell r="F24766"/>
          <cell r="G24766"/>
        </row>
        <row r="24767">
          <cell r="B24767"/>
          <cell r="C24767"/>
          <cell r="D24767"/>
          <cell r="E24767"/>
          <cell r="F24767"/>
          <cell r="G24767"/>
        </row>
        <row r="24768">
          <cell r="B24768"/>
          <cell r="C24768"/>
          <cell r="D24768"/>
          <cell r="E24768"/>
          <cell r="F24768"/>
          <cell r="G24768"/>
        </row>
        <row r="24769">
          <cell r="B24769"/>
          <cell r="C24769"/>
          <cell r="D24769"/>
          <cell r="E24769"/>
          <cell r="F24769"/>
          <cell r="G24769"/>
        </row>
        <row r="24770">
          <cell r="B24770"/>
          <cell r="C24770"/>
          <cell r="D24770"/>
          <cell r="E24770"/>
          <cell r="F24770"/>
          <cell r="G24770"/>
        </row>
        <row r="24771">
          <cell r="B24771"/>
          <cell r="C24771"/>
          <cell r="D24771"/>
          <cell r="E24771"/>
          <cell r="F24771"/>
          <cell r="G24771"/>
        </row>
        <row r="24772">
          <cell r="B24772"/>
          <cell r="C24772"/>
          <cell r="D24772"/>
          <cell r="E24772"/>
          <cell r="F24772"/>
          <cell r="G24772"/>
        </row>
        <row r="24773">
          <cell r="B24773"/>
          <cell r="C24773"/>
          <cell r="D24773"/>
          <cell r="E24773"/>
          <cell r="F24773"/>
          <cell r="G24773"/>
        </row>
        <row r="24774">
          <cell r="B24774"/>
          <cell r="C24774"/>
          <cell r="D24774"/>
          <cell r="E24774"/>
          <cell r="F24774"/>
          <cell r="G24774"/>
        </row>
        <row r="24775">
          <cell r="B24775"/>
          <cell r="C24775"/>
          <cell r="D24775"/>
          <cell r="E24775"/>
          <cell r="F24775"/>
          <cell r="G24775"/>
        </row>
        <row r="24776">
          <cell r="B24776"/>
          <cell r="C24776"/>
          <cell r="D24776"/>
          <cell r="E24776"/>
          <cell r="F24776"/>
          <cell r="G24776"/>
        </row>
        <row r="24777">
          <cell r="B24777"/>
          <cell r="C24777"/>
          <cell r="D24777"/>
          <cell r="E24777"/>
          <cell r="F24777"/>
          <cell r="G24777"/>
        </row>
        <row r="24778">
          <cell r="B24778"/>
          <cell r="C24778"/>
          <cell r="D24778"/>
          <cell r="E24778"/>
          <cell r="F24778"/>
          <cell r="G24778"/>
        </row>
        <row r="24779">
          <cell r="B24779"/>
          <cell r="C24779"/>
          <cell r="D24779"/>
          <cell r="E24779"/>
          <cell r="F24779"/>
          <cell r="G24779"/>
        </row>
        <row r="24780">
          <cell r="B24780"/>
          <cell r="C24780"/>
          <cell r="D24780"/>
          <cell r="E24780"/>
          <cell r="F24780"/>
          <cell r="G24780"/>
        </row>
        <row r="24781">
          <cell r="B24781"/>
          <cell r="C24781"/>
          <cell r="D24781"/>
          <cell r="E24781"/>
          <cell r="F24781"/>
          <cell r="G24781"/>
        </row>
        <row r="24782">
          <cell r="B24782"/>
          <cell r="C24782"/>
          <cell r="D24782"/>
          <cell r="E24782"/>
          <cell r="F24782"/>
          <cell r="G24782"/>
        </row>
        <row r="24783">
          <cell r="B24783"/>
          <cell r="C24783"/>
          <cell r="D24783"/>
          <cell r="E24783"/>
          <cell r="F24783"/>
          <cell r="G24783"/>
        </row>
        <row r="24784">
          <cell r="B24784"/>
          <cell r="C24784"/>
          <cell r="D24784"/>
          <cell r="E24784"/>
          <cell r="F24784"/>
          <cell r="G24784"/>
        </row>
        <row r="24785">
          <cell r="B24785"/>
          <cell r="C24785"/>
          <cell r="D24785"/>
          <cell r="E24785"/>
          <cell r="F24785"/>
          <cell r="G24785"/>
        </row>
        <row r="24786">
          <cell r="B24786"/>
          <cell r="C24786"/>
          <cell r="D24786"/>
          <cell r="E24786"/>
          <cell r="F24786"/>
          <cell r="G24786"/>
        </row>
        <row r="24787">
          <cell r="B24787"/>
          <cell r="C24787"/>
          <cell r="D24787"/>
          <cell r="E24787"/>
          <cell r="F24787"/>
          <cell r="G24787"/>
        </row>
        <row r="24788">
          <cell r="B24788"/>
          <cell r="C24788"/>
          <cell r="D24788"/>
          <cell r="E24788"/>
          <cell r="F24788"/>
          <cell r="G24788"/>
        </row>
        <row r="24789">
          <cell r="B24789"/>
          <cell r="C24789"/>
          <cell r="D24789"/>
          <cell r="E24789"/>
          <cell r="F24789"/>
          <cell r="G24789"/>
        </row>
        <row r="24790">
          <cell r="B24790"/>
          <cell r="C24790"/>
          <cell r="D24790"/>
          <cell r="E24790"/>
          <cell r="F24790"/>
          <cell r="G24790"/>
        </row>
        <row r="24791">
          <cell r="B24791"/>
          <cell r="C24791"/>
          <cell r="D24791"/>
          <cell r="E24791"/>
          <cell r="F24791"/>
          <cell r="G24791"/>
        </row>
        <row r="24792">
          <cell r="B24792"/>
          <cell r="C24792"/>
          <cell r="D24792"/>
          <cell r="E24792"/>
          <cell r="F24792"/>
          <cell r="G24792"/>
        </row>
        <row r="24793">
          <cell r="B24793"/>
          <cell r="C24793"/>
          <cell r="D24793"/>
          <cell r="E24793"/>
          <cell r="F24793"/>
          <cell r="G24793"/>
        </row>
        <row r="24794">
          <cell r="B24794"/>
          <cell r="C24794"/>
          <cell r="D24794"/>
          <cell r="E24794"/>
          <cell r="F24794"/>
          <cell r="G24794"/>
        </row>
        <row r="24795">
          <cell r="B24795"/>
          <cell r="C24795"/>
          <cell r="D24795"/>
          <cell r="E24795"/>
          <cell r="F24795"/>
          <cell r="G24795"/>
        </row>
        <row r="24796">
          <cell r="B24796"/>
          <cell r="C24796"/>
          <cell r="D24796"/>
          <cell r="E24796"/>
          <cell r="F24796"/>
          <cell r="G24796"/>
        </row>
        <row r="24797">
          <cell r="B24797"/>
          <cell r="C24797"/>
          <cell r="D24797"/>
          <cell r="E24797"/>
          <cell r="F24797"/>
          <cell r="G24797"/>
        </row>
        <row r="24798">
          <cell r="B24798"/>
          <cell r="C24798"/>
          <cell r="D24798"/>
          <cell r="E24798"/>
          <cell r="F24798"/>
          <cell r="G24798"/>
        </row>
        <row r="24799">
          <cell r="B24799"/>
          <cell r="C24799"/>
          <cell r="D24799"/>
          <cell r="E24799"/>
          <cell r="F24799"/>
          <cell r="G24799"/>
        </row>
        <row r="24800">
          <cell r="B24800"/>
          <cell r="C24800"/>
          <cell r="D24800"/>
          <cell r="E24800"/>
          <cell r="F24800"/>
          <cell r="G24800"/>
        </row>
        <row r="24801">
          <cell r="B24801"/>
          <cell r="C24801"/>
          <cell r="D24801"/>
          <cell r="E24801"/>
          <cell r="F24801"/>
          <cell r="G24801"/>
        </row>
        <row r="24802">
          <cell r="B24802"/>
          <cell r="C24802"/>
          <cell r="D24802"/>
          <cell r="E24802"/>
          <cell r="F24802"/>
          <cell r="G24802"/>
        </row>
        <row r="24803">
          <cell r="B24803"/>
          <cell r="C24803"/>
          <cell r="D24803"/>
          <cell r="E24803"/>
          <cell r="F24803"/>
          <cell r="G24803"/>
        </row>
        <row r="24804">
          <cell r="B24804"/>
          <cell r="C24804"/>
          <cell r="D24804"/>
          <cell r="E24804"/>
          <cell r="F24804"/>
          <cell r="G24804"/>
        </row>
        <row r="24805">
          <cell r="B24805"/>
          <cell r="C24805"/>
          <cell r="D24805"/>
          <cell r="E24805"/>
          <cell r="F24805"/>
          <cell r="G24805"/>
        </row>
        <row r="24806">
          <cell r="B24806"/>
          <cell r="C24806"/>
          <cell r="D24806"/>
          <cell r="E24806"/>
          <cell r="F24806"/>
          <cell r="G24806"/>
        </row>
        <row r="24807">
          <cell r="B24807"/>
          <cell r="C24807"/>
          <cell r="D24807"/>
          <cell r="E24807"/>
          <cell r="F24807"/>
          <cell r="G24807"/>
        </row>
        <row r="24808">
          <cell r="B24808"/>
          <cell r="C24808"/>
          <cell r="D24808"/>
          <cell r="E24808"/>
          <cell r="F24808"/>
          <cell r="G24808"/>
        </row>
        <row r="24809">
          <cell r="B24809"/>
          <cell r="C24809"/>
          <cell r="D24809"/>
          <cell r="E24809"/>
          <cell r="F24809"/>
          <cell r="G24809"/>
        </row>
        <row r="24810">
          <cell r="B24810"/>
          <cell r="C24810"/>
          <cell r="D24810"/>
          <cell r="E24810"/>
          <cell r="F24810"/>
          <cell r="G24810"/>
        </row>
        <row r="24811">
          <cell r="B24811"/>
          <cell r="C24811"/>
          <cell r="D24811"/>
          <cell r="E24811"/>
          <cell r="F24811"/>
          <cell r="G24811"/>
        </row>
        <row r="24812">
          <cell r="B24812"/>
          <cell r="C24812"/>
          <cell r="D24812"/>
          <cell r="E24812"/>
          <cell r="F24812"/>
          <cell r="G24812"/>
        </row>
        <row r="24813">
          <cell r="B24813"/>
          <cell r="C24813"/>
          <cell r="D24813"/>
          <cell r="E24813"/>
          <cell r="F24813"/>
          <cell r="G24813"/>
        </row>
        <row r="24814">
          <cell r="B24814"/>
          <cell r="C24814"/>
          <cell r="D24814"/>
          <cell r="E24814"/>
          <cell r="F24814"/>
          <cell r="G24814"/>
        </row>
        <row r="24815">
          <cell r="B24815"/>
          <cell r="C24815"/>
          <cell r="D24815"/>
          <cell r="E24815"/>
          <cell r="F24815"/>
          <cell r="G24815"/>
        </row>
        <row r="24816">
          <cell r="B24816"/>
          <cell r="C24816"/>
          <cell r="D24816"/>
          <cell r="E24816"/>
          <cell r="F24816"/>
          <cell r="G24816"/>
        </row>
        <row r="24817">
          <cell r="B24817"/>
          <cell r="C24817"/>
          <cell r="D24817"/>
          <cell r="E24817"/>
          <cell r="F24817"/>
          <cell r="G24817"/>
        </row>
        <row r="24818">
          <cell r="B24818"/>
          <cell r="C24818"/>
          <cell r="D24818"/>
          <cell r="E24818"/>
          <cell r="F24818"/>
          <cell r="G24818"/>
        </row>
        <row r="24819">
          <cell r="B24819"/>
          <cell r="C24819"/>
          <cell r="D24819"/>
          <cell r="E24819"/>
          <cell r="F24819"/>
          <cell r="G24819"/>
        </row>
        <row r="24820">
          <cell r="B24820"/>
          <cell r="C24820"/>
          <cell r="D24820"/>
          <cell r="E24820"/>
          <cell r="F24820"/>
          <cell r="G24820"/>
        </row>
        <row r="24821">
          <cell r="B24821"/>
          <cell r="C24821"/>
          <cell r="D24821"/>
          <cell r="E24821"/>
          <cell r="F24821"/>
          <cell r="G24821"/>
        </row>
        <row r="24822">
          <cell r="B24822"/>
          <cell r="C24822"/>
          <cell r="D24822"/>
          <cell r="E24822"/>
          <cell r="F24822"/>
          <cell r="G24822"/>
        </row>
        <row r="24823">
          <cell r="B24823"/>
          <cell r="C24823"/>
          <cell r="D24823"/>
          <cell r="E24823"/>
          <cell r="F24823"/>
          <cell r="G24823"/>
        </row>
        <row r="24824">
          <cell r="B24824"/>
          <cell r="C24824"/>
          <cell r="D24824"/>
          <cell r="E24824"/>
          <cell r="F24824"/>
          <cell r="G24824"/>
        </row>
        <row r="24825">
          <cell r="B24825"/>
          <cell r="C24825"/>
          <cell r="D24825"/>
          <cell r="E24825"/>
          <cell r="F24825"/>
          <cell r="G24825"/>
        </row>
        <row r="24826">
          <cell r="B24826"/>
          <cell r="C24826"/>
          <cell r="D24826"/>
          <cell r="E24826"/>
          <cell r="F24826"/>
          <cell r="G24826"/>
        </row>
        <row r="24827">
          <cell r="B24827"/>
          <cell r="C24827"/>
          <cell r="D24827"/>
          <cell r="E24827"/>
          <cell r="F24827"/>
          <cell r="G24827"/>
        </row>
        <row r="24828">
          <cell r="B24828"/>
          <cell r="C24828"/>
          <cell r="D24828"/>
          <cell r="E24828"/>
          <cell r="F24828"/>
          <cell r="G24828"/>
        </row>
        <row r="24829">
          <cell r="B24829"/>
          <cell r="C24829"/>
          <cell r="D24829"/>
          <cell r="E24829"/>
          <cell r="F24829"/>
          <cell r="G24829"/>
        </row>
        <row r="24830">
          <cell r="B24830"/>
          <cell r="C24830"/>
          <cell r="D24830"/>
          <cell r="E24830"/>
          <cell r="F24830"/>
          <cell r="G24830"/>
        </row>
        <row r="24831">
          <cell r="B24831"/>
          <cell r="C24831"/>
          <cell r="D24831"/>
          <cell r="E24831"/>
          <cell r="F24831"/>
          <cell r="G24831"/>
        </row>
        <row r="24832">
          <cell r="B24832"/>
          <cell r="C24832"/>
          <cell r="D24832"/>
          <cell r="E24832"/>
          <cell r="F24832"/>
          <cell r="G24832"/>
        </row>
        <row r="24833">
          <cell r="B24833"/>
          <cell r="C24833"/>
          <cell r="D24833"/>
          <cell r="E24833"/>
          <cell r="F24833"/>
          <cell r="G24833"/>
        </row>
        <row r="24834">
          <cell r="B24834"/>
          <cell r="C24834"/>
          <cell r="D24834"/>
          <cell r="E24834"/>
          <cell r="F24834"/>
          <cell r="G24834"/>
        </row>
        <row r="24835">
          <cell r="B24835"/>
          <cell r="C24835"/>
          <cell r="D24835"/>
          <cell r="E24835"/>
          <cell r="F24835"/>
          <cell r="G24835"/>
        </row>
        <row r="24836">
          <cell r="B24836"/>
          <cell r="C24836"/>
          <cell r="D24836"/>
          <cell r="E24836"/>
          <cell r="F24836"/>
          <cell r="G24836"/>
        </row>
        <row r="24837">
          <cell r="B24837"/>
          <cell r="C24837"/>
          <cell r="D24837"/>
          <cell r="E24837"/>
          <cell r="F24837"/>
          <cell r="G24837"/>
        </row>
        <row r="24838">
          <cell r="B24838"/>
          <cell r="C24838"/>
          <cell r="D24838"/>
          <cell r="E24838"/>
          <cell r="F24838"/>
          <cell r="G24838"/>
        </row>
        <row r="24839">
          <cell r="B24839"/>
          <cell r="C24839"/>
          <cell r="D24839"/>
          <cell r="E24839"/>
          <cell r="F24839"/>
          <cell r="G24839"/>
        </row>
        <row r="24840">
          <cell r="B24840"/>
          <cell r="C24840"/>
          <cell r="D24840"/>
          <cell r="E24840"/>
          <cell r="F24840"/>
          <cell r="G24840"/>
        </row>
        <row r="24841">
          <cell r="B24841"/>
          <cell r="C24841"/>
          <cell r="D24841"/>
          <cell r="E24841"/>
          <cell r="F24841"/>
          <cell r="G24841"/>
        </row>
        <row r="24842">
          <cell r="B24842"/>
          <cell r="C24842"/>
          <cell r="D24842"/>
          <cell r="E24842"/>
          <cell r="F24842"/>
          <cell r="G24842"/>
        </row>
        <row r="24843">
          <cell r="B24843"/>
          <cell r="C24843"/>
          <cell r="D24843"/>
          <cell r="E24843"/>
          <cell r="F24843"/>
          <cell r="G24843"/>
        </row>
        <row r="24844">
          <cell r="B24844"/>
          <cell r="C24844"/>
          <cell r="D24844"/>
          <cell r="E24844"/>
          <cell r="F24844"/>
          <cell r="G24844"/>
        </row>
        <row r="24845">
          <cell r="B24845"/>
          <cell r="C24845"/>
          <cell r="D24845"/>
          <cell r="E24845"/>
          <cell r="F24845"/>
          <cell r="G24845"/>
        </row>
        <row r="24846">
          <cell r="B24846"/>
          <cell r="C24846"/>
          <cell r="D24846"/>
          <cell r="E24846"/>
          <cell r="F24846"/>
          <cell r="G24846"/>
        </row>
        <row r="24847">
          <cell r="B24847"/>
          <cell r="C24847"/>
          <cell r="D24847"/>
          <cell r="E24847"/>
          <cell r="F24847"/>
          <cell r="G24847"/>
        </row>
        <row r="24848">
          <cell r="B24848"/>
          <cell r="C24848"/>
          <cell r="D24848"/>
          <cell r="E24848"/>
          <cell r="F24848"/>
          <cell r="G24848"/>
        </row>
        <row r="24849">
          <cell r="B24849"/>
          <cell r="C24849"/>
          <cell r="D24849"/>
          <cell r="E24849"/>
          <cell r="F24849"/>
          <cell r="G24849"/>
        </row>
        <row r="24850">
          <cell r="B24850"/>
          <cell r="C24850"/>
          <cell r="D24850"/>
          <cell r="E24850"/>
          <cell r="F24850"/>
          <cell r="G24850"/>
        </row>
        <row r="24851">
          <cell r="B24851"/>
          <cell r="C24851"/>
          <cell r="D24851"/>
          <cell r="E24851"/>
          <cell r="F24851"/>
          <cell r="G24851"/>
        </row>
        <row r="24852">
          <cell r="B24852"/>
          <cell r="C24852"/>
          <cell r="D24852"/>
          <cell r="E24852"/>
          <cell r="F24852"/>
          <cell r="G24852"/>
        </row>
        <row r="24853">
          <cell r="B24853"/>
          <cell r="C24853"/>
          <cell r="D24853"/>
          <cell r="E24853"/>
          <cell r="F24853"/>
          <cell r="G24853"/>
        </row>
        <row r="24854">
          <cell r="B24854"/>
          <cell r="C24854"/>
          <cell r="D24854"/>
          <cell r="E24854"/>
          <cell r="F24854"/>
          <cell r="G24854"/>
        </row>
        <row r="24855">
          <cell r="B24855"/>
          <cell r="C24855"/>
          <cell r="D24855"/>
          <cell r="E24855"/>
          <cell r="F24855"/>
          <cell r="G24855"/>
        </row>
        <row r="24856">
          <cell r="B24856"/>
          <cell r="C24856"/>
          <cell r="D24856"/>
          <cell r="E24856"/>
          <cell r="F24856"/>
          <cell r="G24856"/>
        </row>
        <row r="24857">
          <cell r="B24857"/>
          <cell r="C24857"/>
          <cell r="D24857"/>
          <cell r="E24857"/>
          <cell r="F24857"/>
          <cell r="G24857"/>
        </row>
        <row r="24858">
          <cell r="B24858"/>
          <cell r="C24858"/>
          <cell r="D24858"/>
          <cell r="E24858"/>
          <cell r="F24858"/>
          <cell r="G24858"/>
        </row>
        <row r="24859">
          <cell r="B24859"/>
          <cell r="C24859"/>
          <cell r="D24859"/>
          <cell r="E24859"/>
          <cell r="F24859"/>
          <cell r="G24859"/>
        </row>
        <row r="24860">
          <cell r="B24860"/>
          <cell r="C24860"/>
          <cell r="D24860"/>
          <cell r="E24860"/>
          <cell r="F24860"/>
          <cell r="G24860"/>
        </row>
        <row r="24861">
          <cell r="B24861"/>
          <cell r="C24861"/>
          <cell r="D24861"/>
          <cell r="E24861"/>
          <cell r="F24861"/>
          <cell r="G24861"/>
        </row>
        <row r="24862">
          <cell r="B24862"/>
          <cell r="C24862"/>
          <cell r="D24862"/>
          <cell r="E24862"/>
          <cell r="F24862"/>
          <cell r="G24862"/>
        </row>
        <row r="24863">
          <cell r="B24863"/>
          <cell r="C24863"/>
          <cell r="D24863"/>
          <cell r="E24863"/>
          <cell r="F24863"/>
          <cell r="G24863"/>
        </row>
        <row r="24864">
          <cell r="B24864"/>
          <cell r="C24864"/>
          <cell r="D24864"/>
          <cell r="E24864"/>
          <cell r="F24864"/>
          <cell r="G24864"/>
        </row>
        <row r="24865">
          <cell r="B24865"/>
          <cell r="C24865"/>
          <cell r="D24865"/>
          <cell r="E24865"/>
          <cell r="F24865"/>
          <cell r="G24865"/>
        </row>
        <row r="24866">
          <cell r="B24866"/>
          <cell r="C24866"/>
          <cell r="D24866"/>
          <cell r="E24866"/>
          <cell r="F24866"/>
          <cell r="G24866"/>
        </row>
        <row r="24867">
          <cell r="B24867"/>
          <cell r="C24867"/>
          <cell r="D24867"/>
          <cell r="E24867"/>
          <cell r="F24867"/>
          <cell r="G24867"/>
        </row>
        <row r="24868">
          <cell r="B24868"/>
          <cell r="C24868"/>
          <cell r="D24868"/>
          <cell r="E24868"/>
          <cell r="F24868"/>
          <cell r="G24868"/>
        </row>
        <row r="24869">
          <cell r="B24869"/>
          <cell r="C24869"/>
          <cell r="D24869"/>
          <cell r="E24869"/>
          <cell r="F24869"/>
          <cell r="G24869"/>
        </row>
        <row r="24870">
          <cell r="B24870"/>
          <cell r="C24870"/>
          <cell r="D24870"/>
          <cell r="E24870"/>
          <cell r="F24870"/>
          <cell r="G24870"/>
        </row>
        <row r="24871">
          <cell r="B24871"/>
          <cell r="C24871"/>
          <cell r="D24871"/>
          <cell r="E24871"/>
          <cell r="F24871"/>
          <cell r="G24871"/>
        </row>
        <row r="24872">
          <cell r="B24872"/>
          <cell r="C24872"/>
          <cell r="D24872"/>
          <cell r="E24872"/>
          <cell r="F24872"/>
          <cell r="G24872"/>
        </row>
        <row r="24873">
          <cell r="B24873"/>
          <cell r="C24873"/>
          <cell r="D24873"/>
          <cell r="E24873"/>
          <cell r="F24873"/>
          <cell r="G24873"/>
        </row>
        <row r="24874">
          <cell r="B24874"/>
          <cell r="C24874"/>
          <cell r="D24874"/>
          <cell r="E24874"/>
          <cell r="F24874"/>
          <cell r="G24874"/>
        </row>
        <row r="24875">
          <cell r="B24875"/>
          <cell r="C24875"/>
          <cell r="D24875"/>
          <cell r="E24875"/>
          <cell r="F24875"/>
          <cell r="G24875"/>
        </row>
        <row r="24876">
          <cell r="B24876"/>
          <cell r="C24876"/>
          <cell r="D24876"/>
          <cell r="E24876"/>
          <cell r="F24876"/>
          <cell r="G24876"/>
        </row>
        <row r="24877">
          <cell r="B24877"/>
          <cell r="C24877"/>
          <cell r="D24877"/>
          <cell r="E24877"/>
          <cell r="F24877"/>
          <cell r="G24877"/>
        </row>
        <row r="24878">
          <cell r="B24878"/>
          <cell r="C24878"/>
          <cell r="D24878"/>
          <cell r="E24878"/>
          <cell r="F24878"/>
          <cell r="G24878"/>
        </row>
        <row r="24879">
          <cell r="B24879"/>
          <cell r="C24879"/>
          <cell r="D24879"/>
          <cell r="E24879"/>
          <cell r="F24879"/>
          <cell r="G24879"/>
        </row>
        <row r="24880">
          <cell r="B24880"/>
          <cell r="C24880"/>
          <cell r="D24880"/>
          <cell r="E24880"/>
          <cell r="F24880"/>
          <cell r="G24880"/>
        </row>
        <row r="24881">
          <cell r="B24881"/>
          <cell r="C24881"/>
          <cell r="D24881"/>
          <cell r="E24881"/>
          <cell r="F24881"/>
          <cell r="G24881"/>
        </row>
        <row r="24882">
          <cell r="B24882"/>
          <cell r="C24882"/>
          <cell r="D24882"/>
          <cell r="E24882"/>
          <cell r="F24882"/>
          <cell r="G24882"/>
        </row>
        <row r="24883">
          <cell r="B24883"/>
          <cell r="C24883"/>
          <cell r="D24883"/>
          <cell r="E24883"/>
          <cell r="F24883"/>
          <cell r="G24883"/>
        </row>
        <row r="24884">
          <cell r="B24884"/>
          <cell r="C24884"/>
          <cell r="D24884"/>
          <cell r="E24884"/>
          <cell r="F24884"/>
          <cell r="G24884"/>
        </row>
        <row r="24885">
          <cell r="B24885"/>
          <cell r="C24885"/>
          <cell r="D24885"/>
          <cell r="E24885"/>
          <cell r="F24885"/>
          <cell r="G24885"/>
        </row>
        <row r="24886">
          <cell r="B24886"/>
          <cell r="C24886"/>
          <cell r="D24886"/>
          <cell r="E24886"/>
          <cell r="F24886"/>
          <cell r="G24886"/>
        </row>
        <row r="24887">
          <cell r="B24887"/>
          <cell r="C24887"/>
          <cell r="D24887"/>
          <cell r="E24887"/>
          <cell r="F24887"/>
          <cell r="G24887"/>
        </row>
        <row r="24888">
          <cell r="B24888"/>
          <cell r="C24888"/>
          <cell r="D24888"/>
          <cell r="E24888"/>
          <cell r="F24888"/>
          <cell r="G24888"/>
        </row>
        <row r="24889">
          <cell r="B24889"/>
          <cell r="C24889"/>
          <cell r="D24889"/>
          <cell r="E24889"/>
          <cell r="F24889"/>
          <cell r="G24889"/>
        </row>
        <row r="24890">
          <cell r="B24890"/>
          <cell r="C24890"/>
          <cell r="D24890"/>
          <cell r="E24890"/>
          <cell r="F24890"/>
          <cell r="G24890"/>
        </row>
        <row r="24891">
          <cell r="B24891"/>
          <cell r="C24891"/>
          <cell r="D24891"/>
          <cell r="E24891"/>
          <cell r="F24891"/>
          <cell r="G24891"/>
        </row>
        <row r="24892">
          <cell r="B24892"/>
          <cell r="C24892"/>
          <cell r="D24892"/>
          <cell r="E24892"/>
          <cell r="F24892"/>
          <cell r="G24892"/>
        </row>
        <row r="24893">
          <cell r="B24893"/>
          <cell r="C24893"/>
          <cell r="D24893"/>
          <cell r="E24893"/>
          <cell r="F24893"/>
          <cell r="G24893"/>
        </row>
        <row r="24894">
          <cell r="B24894"/>
          <cell r="C24894"/>
          <cell r="D24894"/>
          <cell r="E24894"/>
          <cell r="F24894"/>
          <cell r="G24894"/>
        </row>
        <row r="24895">
          <cell r="B24895"/>
          <cell r="C24895"/>
          <cell r="D24895"/>
          <cell r="E24895"/>
          <cell r="F24895"/>
          <cell r="G24895"/>
        </row>
        <row r="24896">
          <cell r="B24896"/>
          <cell r="C24896"/>
          <cell r="D24896"/>
          <cell r="E24896"/>
          <cell r="F24896"/>
          <cell r="G24896"/>
        </row>
        <row r="24897">
          <cell r="B24897"/>
          <cell r="C24897"/>
          <cell r="D24897"/>
          <cell r="E24897"/>
          <cell r="F24897"/>
          <cell r="G24897"/>
        </row>
        <row r="24898">
          <cell r="B24898"/>
          <cell r="C24898"/>
          <cell r="D24898"/>
          <cell r="E24898"/>
          <cell r="F24898"/>
          <cell r="G24898"/>
        </row>
        <row r="24899">
          <cell r="B24899"/>
          <cell r="C24899"/>
          <cell r="D24899"/>
          <cell r="E24899"/>
          <cell r="F24899"/>
          <cell r="G24899"/>
        </row>
        <row r="24900">
          <cell r="B24900"/>
          <cell r="C24900"/>
          <cell r="D24900"/>
          <cell r="E24900"/>
          <cell r="F24900"/>
          <cell r="G24900"/>
        </row>
        <row r="24901">
          <cell r="B24901"/>
          <cell r="C24901"/>
          <cell r="D24901"/>
          <cell r="E24901"/>
          <cell r="F24901"/>
          <cell r="G24901"/>
        </row>
        <row r="24902">
          <cell r="B24902"/>
          <cell r="C24902"/>
          <cell r="D24902"/>
          <cell r="E24902"/>
          <cell r="F24902"/>
          <cell r="G24902"/>
        </row>
        <row r="24903">
          <cell r="B24903"/>
          <cell r="C24903"/>
          <cell r="D24903"/>
          <cell r="E24903"/>
          <cell r="F24903"/>
          <cell r="G24903"/>
        </row>
        <row r="24904">
          <cell r="B24904"/>
          <cell r="C24904"/>
          <cell r="D24904"/>
          <cell r="E24904"/>
          <cell r="F24904"/>
          <cell r="G24904"/>
        </row>
        <row r="24905">
          <cell r="B24905"/>
          <cell r="C24905"/>
          <cell r="D24905"/>
          <cell r="E24905"/>
          <cell r="F24905"/>
          <cell r="G24905"/>
        </row>
        <row r="24906">
          <cell r="B24906"/>
          <cell r="C24906"/>
          <cell r="D24906"/>
          <cell r="E24906"/>
          <cell r="F24906"/>
          <cell r="G24906"/>
        </row>
        <row r="24907">
          <cell r="B24907"/>
          <cell r="C24907"/>
          <cell r="D24907"/>
          <cell r="E24907"/>
          <cell r="F24907"/>
          <cell r="G24907"/>
        </row>
        <row r="24908">
          <cell r="B24908"/>
          <cell r="C24908"/>
          <cell r="D24908"/>
          <cell r="E24908"/>
          <cell r="F24908"/>
          <cell r="G24908"/>
        </row>
        <row r="24909">
          <cell r="B24909"/>
          <cell r="C24909"/>
          <cell r="D24909"/>
          <cell r="E24909"/>
          <cell r="F24909"/>
          <cell r="G24909"/>
        </row>
        <row r="24910">
          <cell r="B24910"/>
          <cell r="C24910"/>
          <cell r="D24910"/>
          <cell r="E24910"/>
          <cell r="F24910"/>
          <cell r="G24910"/>
        </row>
        <row r="24911">
          <cell r="B24911"/>
          <cell r="C24911"/>
          <cell r="D24911"/>
          <cell r="E24911"/>
          <cell r="F24911"/>
          <cell r="G24911"/>
        </row>
        <row r="24912">
          <cell r="B24912"/>
          <cell r="C24912"/>
          <cell r="D24912"/>
          <cell r="E24912"/>
          <cell r="F24912"/>
          <cell r="G24912"/>
        </row>
        <row r="24913">
          <cell r="B24913"/>
          <cell r="C24913"/>
          <cell r="D24913"/>
          <cell r="E24913"/>
          <cell r="F24913"/>
          <cell r="G24913"/>
        </row>
        <row r="24914">
          <cell r="B24914"/>
          <cell r="C24914"/>
          <cell r="D24914"/>
          <cell r="E24914"/>
          <cell r="F24914"/>
          <cell r="G24914"/>
        </row>
        <row r="24915">
          <cell r="B24915"/>
          <cell r="C24915"/>
          <cell r="D24915"/>
          <cell r="E24915"/>
          <cell r="F24915"/>
          <cell r="G24915"/>
        </row>
        <row r="24916">
          <cell r="B24916"/>
          <cell r="C24916"/>
          <cell r="D24916"/>
          <cell r="E24916"/>
          <cell r="F24916"/>
          <cell r="G24916"/>
        </row>
        <row r="24917">
          <cell r="B24917"/>
          <cell r="C24917"/>
          <cell r="D24917"/>
          <cell r="E24917"/>
          <cell r="F24917"/>
          <cell r="G24917"/>
        </row>
        <row r="24918">
          <cell r="B24918"/>
          <cell r="C24918"/>
          <cell r="D24918"/>
          <cell r="E24918"/>
          <cell r="F24918"/>
          <cell r="G24918"/>
        </row>
        <row r="24919">
          <cell r="B24919"/>
          <cell r="C24919"/>
          <cell r="D24919"/>
          <cell r="E24919"/>
          <cell r="F24919"/>
          <cell r="G24919"/>
        </row>
        <row r="24920">
          <cell r="B24920"/>
          <cell r="C24920"/>
          <cell r="D24920"/>
          <cell r="E24920"/>
          <cell r="F24920"/>
          <cell r="G24920"/>
        </row>
        <row r="24921">
          <cell r="B24921"/>
          <cell r="C24921"/>
          <cell r="D24921"/>
          <cell r="E24921"/>
          <cell r="F24921"/>
          <cell r="G24921"/>
        </row>
        <row r="24922">
          <cell r="B24922"/>
          <cell r="C24922"/>
          <cell r="D24922"/>
          <cell r="E24922"/>
          <cell r="F24922"/>
          <cell r="G24922"/>
        </row>
        <row r="24923">
          <cell r="B24923"/>
          <cell r="C24923"/>
          <cell r="D24923"/>
          <cell r="E24923"/>
          <cell r="F24923"/>
          <cell r="G24923"/>
        </row>
        <row r="24924">
          <cell r="B24924"/>
          <cell r="C24924"/>
          <cell r="D24924"/>
          <cell r="E24924"/>
          <cell r="F24924"/>
          <cell r="G24924"/>
        </row>
        <row r="24925">
          <cell r="B24925"/>
          <cell r="C24925"/>
          <cell r="D24925"/>
          <cell r="E24925"/>
          <cell r="F24925"/>
          <cell r="G24925"/>
        </row>
        <row r="24926">
          <cell r="B24926"/>
          <cell r="C24926"/>
          <cell r="D24926"/>
          <cell r="E24926"/>
          <cell r="F24926"/>
          <cell r="G24926"/>
        </row>
        <row r="24927">
          <cell r="B24927"/>
          <cell r="C24927"/>
          <cell r="D24927"/>
          <cell r="E24927"/>
          <cell r="F24927"/>
          <cell r="G24927"/>
        </row>
        <row r="24928">
          <cell r="B24928"/>
          <cell r="C24928"/>
          <cell r="D24928"/>
          <cell r="E24928"/>
          <cell r="F24928"/>
          <cell r="G24928"/>
        </row>
        <row r="24929">
          <cell r="B24929"/>
          <cell r="C24929"/>
          <cell r="D24929"/>
          <cell r="E24929"/>
          <cell r="F24929"/>
          <cell r="G24929"/>
        </row>
        <row r="24930">
          <cell r="B24930"/>
          <cell r="C24930"/>
          <cell r="D24930"/>
          <cell r="E24930"/>
          <cell r="F24930"/>
          <cell r="G24930"/>
        </row>
        <row r="24931">
          <cell r="B24931"/>
          <cell r="C24931"/>
          <cell r="D24931"/>
          <cell r="E24931"/>
          <cell r="F24931"/>
          <cell r="G24931"/>
        </row>
        <row r="24932">
          <cell r="B24932"/>
          <cell r="C24932"/>
          <cell r="D24932"/>
          <cell r="E24932"/>
          <cell r="F24932"/>
          <cell r="G24932"/>
        </row>
        <row r="24933">
          <cell r="B24933"/>
          <cell r="C24933"/>
          <cell r="D24933"/>
          <cell r="E24933"/>
          <cell r="F24933"/>
          <cell r="G24933"/>
        </row>
        <row r="24934">
          <cell r="B24934"/>
          <cell r="C24934"/>
          <cell r="D24934"/>
          <cell r="E24934"/>
          <cell r="F24934"/>
          <cell r="G24934"/>
        </row>
        <row r="24935">
          <cell r="B24935"/>
          <cell r="C24935"/>
          <cell r="D24935"/>
          <cell r="E24935"/>
          <cell r="F24935"/>
          <cell r="G24935"/>
        </row>
        <row r="24936">
          <cell r="B24936"/>
          <cell r="C24936"/>
          <cell r="D24936"/>
          <cell r="E24936"/>
          <cell r="F24936"/>
          <cell r="G24936"/>
        </row>
        <row r="24937">
          <cell r="B24937"/>
          <cell r="C24937"/>
          <cell r="D24937"/>
          <cell r="E24937"/>
          <cell r="F24937"/>
          <cell r="G24937"/>
        </row>
        <row r="24938">
          <cell r="B24938"/>
          <cell r="C24938"/>
          <cell r="D24938"/>
          <cell r="E24938"/>
          <cell r="F24938"/>
          <cell r="G24938"/>
        </row>
        <row r="24939">
          <cell r="B24939"/>
          <cell r="C24939"/>
          <cell r="D24939"/>
          <cell r="E24939"/>
          <cell r="F24939"/>
          <cell r="G24939"/>
        </row>
        <row r="24940">
          <cell r="B24940"/>
          <cell r="C24940"/>
          <cell r="D24940"/>
          <cell r="E24940"/>
          <cell r="F24940"/>
          <cell r="G24940"/>
        </row>
        <row r="24941">
          <cell r="B24941"/>
          <cell r="C24941"/>
          <cell r="D24941"/>
          <cell r="E24941"/>
          <cell r="F24941"/>
          <cell r="G24941"/>
        </row>
        <row r="24942">
          <cell r="B24942"/>
          <cell r="C24942"/>
          <cell r="D24942"/>
          <cell r="E24942"/>
          <cell r="F24942"/>
          <cell r="G24942"/>
        </row>
        <row r="24943">
          <cell r="B24943"/>
          <cell r="C24943"/>
          <cell r="D24943"/>
          <cell r="E24943"/>
          <cell r="F24943"/>
          <cell r="G24943"/>
        </row>
        <row r="24944">
          <cell r="B24944"/>
          <cell r="C24944"/>
          <cell r="D24944"/>
          <cell r="E24944"/>
          <cell r="F24944"/>
          <cell r="G24944"/>
        </row>
        <row r="24945">
          <cell r="B24945"/>
          <cell r="C24945"/>
          <cell r="D24945"/>
          <cell r="E24945"/>
          <cell r="F24945"/>
          <cell r="G24945"/>
        </row>
        <row r="24946">
          <cell r="B24946"/>
          <cell r="C24946"/>
          <cell r="D24946"/>
          <cell r="E24946"/>
          <cell r="F24946"/>
          <cell r="G24946"/>
        </row>
        <row r="24947">
          <cell r="B24947"/>
          <cell r="C24947"/>
          <cell r="D24947"/>
          <cell r="E24947"/>
          <cell r="F24947"/>
          <cell r="G24947"/>
        </row>
        <row r="24948">
          <cell r="B24948"/>
          <cell r="C24948"/>
          <cell r="D24948"/>
          <cell r="E24948"/>
          <cell r="F24948"/>
          <cell r="G24948"/>
        </row>
        <row r="24949">
          <cell r="B24949"/>
          <cell r="C24949"/>
          <cell r="D24949"/>
          <cell r="E24949"/>
          <cell r="F24949"/>
          <cell r="G24949"/>
        </row>
        <row r="24950">
          <cell r="B24950"/>
          <cell r="C24950"/>
          <cell r="D24950"/>
          <cell r="E24950"/>
          <cell r="F24950"/>
          <cell r="G24950"/>
        </row>
        <row r="24951">
          <cell r="B24951"/>
          <cell r="C24951"/>
          <cell r="D24951"/>
          <cell r="E24951"/>
          <cell r="F24951"/>
          <cell r="G24951"/>
        </row>
        <row r="24952">
          <cell r="B24952"/>
          <cell r="C24952"/>
          <cell r="D24952"/>
          <cell r="E24952"/>
          <cell r="F24952"/>
          <cell r="G24952"/>
        </row>
        <row r="24953">
          <cell r="B24953"/>
          <cell r="C24953"/>
          <cell r="D24953"/>
          <cell r="E24953"/>
          <cell r="F24953"/>
          <cell r="G24953"/>
        </row>
        <row r="24954">
          <cell r="B24954"/>
          <cell r="C24954"/>
          <cell r="D24954"/>
          <cell r="E24954"/>
          <cell r="F24954"/>
          <cell r="G24954"/>
        </row>
        <row r="24955">
          <cell r="B24955"/>
          <cell r="C24955"/>
          <cell r="D24955"/>
          <cell r="E24955"/>
          <cell r="F24955"/>
          <cell r="G24955"/>
        </row>
        <row r="24956">
          <cell r="B24956"/>
          <cell r="C24956"/>
          <cell r="D24956"/>
          <cell r="E24956"/>
          <cell r="F24956"/>
          <cell r="G24956"/>
        </row>
        <row r="24957">
          <cell r="B24957"/>
          <cell r="C24957"/>
          <cell r="D24957"/>
          <cell r="E24957"/>
          <cell r="F24957"/>
          <cell r="G24957"/>
        </row>
        <row r="24958">
          <cell r="B24958"/>
          <cell r="C24958"/>
          <cell r="D24958"/>
          <cell r="E24958"/>
          <cell r="F24958"/>
          <cell r="G24958"/>
        </row>
        <row r="24959">
          <cell r="B24959"/>
          <cell r="C24959"/>
          <cell r="D24959"/>
          <cell r="E24959"/>
          <cell r="F24959"/>
          <cell r="G24959"/>
        </row>
        <row r="24960">
          <cell r="B24960"/>
          <cell r="C24960"/>
          <cell r="D24960"/>
          <cell r="E24960"/>
          <cell r="F24960"/>
          <cell r="G24960"/>
        </row>
        <row r="24961">
          <cell r="B24961"/>
          <cell r="C24961"/>
          <cell r="D24961"/>
          <cell r="E24961"/>
          <cell r="F24961"/>
          <cell r="G24961"/>
        </row>
        <row r="24962">
          <cell r="B24962"/>
          <cell r="C24962"/>
          <cell r="D24962"/>
          <cell r="E24962"/>
          <cell r="F24962"/>
          <cell r="G24962"/>
        </row>
        <row r="24963">
          <cell r="B24963"/>
          <cell r="C24963"/>
          <cell r="D24963"/>
          <cell r="E24963"/>
          <cell r="F24963"/>
          <cell r="G24963"/>
        </row>
        <row r="24964">
          <cell r="B24964"/>
          <cell r="C24964"/>
          <cell r="D24964"/>
          <cell r="E24964"/>
          <cell r="F24964"/>
          <cell r="G24964"/>
        </row>
        <row r="24965">
          <cell r="B24965"/>
          <cell r="C24965"/>
          <cell r="D24965"/>
          <cell r="E24965"/>
          <cell r="F24965"/>
          <cell r="G24965"/>
        </row>
        <row r="24966">
          <cell r="B24966"/>
          <cell r="C24966"/>
          <cell r="D24966"/>
          <cell r="E24966"/>
          <cell r="F24966"/>
          <cell r="G24966"/>
        </row>
        <row r="24967">
          <cell r="B24967"/>
          <cell r="C24967"/>
          <cell r="D24967"/>
          <cell r="E24967"/>
          <cell r="F24967"/>
          <cell r="G24967"/>
        </row>
        <row r="24968">
          <cell r="B24968"/>
          <cell r="C24968"/>
          <cell r="D24968"/>
          <cell r="E24968"/>
          <cell r="F24968"/>
          <cell r="G24968"/>
        </row>
        <row r="24969">
          <cell r="B24969"/>
          <cell r="C24969"/>
          <cell r="D24969"/>
          <cell r="E24969"/>
          <cell r="F24969"/>
          <cell r="G24969"/>
        </row>
        <row r="24970">
          <cell r="B24970"/>
          <cell r="C24970"/>
          <cell r="D24970"/>
          <cell r="E24970"/>
          <cell r="F24970"/>
          <cell r="G24970"/>
        </row>
        <row r="24971">
          <cell r="B24971"/>
          <cell r="C24971"/>
          <cell r="D24971"/>
          <cell r="E24971"/>
          <cell r="F24971"/>
          <cell r="G24971"/>
        </row>
        <row r="24972">
          <cell r="B24972"/>
          <cell r="C24972"/>
          <cell r="D24972"/>
          <cell r="E24972"/>
          <cell r="F24972"/>
          <cell r="G24972"/>
        </row>
        <row r="24973">
          <cell r="B24973"/>
          <cell r="C24973"/>
          <cell r="D24973"/>
          <cell r="E24973"/>
          <cell r="F24973"/>
          <cell r="G24973"/>
        </row>
        <row r="24974">
          <cell r="B24974"/>
          <cell r="C24974"/>
          <cell r="D24974"/>
          <cell r="E24974"/>
          <cell r="F24974"/>
          <cell r="G24974"/>
        </row>
        <row r="24975">
          <cell r="B24975"/>
          <cell r="C24975"/>
          <cell r="D24975"/>
          <cell r="E24975"/>
          <cell r="F24975"/>
          <cell r="G24975"/>
        </row>
        <row r="24976">
          <cell r="B24976"/>
          <cell r="C24976"/>
          <cell r="D24976"/>
          <cell r="E24976"/>
          <cell r="F24976"/>
          <cell r="G24976"/>
        </row>
        <row r="24977">
          <cell r="B24977"/>
          <cell r="C24977"/>
          <cell r="D24977"/>
          <cell r="E24977"/>
          <cell r="F24977"/>
          <cell r="G24977"/>
        </row>
        <row r="24978">
          <cell r="B24978"/>
          <cell r="C24978"/>
          <cell r="D24978"/>
          <cell r="E24978"/>
          <cell r="F24978"/>
          <cell r="G24978"/>
        </row>
        <row r="24979">
          <cell r="B24979"/>
          <cell r="C24979"/>
          <cell r="D24979"/>
          <cell r="E24979"/>
          <cell r="F24979"/>
          <cell r="G24979"/>
        </row>
        <row r="24980">
          <cell r="B24980"/>
          <cell r="C24980"/>
          <cell r="D24980"/>
          <cell r="E24980"/>
          <cell r="F24980"/>
          <cell r="G24980"/>
        </row>
        <row r="24981">
          <cell r="B24981"/>
          <cell r="C24981"/>
          <cell r="D24981"/>
          <cell r="E24981"/>
          <cell r="F24981"/>
          <cell r="G24981"/>
        </row>
        <row r="24982">
          <cell r="B24982"/>
          <cell r="C24982"/>
          <cell r="D24982"/>
          <cell r="E24982"/>
          <cell r="F24982"/>
          <cell r="G24982"/>
        </row>
        <row r="24983">
          <cell r="B24983"/>
          <cell r="C24983"/>
          <cell r="D24983"/>
          <cell r="E24983"/>
          <cell r="F24983"/>
          <cell r="G24983"/>
        </row>
        <row r="24984">
          <cell r="B24984"/>
          <cell r="C24984"/>
          <cell r="D24984"/>
          <cell r="E24984"/>
          <cell r="F24984"/>
          <cell r="G24984"/>
        </row>
        <row r="24985">
          <cell r="B24985"/>
          <cell r="C24985"/>
          <cell r="D24985"/>
          <cell r="E24985"/>
          <cell r="F24985"/>
          <cell r="G24985"/>
        </row>
        <row r="24986">
          <cell r="B24986"/>
          <cell r="C24986"/>
          <cell r="D24986"/>
          <cell r="E24986"/>
          <cell r="F24986"/>
          <cell r="G24986"/>
        </row>
        <row r="24987">
          <cell r="B24987"/>
          <cell r="C24987"/>
          <cell r="D24987"/>
          <cell r="E24987"/>
          <cell r="F24987"/>
          <cell r="G24987"/>
        </row>
        <row r="24988">
          <cell r="B24988"/>
          <cell r="C24988"/>
          <cell r="D24988"/>
          <cell r="E24988"/>
          <cell r="F24988"/>
          <cell r="G24988"/>
        </row>
        <row r="24989">
          <cell r="B24989"/>
          <cell r="C24989"/>
          <cell r="D24989"/>
          <cell r="E24989"/>
          <cell r="F24989"/>
          <cell r="G24989"/>
        </row>
        <row r="24990">
          <cell r="B24990"/>
          <cell r="C24990"/>
          <cell r="D24990"/>
          <cell r="E24990"/>
          <cell r="F24990"/>
          <cell r="G24990"/>
        </row>
        <row r="24991">
          <cell r="B24991"/>
          <cell r="C24991"/>
          <cell r="D24991"/>
          <cell r="E24991"/>
          <cell r="F24991"/>
          <cell r="G24991"/>
        </row>
        <row r="24992">
          <cell r="B24992"/>
          <cell r="C24992"/>
          <cell r="D24992"/>
          <cell r="E24992"/>
          <cell r="F24992"/>
          <cell r="G24992"/>
        </row>
        <row r="24993">
          <cell r="B24993"/>
          <cell r="C24993"/>
          <cell r="D24993"/>
          <cell r="E24993"/>
          <cell r="F24993"/>
          <cell r="G24993"/>
        </row>
        <row r="24994">
          <cell r="B24994"/>
          <cell r="C24994"/>
          <cell r="D24994"/>
          <cell r="E24994"/>
          <cell r="F24994"/>
          <cell r="G24994"/>
        </row>
        <row r="24995">
          <cell r="B24995"/>
          <cell r="C24995"/>
          <cell r="D24995"/>
          <cell r="E24995"/>
          <cell r="F24995"/>
          <cell r="G24995"/>
        </row>
        <row r="24996">
          <cell r="B24996"/>
          <cell r="C24996"/>
          <cell r="D24996"/>
          <cell r="E24996"/>
          <cell r="F24996"/>
          <cell r="G24996"/>
        </row>
        <row r="24997">
          <cell r="B24997"/>
          <cell r="C24997"/>
          <cell r="D24997"/>
          <cell r="E24997"/>
          <cell r="F24997"/>
          <cell r="G24997"/>
        </row>
        <row r="24998">
          <cell r="B24998"/>
          <cell r="C24998"/>
          <cell r="D24998"/>
          <cell r="E24998"/>
          <cell r="F24998"/>
          <cell r="G24998"/>
        </row>
        <row r="24999">
          <cell r="B24999"/>
          <cell r="C24999"/>
          <cell r="D24999"/>
          <cell r="E24999"/>
          <cell r="F24999"/>
          <cell r="G24999"/>
        </row>
        <row r="25000">
          <cell r="B25000"/>
          <cell r="C25000"/>
          <cell r="D25000"/>
          <cell r="E25000"/>
          <cell r="F25000"/>
          <cell r="G25000"/>
        </row>
        <row r="25001">
          <cell r="B25001"/>
          <cell r="C25001"/>
          <cell r="D25001"/>
          <cell r="E25001"/>
          <cell r="F25001"/>
          <cell r="G25001"/>
        </row>
        <row r="25002">
          <cell r="B25002"/>
          <cell r="C25002"/>
          <cell r="D25002"/>
          <cell r="E25002"/>
          <cell r="F25002"/>
          <cell r="G25002"/>
        </row>
        <row r="25003">
          <cell r="B25003"/>
          <cell r="C25003"/>
          <cell r="D25003"/>
          <cell r="E25003"/>
          <cell r="F25003"/>
          <cell r="G25003"/>
        </row>
        <row r="25004">
          <cell r="B25004"/>
          <cell r="C25004"/>
          <cell r="D25004"/>
          <cell r="E25004"/>
          <cell r="F25004"/>
          <cell r="G25004"/>
        </row>
        <row r="25005">
          <cell r="B25005"/>
          <cell r="C25005"/>
          <cell r="D25005"/>
          <cell r="E25005"/>
          <cell r="F25005"/>
          <cell r="G25005"/>
        </row>
        <row r="25006">
          <cell r="B25006"/>
          <cell r="C25006"/>
          <cell r="D25006"/>
          <cell r="E25006"/>
          <cell r="F25006"/>
          <cell r="G25006"/>
        </row>
        <row r="25007">
          <cell r="B25007"/>
          <cell r="C25007"/>
          <cell r="D25007"/>
          <cell r="E25007"/>
          <cell r="F25007"/>
          <cell r="G25007"/>
        </row>
        <row r="25008">
          <cell r="B25008"/>
          <cell r="C25008"/>
          <cell r="D25008"/>
          <cell r="E25008"/>
          <cell r="F25008"/>
          <cell r="G25008"/>
        </row>
        <row r="25009">
          <cell r="B25009"/>
          <cell r="C25009"/>
          <cell r="D25009"/>
          <cell r="E25009"/>
          <cell r="F25009"/>
          <cell r="G25009"/>
        </row>
        <row r="25010">
          <cell r="B25010"/>
          <cell r="C25010"/>
          <cell r="D25010"/>
          <cell r="E25010"/>
          <cell r="F25010"/>
          <cell r="G25010"/>
        </row>
        <row r="25011">
          <cell r="B25011"/>
          <cell r="C25011"/>
          <cell r="D25011"/>
          <cell r="E25011"/>
          <cell r="F25011"/>
          <cell r="G25011"/>
        </row>
        <row r="25012">
          <cell r="B25012"/>
          <cell r="C25012"/>
          <cell r="D25012"/>
          <cell r="E25012"/>
          <cell r="F25012"/>
          <cell r="G25012"/>
        </row>
        <row r="25013">
          <cell r="B25013"/>
          <cell r="C25013"/>
          <cell r="D25013"/>
          <cell r="E25013"/>
          <cell r="F25013"/>
          <cell r="G25013"/>
        </row>
        <row r="25014">
          <cell r="B25014"/>
          <cell r="C25014"/>
          <cell r="D25014"/>
          <cell r="E25014"/>
          <cell r="F25014"/>
          <cell r="G25014"/>
        </row>
        <row r="25015">
          <cell r="B25015"/>
          <cell r="C25015"/>
          <cell r="D25015"/>
          <cell r="E25015"/>
          <cell r="F25015"/>
          <cell r="G25015"/>
        </row>
        <row r="25016">
          <cell r="B25016"/>
          <cell r="C25016"/>
          <cell r="D25016"/>
          <cell r="E25016"/>
          <cell r="F25016"/>
          <cell r="G25016"/>
        </row>
        <row r="25017">
          <cell r="B25017"/>
          <cell r="C25017"/>
          <cell r="D25017"/>
          <cell r="E25017"/>
          <cell r="F25017"/>
          <cell r="G25017"/>
        </row>
        <row r="25018">
          <cell r="B25018"/>
          <cell r="C25018"/>
          <cell r="D25018"/>
          <cell r="E25018"/>
          <cell r="F25018"/>
          <cell r="G25018"/>
        </row>
        <row r="25019">
          <cell r="B25019"/>
          <cell r="C25019"/>
          <cell r="D25019"/>
          <cell r="E25019"/>
          <cell r="F25019"/>
          <cell r="G25019"/>
        </row>
        <row r="25020">
          <cell r="B25020"/>
          <cell r="C25020"/>
          <cell r="D25020"/>
          <cell r="E25020"/>
          <cell r="F25020"/>
          <cell r="G25020"/>
        </row>
        <row r="25021">
          <cell r="B25021"/>
          <cell r="C25021"/>
          <cell r="D25021"/>
          <cell r="E25021"/>
          <cell r="F25021"/>
          <cell r="G25021"/>
        </row>
        <row r="25022">
          <cell r="B25022"/>
          <cell r="C25022"/>
          <cell r="D25022"/>
          <cell r="E25022"/>
          <cell r="F25022"/>
          <cell r="G25022"/>
        </row>
        <row r="25023">
          <cell r="B25023"/>
          <cell r="C25023"/>
          <cell r="D25023"/>
          <cell r="E25023"/>
          <cell r="F25023"/>
          <cell r="G25023"/>
        </row>
        <row r="25024">
          <cell r="B25024"/>
          <cell r="C25024"/>
          <cell r="D25024"/>
          <cell r="E25024"/>
          <cell r="F25024"/>
          <cell r="G25024"/>
        </row>
        <row r="25025">
          <cell r="B25025"/>
          <cell r="C25025"/>
          <cell r="D25025"/>
          <cell r="E25025"/>
          <cell r="F25025"/>
          <cell r="G25025"/>
        </row>
        <row r="25026">
          <cell r="B25026"/>
          <cell r="C25026"/>
          <cell r="D25026"/>
          <cell r="E25026"/>
          <cell r="F25026"/>
          <cell r="G25026"/>
        </row>
        <row r="25027">
          <cell r="B25027"/>
          <cell r="C25027"/>
          <cell r="D25027"/>
          <cell r="E25027"/>
          <cell r="F25027"/>
          <cell r="G25027"/>
        </row>
        <row r="25028">
          <cell r="B25028"/>
          <cell r="C25028"/>
          <cell r="D25028"/>
          <cell r="E25028"/>
          <cell r="F25028"/>
          <cell r="G25028"/>
        </row>
        <row r="25029">
          <cell r="B25029"/>
          <cell r="C25029"/>
          <cell r="D25029"/>
          <cell r="E25029"/>
          <cell r="F25029"/>
          <cell r="G25029"/>
        </row>
        <row r="25030">
          <cell r="B25030"/>
          <cell r="C25030"/>
          <cell r="D25030"/>
          <cell r="E25030"/>
          <cell r="F25030"/>
          <cell r="G25030"/>
        </row>
        <row r="25031">
          <cell r="B25031"/>
          <cell r="C25031"/>
          <cell r="D25031"/>
          <cell r="E25031"/>
          <cell r="F25031"/>
          <cell r="G25031"/>
        </row>
        <row r="25032">
          <cell r="B25032"/>
          <cell r="C25032"/>
          <cell r="D25032"/>
          <cell r="E25032"/>
          <cell r="F25032"/>
          <cell r="G25032"/>
        </row>
        <row r="25033">
          <cell r="B25033"/>
          <cell r="C25033"/>
          <cell r="D25033"/>
          <cell r="E25033"/>
          <cell r="F25033"/>
          <cell r="G25033"/>
        </row>
        <row r="25034">
          <cell r="B25034"/>
          <cell r="C25034"/>
          <cell r="D25034"/>
          <cell r="E25034"/>
          <cell r="F25034"/>
          <cell r="G25034"/>
        </row>
        <row r="25035">
          <cell r="B25035"/>
          <cell r="C25035"/>
          <cell r="D25035"/>
          <cell r="E25035"/>
          <cell r="F25035"/>
          <cell r="G25035"/>
        </row>
        <row r="25036">
          <cell r="B25036"/>
          <cell r="C25036"/>
          <cell r="D25036"/>
          <cell r="E25036"/>
          <cell r="F25036"/>
          <cell r="G25036"/>
        </row>
        <row r="25037">
          <cell r="B25037"/>
          <cell r="C25037"/>
          <cell r="D25037"/>
          <cell r="E25037"/>
          <cell r="F25037"/>
          <cell r="G25037"/>
        </row>
        <row r="25038">
          <cell r="B25038"/>
          <cell r="C25038"/>
          <cell r="D25038"/>
          <cell r="E25038"/>
          <cell r="F25038"/>
          <cell r="G25038"/>
        </row>
        <row r="25039">
          <cell r="B25039"/>
          <cell r="C25039"/>
          <cell r="D25039"/>
          <cell r="E25039"/>
          <cell r="F25039"/>
          <cell r="G25039"/>
        </row>
        <row r="25040">
          <cell r="B25040"/>
          <cell r="C25040"/>
          <cell r="D25040"/>
          <cell r="E25040"/>
          <cell r="F25040"/>
          <cell r="G25040"/>
        </row>
        <row r="25041">
          <cell r="B25041"/>
          <cell r="C25041"/>
          <cell r="D25041"/>
          <cell r="E25041"/>
          <cell r="F25041"/>
          <cell r="G25041"/>
        </row>
        <row r="25042">
          <cell r="B25042"/>
          <cell r="C25042"/>
          <cell r="D25042"/>
          <cell r="E25042"/>
          <cell r="F25042"/>
          <cell r="G25042"/>
        </row>
        <row r="25043">
          <cell r="B25043"/>
          <cell r="C25043"/>
          <cell r="D25043"/>
          <cell r="E25043"/>
          <cell r="F25043"/>
          <cell r="G25043"/>
        </row>
        <row r="25044">
          <cell r="B25044"/>
          <cell r="C25044"/>
          <cell r="D25044"/>
          <cell r="E25044"/>
          <cell r="F25044"/>
          <cell r="G25044"/>
        </row>
        <row r="25045">
          <cell r="B25045"/>
          <cell r="C25045"/>
          <cell r="D25045"/>
          <cell r="E25045"/>
          <cell r="F25045"/>
          <cell r="G25045"/>
        </row>
        <row r="25046">
          <cell r="B25046"/>
          <cell r="C25046"/>
          <cell r="D25046"/>
          <cell r="E25046"/>
          <cell r="F25046"/>
          <cell r="G25046"/>
        </row>
        <row r="25047">
          <cell r="B25047"/>
          <cell r="C25047"/>
          <cell r="D25047"/>
          <cell r="E25047"/>
          <cell r="F25047"/>
          <cell r="G25047"/>
        </row>
        <row r="25048">
          <cell r="B25048"/>
          <cell r="C25048"/>
          <cell r="D25048"/>
          <cell r="E25048"/>
          <cell r="F25048"/>
          <cell r="G25048"/>
        </row>
        <row r="25049">
          <cell r="B25049"/>
          <cell r="C25049"/>
          <cell r="D25049"/>
          <cell r="E25049"/>
          <cell r="F25049"/>
          <cell r="G25049"/>
        </row>
        <row r="25050">
          <cell r="B25050"/>
          <cell r="C25050"/>
          <cell r="D25050"/>
          <cell r="E25050"/>
          <cell r="F25050"/>
          <cell r="G25050"/>
        </row>
        <row r="25051">
          <cell r="B25051"/>
          <cell r="C25051"/>
          <cell r="D25051"/>
          <cell r="E25051"/>
          <cell r="F25051"/>
          <cell r="G25051"/>
        </row>
        <row r="25052">
          <cell r="B25052"/>
          <cell r="C25052"/>
          <cell r="D25052"/>
          <cell r="E25052"/>
          <cell r="F25052"/>
          <cell r="G25052"/>
        </row>
        <row r="25053">
          <cell r="B25053"/>
          <cell r="C25053"/>
          <cell r="D25053"/>
          <cell r="E25053"/>
          <cell r="F25053"/>
          <cell r="G25053"/>
        </row>
        <row r="25054">
          <cell r="B25054"/>
          <cell r="C25054"/>
          <cell r="D25054"/>
          <cell r="E25054"/>
          <cell r="F25054"/>
          <cell r="G25054"/>
        </row>
        <row r="25055">
          <cell r="B25055"/>
          <cell r="C25055"/>
          <cell r="D25055"/>
          <cell r="E25055"/>
          <cell r="F25055"/>
          <cell r="G25055"/>
        </row>
        <row r="25056">
          <cell r="B25056"/>
          <cell r="C25056"/>
          <cell r="D25056"/>
          <cell r="E25056"/>
          <cell r="F25056"/>
          <cell r="G25056"/>
        </row>
        <row r="25057">
          <cell r="B25057"/>
          <cell r="C25057"/>
          <cell r="D25057"/>
          <cell r="E25057"/>
          <cell r="F25057"/>
          <cell r="G25057"/>
        </row>
        <row r="25058">
          <cell r="B25058"/>
          <cell r="C25058"/>
          <cell r="D25058"/>
          <cell r="E25058"/>
          <cell r="F25058"/>
          <cell r="G25058"/>
        </row>
        <row r="25059">
          <cell r="B25059"/>
          <cell r="C25059"/>
          <cell r="D25059"/>
          <cell r="E25059"/>
          <cell r="F25059"/>
          <cell r="G25059"/>
        </row>
        <row r="25060">
          <cell r="B25060"/>
          <cell r="C25060"/>
          <cell r="D25060"/>
          <cell r="E25060"/>
          <cell r="F25060"/>
          <cell r="G25060"/>
        </row>
        <row r="25061">
          <cell r="B25061"/>
          <cell r="C25061"/>
          <cell r="D25061"/>
          <cell r="E25061"/>
          <cell r="F25061"/>
          <cell r="G25061"/>
        </row>
        <row r="25062">
          <cell r="B25062"/>
          <cell r="C25062"/>
          <cell r="D25062"/>
          <cell r="E25062"/>
          <cell r="F25062"/>
          <cell r="G25062"/>
        </row>
        <row r="25063">
          <cell r="B25063"/>
          <cell r="C25063"/>
          <cell r="D25063"/>
          <cell r="E25063"/>
          <cell r="F25063"/>
          <cell r="G25063"/>
        </row>
        <row r="25064">
          <cell r="B25064"/>
          <cell r="C25064"/>
          <cell r="D25064"/>
          <cell r="E25064"/>
          <cell r="F25064"/>
          <cell r="G25064"/>
        </row>
        <row r="25065">
          <cell r="B25065"/>
          <cell r="C25065"/>
          <cell r="D25065"/>
          <cell r="E25065"/>
          <cell r="F25065"/>
          <cell r="G25065"/>
        </row>
        <row r="25066">
          <cell r="B25066"/>
          <cell r="C25066"/>
          <cell r="D25066"/>
          <cell r="E25066"/>
          <cell r="F25066"/>
          <cell r="G25066"/>
        </row>
        <row r="25067">
          <cell r="B25067"/>
          <cell r="C25067"/>
          <cell r="D25067"/>
          <cell r="E25067"/>
          <cell r="F25067"/>
          <cell r="G25067"/>
        </row>
        <row r="25068">
          <cell r="B25068"/>
          <cell r="C25068"/>
          <cell r="D25068"/>
          <cell r="E25068"/>
          <cell r="F25068"/>
          <cell r="G25068"/>
        </row>
        <row r="25069">
          <cell r="B25069"/>
          <cell r="C25069"/>
          <cell r="D25069"/>
          <cell r="E25069"/>
          <cell r="F25069"/>
          <cell r="G25069"/>
        </row>
        <row r="25070">
          <cell r="B25070"/>
          <cell r="C25070"/>
          <cell r="D25070"/>
          <cell r="E25070"/>
          <cell r="F25070"/>
          <cell r="G25070"/>
        </row>
        <row r="25071">
          <cell r="B25071"/>
          <cell r="C25071"/>
          <cell r="D25071"/>
          <cell r="E25071"/>
          <cell r="F25071"/>
          <cell r="G25071"/>
        </row>
        <row r="25072">
          <cell r="B25072"/>
          <cell r="C25072"/>
          <cell r="D25072"/>
          <cell r="E25072"/>
          <cell r="F25072"/>
          <cell r="G25072"/>
        </row>
        <row r="25073">
          <cell r="B25073"/>
          <cell r="C25073"/>
          <cell r="D25073"/>
          <cell r="E25073"/>
          <cell r="F25073"/>
          <cell r="G25073"/>
        </row>
        <row r="25074">
          <cell r="B25074"/>
          <cell r="C25074"/>
          <cell r="D25074"/>
          <cell r="E25074"/>
          <cell r="F25074"/>
          <cell r="G25074"/>
        </row>
        <row r="25075">
          <cell r="B25075"/>
          <cell r="C25075"/>
          <cell r="D25075"/>
          <cell r="E25075"/>
          <cell r="F25075"/>
          <cell r="G25075"/>
        </row>
        <row r="25076">
          <cell r="B25076"/>
          <cell r="C25076"/>
          <cell r="D25076"/>
          <cell r="E25076"/>
          <cell r="F25076"/>
          <cell r="G25076"/>
        </row>
        <row r="25077">
          <cell r="B25077"/>
          <cell r="C25077"/>
          <cell r="D25077"/>
          <cell r="E25077"/>
          <cell r="F25077"/>
          <cell r="G25077"/>
        </row>
        <row r="25078">
          <cell r="B25078"/>
          <cell r="C25078"/>
          <cell r="D25078"/>
          <cell r="E25078"/>
          <cell r="F25078"/>
          <cell r="G25078"/>
        </row>
        <row r="25079">
          <cell r="B25079"/>
          <cell r="C25079"/>
          <cell r="D25079"/>
          <cell r="E25079"/>
          <cell r="F25079"/>
          <cell r="G25079"/>
        </row>
        <row r="25080">
          <cell r="B25080"/>
          <cell r="C25080"/>
          <cell r="D25080"/>
          <cell r="E25080"/>
          <cell r="F25080"/>
          <cell r="G25080"/>
        </row>
        <row r="25081">
          <cell r="B25081"/>
          <cell r="C25081"/>
          <cell r="D25081"/>
          <cell r="E25081"/>
          <cell r="F25081"/>
          <cell r="G25081"/>
        </row>
        <row r="25082">
          <cell r="B25082"/>
          <cell r="C25082"/>
          <cell r="D25082"/>
          <cell r="E25082"/>
          <cell r="F25082"/>
          <cell r="G25082"/>
        </row>
        <row r="25083">
          <cell r="B25083"/>
          <cell r="C25083"/>
          <cell r="D25083"/>
          <cell r="E25083"/>
          <cell r="F25083"/>
          <cell r="G25083"/>
        </row>
        <row r="25084">
          <cell r="B25084"/>
          <cell r="C25084"/>
          <cell r="D25084"/>
          <cell r="E25084"/>
          <cell r="F25084"/>
          <cell r="G25084"/>
        </row>
        <row r="25085">
          <cell r="B25085"/>
          <cell r="C25085"/>
          <cell r="D25085"/>
          <cell r="E25085"/>
          <cell r="F25085"/>
          <cell r="G25085"/>
        </row>
        <row r="25086">
          <cell r="B25086"/>
          <cell r="C25086"/>
          <cell r="D25086"/>
          <cell r="E25086"/>
          <cell r="F25086"/>
          <cell r="G25086"/>
        </row>
        <row r="25087">
          <cell r="B25087"/>
          <cell r="C25087"/>
          <cell r="D25087"/>
          <cell r="E25087"/>
          <cell r="F25087"/>
          <cell r="G25087"/>
        </row>
        <row r="25088">
          <cell r="B25088"/>
          <cell r="C25088"/>
          <cell r="D25088"/>
          <cell r="E25088"/>
          <cell r="F25088"/>
          <cell r="G25088"/>
        </row>
        <row r="25089">
          <cell r="B25089"/>
          <cell r="C25089"/>
          <cell r="D25089"/>
          <cell r="E25089"/>
          <cell r="F25089"/>
          <cell r="G25089"/>
        </row>
        <row r="25090">
          <cell r="B25090"/>
          <cell r="C25090"/>
          <cell r="D25090"/>
          <cell r="E25090"/>
          <cell r="F25090"/>
          <cell r="G25090"/>
        </row>
        <row r="25091">
          <cell r="B25091"/>
          <cell r="C25091"/>
          <cell r="D25091"/>
          <cell r="E25091"/>
          <cell r="F25091"/>
          <cell r="G25091"/>
        </row>
        <row r="25092">
          <cell r="B25092"/>
          <cell r="C25092"/>
          <cell r="D25092"/>
          <cell r="E25092"/>
          <cell r="F25092"/>
          <cell r="G25092"/>
        </row>
        <row r="25093">
          <cell r="B25093"/>
          <cell r="C25093"/>
          <cell r="D25093"/>
          <cell r="E25093"/>
          <cell r="F25093"/>
          <cell r="G25093"/>
        </row>
        <row r="25094">
          <cell r="B25094"/>
          <cell r="C25094"/>
          <cell r="D25094"/>
          <cell r="E25094"/>
          <cell r="F25094"/>
          <cell r="G25094"/>
        </row>
        <row r="25095">
          <cell r="B25095"/>
          <cell r="C25095"/>
          <cell r="D25095"/>
          <cell r="E25095"/>
          <cell r="F25095"/>
          <cell r="G25095"/>
        </row>
        <row r="25096">
          <cell r="B25096"/>
          <cell r="C25096"/>
          <cell r="D25096"/>
          <cell r="E25096"/>
          <cell r="F25096"/>
          <cell r="G25096"/>
        </row>
        <row r="25097">
          <cell r="B25097"/>
          <cell r="C25097"/>
          <cell r="D25097"/>
          <cell r="E25097"/>
          <cell r="F25097"/>
          <cell r="G25097"/>
        </row>
        <row r="25098">
          <cell r="B25098"/>
          <cell r="C25098"/>
          <cell r="D25098"/>
          <cell r="E25098"/>
          <cell r="F25098"/>
          <cell r="G25098"/>
        </row>
        <row r="25099">
          <cell r="B25099"/>
          <cell r="C25099"/>
          <cell r="D25099"/>
          <cell r="E25099"/>
          <cell r="F25099"/>
          <cell r="G25099"/>
        </row>
        <row r="25100">
          <cell r="B25100"/>
          <cell r="C25100"/>
          <cell r="D25100"/>
          <cell r="E25100"/>
          <cell r="F25100"/>
          <cell r="G25100"/>
        </row>
        <row r="25101">
          <cell r="B25101"/>
          <cell r="C25101"/>
          <cell r="D25101"/>
          <cell r="E25101"/>
          <cell r="F25101"/>
          <cell r="G25101"/>
        </row>
        <row r="25102">
          <cell r="B25102"/>
          <cell r="C25102"/>
          <cell r="D25102"/>
          <cell r="E25102"/>
          <cell r="F25102"/>
          <cell r="G25102"/>
        </row>
        <row r="25103">
          <cell r="B25103"/>
          <cell r="C25103"/>
          <cell r="D25103"/>
          <cell r="E25103"/>
          <cell r="F25103"/>
          <cell r="G25103"/>
        </row>
        <row r="25104">
          <cell r="B25104"/>
          <cell r="C25104"/>
          <cell r="D25104"/>
          <cell r="E25104"/>
          <cell r="F25104"/>
          <cell r="G25104"/>
        </row>
        <row r="25105">
          <cell r="B25105"/>
          <cell r="C25105"/>
          <cell r="D25105"/>
          <cell r="E25105"/>
          <cell r="F25105"/>
          <cell r="G25105"/>
        </row>
        <row r="25106">
          <cell r="B25106"/>
          <cell r="C25106"/>
          <cell r="D25106"/>
          <cell r="E25106"/>
          <cell r="F25106"/>
          <cell r="G25106"/>
        </row>
        <row r="25107">
          <cell r="B25107"/>
          <cell r="C25107"/>
          <cell r="D25107"/>
          <cell r="E25107"/>
          <cell r="F25107"/>
          <cell r="G25107"/>
        </row>
        <row r="25108">
          <cell r="B25108"/>
          <cell r="C25108"/>
          <cell r="D25108"/>
          <cell r="E25108"/>
          <cell r="F25108"/>
          <cell r="G25108"/>
        </row>
        <row r="25109">
          <cell r="B25109"/>
          <cell r="C25109"/>
          <cell r="D25109"/>
          <cell r="E25109"/>
          <cell r="F25109"/>
          <cell r="G25109"/>
        </row>
        <row r="25110">
          <cell r="B25110"/>
          <cell r="C25110"/>
          <cell r="D25110"/>
          <cell r="E25110"/>
          <cell r="F25110"/>
          <cell r="G25110"/>
        </row>
        <row r="25111">
          <cell r="B25111"/>
          <cell r="C25111"/>
          <cell r="D25111"/>
          <cell r="E25111"/>
          <cell r="F25111"/>
          <cell r="G25111"/>
        </row>
        <row r="25112">
          <cell r="B25112"/>
          <cell r="C25112"/>
          <cell r="D25112"/>
          <cell r="E25112"/>
          <cell r="F25112"/>
          <cell r="G25112"/>
        </row>
        <row r="25113">
          <cell r="B25113"/>
          <cell r="C25113"/>
          <cell r="D25113"/>
          <cell r="E25113"/>
          <cell r="F25113"/>
          <cell r="G25113"/>
        </row>
        <row r="25114">
          <cell r="B25114"/>
          <cell r="C25114"/>
          <cell r="D25114"/>
          <cell r="E25114"/>
          <cell r="F25114"/>
          <cell r="G25114"/>
        </row>
        <row r="25115">
          <cell r="B25115"/>
          <cell r="C25115"/>
          <cell r="D25115"/>
          <cell r="E25115"/>
          <cell r="F25115"/>
          <cell r="G25115"/>
        </row>
        <row r="25116">
          <cell r="B25116"/>
          <cell r="C25116"/>
          <cell r="D25116"/>
          <cell r="E25116"/>
          <cell r="F25116"/>
          <cell r="G25116"/>
        </row>
        <row r="25117">
          <cell r="B25117"/>
          <cell r="C25117"/>
          <cell r="D25117"/>
          <cell r="E25117"/>
          <cell r="F25117"/>
          <cell r="G25117"/>
        </row>
        <row r="25118">
          <cell r="B25118"/>
          <cell r="C25118"/>
          <cell r="D25118"/>
          <cell r="E25118"/>
          <cell r="F25118"/>
          <cell r="G25118"/>
        </row>
        <row r="25119">
          <cell r="B25119"/>
          <cell r="C25119"/>
          <cell r="D25119"/>
          <cell r="E25119"/>
          <cell r="F25119"/>
          <cell r="G25119"/>
        </row>
        <row r="25120">
          <cell r="B25120"/>
          <cell r="C25120"/>
          <cell r="D25120"/>
          <cell r="E25120"/>
          <cell r="F25120"/>
          <cell r="G25120"/>
        </row>
        <row r="25121">
          <cell r="B25121"/>
          <cell r="C25121"/>
          <cell r="D25121"/>
          <cell r="E25121"/>
          <cell r="F25121"/>
          <cell r="G25121"/>
        </row>
        <row r="25122">
          <cell r="B25122"/>
          <cell r="C25122"/>
          <cell r="D25122"/>
          <cell r="E25122"/>
          <cell r="F25122"/>
          <cell r="G25122"/>
        </row>
        <row r="25123">
          <cell r="B25123"/>
          <cell r="C25123"/>
          <cell r="D25123"/>
          <cell r="E25123"/>
          <cell r="F25123"/>
          <cell r="G25123"/>
        </row>
        <row r="25124">
          <cell r="B25124"/>
          <cell r="C25124"/>
          <cell r="D25124"/>
          <cell r="E25124"/>
          <cell r="F25124"/>
          <cell r="G25124"/>
        </row>
        <row r="25125">
          <cell r="B25125"/>
          <cell r="C25125"/>
          <cell r="D25125"/>
          <cell r="E25125"/>
          <cell r="F25125"/>
          <cell r="G25125"/>
        </row>
        <row r="25126">
          <cell r="B25126"/>
          <cell r="C25126"/>
          <cell r="D25126"/>
          <cell r="E25126"/>
          <cell r="F25126"/>
          <cell r="G25126"/>
        </row>
        <row r="25127">
          <cell r="B25127"/>
          <cell r="C25127"/>
          <cell r="D25127"/>
          <cell r="E25127"/>
          <cell r="F25127"/>
          <cell r="G25127"/>
        </row>
        <row r="25128">
          <cell r="B25128"/>
          <cell r="C25128"/>
          <cell r="D25128"/>
          <cell r="E25128"/>
          <cell r="F25128"/>
          <cell r="G25128"/>
        </row>
        <row r="25129">
          <cell r="B25129"/>
          <cell r="C25129"/>
          <cell r="D25129"/>
          <cell r="E25129"/>
          <cell r="F25129"/>
          <cell r="G25129"/>
        </row>
        <row r="25130">
          <cell r="B25130"/>
          <cell r="C25130"/>
          <cell r="D25130"/>
          <cell r="E25130"/>
          <cell r="F25130"/>
          <cell r="G25130"/>
        </row>
        <row r="25131">
          <cell r="B25131"/>
          <cell r="C25131"/>
          <cell r="D25131"/>
          <cell r="E25131"/>
          <cell r="F25131"/>
          <cell r="G25131"/>
        </row>
        <row r="25132">
          <cell r="B25132"/>
          <cell r="C25132"/>
          <cell r="D25132"/>
          <cell r="E25132"/>
          <cell r="F25132"/>
          <cell r="G25132"/>
        </row>
        <row r="25133">
          <cell r="B25133"/>
          <cell r="C25133"/>
          <cell r="D25133"/>
          <cell r="E25133"/>
          <cell r="F25133"/>
          <cell r="G25133"/>
        </row>
        <row r="25134">
          <cell r="B25134"/>
          <cell r="C25134"/>
          <cell r="D25134"/>
          <cell r="E25134"/>
          <cell r="F25134"/>
          <cell r="G25134"/>
        </row>
        <row r="25135">
          <cell r="B25135"/>
          <cell r="C25135"/>
          <cell r="D25135"/>
          <cell r="E25135"/>
          <cell r="F25135"/>
          <cell r="G25135"/>
        </row>
        <row r="25136">
          <cell r="B25136"/>
          <cell r="C25136"/>
          <cell r="D25136"/>
          <cell r="E25136"/>
          <cell r="F25136"/>
          <cell r="G25136"/>
        </row>
        <row r="25137">
          <cell r="B25137"/>
          <cell r="C25137"/>
          <cell r="D25137"/>
          <cell r="E25137"/>
          <cell r="F25137"/>
          <cell r="G25137"/>
        </row>
        <row r="25138">
          <cell r="B25138"/>
          <cell r="C25138"/>
          <cell r="D25138"/>
          <cell r="E25138"/>
          <cell r="F25138"/>
          <cell r="G25138"/>
        </row>
        <row r="25139">
          <cell r="B25139"/>
          <cell r="C25139"/>
          <cell r="D25139"/>
          <cell r="E25139"/>
          <cell r="F25139"/>
          <cell r="G25139"/>
        </row>
        <row r="25140">
          <cell r="B25140"/>
          <cell r="C25140"/>
          <cell r="D25140"/>
          <cell r="E25140"/>
          <cell r="F25140"/>
          <cell r="G25140"/>
        </row>
        <row r="25141">
          <cell r="B25141"/>
          <cell r="C25141"/>
          <cell r="D25141"/>
          <cell r="E25141"/>
          <cell r="F25141"/>
          <cell r="G25141"/>
        </row>
        <row r="25142">
          <cell r="B25142"/>
          <cell r="C25142"/>
          <cell r="D25142"/>
          <cell r="E25142"/>
          <cell r="F25142"/>
          <cell r="G25142"/>
        </row>
        <row r="25143">
          <cell r="B25143"/>
          <cell r="C25143"/>
          <cell r="D25143"/>
          <cell r="E25143"/>
          <cell r="F25143"/>
          <cell r="G25143"/>
        </row>
        <row r="25144">
          <cell r="B25144"/>
          <cell r="C25144"/>
          <cell r="D25144"/>
          <cell r="E25144"/>
          <cell r="F25144"/>
          <cell r="G25144"/>
        </row>
        <row r="25145">
          <cell r="B25145"/>
          <cell r="C25145"/>
          <cell r="D25145"/>
          <cell r="E25145"/>
          <cell r="F25145"/>
          <cell r="G25145"/>
        </row>
        <row r="25146">
          <cell r="B25146"/>
          <cell r="C25146"/>
          <cell r="D25146"/>
          <cell r="E25146"/>
          <cell r="F25146"/>
          <cell r="G25146"/>
        </row>
        <row r="25147">
          <cell r="B25147"/>
          <cell r="C25147"/>
          <cell r="D25147"/>
          <cell r="E25147"/>
          <cell r="F25147"/>
          <cell r="G25147"/>
        </row>
        <row r="25148">
          <cell r="B25148"/>
          <cell r="C25148"/>
          <cell r="D25148"/>
          <cell r="E25148"/>
          <cell r="F25148"/>
          <cell r="G25148"/>
        </row>
        <row r="25149">
          <cell r="B25149"/>
          <cell r="C25149"/>
          <cell r="D25149"/>
          <cell r="E25149"/>
          <cell r="F25149"/>
          <cell r="G25149"/>
        </row>
        <row r="25150">
          <cell r="B25150"/>
          <cell r="C25150"/>
          <cell r="D25150"/>
          <cell r="E25150"/>
          <cell r="F25150"/>
          <cell r="G25150"/>
        </row>
        <row r="25151">
          <cell r="B25151"/>
          <cell r="C25151"/>
          <cell r="D25151"/>
          <cell r="E25151"/>
          <cell r="F25151"/>
          <cell r="G25151"/>
        </row>
        <row r="25152">
          <cell r="B25152"/>
          <cell r="C25152"/>
          <cell r="D25152"/>
          <cell r="E25152"/>
          <cell r="F25152"/>
          <cell r="G25152"/>
        </row>
        <row r="25153">
          <cell r="B25153"/>
          <cell r="C25153"/>
          <cell r="D25153"/>
          <cell r="E25153"/>
          <cell r="F25153"/>
          <cell r="G25153"/>
        </row>
        <row r="25154">
          <cell r="B25154"/>
          <cell r="C25154"/>
          <cell r="D25154"/>
          <cell r="E25154"/>
          <cell r="F25154"/>
          <cell r="G25154"/>
        </row>
        <row r="25155">
          <cell r="B25155"/>
          <cell r="C25155"/>
          <cell r="D25155"/>
          <cell r="E25155"/>
          <cell r="F25155"/>
          <cell r="G25155"/>
        </row>
        <row r="25156">
          <cell r="B25156"/>
          <cell r="C25156"/>
          <cell r="D25156"/>
          <cell r="E25156"/>
          <cell r="F25156"/>
          <cell r="G25156"/>
        </row>
        <row r="25157">
          <cell r="B25157"/>
          <cell r="C25157"/>
          <cell r="D25157"/>
          <cell r="E25157"/>
          <cell r="F25157"/>
          <cell r="G25157"/>
        </row>
        <row r="25158">
          <cell r="B25158"/>
          <cell r="C25158"/>
          <cell r="D25158"/>
          <cell r="E25158"/>
          <cell r="F25158"/>
          <cell r="G25158"/>
        </row>
        <row r="25159">
          <cell r="B25159"/>
          <cell r="C25159"/>
          <cell r="D25159"/>
          <cell r="E25159"/>
          <cell r="F25159"/>
          <cell r="G25159"/>
        </row>
        <row r="25160">
          <cell r="B25160"/>
          <cell r="C25160"/>
          <cell r="D25160"/>
          <cell r="E25160"/>
          <cell r="F25160"/>
          <cell r="G25160"/>
        </row>
        <row r="25161">
          <cell r="B25161"/>
          <cell r="C25161"/>
          <cell r="D25161"/>
          <cell r="E25161"/>
          <cell r="F25161"/>
          <cell r="G25161"/>
        </row>
        <row r="25162">
          <cell r="B25162"/>
          <cell r="C25162"/>
          <cell r="D25162"/>
          <cell r="E25162"/>
          <cell r="F25162"/>
          <cell r="G25162"/>
        </row>
        <row r="25163">
          <cell r="B25163"/>
          <cell r="C25163"/>
          <cell r="D25163"/>
          <cell r="E25163"/>
          <cell r="F25163"/>
          <cell r="G25163"/>
        </row>
        <row r="25164">
          <cell r="B25164"/>
          <cell r="C25164"/>
          <cell r="D25164"/>
          <cell r="E25164"/>
          <cell r="F25164"/>
          <cell r="G25164"/>
        </row>
        <row r="25165">
          <cell r="B25165"/>
          <cell r="C25165"/>
          <cell r="D25165"/>
          <cell r="E25165"/>
          <cell r="F25165"/>
          <cell r="G25165"/>
        </row>
        <row r="25166">
          <cell r="B25166"/>
          <cell r="C25166"/>
          <cell r="D25166"/>
          <cell r="E25166"/>
          <cell r="F25166"/>
          <cell r="G25166"/>
        </row>
        <row r="25167">
          <cell r="B25167"/>
          <cell r="C25167"/>
          <cell r="D25167"/>
          <cell r="E25167"/>
          <cell r="F25167"/>
          <cell r="G25167"/>
        </row>
        <row r="25168">
          <cell r="B25168"/>
          <cell r="C25168"/>
          <cell r="D25168"/>
          <cell r="E25168"/>
          <cell r="F25168"/>
          <cell r="G25168"/>
        </row>
        <row r="25169">
          <cell r="B25169"/>
          <cell r="C25169"/>
          <cell r="D25169"/>
          <cell r="E25169"/>
          <cell r="F25169"/>
          <cell r="G25169"/>
        </row>
        <row r="25170">
          <cell r="B25170"/>
          <cell r="C25170"/>
          <cell r="D25170"/>
          <cell r="E25170"/>
          <cell r="F25170"/>
          <cell r="G25170"/>
        </row>
        <row r="25171">
          <cell r="B25171"/>
          <cell r="C25171"/>
          <cell r="D25171"/>
          <cell r="E25171"/>
          <cell r="F25171"/>
          <cell r="G25171"/>
        </row>
        <row r="25172">
          <cell r="B25172"/>
          <cell r="C25172"/>
          <cell r="D25172"/>
          <cell r="E25172"/>
          <cell r="F25172"/>
          <cell r="G25172"/>
        </row>
        <row r="25173">
          <cell r="B25173"/>
          <cell r="C25173"/>
          <cell r="D25173"/>
          <cell r="E25173"/>
          <cell r="F25173"/>
          <cell r="G25173"/>
        </row>
        <row r="25174">
          <cell r="B25174"/>
          <cell r="C25174"/>
          <cell r="D25174"/>
          <cell r="E25174"/>
          <cell r="F25174"/>
          <cell r="G25174"/>
        </row>
        <row r="25175">
          <cell r="B25175"/>
          <cell r="C25175"/>
          <cell r="D25175"/>
          <cell r="E25175"/>
          <cell r="F25175"/>
          <cell r="G25175"/>
        </row>
        <row r="25176">
          <cell r="B25176"/>
          <cell r="C25176"/>
          <cell r="D25176"/>
          <cell r="E25176"/>
          <cell r="F25176"/>
          <cell r="G25176"/>
        </row>
        <row r="25177">
          <cell r="B25177"/>
          <cell r="C25177"/>
          <cell r="D25177"/>
          <cell r="E25177"/>
          <cell r="F25177"/>
          <cell r="G25177"/>
        </row>
        <row r="25178">
          <cell r="B25178"/>
          <cell r="C25178"/>
          <cell r="D25178"/>
          <cell r="E25178"/>
          <cell r="F25178"/>
          <cell r="G25178"/>
        </row>
        <row r="25179">
          <cell r="B25179"/>
          <cell r="C25179"/>
          <cell r="D25179"/>
          <cell r="E25179"/>
          <cell r="F25179"/>
          <cell r="G25179"/>
        </row>
        <row r="25180">
          <cell r="B25180"/>
          <cell r="C25180"/>
          <cell r="D25180"/>
          <cell r="E25180"/>
          <cell r="F25180"/>
          <cell r="G25180"/>
        </row>
        <row r="25181">
          <cell r="B25181"/>
          <cell r="C25181"/>
          <cell r="D25181"/>
          <cell r="E25181"/>
          <cell r="F25181"/>
          <cell r="G25181"/>
        </row>
        <row r="25182">
          <cell r="B25182"/>
          <cell r="C25182"/>
          <cell r="D25182"/>
          <cell r="E25182"/>
          <cell r="F25182"/>
          <cell r="G25182"/>
        </row>
        <row r="25183">
          <cell r="B25183"/>
          <cell r="C25183"/>
          <cell r="D25183"/>
          <cell r="E25183"/>
          <cell r="F25183"/>
          <cell r="G25183"/>
        </row>
        <row r="25184">
          <cell r="B25184"/>
          <cell r="C25184"/>
          <cell r="D25184"/>
          <cell r="E25184"/>
          <cell r="F25184"/>
          <cell r="G25184"/>
        </row>
        <row r="25185">
          <cell r="B25185"/>
          <cell r="C25185"/>
          <cell r="D25185"/>
          <cell r="E25185"/>
          <cell r="F25185"/>
          <cell r="G25185"/>
        </row>
        <row r="25186">
          <cell r="B25186"/>
          <cell r="C25186"/>
          <cell r="D25186"/>
          <cell r="E25186"/>
          <cell r="F25186"/>
          <cell r="G25186"/>
        </row>
        <row r="25187">
          <cell r="B25187"/>
          <cell r="C25187"/>
          <cell r="D25187"/>
          <cell r="E25187"/>
          <cell r="F25187"/>
          <cell r="G25187"/>
        </row>
        <row r="25188">
          <cell r="B25188"/>
          <cell r="C25188"/>
          <cell r="D25188"/>
          <cell r="E25188"/>
          <cell r="F25188"/>
          <cell r="G25188"/>
        </row>
        <row r="25189">
          <cell r="B25189"/>
          <cell r="C25189"/>
          <cell r="D25189"/>
          <cell r="E25189"/>
          <cell r="F25189"/>
          <cell r="G25189"/>
        </row>
        <row r="25190">
          <cell r="B25190"/>
          <cell r="C25190"/>
          <cell r="D25190"/>
          <cell r="E25190"/>
          <cell r="F25190"/>
          <cell r="G25190"/>
        </row>
        <row r="25191">
          <cell r="B25191"/>
          <cell r="C25191"/>
          <cell r="D25191"/>
          <cell r="E25191"/>
          <cell r="F25191"/>
          <cell r="G25191"/>
        </row>
        <row r="25192">
          <cell r="B25192"/>
          <cell r="C25192"/>
          <cell r="D25192"/>
          <cell r="E25192"/>
          <cell r="F25192"/>
          <cell r="G25192"/>
        </row>
        <row r="25193">
          <cell r="B25193"/>
          <cell r="C25193"/>
          <cell r="D25193"/>
          <cell r="E25193"/>
          <cell r="F25193"/>
          <cell r="G25193"/>
        </row>
        <row r="25194">
          <cell r="B25194"/>
          <cell r="C25194"/>
          <cell r="D25194"/>
          <cell r="E25194"/>
          <cell r="F25194"/>
          <cell r="G25194"/>
        </row>
        <row r="25195">
          <cell r="B25195"/>
          <cell r="C25195"/>
          <cell r="D25195"/>
          <cell r="E25195"/>
          <cell r="F25195"/>
          <cell r="G25195"/>
        </row>
        <row r="25196">
          <cell r="B25196"/>
          <cell r="C25196"/>
          <cell r="D25196"/>
          <cell r="E25196"/>
          <cell r="F25196"/>
          <cell r="G25196"/>
        </row>
        <row r="25197">
          <cell r="B25197"/>
          <cell r="C25197"/>
          <cell r="D25197"/>
          <cell r="E25197"/>
          <cell r="F25197"/>
          <cell r="G25197"/>
        </row>
        <row r="25198">
          <cell r="B25198"/>
          <cell r="C25198"/>
          <cell r="D25198"/>
          <cell r="E25198"/>
          <cell r="F25198"/>
          <cell r="G25198"/>
        </row>
        <row r="25199">
          <cell r="B25199"/>
          <cell r="C25199"/>
          <cell r="D25199"/>
          <cell r="E25199"/>
          <cell r="F25199"/>
          <cell r="G25199"/>
        </row>
        <row r="25200">
          <cell r="B25200"/>
          <cell r="C25200"/>
          <cell r="D25200"/>
          <cell r="E25200"/>
          <cell r="F25200"/>
          <cell r="G25200"/>
        </row>
        <row r="25201">
          <cell r="B25201"/>
          <cell r="C25201"/>
          <cell r="D25201"/>
          <cell r="E25201"/>
          <cell r="F25201"/>
          <cell r="G25201"/>
        </row>
        <row r="25202">
          <cell r="B25202"/>
          <cell r="C25202"/>
          <cell r="D25202"/>
          <cell r="E25202"/>
          <cell r="F25202"/>
          <cell r="G25202"/>
        </row>
        <row r="25203">
          <cell r="B25203"/>
          <cell r="C25203"/>
          <cell r="D25203"/>
          <cell r="E25203"/>
          <cell r="F25203"/>
          <cell r="G25203"/>
        </row>
        <row r="25204">
          <cell r="B25204"/>
          <cell r="C25204"/>
          <cell r="D25204"/>
          <cell r="E25204"/>
          <cell r="F25204"/>
          <cell r="G25204"/>
        </row>
        <row r="25205">
          <cell r="B25205"/>
          <cell r="C25205"/>
          <cell r="D25205"/>
          <cell r="E25205"/>
          <cell r="F25205"/>
          <cell r="G25205"/>
        </row>
        <row r="25206">
          <cell r="B25206"/>
          <cell r="C25206"/>
          <cell r="D25206"/>
          <cell r="E25206"/>
          <cell r="F25206"/>
          <cell r="G25206"/>
        </row>
        <row r="25207">
          <cell r="B25207"/>
          <cell r="C25207"/>
          <cell r="D25207"/>
          <cell r="E25207"/>
          <cell r="F25207"/>
          <cell r="G25207"/>
        </row>
        <row r="25208">
          <cell r="B25208"/>
          <cell r="C25208"/>
          <cell r="D25208"/>
          <cell r="E25208"/>
          <cell r="F25208"/>
          <cell r="G25208"/>
        </row>
        <row r="25209">
          <cell r="B25209"/>
          <cell r="C25209"/>
          <cell r="D25209"/>
          <cell r="E25209"/>
          <cell r="F25209"/>
          <cell r="G25209"/>
        </row>
        <row r="25210">
          <cell r="B25210"/>
          <cell r="C25210"/>
          <cell r="D25210"/>
          <cell r="E25210"/>
          <cell r="F25210"/>
          <cell r="G25210"/>
        </row>
        <row r="25211">
          <cell r="B25211"/>
          <cell r="C25211"/>
          <cell r="D25211"/>
          <cell r="E25211"/>
          <cell r="F25211"/>
          <cell r="G25211"/>
        </row>
        <row r="25212">
          <cell r="B25212"/>
          <cell r="C25212"/>
          <cell r="D25212"/>
          <cell r="E25212"/>
          <cell r="F25212"/>
          <cell r="G25212"/>
        </row>
        <row r="25213">
          <cell r="B25213"/>
          <cell r="C25213"/>
          <cell r="D25213"/>
          <cell r="E25213"/>
          <cell r="F25213"/>
          <cell r="G25213"/>
        </row>
        <row r="25214">
          <cell r="B25214"/>
          <cell r="C25214"/>
          <cell r="D25214"/>
          <cell r="E25214"/>
          <cell r="F25214"/>
          <cell r="G25214"/>
        </row>
        <row r="25215">
          <cell r="B25215"/>
          <cell r="C25215"/>
          <cell r="D25215"/>
          <cell r="E25215"/>
          <cell r="F25215"/>
          <cell r="G25215"/>
        </row>
        <row r="25216">
          <cell r="B25216"/>
          <cell r="C25216"/>
          <cell r="D25216"/>
          <cell r="E25216"/>
          <cell r="F25216"/>
          <cell r="G25216"/>
        </row>
        <row r="25217">
          <cell r="B25217"/>
          <cell r="C25217"/>
          <cell r="D25217"/>
          <cell r="E25217"/>
          <cell r="F25217"/>
          <cell r="G25217"/>
        </row>
        <row r="25218">
          <cell r="B25218"/>
          <cell r="C25218"/>
          <cell r="D25218"/>
          <cell r="E25218"/>
          <cell r="F25218"/>
          <cell r="G25218"/>
        </row>
        <row r="25219">
          <cell r="B25219"/>
          <cell r="C25219"/>
          <cell r="D25219"/>
          <cell r="E25219"/>
          <cell r="F25219"/>
          <cell r="G25219"/>
        </row>
        <row r="25220">
          <cell r="B25220"/>
          <cell r="C25220"/>
          <cell r="D25220"/>
          <cell r="E25220"/>
          <cell r="F25220"/>
          <cell r="G25220"/>
        </row>
        <row r="25221">
          <cell r="B25221"/>
          <cell r="C25221"/>
          <cell r="D25221"/>
          <cell r="E25221"/>
          <cell r="F25221"/>
          <cell r="G25221"/>
        </row>
        <row r="25222">
          <cell r="B25222"/>
          <cell r="C25222"/>
          <cell r="D25222"/>
          <cell r="E25222"/>
          <cell r="F25222"/>
          <cell r="G25222"/>
        </row>
        <row r="25223">
          <cell r="B25223"/>
          <cell r="C25223"/>
          <cell r="D25223"/>
          <cell r="E25223"/>
          <cell r="F25223"/>
          <cell r="G25223"/>
        </row>
        <row r="25224">
          <cell r="B25224"/>
          <cell r="C25224"/>
          <cell r="D25224"/>
          <cell r="E25224"/>
          <cell r="F25224"/>
          <cell r="G25224"/>
        </row>
        <row r="25225">
          <cell r="B25225"/>
          <cell r="C25225"/>
          <cell r="D25225"/>
          <cell r="E25225"/>
          <cell r="F25225"/>
          <cell r="G25225"/>
        </row>
        <row r="25226">
          <cell r="B25226"/>
          <cell r="C25226"/>
          <cell r="D25226"/>
          <cell r="E25226"/>
          <cell r="F25226"/>
          <cell r="G25226"/>
        </row>
        <row r="25227">
          <cell r="B25227"/>
          <cell r="C25227"/>
          <cell r="D25227"/>
          <cell r="E25227"/>
          <cell r="F25227"/>
          <cell r="G25227"/>
        </row>
        <row r="25228">
          <cell r="B25228"/>
          <cell r="C25228"/>
          <cell r="D25228"/>
          <cell r="E25228"/>
          <cell r="F25228"/>
          <cell r="G25228"/>
        </row>
        <row r="25229">
          <cell r="B25229"/>
          <cell r="C25229"/>
          <cell r="D25229"/>
          <cell r="E25229"/>
          <cell r="F25229"/>
          <cell r="G25229"/>
        </row>
        <row r="25230">
          <cell r="B25230"/>
          <cell r="C25230"/>
          <cell r="D25230"/>
          <cell r="E25230"/>
          <cell r="F25230"/>
          <cell r="G25230"/>
        </row>
        <row r="25231">
          <cell r="B25231"/>
          <cell r="C25231"/>
          <cell r="D25231"/>
          <cell r="E25231"/>
          <cell r="F25231"/>
          <cell r="G25231"/>
        </row>
        <row r="25232">
          <cell r="B25232"/>
          <cell r="C25232"/>
          <cell r="D25232"/>
          <cell r="E25232"/>
          <cell r="F25232"/>
          <cell r="G25232"/>
        </row>
        <row r="25233">
          <cell r="B25233"/>
          <cell r="C25233"/>
          <cell r="D25233"/>
          <cell r="E25233"/>
          <cell r="F25233"/>
          <cell r="G25233"/>
        </row>
        <row r="25234">
          <cell r="B25234"/>
          <cell r="C25234"/>
          <cell r="D25234"/>
          <cell r="E25234"/>
          <cell r="F25234"/>
          <cell r="G25234"/>
        </row>
        <row r="25235">
          <cell r="B25235"/>
          <cell r="C25235"/>
          <cell r="D25235"/>
          <cell r="E25235"/>
          <cell r="F25235"/>
          <cell r="G25235"/>
        </row>
        <row r="25236">
          <cell r="B25236"/>
          <cell r="C25236"/>
          <cell r="D25236"/>
          <cell r="E25236"/>
          <cell r="F25236"/>
          <cell r="G25236"/>
        </row>
        <row r="25237">
          <cell r="B25237"/>
          <cell r="C25237"/>
          <cell r="D25237"/>
          <cell r="E25237"/>
          <cell r="F25237"/>
          <cell r="G25237"/>
        </row>
        <row r="25238">
          <cell r="B25238"/>
          <cell r="C25238"/>
          <cell r="D25238"/>
          <cell r="E25238"/>
          <cell r="F25238"/>
          <cell r="G25238"/>
        </row>
        <row r="25239">
          <cell r="B25239"/>
          <cell r="C25239"/>
          <cell r="D25239"/>
          <cell r="E25239"/>
          <cell r="F25239"/>
          <cell r="G25239"/>
        </row>
        <row r="25240">
          <cell r="B25240"/>
          <cell r="C25240"/>
          <cell r="D25240"/>
          <cell r="E25240"/>
          <cell r="F25240"/>
          <cell r="G25240"/>
        </row>
        <row r="25241">
          <cell r="B25241"/>
          <cell r="C25241"/>
          <cell r="D25241"/>
          <cell r="E25241"/>
          <cell r="F25241"/>
          <cell r="G25241"/>
        </row>
        <row r="25242">
          <cell r="B25242"/>
          <cell r="C25242"/>
          <cell r="D25242"/>
          <cell r="E25242"/>
          <cell r="F25242"/>
          <cell r="G25242"/>
        </row>
        <row r="25243">
          <cell r="B25243"/>
          <cell r="C25243"/>
          <cell r="D25243"/>
          <cell r="E25243"/>
          <cell r="F25243"/>
          <cell r="G25243"/>
        </row>
        <row r="25244">
          <cell r="B25244"/>
          <cell r="C25244"/>
          <cell r="D25244"/>
          <cell r="E25244"/>
          <cell r="F25244"/>
          <cell r="G25244"/>
        </row>
        <row r="25245">
          <cell r="B25245"/>
          <cell r="C25245"/>
          <cell r="D25245"/>
          <cell r="E25245"/>
          <cell r="F25245"/>
          <cell r="G25245"/>
        </row>
        <row r="25246">
          <cell r="B25246"/>
          <cell r="C25246"/>
          <cell r="D25246"/>
          <cell r="E25246"/>
          <cell r="F25246"/>
          <cell r="G25246"/>
        </row>
        <row r="25247">
          <cell r="B25247"/>
          <cell r="C25247"/>
          <cell r="D25247"/>
          <cell r="E25247"/>
          <cell r="F25247"/>
          <cell r="G25247"/>
        </row>
        <row r="25248">
          <cell r="B25248"/>
          <cell r="C25248"/>
          <cell r="D25248"/>
          <cell r="E25248"/>
          <cell r="F25248"/>
          <cell r="G25248"/>
        </row>
        <row r="25249">
          <cell r="B25249"/>
          <cell r="C25249"/>
          <cell r="D25249"/>
          <cell r="E25249"/>
          <cell r="F25249"/>
          <cell r="G25249"/>
        </row>
        <row r="25250">
          <cell r="B25250"/>
          <cell r="C25250"/>
          <cell r="D25250"/>
          <cell r="E25250"/>
          <cell r="F25250"/>
          <cell r="G25250"/>
        </row>
        <row r="25251">
          <cell r="B25251"/>
          <cell r="C25251"/>
          <cell r="D25251"/>
          <cell r="E25251"/>
          <cell r="F25251"/>
          <cell r="G25251"/>
        </row>
        <row r="25252">
          <cell r="B25252"/>
          <cell r="C25252"/>
          <cell r="D25252"/>
          <cell r="E25252"/>
          <cell r="F25252"/>
          <cell r="G25252"/>
        </row>
        <row r="25253">
          <cell r="B25253"/>
          <cell r="C25253"/>
          <cell r="D25253"/>
          <cell r="E25253"/>
          <cell r="F25253"/>
          <cell r="G25253"/>
        </row>
        <row r="25254">
          <cell r="B25254"/>
          <cell r="C25254"/>
          <cell r="D25254"/>
          <cell r="E25254"/>
          <cell r="F25254"/>
          <cell r="G25254"/>
        </row>
        <row r="25255">
          <cell r="B25255"/>
          <cell r="C25255"/>
          <cell r="D25255"/>
          <cell r="E25255"/>
          <cell r="F25255"/>
          <cell r="G25255"/>
        </row>
        <row r="25256">
          <cell r="B25256"/>
          <cell r="C25256"/>
          <cell r="D25256"/>
          <cell r="E25256"/>
          <cell r="F25256"/>
          <cell r="G25256"/>
        </row>
        <row r="25257">
          <cell r="B25257"/>
          <cell r="C25257"/>
          <cell r="D25257"/>
          <cell r="E25257"/>
          <cell r="F25257"/>
          <cell r="G25257"/>
        </row>
        <row r="25258">
          <cell r="B25258"/>
          <cell r="C25258"/>
          <cell r="D25258"/>
          <cell r="E25258"/>
          <cell r="F25258"/>
          <cell r="G25258"/>
        </row>
        <row r="25259">
          <cell r="B25259"/>
          <cell r="C25259"/>
          <cell r="D25259"/>
          <cell r="E25259"/>
          <cell r="F25259"/>
          <cell r="G25259"/>
        </row>
        <row r="25260">
          <cell r="B25260"/>
          <cell r="C25260"/>
          <cell r="D25260"/>
          <cell r="E25260"/>
          <cell r="F25260"/>
          <cell r="G25260"/>
        </row>
        <row r="25261">
          <cell r="B25261"/>
          <cell r="C25261"/>
          <cell r="D25261"/>
          <cell r="E25261"/>
          <cell r="F25261"/>
          <cell r="G25261"/>
        </row>
        <row r="25262">
          <cell r="B25262"/>
          <cell r="C25262"/>
          <cell r="D25262"/>
          <cell r="E25262"/>
          <cell r="F25262"/>
          <cell r="G25262"/>
        </row>
        <row r="25263">
          <cell r="B25263"/>
          <cell r="C25263"/>
          <cell r="D25263"/>
          <cell r="E25263"/>
          <cell r="F25263"/>
          <cell r="G25263"/>
        </row>
        <row r="25264">
          <cell r="B25264"/>
          <cell r="C25264"/>
          <cell r="D25264"/>
          <cell r="E25264"/>
          <cell r="F25264"/>
          <cell r="G25264"/>
        </row>
        <row r="25265">
          <cell r="B25265"/>
          <cell r="C25265"/>
          <cell r="D25265"/>
          <cell r="E25265"/>
          <cell r="F25265"/>
          <cell r="G25265"/>
        </row>
        <row r="25266">
          <cell r="B25266"/>
          <cell r="C25266"/>
          <cell r="D25266"/>
          <cell r="E25266"/>
          <cell r="F25266"/>
          <cell r="G25266"/>
        </row>
        <row r="25267">
          <cell r="B25267"/>
          <cell r="C25267"/>
          <cell r="D25267"/>
          <cell r="E25267"/>
          <cell r="F25267"/>
          <cell r="G25267"/>
        </row>
        <row r="25268">
          <cell r="B25268"/>
          <cell r="C25268"/>
          <cell r="D25268"/>
          <cell r="E25268"/>
          <cell r="F25268"/>
          <cell r="G25268"/>
        </row>
        <row r="25269">
          <cell r="B25269"/>
          <cell r="C25269"/>
          <cell r="D25269"/>
          <cell r="E25269"/>
          <cell r="F25269"/>
          <cell r="G25269"/>
        </row>
        <row r="25270">
          <cell r="B25270"/>
          <cell r="C25270"/>
          <cell r="D25270"/>
          <cell r="E25270"/>
          <cell r="F25270"/>
          <cell r="G25270"/>
        </row>
        <row r="25271">
          <cell r="B25271"/>
          <cell r="C25271"/>
          <cell r="D25271"/>
          <cell r="E25271"/>
          <cell r="F25271"/>
          <cell r="G25271"/>
        </row>
        <row r="25272">
          <cell r="B25272"/>
          <cell r="C25272"/>
          <cell r="D25272"/>
          <cell r="E25272"/>
          <cell r="F25272"/>
          <cell r="G25272"/>
        </row>
        <row r="25273">
          <cell r="B25273"/>
          <cell r="C25273"/>
          <cell r="D25273"/>
          <cell r="E25273"/>
          <cell r="F25273"/>
          <cell r="G25273"/>
        </row>
        <row r="25274">
          <cell r="B25274"/>
          <cell r="C25274"/>
          <cell r="D25274"/>
          <cell r="E25274"/>
          <cell r="F25274"/>
          <cell r="G25274"/>
        </row>
        <row r="25275">
          <cell r="B25275"/>
          <cell r="C25275"/>
          <cell r="D25275"/>
          <cell r="E25275"/>
          <cell r="F25275"/>
          <cell r="G25275"/>
        </row>
        <row r="25276">
          <cell r="B25276"/>
          <cell r="C25276"/>
          <cell r="D25276"/>
          <cell r="E25276"/>
          <cell r="F25276"/>
          <cell r="G25276"/>
        </row>
        <row r="25277">
          <cell r="B25277"/>
          <cell r="C25277"/>
          <cell r="D25277"/>
          <cell r="E25277"/>
          <cell r="F25277"/>
          <cell r="G25277"/>
        </row>
        <row r="25278">
          <cell r="B25278"/>
          <cell r="C25278"/>
          <cell r="D25278"/>
          <cell r="E25278"/>
          <cell r="F25278"/>
          <cell r="G25278"/>
        </row>
        <row r="25279">
          <cell r="B25279"/>
          <cell r="C25279"/>
          <cell r="D25279"/>
          <cell r="E25279"/>
          <cell r="F25279"/>
          <cell r="G25279"/>
        </row>
        <row r="25280">
          <cell r="B25280"/>
          <cell r="C25280"/>
          <cell r="D25280"/>
          <cell r="E25280"/>
          <cell r="F25280"/>
          <cell r="G25280"/>
        </row>
        <row r="25281">
          <cell r="B25281"/>
          <cell r="C25281"/>
          <cell r="D25281"/>
          <cell r="E25281"/>
          <cell r="F25281"/>
          <cell r="G25281"/>
        </row>
        <row r="25282">
          <cell r="B25282"/>
          <cell r="C25282"/>
          <cell r="D25282"/>
          <cell r="E25282"/>
          <cell r="F25282"/>
          <cell r="G25282"/>
        </row>
        <row r="25283">
          <cell r="B25283"/>
          <cell r="C25283"/>
          <cell r="D25283"/>
          <cell r="E25283"/>
          <cell r="F25283"/>
          <cell r="G25283"/>
        </row>
        <row r="25284">
          <cell r="B25284"/>
          <cell r="C25284"/>
          <cell r="D25284"/>
          <cell r="E25284"/>
          <cell r="F25284"/>
          <cell r="G25284"/>
        </row>
        <row r="25285">
          <cell r="B25285"/>
          <cell r="C25285"/>
          <cell r="D25285"/>
          <cell r="E25285"/>
          <cell r="F25285"/>
          <cell r="G25285"/>
        </row>
        <row r="25286">
          <cell r="B25286"/>
          <cell r="C25286"/>
          <cell r="D25286"/>
          <cell r="E25286"/>
          <cell r="F25286"/>
          <cell r="G25286"/>
        </row>
        <row r="25287">
          <cell r="B25287"/>
          <cell r="C25287"/>
          <cell r="D25287"/>
          <cell r="E25287"/>
          <cell r="F25287"/>
          <cell r="G25287"/>
        </row>
        <row r="25288">
          <cell r="B25288"/>
          <cell r="C25288"/>
          <cell r="D25288"/>
          <cell r="E25288"/>
          <cell r="F25288"/>
          <cell r="G25288"/>
        </row>
        <row r="25289">
          <cell r="B25289"/>
          <cell r="C25289"/>
          <cell r="D25289"/>
          <cell r="E25289"/>
          <cell r="F25289"/>
          <cell r="G25289"/>
        </row>
        <row r="25290">
          <cell r="B25290"/>
          <cell r="C25290"/>
          <cell r="D25290"/>
          <cell r="E25290"/>
          <cell r="F25290"/>
          <cell r="G25290"/>
        </row>
        <row r="25291">
          <cell r="B25291"/>
          <cell r="C25291"/>
          <cell r="D25291"/>
          <cell r="E25291"/>
          <cell r="F25291"/>
          <cell r="G25291"/>
        </row>
        <row r="25292">
          <cell r="B25292"/>
          <cell r="C25292"/>
          <cell r="D25292"/>
          <cell r="E25292"/>
          <cell r="F25292"/>
          <cell r="G25292"/>
        </row>
        <row r="25293">
          <cell r="B25293"/>
          <cell r="C25293"/>
          <cell r="D25293"/>
          <cell r="E25293"/>
          <cell r="F25293"/>
          <cell r="G25293"/>
        </row>
        <row r="25294">
          <cell r="B25294"/>
          <cell r="C25294"/>
          <cell r="D25294"/>
          <cell r="E25294"/>
          <cell r="F25294"/>
          <cell r="G25294"/>
        </row>
        <row r="25295">
          <cell r="B25295"/>
          <cell r="C25295"/>
          <cell r="D25295"/>
          <cell r="E25295"/>
          <cell r="F25295"/>
          <cell r="G25295"/>
        </row>
        <row r="25296">
          <cell r="B25296"/>
          <cell r="C25296"/>
          <cell r="D25296"/>
          <cell r="E25296"/>
          <cell r="F25296"/>
          <cell r="G25296"/>
        </row>
        <row r="25297">
          <cell r="B25297"/>
          <cell r="C25297"/>
          <cell r="D25297"/>
          <cell r="E25297"/>
          <cell r="F25297"/>
          <cell r="G25297"/>
        </row>
        <row r="25298">
          <cell r="B25298"/>
          <cell r="C25298"/>
          <cell r="D25298"/>
          <cell r="E25298"/>
          <cell r="F25298"/>
          <cell r="G25298"/>
        </row>
        <row r="25299">
          <cell r="B25299"/>
          <cell r="C25299"/>
          <cell r="D25299"/>
          <cell r="E25299"/>
          <cell r="F25299"/>
          <cell r="G25299"/>
        </row>
        <row r="25300">
          <cell r="B25300"/>
          <cell r="C25300"/>
          <cell r="D25300"/>
          <cell r="E25300"/>
          <cell r="F25300"/>
          <cell r="G25300"/>
        </row>
        <row r="25301">
          <cell r="B25301"/>
          <cell r="C25301"/>
          <cell r="D25301"/>
          <cell r="E25301"/>
          <cell r="F25301"/>
          <cell r="G25301"/>
        </row>
        <row r="25302">
          <cell r="B25302"/>
          <cell r="C25302"/>
          <cell r="D25302"/>
          <cell r="E25302"/>
          <cell r="F25302"/>
          <cell r="G25302"/>
        </row>
        <row r="25303">
          <cell r="B25303"/>
          <cell r="C25303"/>
          <cell r="D25303"/>
          <cell r="E25303"/>
          <cell r="F25303"/>
          <cell r="G25303"/>
        </row>
        <row r="25304">
          <cell r="B25304"/>
          <cell r="C25304"/>
          <cell r="D25304"/>
          <cell r="E25304"/>
          <cell r="F25304"/>
          <cell r="G25304"/>
        </row>
        <row r="25305">
          <cell r="B25305"/>
          <cell r="C25305"/>
          <cell r="D25305"/>
          <cell r="E25305"/>
          <cell r="F25305"/>
          <cell r="G25305"/>
        </row>
        <row r="25306">
          <cell r="B25306"/>
          <cell r="C25306"/>
          <cell r="D25306"/>
          <cell r="E25306"/>
          <cell r="F25306"/>
          <cell r="G25306"/>
        </row>
        <row r="25307">
          <cell r="B25307"/>
          <cell r="C25307"/>
          <cell r="D25307"/>
          <cell r="E25307"/>
          <cell r="F25307"/>
          <cell r="G25307"/>
        </row>
        <row r="25308">
          <cell r="B25308"/>
          <cell r="C25308"/>
          <cell r="D25308"/>
          <cell r="E25308"/>
          <cell r="F25308"/>
          <cell r="G25308"/>
        </row>
        <row r="25309">
          <cell r="B25309"/>
          <cell r="C25309"/>
          <cell r="D25309"/>
          <cell r="E25309"/>
          <cell r="F25309"/>
          <cell r="G25309"/>
        </row>
        <row r="25310">
          <cell r="B25310"/>
          <cell r="C25310"/>
          <cell r="D25310"/>
          <cell r="E25310"/>
          <cell r="F25310"/>
          <cell r="G25310"/>
        </row>
        <row r="25311">
          <cell r="B25311"/>
          <cell r="C25311"/>
          <cell r="D25311"/>
          <cell r="E25311"/>
          <cell r="F25311"/>
          <cell r="G25311"/>
        </row>
        <row r="25312">
          <cell r="B25312"/>
          <cell r="C25312"/>
          <cell r="D25312"/>
          <cell r="E25312"/>
          <cell r="F25312"/>
          <cell r="G25312"/>
        </row>
        <row r="25313">
          <cell r="B25313"/>
          <cell r="C25313"/>
          <cell r="D25313"/>
          <cell r="E25313"/>
          <cell r="F25313"/>
          <cell r="G25313"/>
        </row>
        <row r="25314">
          <cell r="B25314"/>
          <cell r="C25314"/>
          <cell r="D25314"/>
          <cell r="E25314"/>
          <cell r="F25314"/>
          <cell r="G25314"/>
        </row>
        <row r="25315">
          <cell r="B25315"/>
          <cell r="C25315"/>
          <cell r="D25315"/>
          <cell r="E25315"/>
          <cell r="F25315"/>
          <cell r="G25315"/>
        </row>
        <row r="25316">
          <cell r="B25316"/>
          <cell r="C25316"/>
          <cell r="D25316"/>
          <cell r="E25316"/>
          <cell r="F25316"/>
          <cell r="G25316"/>
        </row>
        <row r="25317">
          <cell r="B25317"/>
          <cell r="C25317"/>
          <cell r="D25317"/>
          <cell r="E25317"/>
          <cell r="F25317"/>
          <cell r="G25317"/>
        </row>
        <row r="25318">
          <cell r="B25318"/>
          <cell r="C25318"/>
          <cell r="D25318"/>
          <cell r="E25318"/>
          <cell r="F25318"/>
          <cell r="G25318"/>
        </row>
        <row r="25319">
          <cell r="B25319"/>
          <cell r="C25319"/>
          <cell r="D25319"/>
          <cell r="E25319"/>
          <cell r="F25319"/>
          <cell r="G25319"/>
        </row>
        <row r="25320">
          <cell r="B25320"/>
          <cell r="C25320"/>
          <cell r="D25320"/>
          <cell r="E25320"/>
          <cell r="F25320"/>
          <cell r="G25320"/>
        </row>
        <row r="25321">
          <cell r="B25321"/>
          <cell r="C25321"/>
          <cell r="D25321"/>
          <cell r="E25321"/>
          <cell r="F25321"/>
          <cell r="G25321"/>
        </row>
        <row r="25322">
          <cell r="B25322"/>
          <cell r="C25322"/>
          <cell r="D25322"/>
          <cell r="E25322"/>
          <cell r="F25322"/>
          <cell r="G25322"/>
        </row>
        <row r="25323">
          <cell r="B25323"/>
          <cell r="C25323"/>
          <cell r="D25323"/>
          <cell r="E25323"/>
          <cell r="F25323"/>
          <cell r="G25323"/>
        </row>
        <row r="25324">
          <cell r="B25324"/>
          <cell r="C25324"/>
          <cell r="D25324"/>
          <cell r="E25324"/>
          <cell r="F25324"/>
          <cell r="G25324"/>
        </row>
        <row r="25325">
          <cell r="B25325"/>
          <cell r="C25325"/>
          <cell r="D25325"/>
          <cell r="E25325"/>
          <cell r="F25325"/>
          <cell r="G25325"/>
        </row>
        <row r="25326">
          <cell r="B25326"/>
          <cell r="C25326"/>
          <cell r="D25326"/>
          <cell r="E25326"/>
          <cell r="F25326"/>
          <cell r="G25326"/>
        </row>
        <row r="25327">
          <cell r="B25327"/>
          <cell r="C25327"/>
          <cell r="D25327"/>
          <cell r="E25327"/>
          <cell r="F25327"/>
          <cell r="G25327"/>
        </row>
        <row r="25328">
          <cell r="B25328"/>
          <cell r="C25328"/>
          <cell r="D25328"/>
          <cell r="E25328"/>
          <cell r="F25328"/>
          <cell r="G25328"/>
        </row>
        <row r="25329">
          <cell r="B25329"/>
          <cell r="C25329"/>
          <cell r="D25329"/>
          <cell r="E25329"/>
          <cell r="F25329"/>
          <cell r="G25329"/>
        </row>
        <row r="25330">
          <cell r="B25330"/>
          <cell r="C25330"/>
          <cell r="D25330"/>
          <cell r="E25330"/>
          <cell r="F25330"/>
          <cell r="G25330"/>
        </row>
        <row r="25331">
          <cell r="B25331"/>
          <cell r="C25331"/>
          <cell r="D25331"/>
          <cell r="E25331"/>
          <cell r="F25331"/>
          <cell r="G25331"/>
        </row>
        <row r="25332">
          <cell r="B25332"/>
          <cell r="C25332"/>
          <cell r="D25332"/>
          <cell r="E25332"/>
          <cell r="F25332"/>
          <cell r="G25332"/>
        </row>
        <row r="25333">
          <cell r="B25333"/>
          <cell r="C25333"/>
          <cell r="D25333"/>
          <cell r="E25333"/>
          <cell r="F25333"/>
          <cell r="G25333"/>
        </row>
        <row r="25334">
          <cell r="B25334"/>
          <cell r="C25334"/>
          <cell r="D25334"/>
          <cell r="E25334"/>
          <cell r="F25334"/>
          <cell r="G25334"/>
        </row>
        <row r="25335">
          <cell r="B25335"/>
          <cell r="C25335"/>
          <cell r="D25335"/>
          <cell r="E25335"/>
          <cell r="F25335"/>
          <cell r="G25335"/>
        </row>
        <row r="25336">
          <cell r="B25336"/>
          <cell r="C25336"/>
          <cell r="D25336"/>
          <cell r="E25336"/>
          <cell r="F25336"/>
          <cell r="G25336"/>
        </row>
        <row r="25337">
          <cell r="B25337"/>
          <cell r="C25337"/>
          <cell r="D25337"/>
          <cell r="E25337"/>
          <cell r="F25337"/>
          <cell r="G25337"/>
        </row>
        <row r="25338">
          <cell r="B25338"/>
          <cell r="C25338"/>
          <cell r="D25338"/>
          <cell r="E25338"/>
          <cell r="F25338"/>
          <cell r="G25338"/>
        </row>
        <row r="25339">
          <cell r="B25339"/>
          <cell r="C25339"/>
          <cell r="D25339"/>
          <cell r="E25339"/>
          <cell r="F25339"/>
          <cell r="G25339"/>
        </row>
        <row r="25340">
          <cell r="B25340"/>
          <cell r="C25340"/>
          <cell r="D25340"/>
          <cell r="E25340"/>
          <cell r="F25340"/>
          <cell r="G25340"/>
        </row>
        <row r="25341">
          <cell r="B25341"/>
          <cell r="C25341"/>
          <cell r="D25341"/>
          <cell r="E25341"/>
          <cell r="F25341"/>
          <cell r="G25341"/>
        </row>
        <row r="25342">
          <cell r="B25342"/>
          <cell r="C25342"/>
          <cell r="D25342"/>
          <cell r="E25342"/>
          <cell r="F25342"/>
          <cell r="G25342"/>
        </row>
        <row r="25343">
          <cell r="B25343"/>
          <cell r="C25343"/>
          <cell r="D25343"/>
          <cell r="E25343"/>
          <cell r="F25343"/>
          <cell r="G25343"/>
        </row>
        <row r="25344">
          <cell r="B25344"/>
          <cell r="C25344"/>
          <cell r="D25344"/>
          <cell r="E25344"/>
          <cell r="F25344"/>
          <cell r="G25344"/>
        </row>
        <row r="25345">
          <cell r="B25345"/>
          <cell r="C25345"/>
          <cell r="D25345"/>
          <cell r="E25345"/>
          <cell r="F25345"/>
          <cell r="G25345"/>
        </row>
        <row r="25346">
          <cell r="B25346"/>
          <cell r="C25346"/>
          <cell r="D25346"/>
          <cell r="E25346"/>
          <cell r="F25346"/>
          <cell r="G25346"/>
        </row>
        <row r="25347">
          <cell r="B25347"/>
          <cell r="C25347"/>
          <cell r="D25347"/>
          <cell r="E25347"/>
          <cell r="F25347"/>
          <cell r="G25347"/>
        </row>
        <row r="25348">
          <cell r="B25348"/>
          <cell r="C25348"/>
          <cell r="D25348"/>
          <cell r="E25348"/>
          <cell r="F25348"/>
          <cell r="G25348"/>
        </row>
        <row r="25349">
          <cell r="B25349"/>
          <cell r="C25349"/>
          <cell r="D25349"/>
          <cell r="E25349"/>
          <cell r="F25349"/>
          <cell r="G25349"/>
        </row>
        <row r="25350">
          <cell r="B25350"/>
          <cell r="C25350"/>
          <cell r="D25350"/>
          <cell r="E25350"/>
          <cell r="F25350"/>
          <cell r="G25350"/>
        </row>
        <row r="25351">
          <cell r="B25351"/>
          <cell r="C25351"/>
          <cell r="D25351"/>
          <cell r="E25351"/>
          <cell r="F25351"/>
          <cell r="G25351"/>
        </row>
        <row r="25352">
          <cell r="B25352"/>
          <cell r="C25352"/>
          <cell r="D25352"/>
          <cell r="E25352"/>
          <cell r="F25352"/>
          <cell r="G25352"/>
        </row>
        <row r="25353">
          <cell r="B25353"/>
          <cell r="C25353"/>
          <cell r="D25353"/>
          <cell r="E25353"/>
          <cell r="F25353"/>
          <cell r="G25353"/>
        </row>
        <row r="25354">
          <cell r="B25354"/>
          <cell r="C25354"/>
          <cell r="D25354"/>
          <cell r="E25354"/>
          <cell r="F25354"/>
          <cell r="G25354"/>
        </row>
        <row r="25355">
          <cell r="B25355"/>
          <cell r="C25355"/>
          <cell r="D25355"/>
          <cell r="E25355"/>
          <cell r="F25355"/>
          <cell r="G25355"/>
        </row>
        <row r="25356">
          <cell r="B25356"/>
          <cell r="C25356"/>
          <cell r="D25356"/>
          <cell r="E25356"/>
          <cell r="F25356"/>
          <cell r="G25356"/>
        </row>
        <row r="25357">
          <cell r="B25357"/>
          <cell r="C25357"/>
          <cell r="D25357"/>
          <cell r="E25357"/>
          <cell r="F25357"/>
          <cell r="G25357"/>
        </row>
        <row r="25358">
          <cell r="B25358"/>
          <cell r="C25358"/>
          <cell r="D25358"/>
          <cell r="E25358"/>
          <cell r="F25358"/>
          <cell r="G25358"/>
        </row>
        <row r="25359">
          <cell r="B25359"/>
          <cell r="C25359"/>
          <cell r="D25359"/>
          <cell r="E25359"/>
          <cell r="F25359"/>
          <cell r="G25359"/>
        </row>
        <row r="25360">
          <cell r="B25360"/>
          <cell r="C25360"/>
          <cell r="D25360"/>
          <cell r="E25360"/>
          <cell r="F25360"/>
          <cell r="G25360"/>
        </row>
        <row r="25361">
          <cell r="B25361"/>
          <cell r="C25361"/>
          <cell r="D25361"/>
          <cell r="E25361"/>
          <cell r="F25361"/>
          <cell r="G25361"/>
        </row>
        <row r="25362">
          <cell r="B25362"/>
          <cell r="C25362"/>
          <cell r="D25362"/>
          <cell r="E25362"/>
          <cell r="F25362"/>
          <cell r="G25362"/>
        </row>
        <row r="25363">
          <cell r="B25363"/>
          <cell r="C25363"/>
          <cell r="D25363"/>
          <cell r="E25363"/>
          <cell r="F25363"/>
          <cell r="G25363"/>
        </row>
        <row r="25364">
          <cell r="B25364"/>
          <cell r="C25364"/>
          <cell r="D25364"/>
          <cell r="E25364"/>
          <cell r="F25364"/>
          <cell r="G25364"/>
        </row>
        <row r="25365">
          <cell r="B25365"/>
          <cell r="C25365"/>
          <cell r="D25365"/>
          <cell r="E25365"/>
          <cell r="F25365"/>
          <cell r="G25365"/>
        </row>
        <row r="25366">
          <cell r="B25366"/>
          <cell r="C25366"/>
          <cell r="D25366"/>
          <cell r="E25366"/>
          <cell r="F25366"/>
          <cell r="G25366"/>
        </row>
        <row r="25367">
          <cell r="B25367"/>
          <cell r="C25367"/>
          <cell r="D25367"/>
          <cell r="E25367"/>
          <cell r="F25367"/>
          <cell r="G25367"/>
        </row>
        <row r="25368">
          <cell r="B25368"/>
          <cell r="C25368"/>
          <cell r="D25368"/>
          <cell r="E25368"/>
          <cell r="F25368"/>
          <cell r="G25368"/>
        </row>
        <row r="25369">
          <cell r="B25369"/>
          <cell r="C25369"/>
          <cell r="D25369"/>
          <cell r="E25369"/>
          <cell r="F25369"/>
          <cell r="G25369"/>
        </row>
        <row r="25370">
          <cell r="B25370"/>
          <cell r="C25370"/>
          <cell r="D25370"/>
          <cell r="E25370"/>
          <cell r="F25370"/>
          <cell r="G25370"/>
        </row>
        <row r="25371">
          <cell r="B25371"/>
          <cell r="C25371"/>
          <cell r="D25371"/>
          <cell r="E25371"/>
          <cell r="F25371"/>
          <cell r="G25371"/>
        </row>
        <row r="25372">
          <cell r="B25372"/>
          <cell r="C25372"/>
          <cell r="D25372"/>
          <cell r="E25372"/>
          <cell r="F25372"/>
          <cell r="G25372"/>
        </row>
        <row r="25373">
          <cell r="B25373"/>
          <cell r="C25373"/>
          <cell r="D25373"/>
          <cell r="E25373"/>
          <cell r="F25373"/>
          <cell r="G25373"/>
        </row>
        <row r="25374">
          <cell r="B25374"/>
          <cell r="C25374"/>
          <cell r="D25374"/>
          <cell r="E25374"/>
          <cell r="F25374"/>
          <cell r="G25374"/>
        </row>
        <row r="25375">
          <cell r="B25375"/>
          <cell r="C25375"/>
          <cell r="D25375"/>
          <cell r="E25375"/>
          <cell r="F25375"/>
          <cell r="G25375"/>
        </row>
        <row r="25376">
          <cell r="B25376"/>
          <cell r="C25376"/>
          <cell r="D25376"/>
          <cell r="E25376"/>
          <cell r="F25376"/>
          <cell r="G25376"/>
        </row>
        <row r="25377">
          <cell r="B25377"/>
          <cell r="C25377"/>
          <cell r="D25377"/>
          <cell r="E25377"/>
          <cell r="F25377"/>
          <cell r="G25377"/>
        </row>
        <row r="25378">
          <cell r="B25378"/>
          <cell r="C25378"/>
          <cell r="D25378"/>
          <cell r="E25378"/>
          <cell r="F25378"/>
          <cell r="G25378"/>
        </row>
        <row r="25379">
          <cell r="B25379"/>
          <cell r="C25379"/>
          <cell r="D25379"/>
          <cell r="E25379"/>
          <cell r="F25379"/>
          <cell r="G25379"/>
        </row>
        <row r="25380">
          <cell r="B25380"/>
          <cell r="C25380"/>
          <cell r="D25380"/>
          <cell r="E25380"/>
          <cell r="F25380"/>
          <cell r="G25380"/>
        </row>
        <row r="25381">
          <cell r="B25381"/>
          <cell r="C25381"/>
          <cell r="D25381"/>
          <cell r="E25381"/>
          <cell r="F25381"/>
          <cell r="G25381"/>
        </row>
        <row r="25382">
          <cell r="B25382"/>
          <cell r="C25382"/>
          <cell r="D25382"/>
          <cell r="E25382"/>
          <cell r="F25382"/>
          <cell r="G25382"/>
        </row>
        <row r="25383">
          <cell r="B25383"/>
          <cell r="C25383"/>
          <cell r="D25383"/>
          <cell r="E25383"/>
          <cell r="F25383"/>
          <cell r="G25383"/>
        </row>
        <row r="25384">
          <cell r="B25384"/>
          <cell r="C25384"/>
          <cell r="D25384"/>
          <cell r="E25384"/>
          <cell r="F25384"/>
          <cell r="G25384"/>
        </row>
        <row r="25385">
          <cell r="B25385"/>
          <cell r="C25385"/>
          <cell r="D25385"/>
          <cell r="E25385"/>
          <cell r="F25385"/>
          <cell r="G25385"/>
        </row>
        <row r="25386">
          <cell r="B25386"/>
          <cell r="C25386"/>
          <cell r="D25386"/>
          <cell r="E25386"/>
          <cell r="F25386"/>
          <cell r="G25386"/>
        </row>
        <row r="25387">
          <cell r="B25387"/>
          <cell r="C25387"/>
          <cell r="D25387"/>
          <cell r="E25387"/>
          <cell r="F25387"/>
          <cell r="G25387"/>
        </row>
        <row r="25388">
          <cell r="B25388"/>
          <cell r="C25388"/>
          <cell r="D25388"/>
          <cell r="E25388"/>
          <cell r="F25388"/>
          <cell r="G25388"/>
        </row>
        <row r="25389">
          <cell r="B25389"/>
          <cell r="C25389"/>
          <cell r="D25389"/>
          <cell r="E25389"/>
          <cell r="F25389"/>
          <cell r="G25389"/>
        </row>
        <row r="25390">
          <cell r="B25390"/>
          <cell r="C25390"/>
          <cell r="D25390"/>
          <cell r="E25390"/>
          <cell r="F25390"/>
          <cell r="G25390"/>
        </row>
        <row r="25391">
          <cell r="B25391"/>
          <cell r="C25391"/>
          <cell r="D25391"/>
          <cell r="E25391"/>
          <cell r="F25391"/>
          <cell r="G25391"/>
        </row>
        <row r="25392">
          <cell r="B25392"/>
          <cell r="C25392"/>
          <cell r="D25392"/>
          <cell r="E25392"/>
          <cell r="F25392"/>
          <cell r="G25392"/>
        </row>
        <row r="25393">
          <cell r="B25393"/>
          <cell r="C25393"/>
          <cell r="D25393"/>
          <cell r="E25393"/>
          <cell r="F25393"/>
          <cell r="G25393"/>
        </row>
        <row r="25394">
          <cell r="B25394"/>
          <cell r="C25394"/>
          <cell r="D25394"/>
          <cell r="E25394"/>
          <cell r="F25394"/>
          <cell r="G25394"/>
        </row>
        <row r="25395">
          <cell r="B25395"/>
          <cell r="C25395"/>
          <cell r="D25395"/>
          <cell r="E25395"/>
          <cell r="F25395"/>
          <cell r="G25395"/>
        </row>
        <row r="25396">
          <cell r="B25396"/>
          <cell r="C25396"/>
          <cell r="D25396"/>
          <cell r="E25396"/>
          <cell r="F25396"/>
          <cell r="G25396"/>
        </row>
        <row r="25397">
          <cell r="B25397"/>
          <cell r="C25397"/>
          <cell r="D25397"/>
          <cell r="E25397"/>
          <cell r="F25397"/>
          <cell r="G25397"/>
        </row>
        <row r="25398">
          <cell r="B25398"/>
          <cell r="C25398"/>
          <cell r="D25398"/>
          <cell r="E25398"/>
          <cell r="F25398"/>
          <cell r="G25398"/>
        </row>
        <row r="25399">
          <cell r="B25399"/>
          <cell r="C25399"/>
          <cell r="D25399"/>
          <cell r="E25399"/>
          <cell r="F25399"/>
          <cell r="G25399"/>
        </row>
        <row r="25400">
          <cell r="B25400"/>
          <cell r="C25400"/>
          <cell r="D25400"/>
          <cell r="E25400"/>
          <cell r="F25400"/>
          <cell r="G25400"/>
        </row>
        <row r="25401">
          <cell r="B25401"/>
          <cell r="C25401"/>
          <cell r="D25401"/>
          <cell r="E25401"/>
          <cell r="F25401"/>
          <cell r="G25401"/>
        </row>
        <row r="25402">
          <cell r="B25402"/>
          <cell r="C25402"/>
          <cell r="D25402"/>
          <cell r="E25402"/>
          <cell r="F25402"/>
          <cell r="G25402"/>
        </row>
        <row r="25403">
          <cell r="B25403"/>
          <cell r="C25403"/>
          <cell r="D25403"/>
          <cell r="E25403"/>
          <cell r="F25403"/>
          <cell r="G25403"/>
        </row>
        <row r="25404">
          <cell r="B25404"/>
          <cell r="C25404"/>
          <cell r="D25404"/>
          <cell r="E25404"/>
          <cell r="F25404"/>
          <cell r="G25404"/>
        </row>
        <row r="25405">
          <cell r="B25405"/>
          <cell r="C25405"/>
          <cell r="D25405"/>
          <cell r="E25405"/>
          <cell r="F25405"/>
          <cell r="G25405"/>
        </row>
        <row r="25406">
          <cell r="B25406"/>
          <cell r="C25406"/>
          <cell r="D25406"/>
          <cell r="E25406"/>
          <cell r="F25406"/>
          <cell r="G25406"/>
        </row>
        <row r="25407">
          <cell r="B25407"/>
          <cell r="C25407"/>
          <cell r="D25407"/>
          <cell r="E25407"/>
          <cell r="F25407"/>
          <cell r="G25407"/>
        </row>
        <row r="25408">
          <cell r="B25408"/>
          <cell r="C25408"/>
          <cell r="D25408"/>
          <cell r="E25408"/>
          <cell r="F25408"/>
          <cell r="G25408"/>
        </row>
        <row r="25409">
          <cell r="B25409"/>
          <cell r="C25409"/>
          <cell r="D25409"/>
          <cell r="E25409"/>
          <cell r="F25409"/>
          <cell r="G25409"/>
        </row>
        <row r="25410">
          <cell r="B25410"/>
          <cell r="C25410"/>
          <cell r="D25410"/>
          <cell r="E25410"/>
          <cell r="F25410"/>
          <cell r="G25410"/>
        </row>
        <row r="25411">
          <cell r="B25411"/>
          <cell r="C25411"/>
          <cell r="D25411"/>
          <cell r="E25411"/>
          <cell r="F25411"/>
          <cell r="G25411"/>
        </row>
        <row r="25412">
          <cell r="B25412"/>
          <cell r="C25412"/>
          <cell r="D25412"/>
          <cell r="E25412"/>
          <cell r="F25412"/>
          <cell r="G25412"/>
        </row>
        <row r="25413">
          <cell r="B25413"/>
          <cell r="C25413"/>
          <cell r="D25413"/>
          <cell r="E25413"/>
          <cell r="F25413"/>
          <cell r="G25413"/>
        </row>
        <row r="25414">
          <cell r="B25414"/>
          <cell r="C25414"/>
          <cell r="D25414"/>
          <cell r="E25414"/>
          <cell r="F25414"/>
          <cell r="G25414"/>
        </row>
        <row r="25415">
          <cell r="B25415"/>
          <cell r="C25415"/>
          <cell r="D25415"/>
          <cell r="E25415"/>
          <cell r="F25415"/>
          <cell r="G25415"/>
        </row>
        <row r="25416">
          <cell r="B25416"/>
          <cell r="C25416"/>
          <cell r="D25416"/>
          <cell r="E25416"/>
          <cell r="F25416"/>
          <cell r="G25416"/>
        </row>
        <row r="25417">
          <cell r="B25417"/>
          <cell r="C25417"/>
          <cell r="D25417"/>
          <cell r="E25417"/>
          <cell r="F25417"/>
          <cell r="G25417"/>
        </row>
        <row r="25418">
          <cell r="B25418"/>
          <cell r="C25418"/>
          <cell r="D25418"/>
          <cell r="E25418"/>
          <cell r="F25418"/>
          <cell r="G25418"/>
        </row>
        <row r="25419">
          <cell r="B25419"/>
          <cell r="C25419"/>
          <cell r="D25419"/>
          <cell r="E25419"/>
          <cell r="F25419"/>
          <cell r="G25419"/>
        </row>
        <row r="25420">
          <cell r="B25420"/>
          <cell r="C25420"/>
          <cell r="D25420"/>
          <cell r="E25420"/>
          <cell r="F25420"/>
          <cell r="G25420"/>
        </row>
        <row r="25421">
          <cell r="B25421"/>
          <cell r="C25421"/>
          <cell r="D25421"/>
          <cell r="E25421"/>
          <cell r="F25421"/>
          <cell r="G25421"/>
        </row>
        <row r="25422">
          <cell r="B25422"/>
          <cell r="C25422"/>
          <cell r="D25422"/>
          <cell r="E25422"/>
          <cell r="F25422"/>
          <cell r="G25422"/>
        </row>
        <row r="25423">
          <cell r="B25423"/>
          <cell r="C25423"/>
          <cell r="D25423"/>
          <cell r="E25423"/>
          <cell r="F25423"/>
          <cell r="G25423"/>
        </row>
        <row r="25424">
          <cell r="B25424"/>
          <cell r="C25424"/>
          <cell r="D25424"/>
          <cell r="E25424"/>
          <cell r="F25424"/>
          <cell r="G25424"/>
        </row>
        <row r="25425">
          <cell r="B25425"/>
          <cell r="C25425"/>
          <cell r="D25425"/>
          <cell r="E25425"/>
          <cell r="F25425"/>
          <cell r="G25425"/>
        </row>
        <row r="25426">
          <cell r="B25426"/>
          <cell r="C25426"/>
          <cell r="D25426"/>
          <cell r="E25426"/>
          <cell r="F25426"/>
          <cell r="G25426"/>
        </row>
        <row r="25427">
          <cell r="B25427"/>
          <cell r="C25427"/>
          <cell r="D25427"/>
          <cell r="E25427"/>
          <cell r="F25427"/>
          <cell r="G25427"/>
        </row>
        <row r="25428">
          <cell r="B25428"/>
          <cell r="C25428"/>
          <cell r="D25428"/>
          <cell r="E25428"/>
          <cell r="F25428"/>
          <cell r="G25428"/>
        </row>
        <row r="25429">
          <cell r="B25429"/>
          <cell r="C25429"/>
          <cell r="D25429"/>
          <cell r="E25429"/>
          <cell r="F25429"/>
          <cell r="G25429"/>
        </row>
        <row r="25430">
          <cell r="B25430"/>
          <cell r="C25430"/>
          <cell r="D25430"/>
          <cell r="E25430"/>
          <cell r="F25430"/>
          <cell r="G25430"/>
        </row>
        <row r="25431">
          <cell r="B25431"/>
          <cell r="C25431"/>
          <cell r="D25431"/>
          <cell r="E25431"/>
          <cell r="F25431"/>
          <cell r="G25431"/>
        </row>
        <row r="25432">
          <cell r="B25432"/>
          <cell r="C25432"/>
          <cell r="D25432"/>
          <cell r="E25432"/>
          <cell r="F25432"/>
          <cell r="G25432"/>
        </row>
        <row r="25433">
          <cell r="B25433"/>
          <cell r="C25433"/>
          <cell r="D25433"/>
          <cell r="E25433"/>
          <cell r="F25433"/>
          <cell r="G25433"/>
        </row>
        <row r="25434">
          <cell r="B25434"/>
          <cell r="C25434"/>
          <cell r="D25434"/>
          <cell r="E25434"/>
          <cell r="F25434"/>
          <cell r="G25434"/>
        </row>
        <row r="25435">
          <cell r="B25435"/>
          <cell r="C25435"/>
          <cell r="D25435"/>
          <cell r="E25435"/>
          <cell r="F25435"/>
          <cell r="G25435"/>
        </row>
        <row r="25436">
          <cell r="B25436"/>
          <cell r="C25436"/>
          <cell r="D25436"/>
          <cell r="E25436"/>
          <cell r="F25436"/>
          <cell r="G25436"/>
        </row>
        <row r="25437">
          <cell r="B25437"/>
          <cell r="C25437"/>
          <cell r="D25437"/>
          <cell r="E25437"/>
          <cell r="F25437"/>
          <cell r="G25437"/>
        </row>
        <row r="25438">
          <cell r="B25438"/>
          <cell r="C25438"/>
          <cell r="D25438"/>
          <cell r="E25438"/>
          <cell r="F25438"/>
          <cell r="G25438"/>
        </row>
        <row r="25439">
          <cell r="B25439"/>
          <cell r="C25439"/>
          <cell r="D25439"/>
          <cell r="E25439"/>
          <cell r="F25439"/>
          <cell r="G25439"/>
        </row>
        <row r="25440">
          <cell r="B25440"/>
          <cell r="C25440"/>
          <cell r="D25440"/>
          <cell r="E25440"/>
          <cell r="F25440"/>
          <cell r="G25440"/>
        </row>
        <row r="25441">
          <cell r="B25441"/>
          <cell r="C25441"/>
          <cell r="D25441"/>
          <cell r="E25441"/>
          <cell r="F25441"/>
          <cell r="G25441"/>
        </row>
        <row r="25442">
          <cell r="B25442"/>
          <cell r="C25442"/>
          <cell r="D25442"/>
          <cell r="E25442"/>
          <cell r="F25442"/>
          <cell r="G25442"/>
        </row>
        <row r="25443">
          <cell r="B25443"/>
          <cell r="C25443"/>
          <cell r="D25443"/>
          <cell r="E25443"/>
          <cell r="F25443"/>
          <cell r="G25443"/>
        </row>
        <row r="25444">
          <cell r="B25444"/>
          <cell r="C25444"/>
          <cell r="D25444"/>
          <cell r="E25444"/>
          <cell r="F25444"/>
          <cell r="G25444"/>
        </row>
        <row r="25445">
          <cell r="B25445"/>
          <cell r="C25445"/>
          <cell r="D25445"/>
          <cell r="E25445"/>
          <cell r="F25445"/>
          <cell r="G25445"/>
        </row>
        <row r="25446">
          <cell r="B25446"/>
          <cell r="C25446"/>
          <cell r="D25446"/>
          <cell r="E25446"/>
          <cell r="F25446"/>
          <cell r="G25446"/>
        </row>
        <row r="25447">
          <cell r="B25447"/>
          <cell r="C25447"/>
          <cell r="D25447"/>
          <cell r="E25447"/>
          <cell r="F25447"/>
          <cell r="G25447"/>
        </row>
        <row r="25448">
          <cell r="B25448"/>
          <cell r="C25448"/>
          <cell r="D25448"/>
          <cell r="E25448"/>
          <cell r="F25448"/>
          <cell r="G25448"/>
        </row>
        <row r="25449">
          <cell r="B25449"/>
          <cell r="C25449"/>
          <cell r="D25449"/>
          <cell r="E25449"/>
          <cell r="F25449"/>
          <cell r="G25449"/>
        </row>
        <row r="25450">
          <cell r="B25450"/>
          <cell r="C25450"/>
          <cell r="D25450"/>
          <cell r="E25450"/>
          <cell r="F25450"/>
          <cell r="G25450"/>
        </row>
        <row r="25451">
          <cell r="B25451"/>
          <cell r="C25451"/>
          <cell r="D25451"/>
          <cell r="E25451"/>
          <cell r="F25451"/>
          <cell r="G25451"/>
        </row>
        <row r="25452">
          <cell r="B25452"/>
          <cell r="C25452"/>
          <cell r="D25452"/>
          <cell r="E25452"/>
          <cell r="F25452"/>
          <cell r="G25452"/>
        </row>
        <row r="25453">
          <cell r="B25453"/>
          <cell r="C25453"/>
          <cell r="D25453"/>
          <cell r="E25453"/>
          <cell r="F25453"/>
          <cell r="G25453"/>
        </row>
        <row r="25454">
          <cell r="B25454"/>
          <cell r="C25454"/>
          <cell r="D25454"/>
          <cell r="E25454"/>
          <cell r="F25454"/>
          <cell r="G25454"/>
        </row>
        <row r="25455">
          <cell r="B25455"/>
          <cell r="C25455"/>
          <cell r="D25455"/>
          <cell r="E25455"/>
          <cell r="F25455"/>
          <cell r="G25455"/>
        </row>
        <row r="25456">
          <cell r="B25456"/>
          <cell r="C25456"/>
          <cell r="D25456"/>
          <cell r="E25456"/>
          <cell r="F25456"/>
          <cell r="G25456"/>
        </row>
        <row r="25457">
          <cell r="B25457"/>
          <cell r="C25457"/>
          <cell r="D25457"/>
          <cell r="E25457"/>
          <cell r="F25457"/>
          <cell r="G25457"/>
        </row>
        <row r="25458">
          <cell r="B25458"/>
          <cell r="C25458"/>
          <cell r="D25458"/>
          <cell r="E25458"/>
          <cell r="F25458"/>
          <cell r="G25458"/>
        </row>
        <row r="25459">
          <cell r="B25459"/>
          <cell r="C25459"/>
          <cell r="D25459"/>
          <cell r="E25459"/>
          <cell r="F25459"/>
          <cell r="G25459"/>
        </row>
        <row r="25460">
          <cell r="B25460"/>
          <cell r="C25460"/>
          <cell r="D25460"/>
          <cell r="E25460"/>
          <cell r="F25460"/>
          <cell r="G25460"/>
        </row>
        <row r="25461">
          <cell r="B25461"/>
          <cell r="C25461"/>
          <cell r="D25461"/>
          <cell r="E25461"/>
          <cell r="F25461"/>
          <cell r="G25461"/>
        </row>
        <row r="25462">
          <cell r="B25462"/>
          <cell r="C25462"/>
          <cell r="D25462"/>
          <cell r="E25462"/>
          <cell r="F25462"/>
          <cell r="G25462"/>
        </row>
        <row r="25463">
          <cell r="B25463"/>
          <cell r="C25463"/>
          <cell r="D25463"/>
          <cell r="E25463"/>
          <cell r="F25463"/>
          <cell r="G25463"/>
        </row>
        <row r="25464">
          <cell r="B25464"/>
          <cell r="C25464"/>
          <cell r="D25464"/>
          <cell r="E25464"/>
          <cell r="F25464"/>
          <cell r="G25464"/>
        </row>
        <row r="25465">
          <cell r="B25465"/>
          <cell r="C25465"/>
          <cell r="D25465"/>
          <cell r="E25465"/>
          <cell r="F25465"/>
          <cell r="G25465"/>
        </row>
        <row r="25466">
          <cell r="B25466"/>
          <cell r="C25466"/>
          <cell r="D25466"/>
          <cell r="E25466"/>
          <cell r="F25466"/>
          <cell r="G25466"/>
        </row>
        <row r="25467">
          <cell r="B25467"/>
          <cell r="C25467"/>
          <cell r="D25467"/>
          <cell r="E25467"/>
          <cell r="F25467"/>
          <cell r="G25467"/>
        </row>
        <row r="25468">
          <cell r="B25468"/>
          <cell r="C25468"/>
          <cell r="D25468"/>
          <cell r="E25468"/>
          <cell r="F25468"/>
          <cell r="G25468"/>
        </row>
        <row r="25469">
          <cell r="B25469"/>
          <cell r="C25469"/>
          <cell r="D25469"/>
          <cell r="E25469"/>
          <cell r="F25469"/>
          <cell r="G25469"/>
        </row>
        <row r="25470">
          <cell r="B25470"/>
          <cell r="C25470"/>
          <cell r="D25470"/>
          <cell r="E25470"/>
          <cell r="F25470"/>
          <cell r="G25470"/>
        </row>
        <row r="25471">
          <cell r="B25471"/>
          <cell r="C25471"/>
          <cell r="D25471"/>
          <cell r="E25471"/>
          <cell r="F25471"/>
          <cell r="G25471"/>
        </row>
        <row r="25472">
          <cell r="B25472"/>
          <cell r="C25472"/>
          <cell r="D25472"/>
          <cell r="E25472"/>
          <cell r="F25472"/>
          <cell r="G25472"/>
        </row>
        <row r="25473">
          <cell r="B25473"/>
          <cell r="C25473"/>
          <cell r="D25473"/>
          <cell r="E25473"/>
          <cell r="F25473"/>
          <cell r="G25473"/>
        </row>
        <row r="25474">
          <cell r="B25474"/>
          <cell r="C25474"/>
          <cell r="D25474"/>
          <cell r="E25474"/>
          <cell r="F25474"/>
          <cell r="G25474"/>
        </row>
        <row r="25475">
          <cell r="B25475"/>
          <cell r="C25475"/>
          <cell r="D25475"/>
          <cell r="E25475"/>
          <cell r="F25475"/>
          <cell r="G25475"/>
        </row>
        <row r="25476">
          <cell r="B25476"/>
          <cell r="C25476"/>
          <cell r="D25476"/>
          <cell r="E25476"/>
          <cell r="F25476"/>
          <cell r="G25476"/>
        </row>
        <row r="25477">
          <cell r="B25477"/>
          <cell r="C25477"/>
          <cell r="D25477"/>
          <cell r="E25477"/>
          <cell r="F25477"/>
          <cell r="G25477"/>
        </row>
        <row r="25478">
          <cell r="B25478"/>
          <cell r="C25478"/>
          <cell r="D25478"/>
          <cell r="E25478"/>
          <cell r="F25478"/>
          <cell r="G25478"/>
        </row>
        <row r="25479">
          <cell r="B25479"/>
          <cell r="C25479"/>
          <cell r="D25479"/>
          <cell r="E25479"/>
          <cell r="F25479"/>
          <cell r="G25479"/>
        </row>
        <row r="25480">
          <cell r="B25480"/>
          <cell r="C25480"/>
          <cell r="D25480"/>
          <cell r="E25480"/>
          <cell r="F25480"/>
          <cell r="G25480"/>
        </row>
        <row r="25481">
          <cell r="B25481"/>
          <cell r="C25481"/>
          <cell r="D25481"/>
          <cell r="E25481"/>
          <cell r="F25481"/>
          <cell r="G25481"/>
        </row>
        <row r="25482">
          <cell r="B25482"/>
          <cell r="C25482"/>
          <cell r="D25482"/>
          <cell r="E25482"/>
          <cell r="F25482"/>
          <cell r="G25482"/>
        </row>
        <row r="25483">
          <cell r="B25483"/>
          <cell r="C25483"/>
          <cell r="D25483"/>
          <cell r="E25483"/>
          <cell r="F25483"/>
          <cell r="G25483"/>
        </row>
        <row r="25484">
          <cell r="B25484"/>
          <cell r="C25484"/>
          <cell r="D25484"/>
          <cell r="E25484"/>
          <cell r="F25484"/>
          <cell r="G25484"/>
        </row>
        <row r="25485">
          <cell r="B25485"/>
          <cell r="C25485"/>
          <cell r="D25485"/>
          <cell r="E25485"/>
          <cell r="F25485"/>
          <cell r="G25485"/>
        </row>
        <row r="25486">
          <cell r="B25486"/>
          <cell r="C25486"/>
          <cell r="D25486"/>
          <cell r="E25486"/>
          <cell r="F25486"/>
          <cell r="G25486"/>
        </row>
        <row r="25487">
          <cell r="B25487"/>
          <cell r="C25487"/>
          <cell r="D25487"/>
          <cell r="E25487"/>
          <cell r="F25487"/>
          <cell r="G25487"/>
        </row>
        <row r="25488">
          <cell r="B25488"/>
          <cell r="C25488"/>
          <cell r="D25488"/>
          <cell r="E25488"/>
          <cell r="F25488"/>
          <cell r="G25488"/>
        </row>
        <row r="25489">
          <cell r="B25489"/>
          <cell r="C25489"/>
          <cell r="D25489"/>
          <cell r="E25489"/>
          <cell r="F25489"/>
          <cell r="G25489"/>
        </row>
        <row r="25490">
          <cell r="B25490"/>
          <cell r="C25490"/>
          <cell r="D25490"/>
          <cell r="E25490"/>
          <cell r="F25490"/>
          <cell r="G25490"/>
        </row>
        <row r="25491">
          <cell r="B25491"/>
          <cell r="C25491"/>
          <cell r="D25491"/>
          <cell r="E25491"/>
          <cell r="F25491"/>
          <cell r="G25491"/>
        </row>
        <row r="25492">
          <cell r="B25492"/>
          <cell r="C25492"/>
          <cell r="D25492"/>
          <cell r="E25492"/>
          <cell r="F25492"/>
          <cell r="G25492"/>
        </row>
        <row r="25493">
          <cell r="B25493"/>
          <cell r="C25493"/>
          <cell r="D25493"/>
          <cell r="E25493"/>
          <cell r="F25493"/>
          <cell r="G25493"/>
        </row>
        <row r="25494">
          <cell r="B25494"/>
          <cell r="C25494"/>
          <cell r="D25494"/>
          <cell r="E25494"/>
          <cell r="F25494"/>
          <cell r="G25494"/>
        </row>
        <row r="25495">
          <cell r="B25495"/>
          <cell r="C25495"/>
          <cell r="D25495"/>
          <cell r="E25495"/>
          <cell r="F25495"/>
          <cell r="G25495"/>
        </row>
        <row r="25496">
          <cell r="B25496"/>
          <cell r="C25496"/>
          <cell r="D25496"/>
          <cell r="E25496"/>
          <cell r="F25496"/>
          <cell r="G25496"/>
        </row>
        <row r="25497">
          <cell r="B25497"/>
          <cell r="C25497"/>
          <cell r="D25497"/>
          <cell r="E25497"/>
          <cell r="F25497"/>
          <cell r="G25497"/>
        </row>
        <row r="25498">
          <cell r="B25498"/>
          <cell r="C25498"/>
          <cell r="D25498"/>
          <cell r="E25498"/>
          <cell r="F25498"/>
          <cell r="G25498"/>
        </row>
        <row r="25499">
          <cell r="B25499"/>
          <cell r="C25499"/>
          <cell r="D25499"/>
          <cell r="E25499"/>
          <cell r="F25499"/>
          <cell r="G25499"/>
        </row>
        <row r="25500">
          <cell r="B25500"/>
          <cell r="C25500"/>
          <cell r="D25500"/>
          <cell r="E25500"/>
          <cell r="F25500"/>
          <cell r="G25500"/>
        </row>
        <row r="25501">
          <cell r="B25501"/>
          <cell r="C25501"/>
          <cell r="D25501"/>
          <cell r="E25501"/>
          <cell r="F25501"/>
          <cell r="G25501"/>
        </row>
        <row r="25502">
          <cell r="B25502"/>
          <cell r="C25502"/>
          <cell r="D25502"/>
          <cell r="E25502"/>
          <cell r="F25502"/>
          <cell r="G25502"/>
        </row>
        <row r="25503">
          <cell r="B25503"/>
          <cell r="C25503"/>
          <cell r="D25503"/>
          <cell r="E25503"/>
          <cell r="F25503"/>
          <cell r="G25503"/>
        </row>
        <row r="25504">
          <cell r="B25504"/>
          <cell r="C25504"/>
          <cell r="D25504"/>
          <cell r="E25504"/>
          <cell r="F25504"/>
          <cell r="G25504"/>
        </row>
        <row r="25505">
          <cell r="B25505"/>
          <cell r="C25505"/>
          <cell r="D25505"/>
          <cell r="E25505"/>
          <cell r="F25505"/>
          <cell r="G25505"/>
        </row>
        <row r="25506">
          <cell r="B25506"/>
          <cell r="C25506"/>
          <cell r="D25506"/>
          <cell r="E25506"/>
          <cell r="F25506"/>
          <cell r="G25506"/>
        </row>
        <row r="25507">
          <cell r="B25507"/>
          <cell r="C25507"/>
          <cell r="D25507"/>
          <cell r="E25507"/>
          <cell r="F25507"/>
          <cell r="G25507"/>
        </row>
        <row r="25508">
          <cell r="B25508"/>
          <cell r="C25508"/>
          <cell r="D25508"/>
          <cell r="E25508"/>
          <cell r="F25508"/>
          <cell r="G25508"/>
        </row>
        <row r="25509">
          <cell r="B25509"/>
          <cell r="C25509"/>
          <cell r="D25509"/>
          <cell r="E25509"/>
          <cell r="F25509"/>
          <cell r="G25509"/>
        </row>
        <row r="25510">
          <cell r="B25510"/>
          <cell r="C25510"/>
          <cell r="D25510"/>
          <cell r="E25510"/>
          <cell r="F25510"/>
          <cell r="G25510"/>
        </row>
        <row r="25511">
          <cell r="B25511"/>
          <cell r="C25511"/>
          <cell r="D25511"/>
          <cell r="E25511"/>
          <cell r="F25511"/>
          <cell r="G25511"/>
        </row>
        <row r="25512">
          <cell r="B25512"/>
          <cell r="C25512"/>
          <cell r="D25512"/>
          <cell r="E25512"/>
          <cell r="F25512"/>
          <cell r="G25512"/>
        </row>
        <row r="25513">
          <cell r="B25513"/>
          <cell r="C25513"/>
          <cell r="D25513"/>
          <cell r="E25513"/>
          <cell r="F25513"/>
          <cell r="G25513"/>
        </row>
        <row r="25514">
          <cell r="B25514"/>
          <cell r="C25514"/>
          <cell r="D25514"/>
          <cell r="E25514"/>
          <cell r="F25514"/>
          <cell r="G25514"/>
        </row>
        <row r="25515">
          <cell r="B25515"/>
          <cell r="C25515"/>
          <cell r="D25515"/>
          <cell r="E25515"/>
          <cell r="F25515"/>
          <cell r="G25515"/>
        </row>
        <row r="25516">
          <cell r="B25516"/>
          <cell r="C25516"/>
          <cell r="D25516"/>
          <cell r="E25516"/>
          <cell r="F25516"/>
          <cell r="G25516"/>
        </row>
        <row r="25517">
          <cell r="B25517"/>
          <cell r="C25517"/>
          <cell r="D25517"/>
          <cell r="E25517"/>
          <cell r="F25517"/>
          <cell r="G25517"/>
        </row>
        <row r="25518">
          <cell r="B25518"/>
          <cell r="C25518"/>
          <cell r="D25518"/>
          <cell r="E25518"/>
          <cell r="F25518"/>
          <cell r="G25518"/>
        </row>
        <row r="25519">
          <cell r="B25519"/>
          <cell r="C25519"/>
          <cell r="D25519"/>
          <cell r="E25519"/>
          <cell r="F25519"/>
          <cell r="G25519"/>
        </row>
        <row r="25520">
          <cell r="B25520"/>
          <cell r="C25520"/>
          <cell r="D25520"/>
          <cell r="E25520"/>
          <cell r="F25520"/>
          <cell r="G25520"/>
        </row>
        <row r="25521">
          <cell r="B25521"/>
          <cell r="C25521"/>
          <cell r="D25521"/>
          <cell r="E25521"/>
          <cell r="F25521"/>
          <cell r="G25521"/>
        </row>
        <row r="25522">
          <cell r="B25522"/>
          <cell r="C25522"/>
          <cell r="D25522"/>
          <cell r="E25522"/>
          <cell r="F25522"/>
          <cell r="G25522"/>
        </row>
        <row r="25523">
          <cell r="B25523"/>
          <cell r="C25523"/>
          <cell r="D25523"/>
          <cell r="E25523"/>
          <cell r="F25523"/>
          <cell r="G25523"/>
        </row>
        <row r="25524">
          <cell r="B25524"/>
          <cell r="C25524"/>
          <cell r="D25524"/>
          <cell r="E25524"/>
          <cell r="F25524"/>
          <cell r="G25524"/>
        </row>
        <row r="25525">
          <cell r="B25525"/>
          <cell r="C25525"/>
          <cell r="D25525"/>
          <cell r="E25525"/>
          <cell r="F25525"/>
          <cell r="G25525"/>
        </row>
        <row r="25526">
          <cell r="B25526"/>
          <cell r="C25526"/>
          <cell r="D25526"/>
          <cell r="E25526"/>
          <cell r="F25526"/>
          <cell r="G25526"/>
        </row>
        <row r="25527">
          <cell r="B25527"/>
          <cell r="C25527"/>
          <cell r="D25527"/>
          <cell r="E25527"/>
          <cell r="F25527"/>
          <cell r="G25527"/>
        </row>
        <row r="25528">
          <cell r="B25528"/>
          <cell r="C25528"/>
          <cell r="D25528"/>
          <cell r="E25528"/>
          <cell r="F25528"/>
          <cell r="G25528"/>
        </row>
        <row r="25529">
          <cell r="B25529"/>
          <cell r="C25529"/>
          <cell r="D25529"/>
          <cell r="E25529"/>
          <cell r="F25529"/>
          <cell r="G25529"/>
        </row>
        <row r="25530">
          <cell r="B25530"/>
          <cell r="C25530"/>
          <cell r="D25530"/>
          <cell r="E25530"/>
          <cell r="F25530"/>
          <cell r="G25530"/>
        </row>
        <row r="25531">
          <cell r="B25531"/>
          <cell r="C25531"/>
          <cell r="D25531"/>
          <cell r="E25531"/>
          <cell r="F25531"/>
          <cell r="G25531"/>
        </row>
        <row r="25532">
          <cell r="B25532"/>
          <cell r="C25532"/>
          <cell r="D25532"/>
          <cell r="E25532"/>
          <cell r="F25532"/>
          <cell r="G25532"/>
        </row>
        <row r="25533">
          <cell r="B25533"/>
          <cell r="C25533"/>
          <cell r="D25533"/>
          <cell r="E25533"/>
          <cell r="F25533"/>
          <cell r="G25533"/>
        </row>
        <row r="25534">
          <cell r="B25534"/>
          <cell r="C25534"/>
          <cell r="D25534"/>
          <cell r="E25534"/>
          <cell r="F25534"/>
          <cell r="G25534"/>
        </row>
        <row r="25535">
          <cell r="B25535"/>
          <cell r="C25535"/>
          <cell r="D25535"/>
          <cell r="E25535"/>
          <cell r="F25535"/>
          <cell r="G25535"/>
        </row>
        <row r="25536">
          <cell r="B25536"/>
          <cell r="C25536"/>
          <cell r="D25536"/>
          <cell r="E25536"/>
          <cell r="F25536"/>
          <cell r="G25536"/>
        </row>
        <row r="25537">
          <cell r="B25537"/>
          <cell r="C25537"/>
          <cell r="D25537"/>
          <cell r="E25537"/>
          <cell r="F25537"/>
          <cell r="G25537"/>
        </row>
        <row r="25538">
          <cell r="B25538"/>
          <cell r="C25538"/>
          <cell r="D25538"/>
          <cell r="E25538"/>
          <cell r="F25538"/>
          <cell r="G25538"/>
        </row>
        <row r="25539">
          <cell r="B25539"/>
          <cell r="C25539"/>
          <cell r="D25539"/>
          <cell r="E25539"/>
          <cell r="F25539"/>
          <cell r="G25539"/>
        </row>
        <row r="25540">
          <cell r="B25540"/>
          <cell r="C25540"/>
          <cell r="D25540"/>
          <cell r="E25540"/>
          <cell r="F25540"/>
          <cell r="G25540"/>
        </row>
        <row r="25541">
          <cell r="B25541"/>
          <cell r="C25541"/>
          <cell r="D25541"/>
          <cell r="E25541"/>
          <cell r="F25541"/>
          <cell r="G25541"/>
        </row>
        <row r="25542">
          <cell r="B25542"/>
          <cell r="C25542"/>
          <cell r="D25542"/>
          <cell r="E25542"/>
          <cell r="F25542"/>
          <cell r="G25542"/>
        </row>
        <row r="25543">
          <cell r="B25543"/>
          <cell r="C25543"/>
          <cell r="D25543"/>
          <cell r="E25543"/>
          <cell r="F25543"/>
          <cell r="G25543"/>
        </row>
        <row r="25544">
          <cell r="B25544"/>
          <cell r="C25544"/>
          <cell r="D25544"/>
          <cell r="E25544"/>
          <cell r="F25544"/>
          <cell r="G25544"/>
        </row>
        <row r="25545">
          <cell r="B25545"/>
          <cell r="C25545"/>
          <cell r="D25545"/>
          <cell r="E25545"/>
          <cell r="F25545"/>
          <cell r="G25545"/>
        </row>
        <row r="25546">
          <cell r="B25546"/>
          <cell r="C25546"/>
          <cell r="D25546"/>
          <cell r="E25546"/>
          <cell r="F25546"/>
          <cell r="G25546"/>
        </row>
        <row r="25547">
          <cell r="B25547"/>
          <cell r="C25547"/>
          <cell r="D25547"/>
          <cell r="E25547"/>
          <cell r="F25547"/>
          <cell r="G25547"/>
        </row>
        <row r="25548">
          <cell r="B25548"/>
          <cell r="C25548"/>
          <cell r="D25548"/>
          <cell r="E25548"/>
          <cell r="F25548"/>
          <cell r="G25548"/>
        </row>
        <row r="25549">
          <cell r="B25549"/>
          <cell r="C25549"/>
          <cell r="D25549"/>
          <cell r="E25549"/>
          <cell r="F25549"/>
          <cell r="G25549"/>
        </row>
        <row r="25550">
          <cell r="B25550"/>
          <cell r="C25550"/>
          <cell r="D25550"/>
          <cell r="E25550"/>
          <cell r="F25550"/>
          <cell r="G25550"/>
        </row>
        <row r="25551">
          <cell r="B25551"/>
          <cell r="C25551"/>
          <cell r="D25551"/>
          <cell r="E25551"/>
          <cell r="F25551"/>
          <cell r="G25551"/>
        </row>
        <row r="25552">
          <cell r="B25552"/>
          <cell r="C25552"/>
          <cell r="D25552"/>
          <cell r="E25552"/>
          <cell r="F25552"/>
          <cell r="G25552"/>
        </row>
        <row r="25553">
          <cell r="B25553"/>
          <cell r="C25553"/>
          <cell r="D25553"/>
          <cell r="E25553"/>
          <cell r="F25553"/>
          <cell r="G25553"/>
        </row>
        <row r="25554">
          <cell r="B25554"/>
          <cell r="C25554"/>
          <cell r="D25554"/>
          <cell r="E25554"/>
          <cell r="F25554"/>
          <cell r="G25554"/>
        </row>
        <row r="25555">
          <cell r="B25555"/>
          <cell r="C25555"/>
          <cell r="D25555"/>
          <cell r="E25555"/>
          <cell r="F25555"/>
          <cell r="G25555"/>
        </row>
        <row r="25556">
          <cell r="B25556"/>
          <cell r="C25556"/>
          <cell r="D25556"/>
          <cell r="E25556"/>
          <cell r="F25556"/>
          <cell r="G25556"/>
        </row>
        <row r="25557">
          <cell r="B25557"/>
          <cell r="C25557"/>
          <cell r="D25557"/>
          <cell r="E25557"/>
          <cell r="F25557"/>
          <cell r="G25557"/>
        </row>
        <row r="25558">
          <cell r="B25558"/>
          <cell r="C25558"/>
          <cell r="D25558"/>
          <cell r="E25558"/>
          <cell r="F25558"/>
          <cell r="G25558"/>
        </row>
        <row r="25559">
          <cell r="B25559"/>
          <cell r="C25559"/>
          <cell r="D25559"/>
          <cell r="E25559"/>
          <cell r="F25559"/>
          <cell r="G25559"/>
        </row>
        <row r="25560">
          <cell r="B25560"/>
          <cell r="C25560"/>
          <cell r="D25560"/>
          <cell r="E25560"/>
          <cell r="F25560"/>
          <cell r="G25560"/>
        </row>
        <row r="25561">
          <cell r="B25561"/>
          <cell r="C25561"/>
          <cell r="D25561"/>
          <cell r="E25561"/>
          <cell r="F25561"/>
          <cell r="G25561"/>
        </row>
        <row r="25562">
          <cell r="B25562"/>
          <cell r="C25562"/>
          <cell r="D25562"/>
          <cell r="E25562"/>
          <cell r="F25562"/>
          <cell r="G25562"/>
        </row>
        <row r="25563">
          <cell r="B25563"/>
          <cell r="C25563"/>
          <cell r="D25563"/>
          <cell r="E25563"/>
          <cell r="F25563"/>
          <cell r="G25563"/>
        </row>
        <row r="25564">
          <cell r="B25564"/>
          <cell r="C25564"/>
          <cell r="D25564"/>
          <cell r="E25564"/>
          <cell r="F25564"/>
          <cell r="G25564"/>
        </row>
        <row r="25565">
          <cell r="B25565"/>
          <cell r="C25565"/>
          <cell r="D25565"/>
          <cell r="E25565"/>
          <cell r="F25565"/>
          <cell r="G25565"/>
        </row>
        <row r="25566">
          <cell r="B25566"/>
          <cell r="C25566"/>
          <cell r="D25566"/>
          <cell r="E25566"/>
          <cell r="F25566"/>
          <cell r="G25566"/>
        </row>
        <row r="25567">
          <cell r="B25567"/>
          <cell r="C25567"/>
          <cell r="D25567"/>
          <cell r="E25567"/>
          <cell r="F25567"/>
          <cell r="G25567"/>
        </row>
        <row r="25568">
          <cell r="B25568"/>
          <cell r="C25568"/>
          <cell r="D25568"/>
          <cell r="E25568"/>
          <cell r="F25568"/>
          <cell r="G25568"/>
        </row>
        <row r="25569">
          <cell r="B25569"/>
          <cell r="C25569"/>
          <cell r="D25569"/>
          <cell r="E25569"/>
          <cell r="F25569"/>
          <cell r="G25569"/>
        </row>
        <row r="25570">
          <cell r="B25570"/>
          <cell r="C25570"/>
          <cell r="D25570"/>
          <cell r="E25570"/>
          <cell r="F25570"/>
          <cell r="G25570"/>
        </row>
        <row r="25571">
          <cell r="B25571"/>
          <cell r="C25571"/>
          <cell r="D25571"/>
          <cell r="E25571"/>
          <cell r="F25571"/>
          <cell r="G25571"/>
        </row>
        <row r="25572">
          <cell r="B25572"/>
          <cell r="C25572"/>
          <cell r="D25572"/>
          <cell r="E25572"/>
          <cell r="F25572"/>
          <cell r="G25572"/>
        </row>
        <row r="25573">
          <cell r="B25573"/>
          <cell r="C25573"/>
          <cell r="D25573"/>
          <cell r="E25573"/>
          <cell r="F25573"/>
          <cell r="G25573"/>
        </row>
        <row r="25574">
          <cell r="B25574"/>
          <cell r="C25574"/>
          <cell r="D25574"/>
          <cell r="E25574"/>
          <cell r="F25574"/>
          <cell r="G25574"/>
        </row>
        <row r="25575">
          <cell r="B25575"/>
          <cell r="C25575"/>
          <cell r="D25575"/>
          <cell r="E25575"/>
          <cell r="F25575"/>
          <cell r="G25575"/>
        </row>
        <row r="25576">
          <cell r="B25576"/>
          <cell r="C25576"/>
          <cell r="D25576"/>
          <cell r="E25576"/>
          <cell r="F25576"/>
          <cell r="G25576"/>
        </row>
        <row r="25577">
          <cell r="B25577"/>
          <cell r="C25577"/>
          <cell r="D25577"/>
          <cell r="E25577"/>
          <cell r="F25577"/>
          <cell r="G25577"/>
        </row>
        <row r="25578">
          <cell r="B25578"/>
          <cell r="C25578"/>
          <cell r="D25578"/>
          <cell r="E25578"/>
          <cell r="F25578"/>
          <cell r="G25578"/>
        </row>
        <row r="25579">
          <cell r="B25579"/>
          <cell r="C25579"/>
          <cell r="D25579"/>
          <cell r="E25579"/>
          <cell r="F25579"/>
          <cell r="G25579"/>
        </row>
        <row r="25580">
          <cell r="B25580"/>
          <cell r="C25580"/>
          <cell r="D25580"/>
          <cell r="E25580"/>
          <cell r="F25580"/>
          <cell r="G25580"/>
        </row>
        <row r="25581">
          <cell r="B25581"/>
          <cell r="C25581"/>
          <cell r="D25581"/>
          <cell r="E25581"/>
          <cell r="F25581"/>
          <cell r="G25581"/>
        </row>
        <row r="25582">
          <cell r="B25582"/>
          <cell r="C25582"/>
          <cell r="D25582"/>
          <cell r="E25582"/>
          <cell r="F25582"/>
          <cell r="G25582"/>
        </row>
        <row r="25583">
          <cell r="B25583"/>
          <cell r="C25583"/>
          <cell r="D25583"/>
          <cell r="E25583"/>
          <cell r="F25583"/>
          <cell r="G25583"/>
        </row>
        <row r="25584">
          <cell r="B25584"/>
          <cell r="C25584"/>
          <cell r="D25584"/>
          <cell r="E25584"/>
          <cell r="F25584"/>
          <cell r="G25584"/>
        </row>
        <row r="25585">
          <cell r="B25585"/>
          <cell r="C25585"/>
          <cell r="D25585"/>
          <cell r="E25585"/>
          <cell r="F25585"/>
          <cell r="G25585"/>
        </row>
        <row r="25586">
          <cell r="B25586"/>
          <cell r="C25586"/>
          <cell r="D25586"/>
          <cell r="E25586"/>
          <cell r="F25586"/>
          <cell r="G25586"/>
        </row>
        <row r="25587">
          <cell r="B25587"/>
          <cell r="C25587"/>
          <cell r="D25587"/>
          <cell r="E25587"/>
          <cell r="F25587"/>
          <cell r="G25587"/>
        </row>
        <row r="25588">
          <cell r="B25588"/>
          <cell r="C25588"/>
          <cell r="D25588"/>
          <cell r="E25588"/>
          <cell r="F25588"/>
          <cell r="G25588"/>
        </row>
        <row r="25589">
          <cell r="B25589"/>
          <cell r="C25589"/>
          <cell r="D25589"/>
          <cell r="E25589"/>
          <cell r="F25589"/>
          <cell r="G25589"/>
        </row>
        <row r="25590">
          <cell r="B25590"/>
          <cell r="C25590"/>
          <cell r="D25590"/>
          <cell r="E25590"/>
          <cell r="F25590"/>
          <cell r="G25590"/>
        </row>
        <row r="25591">
          <cell r="B25591"/>
          <cell r="C25591"/>
          <cell r="D25591"/>
          <cell r="E25591"/>
          <cell r="F25591"/>
          <cell r="G25591"/>
        </row>
        <row r="25592">
          <cell r="B25592"/>
          <cell r="C25592"/>
          <cell r="D25592"/>
          <cell r="E25592"/>
          <cell r="F25592"/>
          <cell r="G25592"/>
        </row>
        <row r="25593">
          <cell r="B25593"/>
          <cell r="C25593"/>
          <cell r="D25593"/>
          <cell r="E25593"/>
          <cell r="F25593"/>
          <cell r="G25593"/>
        </row>
        <row r="25594">
          <cell r="B25594"/>
          <cell r="C25594"/>
          <cell r="D25594"/>
          <cell r="E25594"/>
          <cell r="F25594"/>
          <cell r="G25594"/>
        </row>
        <row r="25595">
          <cell r="B25595"/>
          <cell r="C25595"/>
          <cell r="D25595"/>
          <cell r="E25595"/>
          <cell r="F25595"/>
          <cell r="G25595"/>
        </row>
        <row r="25596">
          <cell r="B25596"/>
          <cell r="C25596"/>
          <cell r="D25596"/>
          <cell r="E25596"/>
          <cell r="F25596"/>
          <cell r="G25596"/>
        </row>
        <row r="25597">
          <cell r="B25597"/>
          <cell r="C25597"/>
          <cell r="D25597"/>
          <cell r="E25597"/>
          <cell r="F25597"/>
          <cell r="G25597"/>
        </row>
        <row r="25598">
          <cell r="B25598"/>
          <cell r="C25598"/>
          <cell r="D25598"/>
          <cell r="E25598"/>
          <cell r="F25598"/>
          <cell r="G25598"/>
        </row>
        <row r="25599">
          <cell r="B25599"/>
          <cell r="C25599"/>
          <cell r="D25599"/>
          <cell r="E25599"/>
          <cell r="F25599"/>
          <cell r="G25599"/>
        </row>
        <row r="25600">
          <cell r="B25600"/>
          <cell r="C25600"/>
          <cell r="D25600"/>
          <cell r="E25600"/>
          <cell r="F25600"/>
          <cell r="G25600"/>
        </row>
        <row r="25601">
          <cell r="B25601"/>
          <cell r="C25601"/>
          <cell r="D25601"/>
          <cell r="E25601"/>
          <cell r="F25601"/>
          <cell r="G25601"/>
        </row>
        <row r="25602">
          <cell r="B25602"/>
          <cell r="C25602"/>
          <cell r="D25602"/>
          <cell r="E25602"/>
          <cell r="F25602"/>
          <cell r="G25602"/>
        </row>
        <row r="25603">
          <cell r="B25603"/>
          <cell r="C25603"/>
          <cell r="D25603"/>
          <cell r="E25603"/>
          <cell r="F25603"/>
          <cell r="G25603"/>
        </row>
        <row r="25604">
          <cell r="B25604"/>
          <cell r="C25604"/>
          <cell r="D25604"/>
          <cell r="E25604"/>
          <cell r="F25604"/>
          <cell r="G25604"/>
        </row>
        <row r="25605">
          <cell r="B25605"/>
          <cell r="C25605"/>
          <cell r="D25605"/>
          <cell r="E25605"/>
          <cell r="F25605"/>
          <cell r="G25605"/>
        </row>
        <row r="25606">
          <cell r="B25606"/>
          <cell r="C25606"/>
          <cell r="D25606"/>
          <cell r="E25606"/>
          <cell r="F25606"/>
          <cell r="G25606"/>
        </row>
        <row r="25607">
          <cell r="B25607"/>
          <cell r="C25607"/>
          <cell r="D25607"/>
          <cell r="E25607"/>
          <cell r="F25607"/>
          <cell r="G25607"/>
        </row>
        <row r="25608">
          <cell r="B25608"/>
          <cell r="C25608"/>
          <cell r="D25608"/>
          <cell r="E25608"/>
          <cell r="F25608"/>
          <cell r="G25608"/>
        </row>
        <row r="25609">
          <cell r="B25609"/>
          <cell r="C25609"/>
          <cell r="D25609"/>
          <cell r="E25609"/>
          <cell r="F25609"/>
          <cell r="G25609"/>
        </row>
        <row r="25610">
          <cell r="B25610"/>
          <cell r="C25610"/>
          <cell r="D25610"/>
          <cell r="E25610"/>
          <cell r="F25610"/>
          <cell r="G25610"/>
        </row>
        <row r="25611">
          <cell r="B25611"/>
          <cell r="C25611"/>
          <cell r="D25611"/>
          <cell r="E25611"/>
          <cell r="F25611"/>
          <cell r="G25611"/>
        </row>
        <row r="25612">
          <cell r="B25612"/>
          <cell r="C25612"/>
          <cell r="D25612"/>
          <cell r="E25612"/>
          <cell r="F25612"/>
          <cell r="G25612"/>
        </row>
        <row r="25613">
          <cell r="B25613"/>
          <cell r="C25613"/>
          <cell r="D25613"/>
          <cell r="E25613"/>
          <cell r="F25613"/>
          <cell r="G25613"/>
        </row>
        <row r="25614">
          <cell r="B25614"/>
          <cell r="C25614"/>
          <cell r="D25614"/>
          <cell r="E25614"/>
          <cell r="F25614"/>
          <cell r="G25614"/>
        </row>
        <row r="25615">
          <cell r="B25615"/>
          <cell r="C25615"/>
          <cell r="D25615"/>
          <cell r="E25615"/>
          <cell r="F25615"/>
          <cell r="G25615"/>
        </row>
        <row r="25616">
          <cell r="B25616"/>
          <cell r="C25616"/>
          <cell r="D25616"/>
          <cell r="E25616"/>
          <cell r="F25616"/>
          <cell r="G25616"/>
        </row>
        <row r="25617">
          <cell r="B25617"/>
          <cell r="C25617"/>
          <cell r="D25617"/>
          <cell r="E25617"/>
          <cell r="F25617"/>
          <cell r="G25617"/>
        </row>
        <row r="25618">
          <cell r="B25618"/>
          <cell r="C25618"/>
          <cell r="D25618"/>
          <cell r="E25618"/>
          <cell r="F25618"/>
          <cell r="G25618"/>
        </row>
        <row r="25619">
          <cell r="B25619"/>
          <cell r="C25619"/>
          <cell r="D25619"/>
          <cell r="E25619"/>
          <cell r="F25619"/>
          <cell r="G25619"/>
        </row>
        <row r="25620">
          <cell r="B25620"/>
          <cell r="C25620"/>
          <cell r="D25620"/>
          <cell r="E25620"/>
          <cell r="F25620"/>
          <cell r="G25620"/>
        </row>
        <row r="25621">
          <cell r="B25621"/>
          <cell r="C25621"/>
          <cell r="D25621"/>
          <cell r="E25621"/>
          <cell r="F25621"/>
          <cell r="G25621"/>
        </row>
        <row r="25622">
          <cell r="B25622"/>
          <cell r="C25622"/>
          <cell r="D25622"/>
          <cell r="E25622"/>
          <cell r="F25622"/>
          <cell r="G25622"/>
        </row>
        <row r="25623">
          <cell r="B25623"/>
          <cell r="C25623"/>
          <cell r="D25623"/>
          <cell r="E25623"/>
          <cell r="F25623"/>
          <cell r="G25623"/>
        </row>
        <row r="25624">
          <cell r="B25624"/>
          <cell r="C25624"/>
          <cell r="D25624"/>
          <cell r="E25624"/>
          <cell r="F25624"/>
          <cell r="G25624"/>
        </row>
        <row r="25625">
          <cell r="B25625"/>
          <cell r="C25625"/>
          <cell r="D25625"/>
          <cell r="E25625"/>
          <cell r="F25625"/>
          <cell r="G25625"/>
        </row>
        <row r="25626">
          <cell r="B25626"/>
          <cell r="C25626"/>
          <cell r="D25626"/>
          <cell r="E25626"/>
          <cell r="F25626"/>
          <cell r="G25626"/>
        </row>
        <row r="25627">
          <cell r="B25627"/>
          <cell r="C25627"/>
          <cell r="D25627"/>
          <cell r="E25627"/>
          <cell r="F25627"/>
          <cell r="G25627"/>
        </row>
        <row r="25628">
          <cell r="B25628"/>
          <cell r="C25628"/>
          <cell r="D25628"/>
          <cell r="E25628"/>
          <cell r="F25628"/>
          <cell r="G25628"/>
        </row>
        <row r="25629">
          <cell r="B25629"/>
          <cell r="C25629"/>
          <cell r="D25629"/>
          <cell r="E25629"/>
          <cell r="F25629"/>
          <cell r="G25629"/>
        </row>
        <row r="25630">
          <cell r="B25630"/>
          <cell r="C25630"/>
          <cell r="D25630"/>
          <cell r="E25630"/>
          <cell r="F25630"/>
          <cell r="G25630"/>
        </row>
        <row r="25631">
          <cell r="B25631"/>
          <cell r="C25631"/>
          <cell r="D25631"/>
          <cell r="E25631"/>
          <cell r="F25631"/>
          <cell r="G25631"/>
        </row>
        <row r="25632">
          <cell r="B25632"/>
          <cell r="C25632"/>
          <cell r="D25632"/>
          <cell r="E25632"/>
          <cell r="F25632"/>
          <cell r="G25632"/>
        </row>
        <row r="25633">
          <cell r="B25633"/>
          <cell r="C25633"/>
          <cell r="D25633"/>
          <cell r="E25633"/>
          <cell r="F25633"/>
          <cell r="G25633"/>
        </row>
        <row r="25634">
          <cell r="B25634"/>
          <cell r="C25634"/>
          <cell r="D25634"/>
          <cell r="E25634"/>
          <cell r="F25634"/>
          <cell r="G25634"/>
        </row>
        <row r="25635">
          <cell r="B25635"/>
          <cell r="C25635"/>
          <cell r="D25635"/>
          <cell r="E25635"/>
          <cell r="F25635"/>
          <cell r="G25635"/>
        </row>
        <row r="25636">
          <cell r="B25636"/>
          <cell r="C25636"/>
          <cell r="D25636"/>
          <cell r="E25636"/>
          <cell r="F25636"/>
          <cell r="G25636"/>
        </row>
        <row r="25637">
          <cell r="B25637"/>
          <cell r="C25637"/>
          <cell r="D25637"/>
          <cell r="E25637"/>
          <cell r="F25637"/>
          <cell r="G25637"/>
        </row>
        <row r="25638">
          <cell r="B25638"/>
          <cell r="C25638"/>
          <cell r="D25638"/>
          <cell r="E25638"/>
          <cell r="F25638"/>
          <cell r="G25638"/>
        </row>
        <row r="25639">
          <cell r="B25639"/>
          <cell r="C25639"/>
          <cell r="D25639"/>
          <cell r="E25639"/>
          <cell r="F25639"/>
          <cell r="G25639"/>
        </row>
        <row r="25640">
          <cell r="B25640"/>
          <cell r="C25640"/>
          <cell r="D25640"/>
          <cell r="E25640"/>
          <cell r="F25640"/>
          <cell r="G25640"/>
        </row>
        <row r="25641">
          <cell r="B25641"/>
          <cell r="C25641"/>
          <cell r="D25641"/>
          <cell r="E25641"/>
          <cell r="F25641"/>
          <cell r="G25641"/>
        </row>
        <row r="25642">
          <cell r="B25642"/>
          <cell r="C25642"/>
          <cell r="D25642"/>
          <cell r="E25642"/>
          <cell r="F25642"/>
          <cell r="G25642"/>
        </row>
        <row r="25643">
          <cell r="B25643"/>
          <cell r="C25643"/>
          <cell r="D25643"/>
          <cell r="E25643"/>
          <cell r="F25643"/>
          <cell r="G25643"/>
        </row>
        <row r="25644">
          <cell r="B25644"/>
          <cell r="C25644"/>
          <cell r="D25644"/>
          <cell r="E25644"/>
          <cell r="F25644"/>
          <cell r="G25644"/>
        </row>
        <row r="25645">
          <cell r="B25645"/>
          <cell r="C25645"/>
          <cell r="D25645"/>
          <cell r="E25645"/>
          <cell r="F25645"/>
          <cell r="G25645"/>
        </row>
        <row r="25646">
          <cell r="B25646"/>
          <cell r="C25646"/>
          <cell r="D25646"/>
          <cell r="E25646"/>
          <cell r="F25646"/>
          <cell r="G25646"/>
        </row>
        <row r="25647">
          <cell r="B25647"/>
          <cell r="C25647"/>
          <cell r="D25647"/>
          <cell r="E25647"/>
          <cell r="F25647"/>
          <cell r="G25647"/>
        </row>
        <row r="25648">
          <cell r="B25648"/>
          <cell r="C25648"/>
          <cell r="D25648"/>
          <cell r="E25648"/>
          <cell r="F25648"/>
          <cell r="G25648"/>
        </row>
        <row r="25649">
          <cell r="B25649"/>
          <cell r="C25649"/>
          <cell r="D25649"/>
          <cell r="E25649"/>
          <cell r="F25649"/>
          <cell r="G25649"/>
        </row>
        <row r="25650">
          <cell r="B25650"/>
          <cell r="C25650"/>
          <cell r="D25650"/>
          <cell r="E25650"/>
          <cell r="F25650"/>
          <cell r="G25650"/>
        </row>
        <row r="25651">
          <cell r="B25651"/>
          <cell r="C25651"/>
          <cell r="D25651"/>
          <cell r="E25651"/>
          <cell r="F25651"/>
          <cell r="G25651"/>
        </row>
        <row r="25652">
          <cell r="B25652"/>
          <cell r="C25652"/>
          <cell r="D25652"/>
          <cell r="E25652"/>
          <cell r="F25652"/>
          <cell r="G25652"/>
        </row>
        <row r="25653">
          <cell r="B25653"/>
          <cell r="C25653"/>
          <cell r="D25653"/>
          <cell r="E25653"/>
          <cell r="F25653"/>
          <cell r="G25653"/>
        </row>
        <row r="25654">
          <cell r="B25654"/>
          <cell r="C25654"/>
          <cell r="D25654"/>
          <cell r="E25654"/>
          <cell r="F25654"/>
          <cell r="G25654"/>
        </row>
        <row r="25655">
          <cell r="B25655"/>
          <cell r="C25655"/>
          <cell r="D25655"/>
          <cell r="E25655"/>
          <cell r="F25655"/>
          <cell r="G25655"/>
        </row>
        <row r="25656">
          <cell r="B25656"/>
          <cell r="C25656"/>
          <cell r="D25656"/>
          <cell r="E25656"/>
          <cell r="F25656"/>
          <cell r="G25656"/>
        </row>
        <row r="25657">
          <cell r="B25657"/>
          <cell r="C25657"/>
          <cell r="D25657"/>
          <cell r="E25657"/>
          <cell r="F25657"/>
          <cell r="G25657"/>
        </row>
        <row r="25658">
          <cell r="B25658"/>
          <cell r="C25658"/>
          <cell r="D25658"/>
          <cell r="E25658"/>
          <cell r="F25658"/>
          <cell r="G25658"/>
        </row>
        <row r="25659">
          <cell r="B25659"/>
          <cell r="C25659"/>
          <cell r="D25659"/>
          <cell r="E25659"/>
          <cell r="F25659"/>
          <cell r="G25659"/>
        </row>
        <row r="25660">
          <cell r="B25660"/>
          <cell r="C25660"/>
          <cell r="D25660"/>
          <cell r="E25660"/>
          <cell r="F25660"/>
          <cell r="G25660"/>
        </row>
        <row r="25661">
          <cell r="B25661"/>
          <cell r="C25661"/>
          <cell r="D25661"/>
          <cell r="E25661"/>
          <cell r="F25661"/>
          <cell r="G25661"/>
        </row>
        <row r="25662">
          <cell r="B25662"/>
          <cell r="C25662"/>
          <cell r="D25662"/>
          <cell r="E25662"/>
          <cell r="F25662"/>
          <cell r="G25662"/>
        </row>
        <row r="25663">
          <cell r="B25663"/>
          <cell r="C25663"/>
          <cell r="D25663"/>
          <cell r="E25663"/>
          <cell r="F25663"/>
          <cell r="G25663"/>
        </row>
        <row r="25664">
          <cell r="B25664"/>
          <cell r="C25664"/>
          <cell r="D25664"/>
          <cell r="E25664"/>
          <cell r="F25664"/>
          <cell r="G25664"/>
        </row>
        <row r="25665">
          <cell r="B25665"/>
          <cell r="C25665"/>
          <cell r="D25665"/>
          <cell r="E25665"/>
          <cell r="F25665"/>
          <cell r="G25665"/>
        </row>
        <row r="25666">
          <cell r="B25666"/>
          <cell r="C25666"/>
          <cell r="D25666"/>
          <cell r="E25666"/>
          <cell r="F25666"/>
          <cell r="G25666"/>
        </row>
        <row r="25667">
          <cell r="B25667"/>
          <cell r="C25667"/>
          <cell r="D25667"/>
          <cell r="E25667"/>
          <cell r="F25667"/>
          <cell r="G25667"/>
        </row>
        <row r="25668">
          <cell r="B25668"/>
          <cell r="C25668"/>
          <cell r="D25668"/>
          <cell r="E25668"/>
          <cell r="F25668"/>
          <cell r="G25668"/>
        </row>
        <row r="25669">
          <cell r="B25669"/>
          <cell r="C25669"/>
          <cell r="D25669"/>
          <cell r="E25669"/>
          <cell r="F25669"/>
          <cell r="G25669"/>
        </row>
        <row r="25670">
          <cell r="B25670"/>
          <cell r="C25670"/>
          <cell r="D25670"/>
          <cell r="E25670"/>
          <cell r="F25670"/>
          <cell r="G25670"/>
        </row>
        <row r="25671">
          <cell r="B25671"/>
          <cell r="C25671"/>
          <cell r="D25671"/>
          <cell r="E25671"/>
          <cell r="F25671"/>
          <cell r="G25671"/>
        </row>
        <row r="25672">
          <cell r="B25672"/>
          <cell r="C25672"/>
          <cell r="D25672"/>
          <cell r="E25672"/>
          <cell r="F25672"/>
          <cell r="G25672"/>
        </row>
        <row r="25673">
          <cell r="B25673"/>
          <cell r="C25673"/>
          <cell r="D25673"/>
          <cell r="E25673"/>
          <cell r="F25673"/>
          <cell r="G25673"/>
        </row>
        <row r="25674">
          <cell r="B25674"/>
          <cell r="C25674"/>
          <cell r="D25674"/>
          <cell r="E25674"/>
          <cell r="F25674"/>
          <cell r="G25674"/>
        </row>
        <row r="25675">
          <cell r="B25675"/>
          <cell r="C25675"/>
          <cell r="D25675"/>
          <cell r="E25675"/>
          <cell r="F25675"/>
          <cell r="G25675"/>
        </row>
        <row r="25676">
          <cell r="B25676"/>
          <cell r="C25676"/>
          <cell r="D25676"/>
          <cell r="E25676"/>
          <cell r="F25676"/>
          <cell r="G25676"/>
        </row>
        <row r="25677">
          <cell r="B25677"/>
          <cell r="C25677"/>
          <cell r="D25677"/>
          <cell r="E25677"/>
          <cell r="F25677"/>
          <cell r="G25677"/>
        </row>
        <row r="25678">
          <cell r="B25678"/>
          <cell r="C25678"/>
          <cell r="D25678"/>
          <cell r="E25678"/>
          <cell r="F25678"/>
          <cell r="G25678"/>
        </row>
        <row r="25679">
          <cell r="B25679"/>
          <cell r="C25679"/>
          <cell r="D25679"/>
          <cell r="E25679"/>
          <cell r="F25679"/>
          <cell r="G25679"/>
        </row>
        <row r="25680">
          <cell r="B25680"/>
          <cell r="C25680"/>
          <cell r="D25680"/>
          <cell r="E25680"/>
          <cell r="F25680"/>
          <cell r="G25680"/>
        </row>
        <row r="25681">
          <cell r="B25681"/>
          <cell r="C25681"/>
          <cell r="D25681"/>
          <cell r="E25681"/>
          <cell r="F25681"/>
          <cell r="G25681"/>
        </row>
        <row r="25682">
          <cell r="B25682"/>
          <cell r="C25682"/>
          <cell r="D25682"/>
          <cell r="E25682"/>
          <cell r="F25682"/>
          <cell r="G25682"/>
        </row>
        <row r="25683">
          <cell r="B25683"/>
          <cell r="C25683"/>
          <cell r="D25683"/>
          <cell r="E25683"/>
          <cell r="F25683"/>
          <cell r="G25683"/>
        </row>
        <row r="25684">
          <cell r="B25684"/>
          <cell r="C25684"/>
          <cell r="D25684"/>
          <cell r="E25684"/>
          <cell r="F25684"/>
          <cell r="G25684"/>
        </row>
        <row r="25685">
          <cell r="B25685"/>
          <cell r="C25685"/>
          <cell r="D25685"/>
          <cell r="E25685"/>
          <cell r="F25685"/>
          <cell r="G25685"/>
        </row>
        <row r="25686">
          <cell r="B25686"/>
          <cell r="C25686"/>
          <cell r="D25686"/>
          <cell r="E25686"/>
          <cell r="F25686"/>
          <cell r="G25686"/>
        </row>
        <row r="25687">
          <cell r="B25687"/>
          <cell r="C25687"/>
          <cell r="D25687"/>
          <cell r="E25687"/>
          <cell r="F25687"/>
          <cell r="G25687"/>
        </row>
        <row r="25688">
          <cell r="B25688"/>
          <cell r="C25688"/>
          <cell r="D25688"/>
          <cell r="E25688"/>
          <cell r="F25688"/>
          <cell r="G25688"/>
        </row>
        <row r="25689">
          <cell r="B25689"/>
          <cell r="C25689"/>
          <cell r="D25689"/>
          <cell r="E25689"/>
          <cell r="F25689"/>
          <cell r="G25689"/>
        </row>
        <row r="25690">
          <cell r="B25690"/>
          <cell r="C25690"/>
          <cell r="D25690"/>
          <cell r="E25690"/>
          <cell r="F25690"/>
          <cell r="G25690"/>
        </row>
        <row r="25691">
          <cell r="B25691"/>
          <cell r="C25691"/>
          <cell r="D25691"/>
          <cell r="E25691"/>
          <cell r="F25691"/>
          <cell r="G25691"/>
        </row>
        <row r="25692">
          <cell r="B25692"/>
          <cell r="C25692"/>
          <cell r="D25692"/>
          <cell r="E25692"/>
          <cell r="F25692"/>
          <cell r="G25692"/>
        </row>
        <row r="25693">
          <cell r="B25693"/>
          <cell r="C25693"/>
          <cell r="D25693"/>
          <cell r="E25693"/>
          <cell r="F25693"/>
          <cell r="G25693"/>
        </row>
        <row r="25694">
          <cell r="B25694"/>
          <cell r="C25694"/>
          <cell r="D25694"/>
          <cell r="E25694"/>
          <cell r="F25694"/>
          <cell r="G25694"/>
        </row>
        <row r="25695">
          <cell r="B25695"/>
          <cell r="C25695"/>
          <cell r="D25695"/>
          <cell r="E25695"/>
          <cell r="F25695"/>
          <cell r="G25695"/>
        </row>
        <row r="25696">
          <cell r="B25696"/>
          <cell r="C25696"/>
          <cell r="D25696"/>
          <cell r="E25696"/>
          <cell r="F25696"/>
          <cell r="G25696"/>
        </row>
        <row r="25697">
          <cell r="B25697"/>
          <cell r="C25697"/>
          <cell r="D25697"/>
          <cell r="E25697"/>
          <cell r="F25697"/>
          <cell r="G25697"/>
        </row>
        <row r="25698">
          <cell r="B25698"/>
          <cell r="C25698"/>
          <cell r="D25698"/>
          <cell r="E25698"/>
          <cell r="F25698"/>
          <cell r="G25698"/>
        </row>
        <row r="25699">
          <cell r="B25699"/>
          <cell r="C25699"/>
          <cell r="D25699"/>
          <cell r="E25699"/>
          <cell r="F25699"/>
          <cell r="G25699"/>
        </row>
        <row r="25700">
          <cell r="B25700"/>
          <cell r="C25700"/>
          <cell r="D25700"/>
          <cell r="E25700"/>
          <cell r="F25700"/>
          <cell r="G25700"/>
        </row>
        <row r="25701">
          <cell r="B25701"/>
          <cell r="C25701"/>
          <cell r="D25701"/>
          <cell r="E25701"/>
          <cell r="F25701"/>
          <cell r="G25701"/>
        </row>
        <row r="25702">
          <cell r="B25702"/>
          <cell r="C25702"/>
          <cell r="D25702"/>
          <cell r="E25702"/>
          <cell r="F25702"/>
          <cell r="G25702"/>
        </row>
        <row r="25703">
          <cell r="B25703"/>
          <cell r="C25703"/>
          <cell r="D25703"/>
          <cell r="E25703"/>
          <cell r="F25703"/>
          <cell r="G25703"/>
        </row>
        <row r="25704">
          <cell r="B25704"/>
          <cell r="C25704"/>
          <cell r="D25704"/>
          <cell r="E25704"/>
          <cell r="F25704"/>
          <cell r="G25704"/>
        </row>
        <row r="25705">
          <cell r="B25705"/>
          <cell r="C25705"/>
          <cell r="D25705"/>
          <cell r="E25705"/>
          <cell r="F25705"/>
          <cell r="G25705"/>
        </row>
        <row r="25706">
          <cell r="B25706"/>
          <cell r="C25706"/>
          <cell r="D25706"/>
          <cell r="E25706"/>
          <cell r="F25706"/>
          <cell r="G25706"/>
        </row>
        <row r="25707">
          <cell r="B25707"/>
          <cell r="C25707"/>
          <cell r="D25707"/>
          <cell r="E25707"/>
          <cell r="F25707"/>
          <cell r="G25707"/>
        </row>
        <row r="25708">
          <cell r="B25708"/>
          <cell r="C25708"/>
          <cell r="D25708"/>
          <cell r="E25708"/>
          <cell r="F25708"/>
          <cell r="G25708"/>
        </row>
        <row r="25709">
          <cell r="B25709"/>
          <cell r="C25709"/>
          <cell r="D25709"/>
          <cell r="E25709"/>
          <cell r="F25709"/>
          <cell r="G25709"/>
        </row>
        <row r="25710">
          <cell r="B25710"/>
          <cell r="C25710"/>
          <cell r="D25710"/>
          <cell r="E25710"/>
          <cell r="F25710"/>
          <cell r="G25710"/>
        </row>
        <row r="25711">
          <cell r="B25711"/>
          <cell r="C25711"/>
          <cell r="D25711"/>
          <cell r="E25711"/>
          <cell r="F25711"/>
          <cell r="G25711"/>
        </row>
        <row r="25712">
          <cell r="B25712"/>
          <cell r="C25712"/>
          <cell r="D25712"/>
          <cell r="E25712"/>
          <cell r="F25712"/>
          <cell r="G25712"/>
        </row>
        <row r="25713">
          <cell r="B25713"/>
          <cell r="C25713"/>
          <cell r="D25713"/>
          <cell r="E25713"/>
          <cell r="F25713"/>
          <cell r="G25713"/>
        </row>
        <row r="25714">
          <cell r="B25714"/>
          <cell r="C25714"/>
          <cell r="D25714"/>
          <cell r="E25714"/>
          <cell r="F25714"/>
          <cell r="G25714"/>
        </row>
        <row r="25715">
          <cell r="B25715"/>
          <cell r="C25715"/>
          <cell r="D25715"/>
          <cell r="E25715"/>
          <cell r="F25715"/>
          <cell r="G25715"/>
        </row>
        <row r="25716">
          <cell r="B25716"/>
          <cell r="C25716"/>
          <cell r="D25716"/>
          <cell r="E25716"/>
          <cell r="F25716"/>
          <cell r="G25716"/>
        </row>
        <row r="25717">
          <cell r="B25717"/>
          <cell r="C25717"/>
          <cell r="D25717"/>
          <cell r="E25717"/>
          <cell r="F25717"/>
          <cell r="G25717"/>
        </row>
        <row r="25718">
          <cell r="B25718"/>
          <cell r="C25718"/>
          <cell r="D25718"/>
          <cell r="E25718"/>
          <cell r="F25718"/>
          <cell r="G25718"/>
        </row>
        <row r="25719">
          <cell r="B25719"/>
          <cell r="C25719"/>
          <cell r="D25719"/>
          <cell r="E25719"/>
          <cell r="F25719"/>
          <cell r="G25719"/>
        </row>
        <row r="25720">
          <cell r="B25720"/>
          <cell r="C25720"/>
          <cell r="D25720"/>
          <cell r="E25720"/>
          <cell r="F25720"/>
          <cell r="G25720"/>
        </row>
        <row r="25721">
          <cell r="B25721"/>
          <cell r="C25721"/>
          <cell r="D25721"/>
          <cell r="E25721"/>
          <cell r="F25721"/>
          <cell r="G25721"/>
        </row>
        <row r="25722">
          <cell r="B25722"/>
          <cell r="C25722"/>
          <cell r="D25722"/>
          <cell r="E25722"/>
          <cell r="F25722"/>
          <cell r="G25722"/>
        </row>
        <row r="25723">
          <cell r="B25723"/>
          <cell r="C25723"/>
          <cell r="D25723"/>
          <cell r="E25723"/>
          <cell r="F25723"/>
          <cell r="G25723"/>
        </row>
        <row r="25724">
          <cell r="B25724"/>
          <cell r="C25724"/>
          <cell r="D25724"/>
          <cell r="E25724"/>
          <cell r="F25724"/>
          <cell r="G25724"/>
        </row>
        <row r="25725">
          <cell r="B25725"/>
          <cell r="C25725"/>
          <cell r="D25725"/>
          <cell r="E25725"/>
          <cell r="F25725"/>
          <cell r="G25725"/>
        </row>
        <row r="25726">
          <cell r="B25726"/>
          <cell r="C25726"/>
          <cell r="D25726"/>
          <cell r="E25726"/>
          <cell r="F25726"/>
          <cell r="G25726"/>
        </row>
        <row r="25727">
          <cell r="B25727"/>
          <cell r="C25727"/>
          <cell r="D25727"/>
          <cell r="E25727"/>
          <cell r="F25727"/>
          <cell r="G25727"/>
        </row>
        <row r="25728">
          <cell r="B25728"/>
          <cell r="C25728"/>
          <cell r="D25728"/>
          <cell r="E25728"/>
          <cell r="F25728"/>
          <cell r="G25728"/>
        </row>
        <row r="25729">
          <cell r="B25729"/>
          <cell r="C25729"/>
          <cell r="D25729"/>
          <cell r="E25729"/>
          <cell r="F25729"/>
          <cell r="G25729"/>
        </row>
        <row r="25730">
          <cell r="B25730"/>
          <cell r="C25730"/>
          <cell r="D25730"/>
          <cell r="E25730"/>
          <cell r="F25730"/>
          <cell r="G25730"/>
        </row>
        <row r="25731">
          <cell r="B25731"/>
          <cell r="C25731"/>
          <cell r="D25731"/>
          <cell r="E25731"/>
          <cell r="F25731"/>
          <cell r="G25731"/>
        </row>
        <row r="25732">
          <cell r="B25732"/>
          <cell r="C25732"/>
          <cell r="D25732"/>
          <cell r="E25732"/>
          <cell r="F25732"/>
          <cell r="G25732"/>
        </row>
        <row r="25733">
          <cell r="B25733"/>
          <cell r="C25733"/>
          <cell r="D25733"/>
          <cell r="E25733"/>
          <cell r="F25733"/>
          <cell r="G25733"/>
        </row>
        <row r="25734">
          <cell r="B25734"/>
          <cell r="C25734"/>
          <cell r="D25734"/>
          <cell r="E25734"/>
          <cell r="F25734"/>
          <cell r="G25734"/>
        </row>
        <row r="25735">
          <cell r="B25735"/>
          <cell r="C25735"/>
          <cell r="D25735"/>
          <cell r="E25735"/>
          <cell r="F25735"/>
          <cell r="G25735"/>
        </row>
        <row r="25736">
          <cell r="B25736"/>
          <cell r="C25736"/>
          <cell r="D25736"/>
          <cell r="E25736"/>
          <cell r="F25736"/>
          <cell r="G25736"/>
        </row>
        <row r="25737">
          <cell r="B25737"/>
          <cell r="C25737"/>
          <cell r="D25737"/>
          <cell r="E25737"/>
          <cell r="F25737"/>
          <cell r="G25737"/>
        </row>
        <row r="25738">
          <cell r="B25738"/>
          <cell r="C25738"/>
          <cell r="D25738"/>
          <cell r="E25738"/>
          <cell r="F25738"/>
          <cell r="G25738"/>
        </row>
        <row r="25739">
          <cell r="B25739"/>
          <cell r="C25739"/>
          <cell r="D25739"/>
          <cell r="E25739"/>
          <cell r="F25739"/>
          <cell r="G25739"/>
        </row>
        <row r="25740">
          <cell r="B25740"/>
          <cell r="C25740"/>
          <cell r="D25740"/>
          <cell r="E25740"/>
          <cell r="F25740"/>
          <cell r="G25740"/>
        </row>
        <row r="25741">
          <cell r="B25741"/>
          <cell r="C25741"/>
          <cell r="D25741"/>
          <cell r="E25741"/>
          <cell r="F25741"/>
          <cell r="G25741"/>
        </row>
        <row r="25742">
          <cell r="B25742"/>
          <cell r="C25742"/>
          <cell r="D25742"/>
          <cell r="E25742"/>
          <cell r="F25742"/>
          <cell r="G25742"/>
        </row>
        <row r="25743">
          <cell r="B25743"/>
          <cell r="C25743"/>
          <cell r="D25743"/>
          <cell r="E25743"/>
          <cell r="F25743"/>
          <cell r="G25743"/>
        </row>
        <row r="25744">
          <cell r="B25744"/>
          <cell r="C25744"/>
          <cell r="D25744"/>
          <cell r="E25744"/>
          <cell r="F25744"/>
          <cell r="G25744"/>
        </row>
        <row r="25745">
          <cell r="B25745"/>
          <cell r="C25745"/>
          <cell r="D25745"/>
          <cell r="E25745"/>
          <cell r="F25745"/>
          <cell r="G25745"/>
        </row>
        <row r="25746">
          <cell r="B25746"/>
          <cell r="C25746"/>
          <cell r="D25746"/>
          <cell r="E25746"/>
          <cell r="F25746"/>
          <cell r="G25746"/>
        </row>
        <row r="25747">
          <cell r="B25747"/>
          <cell r="C25747"/>
          <cell r="D25747"/>
          <cell r="E25747"/>
          <cell r="F25747"/>
          <cell r="G25747"/>
        </row>
        <row r="25748">
          <cell r="B25748"/>
          <cell r="C25748"/>
          <cell r="D25748"/>
          <cell r="E25748"/>
          <cell r="F25748"/>
          <cell r="G25748"/>
        </row>
        <row r="25749">
          <cell r="B25749"/>
          <cell r="C25749"/>
          <cell r="D25749"/>
          <cell r="E25749"/>
          <cell r="F25749"/>
          <cell r="G25749"/>
        </row>
        <row r="25750">
          <cell r="B25750"/>
          <cell r="C25750"/>
          <cell r="D25750"/>
          <cell r="E25750"/>
          <cell r="F25750"/>
          <cell r="G25750"/>
        </row>
        <row r="25751">
          <cell r="B25751"/>
          <cell r="C25751"/>
          <cell r="D25751"/>
          <cell r="E25751"/>
          <cell r="F25751"/>
          <cell r="G25751"/>
        </row>
        <row r="25752">
          <cell r="B25752"/>
          <cell r="C25752"/>
          <cell r="D25752"/>
          <cell r="E25752"/>
          <cell r="F25752"/>
          <cell r="G25752"/>
        </row>
        <row r="25753">
          <cell r="B25753"/>
          <cell r="C25753"/>
          <cell r="D25753"/>
          <cell r="E25753"/>
          <cell r="F25753"/>
          <cell r="G25753"/>
        </row>
        <row r="25754">
          <cell r="B25754"/>
          <cell r="C25754"/>
          <cell r="D25754"/>
          <cell r="E25754"/>
          <cell r="F25754"/>
          <cell r="G25754"/>
        </row>
        <row r="25755">
          <cell r="B25755"/>
          <cell r="C25755"/>
          <cell r="D25755"/>
          <cell r="E25755"/>
          <cell r="F25755"/>
          <cell r="G25755"/>
        </row>
        <row r="25756">
          <cell r="B25756"/>
          <cell r="C25756"/>
          <cell r="D25756"/>
          <cell r="E25756"/>
          <cell r="F25756"/>
          <cell r="G25756"/>
        </row>
        <row r="25757">
          <cell r="B25757"/>
          <cell r="C25757"/>
          <cell r="D25757"/>
          <cell r="E25757"/>
          <cell r="F25757"/>
          <cell r="G25757"/>
        </row>
        <row r="25758">
          <cell r="B25758"/>
          <cell r="C25758"/>
          <cell r="D25758"/>
          <cell r="E25758"/>
          <cell r="F25758"/>
          <cell r="G25758"/>
        </row>
        <row r="25759">
          <cell r="B25759"/>
          <cell r="C25759"/>
          <cell r="D25759"/>
          <cell r="E25759"/>
          <cell r="F25759"/>
          <cell r="G25759"/>
        </row>
        <row r="25760">
          <cell r="B25760"/>
          <cell r="C25760"/>
          <cell r="D25760"/>
          <cell r="E25760"/>
          <cell r="F25760"/>
          <cell r="G25760"/>
        </row>
        <row r="25761">
          <cell r="B25761"/>
          <cell r="C25761"/>
          <cell r="D25761"/>
          <cell r="E25761"/>
          <cell r="F25761"/>
          <cell r="G25761"/>
        </row>
        <row r="25762">
          <cell r="B25762"/>
          <cell r="C25762"/>
          <cell r="D25762"/>
          <cell r="E25762"/>
          <cell r="F25762"/>
          <cell r="G25762"/>
        </row>
        <row r="25763">
          <cell r="B25763"/>
          <cell r="C25763"/>
          <cell r="D25763"/>
          <cell r="E25763"/>
          <cell r="F25763"/>
          <cell r="G25763"/>
        </row>
        <row r="25764">
          <cell r="B25764"/>
          <cell r="C25764"/>
          <cell r="D25764"/>
          <cell r="E25764"/>
          <cell r="F25764"/>
          <cell r="G25764"/>
        </row>
        <row r="25765">
          <cell r="B25765"/>
          <cell r="C25765"/>
          <cell r="D25765"/>
          <cell r="E25765"/>
          <cell r="F25765"/>
          <cell r="G25765"/>
        </row>
        <row r="25766">
          <cell r="B25766"/>
          <cell r="C25766"/>
          <cell r="D25766"/>
          <cell r="E25766"/>
          <cell r="F25766"/>
          <cell r="G25766"/>
        </row>
        <row r="25767">
          <cell r="B25767"/>
          <cell r="C25767"/>
          <cell r="D25767"/>
          <cell r="E25767"/>
          <cell r="F25767"/>
          <cell r="G25767"/>
        </row>
        <row r="25768">
          <cell r="B25768"/>
          <cell r="C25768"/>
          <cell r="D25768"/>
          <cell r="E25768"/>
          <cell r="F25768"/>
          <cell r="G25768"/>
        </row>
        <row r="25769">
          <cell r="B25769"/>
          <cell r="C25769"/>
          <cell r="D25769"/>
          <cell r="E25769"/>
          <cell r="F25769"/>
          <cell r="G25769"/>
        </row>
        <row r="25770">
          <cell r="B25770"/>
          <cell r="C25770"/>
          <cell r="D25770"/>
          <cell r="E25770"/>
          <cell r="F25770"/>
          <cell r="G25770"/>
        </row>
        <row r="25771">
          <cell r="B25771"/>
          <cell r="C25771"/>
          <cell r="D25771"/>
          <cell r="E25771"/>
          <cell r="F25771"/>
          <cell r="G25771"/>
        </row>
        <row r="25772">
          <cell r="B25772"/>
          <cell r="C25772"/>
          <cell r="D25772"/>
          <cell r="E25772"/>
          <cell r="F25772"/>
          <cell r="G25772"/>
        </row>
        <row r="25773">
          <cell r="B25773"/>
          <cell r="C25773"/>
          <cell r="D25773"/>
          <cell r="E25773"/>
          <cell r="F25773"/>
          <cell r="G25773"/>
        </row>
        <row r="25774">
          <cell r="B25774"/>
          <cell r="C25774"/>
          <cell r="D25774"/>
          <cell r="E25774"/>
          <cell r="F25774"/>
          <cell r="G25774"/>
        </row>
        <row r="25775">
          <cell r="B25775"/>
          <cell r="C25775"/>
          <cell r="D25775"/>
          <cell r="E25775"/>
          <cell r="F25775"/>
          <cell r="G25775"/>
        </row>
        <row r="25776">
          <cell r="B25776"/>
          <cell r="C25776"/>
          <cell r="D25776"/>
          <cell r="E25776"/>
          <cell r="F25776"/>
          <cell r="G25776"/>
        </row>
        <row r="25777">
          <cell r="B25777"/>
          <cell r="C25777"/>
          <cell r="D25777"/>
          <cell r="E25777"/>
          <cell r="F25777"/>
          <cell r="G25777"/>
        </row>
        <row r="25778">
          <cell r="B25778"/>
          <cell r="C25778"/>
          <cell r="D25778"/>
          <cell r="E25778"/>
          <cell r="F25778"/>
          <cell r="G25778"/>
        </row>
        <row r="25779">
          <cell r="B25779"/>
          <cell r="C25779"/>
          <cell r="D25779"/>
          <cell r="E25779"/>
          <cell r="F25779"/>
          <cell r="G25779"/>
        </row>
        <row r="25780">
          <cell r="B25780"/>
          <cell r="C25780"/>
          <cell r="D25780"/>
          <cell r="E25780"/>
          <cell r="F25780"/>
          <cell r="G25780"/>
        </row>
        <row r="25781">
          <cell r="B25781"/>
          <cell r="C25781"/>
          <cell r="D25781"/>
          <cell r="E25781"/>
          <cell r="F25781"/>
          <cell r="G25781"/>
        </row>
        <row r="25782">
          <cell r="B25782"/>
          <cell r="C25782"/>
          <cell r="D25782"/>
          <cell r="E25782"/>
          <cell r="F25782"/>
          <cell r="G25782"/>
        </row>
        <row r="25783">
          <cell r="B25783"/>
          <cell r="C25783"/>
          <cell r="D25783"/>
          <cell r="E25783"/>
          <cell r="F25783"/>
          <cell r="G25783"/>
        </row>
        <row r="25784">
          <cell r="B25784"/>
          <cell r="C25784"/>
          <cell r="D25784"/>
          <cell r="E25784"/>
          <cell r="F25784"/>
          <cell r="G25784"/>
        </row>
        <row r="25785">
          <cell r="B25785"/>
          <cell r="C25785"/>
          <cell r="D25785"/>
          <cell r="E25785"/>
          <cell r="F25785"/>
          <cell r="G25785"/>
        </row>
        <row r="25786">
          <cell r="B25786"/>
          <cell r="C25786"/>
          <cell r="D25786"/>
          <cell r="E25786"/>
          <cell r="F25786"/>
          <cell r="G25786"/>
        </row>
        <row r="25787">
          <cell r="B25787"/>
          <cell r="C25787"/>
          <cell r="D25787"/>
          <cell r="E25787"/>
          <cell r="F25787"/>
          <cell r="G25787"/>
        </row>
        <row r="25788">
          <cell r="B25788"/>
          <cell r="C25788"/>
          <cell r="D25788"/>
          <cell r="E25788"/>
          <cell r="F25788"/>
          <cell r="G25788"/>
        </row>
        <row r="25789">
          <cell r="B25789"/>
          <cell r="C25789"/>
          <cell r="D25789"/>
          <cell r="E25789"/>
          <cell r="F25789"/>
          <cell r="G25789"/>
        </row>
        <row r="25790">
          <cell r="B25790"/>
          <cell r="C25790"/>
          <cell r="D25790"/>
          <cell r="E25790"/>
          <cell r="F25790"/>
          <cell r="G25790"/>
        </row>
        <row r="25791">
          <cell r="B25791"/>
          <cell r="C25791"/>
          <cell r="D25791"/>
          <cell r="E25791"/>
          <cell r="F25791"/>
          <cell r="G25791"/>
        </row>
        <row r="25792">
          <cell r="B25792"/>
          <cell r="C25792"/>
          <cell r="D25792"/>
          <cell r="E25792"/>
          <cell r="F25792"/>
          <cell r="G25792"/>
        </row>
        <row r="25793">
          <cell r="B25793"/>
          <cell r="C25793"/>
          <cell r="D25793"/>
          <cell r="E25793"/>
          <cell r="F25793"/>
          <cell r="G25793"/>
        </row>
        <row r="25794">
          <cell r="B25794"/>
          <cell r="C25794"/>
          <cell r="D25794"/>
          <cell r="E25794"/>
          <cell r="F25794"/>
          <cell r="G25794"/>
        </row>
        <row r="25795">
          <cell r="B25795"/>
          <cell r="C25795"/>
          <cell r="D25795"/>
          <cell r="E25795"/>
          <cell r="F25795"/>
          <cell r="G25795"/>
        </row>
        <row r="25796">
          <cell r="B25796"/>
          <cell r="C25796"/>
          <cell r="D25796"/>
          <cell r="E25796"/>
          <cell r="F25796"/>
          <cell r="G25796"/>
        </row>
        <row r="25797">
          <cell r="B25797"/>
          <cell r="C25797"/>
          <cell r="D25797"/>
          <cell r="E25797"/>
          <cell r="F25797"/>
          <cell r="G25797"/>
        </row>
        <row r="25798">
          <cell r="B25798"/>
          <cell r="C25798"/>
          <cell r="D25798"/>
          <cell r="E25798"/>
          <cell r="F25798"/>
          <cell r="G25798"/>
        </row>
        <row r="25799">
          <cell r="B25799"/>
          <cell r="C25799"/>
          <cell r="D25799"/>
          <cell r="E25799"/>
          <cell r="F25799"/>
          <cell r="G25799"/>
        </row>
        <row r="25800">
          <cell r="B25800"/>
          <cell r="C25800"/>
          <cell r="D25800"/>
          <cell r="E25800"/>
          <cell r="F25800"/>
          <cell r="G25800"/>
        </row>
        <row r="25801">
          <cell r="B25801"/>
          <cell r="C25801"/>
          <cell r="D25801"/>
          <cell r="E25801"/>
          <cell r="F25801"/>
          <cell r="G25801"/>
        </row>
        <row r="25802">
          <cell r="B25802"/>
          <cell r="C25802"/>
          <cell r="D25802"/>
          <cell r="E25802"/>
          <cell r="F25802"/>
          <cell r="G25802"/>
        </row>
        <row r="25803">
          <cell r="B25803"/>
          <cell r="C25803"/>
          <cell r="D25803"/>
          <cell r="E25803"/>
          <cell r="F25803"/>
          <cell r="G25803"/>
        </row>
        <row r="25804">
          <cell r="B25804"/>
          <cell r="C25804"/>
          <cell r="D25804"/>
          <cell r="E25804"/>
          <cell r="F25804"/>
          <cell r="G25804"/>
        </row>
        <row r="25805">
          <cell r="B25805"/>
          <cell r="C25805"/>
          <cell r="D25805"/>
          <cell r="E25805"/>
          <cell r="F25805"/>
          <cell r="G25805"/>
        </row>
        <row r="25806">
          <cell r="B25806"/>
          <cell r="C25806"/>
          <cell r="D25806"/>
          <cell r="E25806"/>
          <cell r="F25806"/>
          <cell r="G25806"/>
        </row>
        <row r="25807">
          <cell r="B25807"/>
          <cell r="C25807"/>
          <cell r="D25807"/>
          <cell r="E25807"/>
          <cell r="F25807"/>
          <cell r="G25807"/>
        </row>
        <row r="25808">
          <cell r="B25808"/>
          <cell r="C25808"/>
          <cell r="D25808"/>
          <cell r="E25808"/>
          <cell r="F25808"/>
          <cell r="G25808"/>
        </row>
        <row r="25809">
          <cell r="B25809"/>
          <cell r="C25809"/>
          <cell r="D25809"/>
          <cell r="E25809"/>
          <cell r="F25809"/>
          <cell r="G25809"/>
        </row>
        <row r="25810">
          <cell r="B25810"/>
          <cell r="C25810"/>
          <cell r="D25810"/>
          <cell r="E25810"/>
          <cell r="F25810"/>
          <cell r="G25810"/>
        </row>
        <row r="25811">
          <cell r="B25811"/>
          <cell r="C25811"/>
          <cell r="D25811"/>
          <cell r="E25811"/>
          <cell r="F25811"/>
          <cell r="G25811"/>
        </row>
        <row r="25812">
          <cell r="B25812"/>
          <cell r="C25812"/>
          <cell r="D25812"/>
          <cell r="E25812"/>
          <cell r="F25812"/>
          <cell r="G25812"/>
        </row>
        <row r="25813">
          <cell r="B25813"/>
          <cell r="C25813"/>
          <cell r="D25813"/>
          <cell r="E25813"/>
          <cell r="F25813"/>
          <cell r="G25813"/>
        </row>
        <row r="25814">
          <cell r="B25814"/>
          <cell r="C25814"/>
          <cell r="D25814"/>
          <cell r="E25814"/>
          <cell r="F25814"/>
          <cell r="G25814"/>
        </row>
        <row r="25815">
          <cell r="B25815"/>
          <cell r="C25815"/>
          <cell r="D25815"/>
          <cell r="E25815"/>
          <cell r="F25815"/>
          <cell r="G25815"/>
        </row>
        <row r="25816">
          <cell r="B25816"/>
          <cell r="C25816"/>
          <cell r="D25816"/>
          <cell r="E25816"/>
          <cell r="F25816"/>
          <cell r="G25816"/>
        </row>
        <row r="25817">
          <cell r="B25817"/>
          <cell r="C25817"/>
          <cell r="D25817"/>
          <cell r="E25817"/>
          <cell r="F25817"/>
          <cell r="G25817"/>
        </row>
        <row r="25818">
          <cell r="B25818"/>
          <cell r="C25818"/>
          <cell r="D25818"/>
          <cell r="E25818"/>
          <cell r="F25818"/>
          <cell r="G25818"/>
        </row>
        <row r="25819">
          <cell r="B25819"/>
          <cell r="C25819"/>
          <cell r="D25819"/>
          <cell r="E25819"/>
          <cell r="F25819"/>
          <cell r="G25819"/>
        </row>
        <row r="25820">
          <cell r="B25820"/>
          <cell r="C25820"/>
          <cell r="D25820"/>
          <cell r="E25820"/>
          <cell r="F25820"/>
          <cell r="G25820"/>
        </row>
        <row r="25821">
          <cell r="B25821"/>
          <cell r="C25821"/>
          <cell r="D25821"/>
          <cell r="E25821"/>
          <cell r="F25821"/>
          <cell r="G25821"/>
        </row>
        <row r="25822">
          <cell r="B25822"/>
          <cell r="C25822"/>
          <cell r="D25822"/>
          <cell r="E25822"/>
          <cell r="F25822"/>
          <cell r="G25822"/>
        </row>
        <row r="25823">
          <cell r="B25823"/>
          <cell r="C25823"/>
          <cell r="D25823"/>
          <cell r="E25823"/>
          <cell r="F25823"/>
          <cell r="G25823"/>
        </row>
        <row r="25824">
          <cell r="B25824"/>
          <cell r="C25824"/>
          <cell r="D25824"/>
          <cell r="E25824"/>
          <cell r="F25824"/>
          <cell r="G25824"/>
        </row>
        <row r="25825">
          <cell r="B25825"/>
          <cell r="C25825"/>
          <cell r="D25825"/>
          <cell r="E25825"/>
          <cell r="F25825"/>
          <cell r="G25825"/>
        </row>
        <row r="25826">
          <cell r="B25826"/>
          <cell r="C25826"/>
          <cell r="D25826"/>
          <cell r="E25826"/>
          <cell r="F25826"/>
          <cell r="G25826"/>
        </row>
        <row r="25827">
          <cell r="B25827"/>
          <cell r="C25827"/>
          <cell r="D25827"/>
          <cell r="E25827"/>
          <cell r="F25827"/>
          <cell r="G25827"/>
        </row>
        <row r="25828">
          <cell r="B25828"/>
          <cell r="C25828"/>
          <cell r="D25828"/>
          <cell r="E25828"/>
          <cell r="F25828"/>
          <cell r="G25828"/>
        </row>
        <row r="25829">
          <cell r="B25829"/>
          <cell r="C25829"/>
          <cell r="D25829"/>
          <cell r="E25829"/>
          <cell r="F25829"/>
          <cell r="G25829"/>
        </row>
        <row r="25830">
          <cell r="B25830"/>
          <cell r="C25830"/>
          <cell r="D25830"/>
          <cell r="E25830"/>
          <cell r="F25830"/>
          <cell r="G25830"/>
        </row>
        <row r="25831">
          <cell r="B25831"/>
          <cell r="C25831"/>
          <cell r="D25831"/>
          <cell r="E25831"/>
          <cell r="F25831"/>
          <cell r="G25831"/>
        </row>
        <row r="25832">
          <cell r="B25832"/>
          <cell r="C25832"/>
          <cell r="D25832"/>
          <cell r="E25832"/>
          <cell r="F25832"/>
          <cell r="G25832"/>
        </row>
        <row r="25833">
          <cell r="B25833"/>
          <cell r="C25833"/>
          <cell r="D25833"/>
          <cell r="E25833"/>
          <cell r="F25833"/>
          <cell r="G25833"/>
        </row>
        <row r="25834">
          <cell r="B25834"/>
          <cell r="C25834"/>
          <cell r="D25834"/>
          <cell r="E25834"/>
          <cell r="F25834"/>
          <cell r="G25834"/>
        </row>
        <row r="25835">
          <cell r="B25835"/>
          <cell r="C25835"/>
          <cell r="D25835"/>
          <cell r="E25835"/>
          <cell r="F25835"/>
          <cell r="G25835"/>
        </row>
        <row r="25836">
          <cell r="B25836"/>
          <cell r="C25836"/>
          <cell r="D25836"/>
          <cell r="E25836"/>
          <cell r="F25836"/>
          <cell r="G25836"/>
        </row>
        <row r="25837">
          <cell r="B25837"/>
          <cell r="C25837"/>
          <cell r="D25837"/>
          <cell r="E25837"/>
          <cell r="F25837"/>
          <cell r="G25837"/>
        </row>
        <row r="25838">
          <cell r="B25838"/>
          <cell r="C25838"/>
          <cell r="D25838"/>
          <cell r="E25838"/>
          <cell r="F25838"/>
          <cell r="G25838"/>
        </row>
        <row r="25839">
          <cell r="B25839"/>
          <cell r="C25839"/>
          <cell r="D25839"/>
          <cell r="E25839"/>
          <cell r="F25839"/>
          <cell r="G25839"/>
        </row>
        <row r="25840">
          <cell r="B25840"/>
          <cell r="C25840"/>
          <cell r="D25840"/>
          <cell r="E25840"/>
          <cell r="F25840"/>
          <cell r="G25840"/>
        </row>
        <row r="25841">
          <cell r="B25841"/>
          <cell r="C25841"/>
          <cell r="D25841"/>
          <cell r="E25841"/>
          <cell r="F25841"/>
          <cell r="G25841"/>
        </row>
        <row r="25842">
          <cell r="B25842"/>
          <cell r="C25842"/>
          <cell r="D25842"/>
          <cell r="E25842"/>
          <cell r="F25842"/>
          <cell r="G25842"/>
        </row>
        <row r="25843">
          <cell r="B25843"/>
          <cell r="C25843"/>
          <cell r="D25843"/>
          <cell r="E25843"/>
          <cell r="F25843"/>
          <cell r="G25843"/>
        </row>
        <row r="25844">
          <cell r="B25844"/>
          <cell r="C25844"/>
          <cell r="D25844"/>
          <cell r="E25844"/>
          <cell r="F25844"/>
          <cell r="G25844"/>
        </row>
        <row r="25845">
          <cell r="B25845"/>
          <cell r="C25845"/>
          <cell r="D25845"/>
          <cell r="E25845"/>
          <cell r="F25845"/>
          <cell r="G25845"/>
        </row>
        <row r="25846">
          <cell r="B25846"/>
          <cell r="C25846"/>
          <cell r="D25846"/>
          <cell r="E25846"/>
          <cell r="F25846"/>
          <cell r="G25846"/>
        </row>
        <row r="25847">
          <cell r="B25847"/>
          <cell r="C25847"/>
          <cell r="D25847"/>
          <cell r="E25847"/>
          <cell r="F25847"/>
          <cell r="G25847"/>
        </row>
        <row r="25848">
          <cell r="B25848"/>
          <cell r="C25848"/>
          <cell r="D25848"/>
          <cell r="E25848"/>
          <cell r="F25848"/>
          <cell r="G25848"/>
        </row>
        <row r="25849">
          <cell r="B25849"/>
          <cell r="C25849"/>
          <cell r="D25849"/>
          <cell r="E25849"/>
          <cell r="F25849"/>
          <cell r="G25849"/>
        </row>
        <row r="25850">
          <cell r="B25850"/>
          <cell r="C25850"/>
          <cell r="D25850"/>
          <cell r="E25850"/>
          <cell r="F25850"/>
          <cell r="G25850"/>
        </row>
        <row r="25851">
          <cell r="B25851"/>
          <cell r="C25851"/>
          <cell r="D25851"/>
          <cell r="E25851"/>
          <cell r="F25851"/>
          <cell r="G25851"/>
        </row>
        <row r="25852">
          <cell r="B25852"/>
          <cell r="C25852"/>
          <cell r="D25852"/>
          <cell r="E25852"/>
          <cell r="F25852"/>
          <cell r="G25852"/>
        </row>
        <row r="25853">
          <cell r="B25853"/>
          <cell r="C25853"/>
          <cell r="D25853"/>
          <cell r="E25853"/>
          <cell r="F25853"/>
          <cell r="G25853"/>
        </row>
        <row r="25854">
          <cell r="B25854"/>
          <cell r="C25854"/>
          <cell r="D25854"/>
          <cell r="E25854"/>
          <cell r="F25854"/>
          <cell r="G25854"/>
        </row>
        <row r="25855">
          <cell r="B25855"/>
          <cell r="C25855"/>
          <cell r="D25855"/>
          <cell r="E25855"/>
          <cell r="F25855"/>
          <cell r="G25855"/>
        </row>
        <row r="25856">
          <cell r="B25856"/>
          <cell r="C25856"/>
          <cell r="D25856"/>
          <cell r="E25856"/>
          <cell r="F25856"/>
          <cell r="G25856"/>
        </row>
        <row r="25857">
          <cell r="B25857"/>
          <cell r="C25857"/>
          <cell r="D25857"/>
          <cell r="E25857"/>
          <cell r="F25857"/>
          <cell r="G25857"/>
        </row>
        <row r="25858">
          <cell r="B25858"/>
          <cell r="C25858"/>
          <cell r="D25858"/>
          <cell r="E25858"/>
          <cell r="F25858"/>
          <cell r="G25858"/>
        </row>
        <row r="25859">
          <cell r="B25859"/>
          <cell r="C25859"/>
          <cell r="D25859"/>
          <cell r="E25859"/>
          <cell r="F25859"/>
          <cell r="G25859"/>
        </row>
        <row r="25860">
          <cell r="B25860"/>
          <cell r="C25860"/>
          <cell r="D25860"/>
          <cell r="E25860"/>
          <cell r="F25860"/>
          <cell r="G25860"/>
        </row>
        <row r="25861">
          <cell r="B25861"/>
          <cell r="C25861"/>
          <cell r="D25861"/>
          <cell r="E25861"/>
          <cell r="F25861"/>
          <cell r="G25861"/>
        </row>
        <row r="25862">
          <cell r="B25862"/>
          <cell r="C25862"/>
          <cell r="D25862"/>
          <cell r="E25862"/>
          <cell r="F25862"/>
          <cell r="G25862"/>
        </row>
        <row r="25863">
          <cell r="B25863"/>
          <cell r="C25863"/>
          <cell r="D25863"/>
          <cell r="E25863"/>
          <cell r="F25863"/>
          <cell r="G25863"/>
        </row>
        <row r="25864">
          <cell r="B25864"/>
          <cell r="C25864"/>
          <cell r="D25864"/>
          <cell r="E25864"/>
          <cell r="F25864"/>
          <cell r="G25864"/>
        </row>
        <row r="25865">
          <cell r="B25865"/>
          <cell r="C25865"/>
          <cell r="D25865"/>
          <cell r="E25865"/>
          <cell r="F25865"/>
          <cell r="G25865"/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C4" sqref="C4"/>
    </sheetView>
  </sheetViews>
  <sheetFormatPr defaultRowHeight="11.65" x14ac:dyDescent="0.35"/>
  <cols>
    <col min="1" max="1" width="4.3828125" customWidth="1"/>
    <col min="3" max="3" width="22.15234375" customWidth="1"/>
    <col min="4" max="4" width="48.15234375" customWidth="1"/>
    <col min="5" max="7" width="16.61328125" style="1" customWidth="1"/>
  </cols>
  <sheetData>
    <row r="1" spans="1:11" x14ac:dyDescent="0.35">
      <c r="A1" s="3" t="s">
        <v>3065</v>
      </c>
      <c r="E1" s="10"/>
      <c r="F1" s="10"/>
      <c r="G1" s="10"/>
    </row>
    <row r="2" spans="1:11" ht="12" thickBot="1" x14ac:dyDescent="0.4">
      <c r="A2" s="3" t="s">
        <v>15225</v>
      </c>
      <c r="E2" s="11"/>
      <c r="F2" s="11"/>
      <c r="G2" s="10"/>
      <c r="K2" s="8"/>
    </row>
    <row r="3" spans="1:11" ht="14.65" thickBot="1" x14ac:dyDescent="0.4">
      <c r="B3" s="4" t="s">
        <v>3066</v>
      </c>
      <c r="C3" s="22" t="s">
        <v>3315</v>
      </c>
      <c r="D3" s="31" t="s">
        <v>3067</v>
      </c>
      <c r="E3" s="32" t="s">
        <v>3068</v>
      </c>
      <c r="F3" s="32" t="s">
        <v>3069</v>
      </c>
      <c r="G3" s="33" t="s">
        <v>15813</v>
      </c>
      <c r="K3" s="8"/>
    </row>
    <row r="4" spans="1:11" ht="14.25" x14ac:dyDescent="0.35">
      <c r="B4" s="5">
        <v>1</v>
      </c>
      <c r="C4" s="14"/>
      <c r="D4" s="18" t="str">
        <f>IF(ISBLANK(C4),"",IF(ISERROR(VLOOKUP(C4,'保守廃止リスト 2026年7月'!C:G,2,FALSE)),"未発表または型式が違います",VLOOKUP(C4,'保守廃止リスト 2026年7月'!C:G,2,FALSE)))</f>
        <v/>
      </c>
      <c r="E4" s="12" t="str">
        <f>IF(ISERROR(VLOOKUP(C4,'保守廃止リスト 2026年7月'!C:E,3,FALSE)),"",VLOOKUP(C4,'保守廃止リスト 2026年7月'!C:E,3,FALSE))</f>
        <v/>
      </c>
      <c r="F4" s="12" t="str">
        <f>IF(ISERROR(VLOOKUP(C4,'保守廃止リスト 2026年7月'!C:F,4,FALSE)),"",VLOOKUP(C4,'保守廃止リスト 2026年7月'!C:F,4,FALSE))</f>
        <v/>
      </c>
      <c r="G4" s="34" t="str">
        <f>IF(ISERROR(VLOOKUP(C4,'保守廃止リスト 2026年7月'!C:G,5,FALSE)),"",VLOOKUP(C4,'保守廃止リスト 2026年7月'!C:G,5,FALSE))</f>
        <v/>
      </c>
      <c r="K4" s="8"/>
    </row>
    <row r="5" spans="1:11" ht="14.25" x14ac:dyDescent="0.35">
      <c r="B5" s="6">
        <v>2</v>
      </c>
      <c r="C5" s="15"/>
      <c r="D5" s="19" t="str">
        <f>IF(ISBLANK(C5),"",IF(ISERROR(VLOOKUP(C5,'保守廃止リスト 2026年7月'!C:G,2,FALSE)),"未発表または型式が違います",VLOOKUP(C5,'保守廃止リスト 2026年7月'!C:G,2,FALSE)))</f>
        <v/>
      </c>
      <c r="E5" s="13" t="str">
        <f>IF(ISERROR(VLOOKUP(C5,'保守廃止リスト 2026年7月'!C:E,3,FALSE)),"",VLOOKUP(C5,'保守廃止リスト 2026年7月'!C:E,3,FALSE))</f>
        <v/>
      </c>
      <c r="F5" s="13" t="str">
        <f>IF(ISERROR(VLOOKUP(C5,'保守廃止リスト 2026年7月'!C:F,4,FALSE)),"",VLOOKUP(C5,'保守廃止リスト 2026年7月'!C:F,4,FALSE))</f>
        <v/>
      </c>
      <c r="G5" s="35" t="str">
        <f>IF(ISERROR(VLOOKUP(C5,'保守廃止リスト 2026年7月'!C:G,5,FALSE)),"",VLOOKUP(C5,'保守廃止リスト 2026年7月'!C:G,5,FALSE))</f>
        <v/>
      </c>
      <c r="K5" s="9"/>
    </row>
    <row r="6" spans="1:11" ht="14.25" x14ac:dyDescent="0.35">
      <c r="B6" s="6">
        <v>3</v>
      </c>
      <c r="C6" s="16"/>
      <c r="D6" s="19" t="str">
        <f>IF(ISBLANK(C6),"",IF(ISERROR(VLOOKUP(C6,'保守廃止リスト 2026年7月'!C:G,2,FALSE)),"未発表または型式が違います",VLOOKUP(C6,'保守廃止リスト 2026年7月'!C:G,2,FALSE)))</f>
        <v/>
      </c>
      <c r="E6" s="13" t="str">
        <f>IF(ISERROR(VLOOKUP(C6,'保守廃止リスト 2026年7月'!C:E,3,FALSE)),"",VLOOKUP(C6,'保守廃止リスト 2026年7月'!C:E,3,FALSE))</f>
        <v/>
      </c>
      <c r="F6" s="13" t="str">
        <f>IF(ISERROR(VLOOKUP(C6,'保守廃止リスト 2026年7月'!C:F,4,FALSE)),"",VLOOKUP(C6,'保守廃止リスト 2026年7月'!C:F,4,FALSE))</f>
        <v/>
      </c>
      <c r="G6" s="35" t="str">
        <f>IF(ISERROR(VLOOKUP(C6,'保守廃止リスト 2026年7月'!C:G,5,FALSE)),"",VLOOKUP(C6,'保守廃止リスト 2026年7月'!C:G,5,FALSE))</f>
        <v/>
      </c>
      <c r="K6" s="8"/>
    </row>
    <row r="7" spans="1:11" ht="14.25" x14ac:dyDescent="0.35">
      <c r="B7" s="6">
        <v>4</v>
      </c>
      <c r="C7" s="16"/>
      <c r="D7" s="19" t="str">
        <f>IF(ISBLANK(C7),"",IF(ISERROR(VLOOKUP(C7,'保守廃止リスト 2026年7月'!C:G,2,FALSE)),"未発表または型式が違います",VLOOKUP(C7,'保守廃止リスト 2026年7月'!C:G,2,FALSE)))</f>
        <v/>
      </c>
      <c r="E7" s="13" t="str">
        <f>IF(ISERROR(VLOOKUP(C7,'保守廃止リスト 2026年7月'!C:E,3,FALSE)),"",VLOOKUP(C7,'保守廃止リスト 2026年7月'!C:E,3,FALSE))</f>
        <v/>
      </c>
      <c r="F7" s="13" t="str">
        <f>IF(ISERROR(VLOOKUP(C7,'保守廃止リスト 2026年7月'!C:F,4,FALSE)),"",VLOOKUP(C7,'保守廃止リスト 2026年7月'!C:F,4,FALSE))</f>
        <v/>
      </c>
      <c r="G7" s="35" t="str">
        <f>IF(ISERROR(VLOOKUP(C7,'保守廃止リスト 2026年7月'!C:G,5,FALSE)),"",VLOOKUP(C7,'保守廃止リスト 2026年7月'!C:G,5,FALSE))</f>
        <v/>
      </c>
      <c r="K7" s="8"/>
    </row>
    <row r="8" spans="1:11" ht="14.25" x14ac:dyDescent="0.35">
      <c r="B8" s="6">
        <v>5</v>
      </c>
      <c r="C8" s="15"/>
      <c r="D8" s="19" t="str">
        <f>IF(ISBLANK(C8),"",IF(ISERROR(VLOOKUP(C8,'保守廃止リスト 2026年7月'!C:G,2,FALSE)),"未発表または型式が違います",VLOOKUP(C8,'保守廃止リスト 2026年7月'!C:G,2,FALSE)))</f>
        <v/>
      </c>
      <c r="E8" s="13" t="str">
        <f>IF(ISERROR(VLOOKUP(C8,'保守廃止リスト 2026年7月'!C:E,3,FALSE)),"",VLOOKUP(C8,'保守廃止リスト 2026年7月'!C:E,3,FALSE))</f>
        <v/>
      </c>
      <c r="F8" s="13" t="str">
        <f>IF(ISERROR(VLOOKUP(C8,'保守廃止リスト 2026年7月'!C:F,4,FALSE)),"",VLOOKUP(C8,'保守廃止リスト 2026年7月'!C:F,4,FALSE))</f>
        <v/>
      </c>
      <c r="G8" s="35" t="str">
        <f>IF(ISERROR(VLOOKUP(C8,'保守廃止リスト 2026年7月'!C:G,5,FALSE)),"",VLOOKUP(C8,'保守廃止リスト 2026年7月'!C:G,5,FALSE))</f>
        <v/>
      </c>
      <c r="K8" s="8"/>
    </row>
    <row r="9" spans="1:11" ht="14.25" x14ac:dyDescent="0.35">
      <c r="B9" s="6">
        <v>6</v>
      </c>
      <c r="C9" s="15"/>
      <c r="D9" s="19" t="str">
        <f>IF(ISBLANK(C9),"",IF(ISERROR(VLOOKUP(C9,'保守廃止リスト 2026年7月'!C:G,2,FALSE)),"未発表または型式が違います",VLOOKUP(C9,'保守廃止リスト 2026年7月'!C:G,2,FALSE)))</f>
        <v/>
      </c>
      <c r="E9" s="13" t="str">
        <f>IF(ISERROR(VLOOKUP(C9,'保守廃止リスト 2026年7月'!C:E,3,FALSE)),"",VLOOKUP(C9,'保守廃止リスト 2026年7月'!C:E,3,FALSE))</f>
        <v/>
      </c>
      <c r="F9" s="13" t="str">
        <f>IF(ISERROR(VLOOKUP(C9,'保守廃止リスト 2026年7月'!C:F,4,FALSE)),"",VLOOKUP(C9,'保守廃止リスト 2026年7月'!C:F,4,FALSE))</f>
        <v/>
      </c>
      <c r="G9" s="35" t="str">
        <f>IF(ISERROR(VLOOKUP(C9,'保守廃止リスト 2026年7月'!C:G,5,FALSE)),"",VLOOKUP(C9,'保守廃止リスト 2026年7月'!C:G,5,FALSE))</f>
        <v/>
      </c>
      <c r="K9" s="8"/>
    </row>
    <row r="10" spans="1:11" ht="14.25" x14ac:dyDescent="0.35">
      <c r="B10" s="6">
        <v>7</v>
      </c>
      <c r="C10" s="15"/>
      <c r="D10" s="19" t="str">
        <f>IF(ISBLANK(C10),"",IF(ISERROR(VLOOKUP(C10,'保守廃止リスト 2026年7月'!C:G,2,FALSE)),"未発表または型式が違います",VLOOKUP(C10,'保守廃止リスト 2026年7月'!C:G,2,FALSE)))</f>
        <v/>
      </c>
      <c r="E10" s="13" t="str">
        <f>IF(ISERROR(VLOOKUP(C10,'保守廃止リスト 2026年7月'!C:E,3,FALSE)),"",VLOOKUP(C10,'保守廃止リスト 2026年7月'!C:E,3,FALSE))</f>
        <v/>
      </c>
      <c r="F10" s="13" t="str">
        <f>IF(ISERROR(VLOOKUP(C10,'保守廃止リスト 2026年7月'!C:F,4,FALSE)),"",VLOOKUP(C10,'保守廃止リスト 2026年7月'!C:F,4,FALSE))</f>
        <v/>
      </c>
      <c r="G10" s="35" t="str">
        <f>IF(ISERROR(VLOOKUP(C10,'保守廃止リスト 2026年7月'!C:G,5,FALSE)),"",VLOOKUP(C10,'保守廃止リスト 2026年7月'!C:G,5,FALSE))</f>
        <v/>
      </c>
    </row>
    <row r="11" spans="1:11" ht="14.25" x14ac:dyDescent="0.35">
      <c r="B11" s="6">
        <v>8</v>
      </c>
      <c r="C11" s="15"/>
      <c r="D11" s="19" t="str">
        <f>IF(ISBLANK(C11),"",IF(ISERROR(VLOOKUP(C11,'保守廃止リスト 2026年7月'!C:G,2,FALSE)),"未発表または型式が違います",VLOOKUP(C11,'保守廃止リスト 2026年7月'!C:G,2,FALSE)))</f>
        <v/>
      </c>
      <c r="E11" s="13" t="str">
        <f>IF(ISERROR(VLOOKUP(C11,'保守廃止リスト 2026年7月'!C:E,3,FALSE)),"",VLOOKUP(C11,'保守廃止リスト 2026年7月'!C:E,3,FALSE))</f>
        <v/>
      </c>
      <c r="F11" s="13" t="str">
        <f>IF(ISERROR(VLOOKUP(C11,'保守廃止リスト 2026年7月'!C:F,4,FALSE)),"",VLOOKUP(C11,'保守廃止リスト 2026年7月'!C:F,4,FALSE))</f>
        <v/>
      </c>
      <c r="G11" s="35" t="str">
        <f>IF(ISERROR(VLOOKUP(C11,'保守廃止リスト 2026年7月'!C:G,5,FALSE)),"",VLOOKUP(C11,'保守廃止リスト 2026年7月'!C:G,5,FALSE))</f>
        <v/>
      </c>
    </row>
    <row r="12" spans="1:11" ht="14.25" x14ac:dyDescent="0.35">
      <c r="B12" s="6">
        <v>9</v>
      </c>
      <c r="C12" s="15"/>
      <c r="D12" s="19" t="str">
        <f>IF(ISBLANK(C12),"",IF(ISERROR(VLOOKUP(C12,'保守廃止リスト 2026年7月'!C:G,2,FALSE)),"未発表または型式が違います",VLOOKUP(C12,'保守廃止リスト 2026年7月'!C:G,2,FALSE)))</f>
        <v/>
      </c>
      <c r="E12" s="13" t="str">
        <f>IF(ISERROR(VLOOKUP(C12,'保守廃止リスト 2026年7月'!C:E,3,FALSE)),"",VLOOKUP(C12,'保守廃止リスト 2026年7月'!C:E,3,FALSE))</f>
        <v/>
      </c>
      <c r="F12" s="13" t="str">
        <f>IF(ISERROR(VLOOKUP(C12,'保守廃止リスト 2026年7月'!C:F,4,FALSE)),"",VLOOKUP(C12,'保守廃止リスト 2026年7月'!C:F,4,FALSE))</f>
        <v/>
      </c>
      <c r="G12" s="35" t="str">
        <f>IF(ISERROR(VLOOKUP(C12,'保守廃止リスト 2026年7月'!C:G,5,FALSE)),"",VLOOKUP(C12,'保守廃止リスト 2026年7月'!C:G,5,FALSE))</f>
        <v/>
      </c>
    </row>
    <row r="13" spans="1:11" ht="14.25" x14ac:dyDescent="0.35">
      <c r="B13" s="6">
        <v>10</v>
      </c>
      <c r="C13" s="15"/>
      <c r="D13" s="19" t="str">
        <f>IF(ISBLANK(C13),"",IF(ISERROR(VLOOKUP(C13,'保守廃止リスト 2026年7月'!C:G,2,FALSE)),"未発表または型式が違います",VLOOKUP(C13,'保守廃止リスト 2026年7月'!C:G,2,FALSE)))</f>
        <v/>
      </c>
      <c r="E13" s="13" t="str">
        <f>IF(ISERROR(VLOOKUP(C13,'保守廃止リスト 2026年7月'!C:E,3,FALSE)),"",VLOOKUP(C13,'保守廃止リスト 2026年7月'!C:E,3,FALSE))</f>
        <v/>
      </c>
      <c r="F13" s="13" t="str">
        <f>IF(ISERROR(VLOOKUP(C13,'保守廃止リスト 2026年7月'!C:F,4,FALSE)),"",VLOOKUP(C13,'保守廃止リスト 2026年7月'!C:F,4,FALSE))</f>
        <v/>
      </c>
      <c r="G13" s="35" t="str">
        <f>IF(ISERROR(VLOOKUP(C13,'保守廃止リスト 2026年7月'!C:G,5,FALSE)),"",VLOOKUP(C13,'保守廃止リスト 2026年7月'!C:G,5,FALSE))</f>
        <v/>
      </c>
    </row>
    <row r="14" spans="1:11" ht="14.25" x14ac:dyDescent="0.35">
      <c r="B14" s="6">
        <v>11</v>
      </c>
      <c r="C14" s="15"/>
      <c r="D14" s="19" t="str">
        <f>IF(ISBLANK(C14),"",IF(ISERROR(VLOOKUP(C14,'保守廃止リスト 2026年7月'!C:G,2,FALSE)),"未発表または型式が違います",VLOOKUP(C14,'保守廃止リスト 2026年7月'!C:G,2,FALSE)))</f>
        <v/>
      </c>
      <c r="E14" s="13" t="str">
        <f>IF(ISERROR(VLOOKUP(C14,'保守廃止リスト 2026年7月'!C:E,3,FALSE)),"",VLOOKUP(C14,'保守廃止リスト 2026年7月'!C:E,3,FALSE))</f>
        <v/>
      </c>
      <c r="F14" s="13" t="str">
        <f>IF(ISERROR(VLOOKUP(C14,'保守廃止リスト 2026年7月'!C:F,4,FALSE)),"",VLOOKUP(C14,'保守廃止リスト 2026年7月'!C:F,4,FALSE))</f>
        <v/>
      </c>
      <c r="G14" s="35" t="str">
        <f>IF(ISERROR(VLOOKUP(C14,'保守廃止リスト 2026年7月'!C:G,5,FALSE)),"",VLOOKUP(C14,'保守廃止リスト 2026年7月'!C:G,5,FALSE))</f>
        <v/>
      </c>
    </row>
    <row r="15" spans="1:11" ht="14.25" x14ac:dyDescent="0.35">
      <c r="B15" s="6">
        <v>12</v>
      </c>
      <c r="C15" s="15"/>
      <c r="D15" s="19" t="str">
        <f>IF(ISBLANK(C15),"",IF(ISERROR(VLOOKUP(C15,'保守廃止リスト 2026年7月'!C:G,2,FALSE)),"未発表または型式が違います",VLOOKUP(C15,'保守廃止リスト 2026年7月'!C:G,2,FALSE)))</f>
        <v/>
      </c>
      <c r="E15" s="13" t="str">
        <f>IF(ISERROR(VLOOKUP(C15,'保守廃止リスト 2026年7月'!C:E,3,FALSE)),"",VLOOKUP(C15,'保守廃止リスト 2026年7月'!C:E,3,FALSE))</f>
        <v/>
      </c>
      <c r="F15" s="13" t="str">
        <f>IF(ISERROR(VLOOKUP(C15,'保守廃止リスト 2026年7月'!C:F,4,FALSE)),"",VLOOKUP(C15,'保守廃止リスト 2026年7月'!C:F,4,FALSE))</f>
        <v/>
      </c>
      <c r="G15" s="35" t="str">
        <f>IF(ISERROR(VLOOKUP(C15,'保守廃止リスト 2026年7月'!C:G,5,FALSE)),"",VLOOKUP(C15,'保守廃止リスト 2026年7月'!C:G,5,FALSE))</f>
        <v/>
      </c>
    </row>
    <row r="16" spans="1:11" ht="14.25" x14ac:dyDescent="0.35">
      <c r="B16" s="6">
        <v>13</v>
      </c>
      <c r="C16" s="15"/>
      <c r="D16" s="19" t="str">
        <f>IF(ISBLANK(C16),"",IF(ISERROR(VLOOKUP(C16,'保守廃止リスト 2026年7月'!C:G,2,FALSE)),"未発表または型式が違います",VLOOKUP(C16,'保守廃止リスト 2026年7月'!C:G,2,FALSE)))</f>
        <v/>
      </c>
      <c r="E16" s="13" t="str">
        <f>IF(ISERROR(VLOOKUP(C16,'保守廃止リスト 2026年7月'!C:E,3,FALSE)),"",VLOOKUP(C16,'保守廃止リスト 2026年7月'!C:E,3,FALSE))</f>
        <v/>
      </c>
      <c r="F16" s="13" t="str">
        <f>IF(ISERROR(VLOOKUP(C16,'保守廃止リスト 2026年7月'!C:F,4,FALSE)),"",VLOOKUP(C16,'保守廃止リスト 2026年7月'!C:F,4,FALSE))</f>
        <v/>
      </c>
      <c r="G16" s="35" t="str">
        <f>IF(ISERROR(VLOOKUP(C16,'保守廃止リスト 2026年7月'!C:G,5,FALSE)),"",VLOOKUP(C16,'保守廃止リスト 2026年7月'!C:G,5,FALSE))</f>
        <v/>
      </c>
    </row>
    <row r="17" spans="2:7" ht="14.25" x14ac:dyDescent="0.35">
      <c r="B17" s="6">
        <v>14</v>
      </c>
      <c r="C17" s="15"/>
      <c r="D17" s="19" t="str">
        <f>IF(ISBLANK(C17),"",IF(ISERROR(VLOOKUP(C17,'保守廃止リスト 2026年7月'!C:G,2,FALSE)),"未発表または型式が違います",VLOOKUP(C17,'保守廃止リスト 2026年7月'!C:G,2,FALSE)))</f>
        <v/>
      </c>
      <c r="E17" s="13" t="str">
        <f>IF(ISERROR(VLOOKUP(C17,'保守廃止リスト 2026年7月'!C:E,3,FALSE)),"",VLOOKUP(C17,'保守廃止リスト 2026年7月'!C:E,3,FALSE))</f>
        <v/>
      </c>
      <c r="F17" s="13" t="str">
        <f>IF(ISERROR(VLOOKUP(C17,'保守廃止リスト 2026年7月'!C:F,4,FALSE)),"",VLOOKUP(C17,'保守廃止リスト 2026年7月'!C:F,4,FALSE))</f>
        <v/>
      </c>
      <c r="G17" s="35" t="str">
        <f>IF(ISERROR(VLOOKUP(C17,'保守廃止リスト 2026年7月'!C:G,5,FALSE)),"",VLOOKUP(C17,'保守廃止リスト 2026年7月'!C:G,5,FALSE))</f>
        <v/>
      </c>
    </row>
    <row r="18" spans="2:7" ht="14.25" x14ac:dyDescent="0.35">
      <c r="B18" s="6">
        <v>15</v>
      </c>
      <c r="C18" s="15"/>
      <c r="D18" s="19" t="str">
        <f>IF(ISBLANK(C18),"",IF(ISERROR(VLOOKUP(C18,'保守廃止リスト 2026年7月'!C:G,2,FALSE)),"未発表または型式が違います",VLOOKUP(C18,'保守廃止リスト 2026年7月'!C:G,2,FALSE)))</f>
        <v/>
      </c>
      <c r="E18" s="13" t="str">
        <f>IF(ISERROR(VLOOKUP(C18,'保守廃止リスト 2026年7月'!C:E,3,FALSE)),"",VLOOKUP(C18,'保守廃止リスト 2026年7月'!C:E,3,FALSE))</f>
        <v/>
      </c>
      <c r="F18" s="13" t="str">
        <f>IF(ISERROR(VLOOKUP(C18,'保守廃止リスト 2026年7月'!C:F,4,FALSE)),"",VLOOKUP(C18,'保守廃止リスト 2026年7月'!C:F,4,FALSE))</f>
        <v/>
      </c>
      <c r="G18" s="35" t="str">
        <f>IF(ISERROR(VLOOKUP(C18,'保守廃止リスト 2026年7月'!C:G,5,FALSE)),"",VLOOKUP(C18,'保守廃止リスト 2026年7月'!C:G,5,FALSE))</f>
        <v/>
      </c>
    </row>
    <row r="19" spans="2:7" ht="14.25" x14ac:dyDescent="0.35">
      <c r="B19" s="6">
        <v>16</v>
      </c>
      <c r="C19" s="15"/>
      <c r="D19" s="19" t="str">
        <f>IF(ISBLANK(C19),"",IF(ISERROR(VLOOKUP(C19,'保守廃止リスト 2026年7月'!C:G,2,FALSE)),"未発表または型式が違います",VLOOKUP(C19,'保守廃止リスト 2026年7月'!C:G,2,FALSE)))</f>
        <v/>
      </c>
      <c r="E19" s="13" t="str">
        <f>IF(ISERROR(VLOOKUP(C19,'保守廃止リスト 2026年7月'!C:E,3,FALSE)),"",VLOOKUP(C19,'保守廃止リスト 2026年7月'!C:E,3,FALSE))</f>
        <v/>
      </c>
      <c r="F19" s="13" t="str">
        <f>IF(ISERROR(VLOOKUP(C19,'保守廃止リスト 2026年7月'!C:F,4,FALSE)),"",VLOOKUP(C19,'保守廃止リスト 2026年7月'!C:F,4,FALSE))</f>
        <v/>
      </c>
      <c r="G19" s="35" t="str">
        <f>IF(ISERROR(VLOOKUP(C19,'保守廃止リスト 2026年7月'!C:G,5,FALSE)),"",VLOOKUP(C19,'保守廃止リスト 2026年7月'!C:G,5,FALSE))</f>
        <v/>
      </c>
    </row>
    <row r="20" spans="2:7" ht="14.25" x14ac:dyDescent="0.35">
      <c r="B20" s="6">
        <v>17</v>
      </c>
      <c r="C20" s="15"/>
      <c r="D20" s="19" t="str">
        <f>IF(ISBLANK(C20),"",IF(ISERROR(VLOOKUP(C20,'保守廃止リスト 2026年7月'!C:G,2,FALSE)),"未発表または型式が違います",VLOOKUP(C20,'保守廃止リスト 2026年7月'!C:G,2,FALSE)))</f>
        <v/>
      </c>
      <c r="E20" s="13" t="str">
        <f>IF(ISERROR(VLOOKUP(C20,'保守廃止リスト 2026年7月'!C:E,3,FALSE)),"",VLOOKUP(C20,'保守廃止リスト 2026年7月'!C:E,3,FALSE))</f>
        <v/>
      </c>
      <c r="F20" s="13" t="str">
        <f>IF(ISERROR(VLOOKUP(C20,'保守廃止リスト 2026年7月'!C:F,4,FALSE)),"",VLOOKUP(C20,'保守廃止リスト 2026年7月'!C:F,4,FALSE))</f>
        <v/>
      </c>
      <c r="G20" s="35" t="str">
        <f>IF(ISERROR(VLOOKUP(C20,'保守廃止リスト 2026年7月'!C:G,5,FALSE)),"",VLOOKUP(C20,'保守廃止リスト 2026年7月'!C:G,5,FALSE))</f>
        <v/>
      </c>
    </row>
    <row r="21" spans="2:7" ht="14.25" x14ac:dyDescent="0.35">
      <c r="B21" s="6">
        <v>18</v>
      </c>
      <c r="C21" s="15"/>
      <c r="D21" s="19" t="str">
        <f>IF(ISBLANK(C21),"",IF(ISERROR(VLOOKUP(C21,'保守廃止リスト 2026年7月'!C:G,2,FALSE)),"未発表または型式が違います",VLOOKUP(C21,'保守廃止リスト 2026年7月'!C:G,2,FALSE)))</f>
        <v/>
      </c>
      <c r="E21" s="13" t="str">
        <f>IF(ISERROR(VLOOKUP(C21,'保守廃止リスト 2026年7月'!C:E,3,FALSE)),"",VLOOKUP(C21,'保守廃止リスト 2026年7月'!C:E,3,FALSE))</f>
        <v/>
      </c>
      <c r="F21" s="13" t="str">
        <f>IF(ISERROR(VLOOKUP(C21,'保守廃止リスト 2026年7月'!C:F,4,FALSE)),"",VLOOKUP(C21,'保守廃止リスト 2026年7月'!C:F,4,FALSE))</f>
        <v/>
      </c>
      <c r="G21" s="35" t="str">
        <f>IF(ISERROR(VLOOKUP(C21,'保守廃止リスト 2026年7月'!C:G,5,FALSE)),"",VLOOKUP(C21,'保守廃止リスト 2026年7月'!C:G,5,FALSE))</f>
        <v/>
      </c>
    </row>
    <row r="22" spans="2:7" ht="14.25" x14ac:dyDescent="0.35">
      <c r="B22" s="6">
        <v>19</v>
      </c>
      <c r="C22" s="15"/>
      <c r="D22" s="19" t="str">
        <f>IF(ISBLANK(C22),"",IF(ISERROR(VLOOKUP(C22,'保守廃止リスト 2026年7月'!C:G,2,FALSE)),"未発表または型式が違います",VLOOKUP(C22,'保守廃止リスト 2026年7月'!C:G,2,FALSE)))</f>
        <v/>
      </c>
      <c r="E22" s="13" t="str">
        <f>IF(ISERROR(VLOOKUP(C22,'保守廃止リスト 2026年7月'!C:E,3,FALSE)),"",VLOOKUP(C22,'保守廃止リスト 2026年7月'!C:E,3,FALSE))</f>
        <v/>
      </c>
      <c r="F22" s="13" t="str">
        <f>IF(ISERROR(VLOOKUP(C22,'保守廃止リスト 2026年7月'!C:F,4,FALSE)),"",VLOOKUP(C22,'保守廃止リスト 2026年7月'!C:F,4,FALSE))</f>
        <v/>
      </c>
      <c r="G22" s="35" t="str">
        <f>IF(ISERROR(VLOOKUP(C22,'保守廃止リスト 2026年7月'!C:G,5,FALSE)),"",VLOOKUP(C22,'保守廃止リスト 2026年7月'!C:G,5,FALSE))</f>
        <v/>
      </c>
    </row>
    <row r="23" spans="2:7" ht="14.25" x14ac:dyDescent="0.35">
      <c r="B23" s="6">
        <v>20</v>
      </c>
      <c r="C23" s="15"/>
      <c r="D23" s="19" t="str">
        <f>IF(ISBLANK(C23),"",IF(ISERROR(VLOOKUP(C23,'保守廃止リスト 2026年7月'!C:G,2,FALSE)),"未発表または型式が違います",VLOOKUP(C23,'保守廃止リスト 2026年7月'!C:G,2,FALSE)))</f>
        <v/>
      </c>
      <c r="E23" s="13" t="str">
        <f>IF(ISERROR(VLOOKUP(C23,'保守廃止リスト 2026年7月'!C:E,3,FALSE)),"",VLOOKUP(C23,'保守廃止リスト 2026年7月'!C:E,3,FALSE))</f>
        <v/>
      </c>
      <c r="F23" s="13" t="str">
        <f>IF(ISERROR(VLOOKUP(C23,'保守廃止リスト 2026年7月'!C:F,4,FALSE)),"",VLOOKUP(C23,'保守廃止リスト 2026年7月'!C:F,4,FALSE))</f>
        <v/>
      </c>
      <c r="G23" s="35" t="str">
        <f>IF(ISERROR(VLOOKUP(C23,'保守廃止リスト 2026年7月'!C:G,5,FALSE)),"",VLOOKUP(C23,'保守廃止リスト 2026年7月'!C:G,5,FALSE))</f>
        <v/>
      </c>
    </row>
    <row r="24" spans="2:7" ht="14.25" x14ac:dyDescent="0.35">
      <c r="B24" s="6">
        <v>21</v>
      </c>
      <c r="C24" s="15"/>
      <c r="D24" s="19" t="str">
        <f>IF(ISBLANK(C24),"",IF(ISERROR(VLOOKUP(C24,'保守廃止リスト 2026年7月'!C:G,2,FALSE)),"未発表または型式が違います",VLOOKUP(C24,'保守廃止リスト 2026年7月'!C:G,2,FALSE)))</f>
        <v/>
      </c>
      <c r="E24" s="13" t="str">
        <f>IF(ISERROR(VLOOKUP(C24,'保守廃止リスト 2026年7月'!C:E,3,FALSE)),"",VLOOKUP(C24,'保守廃止リスト 2026年7月'!C:E,3,FALSE))</f>
        <v/>
      </c>
      <c r="F24" s="13" t="str">
        <f>IF(ISERROR(VLOOKUP(C24,'保守廃止リスト 2026年7月'!C:F,4,FALSE)),"",VLOOKUP(C24,'保守廃止リスト 2026年7月'!C:F,4,FALSE))</f>
        <v/>
      </c>
      <c r="G24" s="35" t="str">
        <f>IF(ISERROR(VLOOKUP(C24,'保守廃止リスト 2026年7月'!C:G,5,FALSE)),"",VLOOKUP(C24,'保守廃止リスト 2026年7月'!C:G,5,FALSE))</f>
        <v/>
      </c>
    </row>
    <row r="25" spans="2:7" ht="14.25" x14ac:dyDescent="0.35">
      <c r="B25" s="6">
        <v>22</v>
      </c>
      <c r="C25" s="15"/>
      <c r="D25" s="19" t="str">
        <f>IF(ISBLANK(C25),"",IF(ISERROR(VLOOKUP(C25,'保守廃止リスト 2026年7月'!C:G,2,FALSE)),"未発表または型式が違います",VLOOKUP(C25,'保守廃止リスト 2026年7月'!C:G,2,FALSE)))</f>
        <v/>
      </c>
      <c r="E25" s="13" t="str">
        <f>IF(ISERROR(VLOOKUP(C25,'保守廃止リスト 2026年7月'!C:E,3,FALSE)),"",VLOOKUP(C25,'保守廃止リスト 2026年7月'!C:E,3,FALSE))</f>
        <v/>
      </c>
      <c r="F25" s="13" t="str">
        <f>IF(ISERROR(VLOOKUP(C25,'保守廃止リスト 2026年7月'!C:F,4,FALSE)),"",VLOOKUP(C25,'保守廃止リスト 2026年7月'!C:F,4,FALSE))</f>
        <v/>
      </c>
      <c r="G25" s="35" t="str">
        <f>IF(ISERROR(VLOOKUP(C25,'保守廃止リスト 2026年7月'!C:G,5,FALSE)),"",VLOOKUP(C25,'保守廃止リスト 2026年7月'!C:G,5,FALSE))</f>
        <v/>
      </c>
    </row>
    <row r="26" spans="2:7" ht="14.25" x14ac:dyDescent="0.35">
      <c r="B26" s="6">
        <v>23</v>
      </c>
      <c r="C26" s="15"/>
      <c r="D26" s="19" t="str">
        <f>IF(ISBLANK(C26),"",IF(ISERROR(VLOOKUP(C26,'保守廃止リスト 2026年7月'!C:G,2,FALSE)),"未発表または型式が違います",VLOOKUP(C26,'保守廃止リスト 2026年7月'!C:G,2,FALSE)))</f>
        <v/>
      </c>
      <c r="E26" s="13" t="str">
        <f>IF(ISERROR(VLOOKUP(C26,'保守廃止リスト 2026年7月'!C:E,3,FALSE)),"",VLOOKUP(C26,'保守廃止リスト 2026年7月'!C:E,3,FALSE))</f>
        <v/>
      </c>
      <c r="F26" s="13" t="str">
        <f>IF(ISERROR(VLOOKUP(C26,'保守廃止リスト 2026年7月'!C:F,4,FALSE)),"",VLOOKUP(C26,'保守廃止リスト 2026年7月'!C:F,4,FALSE))</f>
        <v/>
      </c>
      <c r="G26" s="35" t="str">
        <f>IF(ISERROR(VLOOKUP(C26,'保守廃止リスト 2026年7月'!C:G,5,FALSE)),"",VLOOKUP(C26,'保守廃止リスト 2026年7月'!C:G,5,FALSE))</f>
        <v/>
      </c>
    </row>
    <row r="27" spans="2:7" ht="14.25" x14ac:dyDescent="0.35">
      <c r="B27" s="6">
        <v>24</v>
      </c>
      <c r="C27" s="15"/>
      <c r="D27" s="19" t="str">
        <f>IF(ISBLANK(C27),"",IF(ISERROR(VLOOKUP(C27,'保守廃止リスト 2026年7月'!C:G,2,FALSE)),"未発表または型式が違います",VLOOKUP(C27,'保守廃止リスト 2026年7月'!C:G,2,FALSE)))</f>
        <v/>
      </c>
      <c r="E27" s="13" t="str">
        <f>IF(ISERROR(VLOOKUP(C27,'保守廃止リスト 2026年7月'!C:E,3,FALSE)),"",VLOOKUP(C27,'保守廃止リスト 2026年7月'!C:E,3,FALSE))</f>
        <v/>
      </c>
      <c r="F27" s="13" t="str">
        <f>IF(ISERROR(VLOOKUP(C27,'保守廃止リスト 2026年7月'!C:F,4,FALSE)),"",VLOOKUP(C27,'保守廃止リスト 2026年7月'!C:F,4,FALSE))</f>
        <v/>
      </c>
      <c r="G27" s="35" t="str">
        <f>IF(ISERROR(VLOOKUP(C27,'保守廃止リスト 2026年7月'!C:G,5,FALSE)),"",VLOOKUP(C27,'保守廃止リスト 2026年7月'!C:G,5,FALSE))</f>
        <v/>
      </c>
    </row>
    <row r="28" spans="2:7" ht="14.65" thickBot="1" x14ac:dyDescent="0.4">
      <c r="B28" s="7">
        <v>25</v>
      </c>
      <c r="C28" s="17"/>
      <c r="D28" s="20" t="str">
        <f>IF(ISBLANK(C28),"",IF(ISERROR(VLOOKUP(C28,'保守廃止リスト 2026年7月'!C:G,2,FALSE)),"未発表または型式が違います",VLOOKUP(C28,'保守廃止リスト 2026年7月'!C:G,2,FALSE)))</f>
        <v/>
      </c>
      <c r="E28" s="21" t="str">
        <f>IF(ISERROR(VLOOKUP(C28,'保守廃止リスト 2026年7月'!C:E,3,FALSE)),"",VLOOKUP(C28,'保守廃止リスト 2026年7月'!C:E,3,FALSE))</f>
        <v/>
      </c>
      <c r="F28" s="21" t="str">
        <f>IF(ISERROR(VLOOKUP(C28,'保守廃止リスト 2026年7月'!C:F,4,FALSE)),"",VLOOKUP(C28,'保守廃止リスト 2026年7月'!C:F,4,FALSE))</f>
        <v/>
      </c>
      <c r="G28" s="36" t="str">
        <f>IF(ISERROR(VLOOKUP(C28,'保守廃止リスト 2026年7月'!C:G,5,FALSE)),"",VLOOKUP(C28,'保守廃止リスト 2026年7月'!C:G,5,FALSE))</f>
        <v/>
      </c>
    </row>
  </sheetData>
  <protectedRanges>
    <protectedRange password="D413" sqref="C4:C28" name="Range1"/>
  </protectedRanges>
  <phoneticPr fontId="1"/>
  <dataValidations count="1">
    <dataValidation imeMode="disabled" allowBlank="1" showInputMessage="1" showErrorMessage="1" sqref="C4:C28" xr:uid="{00000000-0002-0000-0000-000000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2369"/>
  <sheetViews>
    <sheetView zoomScale="110" zoomScaleNormal="110" workbookViewId="0">
      <pane ySplit="2" topLeftCell="A3" activePane="bottomLeft" state="frozen"/>
      <selection pane="bottomLeft" activeCell="B3" sqref="B3"/>
    </sheetView>
  </sheetViews>
  <sheetFormatPr defaultColWidth="9" defaultRowHeight="12.75" x14ac:dyDescent="0.35"/>
  <cols>
    <col min="1" max="1" width="2.61328125" style="27" customWidth="1"/>
    <col min="2" max="2" width="10.4609375" style="2" customWidth="1"/>
    <col min="3" max="3" width="15.23046875" style="2" bestFit="1" customWidth="1"/>
    <col min="4" max="4" width="62.4609375" style="64" customWidth="1"/>
    <col min="5" max="5" width="13.765625" style="49" customWidth="1"/>
    <col min="6" max="6" width="15.765625" style="49" customWidth="1"/>
    <col min="7" max="7" width="21.15234375" style="26" customWidth="1"/>
    <col min="8" max="16384" width="9" style="27"/>
  </cols>
  <sheetData>
    <row r="1" spans="2:7" x14ac:dyDescent="0.35">
      <c r="D1" s="58"/>
      <c r="G1" s="43">
        <v>46218</v>
      </c>
    </row>
    <row r="2" spans="2:7" x14ac:dyDescent="0.35">
      <c r="B2" s="23" t="s">
        <v>2117</v>
      </c>
      <c r="C2" s="23" t="s">
        <v>3315</v>
      </c>
      <c r="D2" s="23" t="s">
        <v>1992</v>
      </c>
      <c r="E2" s="50" t="s">
        <v>0</v>
      </c>
      <c r="F2" s="50" t="s">
        <v>1</v>
      </c>
      <c r="G2" s="24" t="s">
        <v>15815</v>
      </c>
    </row>
    <row r="3" spans="2:7" x14ac:dyDescent="0.35">
      <c r="B3" s="29" t="s">
        <v>18338</v>
      </c>
      <c r="C3" s="29" t="s">
        <v>4047</v>
      </c>
      <c r="D3" s="59" t="s">
        <v>12</v>
      </c>
      <c r="E3" s="51">
        <v>40178</v>
      </c>
      <c r="F3" s="51">
        <v>39624</v>
      </c>
      <c r="G3" s="25" t="s">
        <v>8</v>
      </c>
    </row>
    <row r="4" spans="2:7" x14ac:dyDescent="0.35">
      <c r="B4" s="29" t="s">
        <v>18339</v>
      </c>
      <c r="C4" s="29" t="s">
        <v>9384</v>
      </c>
      <c r="D4" s="59" t="s">
        <v>10522</v>
      </c>
      <c r="E4" s="51">
        <v>43646</v>
      </c>
      <c r="F4" s="51">
        <v>43110</v>
      </c>
      <c r="G4" s="25" t="s">
        <v>11521</v>
      </c>
    </row>
    <row r="5" spans="2:7" x14ac:dyDescent="0.35">
      <c r="B5" s="29" t="s">
        <v>18339</v>
      </c>
      <c r="C5" s="29" t="s">
        <v>9385</v>
      </c>
      <c r="D5" s="59" t="s">
        <v>10523</v>
      </c>
      <c r="E5" s="51">
        <v>43646</v>
      </c>
      <c r="F5" s="51">
        <v>43110</v>
      </c>
      <c r="G5" s="25" t="s">
        <v>11521</v>
      </c>
    </row>
    <row r="6" spans="2:7" x14ac:dyDescent="0.35">
      <c r="B6" s="29" t="s">
        <v>18339</v>
      </c>
      <c r="C6" s="29" t="s">
        <v>9386</v>
      </c>
      <c r="D6" s="59" t="s">
        <v>10524</v>
      </c>
      <c r="E6" s="51">
        <v>43646</v>
      </c>
      <c r="F6" s="51">
        <v>43110</v>
      </c>
      <c r="G6" s="25" t="s">
        <v>11521</v>
      </c>
    </row>
    <row r="7" spans="2:7" x14ac:dyDescent="0.35">
      <c r="B7" s="29" t="s">
        <v>18339</v>
      </c>
      <c r="C7" s="29" t="s">
        <v>9387</v>
      </c>
      <c r="D7" s="59" t="s">
        <v>10525</v>
      </c>
      <c r="E7" s="51">
        <v>43646</v>
      </c>
      <c r="F7" s="51">
        <v>43110</v>
      </c>
      <c r="G7" s="25" t="s">
        <v>11521</v>
      </c>
    </row>
    <row r="8" spans="2:7" x14ac:dyDescent="0.35">
      <c r="B8" s="29" t="s">
        <v>18339</v>
      </c>
      <c r="C8" s="29" t="s">
        <v>9388</v>
      </c>
      <c r="D8" s="59" t="s">
        <v>10526</v>
      </c>
      <c r="E8" s="51">
        <v>43646</v>
      </c>
      <c r="F8" s="51">
        <v>43110</v>
      </c>
      <c r="G8" s="25" t="s">
        <v>11521</v>
      </c>
    </row>
    <row r="9" spans="2:7" x14ac:dyDescent="0.35">
      <c r="B9" s="29" t="s">
        <v>18339</v>
      </c>
      <c r="C9" s="29" t="s">
        <v>9389</v>
      </c>
      <c r="D9" s="59" t="s">
        <v>10527</v>
      </c>
      <c r="E9" s="51">
        <v>43646</v>
      </c>
      <c r="F9" s="51">
        <v>43110</v>
      </c>
      <c r="G9" s="25" t="s">
        <v>11521</v>
      </c>
    </row>
    <row r="10" spans="2:7" x14ac:dyDescent="0.35">
      <c r="B10" s="29" t="s">
        <v>18339</v>
      </c>
      <c r="C10" s="29" t="s">
        <v>9390</v>
      </c>
      <c r="D10" s="59" t="s">
        <v>10528</v>
      </c>
      <c r="E10" s="51">
        <v>43646</v>
      </c>
      <c r="F10" s="51">
        <v>43110</v>
      </c>
      <c r="G10" s="25" t="s">
        <v>11521</v>
      </c>
    </row>
    <row r="11" spans="2:7" x14ac:dyDescent="0.35">
      <c r="B11" s="29" t="s">
        <v>18339</v>
      </c>
      <c r="C11" s="29" t="s">
        <v>9391</v>
      </c>
      <c r="D11" s="59" t="s">
        <v>10529</v>
      </c>
      <c r="E11" s="51">
        <v>43646</v>
      </c>
      <c r="F11" s="51">
        <v>43110</v>
      </c>
      <c r="G11" s="25" t="s">
        <v>11521</v>
      </c>
    </row>
    <row r="12" spans="2:7" x14ac:dyDescent="0.35">
      <c r="B12" s="29" t="s">
        <v>18339</v>
      </c>
      <c r="C12" s="29" t="s">
        <v>9392</v>
      </c>
      <c r="D12" s="59" t="s">
        <v>10530</v>
      </c>
      <c r="E12" s="51">
        <v>43646</v>
      </c>
      <c r="F12" s="51">
        <v>43110</v>
      </c>
      <c r="G12" s="25" t="s">
        <v>11521</v>
      </c>
    </row>
    <row r="13" spans="2:7" x14ac:dyDescent="0.35">
      <c r="B13" s="29" t="s">
        <v>18340</v>
      </c>
      <c r="C13" s="29" t="s">
        <v>13964</v>
      </c>
      <c r="D13" s="59" t="s">
        <v>14451</v>
      </c>
      <c r="E13" s="51">
        <v>44377</v>
      </c>
      <c r="F13" s="51">
        <v>43922</v>
      </c>
      <c r="G13" s="25" t="s">
        <v>14913</v>
      </c>
    </row>
    <row r="14" spans="2:7" x14ac:dyDescent="0.35">
      <c r="B14" s="29" t="s">
        <v>18340</v>
      </c>
      <c r="C14" s="29" t="s">
        <v>9393</v>
      </c>
      <c r="D14" s="59" t="s">
        <v>10531</v>
      </c>
      <c r="E14" s="51">
        <v>43646</v>
      </c>
      <c r="F14" s="51">
        <v>43110</v>
      </c>
      <c r="G14" s="25" t="s">
        <v>11521</v>
      </c>
    </row>
    <row r="15" spans="2:7" x14ac:dyDescent="0.35">
      <c r="B15" s="29" t="s">
        <v>18340</v>
      </c>
      <c r="C15" s="29" t="s">
        <v>9394</v>
      </c>
      <c r="D15" s="59" t="s">
        <v>10532</v>
      </c>
      <c r="E15" s="51">
        <v>43646</v>
      </c>
      <c r="F15" s="51">
        <v>43110</v>
      </c>
      <c r="G15" s="25" t="s">
        <v>11521</v>
      </c>
    </row>
    <row r="16" spans="2:7" x14ac:dyDescent="0.35">
      <c r="B16" s="29" t="s">
        <v>18340</v>
      </c>
      <c r="C16" s="29" t="s">
        <v>9395</v>
      </c>
      <c r="D16" s="59" t="s">
        <v>10533</v>
      </c>
      <c r="E16" s="51">
        <v>43646</v>
      </c>
      <c r="F16" s="51">
        <v>43110</v>
      </c>
      <c r="G16" s="25" t="s">
        <v>11521</v>
      </c>
    </row>
    <row r="17" spans="2:7" x14ac:dyDescent="0.35">
      <c r="B17" s="29" t="s">
        <v>18340</v>
      </c>
      <c r="C17" s="29" t="s">
        <v>8777</v>
      </c>
      <c r="D17" s="59" t="s">
        <v>9380</v>
      </c>
      <c r="E17" s="51">
        <v>43465</v>
      </c>
      <c r="F17" s="51">
        <v>42916</v>
      </c>
      <c r="G17" s="25" t="s">
        <v>9382</v>
      </c>
    </row>
    <row r="18" spans="2:7" x14ac:dyDescent="0.35">
      <c r="B18" s="29" t="s">
        <v>18340</v>
      </c>
      <c r="C18" s="29" t="s">
        <v>9396</v>
      </c>
      <c r="D18" s="59" t="s">
        <v>10534</v>
      </c>
      <c r="E18" s="51">
        <v>43646</v>
      </c>
      <c r="F18" s="51">
        <v>43110</v>
      </c>
      <c r="G18" s="25" t="s">
        <v>11521</v>
      </c>
    </row>
    <row r="19" spans="2:7" x14ac:dyDescent="0.35">
      <c r="B19" s="29" t="s">
        <v>18340</v>
      </c>
      <c r="C19" s="29" t="s">
        <v>12365</v>
      </c>
      <c r="D19" s="59" t="s">
        <v>13910</v>
      </c>
      <c r="E19" s="51">
        <v>44196</v>
      </c>
      <c r="F19" s="51">
        <v>43738</v>
      </c>
      <c r="G19" s="25" t="s">
        <v>13963</v>
      </c>
    </row>
    <row r="20" spans="2:7" x14ac:dyDescent="0.35">
      <c r="B20" s="29" t="s">
        <v>18341</v>
      </c>
      <c r="C20" s="29" t="s">
        <v>11523</v>
      </c>
      <c r="D20" s="59" t="s">
        <v>11804</v>
      </c>
      <c r="E20" s="51">
        <v>43830</v>
      </c>
      <c r="F20" s="51">
        <v>43284</v>
      </c>
      <c r="G20" s="25" t="s">
        <v>12006</v>
      </c>
    </row>
    <row r="21" spans="2:7" x14ac:dyDescent="0.35">
      <c r="B21" s="29" t="s">
        <v>18341</v>
      </c>
      <c r="C21" s="29" t="s">
        <v>12013</v>
      </c>
      <c r="D21" s="59" t="s">
        <v>12202</v>
      </c>
      <c r="E21" s="51">
        <v>44012</v>
      </c>
      <c r="F21" s="51">
        <v>43552</v>
      </c>
      <c r="G21" s="25" t="s">
        <v>12361</v>
      </c>
    </row>
    <row r="22" spans="2:7" x14ac:dyDescent="0.35">
      <c r="B22" s="29" t="s">
        <v>18342</v>
      </c>
      <c r="C22" s="29" t="s">
        <v>9397</v>
      </c>
      <c r="D22" s="59" t="s">
        <v>10535</v>
      </c>
      <c r="E22" s="51">
        <v>43646</v>
      </c>
      <c r="F22" s="51">
        <v>43110</v>
      </c>
      <c r="G22" s="25" t="s">
        <v>11521</v>
      </c>
    </row>
    <row r="23" spans="2:7" x14ac:dyDescent="0.35">
      <c r="B23" s="29" t="s">
        <v>18342</v>
      </c>
      <c r="C23" s="29" t="s">
        <v>9398</v>
      </c>
      <c r="D23" s="59" t="s">
        <v>10536</v>
      </c>
      <c r="E23" s="51">
        <v>43646</v>
      </c>
      <c r="F23" s="51">
        <v>43110</v>
      </c>
      <c r="G23" s="25" t="s">
        <v>11521</v>
      </c>
    </row>
    <row r="24" spans="2:7" x14ac:dyDescent="0.35">
      <c r="B24" s="29" t="s">
        <v>18342</v>
      </c>
      <c r="C24" s="29" t="s">
        <v>9399</v>
      </c>
      <c r="D24" s="59" t="s">
        <v>10537</v>
      </c>
      <c r="E24" s="51">
        <v>43646</v>
      </c>
      <c r="F24" s="51">
        <v>43110</v>
      </c>
      <c r="G24" s="25" t="s">
        <v>11521</v>
      </c>
    </row>
    <row r="25" spans="2:7" x14ac:dyDescent="0.35">
      <c r="B25" s="29" t="s">
        <v>18342</v>
      </c>
      <c r="C25" s="29" t="s">
        <v>9400</v>
      </c>
      <c r="D25" s="59" t="s">
        <v>10538</v>
      </c>
      <c r="E25" s="51">
        <v>43646</v>
      </c>
      <c r="F25" s="51">
        <v>43110</v>
      </c>
      <c r="G25" s="25" t="s">
        <v>11521</v>
      </c>
    </row>
    <row r="26" spans="2:7" x14ac:dyDescent="0.35">
      <c r="B26" s="29" t="s">
        <v>18342</v>
      </c>
      <c r="C26" s="29" t="s">
        <v>9401</v>
      </c>
      <c r="D26" s="59" t="s">
        <v>10539</v>
      </c>
      <c r="E26" s="51">
        <v>43646</v>
      </c>
      <c r="F26" s="51">
        <v>43110</v>
      </c>
      <c r="G26" s="25" t="s">
        <v>11521</v>
      </c>
    </row>
    <row r="27" spans="2:7" x14ac:dyDescent="0.35">
      <c r="B27" s="29" t="s">
        <v>18342</v>
      </c>
      <c r="C27" s="29" t="s">
        <v>13965</v>
      </c>
      <c r="D27" s="59" t="s">
        <v>14452</v>
      </c>
      <c r="E27" s="51">
        <v>44377</v>
      </c>
      <c r="F27" s="51">
        <v>43922</v>
      </c>
      <c r="G27" s="25" t="s">
        <v>14913</v>
      </c>
    </row>
    <row r="28" spans="2:7" x14ac:dyDescent="0.35">
      <c r="B28" s="29" t="s">
        <v>18342</v>
      </c>
      <c r="C28" s="29" t="s">
        <v>13966</v>
      </c>
      <c r="D28" s="59" t="s">
        <v>14453</v>
      </c>
      <c r="E28" s="51">
        <v>44377</v>
      </c>
      <c r="F28" s="51">
        <v>43922</v>
      </c>
      <c r="G28" s="25" t="s">
        <v>14913</v>
      </c>
    </row>
    <row r="29" spans="2:7" x14ac:dyDescent="0.35">
      <c r="B29" s="29" t="s">
        <v>18342</v>
      </c>
      <c r="C29" s="29" t="s">
        <v>9402</v>
      </c>
      <c r="D29" s="59" t="s">
        <v>10540</v>
      </c>
      <c r="E29" s="51">
        <v>43646</v>
      </c>
      <c r="F29" s="51">
        <v>43110</v>
      </c>
      <c r="G29" s="25" t="s">
        <v>11521</v>
      </c>
    </row>
    <row r="30" spans="2:7" x14ac:dyDescent="0.35">
      <c r="B30" s="29" t="s">
        <v>18342</v>
      </c>
      <c r="C30" s="29" t="s">
        <v>9403</v>
      </c>
      <c r="D30" s="59" t="s">
        <v>10541</v>
      </c>
      <c r="E30" s="51">
        <v>43646</v>
      </c>
      <c r="F30" s="51">
        <v>43110</v>
      </c>
      <c r="G30" s="25" t="s">
        <v>11521</v>
      </c>
    </row>
    <row r="31" spans="2:7" x14ac:dyDescent="0.35">
      <c r="B31" s="29" t="s">
        <v>18342</v>
      </c>
      <c r="C31" s="29" t="s">
        <v>8059</v>
      </c>
      <c r="D31" s="59" t="s">
        <v>8779</v>
      </c>
      <c r="E31" s="51">
        <v>43465</v>
      </c>
      <c r="F31" s="51">
        <v>42916</v>
      </c>
      <c r="G31" s="25" t="s">
        <v>9382</v>
      </c>
    </row>
    <row r="32" spans="2:7" x14ac:dyDescent="0.35">
      <c r="B32" s="29" t="s">
        <v>18342</v>
      </c>
      <c r="C32" s="30" t="s">
        <v>15226</v>
      </c>
      <c r="D32" s="60" t="s">
        <v>15546</v>
      </c>
      <c r="E32" s="52">
        <v>44561</v>
      </c>
      <c r="F32" s="52">
        <v>44141</v>
      </c>
      <c r="G32" s="28" t="s">
        <v>15812</v>
      </c>
    </row>
    <row r="33" spans="2:7" x14ac:dyDescent="0.35">
      <c r="B33" s="29" t="s">
        <v>18342</v>
      </c>
      <c r="C33" s="29" t="s">
        <v>8060</v>
      </c>
      <c r="D33" s="59" t="s">
        <v>8780</v>
      </c>
      <c r="E33" s="51">
        <v>43465</v>
      </c>
      <c r="F33" s="51">
        <v>42916</v>
      </c>
      <c r="G33" s="25" t="s">
        <v>9382</v>
      </c>
    </row>
    <row r="34" spans="2:7" x14ac:dyDescent="0.35">
      <c r="B34" s="29" t="s">
        <v>18342</v>
      </c>
      <c r="C34" s="29" t="s">
        <v>9404</v>
      </c>
      <c r="D34" s="59" t="s">
        <v>10542</v>
      </c>
      <c r="E34" s="51">
        <v>43646</v>
      </c>
      <c r="F34" s="51">
        <v>43110</v>
      </c>
      <c r="G34" s="25" t="s">
        <v>11521</v>
      </c>
    </row>
    <row r="35" spans="2:7" x14ac:dyDescent="0.35">
      <c r="B35" s="29" t="s">
        <v>18342</v>
      </c>
      <c r="C35" s="29" t="s">
        <v>8061</v>
      </c>
      <c r="D35" s="59" t="s">
        <v>8781</v>
      </c>
      <c r="E35" s="51">
        <v>43465</v>
      </c>
      <c r="F35" s="51">
        <v>42916</v>
      </c>
      <c r="G35" s="25" t="s">
        <v>9382</v>
      </c>
    </row>
    <row r="36" spans="2:7" x14ac:dyDescent="0.35">
      <c r="B36" s="29" t="s">
        <v>18342</v>
      </c>
      <c r="C36" s="29" t="s">
        <v>12366</v>
      </c>
      <c r="D36" s="59" t="s">
        <v>13232</v>
      </c>
      <c r="E36" s="51">
        <v>44196</v>
      </c>
      <c r="F36" s="51">
        <v>43738</v>
      </c>
      <c r="G36" s="25" t="s">
        <v>13963</v>
      </c>
    </row>
    <row r="37" spans="2:7" x14ac:dyDescent="0.35">
      <c r="B37" s="29" t="s">
        <v>18342</v>
      </c>
      <c r="C37" s="29" t="s">
        <v>8062</v>
      </c>
      <c r="D37" s="59" t="s">
        <v>8782</v>
      </c>
      <c r="E37" s="51">
        <v>43465</v>
      </c>
      <c r="F37" s="51">
        <v>42916</v>
      </c>
      <c r="G37" s="25" t="s">
        <v>9382</v>
      </c>
    </row>
    <row r="38" spans="2:7" x14ac:dyDescent="0.35">
      <c r="B38" s="29" t="s">
        <v>18342</v>
      </c>
      <c r="C38" s="29" t="s">
        <v>12367</v>
      </c>
      <c r="D38" s="59" t="s">
        <v>13233</v>
      </c>
      <c r="E38" s="51">
        <v>44196</v>
      </c>
      <c r="F38" s="51">
        <v>43738</v>
      </c>
      <c r="G38" s="25" t="s">
        <v>13963</v>
      </c>
    </row>
    <row r="39" spans="2:7" x14ac:dyDescent="0.35">
      <c r="B39" s="29" t="s">
        <v>18342</v>
      </c>
      <c r="C39" s="29" t="s">
        <v>8063</v>
      </c>
      <c r="D39" s="59" t="s">
        <v>8783</v>
      </c>
      <c r="E39" s="51">
        <v>43465</v>
      </c>
      <c r="F39" s="51">
        <v>42916</v>
      </c>
      <c r="G39" s="25" t="s">
        <v>9382</v>
      </c>
    </row>
    <row r="40" spans="2:7" x14ac:dyDescent="0.35">
      <c r="B40" s="29" t="s">
        <v>18342</v>
      </c>
      <c r="C40" s="29" t="s">
        <v>12368</v>
      </c>
      <c r="D40" s="59" t="s">
        <v>13234</v>
      </c>
      <c r="E40" s="51">
        <v>44196</v>
      </c>
      <c r="F40" s="51">
        <v>43738</v>
      </c>
      <c r="G40" s="25" t="s">
        <v>13963</v>
      </c>
    </row>
    <row r="41" spans="2:7" x14ac:dyDescent="0.35">
      <c r="B41" s="29" t="s">
        <v>18342</v>
      </c>
      <c r="C41" s="29" t="s">
        <v>8064</v>
      </c>
      <c r="D41" s="59" t="s">
        <v>8784</v>
      </c>
      <c r="E41" s="51">
        <v>43465</v>
      </c>
      <c r="F41" s="51">
        <v>42916</v>
      </c>
      <c r="G41" s="25" t="s">
        <v>9382</v>
      </c>
    </row>
    <row r="42" spans="2:7" x14ac:dyDescent="0.35">
      <c r="B42" s="29" t="s">
        <v>18342</v>
      </c>
      <c r="C42" s="29" t="s">
        <v>8065</v>
      </c>
      <c r="D42" s="59" t="s">
        <v>8785</v>
      </c>
      <c r="E42" s="51">
        <v>43465</v>
      </c>
      <c r="F42" s="51">
        <v>42916</v>
      </c>
      <c r="G42" s="25" t="s">
        <v>9382</v>
      </c>
    </row>
    <row r="43" spans="2:7" x14ac:dyDescent="0.35">
      <c r="B43" s="29" t="s">
        <v>18342</v>
      </c>
      <c r="C43" s="30" t="s">
        <v>15227</v>
      </c>
      <c r="D43" s="60" t="s">
        <v>15547</v>
      </c>
      <c r="E43" s="52">
        <v>44561</v>
      </c>
      <c r="F43" s="52">
        <v>44141</v>
      </c>
      <c r="G43" s="28" t="s">
        <v>15812</v>
      </c>
    </row>
    <row r="44" spans="2:7" x14ac:dyDescent="0.35">
      <c r="B44" s="29" t="s">
        <v>18342</v>
      </c>
      <c r="C44" s="30" t="s">
        <v>15228</v>
      </c>
      <c r="D44" s="60" t="s">
        <v>15548</v>
      </c>
      <c r="E44" s="52">
        <v>44561</v>
      </c>
      <c r="F44" s="52">
        <v>44141</v>
      </c>
      <c r="G44" s="28" t="s">
        <v>15812</v>
      </c>
    </row>
    <row r="45" spans="2:7" x14ac:dyDescent="0.35">
      <c r="B45" s="29" t="s">
        <v>18342</v>
      </c>
      <c r="C45" s="30" t="s">
        <v>15229</v>
      </c>
      <c r="D45" s="60" t="s">
        <v>15549</v>
      </c>
      <c r="E45" s="52">
        <v>44561</v>
      </c>
      <c r="F45" s="52">
        <v>44141</v>
      </c>
      <c r="G45" s="28" t="s">
        <v>15812</v>
      </c>
    </row>
    <row r="46" spans="2:7" x14ac:dyDescent="0.35">
      <c r="B46" s="29" t="s">
        <v>18342</v>
      </c>
      <c r="C46" s="30" t="s">
        <v>15230</v>
      </c>
      <c r="D46" s="60" t="s">
        <v>15550</v>
      </c>
      <c r="E46" s="52">
        <v>44561</v>
      </c>
      <c r="F46" s="52">
        <v>44141</v>
      </c>
      <c r="G46" s="28" t="s">
        <v>15812</v>
      </c>
    </row>
    <row r="47" spans="2:7" x14ac:dyDescent="0.35">
      <c r="B47" s="29" t="s">
        <v>18342</v>
      </c>
      <c r="C47" s="30" t="s">
        <v>15231</v>
      </c>
      <c r="D47" s="60" t="s">
        <v>15551</v>
      </c>
      <c r="E47" s="52">
        <v>44561</v>
      </c>
      <c r="F47" s="52">
        <v>44141</v>
      </c>
      <c r="G47" s="28" t="s">
        <v>15812</v>
      </c>
    </row>
    <row r="48" spans="2:7" x14ac:dyDescent="0.35">
      <c r="B48" s="29" t="s">
        <v>18342</v>
      </c>
      <c r="C48" s="30" t="s">
        <v>15232</v>
      </c>
      <c r="D48" s="60" t="s">
        <v>15552</v>
      </c>
      <c r="E48" s="52">
        <v>44561</v>
      </c>
      <c r="F48" s="52">
        <v>44141</v>
      </c>
      <c r="G48" s="28" t="s">
        <v>15812</v>
      </c>
    </row>
    <row r="49" spans="2:7" x14ac:dyDescent="0.35">
      <c r="B49" s="29" t="s">
        <v>18342</v>
      </c>
      <c r="C49" s="30" t="s">
        <v>15233</v>
      </c>
      <c r="D49" s="60" t="s">
        <v>15553</v>
      </c>
      <c r="E49" s="52">
        <v>44561</v>
      </c>
      <c r="F49" s="52">
        <v>44141</v>
      </c>
      <c r="G49" s="28" t="s">
        <v>15812</v>
      </c>
    </row>
    <row r="50" spans="2:7" x14ac:dyDescent="0.35">
      <c r="B50" s="29" t="s">
        <v>18342</v>
      </c>
      <c r="C50" s="30" t="s">
        <v>15234</v>
      </c>
      <c r="D50" s="60" t="s">
        <v>15554</v>
      </c>
      <c r="E50" s="52">
        <v>44561</v>
      </c>
      <c r="F50" s="52">
        <v>44141</v>
      </c>
      <c r="G50" s="28" t="s">
        <v>15812</v>
      </c>
    </row>
    <row r="51" spans="2:7" x14ac:dyDescent="0.35">
      <c r="B51" s="29" t="s">
        <v>18342</v>
      </c>
      <c r="C51" s="30" t="s">
        <v>15235</v>
      </c>
      <c r="D51" s="60" t="s">
        <v>15555</v>
      </c>
      <c r="E51" s="52">
        <v>44561</v>
      </c>
      <c r="F51" s="52">
        <v>44141</v>
      </c>
      <c r="G51" s="28" t="s">
        <v>15812</v>
      </c>
    </row>
    <row r="52" spans="2:7" x14ac:dyDescent="0.35">
      <c r="B52" s="29" t="s">
        <v>18343</v>
      </c>
      <c r="C52" s="29" t="s">
        <v>9405</v>
      </c>
      <c r="D52" s="59" t="s">
        <v>10543</v>
      </c>
      <c r="E52" s="51">
        <v>43646</v>
      </c>
      <c r="F52" s="51">
        <v>43110</v>
      </c>
      <c r="G52" s="25" t="s">
        <v>11521</v>
      </c>
    </row>
    <row r="53" spans="2:7" x14ac:dyDescent="0.35">
      <c r="B53" s="29" t="s">
        <v>18343</v>
      </c>
      <c r="C53" s="29" t="s">
        <v>7598</v>
      </c>
      <c r="D53" s="59" t="s">
        <v>7279</v>
      </c>
      <c r="E53" s="51">
        <v>43281</v>
      </c>
      <c r="F53" s="51">
        <v>42734</v>
      </c>
      <c r="G53" s="25" t="s">
        <v>8058</v>
      </c>
    </row>
    <row r="54" spans="2:7" x14ac:dyDescent="0.35">
      <c r="B54" s="29" t="s">
        <v>18343</v>
      </c>
      <c r="C54" s="29" t="s">
        <v>9406</v>
      </c>
      <c r="D54" s="59" t="s">
        <v>10544</v>
      </c>
      <c r="E54" s="51">
        <v>43646</v>
      </c>
      <c r="F54" s="51">
        <v>43110</v>
      </c>
      <c r="G54" s="25" t="s">
        <v>11521</v>
      </c>
    </row>
    <row r="55" spans="2:7" x14ac:dyDescent="0.35">
      <c r="B55" s="29" t="s">
        <v>18343</v>
      </c>
      <c r="C55" s="29" t="s">
        <v>9407</v>
      </c>
      <c r="D55" s="59" t="s">
        <v>10545</v>
      </c>
      <c r="E55" s="51">
        <v>43646</v>
      </c>
      <c r="F55" s="51">
        <v>43110</v>
      </c>
      <c r="G55" s="25" t="s">
        <v>11521</v>
      </c>
    </row>
    <row r="56" spans="2:7" x14ac:dyDescent="0.35">
      <c r="B56" s="29" t="s">
        <v>18343</v>
      </c>
      <c r="C56" s="29" t="s">
        <v>9408</v>
      </c>
      <c r="D56" s="59" t="s">
        <v>10546</v>
      </c>
      <c r="E56" s="51">
        <v>43646</v>
      </c>
      <c r="F56" s="51">
        <v>43110</v>
      </c>
      <c r="G56" s="25" t="s">
        <v>11521</v>
      </c>
    </row>
    <row r="57" spans="2:7" x14ac:dyDescent="0.35">
      <c r="B57" s="29" t="s">
        <v>18343</v>
      </c>
      <c r="C57" s="29" t="s">
        <v>9409</v>
      </c>
      <c r="D57" s="59" t="s">
        <v>10547</v>
      </c>
      <c r="E57" s="51">
        <v>43646</v>
      </c>
      <c r="F57" s="51">
        <v>43110</v>
      </c>
      <c r="G57" s="25" t="s">
        <v>11521</v>
      </c>
    </row>
    <row r="58" spans="2:7" x14ac:dyDescent="0.35">
      <c r="B58" s="29" t="s">
        <v>18343</v>
      </c>
      <c r="C58" s="29" t="s">
        <v>9410</v>
      </c>
      <c r="D58" s="59" t="s">
        <v>10548</v>
      </c>
      <c r="E58" s="51">
        <v>43646</v>
      </c>
      <c r="F58" s="51">
        <v>43110</v>
      </c>
      <c r="G58" s="25" t="s">
        <v>11521</v>
      </c>
    </row>
    <row r="59" spans="2:7" x14ac:dyDescent="0.35">
      <c r="B59" s="29" t="s">
        <v>18343</v>
      </c>
      <c r="C59" s="29" t="s">
        <v>7599</v>
      </c>
      <c r="D59" s="59" t="s">
        <v>7280</v>
      </c>
      <c r="E59" s="51">
        <v>43281</v>
      </c>
      <c r="F59" s="51">
        <v>42734</v>
      </c>
      <c r="G59" s="25" t="s">
        <v>8058</v>
      </c>
    </row>
    <row r="60" spans="2:7" x14ac:dyDescent="0.35">
      <c r="B60" s="29" t="s">
        <v>18343</v>
      </c>
      <c r="C60" s="29" t="s">
        <v>9411</v>
      </c>
      <c r="D60" s="59" t="s">
        <v>10549</v>
      </c>
      <c r="E60" s="51">
        <v>43646</v>
      </c>
      <c r="F60" s="51">
        <v>43110</v>
      </c>
      <c r="G60" s="25" t="s">
        <v>11521</v>
      </c>
    </row>
    <row r="61" spans="2:7" x14ac:dyDescent="0.35">
      <c r="B61" s="29" t="s">
        <v>18343</v>
      </c>
      <c r="C61" s="29" t="s">
        <v>9412</v>
      </c>
      <c r="D61" s="59" t="s">
        <v>10550</v>
      </c>
      <c r="E61" s="51">
        <v>43646</v>
      </c>
      <c r="F61" s="51">
        <v>43110</v>
      </c>
      <c r="G61" s="25" t="s">
        <v>11521</v>
      </c>
    </row>
    <row r="62" spans="2:7" x14ac:dyDescent="0.35">
      <c r="B62" s="29" t="s">
        <v>18343</v>
      </c>
      <c r="C62" s="29" t="s">
        <v>9413</v>
      </c>
      <c r="D62" s="59" t="s">
        <v>10551</v>
      </c>
      <c r="E62" s="51">
        <v>43646</v>
      </c>
      <c r="F62" s="51">
        <v>43110</v>
      </c>
      <c r="G62" s="25" t="s">
        <v>11521</v>
      </c>
    </row>
    <row r="63" spans="2:7" x14ac:dyDescent="0.35">
      <c r="B63" s="29" t="s">
        <v>18343</v>
      </c>
      <c r="C63" s="29" t="s">
        <v>9414</v>
      </c>
      <c r="D63" s="59" t="s">
        <v>10552</v>
      </c>
      <c r="E63" s="51">
        <v>43646</v>
      </c>
      <c r="F63" s="51">
        <v>43110</v>
      </c>
      <c r="G63" s="25" t="s">
        <v>11521</v>
      </c>
    </row>
    <row r="64" spans="2:7" x14ac:dyDescent="0.35">
      <c r="B64" s="29" t="s">
        <v>18343</v>
      </c>
      <c r="C64" s="29" t="s">
        <v>9415</v>
      </c>
      <c r="D64" s="59" t="s">
        <v>10553</v>
      </c>
      <c r="E64" s="51">
        <v>43646</v>
      </c>
      <c r="F64" s="51">
        <v>43110</v>
      </c>
      <c r="G64" s="25" t="s">
        <v>11521</v>
      </c>
    </row>
    <row r="65" spans="2:7" x14ac:dyDescent="0.35">
      <c r="B65" s="29" t="s">
        <v>18343</v>
      </c>
      <c r="C65" s="29" t="s">
        <v>9416</v>
      </c>
      <c r="D65" s="59" t="s">
        <v>10554</v>
      </c>
      <c r="E65" s="51">
        <v>43646</v>
      </c>
      <c r="F65" s="51">
        <v>43110</v>
      </c>
      <c r="G65" s="25" t="s">
        <v>11521</v>
      </c>
    </row>
    <row r="66" spans="2:7" x14ac:dyDescent="0.35">
      <c r="B66" s="29" t="s">
        <v>18343</v>
      </c>
      <c r="C66" s="29" t="s">
        <v>9417</v>
      </c>
      <c r="D66" s="59" t="s">
        <v>10555</v>
      </c>
      <c r="E66" s="51">
        <v>43646</v>
      </c>
      <c r="F66" s="51">
        <v>43110</v>
      </c>
      <c r="G66" s="25" t="s">
        <v>11521</v>
      </c>
    </row>
    <row r="67" spans="2:7" x14ac:dyDescent="0.35">
      <c r="B67" s="29" t="s">
        <v>18343</v>
      </c>
      <c r="C67" s="29" t="s">
        <v>9418</v>
      </c>
      <c r="D67" s="59" t="s">
        <v>10556</v>
      </c>
      <c r="E67" s="51">
        <v>43646</v>
      </c>
      <c r="F67" s="51">
        <v>43110</v>
      </c>
      <c r="G67" s="25" t="s">
        <v>11521</v>
      </c>
    </row>
    <row r="68" spans="2:7" x14ac:dyDescent="0.35">
      <c r="B68" s="29" t="s">
        <v>18343</v>
      </c>
      <c r="C68" s="29" t="s">
        <v>9419</v>
      </c>
      <c r="D68" s="59" t="s">
        <v>10557</v>
      </c>
      <c r="E68" s="51">
        <v>43646</v>
      </c>
      <c r="F68" s="51">
        <v>43110</v>
      </c>
      <c r="G68" s="25" t="s">
        <v>11521</v>
      </c>
    </row>
    <row r="69" spans="2:7" x14ac:dyDescent="0.35">
      <c r="B69" s="29" t="s">
        <v>18343</v>
      </c>
      <c r="C69" s="29" t="s">
        <v>9420</v>
      </c>
      <c r="D69" s="59" t="s">
        <v>10558</v>
      </c>
      <c r="E69" s="51">
        <v>43646</v>
      </c>
      <c r="F69" s="51">
        <v>43110</v>
      </c>
      <c r="G69" s="25" t="s">
        <v>11521</v>
      </c>
    </row>
    <row r="70" spans="2:7" x14ac:dyDescent="0.35">
      <c r="B70" s="29" t="s">
        <v>18343</v>
      </c>
      <c r="C70" s="29" t="s">
        <v>9421</v>
      </c>
      <c r="D70" s="59" t="s">
        <v>10559</v>
      </c>
      <c r="E70" s="51">
        <v>43646</v>
      </c>
      <c r="F70" s="51">
        <v>43110</v>
      </c>
      <c r="G70" s="25" t="s">
        <v>11521</v>
      </c>
    </row>
    <row r="71" spans="2:7" x14ac:dyDescent="0.35">
      <c r="B71" s="29" t="s">
        <v>18343</v>
      </c>
      <c r="C71" s="29" t="s">
        <v>9422</v>
      </c>
      <c r="D71" s="59" t="s">
        <v>10560</v>
      </c>
      <c r="E71" s="51">
        <v>43646</v>
      </c>
      <c r="F71" s="51">
        <v>43110</v>
      </c>
      <c r="G71" s="25" t="s">
        <v>11521</v>
      </c>
    </row>
    <row r="72" spans="2:7" x14ac:dyDescent="0.35">
      <c r="B72" s="29" t="s">
        <v>18343</v>
      </c>
      <c r="C72" s="29" t="s">
        <v>9423</v>
      </c>
      <c r="D72" s="59" t="s">
        <v>10561</v>
      </c>
      <c r="E72" s="51">
        <v>43646</v>
      </c>
      <c r="F72" s="51">
        <v>43110</v>
      </c>
      <c r="G72" s="25" t="s">
        <v>11521</v>
      </c>
    </row>
    <row r="73" spans="2:7" x14ac:dyDescent="0.35">
      <c r="B73" s="29" t="s">
        <v>18343</v>
      </c>
      <c r="C73" s="29" t="s">
        <v>9424</v>
      </c>
      <c r="D73" s="59" t="s">
        <v>10562</v>
      </c>
      <c r="E73" s="51">
        <v>43646</v>
      </c>
      <c r="F73" s="51">
        <v>43110</v>
      </c>
      <c r="G73" s="25" t="s">
        <v>11521</v>
      </c>
    </row>
    <row r="74" spans="2:7" x14ac:dyDescent="0.35">
      <c r="B74" s="29" t="s">
        <v>18343</v>
      </c>
      <c r="C74" s="29" t="s">
        <v>9425</v>
      </c>
      <c r="D74" s="59" t="s">
        <v>10563</v>
      </c>
      <c r="E74" s="51">
        <v>43646</v>
      </c>
      <c r="F74" s="51">
        <v>43110</v>
      </c>
      <c r="G74" s="25" t="s">
        <v>11521</v>
      </c>
    </row>
    <row r="75" spans="2:7" x14ac:dyDescent="0.35">
      <c r="B75" s="29" t="s">
        <v>18343</v>
      </c>
      <c r="C75" s="29" t="s">
        <v>9426</v>
      </c>
      <c r="D75" s="59" t="s">
        <v>10564</v>
      </c>
      <c r="E75" s="51">
        <v>43646</v>
      </c>
      <c r="F75" s="51">
        <v>43110</v>
      </c>
      <c r="G75" s="25" t="s">
        <v>11521</v>
      </c>
    </row>
    <row r="76" spans="2:7" x14ac:dyDescent="0.35">
      <c r="B76" s="29" t="s">
        <v>18343</v>
      </c>
      <c r="C76" s="29" t="s">
        <v>9427</v>
      </c>
      <c r="D76" s="59" t="s">
        <v>10565</v>
      </c>
      <c r="E76" s="51">
        <v>43646</v>
      </c>
      <c r="F76" s="51">
        <v>43110</v>
      </c>
      <c r="G76" s="25" t="s">
        <v>11521</v>
      </c>
    </row>
    <row r="77" spans="2:7" x14ac:dyDescent="0.35">
      <c r="B77" s="29" t="s">
        <v>18343</v>
      </c>
      <c r="C77" s="29" t="s">
        <v>9428</v>
      </c>
      <c r="D77" s="59" t="s">
        <v>10566</v>
      </c>
      <c r="E77" s="51">
        <v>43646</v>
      </c>
      <c r="F77" s="51">
        <v>43110</v>
      </c>
      <c r="G77" s="25" t="s">
        <v>11521</v>
      </c>
    </row>
    <row r="78" spans="2:7" x14ac:dyDescent="0.35">
      <c r="B78" s="29" t="s">
        <v>18344</v>
      </c>
      <c r="C78" s="29" t="s">
        <v>13967</v>
      </c>
      <c r="D78" s="59" t="s">
        <v>14454</v>
      </c>
      <c r="E78" s="51">
        <v>44377</v>
      </c>
      <c r="F78" s="51">
        <v>43922</v>
      </c>
      <c r="G78" s="25" t="s">
        <v>14913</v>
      </c>
    </row>
    <row r="79" spans="2:7" x14ac:dyDescent="0.35">
      <c r="B79" s="29" t="s">
        <v>18344</v>
      </c>
      <c r="C79" s="29" t="s">
        <v>13968</v>
      </c>
      <c r="D79" s="59" t="s">
        <v>14455</v>
      </c>
      <c r="E79" s="51">
        <v>44377</v>
      </c>
      <c r="F79" s="51">
        <v>43922</v>
      </c>
      <c r="G79" s="25" t="s">
        <v>14913</v>
      </c>
    </row>
    <row r="80" spans="2:7" x14ac:dyDescent="0.35">
      <c r="B80" s="29" t="s">
        <v>18344</v>
      </c>
      <c r="C80" s="29" t="s">
        <v>13969</v>
      </c>
      <c r="D80" s="59" t="s">
        <v>14456</v>
      </c>
      <c r="E80" s="51">
        <v>44377</v>
      </c>
      <c r="F80" s="51">
        <v>43922</v>
      </c>
      <c r="G80" s="25" t="s">
        <v>14913</v>
      </c>
    </row>
    <row r="81" spans="2:7" x14ac:dyDescent="0.35">
      <c r="B81" s="29" t="s">
        <v>18344</v>
      </c>
      <c r="C81" s="29" t="s">
        <v>13970</v>
      </c>
      <c r="D81" s="59" t="s">
        <v>14457</v>
      </c>
      <c r="E81" s="51">
        <v>44377</v>
      </c>
      <c r="F81" s="51">
        <v>43922</v>
      </c>
      <c r="G81" s="25" t="s">
        <v>14913</v>
      </c>
    </row>
    <row r="82" spans="2:7" x14ac:dyDescent="0.35">
      <c r="B82" s="29" t="s">
        <v>18344</v>
      </c>
      <c r="C82" s="29" t="s">
        <v>11524</v>
      </c>
      <c r="D82" s="59" t="s">
        <v>11805</v>
      </c>
      <c r="E82" s="51">
        <v>43830</v>
      </c>
      <c r="F82" s="51">
        <v>43284</v>
      </c>
      <c r="G82" s="25" t="s">
        <v>12006</v>
      </c>
    </row>
    <row r="83" spans="2:7" x14ac:dyDescent="0.35">
      <c r="B83" s="29" t="s">
        <v>18344</v>
      </c>
      <c r="C83" s="29" t="s">
        <v>11725</v>
      </c>
      <c r="D83" s="59" t="s">
        <v>11806</v>
      </c>
      <c r="E83" s="51">
        <v>43830</v>
      </c>
      <c r="F83" s="51">
        <v>43284</v>
      </c>
      <c r="G83" s="25" t="s">
        <v>12006</v>
      </c>
    </row>
    <row r="84" spans="2:7" x14ac:dyDescent="0.35">
      <c r="B84" s="29" t="s">
        <v>18345</v>
      </c>
      <c r="C84" s="29" t="s">
        <v>9429</v>
      </c>
      <c r="D84" s="59" t="s">
        <v>10567</v>
      </c>
      <c r="E84" s="51">
        <v>43646</v>
      </c>
      <c r="F84" s="51">
        <v>43110</v>
      </c>
      <c r="G84" s="25" t="s">
        <v>11521</v>
      </c>
    </row>
    <row r="85" spans="2:7" x14ac:dyDescent="0.35">
      <c r="B85" s="29" t="s">
        <v>18345</v>
      </c>
      <c r="C85" s="29" t="s">
        <v>9430</v>
      </c>
      <c r="D85" s="59" t="s">
        <v>10568</v>
      </c>
      <c r="E85" s="51">
        <v>43646</v>
      </c>
      <c r="F85" s="51">
        <v>43110</v>
      </c>
      <c r="G85" s="25" t="s">
        <v>11521</v>
      </c>
    </row>
    <row r="86" spans="2:7" x14ac:dyDescent="0.35">
      <c r="B86" s="29" t="s">
        <v>18345</v>
      </c>
      <c r="C86" s="29" t="s">
        <v>9431</v>
      </c>
      <c r="D86" s="59" t="s">
        <v>10569</v>
      </c>
      <c r="E86" s="51">
        <v>43646</v>
      </c>
      <c r="F86" s="51">
        <v>43110</v>
      </c>
      <c r="G86" s="25" t="s">
        <v>11521</v>
      </c>
    </row>
    <row r="87" spans="2:7" x14ac:dyDescent="0.35">
      <c r="B87" s="29" t="s">
        <v>18345</v>
      </c>
      <c r="C87" s="29" t="s">
        <v>8066</v>
      </c>
      <c r="D87" s="59" t="s">
        <v>8786</v>
      </c>
      <c r="E87" s="51">
        <v>43465</v>
      </c>
      <c r="F87" s="51">
        <v>42916</v>
      </c>
      <c r="G87" s="25" t="s">
        <v>9382</v>
      </c>
    </row>
    <row r="88" spans="2:7" x14ac:dyDescent="0.35">
      <c r="B88" s="29" t="s">
        <v>18345</v>
      </c>
      <c r="C88" s="29" t="s">
        <v>8067</v>
      </c>
      <c r="D88" s="59" t="s">
        <v>8787</v>
      </c>
      <c r="E88" s="51">
        <v>43465</v>
      </c>
      <c r="F88" s="51">
        <v>42916</v>
      </c>
      <c r="G88" s="25" t="s">
        <v>9382</v>
      </c>
    </row>
    <row r="89" spans="2:7" x14ac:dyDescent="0.35">
      <c r="B89" s="29" t="s">
        <v>18345</v>
      </c>
      <c r="C89" s="29" t="s">
        <v>8068</v>
      </c>
      <c r="D89" s="59" t="s">
        <v>8788</v>
      </c>
      <c r="E89" s="51">
        <v>43465</v>
      </c>
      <c r="F89" s="51">
        <v>42916</v>
      </c>
      <c r="G89" s="25" t="s">
        <v>9382</v>
      </c>
    </row>
    <row r="90" spans="2:7" x14ac:dyDescent="0.35">
      <c r="B90" s="29" t="s">
        <v>18345</v>
      </c>
      <c r="C90" s="29" t="s">
        <v>9432</v>
      </c>
      <c r="D90" s="59" t="s">
        <v>10570</v>
      </c>
      <c r="E90" s="51">
        <v>43646</v>
      </c>
      <c r="F90" s="51">
        <v>43110</v>
      </c>
      <c r="G90" s="25" t="s">
        <v>11521</v>
      </c>
    </row>
    <row r="91" spans="2:7" x14ac:dyDescent="0.35">
      <c r="B91" s="29" t="s">
        <v>18345</v>
      </c>
      <c r="C91" s="29" t="s">
        <v>8069</v>
      </c>
      <c r="D91" s="59" t="s">
        <v>8789</v>
      </c>
      <c r="E91" s="51">
        <v>43465</v>
      </c>
      <c r="F91" s="51">
        <v>42916</v>
      </c>
      <c r="G91" s="25" t="s">
        <v>9382</v>
      </c>
    </row>
    <row r="92" spans="2:7" x14ac:dyDescent="0.35">
      <c r="B92" s="29" t="s">
        <v>18345</v>
      </c>
      <c r="C92" s="29" t="s">
        <v>8070</v>
      </c>
      <c r="D92" s="59" t="s">
        <v>8790</v>
      </c>
      <c r="E92" s="51">
        <v>43465</v>
      </c>
      <c r="F92" s="51">
        <v>42916</v>
      </c>
      <c r="G92" s="25" t="s">
        <v>9382</v>
      </c>
    </row>
    <row r="93" spans="2:7" x14ac:dyDescent="0.35">
      <c r="B93" s="29" t="s">
        <v>18345</v>
      </c>
      <c r="C93" s="29" t="s">
        <v>8071</v>
      </c>
      <c r="D93" s="59" t="s">
        <v>8791</v>
      </c>
      <c r="E93" s="51">
        <v>43465</v>
      </c>
      <c r="F93" s="51">
        <v>42916</v>
      </c>
      <c r="G93" s="25" t="s">
        <v>9382</v>
      </c>
    </row>
    <row r="94" spans="2:7" x14ac:dyDescent="0.35">
      <c r="B94" s="29" t="s">
        <v>18345</v>
      </c>
      <c r="C94" s="29" t="s">
        <v>8072</v>
      </c>
      <c r="D94" s="59" t="s">
        <v>8792</v>
      </c>
      <c r="E94" s="51">
        <v>43465</v>
      </c>
      <c r="F94" s="51">
        <v>42916</v>
      </c>
      <c r="G94" s="25" t="s">
        <v>9382</v>
      </c>
    </row>
    <row r="95" spans="2:7" x14ac:dyDescent="0.35">
      <c r="B95" s="29" t="s">
        <v>18345</v>
      </c>
      <c r="C95" s="29" t="s">
        <v>8073</v>
      </c>
      <c r="D95" s="59" t="s">
        <v>8793</v>
      </c>
      <c r="E95" s="51">
        <v>43465</v>
      </c>
      <c r="F95" s="51">
        <v>42916</v>
      </c>
      <c r="G95" s="25" t="s">
        <v>9382</v>
      </c>
    </row>
    <row r="96" spans="2:7" x14ac:dyDescent="0.35">
      <c r="B96" s="29" t="s">
        <v>18345</v>
      </c>
      <c r="C96" s="29" t="s">
        <v>8074</v>
      </c>
      <c r="D96" s="59" t="s">
        <v>8794</v>
      </c>
      <c r="E96" s="51">
        <v>43465</v>
      </c>
      <c r="F96" s="51">
        <v>42916</v>
      </c>
      <c r="G96" s="25" t="s">
        <v>9382</v>
      </c>
    </row>
    <row r="97" spans="2:7" x14ac:dyDescent="0.35">
      <c r="B97" s="29" t="s">
        <v>18345</v>
      </c>
      <c r="C97" s="29" t="s">
        <v>8075</v>
      </c>
      <c r="D97" s="59" t="s">
        <v>8795</v>
      </c>
      <c r="E97" s="51">
        <v>43465</v>
      </c>
      <c r="F97" s="51">
        <v>42916</v>
      </c>
      <c r="G97" s="25" t="s">
        <v>9382</v>
      </c>
    </row>
    <row r="98" spans="2:7" x14ac:dyDescent="0.35">
      <c r="B98" s="29" t="s">
        <v>18345</v>
      </c>
      <c r="C98" s="29" t="s">
        <v>13971</v>
      </c>
      <c r="D98" s="59" t="s">
        <v>14458</v>
      </c>
      <c r="E98" s="51">
        <v>44377</v>
      </c>
      <c r="F98" s="51">
        <v>43922</v>
      </c>
      <c r="G98" s="25" t="s">
        <v>14913</v>
      </c>
    </row>
    <row r="99" spans="2:7" x14ac:dyDescent="0.35">
      <c r="B99" s="29" t="s">
        <v>18345</v>
      </c>
      <c r="C99" s="29" t="s">
        <v>13972</v>
      </c>
      <c r="D99" s="59" t="s">
        <v>14459</v>
      </c>
      <c r="E99" s="51">
        <v>44377</v>
      </c>
      <c r="F99" s="51">
        <v>43922</v>
      </c>
      <c r="G99" s="25" t="s">
        <v>14913</v>
      </c>
    </row>
    <row r="100" spans="2:7" x14ac:dyDescent="0.35">
      <c r="B100" s="29" t="s">
        <v>18345</v>
      </c>
      <c r="C100" s="29" t="s">
        <v>12369</v>
      </c>
      <c r="D100" s="59" t="s">
        <v>13235</v>
      </c>
      <c r="E100" s="51">
        <v>44196</v>
      </c>
      <c r="F100" s="51">
        <v>43738</v>
      </c>
      <c r="G100" s="25" t="s">
        <v>13963</v>
      </c>
    </row>
    <row r="101" spans="2:7" x14ac:dyDescent="0.35">
      <c r="B101" s="29" t="s">
        <v>18345</v>
      </c>
      <c r="C101" s="29" t="s">
        <v>13973</v>
      </c>
      <c r="D101" s="59" t="s">
        <v>14460</v>
      </c>
      <c r="E101" s="51">
        <v>44377</v>
      </c>
      <c r="F101" s="51">
        <v>43922</v>
      </c>
      <c r="G101" s="25" t="s">
        <v>14913</v>
      </c>
    </row>
    <row r="102" spans="2:7" x14ac:dyDescent="0.35">
      <c r="B102" s="29" t="s">
        <v>18345</v>
      </c>
      <c r="C102" s="29" t="s">
        <v>12370</v>
      </c>
      <c r="D102" s="59" t="s">
        <v>13236</v>
      </c>
      <c r="E102" s="51">
        <v>44196</v>
      </c>
      <c r="F102" s="51">
        <v>43738</v>
      </c>
      <c r="G102" s="25" t="s">
        <v>13963</v>
      </c>
    </row>
    <row r="103" spans="2:7" x14ac:dyDescent="0.35">
      <c r="B103" s="29" t="s">
        <v>18345</v>
      </c>
      <c r="C103" s="29" t="s">
        <v>12371</v>
      </c>
      <c r="D103" s="59" t="s">
        <v>13237</v>
      </c>
      <c r="E103" s="51">
        <v>44196</v>
      </c>
      <c r="F103" s="51">
        <v>43738</v>
      </c>
      <c r="G103" s="25" t="s">
        <v>13963</v>
      </c>
    </row>
    <row r="104" spans="2:7" x14ac:dyDescent="0.35">
      <c r="B104" s="29" t="s">
        <v>18345</v>
      </c>
      <c r="C104" s="29" t="s">
        <v>13974</v>
      </c>
      <c r="D104" s="59" t="s">
        <v>14461</v>
      </c>
      <c r="E104" s="51">
        <v>44377</v>
      </c>
      <c r="F104" s="51">
        <v>43922</v>
      </c>
      <c r="G104" s="25" t="s">
        <v>14913</v>
      </c>
    </row>
    <row r="105" spans="2:7" x14ac:dyDescent="0.35">
      <c r="B105" s="29" t="s">
        <v>18345</v>
      </c>
      <c r="C105" s="29" t="s">
        <v>13975</v>
      </c>
      <c r="D105" s="59" t="s">
        <v>14462</v>
      </c>
      <c r="E105" s="51">
        <v>44377</v>
      </c>
      <c r="F105" s="51">
        <v>43922</v>
      </c>
      <c r="G105" s="25" t="s">
        <v>14913</v>
      </c>
    </row>
    <row r="106" spans="2:7" x14ac:dyDescent="0.35">
      <c r="B106" s="29" t="s">
        <v>18345</v>
      </c>
      <c r="C106" s="29" t="s">
        <v>12372</v>
      </c>
      <c r="D106" s="59" t="s">
        <v>13238</v>
      </c>
      <c r="E106" s="51">
        <v>44196</v>
      </c>
      <c r="F106" s="51">
        <v>43738</v>
      </c>
      <c r="G106" s="25" t="s">
        <v>13963</v>
      </c>
    </row>
    <row r="107" spans="2:7" x14ac:dyDescent="0.35">
      <c r="B107" s="29" t="s">
        <v>18345</v>
      </c>
      <c r="C107" s="29" t="s">
        <v>12373</v>
      </c>
      <c r="D107" s="59" t="s">
        <v>13239</v>
      </c>
      <c r="E107" s="51">
        <v>44196</v>
      </c>
      <c r="F107" s="51">
        <v>43738</v>
      </c>
      <c r="G107" s="25" t="s">
        <v>13963</v>
      </c>
    </row>
    <row r="108" spans="2:7" x14ac:dyDescent="0.35">
      <c r="B108" s="29" t="s">
        <v>18345</v>
      </c>
      <c r="C108" s="29" t="s">
        <v>12374</v>
      </c>
      <c r="D108" s="59" t="s">
        <v>13240</v>
      </c>
      <c r="E108" s="51">
        <v>44196</v>
      </c>
      <c r="F108" s="51">
        <v>43738</v>
      </c>
      <c r="G108" s="25" t="s">
        <v>13963</v>
      </c>
    </row>
    <row r="109" spans="2:7" x14ac:dyDescent="0.35">
      <c r="B109" s="29" t="s">
        <v>18345</v>
      </c>
      <c r="C109" s="29" t="s">
        <v>12375</v>
      </c>
      <c r="D109" s="59" t="s">
        <v>13241</v>
      </c>
      <c r="E109" s="51">
        <v>44196</v>
      </c>
      <c r="F109" s="51">
        <v>43738</v>
      </c>
      <c r="G109" s="25" t="s">
        <v>13963</v>
      </c>
    </row>
    <row r="110" spans="2:7" x14ac:dyDescent="0.35">
      <c r="B110" s="29" t="s">
        <v>18345</v>
      </c>
      <c r="C110" s="29" t="s">
        <v>12376</v>
      </c>
      <c r="D110" s="59" t="s">
        <v>13242</v>
      </c>
      <c r="E110" s="51">
        <v>44196</v>
      </c>
      <c r="F110" s="51">
        <v>43738</v>
      </c>
      <c r="G110" s="25" t="s">
        <v>13963</v>
      </c>
    </row>
    <row r="111" spans="2:7" x14ac:dyDescent="0.35">
      <c r="B111" s="29" t="s">
        <v>18345</v>
      </c>
      <c r="C111" s="29" t="s">
        <v>12377</v>
      </c>
      <c r="D111" s="59" t="s">
        <v>13243</v>
      </c>
      <c r="E111" s="51">
        <v>44196</v>
      </c>
      <c r="F111" s="51">
        <v>43738</v>
      </c>
      <c r="G111" s="25" t="s">
        <v>13963</v>
      </c>
    </row>
    <row r="112" spans="2:7" x14ac:dyDescent="0.35">
      <c r="B112" s="29" t="s">
        <v>18345</v>
      </c>
      <c r="C112" s="29" t="s">
        <v>12378</v>
      </c>
      <c r="D112" s="59" t="s">
        <v>13244</v>
      </c>
      <c r="E112" s="51">
        <v>44196</v>
      </c>
      <c r="F112" s="51">
        <v>43738</v>
      </c>
      <c r="G112" s="25" t="s">
        <v>13963</v>
      </c>
    </row>
    <row r="113" spans="2:7" x14ac:dyDescent="0.35">
      <c r="B113" s="29" t="s">
        <v>18345</v>
      </c>
      <c r="C113" s="30" t="s">
        <v>15241</v>
      </c>
      <c r="D113" s="60" t="s">
        <v>13239</v>
      </c>
      <c r="E113" s="52">
        <v>44561</v>
      </c>
      <c r="F113" s="52">
        <v>44141</v>
      </c>
      <c r="G113" s="28" t="s">
        <v>15812</v>
      </c>
    </row>
    <row r="114" spans="2:7" x14ac:dyDescent="0.35">
      <c r="B114" s="29" t="s">
        <v>18345</v>
      </c>
      <c r="C114" s="30" t="s">
        <v>15242</v>
      </c>
      <c r="D114" s="60" t="s">
        <v>13240</v>
      </c>
      <c r="E114" s="52">
        <v>44561</v>
      </c>
      <c r="F114" s="52">
        <v>44141</v>
      </c>
      <c r="G114" s="28" t="s">
        <v>15812</v>
      </c>
    </row>
    <row r="115" spans="2:7" x14ac:dyDescent="0.35">
      <c r="B115" s="29" t="s">
        <v>18345</v>
      </c>
      <c r="C115" s="30" t="s">
        <v>15243</v>
      </c>
      <c r="D115" s="60" t="s">
        <v>13236</v>
      </c>
      <c r="E115" s="52">
        <v>44561</v>
      </c>
      <c r="F115" s="52">
        <v>44141</v>
      </c>
      <c r="G115" s="28" t="s">
        <v>15812</v>
      </c>
    </row>
    <row r="116" spans="2:7" x14ac:dyDescent="0.35">
      <c r="B116" s="29" t="s">
        <v>18345</v>
      </c>
      <c r="C116" s="30" t="s">
        <v>15244</v>
      </c>
      <c r="D116" s="60" t="s">
        <v>13237</v>
      </c>
      <c r="E116" s="52">
        <v>44561</v>
      </c>
      <c r="F116" s="52">
        <v>44141</v>
      </c>
      <c r="G116" s="28" t="s">
        <v>15812</v>
      </c>
    </row>
    <row r="117" spans="2:7" x14ac:dyDescent="0.35">
      <c r="B117" s="29" t="s">
        <v>18345</v>
      </c>
      <c r="C117" s="30" t="s">
        <v>15236</v>
      </c>
      <c r="D117" s="60" t="s">
        <v>13235</v>
      </c>
      <c r="E117" s="52">
        <v>44561</v>
      </c>
      <c r="F117" s="52">
        <v>44141</v>
      </c>
      <c r="G117" s="28" t="s">
        <v>15812</v>
      </c>
    </row>
    <row r="118" spans="2:7" x14ac:dyDescent="0.35">
      <c r="B118" s="29" t="s">
        <v>18345</v>
      </c>
      <c r="C118" s="30" t="s">
        <v>15237</v>
      </c>
      <c r="D118" s="60" t="s">
        <v>13238</v>
      </c>
      <c r="E118" s="52">
        <v>44561</v>
      </c>
      <c r="F118" s="52">
        <v>44141</v>
      </c>
      <c r="G118" s="28" t="s">
        <v>15812</v>
      </c>
    </row>
    <row r="119" spans="2:7" x14ac:dyDescent="0.35">
      <c r="B119" s="29" t="s">
        <v>18345</v>
      </c>
      <c r="C119" s="30" t="s">
        <v>15238</v>
      </c>
      <c r="D119" s="60" t="s">
        <v>14460</v>
      </c>
      <c r="E119" s="52">
        <v>44561</v>
      </c>
      <c r="F119" s="52">
        <v>44141</v>
      </c>
      <c r="G119" s="28" t="s">
        <v>15812</v>
      </c>
    </row>
    <row r="120" spans="2:7" x14ac:dyDescent="0.35">
      <c r="B120" s="29" t="s">
        <v>18345</v>
      </c>
      <c r="C120" s="30" t="s">
        <v>15239</v>
      </c>
      <c r="D120" s="60" t="s">
        <v>14462</v>
      </c>
      <c r="E120" s="52">
        <v>44561</v>
      </c>
      <c r="F120" s="52">
        <v>44141</v>
      </c>
      <c r="G120" s="28" t="s">
        <v>15812</v>
      </c>
    </row>
    <row r="121" spans="2:7" x14ac:dyDescent="0.35">
      <c r="B121" s="29" t="s">
        <v>18345</v>
      </c>
      <c r="C121" s="30" t="s">
        <v>15240</v>
      </c>
      <c r="D121" s="60" t="s">
        <v>15556</v>
      </c>
      <c r="E121" s="52">
        <v>44561</v>
      </c>
      <c r="F121" s="52">
        <v>44141</v>
      </c>
      <c r="G121" s="28" t="s">
        <v>15812</v>
      </c>
    </row>
    <row r="122" spans="2:7" x14ac:dyDescent="0.35">
      <c r="B122" s="29" t="s">
        <v>18345</v>
      </c>
      <c r="C122" s="29" t="s">
        <v>9433</v>
      </c>
      <c r="D122" s="59" t="s">
        <v>10571</v>
      </c>
      <c r="E122" s="51">
        <v>43646</v>
      </c>
      <c r="F122" s="51">
        <v>43110</v>
      </c>
      <c r="G122" s="25" t="s">
        <v>11521</v>
      </c>
    </row>
    <row r="123" spans="2:7" x14ac:dyDescent="0.35">
      <c r="B123" s="29" t="s">
        <v>18345</v>
      </c>
      <c r="C123" s="29" t="s">
        <v>9434</v>
      </c>
      <c r="D123" s="59" t="s">
        <v>10572</v>
      </c>
      <c r="E123" s="51">
        <v>43646</v>
      </c>
      <c r="F123" s="51">
        <v>43110</v>
      </c>
      <c r="G123" s="25" t="s">
        <v>11521</v>
      </c>
    </row>
    <row r="124" spans="2:7" x14ac:dyDescent="0.35">
      <c r="B124" s="29" t="s">
        <v>18345</v>
      </c>
      <c r="C124" s="29" t="s">
        <v>9435</v>
      </c>
      <c r="D124" s="59" t="s">
        <v>10573</v>
      </c>
      <c r="E124" s="51">
        <v>43646</v>
      </c>
      <c r="F124" s="51">
        <v>43110</v>
      </c>
      <c r="G124" s="25" t="s">
        <v>11521</v>
      </c>
    </row>
    <row r="125" spans="2:7" x14ac:dyDescent="0.35">
      <c r="B125" s="29" t="s">
        <v>18345</v>
      </c>
      <c r="C125" s="29" t="s">
        <v>9436</v>
      </c>
      <c r="D125" s="59" t="s">
        <v>10574</v>
      </c>
      <c r="E125" s="51">
        <v>43646</v>
      </c>
      <c r="F125" s="51">
        <v>43110</v>
      </c>
      <c r="G125" s="25" t="s">
        <v>11521</v>
      </c>
    </row>
    <row r="126" spans="2:7" x14ac:dyDescent="0.35">
      <c r="B126" s="29" t="s">
        <v>18345</v>
      </c>
      <c r="C126" s="29" t="s">
        <v>9437</v>
      </c>
      <c r="D126" s="59" t="s">
        <v>10575</v>
      </c>
      <c r="E126" s="51">
        <v>43646</v>
      </c>
      <c r="F126" s="51">
        <v>43110</v>
      </c>
      <c r="G126" s="25" t="s">
        <v>11521</v>
      </c>
    </row>
    <row r="127" spans="2:7" x14ac:dyDescent="0.35">
      <c r="B127" s="29" t="s">
        <v>18345</v>
      </c>
      <c r="C127" s="29" t="s">
        <v>9438</v>
      </c>
      <c r="D127" s="59" t="s">
        <v>10576</v>
      </c>
      <c r="E127" s="51">
        <v>43646</v>
      </c>
      <c r="F127" s="51">
        <v>43110</v>
      </c>
      <c r="G127" s="25" t="s">
        <v>11521</v>
      </c>
    </row>
    <row r="128" spans="2:7" x14ac:dyDescent="0.35">
      <c r="B128" s="29" t="s">
        <v>18345</v>
      </c>
      <c r="C128" s="29" t="s">
        <v>9439</v>
      </c>
      <c r="D128" s="59" t="s">
        <v>10577</v>
      </c>
      <c r="E128" s="51">
        <v>43646</v>
      </c>
      <c r="F128" s="51">
        <v>43110</v>
      </c>
      <c r="G128" s="25" t="s">
        <v>11521</v>
      </c>
    </row>
    <row r="129" spans="2:7" x14ac:dyDescent="0.35">
      <c r="B129" s="29" t="s">
        <v>18345</v>
      </c>
      <c r="C129" s="29" t="s">
        <v>9440</v>
      </c>
      <c r="D129" s="59" t="s">
        <v>10578</v>
      </c>
      <c r="E129" s="51">
        <v>43646</v>
      </c>
      <c r="F129" s="51">
        <v>43110</v>
      </c>
      <c r="G129" s="25" t="s">
        <v>11521</v>
      </c>
    </row>
    <row r="130" spans="2:7" x14ac:dyDescent="0.35">
      <c r="B130" s="29" t="s">
        <v>18345</v>
      </c>
      <c r="C130" s="29" t="s">
        <v>9441</v>
      </c>
      <c r="D130" s="59" t="s">
        <v>10579</v>
      </c>
      <c r="E130" s="51">
        <v>43646</v>
      </c>
      <c r="F130" s="51">
        <v>43110</v>
      </c>
      <c r="G130" s="25" t="s">
        <v>11521</v>
      </c>
    </row>
    <row r="131" spans="2:7" x14ac:dyDescent="0.35">
      <c r="B131" s="29" t="s">
        <v>18345</v>
      </c>
      <c r="C131" s="29" t="s">
        <v>9442</v>
      </c>
      <c r="D131" s="59" t="s">
        <v>10580</v>
      </c>
      <c r="E131" s="51">
        <v>43646</v>
      </c>
      <c r="F131" s="51">
        <v>43110</v>
      </c>
      <c r="G131" s="25" t="s">
        <v>11521</v>
      </c>
    </row>
    <row r="132" spans="2:7" x14ac:dyDescent="0.35">
      <c r="B132" s="29" t="s">
        <v>18345</v>
      </c>
      <c r="C132" s="29" t="s">
        <v>9443</v>
      </c>
      <c r="D132" s="59" t="s">
        <v>10581</v>
      </c>
      <c r="E132" s="51">
        <v>43646</v>
      </c>
      <c r="F132" s="51">
        <v>43110</v>
      </c>
      <c r="G132" s="25" t="s">
        <v>11521</v>
      </c>
    </row>
    <row r="133" spans="2:7" x14ac:dyDescent="0.35">
      <c r="B133" s="29" t="s">
        <v>18345</v>
      </c>
      <c r="C133" s="29" t="s">
        <v>9444</v>
      </c>
      <c r="D133" s="59" t="s">
        <v>10582</v>
      </c>
      <c r="E133" s="51">
        <v>43646</v>
      </c>
      <c r="F133" s="51">
        <v>43110</v>
      </c>
      <c r="G133" s="25" t="s">
        <v>11521</v>
      </c>
    </row>
    <row r="134" spans="2:7" x14ac:dyDescent="0.35">
      <c r="B134" s="29" t="s">
        <v>18345</v>
      </c>
      <c r="C134" s="29" t="s">
        <v>9445</v>
      </c>
      <c r="D134" s="59" t="s">
        <v>10583</v>
      </c>
      <c r="E134" s="51">
        <v>43646</v>
      </c>
      <c r="F134" s="51">
        <v>43110</v>
      </c>
      <c r="G134" s="25" t="s">
        <v>11521</v>
      </c>
    </row>
    <row r="135" spans="2:7" x14ac:dyDescent="0.35">
      <c r="B135" s="29" t="s">
        <v>18346</v>
      </c>
      <c r="C135" s="29" t="s">
        <v>12014</v>
      </c>
      <c r="D135" s="59" t="s">
        <v>12203</v>
      </c>
      <c r="E135" s="51">
        <v>44012</v>
      </c>
      <c r="F135" s="51">
        <v>43552</v>
      </c>
      <c r="G135" s="25" t="s">
        <v>12361</v>
      </c>
    </row>
    <row r="136" spans="2:7" x14ac:dyDescent="0.35">
      <c r="B136" s="29" t="s">
        <v>18346</v>
      </c>
      <c r="C136" s="29" t="s">
        <v>13976</v>
      </c>
      <c r="D136" s="59" t="s">
        <v>14463</v>
      </c>
      <c r="E136" s="51">
        <v>44377</v>
      </c>
      <c r="F136" s="51">
        <v>43922</v>
      </c>
      <c r="G136" s="25" t="s">
        <v>14913</v>
      </c>
    </row>
    <row r="137" spans="2:7" x14ac:dyDescent="0.35">
      <c r="B137" s="29" t="s">
        <v>18346</v>
      </c>
      <c r="C137" s="29" t="s">
        <v>12379</v>
      </c>
      <c r="D137" s="59" t="s">
        <v>13245</v>
      </c>
      <c r="E137" s="51">
        <v>44196</v>
      </c>
      <c r="F137" s="51">
        <v>43738</v>
      </c>
      <c r="G137" s="25" t="s">
        <v>13963</v>
      </c>
    </row>
    <row r="138" spans="2:7" x14ac:dyDescent="0.35">
      <c r="B138" s="29" t="s">
        <v>18346</v>
      </c>
      <c r="C138" s="29" t="s">
        <v>12380</v>
      </c>
      <c r="D138" s="59" t="s">
        <v>13246</v>
      </c>
      <c r="E138" s="51">
        <v>44196</v>
      </c>
      <c r="F138" s="51">
        <v>43738</v>
      </c>
      <c r="G138" s="25" t="s">
        <v>13963</v>
      </c>
    </row>
    <row r="139" spans="2:7" x14ac:dyDescent="0.35">
      <c r="B139" s="29" t="s">
        <v>18346</v>
      </c>
      <c r="C139" s="29" t="s">
        <v>12381</v>
      </c>
      <c r="D139" s="59" t="s">
        <v>13247</v>
      </c>
      <c r="E139" s="51">
        <v>44196</v>
      </c>
      <c r="F139" s="51">
        <v>43738</v>
      </c>
      <c r="G139" s="25" t="s">
        <v>13963</v>
      </c>
    </row>
    <row r="140" spans="2:7" x14ac:dyDescent="0.35">
      <c r="B140" s="29" t="s">
        <v>18346</v>
      </c>
      <c r="C140" s="29" t="s">
        <v>12382</v>
      </c>
      <c r="D140" s="59" t="s">
        <v>13248</v>
      </c>
      <c r="E140" s="51">
        <v>44196</v>
      </c>
      <c r="F140" s="51">
        <v>43738</v>
      </c>
      <c r="G140" s="25" t="s">
        <v>13963</v>
      </c>
    </row>
    <row r="141" spans="2:7" x14ac:dyDescent="0.35">
      <c r="B141" s="29" t="s">
        <v>18346</v>
      </c>
      <c r="C141" s="30" t="s">
        <v>15245</v>
      </c>
      <c r="D141" s="60" t="s">
        <v>15557</v>
      </c>
      <c r="E141" s="52">
        <v>44561</v>
      </c>
      <c r="F141" s="52">
        <v>44141</v>
      </c>
      <c r="G141" s="28" t="s">
        <v>15812</v>
      </c>
    </row>
    <row r="142" spans="2:7" x14ac:dyDescent="0.35">
      <c r="B142" s="29" t="s">
        <v>18346</v>
      </c>
      <c r="C142" s="29" t="s">
        <v>12383</v>
      </c>
      <c r="D142" s="59" t="s">
        <v>13249</v>
      </c>
      <c r="E142" s="51">
        <v>44196</v>
      </c>
      <c r="F142" s="51">
        <v>43738</v>
      </c>
      <c r="G142" s="25" t="s">
        <v>13963</v>
      </c>
    </row>
    <row r="143" spans="2:7" x14ac:dyDescent="0.35">
      <c r="B143" s="29" t="s">
        <v>18346</v>
      </c>
      <c r="C143" s="29" t="s">
        <v>12384</v>
      </c>
      <c r="D143" s="59" t="s">
        <v>13250</v>
      </c>
      <c r="E143" s="51">
        <v>44196</v>
      </c>
      <c r="F143" s="51">
        <v>43738</v>
      </c>
      <c r="G143" s="25" t="s">
        <v>13963</v>
      </c>
    </row>
    <row r="144" spans="2:7" x14ac:dyDescent="0.35">
      <c r="B144" s="29" t="s">
        <v>18346</v>
      </c>
      <c r="C144" s="29" t="s">
        <v>12385</v>
      </c>
      <c r="D144" s="59" t="s">
        <v>13251</v>
      </c>
      <c r="E144" s="51">
        <v>44196</v>
      </c>
      <c r="F144" s="51">
        <v>43738</v>
      </c>
      <c r="G144" s="25" t="s">
        <v>13963</v>
      </c>
    </row>
    <row r="145" spans="2:7" x14ac:dyDescent="0.35">
      <c r="B145" s="29" t="s">
        <v>18346</v>
      </c>
      <c r="C145" s="29" t="s">
        <v>12386</v>
      </c>
      <c r="D145" s="59" t="s">
        <v>13252</v>
      </c>
      <c r="E145" s="51">
        <v>44196</v>
      </c>
      <c r="F145" s="51">
        <v>43738</v>
      </c>
      <c r="G145" s="25" t="s">
        <v>13963</v>
      </c>
    </row>
    <row r="146" spans="2:7" x14ac:dyDescent="0.35">
      <c r="B146" s="29" t="s">
        <v>18346</v>
      </c>
      <c r="C146" s="29" t="s">
        <v>12387</v>
      </c>
      <c r="D146" s="59" t="s">
        <v>13253</v>
      </c>
      <c r="E146" s="51">
        <v>44196</v>
      </c>
      <c r="F146" s="51">
        <v>43738</v>
      </c>
      <c r="G146" s="25" t="s">
        <v>13963</v>
      </c>
    </row>
    <row r="147" spans="2:7" x14ac:dyDescent="0.35">
      <c r="B147" s="29" t="s">
        <v>18346</v>
      </c>
      <c r="C147" s="29" t="s">
        <v>12388</v>
      </c>
      <c r="D147" s="59" t="s">
        <v>13254</v>
      </c>
      <c r="E147" s="51">
        <v>44196</v>
      </c>
      <c r="F147" s="51">
        <v>43738</v>
      </c>
      <c r="G147" s="25" t="s">
        <v>13963</v>
      </c>
    </row>
    <row r="148" spans="2:7" x14ac:dyDescent="0.35">
      <c r="B148" s="29" t="s">
        <v>18346</v>
      </c>
      <c r="C148" s="29" t="s">
        <v>12389</v>
      </c>
      <c r="D148" s="59" t="s">
        <v>13255</v>
      </c>
      <c r="E148" s="51">
        <v>44196</v>
      </c>
      <c r="F148" s="51">
        <v>43738</v>
      </c>
      <c r="G148" s="25" t="s">
        <v>13963</v>
      </c>
    </row>
    <row r="149" spans="2:7" x14ac:dyDescent="0.35">
      <c r="B149" s="29" t="s">
        <v>18346</v>
      </c>
      <c r="C149" s="29" t="s">
        <v>12390</v>
      </c>
      <c r="D149" s="59" t="s">
        <v>13256</v>
      </c>
      <c r="E149" s="51">
        <v>44196</v>
      </c>
      <c r="F149" s="51">
        <v>43738</v>
      </c>
      <c r="G149" s="25" t="s">
        <v>13963</v>
      </c>
    </row>
    <row r="150" spans="2:7" x14ac:dyDescent="0.35">
      <c r="B150" s="29" t="s">
        <v>18346</v>
      </c>
      <c r="C150" s="29" t="s">
        <v>12391</v>
      </c>
      <c r="D150" s="59" t="s">
        <v>13257</v>
      </c>
      <c r="E150" s="51">
        <v>44196</v>
      </c>
      <c r="F150" s="51">
        <v>43738</v>
      </c>
      <c r="G150" s="25" t="s">
        <v>13963</v>
      </c>
    </row>
    <row r="151" spans="2:7" x14ac:dyDescent="0.35">
      <c r="B151" s="29" t="s">
        <v>18346</v>
      </c>
      <c r="C151" s="29" t="s">
        <v>14915</v>
      </c>
      <c r="D151" s="59" t="s">
        <v>15076</v>
      </c>
      <c r="E151" s="51">
        <v>44561</v>
      </c>
      <c r="F151" s="51">
        <v>44012</v>
      </c>
      <c r="G151" s="25" t="s">
        <v>15223</v>
      </c>
    </row>
    <row r="152" spans="2:7" x14ac:dyDescent="0.35">
      <c r="B152" s="29" t="s">
        <v>18346</v>
      </c>
      <c r="C152" s="30" t="s">
        <v>15246</v>
      </c>
      <c r="D152" s="60" t="s">
        <v>13246</v>
      </c>
      <c r="E152" s="52">
        <v>44561</v>
      </c>
      <c r="F152" s="52">
        <v>44141</v>
      </c>
      <c r="G152" s="28" t="s">
        <v>15812</v>
      </c>
    </row>
    <row r="153" spans="2:7" x14ac:dyDescent="0.35">
      <c r="B153" s="29" t="s">
        <v>18346</v>
      </c>
      <c r="C153" s="30" t="s">
        <v>15247</v>
      </c>
      <c r="D153" s="60" t="s">
        <v>13255</v>
      </c>
      <c r="E153" s="52">
        <v>44561</v>
      </c>
      <c r="F153" s="52">
        <v>44141</v>
      </c>
      <c r="G153" s="28" t="s">
        <v>15812</v>
      </c>
    </row>
    <row r="154" spans="2:7" x14ac:dyDescent="0.35">
      <c r="B154" s="29" t="s">
        <v>18346</v>
      </c>
      <c r="C154" s="30" t="s">
        <v>15248</v>
      </c>
      <c r="D154" s="60" t="s">
        <v>15558</v>
      </c>
      <c r="E154" s="52">
        <v>44561</v>
      </c>
      <c r="F154" s="52">
        <v>44141</v>
      </c>
      <c r="G154" s="28" t="s">
        <v>15812</v>
      </c>
    </row>
    <row r="155" spans="2:7" x14ac:dyDescent="0.35">
      <c r="B155" s="29" t="s">
        <v>18346</v>
      </c>
      <c r="C155" s="30" t="s">
        <v>15249</v>
      </c>
      <c r="D155" s="60" t="s">
        <v>15559</v>
      </c>
      <c r="E155" s="52">
        <v>44561</v>
      </c>
      <c r="F155" s="52">
        <v>44141</v>
      </c>
      <c r="G155" s="28" t="s">
        <v>15812</v>
      </c>
    </row>
    <row r="156" spans="2:7" x14ac:dyDescent="0.35">
      <c r="B156" s="29" t="s">
        <v>18346</v>
      </c>
      <c r="C156" s="30" t="s">
        <v>15250</v>
      </c>
      <c r="D156" s="60" t="s">
        <v>15560</v>
      </c>
      <c r="E156" s="52">
        <v>44561</v>
      </c>
      <c r="F156" s="52">
        <v>44141</v>
      </c>
      <c r="G156" s="28" t="s">
        <v>15812</v>
      </c>
    </row>
    <row r="157" spans="2:7" x14ac:dyDescent="0.35">
      <c r="B157" s="29" t="s">
        <v>18346</v>
      </c>
      <c r="C157" s="30" t="s">
        <v>15251</v>
      </c>
      <c r="D157" s="60" t="s">
        <v>13250</v>
      </c>
      <c r="E157" s="52">
        <v>44561</v>
      </c>
      <c r="F157" s="52">
        <v>44141</v>
      </c>
      <c r="G157" s="28" t="s">
        <v>15812</v>
      </c>
    </row>
    <row r="158" spans="2:7" x14ac:dyDescent="0.35">
      <c r="B158" s="29" t="s">
        <v>18346</v>
      </c>
      <c r="C158" s="30" t="s">
        <v>15252</v>
      </c>
      <c r="D158" s="60" t="s">
        <v>13251</v>
      </c>
      <c r="E158" s="52">
        <v>44561</v>
      </c>
      <c r="F158" s="52">
        <v>44141</v>
      </c>
      <c r="G158" s="28" t="s">
        <v>15812</v>
      </c>
    </row>
    <row r="159" spans="2:7" x14ac:dyDescent="0.35">
      <c r="B159" s="29" t="s">
        <v>18346</v>
      </c>
      <c r="C159" s="30" t="s">
        <v>15253</v>
      </c>
      <c r="D159" s="60" t="s">
        <v>15561</v>
      </c>
      <c r="E159" s="52">
        <v>44561</v>
      </c>
      <c r="F159" s="52">
        <v>44141</v>
      </c>
      <c r="G159" s="28" t="s">
        <v>15812</v>
      </c>
    </row>
    <row r="160" spans="2:7" x14ac:dyDescent="0.35">
      <c r="B160" s="29" t="s">
        <v>18346</v>
      </c>
      <c r="C160" s="30" t="s">
        <v>15254</v>
      </c>
      <c r="D160" s="60" t="s">
        <v>13253</v>
      </c>
      <c r="E160" s="52">
        <v>44561</v>
      </c>
      <c r="F160" s="52">
        <v>44141</v>
      </c>
      <c r="G160" s="28" t="s">
        <v>15812</v>
      </c>
    </row>
    <row r="161" spans="2:7" x14ac:dyDescent="0.35">
      <c r="B161" s="29" t="s">
        <v>18346</v>
      </c>
      <c r="C161" s="30" t="s">
        <v>15255</v>
      </c>
      <c r="D161" s="60" t="s">
        <v>13254</v>
      </c>
      <c r="E161" s="52">
        <v>44561</v>
      </c>
      <c r="F161" s="52">
        <v>44141</v>
      </c>
      <c r="G161" s="28" t="s">
        <v>15812</v>
      </c>
    </row>
    <row r="162" spans="2:7" x14ac:dyDescent="0.35">
      <c r="B162" s="29" t="s">
        <v>18347</v>
      </c>
      <c r="C162" s="29" t="s">
        <v>12392</v>
      </c>
      <c r="D162" s="59" t="s">
        <v>13258</v>
      </c>
      <c r="E162" s="51">
        <v>44196</v>
      </c>
      <c r="F162" s="51">
        <v>43738</v>
      </c>
      <c r="G162" s="25" t="s">
        <v>13963</v>
      </c>
    </row>
    <row r="163" spans="2:7" x14ac:dyDescent="0.35">
      <c r="B163" s="29" t="s">
        <v>18347</v>
      </c>
      <c r="C163" s="29" t="s">
        <v>12393</v>
      </c>
      <c r="D163" s="59" t="s">
        <v>13259</v>
      </c>
      <c r="E163" s="51">
        <v>44196</v>
      </c>
      <c r="F163" s="51">
        <v>43738</v>
      </c>
      <c r="G163" s="25" t="s">
        <v>13963</v>
      </c>
    </row>
    <row r="164" spans="2:7" x14ac:dyDescent="0.35">
      <c r="B164" s="29" t="s">
        <v>18347</v>
      </c>
      <c r="C164" s="29" t="s">
        <v>12394</v>
      </c>
      <c r="D164" s="59" t="s">
        <v>13260</v>
      </c>
      <c r="E164" s="51">
        <v>44196</v>
      </c>
      <c r="F164" s="51">
        <v>43738</v>
      </c>
      <c r="G164" s="25" t="s">
        <v>13963</v>
      </c>
    </row>
    <row r="165" spans="2:7" x14ac:dyDescent="0.35">
      <c r="B165" s="29" t="s">
        <v>18347</v>
      </c>
      <c r="C165" s="29" t="s">
        <v>12395</v>
      </c>
      <c r="D165" s="59" t="s">
        <v>13261</v>
      </c>
      <c r="E165" s="51">
        <v>44196</v>
      </c>
      <c r="F165" s="51">
        <v>43738</v>
      </c>
      <c r="G165" s="25" t="s">
        <v>13963</v>
      </c>
    </row>
    <row r="166" spans="2:7" x14ac:dyDescent="0.35">
      <c r="B166" s="29" t="s">
        <v>18347</v>
      </c>
      <c r="C166" s="29" t="s">
        <v>12396</v>
      </c>
      <c r="D166" s="59" t="s">
        <v>13262</v>
      </c>
      <c r="E166" s="51">
        <v>44196</v>
      </c>
      <c r="F166" s="51">
        <v>43738</v>
      </c>
      <c r="G166" s="25" t="s">
        <v>13963</v>
      </c>
    </row>
    <row r="167" spans="2:7" x14ac:dyDescent="0.35">
      <c r="B167" s="29" t="s">
        <v>18347</v>
      </c>
      <c r="C167" s="29" t="s">
        <v>12397</v>
      </c>
      <c r="D167" s="59" t="s">
        <v>13263</v>
      </c>
      <c r="E167" s="51">
        <v>44196</v>
      </c>
      <c r="F167" s="51">
        <v>43738</v>
      </c>
      <c r="G167" s="25" t="s">
        <v>13963</v>
      </c>
    </row>
    <row r="168" spans="2:7" x14ac:dyDescent="0.35">
      <c r="B168" s="29" t="s">
        <v>18347</v>
      </c>
      <c r="C168" s="29" t="s">
        <v>12398</v>
      </c>
      <c r="D168" s="59" t="s">
        <v>13264</v>
      </c>
      <c r="E168" s="51">
        <v>44196</v>
      </c>
      <c r="F168" s="51">
        <v>43738</v>
      </c>
      <c r="G168" s="25" t="s">
        <v>13963</v>
      </c>
    </row>
    <row r="169" spans="2:7" x14ac:dyDescent="0.35">
      <c r="B169" s="29" t="s">
        <v>18347</v>
      </c>
      <c r="C169" s="29" t="s">
        <v>12399</v>
      </c>
      <c r="D169" s="59" t="s">
        <v>13265</v>
      </c>
      <c r="E169" s="51">
        <v>44196</v>
      </c>
      <c r="F169" s="51">
        <v>43738</v>
      </c>
      <c r="G169" s="25" t="s">
        <v>13963</v>
      </c>
    </row>
    <row r="170" spans="2:7" x14ac:dyDescent="0.35">
      <c r="B170" s="29" t="s">
        <v>18347</v>
      </c>
      <c r="C170" s="29" t="s">
        <v>12400</v>
      </c>
      <c r="D170" s="59" t="s">
        <v>13266</v>
      </c>
      <c r="E170" s="51">
        <v>44196</v>
      </c>
      <c r="F170" s="51">
        <v>43738</v>
      </c>
      <c r="G170" s="25" t="s">
        <v>13963</v>
      </c>
    </row>
    <row r="171" spans="2:7" x14ac:dyDescent="0.35">
      <c r="B171" s="29" t="s">
        <v>18347</v>
      </c>
      <c r="C171" s="29" t="s">
        <v>12401</v>
      </c>
      <c r="D171" s="59" t="s">
        <v>13267</v>
      </c>
      <c r="E171" s="51">
        <v>44196</v>
      </c>
      <c r="F171" s="51">
        <v>43738</v>
      </c>
      <c r="G171" s="25" t="s">
        <v>13963</v>
      </c>
    </row>
    <row r="172" spans="2:7" x14ac:dyDescent="0.35">
      <c r="B172" s="29" t="s">
        <v>18347</v>
      </c>
      <c r="C172" s="29" t="s">
        <v>12402</v>
      </c>
      <c r="D172" s="59" t="s">
        <v>13268</v>
      </c>
      <c r="E172" s="51">
        <v>44196</v>
      </c>
      <c r="F172" s="51">
        <v>43738</v>
      </c>
      <c r="G172" s="25" t="s">
        <v>13963</v>
      </c>
    </row>
    <row r="173" spans="2:7" x14ac:dyDescent="0.35">
      <c r="B173" s="29" t="s">
        <v>18347</v>
      </c>
      <c r="C173" s="29" t="s">
        <v>12403</v>
      </c>
      <c r="D173" s="59" t="s">
        <v>13269</v>
      </c>
      <c r="E173" s="51">
        <v>44196</v>
      </c>
      <c r="F173" s="51">
        <v>43738</v>
      </c>
      <c r="G173" s="25" t="s">
        <v>13963</v>
      </c>
    </row>
    <row r="174" spans="2:7" x14ac:dyDescent="0.35">
      <c r="B174" s="29" t="s">
        <v>18347</v>
      </c>
      <c r="C174" s="29" t="s">
        <v>12404</v>
      </c>
      <c r="D174" s="59" t="s">
        <v>13270</v>
      </c>
      <c r="E174" s="51">
        <v>44196</v>
      </c>
      <c r="F174" s="51">
        <v>43738</v>
      </c>
      <c r="G174" s="25" t="s">
        <v>13963</v>
      </c>
    </row>
    <row r="175" spans="2:7" x14ac:dyDescent="0.35">
      <c r="B175" s="29" t="s">
        <v>18347</v>
      </c>
      <c r="C175" s="29" t="s">
        <v>12405</v>
      </c>
      <c r="D175" s="59" t="s">
        <v>13271</v>
      </c>
      <c r="E175" s="51">
        <v>44196</v>
      </c>
      <c r="F175" s="51">
        <v>43738</v>
      </c>
      <c r="G175" s="25" t="s">
        <v>13963</v>
      </c>
    </row>
    <row r="176" spans="2:7" x14ac:dyDescent="0.35">
      <c r="B176" s="29" t="s">
        <v>18347</v>
      </c>
      <c r="C176" s="29" t="s">
        <v>12406</v>
      </c>
      <c r="D176" s="59" t="s">
        <v>13272</v>
      </c>
      <c r="E176" s="51">
        <v>44196</v>
      </c>
      <c r="F176" s="51">
        <v>43738</v>
      </c>
      <c r="G176" s="25" t="s">
        <v>13963</v>
      </c>
    </row>
    <row r="177" spans="2:7" x14ac:dyDescent="0.35">
      <c r="B177" s="29" t="s">
        <v>18347</v>
      </c>
      <c r="C177" s="29" t="s">
        <v>12407</v>
      </c>
      <c r="D177" s="59" t="s">
        <v>13273</v>
      </c>
      <c r="E177" s="51">
        <v>44196</v>
      </c>
      <c r="F177" s="51">
        <v>43738</v>
      </c>
      <c r="G177" s="25" t="s">
        <v>13963</v>
      </c>
    </row>
    <row r="178" spans="2:7" x14ac:dyDescent="0.35">
      <c r="B178" s="29" t="s">
        <v>18348</v>
      </c>
      <c r="C178" s="29" t="s">
        <v>12408</v>
      </c>
      <c r="D178" s="59" t="s">
        <v>13274</v>
      </c>
      <c r="E178" s="51">
        <v>44196</v>
      </c>
      <c r="F178" s="51">
        <v>43738</v>
      </c>
      <c r="G178" s="25" t="s">
        <v>13963</v>
      </c>
    </row>
    <row r="179" spans="2:7" x14ac:dyDescent="0.35">
      <c r="B179" s="29" t="s">
        <v>18348</v>
      </c>
      <c r="C179" s="30" t="s">
        <v>15256</v>
      </c>
      <c r="D179" s="60" t="s">
        <v>13274</v>
      </c>
      <c r="E179" s="52">
        <v>44561</v>
      </c>
      <c r="F179" s="52">
        <v>44141</v>
      </c>
      <c r="G179" s="28" t="s">
        <v>15812</v>
      </c>
    </row>
    <row r="180" spans="2:7" x14ac:dyDescent="0.35">
      <c r="B180" s="29" t="s">
        <v>18349</v>
      </c>
      <c r="C180" s="29" t="s">
        <v>12409</v>
      </c>
      <c r="D180" s="59" t="s">
        <v>13275</v>
      </c>
      <c r="E180" s="51">
        <v>44196</v>
      </c>
      <c r="F180" s="51">
        <v>43738</v>
      </c>
      <c r="G180" s="25" t="s">
        <v>13963</v>
      </c>
    </row>
    <row r="181" spans="2:7" x14ac:dyDescent="0.35">
      <c r="B181" s="29" t="s">
        <v>18349</v>
      </c>
      <c r="C181" s="29" t="s">
        <v>12410</v>
      </c>
      <c r="D181" s="59" t="s">
        <v>13276</v>
      </c>
      <c r="E181" s="51">
        <v>44196</v>
      </c>
      <c r="F181" s="51">
        <v>43738</v>
      </c>
      <c r="G181" s="25" t="s">
        <v>13963</v>
      </c>
    </row>
    <row r="182" spans="2:7" x14ac:dyDescent="0.35">
      <c r="B182" s="29" t="s">
        <v>18349</v>
      </c>
      <c r="C182" s="29" t="s">
        <v>12411</v>
      </c>
      <c r="D182" s="59" t="s">
        <v>13277</v>
      </c>
      <c r="E182" s="51">
        <v>44196</v>
      </c>
      <c r="F182" s="51">
        <v>43738</v>
      </c>
      <c r="G182" s="25" t="s">
        <v>13963</v>
      </c>
    </row>
    <row r="183" spans="2:7" x14ac:dyDescent="0.35">
      <c r="B183" s="29" t="s">
        <v>18349</v>
      </c>
      <c r="C183" s="29" t="s">
        <v>12412</v>
      </c>
      <c r="D183" s="59" t="s">
        <v>13278</v>
      </c>
      <c r="E183" s="51">
        <v>44196</v>
      </c>
      <c r="F183" s="51">
        <v>43738</v>
      </c>
      <c r="G183" s="25" t="s">
        <v>13963</v>
      </c>
    </row>
    <row r="184" spans="2:7" x14ac:dyDescent="0.35">
      <c r="B184" s="29" t="s">
        <v>18349</v>
      </c>
      <c r="C184" s="29" t="s">
        <v>12413</v>
      </c>
      <c r="D184" s="59" t="s">
        <v>13279</v>
      </c>
      <c r="E184" s="51">
        <v>44196</v>
      </c>
      <c r="F184" s="51">
        <v>43738</v>
      </c>
      <c r="G184" s="25" t="s">
        <v>13963</v>
      </c>
    </row>
    <row r="185" spans="2:7" x14ac:dyDescent="0.35">
      <c r="B185" s="29" t="s">
        <v>18349</v>
      </c>
      <c r="C185" s="29" t="s">
        <v>12414</v>
      </c>
      <c r="D185" s="59" t="s">
        <v>13280</v>
      </c>
      <c r="E185" s="51">
        <v>44196</v>
      </c>
      <c r="F185" s="51">
        <v>43738</v>
      </c>
      <c r="G185" s="25" t="s">
        <v>13963</v>
      </c>
    </row>
    <row r="186" spans="2:7" x14ac:dyDescent="0.35">
      <c r="B186" s="29" t="s">
        <v>18349</v>
      </c>
      <c r="C186" s="29" t="s">
        <v>12415</v>
      </c>
      <c r="D186" s="59" t="s">
        <v>13281</v>
      </c>
      <c r="E186" s="51">
        <v>44196</v>
      </c>
      <c r="F186" s="51">
        <v>43738</v>
      </c>
      <c r="G186" s="25" t="s">
        <v>13963</v>
      </c>
    </row>
    <row r="187" spans="2:7" x14ac:dyDescent="0.35">
      <c r="B187" s="29" t="s">
        <v>18349</v>
      </c>
      <c r="C187" s="29" t="s">
        <v>12416</v>
      </c>
      <c r="D187" s="59" t="s">
        <v>13282</v>
      </c>
      <c r="E187" s="51">
        <v>44196</v>
      </c>
      <c r="F187" s="51">
        <v>43738</v>
      </c>
      <c r="G187" s="25" t="s">
        <v>13963</v>
      </c>
    </row>
    <row r="188" spans="2:7" x14ac:dyDescent="0.35">
      <c r="B188" s="29" t="s">
        <v>18349</v>
      </c>
      <c r="C188" s="29" t="s">
        <v>12417</v>
      </c>
      <c r="D188" s="59" t="s">
        <v>13283</v>
      </c>
      <c r="E188" s="51">
        <v>44196</v>
      </c>
      <c r="F188" s="51">
        <v>43738</v>
      </c>
      <c r="G188" s="25" t="s">
        <v>13963</v>
      </c>
    </row>
    <row r="189" spans="2:7" x14ac:dyDescent="0.35">
      <c r="B189" s="29" t="s">
        <v>18349</v>
      </c>
      <c r="C189" s="29" t="s">
        <v>14916</v>
      </c>
      <c r="D189" s="59" t="s">
        <v>15077</v>
      </c>
      <c r="E189" s="51">
        <v>44561</v>
      </c>
      <c r="F189" s="51">
        <v>44012</v>
      </c>
      <c r="G189" s="25" t="s">
        <v>15223</v>
      </c>
    </row>
    <row r="190" spans="2:7" x14ac:dyDescent="0.35">
      <c r="B190" s="29" t="s">
        <v>18349</v>
      </c>
      <c r="C190" s="29" t="s">
        <v>12418</v>
      </c>
      <c r="D190" s="59" t="s">
        <v>13284</v>
      </c>
      <c r="E190" s="51">
        <v>44196</v>
      </c>
      <c r="F190" s="51">
        <v>43738</v>
      </c>
      <c r="G190" s="25" t="s">
        <v>13963</v>
      </c>
    </row>
    <row r="191" spans="2:7" x14ac:dyDescent="0.35">
      <c r="B191" s="29" t="s">
        <v>18349</v>
      </c>
      <c r="C191" s="29" t="s">
        <v>14917</v>
      </c>
      <c r="D191" s="59" t="s">
        <v>15078</v>
      </c>
      <c r="E191" s="51">
        <v>44561</v>
      </c>
      <c r="F191" s="51">
        <v>44012</v>
      </c>
      <c r="G191" s="25" t="s">
        <v>15223</v>
      </c>
    </row>
    <row r="192" spans="2:7" x14ac:dyDescent="0.35">
      <c r="B192" s="29" t="s">
        <v>18349</v>
      </c>
      <c r="C192" s="30" t="s">
        <v>15257</v>
      </c>
      <c r="D192" s="60" t="s">
        <v>15562</v>
      </c>
      <c r="E192" s="52">
        <v>44561</v>
      </c>
      <c r="F192" s="52">
        <v>44141</v>
      </c>
      <c r="G192" s="28" t="s">
        <v>15812</v>
      </c>
    </row>
    <row r="193" spans="2:7" x14ac:dyDescent="0.35">
      <c r="B193" s="29" t="s">
        <v>18349</v>
      </c>
      <c r="C193" s="30" t="s">
        <v>15258</v>
      </c>
      <c r="D193" s="60" t="s">
        <v>15563</v>
      </c>
      <c r="E193" s="52">
        <v>44561</v>
      </c>
      <c r="F193" s="52">
        <v>44141</v>
      </c>
      <c r="G193" s="28" t="s">
        <v>15812</v>
      </c>
    </row>
    <row r="194" spans="2:7" x14ac:dyDescent="0.35">
      <c r="B194" s="29" t="s">
        <v>18350</v>
      </c>
      <c r="C194" s="29" t="s">
        <v>8340</v>
      </c>
      <c r="D194" s="59" t="s">
        <v>9031</v>
      </c>
      <c r="E194" s="51">
        <v>42277</v>
      </c>
      <c r="F194" s="51">
        <v>42916</v>
      </c>
      <c r="G194" s="25" t="s">
        <v>9382</v>
      </c>
    </row>
    <row r="195" spans="2:7" x14ac:dyDescent="0.35">
      <c r="B195" s="29" t="s">
        <v>18350</v>
      </c>
      <c r="C195" s="29" t="s">
        <v>8341</v>
      </c>
      <c r="D195" s="59" t="s">
        <v>9031</v>
      </c>
      <c r="E195" s="51">
        <v>42277</v>
      </c>
      <c r="F195" s="51">
        <v>42916</v>
      </c>
      <c r="G195" s="25" t="s">
        <v>9382</v>
      </c>
    </row>
    <row r="196" spans="2:7" x14ac:dyDescent="0.35">
      <c r="B196" s="29" t="s">
        <v>18350</v>
      </c>
      <c r="C196" s="29" t="s">
        <v>8342</v>
      </c>
      <c r="D196" s="59" t="s">
        <v>9031</v>
      </c>
      <c r="E196" s="51">
        <v>42277</v>
      </c>
      <c r="F196" s="51">
        <v>42916</v>
      </c>
      <c r="G196" s="25" t="s">
        <v>9382</v>
      </c>
    </row>
    <row r="197" spans="2:7" x14ac:dyDescent="0.35">
      <c r="B197" s="29" t="s">
        <v>18350</v>
      </c>
      <c r="C197" s="29" t="s">
        <v>8343</v>
      </c>
      <c r="D197" s="59" t="s">
        <v>9031</v>
      </c>
      <c r="E197" s="51">
        <v>42277</v>
      </c>
      <c r="F197" s="51">
        <v>42916</v>
      </c>
      <c r="G197" s="25" t="s">
        <v>9382</v>
      </c>
    </row>
    <row r="198" spans="2:7" x14ac:dyDescent="0.35">
      <c r="B198" s="29" t="s">
        <v>18350</v>
      </c>
      <c r="C198" s="29" t="s">
        <v>8344</v>
      </c>
      <c r="D198" s="59" t="s">
        <v>9031</v>
      </c>
      <c r="E198" s="51">
        <v>42277</v>
      </c>
      <c r="F198" s="51">
        <v>42916</v>
      </c>
      <c r="G198" s="25" t="s">
        <v>9382</v>
      </c>
    </row>
    <row r="199" spans="2:7" x14ac:dyDescent="0.35">
      <c r="B199" s="29" t="s">
        <v>18350</v>
      </c>
      <c r="C199" s="29" t="s">
        <v>13911</v>
      </c>
      <c r="D199" s="59" t="s">
        <v>13915</v>
      </c>
      <c r="E199" s="51">
        <v>44196</v>
      </c>
      <c r="F199" s="51">
        <v>43738</v>
      </c>
      <c r="G199" s="25" t="s">
        <v>13963</v>
      </c>
    </row>
    <row r="200" spans="2:7" x14ac:dyDescent="0.35">
      <c r="B200" s="29" t="s">
        <v>18350</v>
      </c>
      <c r="C200" s="29" t="s">
        <v>12419</v>
      </c>
      <c r="D200" s="59" t="s">
        <v>13915</v>
      </c>
      <c r="E200" s="51">
        <v>44196</v>
      </c>
      <c r="F200" s="51">
        <v>43738</v>
      </c>
      <c r="G200" s="25" t="s">
        <v>13963</v>
      </c>
    </row>
    <row r="201" spans="2:7" x14ac:dyDescent="0.35">
      <c r="B201" s="29" t="s">
        <v>18351</v>
      </c>
      <c r="C201" s="29" t="s">
        <v>8432</v>
      </c>
      <c r="D201" s="59" t="s">
        <v>9031</v>
      </c>
      <c r="E201" s="51">
        <v>42277</v>
      </c>
      <c r="F201" s="51">
        <v>42916</v>
      </c>
      <c r="G201" s="25" t="s">
        <v>9382</v>
      </c>
    </row>
    <row r="202" spans="2:7" x14ac:dyDescent="0.35">
      <c r="B202" s="29" t="s">
        <v>18351</v>
      </c>
      <c r="C202" s="29" t="s">
        <v>12420</v>
      </c>
      <c r="D202" s="59" t="s">
        <v>13915</v>
      </c>
      <c r="E202" s="51">
        <v>44196</v>
      </c>
      <c r="F202" s="51">
        <v>43738</v>
      </c>
      <c r="G202" s="25" t="s">
        <v>13963</v>
      </c>
    </row>
    <row r="203" spans="2:7" x14ac:dyDescent="0.35">
      <c r="B203" s="29" t="s">
        <v>18351</v>
      </c>
      <c r="C203" s="29" t="s">
        <v>12421</v>
      </c>
      <c r="D203" s="59" t="s">
        <v>13915</v>
      </c>
      <c r="E203" s="51">
        <v>44196</v>
      </c>
      <c r="F203" s="51">
        <v>43738</v>
      </c>
      <c r="G203" s="25" t="s">
        <v>13963</v>
      </c>
    </row>
    <row r="204" spans="2:7" x14ac:dyDescent="0.35">
      <c r="B204" s="29">
        <v>1008</v>
      </c>
      <c r="C204" s="29" t="s">
        <v>8433</v>
      </c>
      <c r="D204" s="59" t="s">
        <v>9031</v>
      </c>
      <c r="E204" s="51">
        <v>42277</v>
      </c>
      <c r="F204" s="51">
        <v>42916</v>
      </c>
      <c r="G204" s="25" t="s">
        <v>9382</v>
      </c>
    </row>
    <row r="205" spans="2:7" x14ac:dyDescent="0.35">
      <c r="B205" s="29">
        <v>1008</v>
      </c>
      <c r="C205" s="29" t="s">
        <v>12422</v>
      </c>
      <c r="D205" s="59" t="s">
        <v>13915</v>
      </c>
      <c r="E205" s="51">
        <v>44196</v>
      </c>
      <c r="F205" s="51">
        <v>43738</v>
      </c>
      <c r="G205" s="25" t="s">
        <v>13963</v>
      </c>
    </row>
    <row r="206" spans="2:7" x14ac:dyDescent="0.35">
      <c r="B206" s="29">
        <v>1008</v>
      </c>
      <c r="C206" s="29" t="s">
        <v>13977</v>
      </c>
      <c r="D206" s="59" t="s">
        <v>9031</v>
      </c>
      <c r="E206" s="51">
        <v>44377</v>
      </c>
      <c r="F206" s="51">
        <v>43922</v>
      </c>
      <c r="G206" s="25" t="s">
        <v>14913</v>
      </c>
    </row>
    <row r="207" spans="2:7" x14ac:dyDescent="0.35">
      <c r="B207" s="29">
        <v>1010</v>
      </c>
      <c r="C207" s="29" t="s">
        <v>8345</v>
      </c>
      <c r="D207" s="59" t="s">
        <v>9031</v>
      </c>
      <c r="E207" s="51">
        <v>42277</v>
      </c>
      <c r="F207" s="51">
        <v>42916</v>
      </c>
      <c r="G207" s="25" t="s">
        <v>9382</v>
      </c>
    </row>
    <row r="208" spans="2:7" x14ac:dyDescent="0.35">
      <c r="B208" s="29">
        <v>1010</v>
      </c>
      <c r="C208" s="29" t="s">
        <v>13978</v>
      </c>
      <c r="D208" s="59" t="s">
        <v>9031</v>
      </c>
      <c r="E208" s="51">
        <v>44377</v>
      </c>
      <c r="F208" s="51">
        <v>43922</v>
      </c>
      <c r="G208" s="25" t="s">
        <v>14913</v>
      </c>
    </row>
    <row r="209" spans="2:7" x14ac:dyDescent="0.35">
      <c r="B209" s="29">
        <v>1098</v>
      </c>
      <c r="C209" s="29" t="s">
        <v>8346</v>
      </c>
      <c r="D209" s="59" t="s">
        <v>9032</v>
      </c>
      <c r="E209" s="51">
        <v>42947</v>
      </c>
      <c r="F209" s="51">
        <v>42916</v>
      </c>
      <c r="G209" s="25" t="s">
        <v>9382</v>
      </c>
    </row>
    <row r="210" spans="2:7" x14ac:dyDescent="0.35">
      <c r="B210" s="29">
        <v>1098</v>
      </c>
      <c r="C210" s="29" t="s">
        <v>13979</v>
      </c>
      <c r="D210" s="59" t="s">
        <v>9032</v>
      </c>
      <c r="E210" s="51">
        <v>44377</v>
      </c>
      <c r="F210" s="51">
        <v>43922</v>
      </c>
      <c r="G210" s="25" t="s">
        <v>14913</v>
      </c>
    </row>
    <row r="211" spans="2:7" x14ac:dyDescent="0.35">
      <c r="B211" s="29">
        <v>1098</v>
      </c>
      <c r="C211" s="29" t="s">
        <v>13980</v>
      </c>
      <c r="D211" s="59" t="s">
        <v>9032</v>
      </c>
      <c r="E211" s="51">
        <v>44377</v>
      </c>
      <c r="F211" s="51">
        <v>43922</v>
      </c>
      <c r="G211" s="25" t="s">
        <v>14913</v>
      </c>
    </row>
    <row r="212" spans="2:7" x14ac:dyDescent="0.35">
      <c r="B212" s="29">
        <v>1100</v>
      </c>
      <c r="C212" s="29" t="s">
        <v>8423</v>
      </c>
      <c r="D212" s="59" t="s">
        <v>9032</v>
      </c>
      <c r="E212" s="51">
        <v>42947</v>
      </c>
      <c r="F212" s="51">
        <v>42916</v>
      </c>
      <c r="G212" s="25" t="s">
        <v>9382</v>
      </c>
    </row>
    <row r="213" spans="2:7" x14ac:dyDescent="0.35">
      <c r="B213" s="30">
        <v>1100</v>
      </c>
      <c r="C213" s="30" t="s">
        <v>15259</v>
      </c>
      <c r="D213" s="60" t="s">
        <v>9032</v>
      </c>
      <c r="E213" s="52">
        <v>44561</v>
      </c>
      <c r="F213" s="52">
        <v>44141</v>
      </c>
      <c r="G213" s="28" t="s">
        <v>15812</v>
      </c>
    </row>
    <row r="214" spans="2:7" x14ac:dyDescent="0.35">
      <c r="B214" s="30">
        <v>1100</v>
      </c>
      <c r="C214" s="30" t="s">
        <v>15260</v>
      </c>
      <c r="D214" s="60" t="s">
        <v>9032</v>
      </c>
      <c r="E214" s="52">
        <v>44561</v>
      </c>
      <c r="F214" s="52">
        <v>44141</v>
      </c>
      <c r="G214" s="28" t="s">
        <v>15812</v>
      </c>
    </row>
    <row r="215" spans="2:7" x14ac:dyDescent="0.35">
      <c r="B215" s="30">
        <v>1100</v>
      </c>
      <c r="C215" s="30" t="s">
        <v>15261</v>
      </c>
      <c r="D215" s="60" t="s">
        <v>9032</v>
      </c>
      <c r="E215" s="52">
        <v>44561</v>
      </c>
      <c r="F215" s="52">
        <v>44141</v>
      </c>
      <c r="G215" s="28" t="s">
        <v>15812</v>
      </c>
    </row>
    <row r="216" spans="2:7" x14ac:dyDescent="0.35">
      <c r="B216" s="29">
        <v>1105</v>
      </c>
      <c r="C216" s="29" t="s">
        <v>8424</v>
      </c>
      <c r="D216" s="59" t="s">
        <v>9032</v>
      </c>
      <c r="E216" s="51">
        <v>42947</v>
      </c>
      <c r="F216" s="51">
        <v>42916</v>
      </c>
      <c r="G216" s="25" t="s">
        <v>9382</v>
      </c>
    </row>
    <row r="217" spans="2:7" x14ac:dyDescent="0.35">
      <c r="B217" s="29">
        <v>1105</v>
      </c>
      <c r="C217" s="29" t="s">
        <v>8425</v>
      </c>
      <c r="D217" s="59" t="s">
        <v>9032</v>
      </c>
      <c r="E217" s="51">
        <v>42947</v>
      </c>
      <c r="F217" s="51">
        <v>42916</v>
      </c>
      <c r="G217" s="25" t="s">
        <v>9382</v>
      </c>
    </row>
    <row r="218" spans="2:7" x14ac:dyDescent="0.35">
      <c r="B218" s="29">
        <v>1105</v>
      </c>
      <c r="C218" s="29" t="s">
        <v>8426</v>
      </c>
      <c r="D218" s="59" t="s">
        <v>9032</v>
      </c>
      <c r="E218" s="51">
        <v>42947</v>
      </c>
      <c r="F218" s="51">
        <v>42916</v>
      </c>
      <c r="G218" s="25" t="s">
        <v>9382</v>
      </c>
    </row>
    <row r="219" spans="2:7" x14ac:dyDescent="0.35">
      <c r="B219" s="29">
        <v>1105</v>
      </c>
      <c r="C219" s="29" t="s">
        <v>13981</v>
      </c>
      <c r="D219" s="59" t="s">
        <v>9032</v>
      </c>
      <c r="E219" s="51">
        <v>44377</v>
      </c>
      <c r="F219" s="51">
        <v>43922</v>
      </c>
      <c r="G219" s="25" t="s">
        <v>14913</v>
      </c>
    </row>
    <row r="220" spans="2:7" x14ac:dyDescent="0.35">
      <c r="B220" s="29">
        <v>1105</v>
      </c>
      <c r="C220" s="29" t="s">
        <v>13982</v>
      </c>
      <c r="D220" s="59" t="s">
        <v>9032</v>
      </c>
      <c r="E220" s="51">
        <v>44377</v>
      </c>
      <c r="F220" s="51">
        <v>43922</v>
      </c>
      <c r="G220" s="25" t="s">
        <v>14913</v>
      </c>
    </row>
    <row r="221" spans="2:7" x14ac:dyDescent="0.35">
      <c r="B221" s="29">
        <v>1105</v>
      </c>
      <c r="C221" s="29" t="s">
        <v>13983</v>
      </c>
      <c r="D221" s="59" t="s">
        <v>9032</v>
      </c>
      <c r="E221" s="51">
        <v>44377</v>
      </c>
      <c r="F221" s="51">
        <v>43922</v>
      </c>
      <c r="G221" s="25" t="s">
        <v>14913</v>
      </c>
    </row>
    <row r="222" spans="2:7" x14ac:dyDescent="0.35">
      <c r="B222" s="29">
        <v>1105</v>
      </c>
      <c r="C222" s="29" t="s">
        <v>8427</v>
      </c>
      <c r="D222" s="59" t="s">
        <v>9032</v>
      </c>
      <c r="E222" s="51">
        <v>43100</v>
      </c>
      <c r="F222" s="51">
        <v>42916</v>
      </c>
      <c r="G222" s="25" t="s">
        <v>9382</v>
      </c>
    </row>
    <row r="223" spans="2:7" x14ac:dyDescent="0.35">
      <c r="B223" s="30">
        <v>1105</v>
      </c>
      <c r="C223" s="30" t="s">
        <v>15262</v>
      </c>
      <c r="D223" s="60" t="s">
        <v>9032</v>
      </c>
      <c r="E223" s="52">
        <v>44561</v>
      </c>
      <c r="F223" s="52">
        <v>44141</v>
      </c>
      <c r="G223" s="28" t="s">
        <v>15812</v>
      </c>
    </row>
    <row r="224" spans="2:7" x14ac:dyDescent="0.35">
      <c r="B224" s="30">
        <v>1105</v>
      </c>
      <c r="C224" s="30" t="s">
        <v>15263</v>
      </c>
      <c r="D224" s="60" t="s">
        <v>9032</v>
      </c>
      <c r="E224" s="52">
        <v>44561</v>
      </c>
      <c r="F224" s="52">
        <v>44141</v>
      </c>
      <c r="G224" s="28" t="s">
        <v>15812</v>
      </c>
    </row>
    <row r="225" spans="2:7" x14ac:dyDescent="0.35">
      <c r="B225" s="30">
        <v>1105</v>
      </c>
      <c r="C225" s="30" t="s">
        <v>15264</v>
      </c>
      <c r="D225" s="60" t="s">
        <v>9032</v>
      </c>
      <c r="E225" s="52">
        <v>44561</v>
      </c>
      <c r="F225" s="52">
        <v>44141</v>
      </c>
      <c r="G225" s="28" t="s">
        <v>15812</v>
      </c>
    </row>
    <row r="226" spans="2:7" x14ac:dyDescent="0.35">
      <c r="B226" s="30">
        <v>1105</v>
      </c>
      <c r="C226" s="30" t="s">
        <v>15265</v>
      </c>
      <c r="D226" s="60" t="s">
        <v>9032</v>
      </c>
      <c r="E226" s="52">
        <v>44561</v>
      </c>
      <c r="F226" s="52">
        <v>44141</v>
      </c>
      <c r="G226" s="28" t="s">
        <v>15812</v>
      </c>
    </row>
    <row r="227" spans="2:7" x14ac:dyDescent="0.35">
      <c r="B227" s="29">
        <v>1105</v>
      </c>
      <c r="C227" s="29" t="s">
        <v>12363</v>
      </c>
      <c r="D227" s="59" t="s">
        <v>9032</v>
      </c>
      <c r="E227" s="51">
        <v>42947</v>
      </c>
      <c r="F227" s="51">
        <v>42916</v>
      </c>
      <c r="G227" s="25" t="s">
        <v>9382</v>
      </c>
    </row>
    <row r="228" spans="2:7" x14ac:dyDescent="0.35">
      <c r="B228" s="29">
        <v>1105</v>
      </c>
      <c r="C228" s="29" t="s">
        <v>13984</v>
      </c>
      <c r="D228" s="59" t="s">
        <v>9032</v>
      </c>
      <c r="E228" s="51">
        <v>44377</v>
      </c>
      <c r="F228" s="51">
        <v>43922</v>
      </c>
      <c r="G228" s="25" t="s">
        <v>14913</v>
      </c>
    </row>
    <row r="229" spans="2:7" x14ac:dyDescent="0.35">
      <c r="B229" s="30">
        <v>1105</v>
      </c>
      <c r="C229" s="30" t="s">
        <v>15266</v>
      </c>
      <c r="D229" s="60" t="s">
        <v>9032</v>
      </c>
      <c r="E229" s="52">
        <v>44561</v>
      </c>
      <c r="F229" s="52">
        <v>44141</v>
      </c>
      <c r="G229" s="28" t="s">
        <v>15812</v>
      </c>
    </row>
    <row r="230" spans="2:7" x14ac:dyDescent="0.35">
      <c r="B230" s="29">
        <v>1105</v>
      </c>
      <c r="C230" s="29" t="s">
        <v>13985</v>
      </c>
      <c r="D230" s="59" t="s">
        <v>9032</v>
      </c>
      <c r="E230" s="51">
        <v>44377</v>
      </c>
      <c r="F230" s="51">
        <v>43922</v>
      </c>
      <c r="G230" s="25" t="s">
        <v>14913</v>
      </c>
    </row>
    <row r="231" spans="2:7" x14ac:dyDescent="0.35">
      <c r="B231" s="29">
        <v>1105</v>
      </c>
      <c r="C231" s="29" t="s">
        <v>8428</v>
      </c>
      <c r="D231" s="59" t="s">
        <v>9032</v>
      </c>
      <c r="E231" s="51">
        <v>42947</v>
      </c>
      <c r="F231" s="51">
        <v>42916</v>
      </c>
      <c r="G231" s="25" t="s">
        <v>9382</v>
      </c>
    </row>
    <row r="232" spans="2:7" x14ac:dyDescent="0.35">
      <c r="B232" s="29">
        <v>1106</v>
      </c>
      <c r="C232" s="29" t="s">
        <v>8429</v>
      </c>
      <c r="D232" s="59" t="s">
        <v>9032</v>
      </c>
      <c r="E232" s="51">
        <v>42947</v>
      </c>
      <c r="F232" s="51">
        <v>42916</v>
      </c>
      <c r="G232" s="25" t="s">
        <v>9382</v>
      </c>
    </row>
    <row r="233" spans="2:7" x14ac:dyDescent="0.35">
      <c r="B233" s="29">
        <v>1106</v>
      </c>
      <c r="C233" s="29" t="s">
        <v>12423</v>
      </c>
      <c r="D233" s="59" t="s">
        <v>13916</v>
      </c>
      <c r="E233" s="51">
        <v>44196</v>
      </c>
      <c r="F233" s="51">
        <v>43738</v>
      </c>
      <c r="G233" s="25" t="s">
        <v>13963</v>
      </c>
    </row>
    <row r="234" spans="2:7" x14ac:dyDescent="0.35">
      <c r="B234" s="30">
        <v>1106</v>
      </c>
      <c r="C234" s="30" t="s">
        <v>15267</v>
      </c>
      <c r="D234" s="60" t="s">
        <v>9032</v>
      </c>
      <c r="E234" s="52">
        <v>44561</v>
      </c>
      <c r="F234" s="52">
        <v>44141</v>
      </c>
      <c r="G234" s="28" t="s">
        <v>15812</v>
      </c>
    </row>
    <row r="235" spans="2:7" x14ac:dyDescent="0.35">
      <c r="B235" s="30">
        <v>1106</v>
      </c>
      <c r="C235" s="30" t="s">
        <v>15268</v>
      </c>
      <c r="D235" s="60" t="s">
        <v>9032</v>
      </c>
      <c r="E235" s="52">
        <v>44561</v>
      </c>
      <c r="F235" s="52">
        <v>44141</v>
      </c>
      <c r="G235" s="28" t="s">
        <v>15812</v>
      </c>
    </row>
    <row r="236" spans="2:7" x14ac:dyDescent="0.35">
      <c r="B236" s="29">
        <v>1410</v>
      </c>
      <c r="C236" s="29" t="s">
        <v>14918</v>
      </c>
      <c r="D236" s="59" t="s">
        <v>15079</v>
      </c>
      <c r="E236" s="51">
        <v>44561</v>
      </c>
      <c r="F236" s="51">
        <v>44012</v>
      </c>
      <c r="G236" s="25" t="s">
        <v>15223</v>
      </c>
    </row>
    <row r="237" spans="2:7" x14ac:dyDescent="0.35">
      <c r="B237" s="29">
        <v>1410</v>
      </c>
      <c r="C237" s="29" t="s">
        <v>4380</v>
      </c>
      <c r="D237" s="59" t="s">
        <v>13</v>
      </c>
      <c r="E237" s="51">
        <v>40543</v>
      </c>
      <c r="F237" s="51">
        <v>39988</v>
      </c>
      <c r="G237" s="25" t="s">
        <v>7</v>
      </c>
    </row>
    <row r="238" spans="2:7" x14ac:dyDescent="0.35">
      <c r="B238" s="29">
        <v>1410</v>
      </c>
      <c r="C238" s="29" t="s">
        <v>6264</v>
      </c>
      <c r="D238" s="59" t="s">
        <v>2370</v>
      </c>
      <c r="E238" s="51">
        <v>42916</v>
      </c>
      <c r="F238" s="51">
        <v>42373</v>
      </c>
      <c r="G238" s="25" t="s">
        <v>2526</v>
      </c>
    </row>
    <row r="239" spans="2:7" x14ac:dyDescent="0.35">
      <c r="B239" s="29">
        <v>1410</v>
      </c>
      <c r="C239" s="29" t="s">
        <v>8076</v>
      </c>
      <c r="D239" s="59" t="s">
        <v>8796</v>
      </c>
      <c r="E239" s="51">
        <v>43465</v>
      </c>
      <c r="F239" s="51">
        <v>42916</v>
      </c>
      <c r="G239" s="25" t="s">
        <v>9382</v>
      </c>
    </row>
    <row r="240" spans="2:7" x14ac:dyDescent="0.35">
      <c r="B240" s="29">
        <v>1410</v>
      </c>
      <c r="C240" s="29" t="s">
        <v>14919</v>
      </c>
      <c r="D240" s="59" t="s">
        <v>15080</v>
      </c>
      <c r="E240" s="51">
        <v>44561</v>
      </c>
      <c r="F240" s="51">
        <v>44012</v>
      </c>
      <c r="G240" s="25" t="s">
        <v>15223</v>
      </c>
    </row>
    <row r="241" spans="2:7" x14ac:dyDescent="0.35">
      <c r="B241" s="29">
        <v>1410</v>
      </c>
      <c r="C241" s="29" t="s">
        <v>9446</v>
      </c>
      <c r="D241" s="59" t="s">
        <v>10584</v>
      </c>
      <c r="E241" s="51">
        <v>43646</v>
      </c>
      <c r="F241" s="51">
        <v>43110</v>
      </c>
      <c r="G241" s="25" t="s">
        <v>11521</v>
      </c>
    </row>
    <row r="242" spans="2:7" x14ac:dyDescent="0.35">
      <c r="B242" s="29">
        <v>1410</v>
      </c>
      <c r="C242" s="29" t="s">
        <v>9447</v>
      </c>
      <c r="D242" s="59" t="s">
        <v>10585</v>
      </c>
      <c r="E242" s="51">
        <v>43646</v>
      </c>
      <c r="F242" s="51">
        <v>43110</v>
      </c>
      <c r="G242" s="25" t="s">
        <v>11521</v>
      </c>
    </row>
    <row r="243" spans="2:7" x14ac:dyDescent="0.35">
      <c r="B243" s="29">
        <v>1410</v>
      </c>
      <c r="C243" s="29" t="s">
        <v>9448</v>
      </c>
      <c r="D243" s="59" t="s">
        <v>10585</v>
      </c>
      <c r="E243" s="51">
        <v>43646</v>
      </c>
      <c r="F243" s="51">
        <v>43110</v>
      </c>
      <c r="G243" s="25" t="s">
        <v>11521</v>
      </c>
    </row>
    <row r="244" spans="2:7" x14ac:dyDescent="0.35">
      <c r="B244" s="29">
        <v>1410</v>
      </c>
      <c r="C244" s="29" t="s">
        <v>9449</v>
      </c>
      <c r="D244" s="59" t="s">
        <v>10586</v>
      </c>
      <c r="E244" s="51">
        <v>43646</v>
      </c>
      <c r="F244" s="51">
        <v>43110</v>
      </c>
      <c r="G244" s="25" t="s">
        <v>11521</v>
      </c>
    </row>
    <row r="245" spans="2:7" x14ac:dyDescent="0.35">
      <c r="B245" s="29">
        <v>1410</v>
      </c>
      <c r="C245" s="29" t="s">
        <v>9450</v>
      </c>
      <c r="D245" s="59" t="s">
        <v>10587</v>
      </c>
      <c r="E245" s="51">
        <v>43646</v>
      </c>
      <c r="F245" s="51">
        <v>43110</v>
      </c>
      <c r="G245" s="25" t="s">
        <v>11521</v>
      </c>
    </row>
    <row r="246" spans="2:7" x14ac:dyDescent="0.35">
      <c r="B246" s="29">
        <v>1410</v>
      </c>
      <c r="C246" s="29" t="s">
        <v>9451</v>
      </c>
      <c r="D246" s="59" t="s">
        <v>10588</v>
      </c>
      <c r="E246" s="51">
        <v>43646</v>
      </c>
      <c r="F246" s="51">
        <v>43110</v>
      </c>
      <c r="G246" s="25" t="s">
        <v>11521</v>
      </c>
    </row>
    <row r="247" spans="2:7" x14ac:dyDescent="0.35">
      <c r="B247" s="29">
        <v>1410</v>
      </c>
      <c r="C247" s="29" t="s">
        <v>14920</v>
      </c>
      <c r="D247" s="59" t="s">
        <v>15081</v>
      </c>
      <c r="E247" s="51">
        <v>44561</v>
      </c>
      <c r="F247" s="51">
        <v>44012</v>
      </c>
      <c r="G247" s="25" t="s">
        <v>15223</v>
      </c>
    </row>
    <row r="248" spans="2:7" x14ac:dyDescent="0.35">
      <c r="B248" s="29">
        <v>1455</v>
      </c>
      <c r="C248" s="29" t="s">
        <v>10521</v>
      </c>
      <c r="D248" s="59" t="s">
        <v>11520</v>
      </c>
      <c r="E248" s="51">
        <v>43646</v>
      </c>
      <c r="F248" s="51">
        <v>43110</v>
      </c>
      <c r="G248" s="25" t="s">
        <v>11521</v>
      </c>
    </row>
    <row r="249" spans="2:7" x14ac:dyDescent="0.35">
      <c r="B249" s="29">
        <v>1455</v>
      </c>
      <c r="C249" s="29" t="s">
        <v>10520</v>
      </c>
      <c r="D249" s="59" t="s">
        <v>11518</v>
      </c>
      <c r="E249" s="51">
        <v>43646</v>
      </c>
      <c r="F249" s="51">
        <v>43110</v>
      </c>
      <c r="G249" s="25" t="s">
        <v>11521</v>
      </c>
    </row>
    <row r="250" spans="2:7" x14ac:dyDescent="0.35">
      <c r="B250" s="29">
        <v>1455</v>
      </c>
      <c r="C250" s="29" t="s">
        <v>11522</v>
      </c>
      <c r="D250" s="59" t="s">
        <v>11519</v>
      </c>
      <c r="E250" s="51">
        <v>43646</v>
      </c>
      <c r="F250" s="51">
        <v>43110</v>
      </c>
      <c r="G250" s="25" t="s">
        <v>11521</v>
      </c>
    </row>
    <row r="251" spans="2:7" x14ac:dyDescent="0.35">
      <c r="B251" s="29">
        <v>1521</v>
      </c>
      <c r="C251" s="29" t="s">
        <v>12015</v>
      </c>
      <c r="D251" s="59" t="s">
        <v>12204</v>
      </c>
      <c r="E251" s="51">
        <v>44012</v>
      </c>
      <c r="F251" s="51">
        <v>43552</v>
      </c>
      <c r="G251" s="25" t="s">
        <v>12361</v>
      </c>
    </row>
    <row r="252" spans="2:7" x14ac:dyDescent="0.35">
      <c r="B252" s="29">
        <v>1521</v>
      </c>
      <c r="C252" s="29" t="s">
        <v>12016</v>
      </c>
      <c r="D252" s="59" t="s">
        <v>12205</v>
      </c>
      <c r="E252" s="51">
        <v>44012</v>
      </c>
      <c r="F252" s="51">
        <v>43552</v>
      </c>
      <c r="G252" s="25" t="s">
        <v>12361</v>
      </c>
    </row>
    <row r="253" spans="2:7" x14ac:dyDescent="0.35">
      <c r="B253" s="29">
        <v>1521</v>
      </c>
      <c r="C253" s="29" t="s">
        <v>12017</v>
      </c>
      <c r="D253" s="59" t="s">
        <v>12206</v>
      </c>
      <c r="E253" s="51">
        <v>44012</v>
      </c>
      <c r="F253" s="51">
        <v>43552</v>
      </c>
      <c r="G253" s="25" t="s">
        <v>12361</v>
      </c>
    </row>
    <row r="254" spans="2:7" x14ac:dyDescent="0.35">
      <c r="B254" s="29">
        <v>1521</v>
      </c>
      <c r="C254" s="29" t="s">
        <v>12018</v>
      </c>
      <c r="D254" s="59" t="s">
        <v>12207</v>
      </c>
      <c r="E254" s="51">
        <v>44012</v>
      </c>
      <c r="F254" s="51">
        <v>43552</v>
      </c>
      <c r="G254" s="25" t="s">
        <v>12361</v>
      </c>
    </row>
    <row r="255" spans="2:7" x14ac:dyDescent="0.35">
      <c r="B255" s="29">
        <v>1521</v>
      </c>
      <c r="C255" s="29" t="s">
        <v>12019</v>
      </c>
      <c r="D255" s="59" t="s">
        <v>12208</v>
      </c>
      <c r="E255" s="51">
        <v>44012</v>
      </c>
      <c r="F255" s="51">
        <v>43552</v>
      </c>
      <c r="G255" s="25" t="s">
        <v>12361</v>
      </c>
    </row>
    <row r="256" spans="2:7" x14ac:dyDescent="0.35">
      <c r="B256" s="29">
        <v>1521</v>
      </c>
      <c r="C256" s="29" t="s">
        <v>12020</v>
      </c>
      <c r="D256" s="59" t="s">
        <v>12209</v>
      </c>
      <c r="E256" s="51">
        <v>44012</v>
      </c>
      <c r="F256" s="51">
        <v>43552</v>
      </c>
      <c r="G256" s="25" t="s">
        <v>12361</v>
      </c>
    </row>
    <row r="257" spans="2:7" x14ac:dyDescent="0.35">
      <c r="B257" s="29">
        <v>1527</v>
      </c>
      <c r="C257" s="29" t="s">
        <v>12021</v>
      </c>
      <c r="D257" s="59" t="s">
        <v>12210</v>
      </c>
      <c r="E257" s="51">
        <v>44012</v>
      </c>
      <c r="F257" s="51">
        <v>43552</v>
      </c>
      <c r="G257" s="25" t="s">
        <v>12361</v>
      </c>
    </row>
    <row r="258" spans="2:7" x14ac:dyDescent="0.35">
      <c r="B258" s="29">
        <v>1527</v>
      </c>
      <c r="C258" s="29" t="s">
        <v>12022</v>
      </c>
      <c r="D258" s="59" t="s">
        <v>12211</v>
      </c>
      <c r="E258" s="51">
        <v>44012</v>
      </c>
      <c r="F258" s="51">
        <v>43552</v>
      </c>
      <c r="G258" s="25" t="s">
        <v>12361</v>
      </c>
    </row>
    <row r="259" spans="2:7" x14ac:dyDescent="0.35">
      <c r="B259" s="29">
        <v>1527</v>
      </c>
      <c r="C259" s="29" t="s">
        <v>12023</v>
      </c>
      <c r="D259" s="59" t="s">
        <v>12212</v>
      </c>
      <c r="E259" s="51">
        <v>44012</v>
      </c>
      <c r="F259" s="51">
        <v>43552</v>
      </c>
      <c r="G259" s="25" t="s">
        <v>12361</v>
      </c>
    </row>
    <row r="260" spans="2:7" x14ac:dyDescent="0.35">
      <c r="B260" s="29">
        <v>1527</v>
      </c>
      <c r="C260" s="29" t="s">
        <v>12024</v>
      </c>
      <c r="D260" s="59" t="s">
        <v>12213</v>
      </c>
      <c r="E260" s="51">
        <v>44012</v>
      </c>
      <c r="F260" s="51">
        <v>43552</v>
      </c>
      <c r="G260" s="25" t="s">
        <v>12361</v>
      </c>
    </row>
    <row r="261" spans="2:7" x14ac:dyDescent="0.35">
      <c r="B261" s="29">
        <v>1527</v>
      </c>
      <c r="C261" s="29" t="s">
        <v>12025</v>
      </c>
      <c r="D261" s="59" t="s">
        <v>12214</v>
      </c>
      <c r="E261" s="51">
        <v>44012</v>
      </c>
      <c r="F261" s="51">
        <v>43552</v>
      </c>
      <c r="G261" s="25" t="s">
        <v>12361</v>
      </c>
    </row>
    <row r="262" spans="2:7" x14ac:dyDescent="0.35">
      <c r="B262" s="29">
        <v>1527</v>
      </c>
      <c r="C262" s="29" t="s">
        <v>12026</v>
      </c>
      <c r="D262" s="59" t="s">
        <v>12215</v>
      </c>
      <c r="E262" s="51">
        <v>44012</v>
      </c>
      <c r="F262" s="51">
        <v>43552</v>
      </c>
      <c r="G262" s="25" t="s">
        <v>12361</v>
      </c>
    </row>
    <row r="263" spans="2:7" x14ac:dyDescent="0.35">
      <c r="B263" s="29">
        <v>1527</v>
      </c>
      <c r="C263" s="29" t="s">
        <v>12027</v>
      </c>
      <c r="D263" s="59" t="s">
        <v>12216</v>
      </c>
      <c r="E263" s="51">
        <v>44012</v>
      </c>
      <c r="F263" s="51">
        <v>43552</v>
      </c>
      <c r="G263" s="25" t="s">
        <v>12361</v>
      </c>
    </row>
    <row r="264" spans="2:7" x14ac:dyDescent="0.35">
      <c r="B264" s="29">
        <v>1527</v>
      </c>
      <c r="C264" s="29" t="s">
        <v>12028</v>
      </c>
      <c r="D264" s="59" t="s">
        <v>12217</v>
      </c>
      <c r="E264" s="51">
        <v>44012</v>
      </c>
      <c r="F264" s="51">
        <v>43552</v>
      </c>
      <c r="G264" s="25" t="s">
        <v>12361</v>
      </c>
    </row>
    <row r="265" spans="2:7" x14ac:dyDescent="0.35">
      <c r="B265" s="29">
        <v>1527</v>
      </c>
      <c r="C265" s="29" t="s">
        <v>12029</v>
      </c>
      <c r="D265" s="59" t="s">
        <v>12218</v>
      </c>
      <c r="E265" s="51">
        <v>44012</v>
      </c>
      <c r="F265" s="51">
        <v>43552</v>
      </c>
      <c r="G265" s="25" t="s">
        <v>12361</v>
      </c>
    </row>
    <row r="266" spans="2:7" x14ac:dyDescent="0.35">
      <c r="B266" s="29">
        <v>1527</v>
      </c>
      <c r="C266" s="29" t="s">
        <v>12030</v>
      </c>
      <c r="D266" s="59" t="s">
        <v>12219</v>
      </c>
      <c r="E266" s="51">
        <v>44012</v>
      </c>
      <c r="F266" s="51">
        <v>43552</v>
      </c>
      <c r="G266" s="25" t="s">
        <v>12361</v>
      </c>
    </row>
    <row r="267" spans="2:7" x14ac:dyDescent="0.35">
      <c r="B267" s="29">
        <v>1527</v>
      </c>
      <c r="C267" s="29" t="s">
        <v>12031</v>
      </c>
      <c r="D267" s="59" t="s">
        <v>12220</v>
      </c>
      <c r="E267" s="51">
        <v>44012</v>
      </c>
      <c r="F267" s="51">
        <v>43552</v>
      </c>
      <c r="G267" s="25" t="s">
        <v>12361</v>
      </c>
    </row>
    <row r="268" spans="2:7" x14ac:dyDescent="0.35">
      <c r="B268" s="29">
        <v>1723</v>
      </c>
      <c r="C268" s="29" t="s">
        <v>13986</v>
      </c>
      <c r="D268" s="59" t="s">
        <v>14464</v>
      </c>
      <c r="E268" s="51">
        <v>44377</v>
      </c>
      <c r="F268" s="51">
        <v>43922</v>
      </c>
      <c r="G268" s="25" t="s">
        <v>14913</v>
      </c>
    </row>
    <row r="269" spans="2:7" x14ac:dyDescent="0.35">
      <c r="B269" s="29">
        <v>1723</v>
      </c>
      <c r="C269" s="29" t="s">
        <v>9452</v>
      </c>
      <c r="D269" s="59" t="s">
        <v>10589</v>
      </c>
      <c r="E269" s="51">
        <v>43646</v>
      </c>
      <c r="F269" s="51">
        <v>43110</v>
      </c>
      <c r="G269" s="25" t="s">
        <v>11521</v>
      </c>
    </row>
    <row r="270" spans="2:7" x14ac:dyDescent="0.35">
      <c r="B270" s="29">
        <v>1723</v>
      </c>
      <c r="C270" s="29" t="s">
        <v>4546</v>
      </c>
      <c r="D270" s="59" t="s">
        <v>14</v>
      </c>
      <c r="E270" s="51">
        <v>40908</v>
      </c>
      <c r="F270" s="51">
        <v>39988</v>
      </c>
      <c r="G270" s="25" t="s">
        <v>7</v>
      </c>
    </row>
    <row r="271" spans="2:7" x14ac:dyDescent="0.35">
      <c r="B271" s="29">
        <v>1723</v>
      </c>
      <c r="C271" s="29" t="s">
        <v>4973</v>
      </c>
      <c r="D271" s="59" t="s">
        <v>16</v>
      </c>
      <c r="E271" s="51">
        <v>41455</v>
      </c>
      <c r="F271" s="51">
        <v>40905</v>
      </c>
      <c r="G271" s="25" t="s">
        <v>15</v>
      </c>
    </row>
    <row r="272" spans="2:7" x14ac:dyDescent="0.35">
      <c r="B272" s="29">
        <v>1723</v>
      </c>
      <c r="C272" s="29" t="s">
        <v>6265</v>
      </c>
      <c r="D272" s="59" t="s">
        <v>2371</v>
      </c>
      <c r="E272" s="51">
        <v>42916</v>
      </c>
      <c r="F272" s="51">
        <v>42373</v>
      </c>
      <c r="G272" s="25" t="s">
        <v>2526</v>
      </c>
    </row>
    <row r="273" spans="2:7" x14ac:dyDescent="0.35">
      <c r="B273" s="29">
        <v>1723</v>
      </c>
      <c r="C273" s="29" t="s">
        <v>4547</v>
      </c>
      <c r="D273" s="59" t="s">
        <v>17</v>
      </c>
      <c r="E273" s="51">
        <v>40908</v>
      </c>
      <c r="F273" s="51">
        <v>39988</v>
      </c>
      <c r="G273" s="25" t="s">
        <v>7</v>
      </c>
    </row>
    <row r="274" spans="2:7" x14ac:dyDescent="0.35">
      <c r="B274" s="29">
        <v>1723</v>
      </c>
      <c r="C274" s="29" t="s">
        <v>4878</v>
      </c>
      <c r="D274" s="59" t="s">
        <v>18</v>
      </c>
      <c r="E274" s="51">
        <v>41639</v>
      </c>
      <c r="F274" s="51">
        <v>40905</v>
      </c>
      <c r="G274" s="25" t="s">
        <v>15</v>
      </c>
    </row>
    <row r="275" spans="2:7" x14ac:dyDescent="0.35">
      <c r="B275" s="29">
        <v>1723</v>
      </c>
      <c r="C275" s="29" t="s">
        <v>8077</v>
      </c>
      <c r="D275" s="59" t="s">
        <v>8797</v>
      </c>
      <c r="E275" s="51">
        <v>43465</v>
      </c>
      <c r="F275" s="51">
        <v>42916</v>
      </c>
      <c r="G275" s="25" t="s">
        <v>9382</v>
      </c>
    </row>
    <row r="276" spans="2:7" x14ac:dyDescent="0.35">
      <c r="B276" s="29">
        <v>1723</v>
      </c>
      <c r="C276" s="29" t="s">
        <v>5578</v>
      </c>
      <c r="D276" s="59" t="s">
        <v>19</v>
      </c>
      <c r="E276" s="51">
        <v>42094</v>
      </c>
      <c r="F276" s="51">
        <v>41450</v>
      </c>
      <c r="G276" s="25" t="s">
        <v>3</v>
      </c>
    </row>
    <row r="277" spans="2:7" x14ac:dyDescent="0.35">
      <c r="B277" s="29">
        <v>1723</v>
      </c>
      <c r="C277" s="29" t="s">
        <v>5249</v>
      </c>
      <c r="D277" s="59" t="s">
        <v>20</v>
      </c>
      <c r="E277" s="51">
        <v>42004</v>
      </c>
      <c r="F277" s="51">
        <v>41450</v>
      </c>
      <c r="G277" s="25" t="s">
        <v>3</v>
      </c>
    </row>
    <row r="278" spans="2:7" x14ac:dyDescent="0.35">
      <c r="B278" s="29">
        <v>1723</v>
      </c>
      <c r="C278" s="29" t="s">
        <v>13987</v>
      </c>
      <c r="D278" s="59" t="s">
        <v>14465</v>
      </c>
      <c r="E278" s="51">
        <v>44377</v>
      </c>
      <c r="F278" s="51">
        <v>43922</v>
      </c>
      <c r="G278" s="25" t="s">
        <v>14913</v>
      </c>
    </row>
    <row r="279" spans="2:7" x14ac:dyDescent="0.35">
      <c r="B279" s="29">
        <v>1723</v>
      </c>
      <c r="C279" s="29" t="s">
        <v>13988</v>
      </c>
      <c r="D279" s="59" t="s">
        <v>14466</v>
      </c>
      <c r="E279" s="51">
        <v>44377</v>
      </c>
      <c r="F279" s="51">
        <v>43922</v>
      </c>
      <c r="G279" s="25" t="s">
        <v>14913</v>
      </c>
    </row>
    <row r="280" spans="2:7" x14ac:dyDescent="0.35">
      <c r="B280" s="29">
        <v>1733</v>
      </c>
      <c r="C280" s="29" t="s">
        <v>4640</v>
      </c>
      <c r="D280" s="59" t="s">
        <v>21</v>
      </c>
      <c r="E280" s="51">
        <v>41274</v>
      </c>
      <c r="F280" s="51">
        <v>39988</v>
      </c>
      <c r="G280" s="25" t="s">
        <v>7</v>
      </c>
    </row>
    <row r="281" spans="2:7" x14ac:dyDescent="0.35">
      <c r="B281" s="29">
        <v>1733</v>
      </c>
      <c r="C281" s="29" t="s">
        <v>4641</v>
      </c>
      <c r="D281" s="59" t="s">
        <v>22</v>
      </c>
      <c r="E281" s="51">
        <v>41274</v>
      </c>
      <c r="F281" s="51">
        <v>39988</v>
      </c>
      <c r="G281" s="25" t="s">
        <v>7</v>
      </c>
    </row>
    <row r="282" spans="2:7" x14ac:dyDescent="0.35">
      <c r="B282" s="29">
        <v>1733</v>
      </c>
      <c r="C282" s="29" t="s">
        <v>4642</v>
      </c>
      <c r="D282" s="59" t="s">
        <v>23</v>
      </c>
      <c r="E282" s="51">
        <v>41274</v>
      </c>
      <c r="F282" s="51">
        <v>39988</v>
      </c>
      <c r="G282" s="25" t="s">
        <v>7</v>
      </c>
    </row>
    <row r="283" spans="2:7" x14ac:dyDescent="0.35">
      <c r="B283" s="29">
        <v>1735</v>
      </c>
      <c r="C283" s="29" t="s">
        <v>6479</v>
      </c>
      <c r="D283" s="59" t="s">
        <v>2527</v>
      </c>
      <c r="E283" s="51">
        <v>43100</v>
      </c>
      <c r="F283" s="51">
        <v>42551</v>
      </c>
      <c r="G283" s="25" t="s">
        <v>3064</v>
      </c>
    </row>
    <row r="284" spans="2:7" x14ac:dyDescent="0.35">
      <c r="B284" s="29">
        <v>1735</v>
      </c>
      <c r="C284" s="29" t="s">
        <v>6266</v>
      </c>
      <c r="D284" s="59" t="s">
        <v>2372</v>
      </c>
      <c r="E284" s="51">
        <v>42916</v>
      </c>
      <c r="F284" s="51">
        <v>42373</v>
      </c>
      <c r="G284" s="25" t="s">
        <v>2526</v>
      </c>
    </row>
    <row r="285" spans="2:7" x14ac:dyDescent="0.35">
      <c r="B285" s="29">
        <v>1735</v>
      </c>
      <c r="C285" s="29" t="s">
        <v>7600</v>
      </c>
      <c r="D285" s="59" t="s">
        <v>7281</v>
      </c>
      <c r="E285" s="51">
        <v>43281</v>
      </c>
      <c r="F285" s="51">
        <v>42734</v>
      </c>
      <c r="G285" s="25" t="s">
        <v>8058</v>
      </c>
    </row>
    <row r="286" spans="2:7" x14ac:dyDescent="0.35">
      <c r="B286" s="29">
        <v>1735</v>
      </c>
      <c r="C286" s="29" t="s">
        <v>6267</v>
      </c>
      <c r="D286" s="59" t="s">
        <v>2373</v>
      </c>
      <c r="E286" s="51">
        <v>42916</v>
      </c>
      <c r="F286" s="51">
        <v>42373</v>
      </c>
      <c r="G286" s="25" t="s">
        <v>2526</v>
      </c>
    </row>
    <row r="287" spans="2:7" x14ac:dyDescent="0.35">
      <c r="B287" s="29">
        <v>1735</v>
      </c>
      <c r="C287" s="29" t="s">
        <v>13989</v>
      </c>
      <c r="D287" s="59" t="s">
        <v>14467</v>
      </c>
      <c r="E287" s="51">
        <v>44377</v>
      </c>
      <c r="F287" s="51">
        <v>43922</v>
      </c>
      <c r="G287" s="25" t="s">
        <v>14913</v>
      </c>
    </row>
    <row r="288" spans="2:7" x14ac:dyDescent="0.35">
      <c r="B288" s="29">
        <v>1735</v>
      </c>
      <c r="C288" s="29" t="s">
        <v>5444</v>
      </c>
      <c r="D288" s="59" t="s">
        <v>24</v>
      </c>
      <c r="E288" s="51">
        <v>41820</v>
      </c>
      <c r="F288" s="51">
        <v>41087</v>
      </c>
      <c r="G288" s="25" t="s">
        <v>10</v>
      </c>
    </row>
    <row r="289" spans="2:7" x14ac:dyDescent="0.35">
      <c r="B289" s="29">
        <v>1735</v>
      </c>
      <c r="C289" s="29" t="s">
        <v>13990</v>
      </c>
      <c r="D289" s="59" t="s">
        <v>14468</v>
      </c>
      <c r="E289" s="51">
        <v>44377</v>
      </c>
      <c r="F289" s="51">
        <v>43922</v>
      </c>
      <c r="G289" s="25" t="s">
        <v>14913</v>
      </c>
    </row>
    <row r="290" spans="2:7" x14ac:dyDescent="0.35">
      <c r="B290" s="29">
        <v>1735</v>
      </c>
      <c r="C290" s="29" t="s">
        <v>4879</v>
      </c>
      <c r="D290" s="59" t="s">
        <v>25</v>
      </c>
      <c r="E290" s="51">
        <v>41639</v>
      </c>
      <c r="F290" s="51">
        <v>41087</v>
      </c>
      <c r="G290" s="25" t="s">
        <v>10</v>
      </c>
    </row>
    <row r="291" spans="2:7" x14ac:dyDescent="0.35">
      <c r="B291" s="29">
        <v>1735</v>
      </c>
      <c r="C291" s="29" t="s">
        <v>4338</v>
      </c>
      <c r="D291" s="59" t="s">
        <v>27</v>
      </c>
      <c r="E291" s="51">
        <v>39994</v>
      </c>
      <c r="F291" s="51">
        <v>39444</v>
      </c>
      <c r="G291" s="25" t="s">
        <v>26</v>
      </c>
    </row>
    <row r="292" spans="2:7" x14ac:dyDescent="0.35">
      <c r="B292" s="29">
        <v>1735</v>
      </c>
      <c r="C292" s="29" t="s">
        <v>4339</v>
      </c>
      <c r="D292" s="59" t="s">
        <v>28</v>
      </c>
      <c r="E292" s="51">
        <v>39994</v>
      </c>
      <c r="F292" s="51">
        <v>39444</v>
      </c>
      <c r="G292" s="25" t="s">
        <v>26</v>
      </c>
    </row>
    <row r="293" spans="2:7" x14ac:dyDescent="0.35">
      <c r="B293" s="29">
        <v>2018</v>
      </c>
      <c r="C293" s="29" t="s">
        <v>13991</v>
      </c>
      <c r="D293" s="59" t="s">
        <v>14469</v>
      </c>
      <c r="E293" s="51">
        <v>44377</v>
      </c>
      <c r="F293" s="51">
        <v>43922</v>
      </c>
      <c r="G293" s="25" t="s">
        <v>14913</v>
      </c>
    </row>
    <row r="294" spans="2:7" x14ac:dyDescent="0.35">
      <c r="B294" s="29">
        <v>2019</v>
      </c>
      <c r="C294" s="29" t="s">
        <v>8078</v>
      </c>
      <c r="D294" s="59" t="s">
        <v>8798</v>
      </c>
      <c r="E294" s="51">
        <v>43465</v>
      </c>
      <c r="F294" s="51">
        <v>42916</v>
      </c>
      <c r="G294" s="25" t="s">
        <v>9382</v>
      </c>
    </row>
    <row r="295" spans="2:7" x14ac:dyDescent="0.35">
      <c r="B295" s="29">
        <v>2019</v>
      </c>
      <c r="C295" s="29" t="s">
        <v>8079</v>
      </c>
      <c r="D295" s="59" t="s">
        <v>8799</v>
      </c>
      <c r="E295" s="51">
        <v>43465</v>
      </c>
      <c r="F295" s="51">
        <v>42916</v>
      </c>
      <c r="G295" s="25" t="s">
        <v>9382</v>
      </c>
    </row>
    <row r="296" spans="2:7" x14ac:dyDescent="0.35">
      <c r="B296" s="29">
        <v>2019</v>
      </c>
      <c r="C296" s="29" t="s">
        <v>8080</v>
      </c>
      <c r="D296" s="59" t="s">
        <v>8800</v>
      </c>
      <c r="E296" s="51">
        <v>43465</v>
      </c>
      <c r="F296" s="51">
        <v>42916</v>
      </c>
      <c r="G296" s="25" t="s">
        <v>9382</v>
      </c>
    </row>
    <row r="297" spans="2:7" x14ac:dyDescent="0.35">
      <c r="B297" s="29">
        <v>2130</v>
      </c>
      <c r="C297" s="29" t="s">
        <v>6268</v>
      </c>
      <c r="D297" s="59" t="s">
        <v>2374</v>
      </c>
      <c r="E297" s="51">
        <v>42916</v>
      </c>
      <c r="F297" s="51">
        <v>42373</v>
      </c>
      <c r="G297" s="25" t="s">
        <v>2526</v>
      </c>
    </row>
    <row r="298" spans="2:7" x14ac:dyDescent="0.35">
      <c r="B298" s="29">
        <v>2130</v>
      </c>
      <c r="C298" s="29" t="s">
        <v>13992</v>
      </c>
      <c r="D298" s="59" t="s">
        <v>14470</v>
      </c>
      <c r="E298" s="51">
        <v>44377</v>
      </c>
      <c r="F298" s="51">
        <v>43922</v>
      </c>
      <c r="G298" s="25" t="s">
        <v>14913</v>
      </c>
    </row>
    <row r="299" spans="2:7" x14ac:dyDescent="0.35">
      <c r="B299" s="29">
        <v>2130</v>
      </c>
      <c r="C299" s="29" t="s">
        <v>6269</v>
      </c>
      <c r="D299" s="59" t="s">
        <v>2375</v>
      </c>
      <c r="E299" s="51">
        <v>42916</v>
      </c>
      <c r="F299" s="51">
        <v>42373</v>
      </c>
      <c r="G299" s="25" t="s">
        <v>2526</v>
      </c>
    </row>
    <row r="300" spans="2:7" x14ac:dyDescent="0.35">
      <c r="B300" s="29">
        <v>2130</v>
      </c>
      <c r="C300" s="29" t="s">
        <v>7601</v>
      </c>
      <c r="D300" s="59" t="s">
        <v>7282</v>
      </c>
      <c r="E300" s="51">
        <v>43281</v>
      </c>
      <c r="F300" s="51">
        <v>42734</v>
      </c>
      <c r="G300" s="25" t="s">
        <v>8058</v>
      </c>
    </row>
    <row r="301" spans="2:7" x14ac:dyDescent="0.35">
      <c r="B301" s="29">
        <v>2130</v>
      </c>
      <c r="C301" s="29" t="s">
        <v>12032</v>
      </c>
      <c r="D301" s="59" t="s">
        <v>12221</v>
      </c>
      <c r="E301" s="51">
        <v>44012</v>
      </c>
      <c r="F301" s="51">
        <v>43552</v>
      </c>
      <c r="G301" s="25" t="s">
        <v>12361</v>
      </c>
    </row>
    <row r="302" spans="2:7" x14ac:dyDescent="0.35">
      <c r="B302" s="29">
        <v>2130</v>
      </c>
      <c r="C302" s="29" t="s">
        <v>4880</v>
      </c>
      <c r="D302" s="59" t="s">
        <v>29</v>
      </c>
      <c r="E302" s="51">
        <v>41639</v>
      </c>
      <c r="F302" s="51">
        <v>40905</v>
      </c>
      <c r="G302" s="25" t="s">
        <v>15</v>
      </c>
    </row>
    <row r="303" spans="2:7" x14ac:dyDescent="0.35">
      <c r="B303" s="29">
        <v>2130</v>
      </c>
      <c r="C303" s="29" t="s">
        <v>4543</v>
      </c>
      <c r="D303" s="59" t="s">
        <v>30</v>
      </c>
      <c r="E303" s="51">
        <v>40359</v>
      </c>
      <c r="F303" s="51">
        <v>39624</v>
      </c>
      <c r="G303" s="25" t="s">
        <v>8</v>
      </c>
    </row>
    <row r="304" spans="2:7" x14ac:dyDescent="0.35">
      <c r="B304" s="29">
        <v>2130</v>
      </c>
      <c r="C304" s="29" t="s">
        <v>4881</v>
      </c>
      <c r="D304" s="59" t="s">
        <v>31</v>
      </c>
      <c r="E304" s="51">
        <v>41639</v>
      </c>
      <c r="F304" s="51">
        <v>40905</v>
      </c>
      <c r="G304" s="25" t="s">
        <v>15</v>
      </c>
    </row>
    <row r="305" spans="2:7" x14ac:dyDescent="0.35">
      <c r="B305" s="29">
        <v>2130</v>
      </c>
      <c r="C305" s="29" t="s">
        <v>4544</v>
      </c>
      <c r="D305" s="59" t="s">
        <v>32</v>
      </c>
      <c r="E305" s="51">
        <v>40359</v>
      </c>
      <c r="F305" s="51">
        <v>39624</v>
      </c>
      <c r="G305" s="25" t="s">
        <v>8</v>
      </c>
    </row>
    <row r="306" spans="2:7" x14ac:dyDescent="0.35">
      <c r="B306" s="29">
        <v>2130</v>
      </c>
      <c r="C306" s="29" t="s">
        <v>4545</v>
      </c>
      <c r="D306" s="59" t="s">
        <v>33</v>
      </c>
      <c r="E306" s="51">
        <v>40359</v>
      </c>
      <c r="F306" s="51">
        <v>39624</v>
      </c>
      <c r="G306" s="25" t="s">
        <v>8</v>
      </c>
    </row>
    <row r="307" spans="2:7" x14ac:dyDescent="0.35">
      <c r="B307" s="29">
        <v>2130</v>
      </c>
      <c r="C307" s="29" t="s">
        <v>4048</v>
      </c>
      <c r="D307" s="59" t="s">
        <v>34</v>
      </c>
      <c r="E307" s="51">
        <v>40178</v>
      </c>
      <c r="F307" s="51">
        <v>39624</v>
      </c>
      <c r="G307" s="25" t="s">
        <v>8</v>
      </c>
    </row>
    <row r="308" spans="2:7" x14ac:dyDescent="0.35">
      <c r="B308" s="29">
        <v>2130</v>
      </c>
      <c r="C308" s="29" t="s">
        <v>4049</v>
      </c>
      <c r="D308" s="59" t="s">
        <v>35</v>
      </c>
      <c r="E308" s="51">
        <v>40178</v>
      </c>
      <c r="F308" s="51">
        <v>39624</v>
      </c>
      <c r="G308" s="25" t="s">
        <v>8</v>
      </c>
    </row>
    <row r="309" spans="2:7" x14ac:dyDescent="0.35">
      <c r="B309" s="29">
        <v>2130</v>
      </c>
      <c r="C309" s="29" t="s">
        <v>6270</v>
      </c>
      <c r="D309" s="59" t="s">
        <v>2376</v>
      </c>
      <c r="E309" s="51">
        <v>42916</v>
      </c>
      <c r="F309" s="51">
        <v>42373</v>
      </c>
      <c r="G309" s="25" t="s">
        <v>2526</v>
      </c>
    </row>
    <row r="310" spans="2:7" x14ac:dyDescent="0.35">
      <c r="B310" s="29">
        <v>2130</v>
      </c>
      <c r="C310" s="29" t="s">
        <v>7602</v>
      </c>
      <c r="D310" s="59" t="s">
        <v>7283</v>
      </c>
      <c r="E310" s="51">
        <v>43281</v>
      </c>
      <c r="F310" s="51">
        <v>42734</v>
      </c>
      <c r="G310" s="25" t="s">
        <v>8058</v>
      </c>
    </row>
    <row r="311" spans="2:7" x14ac:dyDescent="0.35">
      <c r="B311" s="29">
        <v>2130</v>
      </c>
      <c r="C311" s="29" t="s">
        <v>12033</v>
      </c>
      <c r="D311" s="59" t="s">
        <v>33</v>
      </c>
      <c r="E311" s="51">
        <v>44012</v>
      </c>
      <c r="F311" s="51">
        <v>43552</v>
      </c>
      <c r="G311" s="25" t="s">
        <v>12361</v>
      </c>
    </row>
    <row r="312" spans="2:7" x14ac:dyDescent="0.35">
      <c r="B312" s="29">
        <v>2130</v>
      </c>
      <c r="C312" s="29" t="s">
        <v>7603</v>
      </c>
      <c r="D312" s="59" t="s">
        <v>7284</v>
      </c>
      <c r="E312" s="51">
        <v>43281</v>
      </c>
      <c r="F312" s="51">
        <v>42734</v>
      </c>
      <c r="G312" s="25" t="s">
        <v>8058</v>
      </c>
    </row>
    <row r="313" spans="2:7" x14ac:dyDescent="0.35">
      <c r="B313" s="29">
        <v>2130</v>
      </c>
      <c r="C313" s="29" t="s">
        <v>13993</v>
      </c>
      <c r="D313" s="59" t="s">
        <v>14471</v>
      </c>
      <c r="E313" s="51">
        <v>44377</v>
      </c>
      <c r="F313" s="51">
        <v>43922</v>
      </c>
      <c r="G313" s="25" t="s">
        <v>14913</v>
      </c>
    </row>
    <row r="314" spans="2:7" x14ac:dyDescent="0.35">
      <c r="B314" s="29">
        <v>2419</v>
      </c>
      <c r="C314" s="29" t="s">
        <v>13994</v>
      </c>
      <c r="D314" s="59" t="s">
        <v>14472</v>
      </c>
      <c r="E314" s="51">
        <v>44377</v>
      </c>
      <c r="F314" s="51">
        <v>43922</v>
      </c>
      <c r="G314" s="25" t="s">
        <v>14913</v>
      </c>
    </row>
    <row r="315" spans="2:7" x14ac:dyDescent="0.35">
      <c r="B315" s="29">
        <v>2419</v>
      </c>
      <c r="C315" s="29" t="s">
        <v>12424</v>
      </c>
      <c r="D315" s="59" t="s">
        <v>13930</v>
      </c>
      <c r="E315" s="51">
        <v>44196</v>
      </c>
      <c r="F315" s="51">
        <v>43738</v>
      </c>
      <c r="G315" s="25" t="s">
        <v>13963</v>
      </c>
    </row>
    <row r="316" spans="2:7" x14ac:dyDescent="0.35">
      <c r="B316" s="29">
        <v>2582</v>
      </c>
      <c r="C316" s="29" t="s">
        <v>12425</v>
      </c>
      <c r="D316" s="59" t="s">
        <v>13285</v>
      </c>
      <c r="E316" s="51">
        <v>44196</v>
      </c>
      <c r="F316" s="51">
        <v>43738</v>
      </c>
      <c r="G316" s="25" t="s">
        <v>13963</v>
      </c>
    </row>
    <row r="317" spans="2:7" x14ac:dyDescent="0.35">
      <c r="B317" s="29">
        <v>2582</v>
      </c>
      <c r="C317" s="29" t="s">
        <v>12034</v>
      </c>
      <c r="D317" s="59" t="s">
        <v>12222</v>
      </c>
      <c r="E317" s="51">
        <v>44012</v>
      </c>
      <c r="F317" s="51">
        <v>43552</v>
      </c>
      <c r="G317" s="25" t="s">
        <v>12361</v>
      </c>
    </row>
    <row r="318" spans="2:7" x14ac:dyDescent="0.35">
      <c r="B318" s="29">
        <v>2582</v>
      </c>
      <c r="C318" s="29" t="s">
        <v>9453</v>
      </c>
      <c r="D318" s="59" t="s">
        <v>10590</v>
      </c>
      <c r="E318" s="51">
        <v>43646</v>
      </c>
      <c r="F318" s="51">
        <v>43110</v>
      </c>
      <c r="G318" s="25" t="s">
        <v>11521</v>
      </c>
    </row>
    <row r="319" spans="2:7" x14ac:dyDescent="0.35">
      <c r="B319" s="29">
        <v>2582</v>
      </c>
      <c r="C319" s="29" t="s">
        <v>9454</v>
      </c>
      <c r="D319" s="59" t="s">
        <v>10591</v>
      </c>
      <c r="E319" s="51">
        <v>43646</v>
      </c>
      <c r="F319" s="51">
        <v>43110</v>
      </c>
      <c r="G319" s="25" t="s">
        <v>11521</v>
      </c>
    </row>
    <row r="320" spans="2:7" x14ac:dyDescent="0.35">
      <c r="B320" s="29">
        <v>2582</v>
      </c>
      <c r="C320" s="29" t="s">
        <v>9455</v>
      </c>
      <c r="D320" s="59" t="s">
        <v>10592</v>
      </c>
      <c r="E320" s="51">
        <v>43646</v>
      </c>
      <c r="F320" s="51">
        <v>43110</v>
      </c>
      <c r="G320" s="25" t="s">
        <v>11521</v>
      </c>
    </row>
    <row r="321" spans="2:7" x14ac:dyDescent="0.35">
      <c r="B321" s="29">
        <v>2582</v>
      </c>
      <c r="C321" s="29" t="s">
        <v>12426</v>
      </c>
      <c r="D321" s="59" t="s">
        <v>13286</v>
      </c>
      <c r="E321" s="51">
        <v>44196</v>
      </c>
      <c r="F321" s="51">
        <v>43738</v>
      </c>
      <c r="G321" s="25" t="s">
        <v>13963</v>
      </c>
    </row>
    <row r="322" spans="2:7" x14ac:dyDescent="0.35">
      <c r="B322" s="29">
        <v>2582</v>
      </c>
      <c r="C322" s="29" t="s">
        <v>13995</v>
      </c>
      <c r="D322" s="59" t="s">
        <v>14473</v>
      </c>
      <c r="E322" s="51">
        <v>44377</v>
      </c>
      <c r="F322" s="51">
        <v>43922</v>
      </c>
      <c r="G322" s="25" t="s">
        <v>14913</v>
      </c>
    </row>
    <row r="323" spans="2:7" x14ac:dyDescent="0.35">
      <c r="B323" s="29">
        <v>2582</v>
      </c>
      <c r="C323" s="29" t="s">
        <v>12427</v>
      </c>
      <c r="D323" s="59" t="s">
        <v>13931</v>
      </c>
      <c r="E323" s="51">
        <v>44196</v>
      </c>
      <c r="F323" s="51">
        <v>43738</v>
      </c>
      <c r="G323" s="25" t="s">
        <v>13963</v>
      </c>
    </row>
    <row r="324" spans="2:7" x14ac:dyDescent="0.35">
      <c r="B324" s="29">
        <v>2582</v>
      </c>
      <c r="C324" s="29" t="s">
        <v>12428</v>
      </c>
      <c r="D324" s="59" t="s">
        <v>13931</v>
      </c>
      <c r="E324" s="51">
        <v>44196</v>
      </c>
      <c r="F324" s="51">
        <v>43738</v>
      </c>
      <c r="G324" s="25" t="s">
        <v>13963</v>
      </c>
    </row>
    <row r="325" spans="2:7" x14ac:dyDescent="0.35">
      <c r="B325" s="29">
        <v>2582</v>
      </c>
      <c r="C325" s="29" t="s">
        <v>14921</v>
      </c>
      <c r="D325" s="59" t="s">
        <v>15082</v>
      </c>
      <c r="E325" s="51">
        <v>44561</v>
      </c>
      <c r="F325" s="51">
        <v>44012</v>
      </c>
      <c r="G325" s="25" t="s">
        <v>15223</v>
      </c>
    </row>
    <row r="326" spans="2:7" x14ac:dyDescent="0.35">
      <c r="B326" s="30">
        <v>2582</v>
      </c>
      <c r="C326" s="30" t="s">
        <v>15295</v>
      </c>
      <c r="D326" s="60" t="s">
        <v>15590</v>
      </c>
      <c r="E326" s="52">
        <v>44561</v>
      </c>
      <c r="F326" s="52">
        <v>44141</v>
      </c>
      <c r="G326" s="28" t="s">
        <v>15812</v>
      </c>
    </row>
    <row r="327" spans="2:7" x14ac:dyDescent="0.35">
      <c r="B327" s="29">
        <v>2582</v>
      </c>
      <c r="C327" s="29" t="s">
        <v>12429</v>
      </c>
      <c r="D327" s="59" t="s">
        <v>13931</v>
      </c>
      <c r="E327" s="51">
        <v>44196</v>
      </c>
      <c r="F327" s="51">
        <v>43738</v>
      </c>
      <c r="G327" s="25" t="s">
        <v>13963</v>
      </c>
    </row>
    <row r="328" spans="2:7" x14ac:dyDescent="0.35">
      <c r="B328" s="29">
        <v>2582</v>
      </c>
      <c r="C328" s="29" t="s">
        <v>14922</v>
      </c>
      <c r="D328" s="59" t="s">
        <v>15083</v>
      </c>
      <c r="E328" s="51">
        <v>44561</v>
      </c>
      <c r="F328" s="51">
        <v>44012</v>
      </c>
      <c r="G328" s="25" t="s">
        <v>15223</v>
      </c>
    </row>
    <row r="329" spans="2:7" x14ac:dyDescent="0.35">
      <c r="B329" s="30">
        <v>2582</v>
      </c>
      <c r="C329" s="30" t="s">
        <v>15296</v>
      </c>
      <c r="D329" s="60" t="s">
        <v>15591</v>
      </c>
      <c r="E329" s="52">
        <v>44561</v>
      </c>
      <c r="F329" s="52">
        <v>44141</v>
      </c>
      <c r="G329" s="28" t="s">
        <v>15812</v>
      </c>
    </row>
    <row r="330" spans="2:7" x14ac:dyDescent="0.35">
      <c r="B330" s="29">
        <v>2582</v>
      </c>
      <c r="C330" s="29" t="s">
        <v>9456</v>
      </c>
      <c r="D330" s="59" t="s">
        <v>10593</v>
      </c>
      <c r="E330" s="51">
        <v>43646</v>
      </c>
      <c r="F330" s="51">
        <v>43110</v>
      </c>
      <c r="G330" s="25" t="s">
        <v>11521</v>
      </c>
    </row>
    <row r="331" spans="2:7" x14ac:dyDescent="0.35">
      <c r="B331" s="30">
        <v>2582</v>
      </c>
      <c r="C331" s="30" t="s">
        <v>15269</v>
      </c>
      <c r="D331" s="60" t="s">
        <v>15564</v>
      </c>
      <c r="E331" s="52">
        <v>44561</v>
      </c>
      <c r="F331" s="52">
        <v>44141</v>
      </c>
      <c r="G331" s="28" t="s">
        <v>15812</v>
      </c>
    </row>
    <row r="332" spans="2:7" x14ac:dyDescent="0.35">
      <c r="B332" s="29">
        <v>2582</v>
      </c>
      <c r="C332" s="29" t="s">
        <v>14923</v>
      </c>
      <c r="D332" s="59" t="s">
        <v>15084</v>
      </c>
      <c r="E332" s="51">
        <v>44561</v>
      </c>
      <c r="F332" s="51">
        <v>44012</v>
      </c>
      <c r="G332" s="25" t="s">
        <v>15223</v>
      </c>
    </row>
    <row r="333" spans="2:7" x14ac:dyDescent="0.35">
      <c r="B333" s="29">
        <v>2582</v>
      </c>
      <c r="C333" s="29" t="s">
        <v>14924</v>
      </c>
      <c r="D333" s="59" t="s">
        <v>15085</v>
      </c>
      <c r="E333" s="51">
        <v>44561</v>
      </c>
      <c r="F333" s="51">
        <v>44012</v>
      </c>
      <c r="G333" s="25" t="s">
        <v>15223</v>
      </c>
    </row>
    <row r="334" spans="2:7" x14ac:dyDescent="0.35">
      <c r="B334" s="29">
        <v>2582</v>
      </c>
      <c r="C334" s="29" t="s">
        <v>12430</v>
      </c>
      <c r="D334" s="59" t="s">
        <v>13287</v>
      </c>
      <c r="E334" s="51">
        <v>44196</v>
      </c>
      <c r="F334" s="51">
        <v>43738</v>
      </c>
      <c r="G334" s="25" t="s">
        <v>13963</v>
      </c>
    </row>
    <row r="335" spans="2:7" x14ac:dyDescent="0.35">
      <c r="B335" s="29">
        <v>2582</v>
      </c>
      <c r="C335" s="29" t="s">
        <v>12431</v>
      </c>
      <c r="D335" s="59" t="s">
        <v>13288</v>
      </c>
      <c r="E335" s="51">
        <v>44196</v>
      </c>
      <c r="F335" s="51">
        <v>43738</v>
      </c>
      <c r="G335" s="25" t="s">
        <v>13963</v>
      </c>
    </row>
    <row r="336" spans="2:7" x14ac:dyDescent="0.35">
      <c r="B336" s="29">
        <v>2582</v>
      </c>
      <c r="C336" s="29" t="s">
        <v>12432</v>
      </c>
      <c r="D336" s="59" t="s">
        <v>13289</v>
      </c>
      <c r="E336" s="51">
        <v>44196</v>
      </c>
      <c r="F336" s="51">
        <v>43738</v>
      </c>
      <c r="G336" s="25" t="s">
        <v>13963</v>
      </c>
    </row>
    <row r="337" spans="2:7" x14ac:dyDescent="0.35">
      <c r="B337" s="29">
        <v>2582</v>
      </c>
      <c r="C337" s="29" t="s">
        <v>9457</v>
      </c>
      <c r="D337" s="59" t="s">
        <v>10594</v>
      </c>
      <c r="E337" s="51">
        <v>43646</v>
      </c>
      <c r="F337" s="51">
        <v>43110</v>
      </c>
      <c r="G337" s="25" t="s">
        <v>11521</v>
      </c>
    </row>
    <row r="338" spans="2:7" x14ac:dyDescent="0.35">
      <c r="B338" s="29">
        <v>2582</v>
      </c>
      <c r="C338" s="29" t="s">
        <v>9458</v>
      </c>
      <c r="D338" s="59" t="s">
        <v>10595</v>
      </c>
      <c r="E338" s="51">
        <v>43646</v>
      </c>
      <c r="F338" s="51">
        <v>43110</v>
      </c>
      <c r="G338" s="25" t="s">
        <v>11521</v>
      </c>
    </row>
    <row r="339" spans="2:7" x14ac:dyDescent="0.35">
      <c r="B339" s="29">
        <v>2582</v>
      </c>
      <c r="C339" s="29" t="s">
        <v>9459</v>
      </c>
      <c r="D339" s="59" t="s">
        <v>10596</v>
      </c>
      <c r="E339" s="51">
        <v>43646</v>
      </c>
      <c r="F339" s="51">
        <v>43110</v>
      </c>
      <c r="G339" s="25" t="s">
        <v>11521</v>
      </c>
    </row>
    <row r="340" spans="2:7" x14ac:dyDescent="0.35">
      <c r="B340" s="29">
        <v>2582</v>
      </c>
      <c r="C340" s="29" t="s">
        <v>9460</v>
      </c>
      <c r="D340" s="59" t="s">
        <v>10597</v>
      </c>
      <c r="E340" s="51">
        <v>43646</v>
      </c>
      <c r="F340" s="51">
        <v>43110</v>
      </c>
      <c r="G340" s="25" t="s">
        <v>11521</v>
      </c>
    </row>
    <row r="341" spans="2:7" x14ac:dyDescent="0.35">
      <c r="B341" s="29">
        <v>2582</v>
      </c>
      <c r="C341" s="29" t="s">
        <v>9461</v>
      </c>
      <c r="D341" s="59" t="s">
        <v>10598</v>
      </c>
      <c r="E341" s="51">
        <v>43738</v>
      </c>
      <c r="F341" s="51">
        <v>43110</v>
      </c>
      <c r="G341" s="25" t="s">
        <v>11521</v>
      </c>
    </row>
    <row r="342" spans="2:7" x14ac:dyDescent="0.35">
      <c r="B342" s="29">
        <v>2582</v>
      </c>
      <c r="C342" s="29" t="s">
        <v>9462</v>
      </c>
      <c r="D342" s="59" t="s">
        <v>10599</v>
      </c>
      <c r="E342" s="51">
        <v>43646</v>
      </c>
      <c r="F342" s="51">
        <v>43110</v>
      </c>
      <c r="G342" s="25" t="s">
        <v>11521</v>
      </c>
    </row>
    <row r="343" spans="2:7" x14ac:dyDescent="0.35">
      <c r="B343" s="29">
        <v>2582</v>
      </c>
      <c r="C343" s="29" t="s">
        <v>9463</v>
      </c>
      <c r="D343" s="59" t="s">
        <v>10600</v>
      </c>
      <c r="E343" s="51">
        <v>43646</v>
      </c>
      <c r="F343" s="51">
        <v>43110</v>
      </c>
      <c r="G343" s="25" t="s">
        <v>11521</v>
      </c>
    </row>
    <row r="344" spans="2:7" x14ac:dyDescent="0.35">
      <c r="B344" s="29">
        <v>2582</v>
      </c>
      <c r="C344" s="29" t="s">
        <v>9464</v>
      </c>
      <c r="D344" s="59" t="s">
        <v>10601</v>
      </c>
      <c r="E344" s="51">
        <v>43646</v>
      </c>
      <c r="F344" s="51">
        <v>43110</v>
      </c>
      <c r="G344" s="25" t="s">
        <v>11521</v>
      </c>
    </row>
    <row r="345" spans="2:7" x14ac:dyDescent="0.35">
      <c r="B345" s="29">
        <v>2582</v>
      </c>
      <c r="C345" s="29" t="s">
        <v>9465</v>
      </c>
      <c r="D345" s="59" t="s">
        <v>10602</v>
      </c>
      <c r="E345" s="51">
        <v>43646</v>
      </c>
      <c r="F345" s="51">
        <v>43110</v>
      </c>
      <c r="G345" s="25" t="s">
        <v>11521</v>
      </c>
    </row>
    <row r="346" spans="2:7" x14ac:dyDescent="0.35">
      <c r="B346" s="29">
        <v>2582</v>
      </c>
      <c r="C346" s="29" t="s">
        <v>9466</v>
      </c>
      <c r="D346" s="59" t="s">
        <v>10603</v>
      </c>
      <c r="E346" s="51">
        <v>43646</v>
      </c>
      <c r="F346" s="51">
        <v>43110</v>
      </c>
      <c r="G346" s="25" t="s">
        <v>11521</v>
      </c>
    </row>
    <row r="347" spans="2:7" x14ac:dyDescent="0.35">
      <c r="B347" s="29">
        <v>2582</v>
      </c>
      <c r="C347" s="29" t="s">
        <v>9467</v>
      </c>
      <c r="D347" s="59" t="s">
        <v>10604</v>
      </c>
      <c r="E347" s="51">
        <v>43646</v>
      </c>
      <c r="F347" s="51">
        <v>43110</v>
      </c>
      <c r="G347" s="25" t="s">
        <v>11521</v>
      </c>
    </row>
    <row r="348" spans="2:7" x14ac:dyDescent="0.35">
      <c r="B348" s="30">
        <v>2582</v>
      </c>
      <c r="C348" s="30" t="s">
        <v>15281</v>
      </c>
      <c r="D348" s="60" t="s">
        <v>15576</v>
      </c>
      <c r="E348" s="52">
        <v>44561</v>
      </c>
      <c r="F348" s="52">
        <v>44141</v>
      </c>
      <c r="G348" s="28" t="s">
        <v>15812</v>
      </c>
    </row>
    <row r="349" spans="2:7" x14ac:dyDescent="0.35">
      <c r="B349" s="29">
        <v>2582</v>
      </c>
      <c r="C349" s="29" t="s">
        <v>11525</v>
      </c>
      <c r="D349" s="59" t="s">
        <v>11807</v>
      </c>
      <c r="E349" s="51">
        <v>43830</v>
      </c>
      <c r="F349" s="51">
        <v>43284</v>
      </c>
      <c r="G349" s="25" t="s">
        <v>12006</v>
      </c>
    </row>
    <row r="350" spans="2:7" x14ac:dyDescent="0.35">
      <c r="B350" s="30">
        <v>2582</v>
      </c>
      <c r="C350" s="30" t="s">
        <v>15272</v>
      </c>
      <c r="D350" s="60" t="s">
        <v>15567</v>
      </c>
      <c r="E350" s="52">
        <v>44561</v>
      </c>
      <c r="F350" s="52">
        <v>44141</v>
      </c>
      <c r="G350" s="28" t="s">
        <v>15812</v>
      </c>
    </row>
    <row r="351" spans="2:7" x14ac:dyDescent="0.35">
      <c r="B351" s="29">
        <v>2582</v>
      </c>
      <c r="C351" s="29" t="s">
        <v>13996</v>
      </c>
      <c r="D351" s="59" t="s">
        <v>14474</v>
      </c>
      <c r="E351" s="51">
        <v>44377</v>
      </c>
      <c r="F351" s="51">
        <v>43922</v>
      </c>
      <c r="G351" s="25" t="s">
        <v>14913</v>
      </c>
    </row>
    <row r="352" spans="2:7" x14ac:dyDescent="0.35">
      <c r="B352" s="29">
        <v>2582</v>
      </c>
      <c r="C352" s="29" t="s">
        <v>13997</v>
      </c>
      <c r="D352" s="59" t="s">
        <v>14475</v>
      </c>
      <c r="E352" s="51">
        <v>44377</v>
      </c>
      <c r="F352" s="51">
        <v>43922</v>
      </c>
      <c r="G352" s="25" t="s">
        <v>14913</v>
      </c>
    </row>
    <row r="353" spans="2:7" x14ac:dyDescent="0.35">
      <c r="B353" s="29">
        <v>2582</v>
      </c>
      <c r="C353" s="29" t="s">
        <v>13998</v>
      </c>
      <c r="D353" s="59" t="s">
        <v>14476</v>
      </c>
      <c r="E353" s="51">
        <v>44377</v>
      </c>
      <c r="F353" s="51">
        <v>43922</v>
      </c>
      <c r="G353" s="25" t="s">
        <v>14913</v>
      </c>
    </row>
    <row r="354" spans="2:7" x14ac:dyDescent="0.35">
      <c r="B354" s="29">
        <v>2582</v>
      </c>
      <c r="C354" s="29" t="s">
        <v>13999</v>
      </c>
      <c r="D354" s="59" t="s">
        <v>14477</v>
      </c>
      <c r="E354" s="51">
        <v>44377</v>
      </c>
      <c r="F354" s="51">
        <v>43922</v>
      </c>
      <c r="G354" s="25" t="s">
        <v>14913</v>
      </c>
    </row>
    <row r="355" spans="2:7" x14ac:dyDescent="0.35">
      <c r="B355" s="29">
        <v>2582</v>
      </c>
      <c r="C355" s="29" t="s">
        <v>14000</v>
      </c>
      <c r="D355" s="59" t="s">
        <v>14478</v>
      </c>
      <c r="E355" s="51">
        <v>44377</v>
      </c>
      <c r="F355" s="51">
        <v>43922</v>
      </c>
      <c r="G355" s="25" t="s">
        <v>14913</v>
      </c>
    </row>
    <row r="356" spans="2:7" x14ac:dyDescent="0.35">
      <c r="B356" s="30">
        <v>2582</v>
      </c>
      <c r="C356" s="30" t="s">
        <v>15273</v>
      </c>
      <c r="D356" s="60" t="s">
        <v>15568</v>
      </c>
      <c r="E356" s="52">
        <v>44561</v>
      </c>
      <c r="F356" s="52">
        <v>44141</v>
      </c>
      <c r="G356" s="28" t="s">
        <v>15812</v>
      </c>
    </row>
    <row r="357" spans="2:7" x14ac:dyDescent="0.35">
      <c r="B357" s="30">
        <v>2582</v>
      </c>
      <c r="C357" s="30" t="s">
        <v>15274</v>
      </c>
      <c r="D357" s="60" t="s">
        <v>15569</v>
      </c>
      <c r="E357" s="52">
        <v>44561</v>
      </c>
      <c r="F357" s="52">
        <v>44141</v>
      </c>
      <c r="G357" s="28" t="s">
        <v>15812</v>
      </c>
    </row>
    <row r="358" spans="2:7" x14ac:dyDescent="0.35">
      <c r="B358" s="30">
        <v>2582</v>
      </c>
      <c r="C358" s="30" t="s">
        <v>15275</v>
      </c>
      <c r="D358" s="60" t="s">
        <v>15570</v>
      </c>
      <c r="E358" s="52">
        <v>44561</v>
      </c>
      <c r="F358" s="52">
        <v>44141</v>
      </c>
      <c r="G358" s="28" t="s">
        <v>15812</v>
      </c>
    </row>
    <row r="359" spans="2:7" x14ac:dyDescent="0.35">
      <c r="B359" s="30">
        <v>2582</v>
      </c>
      <c r="C359" s="30" t="s">
        <v>15276</v>
      </c>
      <c r="D359" s="60" t="s">
        <v>15571</v>
      </c>
      <c r="E359" s="52">
        <v>44561</v>
      </c>
      <c r="F359" s="52">
        <v>44141</v>
      </c>
      <c r="G359" s="28" t="s">
        <v>15812</v>
      </c>
    </row>
    <row r="360" spans="2:7" x14ac:dyDescent="0.35">
      <c r="B360" s="30">
        <v>2582</v>
      </c>
      <c r="C360" s="30" t="s">
        <v>15277</v>
      </c>
      <c r="D360" s="60" t="s">
        <v>15572</v>
      </c>
      <c r="E360" s="52">
        <v>44561</v>
      </c>
      <c r="F360" s="52">
        <v>44141</v>
      </c>
      <c r="G360" s="28" t="s">
        <v>15812</v>
      </c>
    </row>
    <row r="361" spans="2:7" x14ac:dyDescent="0.35">
      <c r="B361" s="29">
        <v>2582</v>
      </c>
      <c r="C361" s="29" t="s">
        <v>14001</v>
      </c>
      <c r="D361" s="59" t="s">
        <v>14479</v>
      </c>
      <c r="E361" s="51">
        <v>44377</v>
      </c>
      <c r="F361" s="51">
        <v>43922</v>
      </c>
      <c r="G361" s="25" t="s">
        <v>14913</v>
      </c>
    </row>
    <row r="362" spans="2:7" x14ac:dyDescent="0.35">
      <c r="B362" s="30">
        <v>2582</v>
      </c>
      <c r="C362" s="30" t="s">
        <v>15282</v>
      </c>
      <c r="D362" s="60" t="s">
        <v>15577</v>
      </c>
      <c r="E362" s="52">
        <v>44561</v>
      </c>
      <c r="F362" s="52">
        <v>44141</v>
      </c>
      <c r="G362" s="28" t="s">
        <v>15812</v>
      </c>
    </row>
    <row r="363" spans="2:7" x14ac:dyDescent="0.35">
      <c r="B363" s="30">
        <v>2582</v>
      </c>
      <c r="C363" s="30" t="s">
        <v>15283</v>
      </c>
      <c r="D363" s="60" t="s">
        <v>15578</v>
      </c>
      <c r="E363" s="52">
        <v>44561</v>
      </c>
      <c r="F363" s="52">
        <v>44141</v>
      </c>
      <c r="G363" s="28" t="s">
        <v>15812</v>
      </c>
    </row>
    <row r="364" spans="2:7" x14ac:dyDescent="0.35">
      <c r="B364" s="30">
        <v>2582</v>
      </c>
      <c r="C364" s="30" t="s">
        <v>15270</v>
      </c>
      <c r="D364" s="60" t="s">
        <v>15565</v>
      </c>
      <c r="E364" s="52">
        <v>44561</v>
      </c>
      <c r="F364" s="52">
        <v>44141</v>
      </c>
      <c r="G364" s="28" t="s">
        <v>15812</v>
      </c>
    </row>
    <row r="365" spans="2:7" x14ac:dyDescent="0.35">
      <c r="B365" s="30">
        <v>2582</v>
      </c>
      <c r="C365" s="30" t="s">
        <v>15271</v>
      </c>
      <c r="D365" s="60" t="s">
        <v>15566</v>
      </c>
      <c r="E365" s="52">
        <v>44561</v>
      </c>
      <c r="F365" s="52">
        <v>44141</v>
      </c>
      <c r="G365" s="28" t="s">
        <v>15812</v>
      </c>
    </row>
    <row r="366" spans="2:7" x14ac:dyDescent="0.35">
      <c r="B366" s="29">
        <v>2582</v>
      </c>
      <c r="C366" s="29" t="s">
        <v>9468</v>
      </c>
      <c r="D366" s="59" t="s">
        <v>10605</v>
      </c>
      <c r="E366" s="51">
        <v>43646</v>
      </c>
      <c r="F366" s="51">
        <v>43110</v>
      </c>
      <c r="G366" s="25" t="s">
        <v>11521</v>
      </c>
    </row>
    <row r="367" spans="2:7" x14ac:dyDescent="0.35">
      <c r="B367" s="30">
        <v>2582</v>
      </c>
      <c r="C367" s="30" t="s">
        <v>15284</v>
      </c>
      <c r="D367" s="60" t="s">
        <v>15579</v>
      </c>
      <c r="E367" s="52">
        <v>44561</v>
      </c>
      <c r="F367" s="52">
        <v>44141</v>
      </c>
      <c r="G367" s="28" t="s">
        <v>15812</v>
      </c>
    </row>
    <row r="368" spans="2:7" x14ac:dyDescent="0.35">
      <c r="B368" s="29">
        <v>2582</v>
      </c>
      <c r="C368" s="29" t="s">
        <v>14002</v>
      </c>
      <c r="D368" s="59" t="s">
        <v>14480</v>
      </c>
      <c r="E368" s="51">
        <v>44377</v>
      </c>
      <c r="F368" s="51">
        <v>43922</v>
      </c>
      <c r="G368" s="25" t="s">
        <v>14913</v>
      </c>
    </row>
    <row r="369" spans="2:7" x14ac:dyDescent="0.35">
      <c r="B369" s="29">
        <v>2582</v>
      </c>
      <c r="C369" s="29" t="s">
        <v>14003</v>
      </c>
      <c r="D369" s="59" t="s">
        <v>14481</v>
      </c>
      <c r="E369" s="51">
        <v>44377</v>
      </c>
      <c r="F369" s="51">
        <v>43922</v>
      </c>
      <c r="G369" s="25" t="s">
        <v>14913</v>
      </c>
    </row>
    <row r="370" spans="2:7" x14ac:dyDescent="0.35">
      <c r="B370" s="30">
        <v>2582</v>
      </c>
      <c r="C370" s="30" t="s">
        <v>15285</v>
      </c>
      <c r="D370" s="60" t="s">
        <v>15580</v>
      </c>
      <c r="E370" s="52">
        <v>44561</v>
      </c>
      <c r="F370" s="52">
        <v>44141</v>
      </c>
      <c r="G370" s="28" t="s">
        <v>15812</v>
      </c>
    </row>
    <row r="371" spans="2:7" x14ac:dyDescent="0.35">
      <c r="B371" s="29">
        <v>2582</v>
      </c>
      <c r="C371" s="29" t="s">
        <v>14004</v>
      </c>
      <c r="D371" s="59" t="s">
        <v>14482</v>
      </c>
      <c r="E371" s="51">
        <v>44377</v>
      </c>
      <c r="F371" s="51">
        <v>43922</v>
      </c>
      <c r="G371" s="25" t="s">
        <v>14913</v>
      </c>
    </row>
    <row r="372" spans="2:7" x14ac:dyDescent="0.35">
      <c r="B372" s="30">
        <v>2582</v>
      </c>
      <c r="C372" s="30" t="s">
        <v>15286</v>
      </c>
      <c r="D372" s="60" t="s">
        <v>15581</v>
      </c>
      <c r="E372" s="52">
        <v>44561</v>
      </c>
      <c r="F372" s="52">
        <v>44141</v>
      </c>
      <c r="G372" s="28" t="s">
        <v>15812</v>
      </c>
    </row>
    <row r="373" spans="2:7" x14ac:dyDescent="0.35">
      <c r="B373" s="30">
        <v>2582</v>
      </c>
      <c r="C373" s="30" t="s">
        <v>15287</v>
      </c>
      <c r="D373" s="60" t="s">
        <v>15582</v>
      </c>
      <c r="E373" s="52">
        <v>44561</v>
      </c>
      <c r="F373" s="52">
        <v>44141</v>
      </c>
      <c r="G373" s="28" t="s">
        <v>15812</v>
      </c>
    </row>
    <row r="374" spans="2:7" x14ac:dyDescent="0.35">
      <c r="B374" s="30">
        <v>2582</v>
      </c>
      <c r="C374" s="30" t="s">
        <v>15288</v>
      </c>
      <c r="D374" s="60" t="s">
        <v>15583</v>
      </c>
      <c r="E374" s="52">
        <v>44561</v>
      </c>
      <c r="F374" s="52">
        <v>44141</v>
      </c>
      <c r="G374" s="28" t="s">
        <v>15812</v>
      </c>
    </row>
    <row r="375" spans="2:7" x14ac:dyDescent="0.35">
      <c r="B375" s="30">
        <v>2582</v>
      </c>
      <c r="C375" s="30" t="s">
        <v>15289</v>
      </c>
      <c r="D375" s="60" t="s">
        <v>15584</v>
      </c>
      <c r="E375" s="52">
        <v>44561</v>
      </c>
      <c r="F375" s="52">
        <v>44141</v>
      </c>
      <c r="G375" s="28" t="s">
        <v>15812</v>
      </c>
    </row>
    <row r="376" spans="2:7" x14ac:dyDescent="0.35">
      <c r="B376" s="30">
        <v>2582</v>
      </c>
      <c r="C376" s="30" t="s">
        <v>15290</v>
      </c>
      <c r="D376" s="60" t="s">
        <v>15585</v>
      </c>
      <c r="E376" s="52">
        <v>44561</v>
      </c>
      <c r="F376" s="52">
        <v>44141</v>
      </c>
      <c r="G376" s="28" t="s">
        <v>15812</v>
      </c>
    </row>
    <row r="377" spans="2:7" x14ac:dyDescent="0.35">
      <c r="B377" s="30">
        <v>2582</v>
      </c>
      <c r="C377" s="30" t="s">
        <v>15291</v>
      </c>
      <c r="D377" s="60" t="s">
        <v>15586</v>
      </c>
      <c r="E377" s="52">
        <v>44561</v>
      </c>
      <c r="F377" s="52">
        <v>44141</v>
      </c>
      <c r="G377" s="28" t="s">
        <v>15812</v>
      </c>
    </row>
    <row r="378" spans="2:7" x14ac:dyDescent="0.35">
      <c r="B378" s="29">
        <v>2582</v>
      </c>
      <c r="C378" s="29" t="s">
        <v>14005</v>
      </c>
      <c r="D378" s="59" t="s">
        <v>14483</v>
      </c>
      <c r="E378" s="51">
        <v>44377</v>
      </c>
      <c r="F378" s="51">
        <v>43922</v>
      </c>
      <c r="G378" s="25" t="s">
        <v>14913</v>
      </c>
    </row>
    <row r="379" spans="2:7" x14ac:dyDescent="0.35">
      <c r="B379" s="30">
        <v>2582</v>
      </c>
      <c r="C379" s="30" t="s">
        <v>15278</v>
      </c>
      <c r="D379" s="60" t="s">
        <v>15573</v>
      </c>
      <c r="E379" s="52">
        <v>44561</v>
      </c>
      <c r="F379" s="52">
        <v>44141</v>
      </c>
      <c r="G379" s="28" t="s">
        <v>15812</v>
      </c>
    </row>
    <row r="380" spans="2:7" x14ac:dyDescent="0.35">
      <c r="B380" s="29">
        <v>2582</v>
      </c>
      <c r="C380" s="29" t="s">
        <v>14006</v>
      </c>
      <c r="D380" s="59" t="s">
        <v>14484</v>
      </c>
      <c r="E380" s="51">
        <v>44377</v>
      </c>
      <c r="F380" s="51">
        <v>43922</v>
      </c>
      <c r="G380" s="25" t="s">
        <v>14913</v>
      </c>
    </row>
    <row r="381" spans="2:7" x14ac:dyDescent="0.35">
      <c r="B381" s="29">
        <v>2582</v>
      </c>
      <c r="C381" s="29" t="s">
        <v>14007</v>
      </c>
      <c r="D381" s="59" t="s">
        <v>14485</v>
      </c>
      <c r="E381" s="51">
        <v>44377</v>
      </c>
      <c r="F381" s="51">
        <v>43922</v>
      </c>
      <c r="G381" s="25" t="s">
        <v>14913</v>
      </c>
    </row>
    <row r="382" spans="2:7" x14ac:dyDescent="0.35">
      <c r="B382" s="30">
        <v>2582</v>
      </c>
      <c r="C382" s="30" t="s">
        <v>15279</v>
      </c>
      <c r="D382" s="60" t="s">
        <v>15574</v>
      </c>
      <c r="E382" s="52">
        <v>44561</v>
      </c>
      <c r="F382" s="52">
        <v>44141</v>
      </c>
      <c r="G382" s="28" t="s">
        <v>15812</v>
      </c>
    </row>
    <row r="383" spans="2:7" x14ac:dyDescent="0.35">
      <c r="B383" s="29">
        <v>2582</v>
      </c>
      <c r="C383" s="29" t="s">
        <v>9469</v>
      </c>
      <c r="D383" s="59" t="s">
        <v>10606</v>
      </c>
      <c r="E383" s="51">
        <v>43646</v>
      </c>
      <c r="F383" s="51">
        <v>43110</v>
      </c>
      <c r="G383" s="25" t="s">
        <v>11521</v>
      </c>
    </row>
    <row r="384" spans="2:7" x14ac:dyDescent="0.35">
      <c r="B384" s="30">
        <v>2582</v>
      </c>
      <c r="C384" s="30" t="s">
        <v>15292</v>
      </c>
      <c r="D384" s="60" t="s">
        <v>15587</v>
      </c>
      <c r="E384" s="52">
        <v>44561</v>
      </c>
      <c r="F384" s="52">
        <v>44141</v>
      </c>
      <c r="G384" s="28" t="s">
        <v>15812</v>
      </c>
    </row>
    <row r="385" spans="2:7" x14ac:dyDescent="0.35">
      <c r="B385" s="30">
        <v>2582</v>
      </c>
      <c r="C385" s="30" t="s">
        <v>15280</v>
      </c>
      <c r="D385" s="60" t="s">
        <v>15575</v>
      </c>
      <c r="E385" s="52">
        <v>44561</v>
      </c>
      <c r="F385" s="52">
        <v>44141</v>
      </c>
      <c r="G385" s="28" t="s">
        <v>15812</v>
      </c>
    </row>
    <row r="386" spans="2:7" x14ac:dyDescent="0.35">
      <c r="B386" s="30">
        <v>2582</v>
      </c>
      <c r="C386" s="30" t="s">
        <v>15293</v>
      </c>
      <c r="D386" s="60" t="s">
        <v>15588</v>
      </c>
      <c r="E386" s="52">
        <v>44561</v>
      </c>
      <c r="F386" s="52">
        <v>44141</v>
      </c>
      <c r="G386" s="28" t="s">
        <v>15812</v>
      </c>
    </row>
    <row r="387" spans="2:7" x14ac:dyDescent="0.35">
      <c r="B387" s="30">
        <v>2582</v>
      </c>
      <c r="C387" s="30" t="s">
        <v>15294</v>
      </c>
      <c r="D387" s="60" t="s">
        <v>15589</v>
      </c>
      <c r="E387" s="52">
        <v>44561</v>
      </c>
      <c r="F387" s="52">
        <v>44141</v>
      </c>
      <c r="G387" s="28" t="s">
        <v>15812</v>
      </c>
    </row>
    <row r="388" spans="2:7" x14ac:dyDescent="0.35">
      <c r="B388" s="29">
        <v>2583</v>
      </c>
      <c r="C388" s="29" t="s">
        <v>12433</v>
      </c>
      <c r="D388" s="59" t="s">
        <v>13290</v>
      </c>
      <c r="E388" s="51">
        <v>44196</v>
      </c>
      <c r="F388" s="51">
        <v>43738</v>
      </c>
      <c r="G388" s="25" t="s">
        <v>13963</v>
      </c>
    </row>
    <row r="389" spans="2:7" x14ac:dyDescent="0.35">
      <c r="B389" s="29">
        <v>2583</v>
      </c>
      <c r="C389" s="29" t="s">
        <v>12434</v>
      </c>
      <c r="D389" s="59" t="s">
        <v>13932</v>
      </c>
      <c r="E389" s="51">
        <v>44196</v>
      </c>
      <c r="F389" s="51">
        <v>43738</v>
      </c>
      <c r="G389" s="25" t="s">
        <v>13963</v>
      </c>
    </row>
    <row r="390" spans="2:7" x14ac:dyDescent="0.35">
      <c r="B390" s="29">
        <v>2583</v>
      </c>
      <c r="C390" s="29" t="s">
        <v>9470</v>
      </c>
      <c r="D390" s="59" t="s">
        <v>10607</v>
      </c>
      <c r="E390" s="51">
        <v>43646</v>
      </c>
      <c r="F390" s="51">
        <v>43110</v>
      </c>
      <c r="G390" s="25" t="s">
        <v>11521</v>
      </c>
    </row>
    <row r="391" spans="2:7" x14ac:dyDescent="0.35">
      <c r="B391" s="29">
        <v>2583</v>
      </c>
      <c r="C391" s="29" t="s">
        <v>9471</v>
      </c>
      <c r="D391" s="59" t="s">
        <v>10608</v>
      </c>
      <c r="E391" s="51">
        <v>43646</v>
      </c>
      <c r="F391" s="51">
        <v>43110</v>
      </c>
      <c r="G391" s="25" t="s">
        <v>11521</v>
      </c>
    </row>
    <row r="392" spans="2:7" x14ac:dyDescent="0.35">
      <c r="B392" s="29">
        <v>2583</v>
      </c>
      <c r="C392" s="29" t="s">
        <v>9472</v>
      </c>
      <c r="D392" s="59" t="s">
        <v>10609</v>
      </c>
      <c r="E392" s="51">
        <v>43646</v>
      </c>
      <c r="F392" s="51">
        <v>43110</v>
      </c>
      <c r="G392" s="25" t="s">
        <v>11521</v>
      </c>
    </row>
    <row r="393" spans="2:7" x14ac:dyDescent="0.35">
      <c r="B393" s="29">
        <v>2583</v>
      </c>
      <c r="C393" s="29" t="s">
        <v>12435</v>
      </c>
      <c r="D393" s="59" t="s">
        <v>13291</v>
      </c>
      <c r="E393" s="51">
        <v>44196</v>
      </c>
      <c r="F393" s="51">
        <v>43738</v>
      </c>
      <c r="G393" s="25" t="s">
        <v>13963</v>
      </c>
    </row>
    <row r="394" spans="2:7" x14ac:dyDescent="0.35">
      <c r="B394" s="29">
        <v>2583</v>
      </c>
      <c r="C394" s="29" t="s">
        <v>14008</v>
      </c>
      <c r="D394" s="59" t="s">
        <v>14486</v>
      </c>
      <c r="E394" s="51">
        <v>44377</v>
      </c>
      <c r="F394" s="51">
        <v>43922</v>
      </c>
      <c r="G394" s="25" t="s">
        <v>14913</v>
      </c>
    </row>
    <row r="395" spans="2:7" x14ac:dyDescent="0.35">
      <c r="B395" s="29">
        <v>2583</v>
      </c>
      <c r="C395" s="29" t="s">
        <v>12436</v>
      </c>
      <c r="D395" s="59" t="s">
        <v>13932</v>
      </c>
      <c r="E395" s="51">
        <v>44196</v>
      </c>
      <c r="F395" s="51">
        <v>43738</v>
      </c>
      <c r="G395" s="25" t="s">
        <v>13963</v>
      </c>
    </row>
    <row r="396" spans="2:7" x14ac:dyDescent="0.35">
      <c r="B396" s="29">
        <v>2583</v>
      </c>
      <c r="C396" s="29" t="s">
        <v>14925</v>
      </c>
      <c r="D396" s="59" t="s">
        <v>15086</v>
      </c>
      <c r="E396" s="51">
        <v>44561</v>
      </c>
      <c r="F396" s="51">
        <v>44012</v>
      </c>
      <c r="G396" s="25" t="s">
        <v>15223</v>
      </c>
    </row>
    <row r="397" spans="2:7" x14ac:dyDescent="0.35">
      <c r="B397" s="29">
        <v>2583</v>
      </c>
      <c r="C397" s="29" t="s">
        <v>14926</v>
      </c>
      <c r="D397" s="59" t="s">
        <v>15087</v>
      </c>
      <c r="E397" s="51">
        <v>44561</v>
      </c>
      <c r="F397" s="51">
        <v>44012</v>
      </c>
      <c r="G397" s="25" t="s">
        <v>15223</v>
      </c>
    </row>
    <row r="398" spans="2:7" x14ac:dyDescent="0.35">
      <c r="B398" s="29">
        <v>2583</v>
      </c>
      <c r="C398" s="29" t="s">
        <v>14927</v>
      </c>
      <c r="D398" s="59" t="s">
        <v>15088</v>
      </c>
      <c r="E398" s="51">
        <v>44561</v>
      </c>
      <c r="F398" s="51">
        <v>44012</v>
      </c>
      <c r="G398" s="25" t="s">
        <v>15223</v>
      </c>
    </row>
    <row r="399" spans="2:7" x14ac:dyDescent="0.35">
      <c r="B399" s="29">
        <v>2583</v>
      </c>
      <c r="C399" s="29" t="s">
        <v>14928</v>
      </c>
      <c r="D399" s="59" t="s">
        <v>15089</v>
      </c>
      <c r="E399" s="51">
        <v>44561</v>
      </c>
      <c r="F399" s="51">
        <v>44012</v>
      </c>
      <c r="G399" s="25" t="s">
        <v>15223</v>
      </c>
    </row>
    <row r="400" spans="2:7" x14ac:dyDescent="0.35">
      <c r="B400" s="29">
        <v>2583</v>
      </c>
      <c r="C400" s="29" t="s">
        <v>12437</v>
      </c>
      <c r="D400" s="59" t="s">
        <v>13932</v>
      </c>
      <c r="E400" s="51">
        <v>44196</v>
      </c>
      <c r="F400" s="51">
        <v>43738</v>
      </c>
      <c r="G400" s="25" t="s">
        <v>13963</v>
      </c>
    </row>
    <row r="401" spans="2:7" x14ac:dyDescent="0.35">
      <c r="B401" s="29">
        <v>2583</v>
      </c>
      <c r="C401" s="29" t="s">
        <v>14929</v>
      </c>
      <c r="D401" s="59" t="s">
        <v>15090</v>
      </c>
      <c r="E401" s="51">
        <v>44561</v>
      </c>
      <c r="F401" s="51">
        <v>44012</v>
      </c>
      <c r="G401" s="25" t="s">
        <v>15223</v>
      </c>
    </row>
    <row r="402" spans="2:7" x14ac:dyDescent="0.35">
      <c r="B402" s="29">
        <v>2583</v>
      </c>
      <c r="C402" s="29" t="s">
        <v>14930</v>
      </c>
      <c r="D402" s="59" t="s">
        <v>15091</v>
      </c>
      <c r="E402" s="51">
        <v>44561</v>
      </c>
      <c r="F402" s="51">
        <v>44012</v>
      </c>
      <c r="G402" s="25" t="s">
        <v>15223</v>
      </c>
    </row>
    <row r="403" spans="2:7" x14ac:dyDescent="0.35">
      <c r="B403" s="29">
        <v>2583</v>
      </c>
      <c r="C403" s="29" t="s">
        <v>12035</v>
      </c>
      <c r="D403" s="59" t="s">
        <v>12223</v>
      </c>
      <c r="E403" s="51">
        <v>44012</v>
      </c>
      <c r="F403" s="51">
        <v>43552</v>
      </c>
      <c r="G403" s="25" t="s">
        <v>12361</v>
      </c>
    </row>
    <row r="404" spans="2:7" x14ac:dyDescent="0.35">
      <c r="B404" s="29">
        <v>2583</v>
      </c>
      <c r="C404" s="29" t="s">
        <v>12438</v>
      </c>
      <c r="D404" s="59" t="s">
        <v>13292</v>
      </c>
      <c r="E404" s="51">
        <v>44196</v>
      </c>
      <c r="F404" s="51">
        <v>43738</v>
      </c>
      <c r="G404" s="25" t="s">
        <v>13963</v>
      </c>
    </row>
    <row r="405" spans="2:7" x14ac:dyDescent="0.35">
      <c r="B405" s="29">
        <v>2583</v>
      </c>
      <c r="C405" s="29" t="s">
        <v>12439</v>
      </c>
      <c r="D405" s="59" t="s">
        <v>13293</v>
      </c>
      <c r="E405" s="51">
        <v>44196</v>
      </c>
      <c r="F405" s="51">
        <v>43738</v>
      </c>
      <c r="G405" s="25" t="s">
        <v>13963</v>
      </c>
    </row>
    <row r="406" spans="2:7" x14ac:dyDescent="0.35">
      <c r="B406" s="29">
        <v>2583</v>
      </c>
      <c r="C406" s="29" t="s">
        <v>12440</v>
      </c>
      <c r="D406" s="59" t="s">
        <v>13294</v>
      </c>
      <c r="E406" s="51">
        <v>44196</v>
      </c>
      <c r="F406" s="51">
        <v>43738</v>
      </c>
      <c r="G406" s="25" t="s">
        <v>13963</v>
      </c>
    </row>
    <row r="407" spans="2:7" x14ac:dyDescent="0.35">
      <c r="B407" s="29">
        <v>2583</v>
      </c>
      <c r="C407" s="29" t="s">
        <v>12441</v>
      </c>
      <c r="D407" s="59" t="s">
        <v>13295</v>
      </c>
      <c r="E407" s="51">
        <v>44196</v>
      </c>
      <c r="F407" s="51">
        <v>43738</v>
      </c>
      <c r="G407" s="25" t="s">
        <v>13963</v>
      </c>
    </row>
    <row r="408" spans="2:7" x14ac:dyDescent="0.35">
      <c r="B408" s="29">
        <v>2583</v>
      </c>
      <c r="C408" s="29" t="s">
        <v>14009</v>
      </c>
      <c r="D408" s="59" t="s">
        <v>14487</v>
      </c>
      <c r="E408" s="51">
        <v>44377</v>
      </c>
      <c r="F408" s="51">
        <v>43922</v>
      </c>
      <c r="G408" s="25" t="s">
        <v>14913</v>
      </c>
    </row>
    <row r="409" spans="2:7" x14ac:dyDescent="0.35">
      <c r="B409" s="29">
        <v>2583</v>
      </c>
      <c r="C409" s="29" t="s">
        <v>12442</v>
      </c>
      <c r="D409" s="59" t="s">
        <v>13296</v>
      </c>
      <c r="E409" s="51">
        <v>44196</v>
      </c>
      <c r="F409" s="51">
        <v>43738</v>
      </c>
      <c r="G409" s="25" t="s">
        <v>13963</v>
      </c>
    </row>
    <row r="410" spans="2:7" x14ac:dyDescent="0.35">
      <c r="B410" s="29">
        <v>2583</v>
      </c>
      <c r="C410" s="29" t="s">
        <v>9473</v>
      </c>
      <c r="D410" s="59" t="s">
        <v>10610</v>
      </c>
      <c r="E410" s="51">
        <v>43646</v>
      </c>
      <c r="F410" s="51">
        <v>43110</v>
      </c>
      <c r="G410" s="25" t="s">
        <v>11521</v>
      </c>
    </row>
    <row r="411" spans="2:7" x14ac:dyDescent="0.35">
      <c r="B411" s="29">
        <v>2583</v>
      </c>
      <c r="C411" s="29" t="s">
        <v>9474</v>
      </c>
      <c r="D411" s="59" t="s">
        <v>10611</v>
      </c>
      <c r="E411" s="51">
        <v>43646</v>
      </c>
      <c r="F411" s="51">
        <v>43110</v>
      </c>
      <c r="G411" s="25" t="s">
        <v>11521</v>
      </c>
    </row>
    <row r="412" spans="2:7" x14ac:dyDescent="0.35">
      <c r="B412" s="29">
        <v>2583</v>
      </c>
      <c r="C412" s="29" t="s">
        <v>9475</v>
      </c>
      <c r="D412" s="59" t="s">
        <v>10612</v>
      </c>
      <c r="E412" s="51">
        <v>43646</v>
      </c>
      <c r="F412" s="51">
        <v>43110</v>
      </c>
      <c r="G412" s="25" t="s">
        <v>11521</v>
      </c>
    </row>
    <row r="413" spans="2:7" x14ac:dyDescent="0.35">
      <c r="B413" s="29">
        <v>2583</v>
      </c>
      <c r="C413" s="29" t="s">
        <v>9476</v>
      </c>
      <c r="D413" s="59" t="s">
        <v>10613</v>
      </c>
      <c r="E413" s="51">
        <v>43646</v>
      </c>
      <c r="F413" s="51">
        <v>43110</v>
      </c>
      <c r="G413" s="25" t="s">
        <v>11521</v>
      </c>
    </row>
    <row r="414" spans="2:7" x14ac:dyDescent="0.35">
      <c r="B414" s="29">
        <v>2583</v>
      </c>
      <c r="C414" s="29" t="s">
        <v>9477</v>
      </c>
      <c r="D414" s="59" t="s">
        <v>10614</v>
      </c>
      <c r="E414" s="51">
        <v>43646</v>
      </c>
      <c r="F414" s="51">
        <v>43110</v>
      </c>
      <c r="G414" s="25" t="s">
        <v>11521</v>
      </c>
    </row>
    <row r="415" spans="2:7" x14ac:dyDescent="0.35">
      <c r="B415" s="29">
        <v>2583</v>
      </c>
      <c r="C415" s="29" t="s">
        <v>9478</v>
      </c>
      <c r="D415" s="59" t="s">
        <v>10615</v>
      </c>
      <c r="E415" s="51">
        <v>43646</v>
      </c>
      <c r="F415" s="51">
        <v>43110</v>
      </c>
      <c r="G415" s="25" t="s">
        <v>11521</v>
      </c>
    </row>
    <row r="416" spans="2:7" x14ac:dyDescent="0.35">
      <c r="B416" s="29">
        <v>2583</v>
      </c>
      <c r="C416" s="29" t="s">
        <v>14010</v>
      </c>
      <c r="D416" s="59" t="s">
        <v>14488</v>
      </c>
      <c r="E416" s="51">
        <v>44377</v>
      </c>
      <c r="F416" s="51">
        <v>43922</v>
      </c>
      <c r="G416" s="25" t="s">
        <v>14913</v>
      </c>
    </row>
    <row r="417" spans="2:7" x14ac:dyDescent="0.35">
      <c r="B417" s="30">
        <v>2583</v>
      </c>
      <c r="C417" s="30" t="s">
        <v>15297</v>
      </c>
      <c r="D417" s="60" t="s">
        <v>15592</v>
      </c>
      <c r="E417" s="52">
        <v>44561</v>
      </c>
      <c r="F417" s="52">
        <v>44141</v>
      </c>
      <c r="G417" s="28" t="s">
        <v>15812</v>
      </c>
    </row>
    <row r="418" spans="2:7" x14ac:dyDescent="0.35">
      <c r="B418" s="30">
        <v>2583</v>
      </c>
      <c r="C418" s="30" t="s">
        <v>15298</v>
      </c>
      <c r="D418" s="60" t="s">
        <v>15593</v>
      </c>
      <c r="E418" s="52">
        <v>44561</v>
      </c>
      <c r="F418" s="52">
        <v>44141</v>
      </c>
      <c r="G418" s="28" t="s">
        <v>15812</v>
      </c>
    </row>
    <row r="419" spans="2:7" x14ac:dyDescent="0.35">
      <c r="B419" s="30">
        <v>2583</v>
      </c>
      <c r="C419" s="30" t="s">
        <v>15299</v>
      </c>
      <c r="D419" s="60" t="s">
        <v>15594</v>
      </c>
      <c r="E419" s="52">
        <v>44561</v>
      </c>
      <c r="F419" s="52">
        <v>44141</v>
      </c>
      <c r="G419" s="28" t="s">
        <v>15812</v>
      </c>
    </row>
    <row r="420" spans="2:7" x14ac:dyDescent="0.35">
      <c r="B420" s="30">
        <v>2583</v>
      </c>
      <c r="C420" s="30" t="s">
        <v>15300</v>
      </c>
      <c r="D420" s="60" t="s">
        <v>15595</v>
      </c>
      <c r="E420" s="52">
        <v>44561</v>
      </c>
      <c r="F420" s="52">
        <v>44141</v>
      </c>
      <c r="G420" s="28" t="s">
        <v>15812</v>
      </c>
    </row>
    <row r="421" spans="2:7" x14ac:dyDescent="0.35">
      <c r="B421" s="30">
        <v>2583</v>
      </c>
      <c r="C421" s="30" t="s">
        <v>15301</v>
      </c>
      <c r="D421" s="60" t="s">
        <v>15596</v>
      </c>
      <c r="E421" s="52">
        <v>44561</v>
      </c>
      <c r="F421" s="52">
        <v>44141</v>
      </c>
      <c r="G421" s="28" t="s">
        <v>15812</v>
      </c>
    </row>
    <row r="422" spans="2:7" x14ac:dyDescent="0.35">
      <c r="B422" s="29">
        <v>2583</v>
      </c>
      <c r="C422" s="29" t="s">
        <v>11526</v>
      </c>
      <c r="D422" s="59" t="s">
        <v>11808</v>
      </c>
      <c r="E422" s="51">
        <v>43830</v>
      </c>
      <c r="F422" s="51">
        <v>43284</v>
      </c>
      <c r="G422" s="25" t="s">
        <v>12006</v>
      </c>
    </row>
    <row r="423" spans="2:7" x14ac:dyDescent="0.35">
      <c r="B423" s="30">
        <v>2583</v>
      </c>
      <c r="C423" s="30" t="s">
        <v>15302</v>
      </c>
      <c r="D423" s="60" t="s">
        <v>15597</v>
      </c>
      <c r="E423" s="52">
        <v>44561</v>
      </c>
      <c r="F423" s="52">
        <v>44141</v>
      </c>
      <c r="G423" s="28" t="s">
        <v>15812</v>
      </c>
    </row>
    <row r="424" spans="2:7" x14ac:dyDescent="0.35">
      <c r="B424" s="30">
        <v>2583</v>
      </c>
      <c r="C424" s="30" t="s">
        <v>15303</v>
      </c>
      <c r="D424" s="60" t="s">
        <v>15598</v>
      </c>
      <c r="E424" s="52">
        <v>44561</v>
      </c>
      <c r="F424" s="52">
        <v>44141</v>
      </c>
      <c r="G424" s="28" t="s">
        <v>15812</v>
      </c>
    </row>
    <row r="425" spans="2:7" x14ac:dyDescent="0.35">
      <c r="B425" s="29">
        <v>2583</v>
      </c>
      <c r="C425" s="29" t="s">
        <v>11527</v>
      </c>
      <c r="D425" s="59" t="s">
        <v>11809</v>
      </c>
      <c r="E425" s="51">
        <v>43830</v>
      </c>
      <c r="F425" s="51">
        <v>43284</v>
      </c>
      <c r="G425" s="25" t="s">
        <v>12006</v>
      </c>
    </row>
    <row r="426" spans="2:7" x14ac:dyDescent="0.35">
      <c r="B426" s="29">
        <v>2583</v>
      </c>
      <c r="C426" s="29" t="s">
        <v>12443</v>
      </c>
      <c r="D426" s="59" t="s">
        <v>13297</v>
      </c>
      <c r="E426" s="51">
        <v>44196</v>
      </c>
      <c r="F426" s="51">
        <v>43738</v>
      </c>
      <c r="G426" s="25" t="s">
        <v>13963</v>
      </c>
    </row>
    <row r="427" spans="2:7" x14ac:dyDescent="0.35">
      <c r="B427" s="30">
        <v>2583</v>
      </c>
      <c r="C427" s="30" t="s">
        <v>15304</v>
      </c>
      <c r="D427" s="60" t="s">
        <v>15599</v>
      </c>
      <c r="E427" s="52">
        <v>44561</v>
      </c>
      <c r="F427" s="52">
        <v>44141</v>
      </c>
      <c r="G427" s="28" t="s">
        <v>15812</v>
      </c>
    </row>
    <row r="428" spans="2:7" x14ac:dyDescent="0.35">
      <c r="B428" s="29">
        <v>2583</v>
      </c>
      <c r="C428" s="29" t="s">
        <v>14011</v>
      </c>
      <c r="D428" s="59" t="s">
        <v>14489</v>
      </c>
      <c r="E428" s="51">
        <v>44377</v>
      </c>
      <c r="F428" s="51">
        <v>43922</v>
      </c>
      <c r="G428" s="25" t="s">
        <v>14913</v>
      </c>
    </row>
    <row r="429" spans="2:7" x14ac:dyDescent="0.35">
      <c r="B429" s="30">
        <v>2583</v>
      </c>
      <c r="C429" s="30" t="s">
        <v>15305</v>
      </c>
      <c r="D429" s="60" t="s">
        <v>15600</v>
      </c>
      <c r="E429" s="52">
        <v>44561</v>
      </c>
      <c r="F429" s="52">
        <v>44141</v>
      </c>
      <c r="G429" s="28" t="s">
        <v>15812</v>
      </c>
    </row>
    <row r="430" spans="2:7" x14ac:dyDescent="0.35">
      <c r="B430" s="30">
        <v>2583</v>
      </c>
      <c r="C430" s="30" t="s">
        <v>15306</v>
      </c>
      <c r="D430" s="60" t="s">
        <v>15601</v>
      </c>
      <c r="E430" s="52">
        <v>44561</v>
      </c>
      <c r="F430" s="52">
        <v>44141</v>
      </c>
      <c r="G430" s="28" t="s">
        <v>15812</v>
      </c>
    </row>
    <row r="431" spans="2:7" x14ac:dyDescent="0.35">
      <c r="B431" s="30">
        <v>2583</v>
      </c>
      <c r="C431" s="30" t="s">
        <v>15307</v>
      </c>
      <c r="D431" s="60" t="s">
        <v>15602</v>
      </c>
      <c r="E431" s="52">
        <v>44561</v>
      </c>
      <c r="F431" s="52">
        <v>44141</v>
      </c>
      <c r="G431" s="28" t="s">
        <v>15812</v>
      </c>
    </row>
    <row r="432" spans="2:7" x14ac:dyDescent="0.35">
      <c r="B432" s="30">
        <v>2583</v>
      </c>
      <c r="C432" s="30" t="s">
        <v>15308</v>
      </c>
      <c r="D432" s="60" t="s">
        <v>15603</v>
      </c>
      <c r="E432" s="52">
        <v>44561</v>
      </c>
      <c r="F432" s="52">
        <v>44141</v>
      </c>
      <c r="G432" s="28" t="s">
        <v>15812</v>
      </c>
    </row>
    <row r="433" spans="2:7" x14ac:dyDescent="0.35">
      <c r="B433" s="30">
        <v>2583</v>
      </c>
      <c r="C433" s="30" t="s">
        <v>15309</v>
      </c>
      <c r="D433" s="60" t="s">
        <v>15604</v>
      </c>
      <c r="E433" s="52">
        <v>44561</v>
      </c>
      <c r="F433" s="52">
        <v>44141</v>
      </c>
      <c r="G433" s="28" t="s">
        <v>15812</v>
      </c>
    </row>
    <row r="434" spans="2:7" x14ac:dyDescent="0.35">
      <c r="B434" s="30">
        <v>2583</v>
      </c>
      <c r="C434" s="30" t="s">
        <v>15310</v>
      </c>
      <c r="D434" s="60" t="s">
        <v>15605</v>
      </c>
      <c r="E434" s="52">
        <v>44561</v>
      </c>
      <c r="F434" s="52">
        <v>44141</v>
      </c>
      <c r="G434" s="28" t="s">
        <v>15812</v>
      </c>
    </row>
    <row r="435" spans="2:7" x14ac:dyDescent="0.35">
      <c r="B435" s="30">
        <v>2583</v>
      </c>
      <c r="C435" s="30" t="s">
        <v>15311</v>
      </c>
      <c r="D435" s="60" t="s">
        <v>15606</v>
      </c>
      <c r="E435" s="52">
        <v>44561</v>
      </c>
      <c r="F435" s="52">
        <v>44141</v>
      </c>
      <c r="G435" s="28" t="s">
        <v>15812</v>
      </c>
    </row>
    <row r="436" spans="2:7" x14ac:dyDescent="0.35">
      <c r="B436" s="30">
        <v>2583</v>
      </c>
      <c r="C436" s="30" t="s">
        <v>15312</v>
      </c>
      <c r="D436" s="60" t="s">
        <v>15607</v>
      </c>
      <c r="E436" s="52">
        <v>44561</v>
      </c>
      <c r="F436" s="52">
        <v>44141</v>
      </c>
      <c r="G436" s="28" t="s">
        <v>15812</v>
      </c>
    </row>
    <row r="437" spans="2:7" x14ac:dyDescent="0.35">
      <c r="B437" s="30">
        <v>2583</v>
      </c>
      <c r="C437" s="30" t="s">
        <v>15313</v>
      </c>
      <c r="D437" s="60" t="s">
        <v>15608</v>
      </c>
      <c r="E437" s="52">
        <v>44561</v>
      </c>
      <c r="F437" s="52">
        <v>44141</v>
      </c>
      <c r="G437" s="28" t="s">
        <v>15812</v>
      </c>
    </row>
    <row r="438" spans="2:7" x14ac:dyDescent="0.35">
      <c r="B438" s="30">
        <v>2583</v>
      </c>
      <c r="C438" s="30" t="s">
        <v>15314</v>
      </c>
      <c r="D438" s="60" t="s">
        <v>15609</v>
      </c>
      <c r="E438" s="52">
        <v>44561</v>
      </c>
      <c r="F438" s="52">
        <v>44141</v>
      </c>
      <c r="G438" s="28" t="s">
        <v>15812</v>
      </c>
    </row>
    <row r="439" spans="2:7" x14ac:dyDescent="0.35">
      <c r="B439" s="29">
        <v>3020</v>
      </c>
      <c r="C439" s="29" t="s">
        <v>6480</v>
      </c>
      <c r="D439" s="59" t="s">
        <v>2528</v>
      </c>
      <c r="E439" s="51">
        <v>43100</v>
      </c>
      <c r="F439" s="51">
        <v>42551</v>
      </c>
      <c r="G439" s="25" t="s">
        <v>3064</v>
      </c>
    </row>
    <row r="440" spans="2:7" x14ac:dyDescent="0.35">
      <c r="B440" s="29">
        <v>3096</v>
      </c>
      <c r="C440" s="29" t="s">
        <v>7604</v>
      </c>
      <c r="D440" s="59" t="s">
        <v>7285</v>
      </c>
      <c r="E440" s="51">
        <v>43281</v>
      </c>
      <c r="F440" s="51">
        <v>42734</v>
      </c>
      <c r="G440" s="25" t="s">
        <v>8058</v>
      </c>
    </row>
    <row r="441" spans="2:7" x14ac:dyDescent="0.35">
      <c r="B441" s="29">
        <v>3361</v>
      </c>
      <c r="C441" s="29" t="s">
        <v>6272</v>
      </c>
      <c r="D441" s="59" t="s">
        <v>2379</v>
      </c>
      <c r="E441" s="51">
        <v>42916</v>
      </c>
      <c r="F441" s="51">
        <v>42373</v>
      </c>
      <c r="G441" s="25" t="s">
        <v>2526</v>
      </c>
    </row>
    <row r="442" spans="2:7" x14ac:dyDescent="0.35">
      <c r="B442" s="29">
        <v>3362</v>
      </c>
      <c r="C442" s="29" t="s">
        <v>5926</v>
      </c>
      <c r="D442" s="59" t="s">
        <v>2063</v>
      </c>
      <c r="E442" s="51">
        <v>42825</v>
      </c>
      <c r="F442" s="51">
        <v>42185</v>
      </c>
      <c r="G442" s="25" t="s">
        <v>2116</v>
      </c>
    </row>
    <row r="443" spans="2:7" x14ac:dyDescent="0.35">
      <c r="B443" s="29">
        <v>3502</v>
      </c>
      <c r="C443" s="29" t="s">
        <v>3736</v>
      </c>
      <c r="D443" s="59" t="s">
        <v>37</v>
      </c>
      <c r="E443" s="51">
        <v>39447</v>
      </c>
      <c r="F443" s="51">
        <v>38898</v>
      </c>
      <c r="G443" s="25" t="s">
        <v>36</v>
      </c>
    </row>
    <row r="444" spans="2:7" x14ac:dyDescent="0.35">
      <c r="B444" s="29">
        <v>3502</v>
      </c>
      <c r="C444" s="29" t="s">
        <v>3316</v>
      </c>
      <c r="D444" s="59" t="s">
        <v>39</v>
      </c>
      <c r="E444" s="51">
        <v>38717</v>
      </c>
      <c r="F444" s="51">
        <v>37952</v>
      </c>
      <c r="G444" s="25" t="s">
        <v>38</v>
      </c>
    </row>
    <row r="445" spans="2:7" x14ac:dyDescent="0.35">
      <c r="B445" s="29">
        <v>3502</v>
      </c>
      <c r="C445" s="29" t="s">
        <v>3317</v>
      </c>
      <c r="D445" s="59" t="s">
        <v>40</v>
      </c>
      <c r="E445" s="51">
        <v>38717</v>
      </c>
      <c r="F445" s="51">
        <v>37952</v>
      </c>
      <c r="G445" s="25" t="s">
        <v>38</v>
      </c>
    </row>
    <row r="446" spans="2:7" x14ac:dyDescent="0.35">
      <c r="B446" s="29">
        <v>3503</v>
      </c>
      <c r="C446" s="29" t="s">
        <v>3941</v>
      </c>
      <c r="D446" s="59" t="s">
        <v>42</v>
      </c>
      <c r="E446" s="51">
        <v>39629</v>
      </c>
      <c r="F446" s="51">
        <v>39080</v>
      </c>
      <c r="G446" s="25" t="s">
        <v>41</v>
      </c>
    </row>
    <row r="447" spans="2:7" x14ac:dyDescent="0.35">
      <c r="B447" s="29">
        <v>3518</v>
      </c>
      <c r="C447" s="29" t="s">
        <v>3318</v>
      </c>
      <c r="D447" s="59" t="s">
        <v>43</v>
      </c>
      <c r="E447" s="51">
        <v>38717</v>
      </c>
      <c r="F447" s="51">
        <v>37952</v>
      </c>
      <c r="G447" s="25" t="s">
        <v>38</v>
      </c>
    </row>
    <row r="448" spans="2:7" x14ac:dyDescent="0.35">
      <c r="B448" s="29">
        <v>3519</v>
      </c>
      <c r="C448" s="29" t="s">
        <v>3319</v>
      </c>
      <c r="D448" s="59" t="s">
        <v>44</v>
      </c>
      <c r="E448" s="51">
        <v>38717</v>
      </c>
      <c r="F448" s="51">
        <v>37952</v>
      </c>
      <c r="G448" s="25" t="s">
        <v>38</v>
      </c>
    </row>
    <row r="449" spans="2:7" x14ac:dyDescent="0.35">
      <c r="B449" s="29">
        <v>3523</v>
      </c>
      <c r="C449" s="29" t="s">
        <v>3375</v>
      </c>
      <c r="D449" s="59" t="s">
        <v>45</v>
      </c>
      <c r="E449" s="51">
        <v>38533</v>
      </c>
      <c r="F449" s="51">
        <v>37952</v>
      </c>
      <c r="G449" s="25" t="s">
        <v>38</v>
      </c>
    </row>
    <row r="450" spans="2:7" x14ac:dyDescent="0.35">
      <c r="B450" s="29">
        <v>3526</v>
      </c>
      <c r="C450" s="29" t="s">
        <v>3376</v>
      </c>
      <c r="D450" s="59" t="s">
        <v>46</v>
      </c>
      <c r="E450" s="51">
        <v>38533</v>
      </c>
      <c r="F450" s="51">
        <v>37952</v>
      </c>
      <c r="G450" s="25" t="s">
        <v>38</v>
      </c>
    </row>
    <row r="451" spans="2:7" x14ac:dyDescent="0.35">
      <c r="B451" s="29">
        <v>3529</v>
      </c>
      <c r="C451" s="29" t="s">
        <v>3634</v>
      </c>
      <c r="D451" s="59" t="s">
        <v>48</v>
      </c>
      <c r="E451" s="51">
        <v>38807</v>
      </c>
      <c r="F451" s="51">
        <v>38168</v>
      </c>
      <c r="G451" s="25" t="s">
        <v>47</v>
      </c>
    </row>
    <row r="452" spans="2:7" x14ac:dyDescent="0.35">
      <c r="B452" s="29">
        <v>3530</v>
      </c>
      <c r="C452" s="29" t="s">
        <v>3635</v>
      </c>
      <c r="D452" s="59" t="s">
        <v>49</v>
      </c>
      <c r="E452" s="51">
        <v>38807</v>
      </c>
      <c r="F452" s="51">
        <v>38168</v>
      </c>
      <c r="G452" s="25" t="s">
        <v>47</v>
      </c>
    </row>
    <row r="453" spans="2:7" x14ac:dyDescent="0.35">
      <c r="B453" s="29">
        <v>3531</v>
      </c>
      <c r="C453" s="29" t="s">
        <v>3774</v>
      </c>
      <c r="D453" s="59" t="s">
        <v>51</v>
      </c>
      <c r="E453" s="51">
        <v>39263</v>
      </c>
      <c r="F453" s="51">
        <v>38714</v>
      </c>
      <c r="G453" s="25" t="s">
        <v>50</v>
      </c>
    </row>
    <row r="454" spans="2:7" x14ac:dyDescent="0.35">
      <c r="B454" s="29">
        <v>3551</v>
      </c>
      <c r="C454" s="29" t="s">
        <v>3775</v>
      </c>
      <c r="D454" s="59" t="s">
        <v>52</v>
      </c>
      <c r="E454" s="51">
        <v>39263</v>
      </c>
      <c r="F454" s="51">
        <v>38714</v>
      </c>
      <c r="G454" s="25" t="s">
        <v>50</v>
      </c>
    </row>
    <row r="455" spans="2:7" x14ac:dyDescent="0.35">
      <c r="B455" s="29">
        <v>3600</v>
      </c>
      <c r="C455" s="29" t="s">
        <v>3417</v>
      </c>
      <c r="D455" s="59" t="s">
        <v>54</v>
      </c>
      <c r="E455" s="51">
        <v>39082</v>
      </c>
      <c r="F455" s="51">
        <v>38348</v>
      </c>
      <c r="G455" s="25" t="s">
        <v>53</v>
      </c>
    </row>
    <row r="456" spans="2:7" x14ac:dyDescent="0.35">
      <c r="B456" s="29">
        <v>3600</v>
      </c>
      <c r="C456" s="29" t="s">
        <v>3418</v>
      </c>
      <c r="D456" s="59" t="s">
        <v>55</v>
      </c>
      <c r="E456" s="51">
        <v>39082</v>
      </c>
      <c r="F456" s="51">
        <v>38348</v>
      </c>
      <c r="G456" s="25" t="s">
        <v>53</v>
      </c>
    </row>
    <row r="457" spans="2:7" x14ac:dyDescent="0.35">
      <c r="B457" s="29">
        <v>3600</v>
      </c>
      <c r="C457" s="29" t="s">
        <v>3419</v>
      </c>
      <c r="D457" s="59" t="s">
        <v>56</v>
      </c>
      <c r="E457" s="51">
        <v>39082</v>
      </c>
      <c r="F457" s="51">
        <v>38348</v>
      </c>
      <c r="G457" s="25" t="s">
        <v>53</v>
      </c>
    </row>
    <row r="458" spans="2:7" x14ac:dyDescent="0.35">
      <c r="B458" s="29">
        <v>3600</v>
      </c>
      <c r="C458" s="29" t="s">
        <v>3420</v>
      </c>
      <c r="D458" s="59" t="s">
        <v>57</v>
      </c>
      <c r="E458" s="51">
        <v>39082</v>
      </c>
      <c r="F458" s="51">
        <v>38348</v>
      </c>
      <c r="G458" s="25" t="s">
        <v>53</v>
      </c>
    </row>
    <row r="459" spans="2:7" x14ac:dyDescent="0.35">
      <c r="B459" s="29">
        <v>3607</v>
      </c>
      <c r="C459" s="29" t="s">
        <v>4802</v>
      </c>
      <c r="D459" s="59" t="s">
        <v>58</v>
      </c>
      <c r="E459" s="51">
        <v>41090</v>
      </c>
      <c r="F459" s="51">
        <v>40359</v>
      </c>
      <c r="G459" s="25" t="s">
        <v>4</v>
      </c>
    </row>
    <row r="460" spans="2:7" x14ac:dyDescent="0.35">
      <c r="B460" s="29">
        <v>3607</v>
      </c>
      <c r="C460" s="29" t="s">
        <v>4803</v>
      </c>
      <c r="D460" s="59" t="s">
        <v>59</v>
      </c>
      <c r="E460" s="51">
        <v>41090</v>
      </c>
      <c r="F460" s="51">
        <v>40359</v>
      </c>
      <c r="G460" s="25" t="s">
        <v>4</v>
      </c>
    </row>
    <row r="461" spans="2:7" x14ac:dyDescent="0.35">
      <c r="B461" s="29">
        <v>3623</v>
      </c>
      <c r="C461" s="29" t="s">
        <v>4882</v>
      </c>
      <c r="D461" s="59" t="s">
        <v>60</v>
      </c>
      <c r="E461" s="51">
        <v>41639</v>
      </c>
      <c r="F461" s="51">
        <v>40905</v>
      </c>
      <c r="G461" s="25" t="s">
        <v>15</v>
      </c>
    </row>
    <row r="462" spans="2:7" x14ac:dyDescent="0.35">
      <c r="B462" s="29">
        <v>3623</v>
      </c>
      <c r="C462" s="29" t="s">
        <v>4883</v>
      </c>
      <c r="D462" s="59" t="s">
        <v>61</v>
      </c>
      <c r="E462" s="51">
        <v>41639</v>
      </c>
      <c r="F462" s="51">
        <v>40905</v>
      </c>
      <c r="G462" s="25" t="s">
        <v>15</v>
      </c>
    </row>
    <row r="463" spans="2:7" x14ac:dyDescent="0.35">
      <c r="B463" s="29">
        <v>3628</v>
      </c>
      <c r="C463" s="29" t="s">
        <v>8081</v>
      </c>
      <c r="D463" s="59" t="s">
        <v>8801</v>
      </c>
      <c r="E463" s="51">
        <v>43465</v>
      </c>
      <c r="F463" s="51">
        <v>42916</v>
      </c>
      <c r="G463" s="25" t="s">
        <v>9382</v>
      </c>
    </row>
    <row r="464" spans="2:7" x14ac:dyDescent="0.35">
      <c r="B464" s="29">
        <v>3628</v>
      </c>
      <c r="C464" s="29" t="s">
        <v>11528</v>
      </c>
      <c r="D464" s="59" t="s">
        <v>11810</v>
      </c>
      <c r="E464" s="51">
        <v>43830</v>
      </c>
      <c r="F464" s="51">
        <v>43284</v>
      </c>
      <c r="G464" s="25" t="s">
        <v>12006</v>
      </c>
    </row>
    <row r="465" spans="2:7" x14ac:dyDescent="0.35">
      <c r="B465" s="29">
        <v>3628</v>
      </c>
      <c r="C465" s="29" t="s">
        <v>14012</v>
      </c>
      <c r="D465" s="59" t="s">
        <v>14490</v>
      </c>
      <c r="E465" s="51">
        <v>44377</v>
      </c>
      <c r="F465" s="51">
        <v>43922</v>
      </c>
      <c r="G465" s="25" t="s">
        <v>14913</v>
      </c>
    </row>
    <row r="466" spans="2:7" x14ac:dyDescent="0.35">
      <c r="B466" s="29">
        <v>3719</v>
      </c>
      <c r="C466" s="29" t="s">
        <v>8347</v>
      </c>
      <c r="D466" s="59" t="s">
        <v>9033</v>
      </c>
      <c r="E466" s="51">
        <v>41820</v>
      </c>
      <c r="F466" s="51">
        <v>42916</v>
      </c>
      <c r="G466" s="25" t="s">
        <v>9382</v>
      </c>
    </row>
    <row r="467" spans="2:7" x14ac:dyDescent="0.35">
      <c r="B467" s="29">
        <v>3724</v>
      </c>
      <c r="C467" s="29" t="s">
        <v>8348</v>
      </c>
      <c r="D467" s="59" t="s">
        <v>9034</v>
      </c>
      <c r="E467" s="51">
        <v>41820</v>
      </c>
      <c r="F467" s="51">
        <v>42916</v>
      </c>
      <c r="G467" s="25" t="s">
        <v>9382</v>
      </c>
    </row>
    <row r="468" spans="2:7" x14ac:dyDescent="0.35">
      <c r="B468" s="29">
        <v>3724</v>
      </c>
      <c r="C468" s="29" t="s">
        <v>8349</v>
      </c>
      <c r="D468" s="59" t="s">
        <v>9034</v>
      </c>
      <c r="E468" s="51">
        <v>41820</v>
      </c>
      <c r="F468" s="51">
        <v>42916</v>
      </c>
      <c r="G468" s="25" t="s">
        <v>9382</v>
      </c>
    </row>
    <row r="469" spans="2:7" x14ac:dyDescent="0.35">
      <c r="B469" s="29">
        <v>3729</v>
      </c>
      <c r="C469" s="29" t="s">
        <v>8350</v>
      </c>
      <c r="D469" s="59" t="s">
        <v>9035</v>
      </c>
      <c r="E469" s="51">
        <v>42185</v>
      </c>
      <c r="F469" s="51">
        <v>42916</v>
      </c>
      <c r="G469" s="25" t="s">
        <v>9382</v>
      </c>
    </row>
    <row r="470" spans="2:7" x14ac:dyDescent="0.35">
      <c r="B470" s="29">
        <v>3729</v>
      </c>
      <c r="C470" s="29" t="s">
        <v>8351</v>
      </c>
      <c r="D470" s="59" t="s">
        <v>9035</v>
      </c>
      <c r="E470" s="51">
        <v>42185</v>
      </c>
      <c r="F470" s="51">
        <v>42916</v>
      </c>
      <c r="G470" s="25" t="s">
        <v>9382</v>
      </c>
    </row>
    <row r="471" spans="2:7" x14ac:dyDescent="0.35">
      <c r="B471" s="29">
        <v>3779</v>
      </c>
      <c r="C471" s="29" t="s">
        <v>8352</v>
      </c>
      <c r="D471" s="59" t="s">
        <v>9035</v>
      </c>
      <c r="E471" s="51">
        <v>42185</v>
      </c>
      <c r="F471" s="51">
        <v>42916</v>
      </c>
      <c r="G471" s="25" t="s">
        <v>9382</v>
      </c>
    </row>
    <row r="472" spans="2:7" x14ac:dyDescent="0.35">
      <c r="B472" s="29">
        <v>3795</v>
      </c>
      <c r="C472" s="29" t="s">
        <v>8353</v>
      </c>
      <c r="D472" s="59" t="s">
        <v>9036</v>
      </c>
      <c r="E472" s="51">
        <v>42185</v>
      </c>
      <c r="F472" s="51">
        <v>42916</v>
      </c>
      <c r="G472" s="25" t="s">
        <v>9382</v>
      </c>
    </row>
    <row r="473" spans="2:7" x14ac:dyDescent="0.35">
      <c r="B473" s="29">
        <v>3796</v>
      </c>
      <c r="C473" s="29" t="s">
        <v>8407</v>
      </c>
      <c r="D473" s="59" t="s">
        <v>9036</v>
      </c>
      <c r="E473" s="51">
        <v>42185</v>
      </c>
      <c r="F473" s="51">
        <v>42916</v>
      </c>
      <c r="G473" s="25" t="s">
        <v>9382</v>
      </c>
    </row>
    <row r="474" spans="2:7" x14ac:dyDescent="0.35">
      <c r="B474" s="29">
        <v>3796</v>
      </c>
      <c r="C474" s="29" t="s">
        <v>8408</v>
      </c>
      <c r="D474" s="59" t="s">
        <v>9036</v>
      </c>
      <c r="E474" s="51">
        <v>42185</v>
      </c>
      <c r="F474" s="51">
        <v>42916</v>
      </c>
      <c r="G474" s="25" t="s">
        <v>9382</v>
      </c>
    </row>
    <row r="475" spans="2:7" x14ac:dyDescent="0.35">
      <c r="B475" s="29">
        <v>3796</v>
      </c>
      <c r="C475" s="29" t="s">
        <v>8409</v>
      </c>
      <c r="D475" s="59" t="s">
        <v>9036</v>
      </c>
      <c r="E475" s="51">
        <v>41790</v>
      </c>
      <c r="F475" s="51">
        <v>42916</v>
      </c>
      <c r="G475" s="25" t="s">
        <v>9382</v>
      </c>
    </row>
    <row r="476" spans="2:7" x14ac:dyDescent="0.35">
      <c r="B476" s="29">
        <v>3796</v>
      </c>
      <c r="C476" s="29" t="s">
        <v>8410</v>
      </c>
      <c r="D476" s="59" t="s">
        <v>9036</v>
      </c>
      <c r="E476" s="51">
        <v>41790</v>
      </c>
      <c r="F476" s="51">
        <v>42916</v>
      </c>
      <c r="G476" s="25" t="s">
        <v>9382</v>
      </c>
    </row>
    <row r="477" spans="2:7" x14ac:dyDescent="0.35">
      <c r="B477" s="29">
        <v>3796</v>
      </c>
      <c r="C477" s="29" t="s">
        <v>8411</v>
      </c>
      <c r="D477" s="59" t="s">
        <v>9036</v>
      </c>
      <c r="E477" s="51">
        <v>41790</v>
      </c>
      <c r="F477" s="51">
        <v>42916</v>
      </c>
      <c r="G477" s="25" t="s">
        <v>9382</v>
      </c>
    </row>
    <row r="478" spans="2:7" x14ac:dyDescent="0.35">
      <c r="B478" s="29">
        <v>3796</v>
      </c>
      <c r="C478" s="29" t="s">
        <v>8412</v>
      </c>
      <c r="D478" s="59" t="s">
        <v>9036</v>
      </c>
      <c r="E478" s="51">
        <v>41790</v>
      </c>
      <c r="F478" s="51">
        <v>42916</v>
      </c>
      <c r="G478" s="25" t="s">
        <v>9382</v>
      </c>
    </row>
    <row r="479" spans="2:7" x14ac:dyDescent="0.35">
      <c r="B479" s="29">
        <v>3796</v>
      </c>
      <c r="C479" s="29" t="s">
        <v>8413</v>
      </c>
      <c r="D479" s="59" t="s">
        <v>9036</v>
      </c>
      <c r="E479" s="51">
        <v>41790</v>
      </c>
      <c r="F479" s="51">
        <v>42916</v>
      </c>
      <c r="G479" s="25" t="s">
        <v>9382</v>
      </c>
    </row>
    <row r="480" spans="2:7" x14ac:dyDescent="0.35">
      <c r="B480" s="29">
        <v>3798</v>
      </c>
      <c r="C480" s="29" t="s">
        <v>8354</v>
      </c>
      <c r="D480" s="59" t="s">
        <v>9035</v>
      </c>
      <c r="E480" s="51">
        <v>42185</v>
      </c>
      <c r="F480" s="51">
        <v>42916</v>
      </c>
      <c r="G480" s="25" t="s">
        <v>9382</v>
      </c>
    </row>
    <row r="481" spans="2:7" x14ac:dyDescent="0.35">
      <c r="B481" s="29">
        <v>3798</v>
      </c>
      <c r="C481" s="29" t="s">
        <v>8355</v>
      </c>
      <c r="D481" s="59" t="s">
        <v>9035</v>
      </c>
      <c r="E481" s="51">
        <v>42185</v>
      </c>
      <c r="F481" s="51">
        <v>42916</v>
      </c>
      <c r="G481" s="25" t="s">
        <v>9382</v>
      </c>
    </row>
    <row r="482" spans="2:7" x14ac:dyDescent="0.35">
      <c r="B482" s="29">
        <v>3798</v>
      </c>
      <c r="C482" s="29" t="s">
        <v>8356</v>
      </c>
      <c r="D482" s="59" t="s">
        <v>9035</v>
      </c>
      <c r="E482" s="51">
        <v>42185</v>
      </c>
      <c r="F482" s="51">
        <v>42916</v>
      </c>
      <c r="G482" s="25" t="s">
        <v>9382</v>
      </c>
    </row>
    <row r="483" spans="2:7" x14ac:dyDescent="0.35">
      <c r="B483" s="29">
        <v>3798</v>
      </c>
      <c r="C483" s="29" t="s">
        <v>8357</v>
      </c>
      <c r="D483" s="59" t="s">
        <v>9035</v>
      </c>
      <c r="E483" s="51">
        <v>42185</v>
      </c>
      <c r="F483" s="51">
        <v>42916</v>
      </c>
      <c r="G483" s="25" t="s">
        <v>9382</v>
      </c>
    </row>
    <row r="484" spans="2:7" x14ac:dyDescent="0.35">
      <c r="B484" s="29">
        <v>3798</v>
      </c>
      <c r="C484" s="29" t="s">
        <v>8358</v>
      </c>
      <c r="D484" s="59" t="s">
        <v>9035</v>
      </c>
      <c r="E484" s="51">
        <v>42185</v>
      </c>
      <c r="F484" s="51">
        <v>42916</v>
      </c>
      <c r="G484" s="25" t="s">
        <v>9382</v>
      </c>
    </row>
    <row r="485" spans="2:7" x14ac:dyDescent="0.35">
      <c r="B485" s="29">
        <v>3798</v>
      </c>
      <c r="C485" s="29" t="s">
        <v>8359</v>
      </c>
      <c r="D485" s="59" t="s">
        <v>9035</v>
      </c>
      <c r="E485" s="51">
        <v>42185</v>
      </c>
      <c r="F485" s="51">
        <v>42916</v>
      </c>
      <c r="G485" s="25" t="s">
        <v>9382</v>
      </c>
    </row>
    <row r="486" spans="2:7" x14ac:dyDescent="0.35">
      <c r="B486" s="29">
        <v>3798</v>
      </c>
      <c r="C486" s="29" t="s">
        <v>8360</v>
      </c>
      <c r="D486" s="59" t="s">
        <v>9035</v>
      </c>
      <c r="E486" s="51">
        <v>42185</v>
      </c>
      <c r="F486" s="51">
        <v>42916</v>
      </c>
      <c r="G486" s="25" t="s">
        <v>9382</v>
      </c>
    </row>
    <row r="487" spans="2:7" x14ac:dyDescent="0.35">
      <c r="B487" s="29">
        <v>3798</v>
      </c>
      <c r="C487" s="29" t="s">
        <v>8361</v>
      </c>
      <c r="D487" s="59" t="s">
        <v>9035</v>
      </c>
      <c r="E487" s="51">
        <v>42185</v>
      </c>
      <c r="F487" s="51">
        <v>42916</v>
      </c>
      <c r="G487" s="25" t="s">
        <v>9382</v>
      </c>
    </row>
    <row r="488" spans="2:7" x14ac:dyDescent="0.35">
      <c r="B488" s="29">
        <v>3798</v>
      </c>
      <c r="C488" s="29" t="s">
        <v>8362</v>
      </c>
      <c r="D488" s="59" t="s">
        <v>9035</v>
      </c>
      <c r="E488" s="51">
        <v>42185</v>
      </c>
      <c r="F488" s="51">
        <v>42916</v>
      </c>
      <c r="G488" s="25" t="s">
        <v>9382</v>
      </c>
    </row>
    <row r="489" spans="2:7" x14ac:dyDescent="0.35">
      <c r="B489" s="29">
        <v>3809</v>
      </c>
      <c r="C489" s="29" t="s">
        <v>8419</v>
      </c>
      <c r="D489" s="59" t="s">
        <v>9034</v>
      </c>
      <c r="E489" s="51">
        <v>41820</v>
      </c>
      <c r="F489" s="51">
        <v>42916</v>
      </c>
      <c r="G489" s="25" t="s">
        <v>9382</v>
      </c>
    </row>
    <row r="490" spans="2:7" x14ac:dyDescent="0.35">
      <c r="B490" s="29">
        <v>3809</v>
      </c>
      <c r="C490" s="29" t="s">
        <v>8420</v>
      </c>
      <c r="D490" s="59" t="s">
        <v>9034</v>
      </c>
      <c r="E490" s="51">
        <v>41820</v>
      </c>
      <c r="F490" s="51">
        <v>42916</v>
      </c>
      <c r="G490" s="25" t="s">
        <v>9382</v>
      </c>
    </row>
    <row r="491" spans="2:7" x14ac:dyDescent="0.35">
      <c r="B491" s="29">
        <v>3817</v>
      </c>
      <c r="C491" s="29" t="s">
        <v>8363</v>
      </c>
      <c r="D491" s="59" t="s">
        <v>9037</v>
      </c>
      <c r="E491" s="51">
        <v>41820</v>
      </c>
      <c r="F491" s="51">
        <v>42916</v>
      </c>
      <c r="G491" s="25" t="s">
        <v>9382</v>
      </c>
    </row>
    <row r="492" spans="2:7" x14ac:dyDescent="0.35">
      <c r="B492" s="29">
        <v>3818</v>
      </c>
      <c r="C492" s="29" t="s">
        <v>8364</v>
      </c>
      <c r="D492" s="59" t="s">
        <v>9036</v>
      </c>
      <c r="E492" s="51">
        <v>42185</v>
      </c>
      <c r="F492" s="51">
        <v>42916</v>
      </c>
      <c r="G492" s="25" t="s">
        <v>9382</v>
      </c>
    </row>
    <row r="493" spans="2:7" x14ac:dyDescent="0.35">
      <c r="B493" s="29">
        <v>3819</v>
      </c>
      <c r="C493" s="29" t="s">
        <v>8365</v>
      </c>
      <c r="D493" s="59" t="s">
        <v>9036</v>
      </c>
      <c r="E493" s="51">
        <v>42185</v>
      </c>
      <c r="F493" s="51">
        <v>42916</v>
      </c>
      <c r="G493" s="25" t="s">
        <v>9382</v>
      </c>
    </row>
    <row r="494" spans="2:7" x14ac:dyDescent="0.35">
      <c r="B494" s="29">
        <v>3822</v>
      </c>
      <c r="C494" s="29" t="s">
        <v>8366</v>
      </c>
      <c r="D494" s="59" t="s">
        <v>9033</v>
      </c>
      <c r="E494" s="51">
        <v>41820</v>
      </c>
      <c r="F494" s="51">
        <v>42916</v>
      </c>
      <c r="G494" s="25" t="s">
        <v>9382</v>
      </c>
    </row>
    <row r="495" spans="2:7" x14ac:dyDescent="0.35">
      <c r="B495" s="29">
        <v>3822</v>
      </c>
      <c r="C495" s="29" t="s">
        <v>8367</v>
      </c>
      <c r="D495" s="59" t="s">
        <v>9033</v>
      </c>
      <c r="E495" s="51">
        <v>41820</v>
      </c>
      <c r="F495" s="51">
        <v>42916</v>
      </c>
      <c r="G495" s="25" t="s">
        <v>9382</v>
      </c>
    </row>
    <row r="496" spans="2:7" x14ac:dyDescent="0.35">
      <c r="B496" s="29">
        <v>3822</v>
      </c>
      <c r="C496" s="29" t="s">
        <v>8368</v>
      </c>
      <c r="D496" s="59" t="s">
        <v>9033</v>
      </c>
      <c r="E496" s="51">
        <v>41820</v>
      </c>
      <c r="F496" s="51">
        <v>42916</v>
      </c>
      <c r="G496" s="25" t="s">
        <v>9382</v>
      </c>
    </row>
    <row r="497" spans="2:7" x14ac:dyDescent="0.35">
      <c r="B497" s="29">
        <v>3823</v>
      </c>
      <c r="C497" s="29" t="s">
        <v>8369</v>
      </c>
      <c r="D497" s="59" t="s">
        <v>9033</v>
      </c>
      <c r="E497" s="51">
        <v>41820</v>
      </c>
      <c r="F497" s="51">
        <v>42916</v>
      </c>
      <c r="G497" s="25" t="s">
        <v>9382</v>
      </c>
    </row>
    <row r="498" spans="2:7" x14ac:dyDescent="0.35">
      <c r="B498" s="29">
        <v>3824</v>
      </c>
      <c r="C498" s="29" t="s">
        <v>14013</v>
      </c>
      <c r="D498" s="59" t="s">
        <v>9034</v>
      </c>
      <c r="E498" s="51">
        <v>44377</v>
      </c>
      <c r="F498" s="51">
        <v>43922</v>
      </c>
      <c r="G498" s="25" t="s">
        <v>14913</v>
      </c>
    </row>
    <row r="499" spans="2:7" x14ac:dyDescent="0.35">
      <c r="B499" s="29">
        <v>3826</v>
      </c>
      <c r="C499" s="29" t="s">
        <v>8370</v>
      </c>
      <c r="D499" s="59" t="s">
        <v>9037</v>
      </c>
      <c r="E499" s="51">
        <v>41820</v>
      </c>
      <c r="F499" s="51">
        <v>42916</v>
      </c>
      <c r="G499" s="25" t="s">
        <v>9382</v>
      </c>
    </row>
    <row r="500" spans="2:7" x14ac:dyDescent="0.35">
      <c r="B500" s="29">
        <v>3826</v>
      </c>
      <c r="C500" s="29" t="s">
        <v>8371</v>
      </c>
      <c r="D500" s="59" t="s">
        <v>9037</v>
      </c>
      <c r="E500" s="51">
        <v>41820</v>
      </c>
      <c r="F500" s="51">
        <v>42916</v>
      </c>
      <c r="G500" s="25" t="s">
        <v>9382</v>
      </c>
    </row>
    <row r="501" spans="2:7" x14ac:dyDescent="0.35">
      <c r="B501" s="29">
        <v>3836</v>
      </c>
      <c r="C501" s="29" t="s">
        <v>8372</v>
      </c>
      <c r="D501" s="59" t="s">
        <v>9037</v>
      </c>
      <c r="E501" s="51">
        <v>41820</v>
      </c>
      <c r="F501" s="51">
        <v>42916</v>
      </c>
      <c r="G501" s="25" t="s">
        <v>9382</v>
      </c>
    </row>
    <row r="502" spans="2:7" x14ac:dyDescent="0.35">
      <c r="B502" s="29">
        <v>3837</v>
      </c>
      <c r="C502" s="29" t="s">
        <v>12444</v>
      </c>
      <c r="D502" s="59" t="s">
        <v>13298</v>
      </c>
      <c r="E502" s="51">
        <v>44196</v>
      </c>
      <c r="F502" s="51">
        <v>43738</v>
      </c>
      <c r="G502" s="25" t="s">
        <v>13963</v>
      </c>
    </row>
    <row r="503" spans="2:7" x14ac:dyDescent="0.35">
      <c r="B503" s="29">
        <v>3837</v>
      </c>
      <c r="C503" s="29" t="s">
        <v>12445</v>
      </c>
      <c r="D503" s="59" t="s">
        <v>13299</v>
      </c>
      <c r="E503" s="51">
        <v>44196</v>
      </c>
      <c r="F503" s="51">
        <v>43738</v>
      </c>
      <c r="G503" s="25" t="s">
        <v>13963</v>
      </c>
    </row>
    <row r="504" spans="2:7" x14ac:dyDescent="0.35">
      <c r="B504" s="29">
        <v>3837</v>
      </c>
      <c r="C504" s="29" t="s">
        <v>12446</v>
      </c>
      <c r="D504" s="59" t="s">
        <v>13300</v>
      </c>
      <c r="E504" s="51">
        <v>44196</v>
      </c>
      <c r="F504" s="51">
        <v>43738</v>
      </c>
      <c r="G504" s="25" t="s">
        <v>13963</v>
      </c>
    </row>
    <row r="505" spans="2:7" x14ac:dyDescent="0.35">
      <c r="B505" s="29">
        <v>3837</v>
      </c>
      <c r="C505" s="29" t="s">
        <v>12447</v>
      </c>
      <c r="D505" s="59" t="s">
        <v>13301</v>
      </c>
      <c r="E505" s="51">
        <v>44196</v>
      </c>
      <c r="F505" s="51">
        <v>43738</v>
      </c>
      <c r="G505" s="25" t="s">
        <v>13963</v>
      </c>
    </row>
    <row r="506" spans="2:7" x14ac:dyDescent="0.35">
      <c r="B506" s="29">
        <v>3837</v>
      </c>
      <c r="C506" s="29" t="s">
        <v>12448</v>
      </c>
      <c r="D506" s="59" t="s">
        <v>13302</v>
      </c>
      <c r="E506" s="51">
        <v>44196</v>
      </c>
      <c r="F506" s="51">
        <v>43738</v>
      </c>
      <c r="G506" s="25" t="s">
        <v>13963</v>
      </c>
    </row>
    <row r="507" spans="2:7" x14ac:dyDescent="0.35">
      <c r="B507" s="29">
        <v>3837</v>
      </c>
      <c r="C507" s="29" t="s">
        <v>12449</v>
      </c>
      <c r="D507" s="59" t="s">
        <v>13303</v>
      </c>
      <c r="E507" s="51">
        <v>44196</v>
      </c>
      <c r="F507" s="51">
        <v>43738</v>
      </c>
      <c r="G507" s="25" t="s">
        <v>13963</v>
      </c>
    </row>
    <row r="508" spans="2:7" x14ac:dyDescent="0.35">
      <c r="B508" s="29">
        <v>3837</v>
      </c>
      <c r="C508" s="29" t="s">
        <v>12450</v>
      </c>
      <c r="D508" s="59" t="s">
        <v>13304</v>
      </c>
      <c r="E508" s="51">
        <v>44196</v>
      </c>
      <c r="F508" s="51">
        <v>43738</v>
      </c>
      <c r="G508" s="25" t="s">
        <v>13963</v>
      </c>
    </row>
    <row r="509" spans="2:7" x14ac:dyDescent="0.35">
      <c r="B509" s="29">
        <v>3837</v>
      </c>
      <c r="C509" s="29" t="s">
        <v>12451</v>
      </c>
      <c r="D509" s="59" t="s">
        <v>13305</v>
      </c>
      <c r="E509" s="51">
        <v>44196</v>
      </c>
      <c r="F509" s="51">
        <v>43738</v>
      </c>
      <c r="G509" s="25" t="s">
        <v>13963</v>
      </c>
    </row>
    <row r="510" spans="2:7" x14ac:dyDescent="0.35">
      <c r="B510" s="29">
        <v>3837</v>
      </c>
      <c r="C510" s="29" t="s">
        <v>12452</v>
      </c>
      <c r="D510" s="59" t="s">
        <v>13306</v>
      </c>
      <c r="E510" s="51">
        <v>44196</v>
      </c>
      <c r="F510" s="51">
        <v>43738</v>
      </c>
      <c r="G510" s="25" t="s">
        <v>13963</v>
      </c>
    </row>
    <row r="511" spans="2:7" x14ac:dyDescent="0.35">
      <c r="B511" s="29">
        <v>3837</v>
      </c>
      <c r="C511" s="29" t="s">
        <v>12453</v>
      </c>
      <c r="D511" s="59" t="s">
        <v>13307</v>
      </c>
      <c r="E511" s="51">
        <v>44196</v>
      </c>
      <c r="F511" s="51">
        <v>43738</v>
      </c>
      <c r="G511" s="25" t="s">
        <v>13963</v>
      </c>
    </row>
    <row r="512" spans="2:7" x14ac:dyDescent="0.35">
      <c r="B512" s="29">
        <v>3837</v>
      </c>
      <c r="C512" s="29" t="s">
        <v>12454</v>
      </c>
      <c r="D512" s="59" t="s">
        <v>13308</v>
      </c>
      <c r="E512" s="51">
        <v>44196</v>
      </c>
      <c r="F512" s="51">
        <v>43738</v>
      </c>
      <c r="G512" s="25" t="s">
        <v>13963</v>
      </c>
    </row>
    <row r="513" spans="2:7" x14ac:dyDescent="0.35">
      <c r="B513" s="29">
        <v>3837</v>
      </c>
      <c r="C513" s="29" t="s">
        <v>12455</v>
      </c>
      <c r="D513" s="59" t="s">
        <v>13309</v>
      </c>
      <c r="E513" s="51">
        <v>44196</v>
      </c>
      <c r="F513" s="51">
        <v>43738</v>
      </c>
      <c r="G513" s="25" t="s">
        <v>13963</v>
      </c>
    </row>
    <row r="514" spans="2:7" x14ac:dyDescent="0.35">
      <c r="B514" s="29">
        <v>3837</v>
      </c>
      <c r="C514" s="29" t="s">
        <v>12456</v>
      </c>
      <c r="D514" s="59" t="s">
        <v>13310</v>
      </c>
      <c r="E514" s="51">
        <v>44196</v>
      </c>
      <c r="F514" s="51">
        <v>43738</v>
      </c>
      <c r="G514" s="25" t="s">
        <v>13963</v>
      </c>
    </row>
    <row r="515" spans="2:7" x14ac:dyDescent="0.35">
      <c r="B515" s="29">
        <v>3837</v>
      </c>
      <c r="C515" s="29" t="s">
        <v>12457</v>
      </c>
      <c r="D515" s="59" t="s">
        <v>13311</v>
      </c>
      <c r="E515" s="51">
        <v>44196</v>
      </c>
      <c r="F515" s="51">
        <v>43738</v>
      </c>
      <c r="G515" s="25" t="s">
        <v>13963</v>
      </c>
    </row>
    <row r="516" spans="2:7" x14ac:dyDescent="0.35">
      <c r="B516" s="29">
        <v>3837</v>
      </c>
      <c r="C516" s="29" t="s">
        <v>12458</v>
      </c>
      <c r="D516" s="59" t="s">
        <v>13312</v>
      </c>
      <c r="E516" s="51">
        <v>44196</v>
      </c>
      <c r="F516" s="51">
        <v>43738</v>
      </c>
      <c r="G516" s="25" t="s">
        <v>13963</v>
      </c>
    </row>
    <row r="517" spans="2:7" x14ac:dyDescent="0.35">
      <c r="B517" s="29">
        <v>3837</v>
      </c>
      <c r="C517" s="29" t="s">
        <v>12459</v>
      </c>
      <c r="D517" s="59" t="s">
        <v>13313</v>
      </c>
      <c r="E517" s="51">
        <v>44196</v>
      </c>
      <c r="F517" s="51">
        <v>43738</v>
      </c>
      <c r="G517" s="25" t="s">
        <v>13963</v>
      </c>
    </row>
    <row r="518" spans="2:7" x14ac:dyDescent="0.35">
      <c r="B518" s="29">
        <v>3837</v>
      </c>
      <c r="C518" s="29" t="s">
        <v>12460</v>
      </c>
      <c r="D518" s="59" t="s">
        <v>13314</v>
      </c>
      <c r="E518" s="51">
        <v>44196</v>
      </c>
      <c r="F518" s="51">
        <v>43738</v>
      </c>
      <c r="G518" s="25" t="s">
        <v>13963</v>
      </c>
    </row>
    <row r="519" spans="2:7" x14ac:dyDescent="0.35">
      <c r="B519" s="29">
        <v>3837</v>
      </c>
      <c r="C519" s="29" t="s">
        <v>12461</v>
      </c>
      <c r="D519" s="59" t="s">
        <v>13315</v>
      </c>
      <c r="E519" s="51">
        <v>44196</v>
      </c>
      <c r="F519" s="51">
        <v>43738</v>
      </c>
      <c r="G519" s="25" t="s">
        <v>13963</v>
      </c>
    </row>
    <row r="520" spans="2:7" x14ac:dyDescent="0.35">
      <c r="B520" s="29">
        <v>3837</v>
      </c>
      <c r="C520" s="29" t="s">
        <v>12462</v>
      </c>
      <c r="D520" s="59" t="s">
        <v>13316</v>
      </c>
      <c r="E520" s="51">
        <v>44196</v>
      </c>
      <c r="F520" s="51">
        <v>43738</v>
      </c>
      <c r="G520" s="25" t="s">
        <v>13963</v>
      </c>
    </row>
    <row r="521" spans="2:7" x14ac:dyDescent="0.35">
      <c r="B521" s="29">
        <v>3837</v>
      </c>
      <c r="C521" s="29" t="s">
        <v>12463</v>
      </c>
      <c r="D521" s="59" t="s">
        <v>13317</v>
      </c>
      <c r="E521" s="51">
        <v>44196</v>
      </c>
      <c r="F521" s="51">
        <v>43738</v>
      </c>
      <c r="G521" s="25" t="s">
        <v>13963</v>
      </c>
    </row>
    <row r="522" spans="2:7" x14ac:dyDescent="0.35">
      <c r="B522" s="29">
        <v>3837</v>
      </c>
      <c r="C522" s="29" t="s">
        <v>12464</v>
      </c>
      <c r="D522" s="59" t="s">
        <v>13318</v>
      </c>
      <c r="E522" s="51">
        <v>44196</v>
      </c>
      <c r="F522" s="51">
        <v>43738</v>
      </c>
      <c r="G522" s="25" t="s">
        <v>13963</v>
      </c>
    </row>
    <row r="523" spans="2:7" x14ac:dyDescent="0.35">
      <c r="B523" s="29">
        <v>3837</v>
      </c>
      <c r="C523" s="29" t="s">
        <v>14014</v>
      </c>
      <c r="D523" s="59" t="s">
        <v>14491</v>
      </c>
      <c r="E523" s="51">
        <v>44377</v>
      </c>
      <c r="F523" s="51">
        <v>43922</v>
      </c>
      <c r="G523" s="25" t="s">
        <v>14913</v>
      </c>
    </row>
    <row r="524" spans="2:7" x14ac:dyDescent="0.35">
      <c r="B524" s="29">
        <v>3837</v>
      </c>
      <c r="C524" s="29" t="s">
        <v>12465</v>
      </c>
      <c r="D524" s="59" t="s">
        <v>13319</v>
      </c>
      <c r="E524" s="51">
        <v>44196</v>
      </c>
      <c r="F524" s="51">
        <v>43738</v>
      </c>
      <c r="G524" s="25" t="s">
        <v>13963</v>
      </c>
    </row>
    <row r="525" spans="2:7" x14ac:dyDescent="0.35">
      <c r="B525" s="29">
        <v>3837</v>
      </c>
      <c r="C525" s="29" t="s">
        <v>12466</v>
      </c>
      <c r="D525" s="59" t="s">
        <v>13320</v>
      </c>
      <c r="E525" s="51">
        <v>44196</v>
      </c>
      <c r="F525" s="51">
        <v>43738</v>
      </c>
      <c r="G525" s="25" t="s">
        <v>13963</v>
      </c>
    </row>
    <row r="526" spans="2:7" x14ac:dyDescent="0.35">
      <c r="B526" s="29">
        <v>3837</v>
      </c>
      <c r="C526" s="29" t="s">
        <v>12467</v>
      </c>
      <c r="D526" s="59" t="s">
        <v>13321</v>
      </c>
      <c r="E526" s="51">
        <v>44196</v>
      </c>
      <c r="F526" s="51">
        <v>43738</v>
      </c>
      <c r="G526" s="25" t="s">
        <v>13963</v>
      </c>
    </row>
    <row r="527" spans="2:7" x14ac:dyDescent="0.35">
      <c r="B527" s="29">
        <v>3837</v>
      </c>
      <c r="C527" s="29" t="s">
        <v>12468</v>
      </c>
      <c r="D527" s="59" t="s">
        <v>13322</v>
      </c>
      <c r="E527" s="51">
        <v>44196</v>
      </c>
      <c r="F527" s="51">
        <v>43738</v>
      </c>
      <c r="G527" s="25" t="s">
        <v>13963</v>
      </c>
    </row>
    <row r="528" spans="2:7" x14ac:dyDescent="0.35">
      <c r="B528" s="29">
        <v>3837</v>
      </c>
      <c r="C528" s="29" t="s">
        <v>14015</v>
      </c>
      <c r="D528" s="59" t="s">
        <v>14492</v>
      </c>
      <c r="E528" s="51">
        <v>44377</v>
      </c>
      <c r="F528" s="51">
        <v>43922</v>
      </c>
      <c r="G528" s="25" t="s">
        <v>14913</v>
      </c>
    </row>
    <row r="529" spans="2:7" x14ac:dyDescent="0.35">
      <c r="B529" s="29">
        <v>3837</v>
      </c>
      <c r="C529" s="29" t="s">
        <v>12469</v>
      </c>
      <c r="D529" s="59" t="s">
        <v>13323</v>
      </c>
      <c r="E529" s="51">
        <v>44196</v>
      </c>
      <c r="F529" s="51">
        <v>43738</v>
      </c>
      <c r="G529" s="25" t="s">
        <v>13963</v>
      </c>
    </row>
    <row r="530" spans="2:7" x14ac:dyDescent="0.35">
      <c r="B530" s="29">
        <v>3837</v>
      </c>
      <c r="C530" s="29" t="s">
        <v>14016</v>
      </c>
      <c r="D530" s="59" t="s">
        <v>14493</v>
      </c>
      <c r="E530" s="51">
        <v>44377</v>
      </c>
      <c r="F530" s="51">
        <v>43922</v>
      </c>
      <c r="G530" s="25" t="s">
        <v>14913</v>
      </c>
    </row>
    <row r="531" spans="2:7" x14ac:dyDescent="0.35">
      <c r="B531" s="29">
        <v>3858</v>
      </c>
      <c r="C531" s="29" t="s">
        <v>12470</v>
      </c>
      <c r="D531" s="59" t="s">
        <v>13324</v>
      </c>
      <c r="E531" s="51">
        <v>44196</v>
      </c>
      <c r="F531" s="51">
        <v>43738</v>
      </c>
      <c r="G531" s="25" t="s">
        <v>13963</v>
      </c>
    </row>
    <row r="532" spans="2:7" x14ac:dyDescent="0.35">
      <c r="B532" s="29">
        <v>3873</v>
      </c>
      <c r="C532" s="29" t="s">
        <v>14931</v>
      </c>
      <c r="D532" s="59" t="s">
        <v>15092</v>
      </c>
      <c r="E532" s="51">
        <v>44561</v>
      </c>
      <c r="F532" s="51">
        <v>44012</v>
      </c>
      <c r="G532" s="25" t="s">
        <v>15223</v>
      </c>
    </row>
    <row r="533" spans="2:7" x14ac:dyDescent="0.35">
      <c r="B533" s="29">
        <v>3873</v>
      </c>
      <c r="C533" s="29" t="s">
        <v>14932</v>
      </c>
      <c r="D533" s="59" t="s">
        <v>15093</v>
      </c>
      <c r="E533" s="51">
        <v>44561</v>
      </c>
      <c r="F533" s="51">
        <v>44012</v>
      </c>
      <c r="G533" s="25" t="s">
        <v>15223</v>
      </c>
    </row>
    <row r="534" spans="2:7" x14ac:dyDescent="0.35">
      <c r="B534" s="29">
        <v>3873</v>
      </c>
      <c r="C534" s="29" t="s">
        <v>14933</v>
      </c>
      <c r="D534" s="59" t="s">
        <v>15094</v>
      </c>
      <c r="E534" s="51">
        <v>44561</v>
      </c>
      <c r="F534" s="51">
        <v>44012</v>
      </c>
      <c r="G534" s="25" t="s">
        <v>15223</v>
      </c>
    </row>
    <row r="535" spans="2:7" x14ac:dyDescent="0.35">
      <c r="B535" s="29">
        <v>4190</v>
      </c>
      <c r="C535" s="29" t="s">
        <v>5868</v>
      </c>
      <c r="D535" s="59" t="s">
        <v>62</v>
      </c>
      <c r="E535" s="51">
        <v>42551</v>
      </c>
      <c r="F535" s="51">
        <v>41817</v>
      </c>
      <c r="G535" s="25" t="s">
        <v>2</v>
      </c>
    </row>
    <row r="536" spans="2:7" x14ac:dyDescent="0.35">
      <c r="B536" s="29">
        <v>4190</v>
      </c>
      <c r="C536" s="29" t="s">
        <v>9479</v>
      </c>
      <c r="D536" s="59" t="s">
        <v>10616</v>
      </c>
      <c r="E536" s="51">
        <v>43646</v>
      </c>
      <c r="F536" s="51">
        <v>43110</v>
      </c>
      <c r="G536" s="25" t="s">
        <v>11521</v>
      </c>
    </row>
    <row r="537" spans="2:7" x14ac:dyDescent="0.35">
      <c r="B537" s="29">
        <v>4190</v>
      </c>
      <c r="C537" s="29" t="s">
        <v>5869</v>
      </c>
      <c r="D537" s="59" t="s">
        <v>63</v>
      </c>
      <c r="E537" s="51">
        <v>42551</v>
      </c>
      <c r="F537" s="51">
        <v>41817</v>
      </c>
      <c r="G537" s="25" t="s">
        <v>2</v>
      </c>
    </row>
    <row r="538" spans="2:7" x14ac:dyDescent="0.35">
      <c r="B538" s="29">
        <v>4190</v>
      </c>
      <c r="C538" s="29" t="s">
        <v>5870</v>
      </c>
      <c r="D538" s="59" t="s">
        <v>64</v>
      </c>
      <c r="E538" s="51">
        <v>42551</v>
      </c>
      <c r="F538" s="51">
        <v>41817</v>
      </c>
      <c r="G538" s="25" t="s">
        <v>2</v>
      </c>
    </row>
    <row r="539" spans="2:7" x14ac:dyDescent="0.35">
      <c r="B539" s="29">
        <v>4190</v>
      </c>
      <c r="C539" s="29" t="s">
        <v>5871</v>
      </c>
      <c r="D539" s="59" t="s">
        <v>65</v>
      </c>
      <c r="E539" s="51">
        <v>42551</v>
      </c>
      <c r="F539" s="51">
        <v>41817</v>
      </c>
      <c r="G539" s="25" t="s">
        <v>2</v>
      </c>
    </row>
    <row r="540" spans="2:7" x14ac:dyDescent="0.35">
      <c r="B540" s="29">
        <v>4190</v>
      </c>
      <c r="C540" s="29" t="s">
        <v>5872</v>
      </c>
      <c r="D540" s="59" t="s">
        <v>66</v>
      </c>
      <c r="E540" s="51">
        <v>42551</v>
      </c>
      <c r="F540" s="51">
        <v>41817</v>
      </c>
      <c r="G540" s="25" t="s">
        <v>2</v>
      </c>
    </row>
    <row r="541" spans="2:7" x14ac:dyDescent="0.35">
      <c r="B541" s="29">
        <v>4190</v>
      </c>
      <c r="C541" s="29" t="s">
        <v>5873</v>
      </c>
      <c r="D541" s="59" t="s">
        <v>67</v>
      </c>
      <c r="E541" s="51">
        <v>42551</v>
      </c>
      <c r="F541" s="51">
        <v>41817</v>
      </c>
      <c r="G541" s="25" t="s">
        <v>2</v>
      </c>
    </row>
    <row r="542" spans="2:7" x14ac:dyDescent="0.35">
      <c r="B542" s="29">
        <v>4190</v>
      </c>
      <c r="C542" s="29" t="s">
        <v>5874</v>
      </c>
      <c r="D542" s="59" t="s">
        <v>68</v>
      </c>
      <c r="E542" s="51">
        <v>42551</v>
      </c>
      <c r="F542" s="51">
        <v>41817</v>
      </c>
      <c r="G542" s="25" t="s">
        <v>2</v>
      </c>
    </row>
    <row r="543" spans="2:7" x14ac:dyDescent="0.35">
      <c r="B543" s="29">
        <v>4190</v>
      </c>
      <c r="C543" s="29" t="s">
        <v>5875</v>
      </c>
      <c r="D543" s="59" t="s">
        <v>69</v>
      </c>
      <c r="E543" s="51">
        <v>42551</v>
      </c>
      <c r="F543" s="51">
        <v>41817</v>
      </c>
      <c r="G543" s="25" t="s">
        <v>2</v>
      </c>
    </row>
    <row r="544" spans="2:7" x14ac:dyDescent="0.35">
      <c r="B544" s="29">
        <v>4190</v>
      </c>
      <c r="C544" s="29" t="s">
        <v>5876</v>
      </c>
      <c r="D544" s="59" t="s">
        <v>70</v>
      </c>
      <c r="E544" s="51">
        <v>42551</v>
      </c>
      <c r="F544" s="51">
        <v>41817</v>
      </c>
      <c r="G544" s="25" t="s">
        <v>2</v>
      </c>
    </row>
    <row r="545" spans="2:7" x14ac:dyDescent="0.35">
      <c r="B545" s="29">
        <v>4190</v>
      </c>
      <c r="C545" s="29" t="s">
        <v>5877</v>
      </c>
      <c r="D545" s="59" t="s">
        <v>71</v>
      </c>
      <c r="E545" s="51">
        <v>42551</v>
      </c>
      <c r="F545" s="51">
        <v>41817</v>
      </c>
      <c r="G545" s="25" t="s">
        <v>2</v>
      </c>
    </row>
    <row r="546" spans="2:7" x14ac:dyDescent="0.35">
      <c r="B546" s="29">
        <v>4190</v>
      </c>
      <c r="C546" s="29" t="s">
        <v>5878</v>
      </c>
      <c r="D546" s="59" t="s">
        <v>72</v>
      </c>
      <c r="E546" s="51">
        <v>42551</v>
      </c>
      <c r="F546" s="51">
        <v>41817</v>
      </c>
      <c r="G546" s="25" t="s">
        <v>2</v>
      </c>
    </row>
    <row r="547" spans="2:7" x14ac:dyDescent="0.35">
      <c r="B547" s="29">
        <v>4190</v>
      </c>
      <c r="C547" s="29" t="s">
        <v>5879</v>
      </c>
      <c r="D547" s="59" t="s">
        <v>73</v>
      </c>
      <c r="E547" s="51">
        <v>42551</v>
      </c>
      <c r="F547" s="51">
        <v>41817</v>
      </c>
      <c r="G547" s="25" t="s">
        <v>2</v>
      </c>
    </row>
    <row r="548" spans="2:7" x14ac:dyDescent="0.35">
      <c r="B548" s="29">
        <v>4190</v>
      </c>
      <c r="C548" s="29" t="s">
        <v>9480</v>
      </c>
      <c r="D548" s="59" t="s">
        <v>10617</v>
      </c>
      <c r="E548" s="51">
        <v>43646</v>
      </c>
      <c r="F548" s="51">
        <v>43110</v>
      </c>
      <c r="G548" s="25" t="s">
        <v>11521</v>
      </c>
    </row>
    <row r="549" spans="2:7" x14ac:dyDescent="0.35">
      <c r="B549" s="29">
        <v>4190</v>
      </c>
      <c r="C549" s="29" t="s">
        <v>5880</v>
      </c>
      <c r="D549" s="59" t="s">
        <v>74</v>
      </c>
      <c r="E549" s="51">
        <v>42551</v>
      </c>
      <c r="F549" s="51">
        <v>41817</v>
      </c>
      <c r="G549" s="25" t="s">
        <v>2</v>
      </c>
    </row>
    <row r="550" spans="2:7" x14ac:dyDescent="0.35">
      <c r="B550" s="29">
        <v>4190</v>
      </c>
      <c r="C550" s="29" t="s">
        <v>9481</v>
      </c>
      <c r="D550" s="59" t="s">
        <v>10618</v>
      </c>
      <c r="E550" s="51">
        <v>43646</v>
      </c>
      <c r="F550" s="51">
        <v>43110</v>
      </c>
      <c r="G550" s="25" t="s">
        <v>11521</v>
      </c>
    </row>
    <row r="551" spans="2:7" x14ac:dyDescent="0.35">
      <c r="B551" s="29">
        <v>4190</v>
      </c>
      <c r="C551" s="29" t="s">
        <v>5881</v>
      </c>
      <c r="D551" s="59" t="s">
        <v>75</v>
      </c>
      <c r="E551" s="51">
        <v>42551</v>
      </c>
      <c r="F551" s="51">
        <v>41817</v>
      </c>
      <c r="G551" s="25" t="s">
        <v>2</v>
      </c>
    </row>
    <row r="552" spans="2:7" x14ac:dyDescent="0.35">
      <c r="B552" s="29">
        <v>4190</v>
      </c>
      <c r="C552" s="29" t="s">
        <v>5882</v>
      </c>
      <c r="D552" s="59" t="s">
        <v>76</v>
      </c>
      <c r="E552" s="51">
        <v>42551</v>
      </c>
      <c r="F552" s="51">
        <v>41817</v>
      </c>
      <c r="G552" s="25" t="s">
        <v>2</v>
      </c>
    </row>
    <row r="553" spans="2:7" x14ac:dyDescent="0.35">
      <c r="B553" s="29">
        <v>4190</v>
      </c>
      <c r="C553" s="29" t="s">
        <v>5883</v>
      </c>
      <c r="D553" s="59" t="s">
        <v>77</v>
      </c>
      <c r="E553" s="51">
        <v>42551</v>
      </c>
      <c r="F553" s="51">
        <v>41817</v>
      </c>
      <c r="G553" s="25" t="s">
        <v>2</v>
      </c>
    </row>
    <row r="554" spans="2:7" x14ac:dyDescent="0.35">
      <c r="B554" s="29">
        <v>4190</v>
      </c>
      <c r="C554" s="29" t="s">
        <v>9482</v>
      </c>
      <c r="D554" s="59" t="s">
        <v>10619</v>
      </c>
      <c r="E554" s="51">
        <v>43646</v>
      </c>
      <c r="F554" s="51">
        <v>43110</v>
      </c>
      <c r="G554" s="25" t="s">
        <v>11521</v>
      </c>
    </row>
    <row r="555" spans="2:7" x14ac:dyDescent="0.35">
      <c r="B555" s="29">
        <v>4190</v>
      </c>
      <c r="C555" s="29" t="s">
        <v>9483</v>
      </c>
      <c r="D555" s="59" t="s">
        <v>10620</v>
      </c>
      <c r="E555" s="51">
        <v>43646</v>
      </c>
      <c r="F555" s="51">
        <v>43110</v>
      </c>
      <c r="G555" s="25" t="s">
        <v>11521</v>
      </c>
    </row>
    <row r="556" spans="2:7" x14ac:dyDescent="0.35">
      <c r="B556" s="29">
        <v>4190</v>
      </c>
      <c r="C556" s="29" t="s">
        <v>9484</v>
      </c>
      <c r="D556" s="59" t="s">
        <v>10621</v>
      </c>
      <c r="E556" s="51">
        <v>43646</v>
      </c>
      <c r="F556" s="51">
        <v>43110</v>
      </c>
      <c r="G556" s="25" t="s">
        <v>11521</v>
      </c>
    </row>
    <row r="557" spans="2:7" x14ac:dyDescent="0.35">
      <c r="B557" s="29">
        <v>4192</v>
      </c>
      <c r="C557" s="29" t="s">
        <v>5884</v>
      </c>
      <c r="D557" s="59" t="s">
        <v>78</v>
      </c>
      <c r="E557" s="51">
        <v>42551</v>
      </c>
      <c r="F557" s="51">
        <v>41817</v>
      </c>
      <c r="G557" s="25" t="s">
        <v>2</v>
      </c>
    </row>
    <row r="558" spans="2:7" x14ac:dyDescent="0.35">
      <c r="B558" s="29">
        <v>4192</v>
      </c>
      <c r="C558" s="29" t="s">
        <v>5885</v>
      </c>
      <c r="D558" s="59" t="s">
        <v>79</v>
      </c>
      <c r="E558" s="51">
        <v>42551</v>
      </c>
      <c r="F558" s="51">
        <v>41817</v>
      </c>
      <c r="G558" s="25" t="s">
        <v>2</v>
      </c>
    </row>
    <row r="559" spans="2:7" x14ac:dyDescent="0.35">
      <c r="B559" s="29">
        <v>4192</v>
      </c>
      <c r="C559" s="29" t="s">
        <v>5886</v>
      </c>
      <c r="D559" s="59" t="s">
        <v>80</v>
      </c>
      <c r="E559" s="51">
        <v>42551</v>
      </c>
      <c r="F559" s="51">
        <v>41817</v>
      </c>
      <c r="G559" s="25" t="s">
        <v>2</v>
      </c>
    </row>
    <row r="560" spans="2:7" x14ac:dyDescent="0.35">
      <c r="B560" s="29">
        <v>4192</v>
      </c>
      <c r="C560" s="29" t="s">
        <v>5887</v>
      </c>
      <c r="D560" s="59" t="s">
        <v>81</v>
      </c>
      <c r="E560" s="51">
        <v>42551</v>
      </c>
      <c r="F560" s="51">
        <v>41817</v>
      </c>
      <c r="G560" s="25" t="s">
        <v>2</v>
      </c>
    </row>
    <row r="561" spans="2:7" x14ac:dyDescent="0.35">
      <c r="B561" s="29">
        <v>4192</v>
      </c>
      <c r="C561" s="29" t="s">
        <v>5888</v>
      </c>
      <c r="D561" s="59" t="s">
        <v>82</v>
      </c>
      <c r="E561" s="51">
        <v>42551</v>
      </c>
      <c r="F561" s="51">
        <v>41817</v>
      </c>
      <c r="G561" s="25" t="s">
        <v>2</v>
      </c>
    </row>
    <row r="562" spans="2:7" x14ac:dyDescent="0.35">
      <c r="B562" s="29">
        <v>4192</v>
      </c>
      <c r="C562" s="29" t="s">
        <v>5889</v>
      </c>
      <c r="D562" s="59" t="s">
        <v>83</v>
      </c>
      <c r="E562" s="51">
        <v>42551</v>
      </c>
      <c r="F562" s="51">
        <v>41817</v>
      </c>
      <c r="G562" s="25" t="s">
        <v>2</v>
      </c>
    </row>
    <row r="563" spans="2:7" x14ac:dyDescent="0.35">
      <c r="B563" s="29">
        <v>4192</v>
      </c>
      <c r="C563" s="29" t="s">
        <v>5890</v>
      </c>
      <c r="D563" s="59" t="s">
        <v>84</v>
      </c>
      <c r="E563" s="51">
        <v>42551</v>
      </c>
      <c r="F563" s="51">
        <v>41817</v>
      </c>
      <c r="G563" s="25" t="s">
        <v>2</v>
      </c>
    </row>
    <row r="564" spans="2:7" x14ac:dyDescent="0.35">
      <c r="B564" s="29">
        <v>4192</v>
      </c>
      <c r="C564" s="29" t="s">
        <v>5891</v>
      </c>
      <c r="D564" s="59" t="s">
        <v>85</v>
      </c>
      <c r="E564" s="51">
        <v>42551</v>
      </c>
      <c r="F564" s="51">
        <v>41817</v>
      </c>
      <c r="G564" s="25" t="s">
        <v>2</v>
      </c>
    </row>
    <row r="565" spans="2:7" x14ac:dyDescent="0.35">
      <c r="B565" s="29">
        <v>4192</v>
      </c>
      <c r="C565" s="29" t="s">
        <v>5892</v>
      </c>
      <c r="D565" s="59" t="s">
        <v>86</v>
      </c>
      <c r="E565" s="51">
        <v>42551</v>
      </c>
      <c r="F565" s="51">
        <v>41817</v>
      </c>
      <c r="G565" s="25" t="s">
        <v>2</v>
      </c>
    </row>
    <row r="566" spans="2:7" x14ac:dyDescent="0.35">
      <c r="B566" s="29">
        <v>4192</v>
      </c>
      <c r="C566" s="29" t="s">
        <v>5893</v>
      </c>
      <c r="D566" s="59" t="s">
        <v>87</v>
      </c>
      <c r="E566" s="51">
        <v>42551</v>
      </c>
      <c r="F566" s="51">
        <v>41817</v>
      </c>
      <c r="G566" s="25" t="s">
        <v>2</v>
      </c>
    </row>
    <row r="567" spans="2:7" x14ac:dyDescent="0.35">
      <c r="B567" s="29">
        <v>4192</v>
      </c>
      <c r="C567" s="29" t="s">
        <v>5894</v>
      </c>
      <c r="D567" s="59" t="s">
        <v>88</v>
      </c>
      <c r="E567" s="51">
        <v>42551</v>
      </c>
      <c r="F567" s="51">
        <v>41817</v>
      </c>
      <c r="G567" s="25" t="s">
        <v>2</v>
      </c>
    </row>
    <row r="568" spans="2:7" x14ac:dyDescent="0.35">
      <c r="B568" s="29">
        <v>4192</v>
      </c>
      <c r="C568" s="29" t="s">
        <v>5895</v>
      </c>
      <c r="D568" s="59" t="s">
        <v>89</v>
      </c>
      <c r="E568" s="51">
        <v>42551</v>
      </c>
      <c r="F568" s="51">
        <v>41817</v>
      </c>
      <c r="G568" s="25" t="s">
        <v>2</v>
      </c>
    </row>
    <row r="569" spans="2:7" x14ac:dyDescent="0.35">
      <c r="B569" s="29">
        <v>4192</v>
      </c>
      <c r="C569" s="29" t="s">
        <v>9485</v>
      </c>
      <c r="D569" s="59" t="s">
        <v>10622</v>
      </c>
      <c r="E569" s="51">
        <v>43646</v>
      </c>
      <c r="F569" s="51">
        <v>43110</v>
      </c>
      <c r="G569" s="25" t="s">
        <v>11521</v>
      </c>
    </row>
    <row r="570" spans="2:7" x14ac:dyDescent="0.35">
      <c r="B570" s="29">
        <v>4192</v>
      </c>
      <c r="C570" s="29" t="s">
        <v>9486</v>
      </c>
      <c r="D570" s="59" t="s">
        <v>10623</v>
      </c>
      <c r="E570" s="51">
        <v>43646</v>
      </c>
      <c r="F570" s="51">
        <v>43110</v>
      </c>
      <c r="G570" s="25" t="s">
        <v>11521</v>
      </c>
    </row>
    <row r="571" spans="2:7" x14ac:dyDescent="0.35">
      <c r="B571" s="29">
        <v>4193</v>
      </c>
      <c r="C571" s="29" t="s">
        <v>5896</v>
      </c>
      <c r="D571" s="59" t="s">
        <v>78</v>
      </c>
      <c r="E571" s="51">
        <v>42551</v>
      </c>
      <c r="F571" s="51">
        <v>41817</v>
      </c>
      <c r="G571" s="25" t="s">
        <v>2</v>
      </c>
    </row>
    <row r="572" spans="2:7" x14ac:dyDescent="0.35">
      <c r="B572" s="29">
        <v>4193</v>
      </c>
      <c r="C572" s="29" t="s">
        <v>6481</v>
      </c>
      <c r="D572" s="59" t="s">
        <v>2529</v>
      </c>
      <c r="E572" s="51">
        <v>43100</v>
      </c>
      <c r="F572" s="51">
        <v>42551</v>
      </c>
      <c r="G572" s="25" t="s">
        <v>3064</v>
      </c>
    </row>
    <row r="573" spans="2:7" x14ac:dyDescent="0.35">
      <c r="B573" s="29">
        <v>4193</v>
      </c>
      <c r="C573" s="29" t="s">
        <v>6482</v>
      </c>
      <c r="D573" s="59" t="s">
        <v>2530</v>
      </c>
      <c r="E573" s="51">
        <v>43100</v>
      </c>
      <c r="F573" s="51">
        <v>42551</v>
      </c>
      <c r="G573" s="25" t="s">
        <v>3064</v>
      </c>
    </row>
    <row r="574" spans="2:7" x14ac:dyDescent="0.35">
      <c r="B574" s="29">
        <v>4193</v>
      </c>
      <c r="C574" s="29" t="s">
        <v>6483</v>
      </c>
      <c r="D574" s="59" t="s">
        <v>2531</v>
      </c>
      <c r="E574" s="51">
        <v>43100</v>
      </c>
      <c r="F574" s="51">
        <v>42551</v>
      </c>
      <c r="G574" s="25" t="s">
        <v>3064</v>
      </c>
    </row>
    <row r="575" spans="2:7" x14ac:dyDescent="0.35">
      <c r="B575" s="29">
        <v>4193</v>
      </c>
      <c r="C575" s="29" t="s">
        <v>5897</v>
      </c>
      <c r="D575" s="59" t="s">
        <v>90</v>
      </c>
      <c r="E575" s="51">
        <v>42551</v>
      </c>
      <c r="F575" s="51">
        <v>41817</v>
      </c>
      <c r="G575" s="25" t="s">
        <v>2</v>
      </c>
    </row>
    <row r="576" spans="2:7" x14ac:dyDescent="0.35">
      <c r="B576" s="29">
        <v>4193</v>
      </c>
      <c r="C576" s="29" t="s">
        <v>6484</v>
      </c>
      <c r="D576" s="59" t="s">
        <v>2532</v>
      </c>
      <c r="E576" s="51">
        <v>43100</v>
      </c>
      <c r="F576" s="51">
        <v>42551</v>
      </c>
      <c r="G576" s="25" t="s">
        <v>3064</v>
      </c>
    </row>
    <row r="577" spans="2:7" x14ac:dyDescent="0.35">
      <c r="B577" s="29">
        <v>4193</v>
      </c>
      <c r="C577" s="29" t="s">
        <v>6485</v>
      </c>
      <c r="D577" s="59" t="s">
        <v>2533</v>
      </c>
      <c r="E577" s="51">
        <v>43100</v>
      </c>
      <c r="F577" s="51">
        <v>42551</v>
      </c>
      <c r="G577" s="25" t="s">
        <v>3064</v>
      </c>
    </row>
    <row r="578" spans="2:7" x14ac:dyDescent="0.35">
      <c r="B578" s="29">
        <v>4193</v>
      </c>
      <c r="C578" s="29" t="s">
        <v>6486</v>
      </c>
      <c r="D578" s="59" t="s">
        <v>2534</v>
      </c>
      <c r="E578" s="51">
        <v>43100</v>
      </c>
      <c r="F578" s="51">
        <v>42551</v>
      </c>
      <c r="G578" s="25" t="s">
        <v>3064</v>
      </c>
    </row>
    <row r="579" spans="2:7" x14ac:dyDescent="0.35">
      <c r="B579" s="29">
        <v>4193</v>
      </c>
      <c r="C579" s="29" t="s">
        <v>6487</v>
      </c>
      <c r="D579" s="59" t="s">
        <v>2535</v>
      </c>
      <c r="E579" s="51">
        <v>43100</v>
      </c>
      <c r="F579" s="51">
        <v>42551</v>
      </c>
      <c r="G579" s="25" t="s">
        <v>3064</v>
      </c>
    </row>
    <row r="580" spans="2:7" x14ac:dyDescent="0.35">
      <c r="B580" s="29">
        <v>4193</v>
      </c>
      <c r="C580" s="29" t="s">
        <v>6488</v>
      </c>
      <c r="D580" s="59" t="s">
        <v>2536</v>
      </c>
      <c r="E580" s="51">
        <v>43100</v>
      </c>
      <c r="F580" s="51">
        <v>42551</v>
      </c>
      <c r="G580" s="25" t="s">
        <v>3064</v>
      </c>
    </row>
    <row r="581" spans="2:7" x14ac:dyDescent="0.35">
      <c r="B581" s="29">
        <v>4193</v>
      </c>
      <c r="C581" s="29" t="s">
        <v>9487</v>
      </c>
      <c r="D581" s="59" t="s">
        <v>10624</v>
      </c>
      <c r="E581" s="51">
        <v>43646</v>
      </c>
      <c r="F581" s="51">
        <v>43110</v>
      </c>
      <c r="G581" s="25" t="s">
        <v>11521</v>
      </c>
    </row>
    <row r="582" spans="2:7" x14ac:dyDescent="0.35">
      <c r="B582" s="29">
        <v>4193</v>
      </c>
      <c r="C582" s="29" t="s">
        <v>5898</v>
      </c>
      <c r="D582" s="59" t="s">
        <v>87</v>
      </c>
      <c r="E582" s="51">
        <v>42551</v>
      </c>
      <c r="F582" s="51">
        <v>41817</v>
      </c>
      <c r="G582" s="25" t="s">
        <v>2</v>
      </c>
    </row>
    <row r="583" spans="2:7" x14ac:dyDescent="0.35">
      <c r="B583" s="29">
        <v>4193</v>
      </c>
      <c r="C583" s="29" t="s">
        <v>6489</v>
      </c>
      <c r="D583" s="59" t="s">
        <v>2537</v>
      </c>
      <c r="E583" s="51">
        <v>43100</v>
      </c>
      <c r="F583" s="51">
        <v>42551</v>
      </c>
      <c r="G583" s="25" t="s">
        <v>3064</v>
      </c>
    </row>
    <row r="584" spans="2:7" x14ac:dyDescent="0.35">
      <c r="B584" s="29">
        <v>4193</v>
      </c>
      <c r="C584" s="29" t="s">
        <v>6490</v>
      </c>
      <c r="D584" s="59" t="s">
        <v>2538</v>
      </c>
      <c r="E584" s="51">
        <v>43100</v>
      </c>
      <c r="F584" s="51">
        <v>42551</v>
      </c>
      <c r="G584" s="25" t="s">
        <v>3064</v>
      </c>
    </row>
    <row r="585" spans="2:7" x14ac:dyDescent="0.35">
      <c r="B585" s="29">
        <v>4193</v>
      </c>
      <c r="C585" s="29" t="s">
        <v>6491</v>
      </c>
      <c r="D585" s="59" t="s">
        <v>2539</v>
      </c>
      <c r="E585" s="51">
        <v>43100</v>
      </c>
      <c r="F585" s="51">
        <v>42551</v>
      </c>
      <c r="G585" s="25" t="s">
        <v>3064</v>
      </c>
    </row>
    <row r="586" spans="2:7" x14ac:dyDescent="0.35">
      <c r="B586" s="29">
        <v>4193</v>
      </c>
      <c r="C586" s="29" t="s">
        <v>6492</v>
      </c>
      <c r="D586" s="59" t="s">
        <v>2540</v>
      </c>
      <c r="E586" s="51">
        <v>43100</v>
      </c>
      <c r="F586" s="51">
        <v>42551</v>
      </c>
      <c r="G586" s="25" t="s">
        <v>3064</v>
      </c>
    </row>
    <row r="587" spans="2:7" x14ac:dyDescent="0.35">
      <c r="B587" s="29">
        <v>4193</v>
      </c>
      <c r="C587" s="29" t="s">
        <v>6493</v>
      </c>
      <c r="D587" s="59" t="s">
        <v>2541</v>
      </c>
      <c r="E587" s="51">
        <v>43100</v>
      </c>
      <c r="F587" s="51">
        <v>42551</v>
      </c>
      <c r="G587" s="25" t="s">
        <v>3064</v>
      </c>
    </row>
    <row r="588" spans="2:7" x14ac:dyDescent="0.35">
      <c r="B588" s="29">
        <v>4193</v>
      </c>
      <c r="C588" s="29" t="s">
        <v>6494</v>
      </c>
      <c r="D588" s="59" t="s">
        <v>2542</v>
      </c>
      <c r="E588" s="51">
        <v>43100</v>
      </c>
      <c r="F588" s="51">
        <v>42551</v>
      </c>
      <c r="G588" s="25" t="s">
        <v>3064</v>
      </c>
    </row>
    <row r="589" spans="2:7" x14ac:dyDescent="0.35">
      <c r="B589" s="29">
        <v>4193</v>
      </c>
      <c r="C589" s="29" t="s">
        <v>6495</v>
      </c>
      <c r="D589" s="59" t="s">
        <v>2543</v>
      </c>
      <c r="E589" s="51">
        <v>43100</v>
      </c>
      <c r="F589" s="51">
        <v>42551</v>
      </c>
      <c r="G589" s="25" t="s">
        <v>3064</v>
      </c>
    </row>
    <row r="590" spans="2:7" x14ac:dyDescent="0.35">
      <c r="B590" s="29">
        <v>4193</v>
      </c>
      <c r="C590" s="29" t="s">
        <v>6496</v>
      </c>
      <c r="D590" s="59" t="s">
        <v>2544</v>
      </c>
      <c r="E590" s="51">
        <v>43100</v>
      </c>
      <c r="F590" s="51">
        <v>42551</v>
      </c>
      <c r="G590" s="25" t="s">
        <v>3064</v>
      </c>
    </row>
    <row r="591" spans="2:7" x14ac:dyDescent="0.35">
      <c r="B591" s="29">
        <v>4193</v>
      </c>
      <c r="C591" s="29" t="s">
        <v>6497</v>
      </c>
      <c r="D591" s="59" t="s">
        <v>2545</v>
      </c>
      <c r="E591" s="51">
        <v>43100</v>
      </c>
      <c r="F591" s="51">
        <v>42551</v>
      </c>
      <c r="G591" s="25" t="s">
        <v>3064</v>
      </c>
    </row>
    <row r="592" spans="2:7" x14ac:dyDescent="0.35">
      <c r="B592" s="29">
        <v>4193</v>
      </c>
      <c r="C592" s="29" t="s">
        <v>6498</v>
      </c>
      <c r="D592" s="59" t="s">
        <v>2546</v>
      </c>
      <c r="E592" s="51">
        <v>43100</v>
      </c>
      <c r="F592" s="51">
        <v>42551</v>
      </c>
      <c r="G592" s="25" t="s">
        <v>3064</v>
      </c>
    </row>
    <row r="593" spans="2:7" x14ac:dyDescent="0.35">
      <c r="B593" s="29">
        <v>4193</v>
      </c>
      <c r="C593" s="29" t="s">
        <v>6499</v>
      </c>
      <c r="D593" s="59" t="s">
        <v>2547</v>
      </c>
      <c r="E593" s="51">
        <v>43100</v>
      </c>
      <c r="F593" s="51">
        <v>42551</v>
      </c>
      <c r="G593" s="25" t="s">
        <v>3064</v>
      </c>
    </row>
    <row r="594" spans="2:7" x14ac:dyDescent="0.35">
      <c r="B594" s="29">
        <v>4193</v>
      </c>
      <c r="C594" s="29" t="s">
        <v>6500</v>
      </c>
      <c r="D594" s="59" t="s">
        <v>2548</v>
      </c>
      <c r="E594" s="51">
        <v>43100</v>
      </c>
      <c r="F594" s="51">
        <v>42551</v>
      </c>
      <c r="G594" s="25" t="s">
        <v>3064</v>
      </c>
    </row>
    <row r="595" spans="2:7" x14ac:dyDescent="0.35">
      <c r="B595" s="29">
        <v>4193</v>
      </c>
      <c r="C595" s="29" t="s">
        <v>6501</v>
      </c>
      <c r="D595" s="59" t="s">
        <v>2549</v>
      </c>
      <c r="E595" s="51">
        <v>43100</v>
      </c>
      <c r="F595" s="51">
        <v>42551</v>
      </c>
      <c r="G595" s="25" t="s">
        <v>3064</v>
      </c>
    </row>
    <row r="596" spans="2:7" x14ac:dyDescent="0.35">
      <c r="B596" s="29">
        <v>4193</v>
      </c>
      <c r="C596" s="29" t="s">
        <v>6502</v>
      </c>
      <c r="D596" s="59" t="s">
        <v>2550</v>
      </c>
      <c r="E596" s="51">
        <v>43100</v>
      </c>
      <c r="F596" s="51">
        <v>42551</v>
      </c>
      <c r="G596" s="25" t="s">
        <v>3064</v>
      </c>
    </row>
    <row r="597" spans="2:7" x14ac:dyDescent="0.35">
      <c r="B597" s="29">
        <v>4193</v>
      </c>
      <c r="C597" s="29" t="s">
        <v>6503</v>
      </c>
      <c r="D597" s="59" t="s">
        <v>2551</v>
      </c>
      <c r="E597" s="51">
        <v>43100</v>
      </c>
      <c r="F597" s="51">
        <v>42551</v>
      </c>
      <c r="G597" s="25" t="s">
        <v>3064</v>
      </c>
    </row>
    <row r="598" spans="2:7" x14ac:dyDescent="0.35">
      <c r="B598" s="29">
        <v>4193</v>
      </c>
      <c r="C598" s="29" t="s">
        <v>6504</v>
      </c>
      <c r="D598" s="59" t="s">
        <v>2552</v>
      </c>
      <c r="E598" s="51">
        <v>43100</v>
      </c>
      <c r="F598" s="51">
        <v>42551</v>
      </c>
      <c r="G598" s="25" t="s">
        <v>3064</v>
      </c>
    </row>
    <row r="599" spans="2:7" x14ac:dyDescent="0.35">
      <c r="B599" s="29">
        <v>4193</v>
      </c>
      <c r="C599" s="29" t="s">
        <v>6505</v>
      </c>
      <c r="D599" s="59" t="s">
        <v>2553</v>
      </c>
      <c r="E599" s="51">
        <v>43100</v>
      </c>
      <c r="F599" s="51">
        <v>42551</v>
      </c>
      <c r="G599" s="25" t="s">
        <v>3064</v>
      </c>
    </row>
    <row r="600" spans="2:7" x14ac:dyDescent="0.35">
      <c r="B600" s="29">
        <v>4193</v>
      </c>
      <c r="C600" s="29" t="s">
        <v>6506</v>
      </c>
      <c r="D600" s="59" t="s">
        <v>2554</v>
      </c>
      <c r="E600" s="51">
        <v>43100</v>
      </c>
      <c r="F600" s="51">
        <v>42551</v>
      </c>
      <c r="G600" s="25" t="s">
        <v>3064</v>
      </c>
    </row>
    <row r="601" spans="2:7" x14ac:dyDescent="0.35">
      <c r="B601" s="29">
        <v>4193</v>
      </c>
      <c r="C601" s="29" t="s">
        <v>6507</v>
      </c>
      <c r="D601" s="59" t="s">
        <v>2555</v>
      </c>
      <c r="E601" s="51">
        <v>43100</v>
      </c>
      <c r="F601" s="51">
        <v>42551</v>
      </c>
      <c r="G601" s="25" t="s">
        <v>3064</v>
      </c>
    </row>
    <row r="602" spans="2:7" x14ac:dyDescent="0.35">
      <c r="B602" s="29">
        <v>4193</v>
      </c>
      <c r="C602" s="29" t="s">
        <v>6508</v>
      </c>
      <c r="D602" s="59" t="s">
        <v>2556</v>
      </c>
      <c r="E602" s="51">
        <v>43100</v>
      </c>
      <c r="F602" s="51">
        <v>42551</v>
      </c>
      <c r="G602" s="25" t="s">
        <v>3064</v>
      </c>
    </row>
    <row r="603" spans="2:7" x14ac:dyDescent="0.35">
      <c r="B603" s="29">
        <v>4193</v>
      </c>
      <c r="C603" s="29" t="s">
        <v>6509</v>
      </c>
      <c r="D603" s="59" t="s">
        <v>2557</v>
      </c>
      <c r="E603" s="51">
        <v>43100</v>
      </c>
      <c r="F603" s="51">
        <v>42551</v>
      </c>
      <c r="G603" s="25" t="s">
        <v>3064</v>
      </c>
    </row>
    <row r="604" spans="2:7" x14ac:dyDescent="0.35">
      <c r="B604" s="29">
        <v>4193</v>
      </c>
      <c r="C604" s="29" t="s">
        <v>6510</v>
      </c>
      <c r="D604" s="59" t="s">
        <v>2558</v>
      </c>
      <c r="E604" s="51">
        <v>43100</v>
      </c>
      <c r="F604" s="51">
        <v>42551</v>
      </c>
      <c r="G604" s="25" t="s">
        <v>3064</v>
      </c>
    </row>
    <row r="605" spans="2:7" x14ac:dyDescent="0.35">
      <c r="B605" s="29">
        <v>4193</v>
      </c>
      <c r="C605" s="29" t="s">
        <v>6511</v>
      </c>
      <c r="D605" s="59" t="s">
        <v>2559</v>
      </c>
      <c r="E605" s="51">
        <v>43100</v>
      </c>
      <c r="F605" s="51">
        <v>42551</v>
      </c>
      <c r="G605" s="25" t="s">
        <v>3064</v>
      </c>
    </row>
    <row r="606" spans="2:7" x14ac:dyDescent="0.35">
      <c r="B606" s="29">
        <v>4193</v>
      </c>
      <c r="C606" s="29" t="s">
        <v>6512</v>
      </c>
      <c r="D606" s="59" t="s">
        <v>2560</v>
      </c>
      <c r="E606" s="51">
        <v>43100</v>
      </c>
      <c r="F606" s="51">
        <v>42551</v>
      </c>
      <c r="G606" s="25" t="s">
        <v>3064</v>
      </c>
    </row>
    <row r="607" spans="2:7" x14ac:dyDescent="0.35">
      <c r="B607" s="29">
        <v>4193</v>
      </c>
      <c r="C607" s="29" t="s">
        <v>6513</v>
      </c>
      <c r="D607" s="59" t="s">
        <v>2561</v>
      </c>
      <c r="E607" s="51">
        <v>43100</v>
      </c>
      <c r="F607" s="51">
        <v>42551</v>
      </c>
      <c r="G607" s="25" t="s">
        <v>3064</v>
      </c>
    </row>
    <row r="608" spans="2:7" x14ac:dyDescent="0.35">
      <c r="B608" s="29">
        <v>4193</v>
      </c>
      <c r="C608" s="29" t="s">
        <v>6514</v>
      </c>
      <c r="D608" s="59" t="s">
        <v>2562</v>
      </c>
      <c r="E608" s="51">
        <v>43100</v>
      </c>
      <c r="F608" s="51">
        <v>42551</v>
      </c>
      <c r="G608" s="25" t="s">
        <v>3064</v>
      </c>
    </row>
    <row r="609" spans="2:7" x14ac:dyDescent="0.35">
      <c r="B609" s="29">
        <v>4193</v>
      </c>
      <c r="C609" s="29" t="s">
        <v>6515</v>
      </c>
      <c r="D609" s="59" t="s">
        <v>2563</v>
      </c>
      <c r="E609" s="51">
        <v>43100</v>
      </c>
      <c r="F609" s="51">
        <v>42551</v>
      </c>
      <c r="G609" s="25" t="s">
        <v>3064</v>
      </c>
    </row>
    <row r="610" spans="2:7" x14ac:dyDescent="0.35">
      <c r="B610" s="29">
        <v>4193</v>
      </c>
      <c r="C610" s="29" t="s">
        <v>6516</v>
      </c>
      <c r="D610" s="59" t="s">
        <v>2564</v>
      </c>
      <c r="E610" s="51">
        <v>43100</v>
      </c>
      <c r="F610" s="51">
        <v>42551</v>
      </c>
      <c r="G610" s="25" t="s">
        <v>3064</v>
      </c>
    </row>
    <row r="611" spans="2:7" x14ac:dyDescent="0.35">
      <c r="B611" s="29">
        <v>4193</v>
      </c>
      <c r="C611" s="29" t="s">
        <v>6517</v>
      </c>
      <c r="D611" s="59" t="s">
        <v>2565</v>
      </c>
      <c r="E611" s="51">
        <v>43100</v>
      </c>
      <c r="F611" s="51">
        <v>42551</v>
      </c>
      <c r="G611" s="25" t="s">
        <v>3064</v>
      </c>
    </row>
    <row r="612" spans="2:7" x14ac:dyDescent="0.35">
      <c r="B612" s="29">
        <v>4193</v>
      </c>
      <c r="C612" s="29" t="s">
        <v>6518</v>
      </c>
      <c r="D612" s="59" t="s">
        <v>2566</v>
      </c>
      <c r="E612" s="51">
        <v>43100</v>
      </c>
      <c r="F612" s="51">
        <v>42551</v>
      </c>
      <c r="G612" s="25" t="s">
        <v>3064</v>
      </c>
    </row>
    <row r="613" spans="2:7" x14ac:dyDescent="0.35">
      <c r="B613" s="29">
        <v>4193</v>
      </c>
      <c r="C613" s="29" t="s">
        <v>6519</v>
      </c>
      <c r="D613" s="59" t="s">
        <v>2567</v>
      </c>
      <c r="E613" s="51">
        <v>43100</v>
      </c>
      <c r="F613" s="51">
        <v>42551</v>
      </c>
      <c r="G613" s="25" t="s">
        <v>3064</v>
      </c>
    </row>
    <row r="614" spans="2:7" x14ac:dyDescent="0.35">
      <c r="B614" s="29">
        <v>4193</v>
      </c>
      <c r="C614" s="29" t="s">
        <v>6520</v>
      </c>
      <c r="D614" s="59" t="s">
        <v>2568</v>
      </c>
      <c r="E614" s="51">
        <v>43100</v>
      </c>
      <c r="F614" s="51">
        <v>42551</v>
      </c>
      <c r="G614" s="25" t="s">
        <v>3064</v>
      </c>
    </row>
    <row r="615" spans="2:7" x14ac:dyDescent="0.35">
      <c r="B615" s="29">
        <v>4193</v>
      </c>
      <c r="C615" s="29" t="s">
        <v>6521</v>
      </c>
      <c r="D615" s="59" t="s">
        <v>2569</v>
      </c>
      <c r="E615" s="51">
        <v>43100</v>
      </c>
      <c r="F615" s="51">
        <v>42551</v>
      </c>
      <c r="G615" s="25" t="s">
        <v>3064</v>
      </c>
    </row>
    <row r="616" spans="2:7" x14ac:dyDescent="0.35">
      <c r="B616" s="29">
        <v>4193</v>
      </c>
      <c r="C616" s="29" t="s">
        <v>6522</v>
      </c>
      <c r="D616" s="59" t="s">
        <v>2570</v>
      </c>
      <c r="E616" s="51">
        <v>43100</v>
      </c>
      <c r="F616" s="51">
        <v>42551</v>
      </c>
      <c r="G616" s="25" t="s">
        <v>3064</v>
      </c>
    </row>
    <row r="617" spans="2:7" x14ac:dyDescent="0.35">
      <c r="B617" s="29">
        <v>4193</v>
      </c>
      <c r="C617" s="29" t="s">
        <v>5932</v>
      </c>
      <c r="D617" s="59" t="s">
        <v>2119</v>
      </c>
      <c r="E617" s="51">
        <v>42916</v>
      </c>
      <c r="F617" s="51">
        <v>42373</v>
      </c>
      <c r="G617" s="25" t="s">
        <v>2526</v>
      </c>
    </row>
    <row r="618" spans="2:7" x14ac:dyDescent="0.35">
      <c r="B618" s="29">
        <v>4194</v>
      </c>
      <c r="C618" s="29" t="s">
        <v>8400</v>
      </c>
      <c r="D618" s="59" t="s">
        <v>9043</v>
      </c>
      <c r="E618" s="51">
        <v>43465</v>
      </c>
      <c r="F618" s="51">
        <v>42916</v>
      </c>
      <c r="G618" s="25" t="s">
        <v>9382</v>
      </c>
    </row>
    <row r="619" spans="2:7" x14ac:dyDescent="0.35">
      <c r="B619" s="29">
        <v>4194</v>
      </c>
      <c r="C619" s="29" t="s">
        <v>9488</v>
      </c>
      <c r="D619" s="59" t="s">
        <v>10625</v>
      </c>
      <c r="E619" s="51">
        <v>43646</v>
      </c>
      <c r="F619" s="51">
        <v>43110</v>
      </c>
      <c r="G619" s="25" t="s">
        <v>11521</v>
      </c>
    </row>
    <row r="620" spans="2:7" x14ac:dyDescent="0.35">
      <c r="B620" s="29">
        <v>4194</v>
      </c>
      <c r="C620" s="29" t="s">
        <v>8399</v>
      </c>
      <c r="D620" s="59" t="s">
        <v>9042</v>
      </c>
      <c r="E620" s="51">
        <v>43465</v>
      </c>
      <c r="F620" s="51">
        <v>42916</v>
      </c>
      <c r="G620" s="25" t="s">
        <v>9382</v>
      </c>
    </row>
    <row r="621" spans="2:7" x14ac:dyDescent="0.35">
      <c r="B621" s="29">
        <v>4194</v>
      </c>
      <c r="C621" s="29" t="s">
        <v>8401</v>
      </c>
      <c r="D621" s="59" t="s">
        <v>9044</v>
      </c>
      <c r="E621" s="51">
        <v>43465</v>
      </c>
      <c r="F621" s="51">
        <v>42916</v>
      </c>
      <c r="G621" s="25" t="s">
        <v>9382</v>
      </c>
    </row>
    <row r="622" spans="2:7" x14ac:dyDescent="0.35">
      <c r="B622" s="29">
        <v>4194</v>
      </c>
      <c r="C622" s="29" t="s">
        <v>8402</v>
      </c>
      <c r="D622" s="59" t="s">
        <v>9045</v>
      </c>
      <c r="E622" s="51">
        <v>43465</v>
      </c>
      <c r="F622" s="51">
        <v>42916</v>
      </c>
      <c r="G622" s="25" t="s">
        <v>9382</v>
      </c>
    </row>
    <row r="623" spans="2:7" x14ac:dyDescent="0.35">
      <c r="B623" s="29">
        <v>4194</v>
      </c>
      <c r="C623" s="29" t="s">
        <v>8403</v>
      </c>
      <c r="D623" s="59" t="s">
        <v>9046</v>
      </c>
      <c r="E623" s="51">
        <v>43465</v>
      </c>
      <c r="F623" s="51">
        <v>42916</v>
      </c>
      <c r="G623" s="25" t="s">
        <v>9382</v>
      </c>
    </row>
    <row r="624" spans="2:7" x14ac:dyDescent="0.35">
      <c r="B624" s="29">
        <v>4194</v>
      </c>
      <c r="C624" s="29" t="s">
        <v>8404</v>
      </c>
      <c r="D624" s="59" t="s">
        <v>9047</v>
      </c>
      <c r="E624" s="51">
        <v>43465</v>
      </c>
      <c r="F624" s="51">
        <v>42916</v>
      </c>
      <c r="G624" s="25" t="s">
        <v>9382</v>
      </c>
    </row>
    <row r="625" spans="2:7" x14ac:dyDescent="0.35">
      <c r="B625" s="29">
        <v>4194</v>
      </c>
      <c r="C625" s="29" t="s">
        <v>12471</v>
      </c>
      <c r="D625" s="59" t="s">
        <v>13933</v>
      </c>
      <c r="E625" s="51">
        <v>44196</v>
      </c>
      <c r="F625" s="51">
        <v>43738</v>
      </c>
      <c r="G625" s="25" t="s">
        <v>13963</v>
      </c>
    </row>
    <row r="626" spans="2:7" x14ac:dyDescent="0.35">
      <c r="B626" s="29">
        <v>4194</v>
      </c>
      <c r="C626" s="29" t="s">
        <v>8434</v>
      </c>
      <c r="D626" s="59" t="s">
        <v>9052</v>
      </c>
      <c r="E626" s="51">
        <v>43465</v>
      </c>
      <c r="F626" s="51">
        <v>42916</v>
      </c>
      <c r="G626" s="25" t="s">
        <v>9382</v>
      </c>
    </row>
    <row r="627" spans="2:7" x14ac:dyDescent="0.35">
      <c r="B627" s="29">
        <v>4194</v>
      </c>
      <c r="C627" s="29" t="s">
        <v>8435</v>
      </c>
      <c r="D627" s="59" t="s">
        <v>9053</v>
      </c>
      <c r="E627" s="51">
        <v>43465</v>
      </c>
      <c r="F627" s="51">
        <v>42916</v>
      </c>
      <c r="G627" s="25" t="s">
        <v>9382</v>
      </c>
    </row>
    <row r="628" spans="2:7" x14ac:dyDescent="0.35">
      <c r="B628" s="29">
        <v>4194</v>
      </c>
      <c r="C628" s="29" t="s">
        <v>8436</v>
      </c>
      <c r="D628" s="59" t="s">
        <v>9054</v>
      </c>
      <c r="E628" s="51">
        <v>43465</v>
      </c>
      <c r="F628" s="51">
        <v>42916</v>
      </c>
      <c r="G628" s="25" t="s">
        <v>9382</v>
      </c>
    </row>
    <row r="629" spans="2:7" x14ac:dyDescent="0.35">
      <c r="B629" s="29">
        <v>4194</v>
      </c>
      <c r="C629" s="29" t="s">
        <v>8437</v>
      </c>
      <c r="D629" s="59" t="s">
        <v>9055</v>
      </c>
      <c r="E629" s="51">
        <v>43465</v>
      </c>
      <c r="F629" s="51">
        <v>42916</v>
      </c>
      <c r="G629" s="25" t="s">
        <v>9382</v>
      </c>
    </row>
    <row r="630" spans="2:7" x14ac:dyDescent="0.35">
      <c r="B630" s="29">
        <v>4194</v>
      </c>
      <c r="C630" s="29" t="s">
        <v>5899</v>
      </c>
      <c r="D630" s="59" t="s">
        <v>91</v>
      </c>
      <c r="E630" s="51">
        <v>42551</v>
      </c>
      <c r="F630" s="51">
        <v>41817</v>
      </c>
      <c r="G630" s="25" t="s">
        <v>2</v>
      </c>
    </row>
    <row r="631" spans="2:7" x14ac:dyDescent="0.35">
      <c r="B631" s="29">
        <v>4194</v>
      </c>
      <c r="C631" s="29" t="s">
        <v>8438</v>
      </c>
      <c r="D631" s="59" t="s">
        <v>9056</v>
      </c>
      <c r="E631" s="51">
        <v>43465</v>
      </c>
      <c r="F631" s="51">
        <v>42916</v>
      </c>
      <c r="G631" s="25" t="s">
        <v>9382</v>
      </c>
    </row>
    <row r="632" spans="2:7" x14ac:dyDescent="0.35">
      <c r="B632" s="29">
        <v>4194</v>
      </c>
      <c r="C632" s="29" t="s">
        <v>5900</v>
      </c>
      <c r="D632" s="59" t="s">
        <v>91</v>
      </c>
      <c r="E632" s="51">
        <v>42551</v>
      </c>
      <c r="F632" s="51">
        <v>41817</v>
      </c>
      <c r="G632" s="25" t="s">
        <v>2</v>
      </c>
    </row>
    <row r="633" spans="2:7" x14ac:dyDescent="0.35">
      <c r="B633" s="29">
        <v>4194</v>
      </c>
      <c r="C633" s="29" t="s">
        <v>8439</v>
      </c>
      <c r="D633" s="59" t="s">
        <v>9057</v>
      </c>
      <c r="E633" s="51">
        <v>43465</v>
      </c>
      <c r="F633" s="51">
        <v>42916</v>
      </c>
      <c r="G633" s="25" t="s">
        <v>9382</v>
      </c>
    </row>
    <row r="634" spans="2:7" x14ac:dyDescent="0.35">
      <c r="B634" s="29">
        <v>4194</v>
      </c>
      <c r="C634" s="29" t="s">
        <v>8440</v>
      </c>
      <c r="D634" s="59" t="s">
        <v>9058</v>
      </c>
      <c r="E634" s="51">
        <v>43465</v>
      </c>
      <c r="F634" s="51">
        <v>42916</v>
      </c>
      <c r="G634" s="25" t="s">
        <v>9382</v>
      </c>
    </row>
    <row r="635" spans="2:7" x14ac:dyDescent="0.35">
      <c r="B635" s="29">
        <v>4194</v>
      </c>
      <c r="C635" s="29" t="s">
        <v>8441</v>
      </c>
      <c r="D635" s="59" t="s">
        <v>9059</v>
      </c>
      <c r="E635" s="51">
        <v>43465</v>
      </c>
      <c r="F635" s="51">
        <v>42916</v>
      </c>
      <c r="G635" s="25" t="s">
        <v>9382</v>
      </c>
    </row>
    <row r="636" spans="2:7" x14ac:dyDescent="0.35">
      <c r="B636" s="29">
        <v>4194</v>
      </c>
      <c r="C636" s="29" t="s">
        <v>8442</v>
      </c>
      <c r="D636" s="59" t="s">
        <v>9060</v>
      </c>
      <c r="E636" s="51">
        <v>43465</v>
      </c>
      <c r="F636" s="51">
        <v>42916</v>
      </c>
      <c r="G636" s="25" t="s">
        <v>9382</v>
      </c>
    </row>
    <row r="637" spans="2:7" x14ac:dyDescent="0.35">
      <c r="B637" s="29">
        <v>4194</v>
      </c>
      <c r="C637" s="29" t="s">
        <v>8443</v>
      </c>
      <c r="D637" s="59" t="s">
        <v>9061</v>
      </c>
      <c r="E637" s="51">
        <v>43465</v>
      </c>
      <c r="F637" s="51">
        <v>42916</v>
      </c>
      <c r="G637" s="25" t="s">
        <v>9382</v>
      </c>
    </row>
    <row r="638" spans="2:7" x14ac:dyDescent="0.35">
      <c r="B638" s="29">
        <v>4194</v>
      </c>
      <c r="C638" s="29" t="s">
        <v>12036</v>
      </c>
      <c r="D638" s="59" t="s">
        <v>12224</v>
      </c>
      <c r="E638" s="51">
        <v>44012</v>
      </c>
      <c r="F638" s="51">
        <v>43552</v>
      </c>
      <c r="G638" s="25" t="s">
        <v>12361</v>
      </c>
    </row>
    <row r="639" spans="2:7" x14ac:dyDescent="0.35">
      <c r="B639" s="29">
        <v>4194</v>
      </c>
      <c r="C639" s="29" t="s">
        <v>8444</v>
      </c>
      <c r="D639" s="59" t="s">
        <v>9062</v>
      </c>
      <c r="E639" s="51">
        <v>43465</v>
      </c>
      <c r="F639" s="51">
        <v>42916</v>
      </c>
      <c r="G639" s="25" t="s">
        <v>9382</v>
      </c>
    </row>
    <row r="640" spans="2:7" x14ac:dyDescent="0.35">
      <c r="B640" s="29">
        <v>4194</v>
      </c>
      <c r="C640" s="29" t="s">
        <v>8445</v>
      </c>
      <c r="D640" s="59" t="s">
        <v>9063</v>
      </c>
      <c r="E640" s="51">
        <v>43465</v>
      </c>
      <c r="F640" s="51">
        <v>42916</v>
      </c>
      <c r="G640" s="25" t="s">
        <v>9382</v>
      </c>
    </row>
    <row r="641" spans="2:7" x14ac:dyDescent="0.35">
      <c r="B641" s="29">
        <v>4194</v>
      </c>
      <c r="C641" s="29" t="s">
        <v>8446</v>
      </c>
      <c r="D641" s="59" t="s">
        <v>9064</v>
      </c>
      <c r="E641" s="51">
        <v>43465</v>
      </c>
      <c r="F641" s="51">
        <v>42916</v>
      </c>
      <c r="G641" s="25" t="s">
        <v>9382</v>
      </c>
    </row>
    <row r="642" spans="2:7" x14ac:dyDescent="0.35">
      <c r="B642" s="29">
        <v>4194</v>
      </c>
      <c r="C642" s="29" t="s">
        <v>6523</v>
      </c>
      <c r="D642" s="59" t="s">
        <v>2571</v>
      </c>
      <c r="E642" s="51">
        <v>43100</v>
      </c>
      <c r="F642" s="51">
        <v>42551</v>
      </c>
      <c r="G642" s="25" t="s">
        <v>3064</v>
      </c>
    </row>
    <row r="643" spans="2:7" x14ac:dyDescent="0.35">
      <c r="B643" s="29">
        <v>4194</v>
      </c>
      <c r="C643" s="29" t="s">
        <v>8447</v>
      </c>
      <c r="D643" s="59" t="s">
        <v>9065</v>
      </c>
      <c r="E643" s="51">
        <v>43465</v>
      </c>
      <c r="F643" s="51">
        <v>42916</v>
      </c>
      <c r="G643" s="25" t="s">
        <v>9382</v>
      </c>
    </row>
    <row r="644" spans="2:7" x14ac:dyDescent="0.35">
      <c r="B644" s="29">
        <v>4194</v>
      </c>
      <c r="C644" s="29" t="s">
        <v>6524</v>
      </c>
      <c r="D644" s="59" t="s">
        <v>2572</v>
      </c>
      <c r="E644" s="51">
        <v>43100</v>
      </c>
      <c r="F644" s="51">
        <v>42551</v>
      </c>
      <c r="G644" s="25" t="s">
        <v>3064</v>
      </c>
    </row>
    <row r="645" spans="2:7" x14ac:dyDescent="0.35">
      <c r="B645" s="29">
        <v>4194</v>
      </c>
      <c r="C645" s="29" t="s">
        <v>6525</v>
      </c>
      <c r="D645" s="59" t="s">
        <v>2573</v>
      </c>
      <c r="E645" s="51">
        <v>43100</v>
      </c>
      <c r="F645" s="51">
        <v>42551</v>
      </c>
      <c r="G645" s="25" t="s">
        <v>3064</v>
      </c>
    </row>
    <row r="646" spans="2:7" x14ac:dyDescent="0.35">
      <c r="B646" s="29">
        <v>4194</v>
      </c>
      <c r="C646" s="29" t="s">
        <v>6526</v>
      </c>
      <c r="D646" s="59" t="s">
        <v>2574</v>
      </c>
      <c r="E646" s="51">
        <v>43100</v>
      </c>
      <c r="F646" s="51">
        <v>42551</v>
      </c>
      <c r="G646" s="25" t="s">
        <v>3064</v>
      </c>
    </row>
    <row r="647" spans="2:7" x14ac:dyDescent="0.35">
      <c r="B647" s="29">
        <v>4194</v>
      </c>
      <c r="C647" s="29" t="s">
        <v>6527</v>
      </c>
      <c r="D647" s="59" t="s">
        <v>2575</v>
      </c>
      <c r="E647" s="51">
        <v>43100</v>
      </c>
      <c r="F647" s="51">
        <v>42551</v>
      </c>
      <c r="G647" s="25" t="s">
        <v>3064</v>
      </c>
    </row>
    <row r="648" spans="2:7" x14ac:dyDescent="0.35">
      <c r="B648" s="29">
        <v>4194</v>
      </c>
      <c r="C648" s="29" t="s">
        <v>6528</v>
      </c>
      <c r="D648" s="59" t="s">
        <v>2576</v>
      </c>
      <c r="E648" s="51">
        <v>43100</v>
      </c>
      <c r="F648" s="51">
        <v>42551</v>
      </c>
      <c r="G648" s="25" t="s">
        <v>3064</v>
      </c>
    </row>
    <row r="649" spans="2:7" x14ac:dyDescent="0.35">
      <c r="B649" s="29">
        <v>4194</v>
      </c>
      <c r="C649" s="29" t="s">
        <v>6529</v>
      </c>
      <c r="D649" s="59" t="s">
        <v>2577</v>
      </c>
      <c r="E649" s="51">
        <v>43100</v>
      </c>
      <c r="F649" s="51">
        <v>42551</v>
      </c>
      <c r="G649" s="25" t="s">
        <v>3064</v>
      </c>
    </row>
    <row r="650" spans="2:7" x14ac:dyDescent="0.35">
      <c r="B650" s="29">
        <v>4194</v>
      </c>
      <c r="C650" s="29" t="s">
        <v>6530</v>
      </c>
      <c r="D650" s="59" t="s">
        <v>2578</v>
      </c>
      <c r="E650" s="51">
        <v>43100</v>
      </c>
      <c r="F650" s="51">
        <v>42551</v>
      </c>
      <c r="G650" s="25" t="s">
        <v>3064</v>
      </c>
    </row>
    <row r="651" spans="2:7" x14ac:dyDescent="0.35">
      <c r="B651" s="29">
        <v>4194</v>
      </c>
      <c r="C651" s="29" t="s">
        <v>6531</v>
      </c>
      <c r="D651" s="59" t="s">
        <v>2579</v>
      </c>
      <c r="E651" s="51">
        <v>43100</v>
      </c>
      <c r="F651" s="51">
        <v>42551</v>
      </c>
      <c r="G651" s="25" t="s">
        <v>3064</v>
      </c>
    </row>
    <row r="652" spans="2:7" x14ac:dyDescent="0.35">
      <c r="B652" s="29">
        <v>4194</v>
      </c>
      <c r="C652" s="29" t="s">
        <v>6532</v>
      </c>
      <c r="D652" s="59" t="s">
        <v>2580</v>
      </c>
      <c r="E652" s="51">
        <v>43100</v>
      </c>
      <c r="F652" s="51">
        <v>42551</v>
      </c>
      <c r="G652" s="25" t="s">
        <v>3064</v>
      </c>
    </row>
    <row r="653" spans="2:7" x14ac:dyDescent="0.35">
      <c r="B653" s="29">
        <v>4194</v>
      </c>
      <c r="C653" s="29" t="s">
        <v>6533</v>
      </c>
      <c r="D653" s="59" t="s">
        <v>2581</v>
      </c>
      <c r="E653" s="51">
        <v>43100</v>
      </c>
      <c r="F653" s="51">
        <v>42551</v>
      </c>
      <c r="G653" s="25" t="s">
        <v>3064</v>
      </c>
    </row>
    <row r="654" spans="2:7" x14ac:dyDescent="0.35">
      <c r="B654" s="29">
        <v>4194</v>
      </c>
      <c r="C654" s="29" t="s">
        <v>6534</v>
      </c>
      <c r="D654" s="59" t="s">
        <v>2582</v>
      </c>
      <c r="E654" s="51">
        <v>43100</v>
      </c>
      <c r="F654" s="51">
        <v>42551</v>
      </c>
      <c r="G654" s="25" t="s">
        <v>3064</v>
      </c>
    </row>
    <row r="655" spans="2:7" x14ac:dyDescent="0.35">
      <c r="B655" s="29">
        <v>4194</v>
      </c>
      <c r="C655" s="29" t="s">
        <v>6535</v>
      </c>
      <c r="D655" s="59" t="s">
        <v>2583</v>
      </c>
      <c r="E655" s="51">
        <v>43100</v>
      </c>
      <c r="F655" s="51">
        <v>42551</v>
      </c>
      <c r="G655" s="25" t="s">
        <v>3064</v>
      </c>
    </row>
    <row r="656" spans="2:7" x14ac:dyDescent="0.35">
      <c r="B656" s="29">
        <v>4194</v>
      </c>
      <c r="C656" s="29" t="s">
        <v>6536</v>
      </c>
      <c r="D656" s="59" t="s">
        <v>2584</v>
      </c>
      <c r="E656" s="51">
        <v>43100</v>
      </c>
      <c r="F656" s="51">
        <v>42551</v>
      </c>
      <c r="G656" s="25" t="s">
        <v>3064</v>
      </c>
    </row>
    <row r="657" spans="2:7" x14ac:dyDescent="0.35">
      <c r="B657" s="29">
        <v>4194</v>
      </c>
      <c r="C657" s="29" t="s">
        <v>6537</v>
      </c>
      <c r="D657" s="59" t="s">
        <v>2585</v>
      </c>
      <c r="E657" s="51">
        <v>43100</v>
      </c>
      <c r="F657" s="51">
        <v>42551</v>
      </c>
      <c r="G657" s="25" t="s">
        <v>3064</v>
      </c>
    </row>
    <row r="658" spans="2:7" x14ac:dyDescent="0.35">
      <c r="B658" s="29">
        <v>4194</v>
      </c>
      <c r="C658" s="29" t="s">
        <v>6538</v>
      </c>
      <c r="D658" s="59" t="s">
        <v>2586</v>
      </c>
      <c r="E658" s="51">
        <v>43100</v>
      </c>
      <c r="F658" s="51">
        <v>42551</v>
      </c>
      <c r="G658" s="25" t="s">
        <v>3064</v>
      </c>
    </row>
    <row r="659" spans="2:7" x14ac:dyDescent="0.35">
      <c r="B659" s="29">
        <v>4194</v>
      </c>
      <c r="C659" s="29" t="s">
        <v>6539</v>
      </c>
      <c r="D659" s="59" t="s">
        <v>2587</v>
      </c>
      <c r="E659" s="51">
        <v>43100</v>
      </c>
      <c r="F659" s="51">
        <v>42551</v>
      </c>
      <c r="G659" s="25" t="s">
        <v>3064</v>
      </c>
    </row>
    <row r="660" spans="2:7" x14ac:dyDescent="0.35">
      <c r="B660" s="29">
        <v>4194</v>
      </c>
      <c r="C660" s="29" t="s">
        <v>12472</v>
      </c>
      <c r="D660" s="59" t="s">
        <v>13325</v>
      </c>
      <c r="E660" s="51">
        <v>44196</v>
      </c>
      <c r="F660" s="51">
        <v>43738</v>
      </c>
      <c r="G660" s="25" t="s">
        <v>13963</v>
      </c>
    </row>
    <row r="661" spans="2:7" x14ac:dyDescent="0.35">
      <c r="B661" s="29">
        <v>4194</v>
      </c>
      <c r="C661" s="29" t="s">
        <v>6540</v>
      </c>
      <c r="D661" s="59" t="s">
        <v>2588</v>
      </c>
      <c r="E661" s="51">
        <v>43100</v>
      </c>
      <c r="F661" s="51">
        <v>42551</v>
      </c>
      <c r="G661" s="25" t="s">
        <v>3064</v>
      </c>
    </row>
    <row r="662" spans="2:7" x14ac:dyDescent="0.35">
      <c r="B662" s="29">
        <v>4194</v>
      </c>
      <c r="C662" s="29" t="s">
        <v>6541</v>
      </c>
      <c r="D662" s="59" t="s">
        <v>2589</v>
      </c>
      <c r="E662" s="51">
        <v>43100</v>
      </c>
      <c r="F662" s="51">
        <v>42551</v>
      </c>
      <c r="G662" s="25" t="s">
        <v>3064</v>
      </c>
    </row>
    <row r="663" spans="2:7" x14ac:dyDescent="0.35">
      <c r="B663" s="29">
        <v>4194</v>
      </c>
      <c r="C663" s="29" t="s">
        <v>6542</v>
      </c>
      <c r="D663" s="59" t="s">
        <v>2590</v>
      </c>
      <c r="E663" s="51">
        <v>43100</v>
      </c>
      <c r="F663" s="51">
        <v>42551</v>
      </c>
      <c r="G663" s="25" t="s">
        <v>3064</v>
      </c>
    </row>
    <row r="664" spans="2:7" x14ac:dyDescent="0.35">
      <c r="B664" s="29">
        <v>4194</v>
      </c>
      <c r="C664" s="29" t="s">
        <v>6543</v>
      </c>
      <c r="D664" s="59" t="s">
        <v>2591</v>
      </c>
      <c r="E664" s="51">
        <v>43100</v>
      </c>
      <c r="F664" s="51">
        <v>42551</v>
      </c>
      <c r="G664" s="25" t="s">
        <v>3064</v>
      </c>
    </row>
    <row r="665" spans="2:7" x14ac:dyDescent="0.35">
      <c r="B665" s="29">
        <v>4194</v>
      </c>
      <c r="C665" s="29" t="s">
        <v>6544</v>
      </c>
      <c r="D665" s="59" t="s">
        <v>2592</v>
      </c>
      <c r="E665" s="51">
        <v>43100</v>
      </c>
      <c r="F665" s="51">
        <v>42551</v>
      </c>
      <c r="G665" s="25" t="s">
        <v>3064</v>
      </c>
    </row>
    <row r="666" spans="2:7" x14ac:dyDescent="0.35">
      <c r="B666" s="29">
        <v>4194</v>
      </c>
      <c r="C666" s="29" t="s">
        <v>6545</v>
      </c>
      <c r="D666" s="59" t="s">
        <v>2593</v>
      </c>
      <c r="E666" s="51">
        <v>43100</v>
      </c>
      <c r="F666" s="51">
        <v>42551</v>
      </c>
      <c r="G666" s="25" t="s">
        <v>3064</v>
      </c>
    </row>
    <row r="667" spans="2:7" x14ac:dyDescent="0.35">
      <c r="B667" s="29">
        <v>4194</v>
      </c>
      <c r="C667" s="29" t="s">
        <v>6546</v>
      </c>
      <c r="D667" s="59" t="s">
        <v>2594</v>
      </c>
      <c r="E667" s="51">
        <v>43100</v>
      </c>
      <c r="F667" s="51">
        <v>42551</v>
      </c>
      <c r="G667" s="25" t="s">
        <v>3064</v>
      </c>
    </row>
    <row r="668" spans="2:7" x14ac:dyDescent="0.35">
      <c r="B668" s="29">
        <v>4194</v>
      </c>
      <c r="C668" s="29" t="s">
        <v>6547</v>
      </c>
      <c r="D668" s="59" t="s">
        <v>2595</v>
      </c>
      <c r="E668" s="51">
        <v>43100</v>
      </c>
      <c r="F668" s="51">
        <v>42551</v>
      </c>
      <c r="G668" s="25" t="s">
        <v>3064</v>
      </c>
    </row>
    <row r="669" spans="2:7" x14ac:dyDescent="0.35">
      <c r="B669" s="29">
        <v>4194</v>
      </c>
      <c r="C669" s="29" t="s">
        <v>6548</v>
      </c>
      <c r="D669" s="59" t="s">
        <v>2596</v>
      </c>
      <c r="E669" s="51">
        <v>43100</v>
      </c>
      <c r="F669" s="51">
        <v>42551</v>
      </c>
      <c r="G669" s="25" t="s">
        <v>3064</v>
      </c>
    </row>
    <row r="670" spans="2:7" x14ac:dyDescent="0.35">
      <c r="B670" s="29">
        <v>4194</v>
      </c>
      <c r="C670" s="29" t="s">
        <v>6549</v>
      </c>
      <c r="D670" s="59" t="s">
        <v>2597</v>
      </c>
      <c r="E670" s="51">
        <v>43100</v>
      </c>
      <c r="F670" s="51">
        <v>42551</v>
      </c>
      <c r="G670" s="25" t="s">
        <v>3064</v>
      </c>
    </row>
    <row r="671" spans="2:7" x14ac:dyDescent="0.35">
      <c r="B671" s="29">
        <v>4194</v>
      </c>
      <c r="C671" s="29" t="s">
        <v>6550</v>
      </c>
      <c r="D671" s="59" t="s">
        <v>2598</v>
      </c>
      <c r="E671" s="51">
        <v>43100</v>
      </c>
      <c r="F671" s="51">
        <v>42551</v>
      </c>
      <c r="G671" s="25" t="s">
        <v>3064</v>
      </c>
    </row>
    <row r="672" spans="2:7" x14ac:dyDescent="0.35">
      <c r="B672" s="29">
        <v>4194</v>
      </c>
      <c r="C672" s="29" t="s">
        <v>6551</v>
      </c>
      <c r="D672" s="59" t="s">
        <v>2599</v>
      </c>
      <c r="E672" s="51">
        <v>43100</v>
      </c>
      <c r="F672" s="51">
        <v>42551</v>
      </c>
      <c r="G672" s="25" t="s">
        <v>3064</v>
      </c>
    </row>
    <row r="673" spans="2:7" x14ac:dyDescent="0.35">
      <c r="B673" s="29">
        <v>4194</v>
      </c>
      <c r="C673" s="29" t="s">
        <v>6552</v>
      </c>
      <c r="D673" s="59" t="s">
        <v>2600</v>
      </c>
      <c r="E673" s="51">
        <v>43100</v>
      </c>
      <c r="F673" s="51">
        <v>42551</v>
      </c>
      <c r="G673" s="25" t="s">
        <v>3064</v>
      </c>
    </row>
    <row r="674" spans="2:7" x14ac:dyDescent="0.35">
      <c r="B674" s="29">
        <v>4194</v>
      </c>
      <c r="C674" s="29" t="s">
        <v>6553</v>
      </c>
      <c r="D674" s="59" t="s">
        <v>2601</v>
      </c>
      <c r="E674" s="51">
        <v>43100</v>
      </c>
      <c r="F674" s="51">
        <v>42551</v>
      </c>
      <c r="G674" s="25" t="s">
        <v>3064</v>
      </c>
    </row>
    <row r="675" spans="2:7" x14ac:dyDescent="0.35">
      <c r="B675" s="29">
        <v>4194</v>
      </c>
      <c r="C675" s="29" t="s">
        <v>6554</v>
      </c>
      <c r="D675" s="59" t="s">
        <v>2602</v>
      </c>
      <c r="E675" s="51">
        <v>43100</v>
      </c>
      <c r="F675" s="51">
        <v>42551</v>
      </c>
      <c r="G675" s="25" t="s">
        <v>3064</v>
      </c>
    </row>
    <row r="676" spans="2:7" x14ac:dyDescent="0.35">
      <c r="B676" s="29">
        <v>4194</v>
      </c>
      <c r="C676" s="29" t="s">
        <v>6555</v>
      </c>
      <c r="D676" s="59" t="s">
        <v>2603</v>
      </c>
      <c r="E676" s="51">
        <v>43100</v>
      </c>
      <c r="F676" s="51">
        <v>42551</v>
      </c>
      <c r="G676" s="25" t="s">
        <v>3064</v>
      </c>
    </row>
    <row r="677" spans="2:7" x14ac:dyDescent="0.35">
      <c r="B677" s="29">
        <v>4194</v>
      </c>
      <c r="C677" s="29" t="s">
        <v>6556</v>
      </c>
      <c r="D677" s="59" t="s">
        <v>2604</v>
      </c>
      <c r="E677" s="51">
        <v>43100</v>
      </c>
      <c r="F677" s="51">
        <v>42551</v>
      </c>
      <c r="G677" s="25" t="s">
        <v>3064</v>
      </c>
    </row>
    <row r="678" spans="2:7" x14ac:dyDescent="0.35">
      <c r="B678" s="29">
        <v>4194</v>
      </c>
      <c r="C678" s="29" t="s">
        <v>6557</v>
      </c>
      <c r="D678" s="59" t="s">
        <v>2605</v>
      </c>
      <c r="E678" s="51">
        <v>43100</v>
      </c>
      <c r="F678" s="51">
        <v>42551</v>
      </c>
      <c r="G678" s="25" t="s">
        <v>3064</v>
      </c>
    </row>
    <row r="679" spans="2:7" x14ac:dyDescent="0.35">
      <c r="B679" s="29">
        <v>4194</v>
      </c>
      <c r="C679" s="29" t="s">
        <v>6558</v>
      </c>
      <c r="D679" s="59" t="s">
        <v>2606</v>
      </c>
      <c r="E679" s="51">
        <v>43100</v>
      </c>
      <c r="F679" s="51">
        <v>42551</v>
      </c>
      <c r="G679" s="25" t="s">
        <v>3064</v>
      </c>
    </row>
    <row r="680" spans="2:7" x14ac:dyDescent="0.35">
      <c r="B680" s="29">
        <v>4194</v>
      </c>
      <c r="C680" s="29" t="s">
        <v>6559</v>
      </c>
      <c r="D680" s="59" t="s">
        <v>2607</v>
      </c>
      <c r="E680" s="51">
        <v>43100</v>
      </c>
      <c r="F680" s="51">
        <v>42551</v>
      </c>
      <c r="G680" s="25" t="s">
        <v>3064</v>
      </c>
    </row>
    <row r="681" spans="2:7" x14ac:dyDescent="0.35">
      <c r="B681" s="29">
        <v>4194</v>
      </c>
      <c r="C681" s="29" t="s">
        <v>6560</v>
      </c>
      <c r="D681" s="59" t="s">
        <v>2608</v>
      </c>
      <c r="E681" s="51">
        <v>43100</v>
      </c>
      <c r="F681" s="51">
        <v>42551</v>
      </c>
      <c r="G681" s="25" t="s">
        <v>3064</v>
      </c>
    </row>
    <row r="682" spans="2:7" x14ac:dyDescent="0.35">
      <c r="B682" s="29">
        <v>4194</v>
      </c>
      <c r="C682" s="29" t="s">
        <v>6561</v>
      </c>
      <c r="D682" s="59" t="s">
        <v>2609</v>
      </c>
      <c r="E682" s="51">
        <v>43100</v>
      </c>
      <c r="F682" s="51">
        <v>42551</v>
      </c>
      <c r="G682" s="25" t="s">
        <v>3064</v>
      </c>
    </row>
    <row r="683" spans="2:7" x14ac:dyDescent="0.35">
      <c r="B683" s="29">
        <v>4194</v>
      </c>
      <c r="C683" s="29" t="s">
        <v>6562</v>
      </c>
      <c r="D683" s="59" t="s">
        <v>2610</v>
      </c>
      <c r="E683" s="51">
        <v>43100</v>
      </c>
      <c r="F683" s="51">
        <v>42551</v>
      </c>
      <c r="G683" s="25" t="s">
        <v>3064</v>
      </c>
    </row>
    <row r="684" spans="2:7" x14ac:dyDescent="0.35">
      <c r="B684" s="29">
        <v>4194</v>
      </c>
      <c r="C684" s="29" t="s">
        <v>6563</v>
      </c>
      <c r="D684" s="59" t="s">
        <v>2611</v>
      </c>
      <c r="E684" s="51">
        <v>43100</v>
      </c>
      <c r="F684" s="51">
        <v>42551</v>
      </c>
      <c r="G684" s="25" t="s">
        <v>3064</v>
      </c>
    </row>
    <row r="685" spans="2:7" x14ac:dyDescent="0.35">
      <c r="B685" s="29">
        <v>4194</v>
      </c>
      <c r="C685" s="29" t="s">
        <v>6564</v>
      </c>
      <c r="D685" s="59" t="s">
        <v>2612</v>
      </c>
      <c r="E685" s="51">
        <v>43100</v>
      </c>
      <c r="F685" s="51">
        <v>42551</v>
      </c>
      <c r="G685" s="25" t="s">
        <v>3064</v>
      </c>
    </row>
    <row r="686" spans="2:7" x14ac:dyDescent="0.35">
      <c r="B686" s="29">
        <v>4194</v>
      </c>
      <c r="C686" s="29" t="s">
        <v>6565</v>
      </c>
      <c r="D686" s="59" t="s">
        <v>2613</v>
      </c>
      <c r="E686" s="51">
        <v>43100</v>
      </c>
      <c r="F686" s="51">
        <v>42551</v>
      </c>
      <c r="G686" s="25" t="s">
        <v>3064</v>
      </c>
    </row>
    <row r="687" spans="2:7" x14ac:dyDescent="0.35">
      <c r="B687" s="29">
        <v>4194</v>
      </c>
      <c r="C687" s="29" t="s">
        <v>6566</v>
      </c>
      <c r="D687" s="59" t="s">
        <v>2614</v>
      </c>
      <c r="E687" s="51">
        <v>43100</v>
      </c>
      <c r="F687" s="51">
        <v>42551</v>
      </c>
      <c r="G687" s="25" t="s">
        <v>3064</v>
      </c>
    </row>
    <row r="688" spans="2:7" x14ac:dyDescent="0.35">
      <c r="B688" s="29">
        <v>4194</v>
      </c>
      <c r="C688" s="29" t="s">
        <v>6567</v>
      </c>
      <c r="D688" s="59" t="s">
        <v>2615</v>
      </c>
      <c r="E688" s="51">
        <v>43100</v>
      </c>
      <c r="F688" s="51">
        <v>42551</v>
      </c>
      <c r="G688" s="25" t="s">
        <v>3064</v>
      </c>
    </row>
    <row r="689" spans="2:7" x14ac:dyDescent="0.35">
      <c r="B689" s="29">
        <v>4194</v>
      </c>
      <c r="C689" s="29" t="s">
        <v>6568</v>
      </c>
      <c r="D689" s="59" t="s">
        <v>2616</v>
      </c>
      <c r="E689" s="51">
        <v>43100</v>
      </c>
      <c r="F689" s="51">
        <v>42551</v>
      </c>
      <c r="G689" s="25" t="s">
        <v>3064</v>
      </c>
    </row>
    <row r="690" spans="2:7" x14ac:dyDescent="0.35">
      <c r="B690" s="29">
        <v>4194</v>
      </c>
      <c r="C690" s="29" t="s">
        <v>6569</v>
      </c>
      <c r="D690" s="59" t="s">
        <v>2617</v>
      </c>
      <c r="E690" s="51">
        <v>43100</v>
      </c>
      <c r="F690" s="51">
        <v>42551</v>
      </c>
      <c r="G690" s="25" t="s">
        <v>3064</v>
      </c>
    </row>
    <row r="691" spans="2:7" x14ac:dyDescent="0.35">
      <c r="B691" s="29">
        <v>4194</v>
      </c>
      <c r="C691" s="29" t="s">
        <v>6570</v>
      </c>
      <c r="D691" s="59" t="s">
        <v>2618</v>
      </c>
      <c r="E691" s="51">
        <v>43100</v>
      </c>
      <c r="F691" s="51">
        <v>42551</v>
      </c>
      <c r="G691" s="25" t="s">
        <v>3064</v>
      </c>
    </row>
    <row r="692" spans="2:7" x14ac:dyDescent="0.35">
      <c r="B692" s="29">
        <v>4194</v>
      </c>
      <c r="C692" s="29" t="s">
        <v>6571</v>
      </c>
      <c r="D692" s="59" t="s">
        <v>2619</v>
      </c>
      <c r="E692" s="51">
        <v>43100</v>
      </c>
      <c r="F692" s="51">
        <v>42551</v>
      </c>
      <c r="G692" s="25" t="s">
        <v>3064</v>
      </c>
    </row>
    <row r="693" spans="2:7" x14ac:dyDescent="0.35">
      <c r="B693" s="29">
        <v>4194</v>
      </c>
      <c r="C693" s="29" t="s">
        <v>6572</v>
      </c>
      <c r="D693" s="59" t="s">
        <v>2620</v>
      </c>
      <c r="E693" s="51">
        <v>43100</v>
      </c>
      <c r="F693" s="51">
        <v>42551</v>
      </c>
      <c r="G693" s="25" t="s">
        <v>3064</v>
      </c>
    </row>
    <row r="694" spans="2:7" x14ac:dyDescent="0.35">
      <c r="B694" s="29">
        <v>4194</v>
      </c>
      <c r="C694" s="29" t="s">
        <v>6573</v>
      </c>
      <c r="D694" s="59" t="s">
        <v>2621</v>
      </c>
      <c r="E694" s="51">
        <v>43100</v>
      </c>
      <c r="F694" s="51">
        <v>42551</v>
      </c>
      <c r="G694" s="25" t="s">
        <v>3064</v>
      </c>
    </row>
    <row r="695" spans="2:7" x14ac:dyDescent="0.35">
      <c r="B695" s="29">
        <v>4194</v>
      </c>
      <c r="C695" s="29" t="s">
        <v>6574</v>
      </c>
      <c r="D695" s="59" t="s">
        <v>2622</v>
      </c>
      <c r="E695" s="51">
        <v>43100</v>
      </c>
      <c r="F695" s="51">
        <v>42551</v>
      </c>
      <c r="G695" s="25" t="s">
        <v>3064</v>
      </c>
    </row>
    <row r="696" spans="2:7" x14ac:dyDescent="0.35">
      <c r="B696" s="29">
        <v>4194</v>
      </c>
      <c r="C696" s="29" t="s">
        <v>6575</v>
      </c>
      <c r="D696" s="59" t="s">
        <v>2623</v>
      </c>
      <c r="E696" s="51">
        <v>43100</v>
      </c>
      <c r="F696" s="51">
        <v>42551</v>
      </c>
      <c r="G696" s="25" t="s">
        <v>3064</v>
      </c>
    </row>
    <row r="697" spans="2:7" x14ac:dyDescent="0.35">
      <c r="B697" s="29">
        <v>4194</v>
      </c>
      <c r="C697" s="29" t="s">
        <v>6576</v>
      </c>
      <c r="D697" s="59" t="s">
        <v>2624</v>
      </c>
      <c r="E697" s="51">
        <v>43100</v>
      </c>
      <c r="F697" s="51">
        <v>42551</v>
      </c>
      <c r="G697" s="25" t="s">
        <v>3064</v>
      </c>
    </row>
    <row r="698" spans="2:7" x14ac:dyDescent="0.35">
      <c r="B698" s="29">
        <v>4194</v>
      </c>
      <c r="C698" s="29" t="s">
        <v>6577</v>
      </c>
      <c r="D698" s="59" t="s">
        <v>2625</v>
      </c>
      <c r="E698" s="51">
        <v>43100</v>
      </c>
      <c r="F698" s="51">
        <v>42551</v>
      </c>
      <c r="G698" s="25" t="s">
        <v>3064</v>
      </c>
    </row>
    <row r="699" spans="2:7" x14ac:dyDescent="0.35">
      <c r="B699" s="29">
        <v>4194</v>
      </c>
      <c r="C699" s="29" t="s">
        <v>6578</v>
      </c>
      <c r="D699" s="59" t="s">
        <v>2626</v>
      </c>
      <c r="E699" s="51">
        <v>43100</v>
      </c>
      <c r="F699" s="51">
        <v>42551</v>
      </c>
      <c r="G699" s="25" t="s">
        <v>3064</v>
      </c>
    </row>
    <row r="700" spans="2:7" x14ac:dyDescent="0.35">
      <c r="B700" s="29">
        <v>4194</v>
      </c>
      <c r="C700" s="29" t="s">
        <v>6579</v>
      </c>
      <c r="D700" s="59" t="s">
        <v>2627</v>
      </c>
      <c r="E700" s="51">
        <v>43100</v>
      </c>
      <c r="F700" s="51">
        <v>42551</v>
      </c>
      <c r="G700" s="25" t="s">
        <v>3064</v>
      </c>
    </row>
    <row r="701" spans="2:7" x14ac:dyDescent="0.35">
      <c r="B701" s="29">
        <v>4206</v>
      </c>
      <c r="C701" s="29" t="s">
        <v>8373</v>
      </c>
      <c r="D701" s="59" t="s">
        <v>9038</v>
      </c>
      <c r="E701" s="51">
        <v>41912</v>
      </c>
      <c r="F701" s="51">
        <v>42916</v>
      </c>
      <c r="G701" s="25" t="s">
        <v>9382</v>
      </c>
    </row>
    <row r="702" spans="2:7" x14ac:dyDescent="0.35">
      <c r="B702" s="29">
        <v>4251</v>
      </c>
      <c r="C702" s="29" t="s">
        <v>9489</v>
      </c>
      <c r="D702" s="59" t="s">
        <v>10626</v>
      </c>
      <c r="E702" s="51">
        <v>43646</v>
      </c>
      <c r="F702" s="51">
        <v>43110</v>
      </c>
      <c r="G702" s="25" t="s">
        <v>11521</v>
      </c>
    </row>
    <row r="703" spans="2:7" x14ac:dyDescent="0.35">
      <c r="B703" s="29">
        <v>4251</v>
      </c>
      <c r="C703" s="29" t="s">
        <v>9490</v>
      </c>
      <c r="D703" s="59" t="s">
        <v>10627</v>
      </c>
      <c r="E703" s="51">
        <v>43646</v>
      </c>
      <c r="F703" s="51">
        <v>43110</v>
      </c>
      <c r="G703" s="25" t="s">
        <v>11521</v>
      </c>
    </row>
    <row r="704" spans="2:7" x14ac:dyDescent="0.35">
      <c r="B704" s="29">
        <v>4251</v>
      </c>
      <c r="C704" s="29" t="s">
        <v>9491</v>
      </c>
      <c r="D704" s="59" t="s">
        <v>10628</v>
      </c>
      <c r="E704" s="51">
        <v>43646</v>
      </c>
      <c r="F704" s="51">
        <v>43110</v>
      </c>
      <c r="G704" s="25" t="s">
        <v>11521</v>
      </c>
    </row>
    <row r="705" spans="2:7" x14ac:dyDescent="0.35">
      <c r="B705" s="29">
        <v>4251</v>
      </c>
      <c r="C705" s="29" t="s">
        <v>12037</v>
      </c>
      <c r="D705" s="59" t="s">
        <v>12225</v>
      </c>
      <c r="E705" s="51">
        <v>44012</v>
      </c>
      <c r="F705" s="51">
        <v>43552</v>
      </c>
      <c r="G705" s="25" t="s">
        <v>12361</v>
      </c>
    </row>
    <row r="706" spans="2:7" x14ac:dyDescent="0.35">
      <c r="B706" s="29">
        <v>4251</v>
      </c>
      <c r="C706" s="29" t="s">
        <v>9492</v>
      </c>
      <c r="D706" s="59" t="s">
        <v>10629</v>
      </c>
      <c r="E706" s="51">
        <v>43646</v>
      </c>
      <c r="F706" s="51">
        <v>43110</v>
      </c>
      <c r="G706" s="25" t="s">
        <v>11521</v>
      </c>
    </row>
    <row r="707" spans="2:7" x14ac:dyDescent="0.35">
      <c r="B707" s="29">
        <v>4251</v>
      </c>
      <c r="C707" s="29" t="s">
        <v>9493</v>
      </c>
      <c r="D707" s="59" t="s">
        <v>10630</v>
      </c>
      <c r="E707" s="51">
        <v>43646</v>
      </c>
      <c r="F707" s="51">
        <v>43110</v>
      </c>
      <c r="G707" s="25" t="s">
        <v>11521</v>
      </c>
    </row>
    <row r="708" spans="2:7" x14ac:dyDescent="0.35">
      <c r="B708" s="29">
        <v>4251</v>
      </c>
      <c r="C708" s="29" t="s">
        <v>9494</v>
      </c>
      <c r="D708" s="59" t="s">
        <v>10631</v>
      </c>
      <c r="E708" s="51">
        <v>43646</v>
      </c>
      <c r="F708" s="51">
        <v>43110</v>
      </c>
      <c r="G708" s="25" t="s">
        <v>11521</v>
      </c>
    </row>
    <row r="709" spans="2:7" x14ac:dyDescent="0.35">
      <c r="B709" s="29">
        <v>4251</v>
      </c>
      <c r="C709" s="29" t="s">
        <v>9495</v>
      </c>
      <c r="D709" s="59" t="s">
        <v>10632</v>
      </c>
      <c r="E709" s="51">
        <v>43646</v>
      </c>
      <c r="F709" s="51">
        <v>43110</v>
      </c>
      <c r="G709" s="25" t="s">
        <v>11521</v>
      </c>
    </row>
    <row r="710" spans="2:7" x14ac:dyDescent="0.35">
      <c r="B710" s="29">
        <v>4251</v>
      </c>
      <c r="C710" s="29" t="s">
        <v>9496</v>
      </c>
      <c r="D710" s="59" t="s">
        <v>10633</v>
      </c>
      <c r="E710" s="51">
        <v>43646</v>
      </c>
      <c r="F710" s="51">
        <v>43110</v>
      </c>
      <c r="G710" s="25" t="s">
        <v>11521</v>
      </c>
    </row>
    <row r="711" spans="2:7" x14ac:dyDescent="0.35">
      <c r="B711" s="29">
        <v>4251</v>
      </c>
      <c r="C711" s="29" t="s">
        <v>8448</v>
      </c>
      <c r="D711" s="59" t="s">
        <v>9066</v>
      </c>
      <c r="E711" s="51">
        <v>43465</v>
      </c>
      <c r="F711" s="51">
        <v>42916</v>
      </c>
      <c r="G711" s="25" t="s">
        <v>9382</v>
      </c>
    </row>
    <row r="712" spans="2:7" x14ac:dyDescent="0.35">
      <c r="B712" s="29">
        <v>4251</v>
      </c>
      <c r="C712" s="29" t="s">
        <v>9497</v>
      </c>
      <c r="D712" s="59" t="s">
        <v>10634</v>
      </c>
      <c r="E712" s="51">
        <v>43646</v>
      </c>
      <c r="F712" s="51">
        <v>43110</v>
      </c>
      <c r="G712" s="25" t="s">
        <v>11521</v>
      </c>
    </row>
    <row r="713" spans="2:7" x14ac:dyDescent="0.35">
      <c r="B713" s="29">
        <v>4251</v>
      </c>
      <c r="C713" s="29" t="s">
        <v>9498</v>
      </c>
      <c r="D713" s="59" t="s">
        <v>10635</v>
      </c>
      <c r="E713" s="51">
        <v>43646</v>
      </c>
      <c r="F713" s="51">
        <v>43110</v>
      </c>
      <c r="G713" s="25" t="s">
        <v>11521</v>
      </c>
    </row>
    <row r="714" spans="2:7" x14ac:dyDescent="0.35">
      <c r="B714" s="29">
        <v>4251</v>
      </c>
      <c r="C714" s="29" t="s">
        <v>9499</v>
      </c>
      <c r="D714" s="59" t="s">
        <v>10636</v>
      </c>
      <c r="E714" s="51">
        <v>43646</v>
      </c>
      <c r="F714" s="51">
        <v>43110</v>
      </c>
      <c r="G714" s="25" t="s">
        <v>11521</v>
      </c>
    </row>
    <row r="715" spans="2:7" x14ac:dyDescent="0.35">
      <c r="B715" s="29">
        <v>4252</v>
      </c>
      <c r="C715" s="29" t="s">
        <v>8449</v>
      </c>
      <c r="D715" s="59" t="s">
        <v>9067</v>
      </c>
      <c r="E715" s="51">
        <v>43465</v>
      </c>
      <c r="F715" s="51">
        <v>42916</v>
      </c>
      <c r="G715" s="25" t="s">
        <v>9382</v>
      </c>
    </row>
    <row r="716" spans="2:7" x14ac:dyDescent="0.35">
      <c r="B716" s="29">
        <v>4252</v>
      </c>
      <c r="C716" s="29" t="s">
        <v>8450</v>
      </c>
      <c r="D716" s="59" t="s">
        <v>9068</v>
      </c>
      <c r="E716" s="51">
        <v>43465</v>
      </c>
      <c r="F716" s="51">
        <v>42916</v>
      </c>
      <c r="G716" s="25" t="s">
        <v>9382</v>
      </c>
    </row>
    <row r="717" spans="2:7" x14ac:dyDescent="0.35">
      <c r="B717" s="29">
        <v>4252</v>
      </c>
      <c r="C717" s="29" t="s">
        <v>8451</v>
      </c>
      <c r="D717" s="59" t="s">
        <v>9069</v>
      </c>
      <c r="E717" s="51">
        <v>43465</v>
      </c>
      <c r="F717" s="51">
        <v>42916</v>
      </c>
      <c r="G717" s="25" t="s">
        <v>9382</v>
      </c>
    </row>
    <row r="718" spans="2:7" x14ac:dyDescent="0.35">
      <c r="B718" s="29">
        <v>4252</v>
      </c>
      <c r="C718" s="29" t="s">
        <v>8452</v>
      </c>
      <c r="D718" s="59" t="s">
        <v>9070</v>
      </c>
      <c r="E718" s="51">
        <v>43465</v>
      </c>
      <c r="F718" s="51">
        <v>42916</v>
      </c>
      <c r="G718" s="25" t="s">
        <v>9382</v>
      </c>
    </row>
    <row r="719" spans="2:7" x14ac:dyDescent="0.35">
      <c r="B719" s="29">
        <v>4252</v>
      </c>
      <c r="C719" s="29" t="s">
        <v>8453</v>
      </c>
      <c r="D719" s="59" t="s">
        <v>9071</v>
      </c>
      <c r="E719" s="51">
        <v>43465</v>
      </c>
      <c r="F719" s="51">
        <v>42916</v>
      </c>
      <c r="G719" s="25" t="s">
        <v>9382</v>
      </c>
    </row>
    <row r="720" spans="2:7" x14ac:dyDescent="0.35">
      <c r="B720" s="29">
        <v>4252</v>
      </c>
      <c r="C720" s="29" t="s">
        <v>8454</v>
      </c>
      <c r="D720" s="59" t="s">
        <v>9072</v>
      </c>
      <c r="E720" s="51">
        <v>43465</v>
      </c>
      <c r="F720" s="51">
        <v>42916</v>
      </c>
      <c r="G720" s="25" t="s">
        <v>9382</v>
      </c>
    </row>
    <row r="721" spans="2:7" x14ac:dyDescent="0.35">
      <c r="B721" s="29">
        <v>4252</v>
      </c>
      <c r="C721" s="29" t="s">
        <v>8455</v>
      </c>
      <c r="D721" s="59" t="s">
        <v>9073</v>
      </c>
      <c r="E721" s="51">
        <v>43465</v>
      </c>
      <c r="F721" s="51">
        <v>42916</v>
      </c>
      <c r="G721" s="25" t="s">
        <v>9382</v>
      </c>
    </row>
    <row r="722" spans="2:7" x14ac:dyDescent="0.35">
      <c r="B722" s="29">
        <v>4252</v>
      </c>
      <c r="C722" s="29" t="s">
        <v>8456</v>
      </c>
      <c r="D722" s="59" t="s">
        <v>9074</v>
      </c>
      <c r="E722" s="51">
        <v>43465</v>
      </c>
      <c r="F722" s="51">
        <v>42916</v>
      </c>
      <c r="G722" s="25" t="s">
        <v>9382</v>
      </c>
    </row>
    <row r="723" spans="2:7" x14ac:dyDescent="0.35">
      <c r="B723" s="29">
        <v>4252</v>
      </c>
      <c r="C723" s="29" t="s">
        <v>8457</v>
      </c>
      <c r="D723" s="59" t="s">
        <v>11789</v>
      </c>
      <c r="E723" s="51">
        <v>43465</v>
      </c>
      <c r="F723" s="51">
        <v>42916</v>
      </c>
      <c r="G723" s="25" t="s">
        <v>9382</v>
      </c>
    </row>
    <row r="724" spans="2:7" x14ac:dyDescent="0.35">
      <c r="B724" s="29">
        <v>4252</v>
      </c>
      <c r="C724" s="29" t="s">
        <v>8458</v>
      </c>
      <c r="D724" s="59" t="s">
        <v>9075</v>
      </c>
      <c r="E724" s="51">
        <v>43465</v>
      </c>
      <c r="F724" s="51">
        <v>42916</v>
      </c>
      <c r="G724" s="25" t="s">
        <v>9382</v>
      </c>
    </row>
    <row r="725" spans="2:7" x14ac:dyDescent="0.35">
      <c r="B725" s="29">
        <v>4252</v>
      </c>
      <c r="C725" s="29" t="s">
        <v>9500</v>
      </c>
      <c r="D725" s="59" t="s">
        <v>10637</v>
      </c>
      <c r="E725" s="51">
        <v>43646</v>
      </c>
      <c r="F725" s="51">
        <v>43110</v>
      </c>
      <c r="G725" s="25" t="s">
        <v>11521</v>
      </c>
    </row>
    <row r="726" spans="2:7" x14ac:dyDescent="0.35">
      <c r="B726" s="29">
        <v>4252</v>
      </c>
      <c r="C726" s="29" t="s">
        <v>9501</v>
      </c>
      <c r="D726" s="59" t="s">
        <v>10638</v>
      </c>
      <c r="E726" s="51">
        <v>43646</v>
      </c>
      <c r="F726" s="51">
        <v>43110</v>
      </c>
      <c r="G726" s="25" t="s">
        <v>11521</v>
      </c>
    </row>
    <row r="727" spans="2:7" x14ac:dyDescent="0.35">
      <c r="B727" s="29">
        <v>4252</v>
      </c>
      <c r="C727" s="29" t="s">
        <v>9502</v>
      </c>
      <c r="D727" s="59" t="s">
        <v>10639</v>
      </c>
      <c r="E727" s="51">
        <v>43646</v>
      </c>
      <c r="F727" s="51">
        <v>43110</v>
      </c>
      <c r="G727" s="25" t="s">
        <v>11521</v>
      </c>
    </row>
    <row r="728" spans="2:7" x14ac:dyDescent="0.35">
      <c r="B728" s="29">
        <v>4252</v>
      </c>
      <c r="C728" s="29" t="s">
        <v>8459</v>
      </c>
      <c r="D728" s="59" t="s">
        <v>9076</v>
      </c>
      <c r="E728" s="51">
        <v>43465</v>
      </c>
      <c r="F728" s="51">
        <v>42916</v>
      </c>
      <c r="G728" s="25" t="s">
        <v>9382</v>
      </c>
    </row>
    <row r="729" spans="2:7" x14ac:dyDescent="0.35">
      <c r="B729" s="29">
        <v>4252</v>
      </c>
      <c r="C729" s="29" t="s">
        <v>8460</v>
      </c>
      <c r="D729" s="59" t="s">
        <v>9077</v>
      </c>
      <c r="E729" s="51">
        <v>43465</v>
      </c>
      <c r="F729" s="51">
        <v>42916</v>
      </c>
      <c r="G729" s="25" t="s">
        <v>9382</v>
      </c>
    </row>
    <row r="730" spans="2:7" x14ac:dyDescent="0.35">
      <c r="B730" s="29">
        <v>4252</v>
      </c>
      <c r="C730" s="29" t="s">
        <v>8461</v>
      </c>
      <c r="D730" s="59" t="s">
        <v>9078</v>
      </c>
      <c r="E730" s="51">
        <v>43465</v>
      </c>
      <c r="F730" s="51">
        <v>42916</v>
      </c>
      <c r="G730" s="25" t="s">
        <v>9382</v>
      </c>
    </row>
    <row r="731" spans="2:7" x14ac:dyDescent="0.35">
      <c r="B731" s="29">
        <v>4252</v>
      </c>
      <c r="C731" s="29" t="s">
        <v>8462</v>
      </c>
      <c r="D731" s="59" t="s">
        <v>9079</v>
      </c>
      <c r="E731" s="51">
        <v>43465</v>
      </c>
      <c r="F731" s="51">
        <v>42916</v>
      </c>
      <c r="G731" s="25" t="s">
        <v>9382</v>
      </c>
    </row>
    <row r="732" spans="2:7" x14ac:dyDescent="0.35">
      <c r="B732" s="29">
        <v>4252</v>
      </c>
      <c r="C732" s="29" t="s">
        <v>8463</v>
      </c>
      <c r="D732" s="59" t="s">
        <v>9080</v>
      </c>
      <c r="E732" s="51">
        <v>43465</v>
      </c>
      <c r="F732" s="51">
        <v>42916</v>
      </c>
      <c r="G732" s="25" t="s">
        <v>9382</v>
      </c>
    </row>
    <row r="733" spans="2:7" x14ac:dyDescent="0.35">
      <c r="B733" s="29">
        <v>4252</v>
      </c>
      <c r="C733" s="29" t="s">
        <v>9503</v>
      </c>
      <c r="D733" s="59" t="s">
        <v>10640</v>
      </c>
      <c r="E733" s="51">
        <v>43646</v>
      </c>
      <c r="F733" s="51">
        <v>43110</v>
      </c>
      <c r="G733" s="25" t="s">
        <v>11521</v>
      </c>
    </row>
    <row r="734" spans="2:7" x14ac:dyDescent="0.35">
      <c r="B734" s="29">
        <v>4252</v>
      </c>
      <c r="C734" s="29" t="s">
        <v>8464</v>
      </c>
      <c r="D734" s="59" t="s">
        <v>9081</v>
      </c>
      <c r="E734" s="51">
        <v>43465</v>
      </c>
      <c r="F734" s="51">
        <v>42916</v>
      </c>
      <c r="G734" s="25" t="s">
        <v>9382</v>
      </c>
    </row>
    <row r="735" spans="2:7" x14ac:dyDescent="0.35">
      <c r="B735" s="29">
        <v>4252</v>
      </c>
      <c r="C735" s="29" t="s">
        <v>8465</v>
      </c>
      <c r="D735" s="59" t="s">
        <v>9082</v>
      </c>
      <c r="E735" s="51">
        <v>43465</v>
      </c>
      <c r="F735" s="51">
        <v>42916</v>
      </c>
      <c r="G735" s="25" t="s">
        <v>9382</v>
      </c>
    </row>
    <row r="736" spans="2:7" x14ac:dyDescent="0.35">
      <c r="B736" s="29">
        <v>4252</v>
      </c>
      <c r="C736" s="29" t="s">
        <v>8466</v>
      </c>
      <c r="D736" s="59" t="s">
        <v>9083</v>
      </c>
      <c r="E736" s="51">
        <v>43465</v>
      </c>
      <c r="F736" s="51">
        <v>42916</v>
      </c>
      <c r="G736" s="25" t="s">
        <v>9382</v>
      </c>
    </row>
    <row r="737" spans="2:7" x14ac:dyDescent="0.35">
      <c r="B737" s="29">
        <v>4252</v>
      </c>
      <c r="C737" s="29" t="s">
        <v>8467</v>
      </c>
      <c r="D737" s="59" t="s">
        <v>9084</v>
      </c>
      <c r="E737" s="51">
        <v>43465</v>
      </c>
      <c r="F737" s="51">
        <v>42916</v>
      </c>
      <c r="G737" s="25" t="s">
        <v>9382</v>
      </c>
    </row>
    <row r="738" spans="2:7" x14ac:dyDescent="0.35">
      <c r="B738" s="29">
        <v>4252</v>
      </c>
      <c r="C738" s="29" t="s">
        <v>8468</v>
      </c>
      <c r="D738" s="59" t="s">
        <v>9085</v>
      </c>
      <c r="E738" s="51">
        <v>43465</v>
      </c>
      <c r="F738" s="51">
        <v>42916</v>
      </c>
      <c r="G738" s="25" t="s">
        <v>9382</v>
      </c>
    </row>
    <row r="739" spans="2:7" x14ac:dyDescent="0.35">
      <c r="B739" s="29">
        <v>4252</v>
      </c>
      <c r="C739" s="29" t="s">
        <v>8469</v>
      </c>
      <c r="D739" s="59" t="s">
        <v>9086</v>
      </c>
      <c r="E739" s="51">
        <v>43465</v>
      </c>
      <c r="F739" s="51">
        <v>42916</v>
      </c>
      <c r="G739" s="25" t="s">
        <v>9382</v>
      </c>
    </row>
    <row r="740" spans="2:7" x14ac:dyDescent="0.35">
      <c r="B740" s="29">
        <v>4252</v>
      </c>
      <c r="C740" s="29" t="s">
        <v>8470</v>
      </c>
      <c r="D740" s="59" t="s">
        <v>9087</v>
      </c>
      <c r="E740" s="51">
        <v>43465</v>
      </c>
      <c r="F740" s="51">
        <v>42916</v>
      </c>
      <c r="G740" s="25" t="s">
        <v>9382</v>
      </c>
    </row>
    <row r="741" spans="2:7" x14ac:dyDescent="0.35">
      <c r="B741" s="29">
        <v>4252</v>
      </c>
      <c r="C741" s="29" t="s">
        <v>8471</v>
      </c>
      <c r="D741" s="59" t="s">
        <v>9088</v>
      </c>
      <c r="E741" s="51">
        <v>43465</v>
      </c>
      <c r="F741" s="51">
        <v>42916</v>
      </c>
      <c r="G741" s="25" t="s">
        <v>9382</v>
      </c>
    </row>
    <row r="742" spans="2:7" x14ac:dyDescent="0.35">
      <c r="B742" s="29">
        <v>4252</v>
      </c>
      <c r="C742" s="29" t="s">
        <v>8472</v>
      </c>
      <c r="D742" s="59" t="s">
        <v>9089</v>
      </c>
      <c r="E742" s="51">
        <v>43465</v>
      </c>
      <c r="F742" s="51">
        <v>42916</v>
      </c>
      <c r="G742" s="25" t="s">
        <v>9382</v>
      </c>
    </row>
    <row r="743" spans="2:7" x14ac:dyDescent="0.35">
      <c r="B743" s="29">
        <v>4252</v>
      </c>
      <c r="C743" s="29" t="s">
        <v>8473</v>
      </c>
      <c r="D743" s="59" t="s">
        <v>9090</v>
      </c>
      <c r="E743" s="51">
        <v>43465</v>
      </c>
      <c r="F743" s="51">
        <v>42916</v>
      </c>
      <c r="G743" s="25" t="s">
        <v>9382</v>
      </c>
    </row>
    <row r="744" spans="2:7" x14ac:dyDescent="0.35">
      <c r="B744" s="29">
        <v>4252</v>
      </c>
      <c r="C744" s="29" t="s">
        <v>9504</v>
      </c>
      <c r="D744" s="59" t="s">
        <v>10641</v>
      </c>
      <c r="E744" s="51">
        <v>43646</v>
      </c>
      <c r="F744" s="51">
        <v>43110</v>
      </c>
      <c r="G744" s="25" t="s">
        <v>11521</v>
      </c>
    </row>
    <row r="745" spans="2:7" x14ac:dyDescent="0.35">
      <c r="B745" s="29">
        <v>4252</v>
      </c>
      <c r="C745" s="29" t="s">
        <v>8474</v>
      </c>
      <c r="D745" s="59" t="s">
        <v>9091</v>
      </c>
      <c r="E745" s="51">
        <v>43465</v>
      </c>
      <c r="F745" s="51">
        <v>42916</v>
      </c>
      <c r="G745" s="25" t="s">
        <v>9382</v>
      </c>
    </row>
    <row r="746" spans="2:7" x14ac:dyDescent="0.35">
      <c r="B746" s="29">
        <v>4252</v>
      </c>
      <c r="C746" s="29" t="s">
        <v>8475</v>
      </c>
      <c r="D746" s="59" t="s">
        <v>9092</v>
      </c>
      <c r="E746" s="51">
        <v>43465</v>
      </c>
      <c r="F746" s="51">
        <v>42916</v>
      </c>
      <c r="G746" s="25" t="s">
        <v>9382</v>
      </c>
    </row>
    <row r="747" spans="2:7" x14ac:dyDescent="0.35">
      <c r="B747" s="29">
        <v>4252</v>
      </c>
      <c r="C747" s="29" t="s">
        <v>9505</v>
      </c>
      <c r="D747" s="59" t="s">
        <v>10642</v>
      </c>
      <c r="E747" s="51">
        <v>43646</v>
      </c>
      <c r="F747" s="51">
        <v>43110</v>
      </c>
      <c r="G747" s="25" t="s">
        <v>11521</v>
      </c>
    </row>
    <row r="748" spans="2:7" x14ac:dyDescent="0.35">
      <c r="B748" s="29">
        <v>4252</v>
      </c>
      <c r="C748" s="29" t="s">
        <v>8476</v>
      </c>
      <c r="D748" s="59" t="s">
        <v>9093</v>
      </c>
      <c r="E748" s="51">
        <v>43465</v>
      </c>
      <c r="F748" s="51">
        <v>42916</v>
      </c>
      <c r="G748" s="25" t="s">
        <v>9382</v>
      </c>
    </row>
    <row r="749" spans="2:7" x14ac:dyDescent="0.35">
      <c r="B749" s="29">
        <v>4252</v>
      </c>
      <c r="C749" s="29" t="s">
        <v>9506</v>
      </c>
      <c r="D749" s="59" t="s">
        <v>10643</v>
      </c>
      <c r="E749" s="51">
        <v>43646</v>
      </c>
      <c r="F749" s="51">
        <v>43110</v>
      </c>
      <c r="G749" s="25" t="s">
        <v>11521</v>
      </c>
    </row>
    <row r="750" spans="2:7" x14ac:dyDescent="0.35">
      <c r="B750" s="29">
        <v>4252</v>
      </c>
      <c r="C750" s="29" t="s">
        <v>8477</v>
      </c>
      <c r="D750" s="59" t="s">
        <v>9094</v>
      </c>
      <c r="E750" s="51">
        <v>43465</v>
      </c>
      <c r="F750" s="51">
        <v>42916</v>
      </c>
      <c r="G750" s="25" t="s">
        <v>9382</v>
      </c>
    </row>
    <row r="751" spans="2:7" x14ac:dyDescent="0.35">
      <c r="B751" s="29">
        <v>4252</v>
      </c>
      <c r="C751" s="29" t="s">
        <v>9507</v>
      </c>
      <c r="D751" s="59" t="s">
        <v>10644</v>
      </c>
      <c r="E751" s="51">
        <v>43646</v>
      </c>
      <c r="F751" s="51">
        <v>43110</v>
      </c>
      <c r="G751" s="25" t="s">
        <v>11521</v>
      </c>
    </row>
    <row r="752" spans="2:7" x14ac:dyDescent="0.35">
      <c r="B752" s="29">
        <v>4252</v>
      </c>
      <c r="C752" s="29" t="s">
        <v>9508</v>
      </c>
      <c r="D752" s="59" t="s">
        <v>10645</v>
      </c>
      <c r="E752" s="51">
        <v>43646</v>
      </c>
      <c r="F752" s="51">
        <v>43110</v>
      </c>
      <c r="G752" s="25" t="s">
        <v>11521</v>
      </c>
    </row>
    <row r="753" spans="2:7" x14ac:dyDescent="0.35">
      <c r="B753" s="29">
        <v>4252</v>
      </c>
      <c r="C753" s="29" t="s">
        <v>9509</v>
      </c>
      <c r="D753" s="59" t="s">
        <v>10646</v>
      </c>
      <c r="E753" s="51">
        <v>43646</v>
      </c>
      <c r="F753" s="51">
        <v>43110</v>
      </c>
      <c r="G753" s="25" t="s">
        <v>11521</v>
      </c>
    </row>
    <row r="754" spans="2:7" x14ac:dyDescent="0.35">
      <c r="B754" s="29">
        <v>4252</v>
      </c>
      <c r="C754" s="29" t="s">
        <v>8478</v>
      </c>
      <c r="D754" s="59" t="s">
        <v>9095</v>
      </c>
      <c r="E754" s="51">
        <v>43465</v>
      </c>
      <c r="F754" s="51">
        <v>42916</v>
      </c>
      <c r="G754" s="25" t="s">
        <v>9382</v>
      </c>
    </row>
    <row r="755" spans="2:7" x14ac:dyDescent="0.35">
      <c r="B755" s="29">
        <v>4252</v>
      </c>
      <c r="C755" s="29" t="s">
        <v>8479</v>
      </c>
      <c r="D755" s="59" t="s">
        <v>9096</v>
      </c>
      <c r="E755" s="51">
        <v>43465</v>
      </c>
      <c r="F755" s="51">
        <v>42916</v>
      </c>
      <c r="G755" s="25" t="s">
        <v>9382</v>
      </c>
    </row>
    <row r="756" spans="2:7" x14ac:dyDescent="0.35">
      <c r="B756" s="29">
        <v>4252</v>
      </c>
      <c r="C756" s="29" t="s">
        <v>8480</v>
      </c>
      <c r="D756" s="59" t="s">
        <v>11790</v>
      </c>
      <c r="E756" s="51">
        <v>43465</v>
      </c>
      <c r="F756" s="51">
        <v>42916</v>
      </c>
      <c r="G756" s="25" t="s">
        <v>9382</v>
      </c>
    </row>
    <row r="757" spans="2:7" x14ac:dyDescent="0.35">
      <c r="B757" s="29">
        <v>4252</v>
      </c>
      <c r="C757" s="29" t="s">
        <v>8481</v>
      </c>
      <c r="D757" s="59" t="s">
        <v>9097</v>
      </c>
      <c r="E757" s="51">
        <v>43465</v>
      </c>
      <c r="F757" s="51">
        <v>42916</v>
      </c>
      <c r="G757" s="25" t="s">
        <v>9382</v>
      </c>
    </row>
    <row r="758" spans="2:7" x14ac:dyDescent="0.35">
      <c r="B758" s="29">
        <v>4252</v>
      </c>
      <c r="C758" s="29" t="s">
        <v>8482</v>
      </c>
      <c r="D758" s="59" t="s">
        <v>9098</v>
      </c>
      <c r="E758" s="51">
        <v>43465</v>
      </c>
      <c r="F758" s="51">
        <v>42916</v>
      </c>
      <c r="G758" s="25" t="s">
        <v>9382</v>
      </c>
    </row>
    <row r="759" spans="2:7" x14ac:dyDescent="0.35">
      <c r="B759" s="29">
        <v>4252</v>
      </c>
      <c r="C759" s="29" t="s">
        <v>8483</v>
      </c>
      <c r="D759" s="59" t="s">
        <v>9099</v>
      </c>
      <c r="E759" s="51">
        <v>43465</v>
      </c>
      <c r="F759" s="51">
        <v>42916</v>
      </c>
      <c r="G759" s="25" t="s">
        <v>9382</v>
      </c>
    </row>
    <row r="760" spans="2:7" x14ac:dyDescent="0.35">
      <c r="B760" s="29">
        <v>4252</v>
      </c>
      <c r="C760" s="29" t="s">
        <v>8484</v>
      </c>
      <c r="D760" s="59" t="s">
        <v>9100</v>
      </c>
      <c r="E760" s="51">
        <v>43465</v>
      </c>
      <c r="F760" s="51">
        <v>42916</v>
      </c>
      <c r="G760" s="25" t="s">
        <v>9382</v>
      </c>
    </row>
    <row r="761" spans="2:7" x14ac:dyDescent="0.35">
      <c r="B761" s="29">
        <v>4252</v>
      </c>
      <c r="C761" s="29" t="s">
        <v>8485</v>
      </c>
      <c r="D761" s="59" t="s">
        <v>11791</v>
      </c>
      <c r="E761" s="51">
        <v>43465</v>
      </c>
      <c r="F761" s="51">
        <v>42916</v>
      </c>
      <c r="G761" s="25" t="s">
        <v>9382</v>
      </c>
    </row>
    <row r="762" spans="2:7" x14ac:dyDescent="0.35">
      <c r="B762" s="29">
        <v>4252</v>
      </c>
      <c r="C762" s="29" t="s">
        <v>8486</v>
      </c>
      <c r="D762" s="59" t="s">
        <v>9101</v>
      </c>
      <c r="E762" s="51">
        <v>43465</v>
      </c>
      <c r="F762" s="51">
        <v>42916</v>
      </c>
      <c r="G762" s="25" t="s">
        <v>9382</v>
      </c>
    </row>
    <row r="763" spans="2:7" x14ac:dyDescent="0.35">
      <c r="B763" s="29">
        <v>4252</v>
      </c>
      <c r="C763" s="29" t="s">
        <v>14017</v>
      </c>
      <c r="D763" s="59" t="s">
        <v>14494</v>
      </c>
      <c r="E763" s="51">
        <v>44377</v>
      </c>
      <c r="F763" s="51">
        <v>43922</v>
      </c>
      <c r="G763" s="25" t="s">
        <v>14913</v>
      </c>
    </row>
    <row r="764" spans="2:7" x14ac:dyDescent="0.35">
      <c r="B764" s="29">
        <v>4273</v>
      </c>
      <c r="C764" s="29" t="s">
        <v>11529</v>
      </c>
      <c r="D764" s="59" t="s">
        <v>11811</v>
      </c>
      <c r="E764" s="51">
        <v>43830</v>
      </c>
      <c r="F764" s="51">
        <v>43284</v>
      </c>
      <c r="G764" s="25" t="s">
        <v>12006</v>
      </c>
    </row>
    <row r="765" spans="2:7" x14ac:dyDescent="0.35">
      <c r="B765" s="29">
        <v>4347</v>
      </c>
      <c r="C765" s="29" t="s">
        <v>7017</v>
      </c>
      <c r="D765" s="59" t="s">
        <v>3073</v>
      </c>
      <c r="E765" s="51">
        <v>43190</v>
      </c>
      <c r="F765" s="51">
        <v>42648</v>
      </c>
      <c r="G765" s="25" t="s">
        <v>3314</v>
      </c>
    </row>
    <row r="766" spans="2:7" x14ac:dyDescent="0.35">
      <c r="B766" s="29">
        <v>4347</v>
      </c>
      <c r="C766" s="29" t="s">
        <v>5718</v>
      </c>
      <c r="D766" s="59" t="s">
        <v>1993</v>
      </c>
      <c r="E766" s="51">
        <v>42735</v>
      </c>
      <c r="F766" s="51">
        <v>42185</v>
      </c>
      <c r="G766" s="25" t="s">
        <v>2116</v>
      </c>
    </row>
    <row r="767" spans="2:7" x14ac:dyDescent="0.35">
      <c r="B767" s="29">
        <v>4347</v>
      </c>
      <c r="C767" s="29" t="s">
        <v>5719</v>
      </c>
      <c r="D767" s="59" t="s">
        <v>1994</v>
      </c>
      <c r="E767" s="51">
        <v>42735</v>
      </c>
      <c r="F767" s="51">
        <v>42185</v>
      </c>
      <c r="G767" s="25" t="s">
        <v>2116</v>
      </c>
    </row>
    <row r="768" spans="2:7" x14ac:dyDescent="0.35">
      <c r="B768" s="29">
        <v>4347</v>
      </c>
      <c r="C768" s="29" t="s">
        <v>5720</v>
      </c>
      <c r="D768" s="59" t="s">
        <v>1995</v>
      </c>
      <c r="E768" s="51">
        <v>42735</v>
      </c>
      <c r="F768" s="51">
        <v>42185</v>
      </c>
      <c r="G768" s="25" t="s">
        <v>2116</v>
      </c>
    </row>
    <row r="769" spans="2:7" x14ac:dyDescent="0.35">
      <c r="B769" s="29">
        <v>4347</v>
      </c>
      <c r="C769" s="29" t="s">
        <v>5721</v>
      </c>
      <c r="D769" s="59" t="s">
        <v>1996</v>
      </c>
      <c r="E769" s="51">
        <v>42735</v>
      </c>
      <c r="F769" s="51">
        <v>42185</v>
      </c>
      <c r="G769" s="25" t="s">
        <v>2116</v>
      </c>
    </row>
    <row r="770" spans="2:7" x14ac:dyDescent="0.35">
      <c r="B770" s="29">
        <v>4347</v>
      </c>
      <c r="C770" s="29" t="s">
        <v>5722</v>
      </c>
      <c r="D770" s="59" t="s">
        <v>1997</v>
      </c>
      <c r="E770" s="51">
        <v>42735</v>
      </c>
      <c r="F770" s="51">
        <v>42185</v>
      </c>
      <c r="G770" s="25" t="s">
        <v>2116</v>
      </c>
    </row>
    <row r="771" spans="2:7" x14ac:dyDescent="0.35">
      <c r="B771" s="29">
        <v>4347</v>
      </c>
      <c r="C771" s="29" t="s">
        <v>12012</v>
      </c>
      <c r="D771" s="59" t="s">
        <v>2120</v>
      </c>
      <c r="E771" s="51">
        <v>42916</v>
      </c>
      <c r="F771" s="51">
        <v>42373</v>
      </c>
      <c r="G771" s="25" t="s">
        <v>2526</v>
      </c>
    </row>
    <row r="772" spans="2:7" x14ac:dyDescent="0.35">
      <c r="B772" s="29">
        <v>4347</v>
      </c>
      <c r="C772" s="29" t="s">
        <v>7018</v>
      </c>
      <c r="D772" s="59" t="s">
        <v>3074</v>
      </c>
      <c r="E772" s="51">
        <v>43190</v>
      </c>
      <c r="F772" s="51">
        <v>42648</v>
      </c>
      <c r="G772" s="25" t="s">
        <v>3314</v>
      </c>
    </row>
    <row r="773" spans="2:7" x14ac:dyDescent="0.35">
      <c r="B773" s="29">
        <v>4347</v>
      </c>
      <c r="C773" s="29" t="s">
        <v>7019</v>
      </c>
      <c r="D773" s="59" t="s">
        <v>3075</v>
      </c>
      <c r="E773" s="51">
        <v>43190</v>
      </c>
      <c r="F773" s="51">
        <v>42648</v>
      </c>
      <c r="G773" s="25" t="s">
        <v>3314</v>
      </c>
    </row>
    <row r="774" spans="2:7" x14ac:dyDescent="0.35">
      <c r="B774" s="29">
        <v>4347</v>
      </c>
      <c r="C774" s="29" t="s">
        <v>7020</v>
      </c>
      <c r="D774" s="59" t="s">
        <v>3076</v>
      </c>
      <c r="E774" s="51">
        <v>43190</v>
      </c>
      <c r="F774" s="51">
        <v>42648</v>
      </c>
      <c r="G774" s="25" t="s">
        <v>3314</v>
      </c>
    </row>
    <row r="775" spans="2:7" x14ac:dyDescent="0.35">
      <c r="B775" s="29">
        <v>4362</v>
      </c>
      <c r="C775" s="29" t="s">
        <v>5933</v>
      </c>
      <c r="D775" s="59" t="s">
        <v>11727</v>
      </c>
      <c r="E775" s="51">
        <v>42916</v>
      </c>
      <c r="F775" s="51">
        <v>42373</v>
      </c>
      <c r="G775" s="25" t="s">
        <v>2526</v>
      </c>
    </row>
    <row r="776" spans="2:7" x14ac:dyDescent="0.35">
      <c r="B776" s="29">
        <v>4362</v>
      </c>
      <c r="C776" s="29" t="s">
        <v>5934</v>
      </c>
      <c r="D776" s="59" t="s">
        <v>2121</v>
      </c>
      <c r="E776" s="51">
        <v>42916</v>
      </c>
      <c r="F776" s="51">
        <v>42373</v>
      </c>
      <c r="G776" s="25" t="s">
        <v>2526</v>
      </c>
    </row>
    <row r="777" spans="2:7" x14ac:dyDescent="0.35">
      <c r="B777" s="29">
        <v>4362</v>
      </c>
      <c r="C777" s="29" t="s">
        <v>5935</v>
      </c>
      <c r="D777" s="59" t="s">
        <v>2122</v>
      </c>
      <c r="E777" s="51">
        <v>42916</v>
      </c>
      <c r="F777" s="51">
        <v>42373</v>
      </c>
      <c r="G777" s="25" t="s">
        <v>2526</v>
      </c>
    </row>
    <row r="778" spans="2:7" x14ac:dyDescent="0.35">
      <c r="B778" s="29">
        <v>4362</v>
      </c>
      <c r="C778" s="29" t="s">
        <v>5936</v>
      </c>
      <c r="D778" s="59" t="s">
        <v>2123</v>
      </c>
      <c r="E778" s="51">
        <v>42916</v>
      </c>
      <c r="F778" s="51">
        <v>42373</v>
      </c>
      <c r="G778" s="25" t="s">
        <v>2526</v>
      </c>
    </row>
    <row r="779" spans="2:7" x14ac:dyDescent="0.35">
      <c r="B779" s="29">
        <v>4362</v>
      </c>
      <c r="C779" s="29" t="s">
        <v>5937</v>
      </c>
      <c r="D779" s="59" t="s">
        <v>2124</v>
      </c>
      <c r="E779" s="51">
        <v>42916</v>
      </c>
      <c r="F779" s="51">
        <v>42373</v>
      </c>
      <c r="G779" s="25" t="s">
        <v>2526</v>
      </c>
    </row>
    <row r="780" spans="2:7" x14ac:dyDescent="0.35">
      <c r="B780" s="29">
        <v>4362</v>
      </c>
      <c r="C780" s="29" t="s">
        <v>5938</v>
      </c>
      <c r="D780" s="59" t="s">
        <v>2125</v>
      </c>
      <c r="E780" s="51">
        <v>42916</v>
      </c>
      <c r="F780" s="51">
        <v>42373</v>
      </c>
      <c r="G780" s="25" t="s">
        <v>2526</v>
      </c>
    </row>
    <row r="781" spans="2:7" x14ac:dyDescent="0.35">
      <c r="B781" s="29">
        <v>4362</v>
      </c>
      <c r="C781" s="29" t="s">
        <v>5939</v>
      </c>
      <c r="D781" s="59" t="s">
        <v>11728</v>
      </c>
      <c r="E781" s="51">
        <v>42916</v>
      </c>
      <c r="F781" s="51">
        <v>42373</v>
      </c>
      <c r="G781" s="25" t="s">
        <v>2526</v>
      </c>
    </row>
    <row r="782" spans="2:7" x14ac:dyDescent="0.35">
      <c r="B782" s="29">
        <v>4362</v>
      </c>
      <c r="C782" s="29" t="s">
        <v>5940</v>
      </c>
      <c r="D782" s="59" t="s">
        <v>11729</v>
      </c>
      <c r="E782" s="51">
        <v>42916</v>
      </c>
      <c r="F782" s="51">
        <v>42373</v>
      </c>
      <c r="G782" s="25" t="s">
        <v>2526</v>
      </c>
    </row>
    <row r="783" spans="2:7" x14ac:dyDescent="0.35">
      <c r="B783" s="29">
        <v>4362</v>
      </c>
      <c r="C783" s="29" t="s">
        <v>5941</v>
      </c>
      <c r="D783" s="59" t="s">
        <v>11730</v>
      </c>
      <c r="E783" s="51">
        <v>42916</v>
      </c>
      <c r="F783" s="51">
        <v>42373</v>
      </c>
      <c r="G783" s="25" t="s">
        <v>2526</v>
      </c>
    </row>
    <row r="784" spans="2:7" x14ac:dyDescent="0.35">
      <c r="B784" s="29">
        <v>4362</v>
      </c>
      <c r="C784" s="29" t="s">
        <v>5942</v>
      </c>
      <c r="D784" s="59" t="s">
        <v>11731</v>
      </c>
      <c r="E784" s="51">
        <v>42916</v>
      </c>
      <c r="F784" s="51">
        <v>42373</v>
      </c>
      <c r="G784" s="25" t="s">
        <v>2526</v>
      </c>
    </row>
    <row r="785" spans="2:7" x14ac:dyDescent="0.35">
      <c r="B785" s="29">
        <v>4362</v>
      </c>
      <c r="C785" s="29" t="s">
        <v>5723</v>
      </c>
      <c r="D785" s="59" t="s">
        <v>1998</v>
      </c>
      <c r="E785" s="51">
        <v>42735</v>
      </c>
      <c r="F785" s="51">
        <v>42185</v>
      </c>
      <c r="G785" s="25" t="s">
        <v>2116</v>
      </c>
    </row>
    <row r="786" spans="2:7" x14ac:dyDescent="0.35">
      <c r="B786" s="29">
        <v>4362</v>
      </c>
      <c r="C786" s="29" t="s">
        <v>5724</v>
      </c>
      <c r="D786" s="59" t="s">
        <v>1999</v>
      </c>
      <c r="E786" s="51">
        <v>42735</v>
      </c>
      <c r="F786" s="51">
        <v>42185</v>
      </c>
      <c r="G786" s="25" t="s">
        <v>2116</v>
      </c>
    </row>
    <row r="787" spans="2:7" x14ac:dyDescent="0.35">
      <c r="B787" s="29">
        <v>4362</v>
      </c>
      <c r="C787" s="29" t="s">
        <v>5725</v>
      </c>
      <c r="D787" s="59" t="s">
        <v>2000</v>
      </c>
      <c r="E787" s="51">
        <v>42735</v>
      </c>
      <c r="F787" s="51">
        <v>42185</v>
      </c>
      <c r="G787" s="25" t="s">
        <v>2116</v>
      </c>
    </row>
    <row r="788" spans="2:7" x14ac:dyDescent="0.35">
      <c r="B788" s="29">
        <v>4362</v>
      </c>
      <c r="C788" s="29" t="s">
        <v>9510</v>
      </c>
      <c r="D788" s="59" t="s">
        <v>10647</v>
      </c>
      <c r="E788" s="51">
        <v>43646</v>
      </c>
      <c r="F788" s="51">
        <v>43110</v>
      </c>
      <c r="G788" s="25" t="s">
        <v>11521</v>
      </c>
    </row>
    <row r="789" spans="2:7" x14ac:dyDescent="0.35">
      <c r="B789" s="29">
        <v>4362</v>
      </c>
      <c r="C789" s="29" t="s">
        <v>5943</v>
      </c>
      <c r="D789" s="59" t="s">
        <v>11732</v>
      </c>
      <c r="E789" s="51">
        <v>42916</v>
      </c>
      <c r="F789" s="51">
        <v>42373</v>
      </c>
      <c r="G789" s="25" t="s">
        <v>2526</v>
      </c>
    </row>
    <row r="790" spans="2:7" x14ac:dyDescent="0.35">
      <c r="B790" s="29">
        <v>4362</v>
      </c>
      <c r="C790" s="29" t="s">
        <v>5944</v>
      </c>
      <c r="D790" s="59" t="s">
        <v>11733</v>
      </c>
      <c r="E790" s="51">
        <v>42916</v>
      </c>
      <c r="F790" s="51">
        <v>42373</v>
      </c>
      <c r="G790" s="25" t="s">
        <v>2526</v>
      </c>
    </row>
    <row r="791" spans="2:7" x14ac:dyDescent="0.35">
      <c r="B791" s="29">
        <v>4362</v>
      </c>
      <c r="C791" s="29" t="s">
        <v>5945</v>
      </c>
      <c r="D791" s="59" t="s">
        <v>11734</v>
      </c>
      <c r="E791" s="51">
        <v>42916</v>
      </c>
      <c r="F791" s="51">
        <v>42373</v>
      </c>
      <c r="G791" s="25" t="s">
        <v>2526</v>
      </c>
    </row>
    <row r="792" spans="2:7" x14ac:dyDescent="0.35">
      <c r="B792" s="29">
        <v>4362</v>
      </c>
      <c r="C792" s="29" t="s">
        <v>5946</v>
      </c>
      <c r="D792" s="59" t="s">
        <v>11735</v>
      </c>
      <c r="E792" s="51">
        <v>42916</v>
      </c>
      <c r="F792" s="51">
        <v>42373</v>
      </c>
      <c r="G792" s="25" t="s">
        <v>2526</v>
      </c>
    </row>
    <row r="793" spans="2:7" x14ac:dyDescent="0.35">
      <c r="B793" s="29">
        <v>4362</v>
      </c>
      <c r="C793" s="29" t="s">
        <v>5947</v>
      </c>
      <c r="D793" s="59" t="s">
        <v>2126</v>
      </c>
      <c r="E793" s="51">
        <v>42916</v>
      </c>
      <c r="F793" s="51">
        <v>42373</v>
      </c>
      <c r="G793" s="25" t="s">
        <v>2526</v>
      </c>
    </row>
    <row r="794" spans="2:7" x14ac:dyDescent="0.35">
      <c r="B794" s="29">
        <v>4362</v>
      </c>
      <c r="C794" s="29" t="s">
        <v>5948</v>
      </c>
      <c r="D794" s="59" t="s">
        <v>2127</v>
      </c>
      <c r="E794" s="51">
        <v>42916</v>
      </c>
      <c r="F794" s="51">
        <v>42373</v>
      </c>
      <c r="G794" s="25" t="s">
        <v>2526</v>
      </c>
    </row>
    <row r="795" spans="2:7" x14ac:dyDescent="0.35">
      <c r="B795" s="29">
        <v>4362</v>
      </c>
      <c r="C795" s="29" t="s">
        <v>5949</v>
      </c>
      <c r="D795" s="59" t="s">
        <v>2128</v>
      </c>
      <c r="E795" s="51">
        <v>42916</v>
      </c>
      <c r="F795" s="51">
        <v>42373</v>
      </c>
      <c r="G795" s="25" t="s">
        <v>2526</v>
      </c>
    </row>
    <row r="796" spans="2:7" x14ac:dyDescent="0.35">
      <c r="B796" s="29">
        <v>4362</v>
      </c>
      <c r="C796" s="29" t="s">
        <v>5950</v>
      </c>
      <c r="D796" s="59" t="s">
        <v>2129</v>
      </c>
      <c r="E796" s="51">
        <v>42916</v>
      </c>
      <c r="F796" s="51">
        <v>42373</v>
      </c>
      <c r="G796" s="25" t="s">
        <v>2526</v>
      </c>
    </row>
    <row r="797" spans="2:7" x14ac:dyDescent="0.35">
      <c r="B797" s="29">
        <v>4362</v>
      </c>
      <c r="C797" s="29" t="s">
        <v>5951</v>
      </c>
      <c r="D797" s="59" t="s">
        <v>2130</v>
      </c>
      <c r="E797" s="51">
        <v>42916</v>
      </c>
      <c r="F797" s="51">
        <v>42373</v>
      </c>
      <c r="G797" s="25" t="s">
        <v>2526</v>
      </c>
    </row>
    <row r="798" spans="2:7" x14ac:dyDescent="0.35">
      <c r="B798" s="29">
        <v>4362</v>
      </c>
      <c r="C798" s="29" t="s">
        <v>5952</v>
      </c>
      <c r="D798" s="59" t="s">
        <v>2131</v>
      </c>
      <c r="E798" s="51">
        <v>42916</v>
      </c>
      <c r="F798" s="51">
        <v>42373</v>
      </c>
      <c r="G798" s="25" t="s">
        <v>2526</v>
      </c>
    </row>
    <row r="799" spans="2:7" x14ac:dyDescent="0.35">
      <c r="B799" s="29">
        <v>4362</v>
      </c>
      <c r="C799" s="29" t="s">
        <v>5953</v>
      </c>
      <c r="D799" s="59" t="s">
        <v>2132</v>
      </c>
      <c r="E799" s="51">
        <v>42916</v>
      </c>
      <c r="F799" s="51">
        <v>42373</v>
      </c>
      <c r="G799" s="25" t="s">
        <v>2526</v>
      </c>
    </row>
    <row r="800" spans="2:7" x14ac:dyDescent="0.35">
      <c r="B800" s="29">
        <v>4362</v>
      </c>
      <c r="C800" s="29" t="s">
        <v>5954</v>
      </c>
      <c r="D800" s="59" t="s">
        <v>2133</v>
      </c>
      <c r="E800" s="51">
        <v>42916</v>
      </c>
      <c r="F800" s="51">
        <v>42373</v>
      </c>
      <c r="G800" s="25" t="s">
        <v>2526</v>
      </c>
    </row>
    <row r="801" spans="2:7" x14ac:dyDescent="0.35">
      <c r="B801" s="29">
        <v>4362</v>
      </c>
      <c r="C801" s="29" t="s">
        <v>5955</v>
      </c>
      <c r="D801" s="59" t="s">
        <v>2134</v>
      </c>
      <c r="E801" s="51">
        <v>42916</v>
      </c>
      <c r="F801" s="51">
        <v>42373</v>
      </c>
      <c r="G801" s="25" t="s">
        <v>2526</v>
      </c>
    </row>
    <row r="802" spans="2:7" x14ac:dyDescent="0.35">
      <c r="B802" s="29">
        <v>4363</v>
      </c>
      <c r="C802" s="29" t="s">
        <v>5726</v>
      </c>
      <c r="D802" s="59" t="s">
        <v>2001</v>
      </c>
      <c r="E802" s="51">
        <v>42735</v>
      </c>
      <c r="F802" s="51">
        <v>42185</v>
      </c>
      <c r="G802" s="25" t="s">
        <v>2116</v>
      </c>
    </row>
    <row r="803" spans="2:7" x14ac:dyDescent="0.35">
      <c r="B803" s="29">
        <v>4363</v>
      </c>
      <c r="C803" s="29" t="s">
        <v>5956</v>
      </c>
      <c r="D803" s="59" t="s">
        <v>2135</v>
      </c>
      <c r="E803" s="51">
        <v>42916</v>
      </c>
      <c r="F803" s="51">
        <v>42373</v>
      </c>
      <c r="G803" s="25" t="s">
        <v>2526</v>
      </c>
    </row>
    <row r="804" spans="2:7" x14ac:dyDescent="0.35">
      <c r="B804" s="29">
        <v>4363</v>
      </c>
      <c r="C804" s="29" t="s">
        <v>5957</v>
      </c>
      <c r="D804" s="59" t="s">
        <v>2136</v>
      </c>
      <c r="E804" s="51">
        <v>42916</v>
      </c>
      <c r="F804" s="51">
        <v>42373</v>
      </c>
      <c r="G804" s="25" t="s">
        <v>2526</v>
      </c>
    </row>
    <row r="805" spans="2:7" x14ac:dyDescent="0.35">
      <c r="B805" s="29">
        <v>4363</v>
      </c>
      <c r="C805" s="29" t="s">
        <v>5861</v>
      </c>
      <c r="D805" s="59" t="s">
        <v>92</v>
      </c>
      <c r="E805" s="51">
        <v>42460</v>
      </c>
      <c r="F805" s="51">
        <v>41817</v>
      </c>
      <c r="G805" s="25" t="s">
        <v>2</v>
      </c>
    </row>
    <row r="806" spans="2:7" x14ac:dyDescent="0.35">
      <c r="B806" s="29">
        <v>4363</v>
      </c>
      <c r="C806" s="29" t="s">
        <v>5958</v>
      </c>
      <c r="D806" s="59" t="s">
        <v>2137</v>
      </c>
      <c r="E806" s="51">
        <v>42916</v>
      </c>
      <c r="F806" s="51">
        <v>42373</v>
      </c>
      <c r="G806" s="25" t="s">
        <v>2526</v>
      </c>
    </row>
    <row r="807" spans="2:7" x14ac:dyDescent="0.35">
      <c r="B807" s="29">
        <v>4363</v>
      </c>
      <c r="C807" s="29" t="s">
        <v>5959</v>
      </c>
      <c r="D807" s="59" t="s">
        <v>2138</v>
      </c>
      <c r="E807" s="51">
        <v>42916</v>
      </c>
      <c r="F807" s="51">
        <v>42373</v>
      </c>
      <c r="G807" s="25" t="s">
        <v>2526</v>
      </c>
    </row>
    <row r="808" spans="2:7" x14ac:dyDescent="0.35">
      <c r="B808" s="29">
        <v>4363</v>
      </c>
      <c r="C808" s="29" t="s">
        <v>5862</v>
      </c>
      <c r="D808" s="59" t="s">
        <v>93</v>
      </c>
      <c r="E808" s="51">
        <v>42460</v>
      </c>
      <c r="F808" s="51">
        <v>41817</v>
      </c>
      <c r="G808" s="25" t="s">
        <v>2</v>
      </c>
    </row>
    <row r="809" spans="2:7" x14ac:dyDescent="0.35">
      <c r="B809" s="29">
        <v>4363</v>
      </c>
      <c r="C809" s="29" t="s">
        <v>5863</v>
      </c>
      <c r="D809" s="59" t="s">
        <v>94</v>
      </c>
      <c r="E809" s="51">
        <v>42460</v>
      </c>
      <c r="F809" s="51">
        <v>41817</v>
      </c>
      <c r="G809" s="25" t="s">
        <v>2</v>
      </c>
    </row>
    <row r="810" spans="2:7" x14ac:dyDescent="0.35">
      <c r="B810" s="29">
        <v>4363</v>
      </c>
      <c r="C810" s="29" t="s">
        <v>5960</v>
      </c>
      <c r="D810" s="59" t="s">
        <v>2139</v>
      </c>
      <c r="E810" s="51">
        <v>42916</v>
      </c>
      <c r="F810" s="51">
        <v>42373</v>
      </c>
      <c r="G810" s="25" t="s">
        <v>2526</v>
      </c>
    </row>
    <row r="811" spans="2:7" x14ac:dyDescent="0.35">
      <c r="B811" s="29">
        <v>4363</v>
      </c>
      <c r="C811" s="29" t="s">
        <v>5864</v>
      </c>
      <c r="D811" s="59" t="s">
        <v>95</v>
      </c>
      <c r="E811" s="51">
        <v>42460</v>
      </c>
      <c r="F811" s="51">
        <v>41817</v>
      </c>
      <c r="G811" s="25" t="s">
        <v>2</v>
      </c>
    </row>
    <row r="812" spans="2:7" x14ac:dyDescent="0.35">
      <c r="B812" s="29">
        <v>4363</v>
      </c>
      <c r="C812" s="29" t="s">
        <v>5961</v>
      </c>
      <c r="D812" s="59" t="s">
        <v>2140</v>
      </c>
      <c r="E812" s="51">
        <v>42916</v>
      </c>
      <c r="F812" s="51">
        <v>42373</v>
      </c>
      <c r="G812" s="25" t="s">
        <v>2526</v>
      </c>
    </row>
    <row r="813" spans="2:7" x14ac:dyDescent="0.35">
      <c r="B813" s="29">
        <v>4363</v>
      </c>
      <c r="C813" s="29" t="s">
        <v>5865</v>
      </c>
      <c r="D813" s="59" t="s">
        <v>96</v>
      </c>
      <c r="E813" s="51">
        <v>42460</v>
      </c>
      <c r="F813" s="51">
        <v>41817</v>
      </c>
      <c r="G813" s="25" t="s">
        <v>2</v>
      </c>
    </row>
    <row r="814" spans="2:7" x14ac:dyDescent="0.35">
      <c r="B814" s="29">
        <v>4363</v>
      </c>
      <c r="C814" s="29" t="s">
        <v>5866</v>
      </c>
      <c r="D814" s="59" t="s">
        <v>97</v>
      </c>
      <c r="E814" s="51">
        <v>42460</v>
      </c>
      <c r="F814" s="51">
        <v>41817</v>
      </c>
      <c r="G814" s="25" t="s">
        <v>2</v>
      </c>
    </row>
    <row r="815" spans="2:7" x14ac:dyDescent="0.35">
      <c r="B815" s="29">
        <v>4363</v>
      </c>
      <c r="C815" s="29" t="s">
        <v>5962</v>
      </c>
      <c r="D815" s="59" t="s">
        <v>2141</v>
      </c>
      <c r="E815" s="51">
        <v>42916</v>
      </c>
      <c r="F815" s="51">
        <v>42373</v>
      </c>
      <c r="G815" s="25" t="s">
        <v>2526</v>
      </c>
    </row>
    <row r="816" spans="2:7" x14ac:dyDescent="0.35">
      <c r="B816" s="29">
        <v>4363</v>
      </c>
      <c r="C816" s="29" t="s">
        <v>5727</v>
      </c>
      <c r="D816" s="59" t="s">
        <v>2002</v>
      </c>
      <c r="E816" s="51">
        <v>42735</v>
      </c>
      <c r="F816" s="51">
        <v>42185</v>
      </c>
      <c r="G816" s="25" t="s">
        <v>2116</v>
      </c>
    </row>
    <row r="817" spans="2:7" x14ac:dyDescent="0.35">
      <c r="B817" s="29">
        <v>4363</v>
      </c>
      <c r="C817" s="29" t="s">
        <v>5728</v>
      </c>
      <c r="D817" s="59" t="s">
        <v>2003</v>
      </c>
      <c r="E817" s="51">
        <v>42735</v>
      </c>
      <c r="F817" s="51">
        <v>42185</v>
      </c>
      <c r="G817" s="25" t="s">
        <v>2116</v>
      </c>
    </row>
    <row r="818" spans="2:7" x14ac:dyDescent="0.35">
      <c r="B818" s="29">
        <v>4363</v>
      </c>
      <c r="C818" s="29" t="s">
        <v>5963</v>
      </c>
      <c r="D818" s="59" t="s">
        <v>2142</v>
      </c>
      <c r="E818" s="51">
        <v>42916</v>
      </c>
      <c r="F818" s="51">
        <v>42373</v>
      </c>
      <c r="G818" s="25" t="s">
        <v>2526</v>
      </c>
    </row>
    <row r="819" spans="2:7" x14ac:dyDescent="0.35">
      <c r="B819" s="29">
        <v>4363</v>
      </c>
      <c r="C819" s="29" t="s">
        <v>5729</v>
      </c>
      <c r="D819" s="59" t="s">
        <v>2004</v>
      </c>
      <c r="E819" s="51">
        <v>42735</v>
      </c>
      <c r="F819" s="51">
        <v>42185</v>
      </c>
      <c r="G819" s="25" t="s">
        <v>2116</v>
      </c>
    </row>
    <row r="820" spans="2:7" x14ac:dyDescent="0.35">
      <c r="B820" s="29">
        <v>4363</v>
      </c>
      <c r="C820" s="29" t="s">
        <v>7021</v>
      </c>
      <c r="D820" s="59" t="s">
        <v>3077</v>
      </c>
      <c r="E820" s="51">
        <v>43190</v>
      </c>
      <c r="F820" s="51">
        <v>42648</v>
      </c>
      <c r="G820" s="25" t="s">
        <v>3314</v>
      </c>
    </row>
    <row r="821" spans="2:7" x14ac:dyDescent="0.35">
      <c r="B821" s="29">
        <v>4363</v>
      </c>
      <c r="C821" s="29" t="s">
        <v>5964</v>
      </c>
      <c r="D821" s="59" t="s">
        <v>11732</v>
      </c>
      <c r="E821" s="51">
        <v>42916</v>
      </c>
      <c r="F821" s="51">
        <v>42373</v>
      </c>
      <c r="G821" s="25" t="s">
        <v>2526</v>
      </c>
    </row>
    <row r="822" spans="2:7" x14ac:dyDescent="0.35">
      <c r="B822" s="29">
        <v>4363</v>
      </c>
      <c r="C822" s="29" t="s">
        <v>5965</v>
      </c>
      <c r="D822" s="59" t="s">
        <v>2143</v>
      </c>
      <c r="E822" s="51">
        <v>42916</v>
      </c>
      <c r="F822" s="51">
        <v>42373</v>
      </c>
      <c r="G822" s="25" t="s">
        <v>2526</v>
      </c>
    </row>
    <row r="823" spans="2:7" x14ac:dyDescent="0.35">
      <c r="B823" s="29">
        <v>4363</v>
      </c>
      <c r="C823" s="29" t="s">
        <v>5966</v>
      </c>
      <c r="D823" s="59" t="s">
        <v>2144</v>
      </c>
      <c r="E823" s="51">
        <v>42916</v>
      </c>
      <c r="F823" s="51">
        <v>42373</v>
      </c>
      <c r="G823" s="25" t="s">
        <v>2526</v>
      </c>
    </row>
    <row r="824" spans="2:7" x14ac:dyDescent="0.35">
      <c r="B824" s="29">
        <v>4363</v>
      </c>
      <c r="C824" s="29" t="s">
        <v>5967</v>
      </c>
      <c r="D824" s="59" t="s">
        <v>2145</v>
      </c>
      <c r="E824" s="51">
        <v>42916</v>
      </c>
      <c r="F824" s="51">
        <v>42373</v>
      </c>
      <c r="G824" s="25" t="s">
        <v>2526</v>
      </c>
    </row>
    <row r="825" spans="2:7" x14ac:dyDescent="0.35">
      <c r="B825" s="29">
        <v>4363</v>
      </c>
      <c r="C825" s="29" t="s">
        <v>5968</v>
      </c>
      <c r="D825" s="59" t="s">
        <v>2146</v>
      </c>
      <c r="E825" s="51">
        <v>42916</v>
      </c>
      <c r="F825" s="51">
        <v>42373</v>
      </c>
      <c r="G825" s="25" t="s">
        <v>2526</v>
      </c>
    </row>
    <row r="826" spans="2:7" x14ac:dyDescent="0.35">
      <c r="B826" s="29">
        <v>4363</v>
      </c>
      <c r="C826" s="29" t="s">
        <v>5969</v>
      </c>
      <c r="D826" s="59" t="s">
        <v>2147</v>
      </c>
      <c r="E826" s="51">
        <v>42916</v>
      </c>
      <c r="F826" s="51">
        <v>42373</v>
      </c>
      <c r="G826" s="25" t="s">
        <v>2526</v>
      </c>
    </row>
    <row r="827" spans="2:7" x14ac:dyDescent="0.35">
      <c r="B827" s="29">
        <v>4363</v>
      </c>
      <c r="C827" s="29" t="s">
        <v>5970</v>
      </c>
      <c r="D827" s="59" t="s">
        <v>2148</v>
      </c>
      <c r="E827" s="51">
        <v>42916</v>
      </c>
      <c r="F827" s="51">
        <v>42373</v>
      </c>
      <c r="G827" s="25" t="s">
        <v>2526</v>
      </c>
    </row>
    <row r="828" spans="2:7" x14ac:dyDescent="0.35">
      <c r="B828" s="29">
        <v>4363</v>
      </c>
      <c r="C828" s="29" t="s">
        <v>5971</v>
      </c>
      <c r="D828" s="59" t="s">
        <v>2149</v>
      </c>
      <c r="E828" s="51">
        <v>42916</v>
      </c>
      <c r="F828" s="51">
        <v>42373</v>
      </c>
      <c r="G828" s="25" t="s">
        <v>2526</v>
      </c>
    </row>
    <row r="829" spans="2:7" x14ac:dyDescent="0.35">
      <c r="B829" s="29">
        <v>4363</v>
      </c>
      <c r="C829" s="29" t="s">
        <v>5972</v>
      </c>
      <c r="D829" s="59" t="s">
        <v>2150</v>
      </c>
      <c r="E829" s="51">
        <v>42916</v>
      </c>
      <c r="F829" s="51">
        <v>42373</v>
      </c>
      <c r="G829" s="25" t="s">
        <v>2526</v>
      </c>
    </row>
    <row r="830" spans="2:7" x14ac:dyDescent="0.35">
      <c r="B830" s="29">
        <v>4363</v>
      </c>
      <c r="C830" s="29" t="s">
        <v>5973</v>
      </c>
      <c r="D830" s="59" t="s">
        <v>2151</v>
      </c>
      <c r="E830" s="51">
        <v>42916</v>
      </c>
      <c r="F830" s="51">
        <v>42373</v>
      </c>
      <c r="G830" s="25" t="s">
        <v>2526</v>
      </c>
    </row>
    <row r="831" spans="2:7" x14ac:dyDescent="0.35">
      <c r="B831" s="29">
        <v>4363</v>
      </c>
      <c r="C831" s="29" t="s">
        <v>5974</v>
      </c>
      <c r="D831" s="59" t="s">
        <v>2152</v>
      </c>
      <c r="E831" s="51">
        <v>42916</v>
      </c>
      <c r="F831" s="51">
        <v>42373</v>
      </c>
      <c r="G831" s="25" t="s">
        <v>2526</v>
      </c>
    </row>
    <row r="832" spans="2:7" x14ac:dyDescent="0.35">
      <c r="B832" s="29">
        <v>4363</v>
      </c>
      <c r="C832" s="29" t="s">
        <v>5975</v>
      </c>
      <c r="D832" s="59" t="s">
        <v>2153</v>
      </c>
      <c r="E832" s="51">
        <v>42916</v>
      </c>
      <c r="F832" s="51">
        <v>42373</v>
      </c>
      <c r="G832" s="25" t="s">
        <v>2526</v>
      </c>
    </row>
    <row r="833" spans="2:7" x14ac:dyDescent="0.35">
      <c r="B833" s="29">
        <v>4363</v>
      </c>
      <c r="C833" s="29" t="s">
        <v>5976</v>
      </c>
      <c r="D833" s="59" t="s">
        <v>2154</v>
      </c>
      <c r="E833" s="51">
        <v>42916</v>
      </c>
      <c r="F833" s="51">
        <v>42373</v>
      </c>
      <c r="G833" s="25" t="s">
        <v>2526</v>
      </c>
    </row>
    <row r="834" spans="2:7" x14ac:dyDescent="0.35">
      <c r="B834" s="29">
        <v>4363</v>
      </c>
      <c r="C834" s="29" t="s">
        <v>5977</v>
      </c>
      <c r="D834" s="59" t="s">
        <v>2126</v>
      </c>
      <c r="E834" s="51">
        <v>42916</v>
      </c>
      <c r="F834" s="51">
        <v>42373</v>
      </c>
      <c r="G834" s="25" t="s">
        <v>2526</v>
      </c>
    </row>
    <row r="835" spans="2:7" x14ac:dyDescent="0.35">
      <c r="B835" s="29">
        <v>4363</v>
      </c>
      <c r="C835" s="29" t="s">
        <v>5978</v>
      </c>
      <c r="D835" s="59" t="s">
        <v>2155</v>
      </c>
      <c r="E835" s="51">
        <v>42916</v>
      </c>
      <c r="F835" s="51">
        <v>42373</v>
      </c>
      <c r="G835" s="25" t="s">
        <v>2526</v>
      </c>
    </row>
    <row r="836" spans="2:7" x14ac:dyDescent="0.35">
      <c r="B836" s="29">
        <v>4363</v>
      </c>
      <c r="C836" s="29" t="s">
        <v>5979</v>
      </c>
      <c r="D836" s="59" t="s">
        <v>2127</v>
      </c>
      <c r="E836" s="51">
        <v>42916</v>
      </c>
      <c r="F836" s="51">
        <v>42373</v>
      </c>
      <c r="G836" s="25" t="s">
        <v>2526</v>
      </c>
    </row>
    <row r="837" spans="2:7" x14ac:dyDescent="0.35">
      <c r="B837" s="29">
        <v>4363</v>
      </c>
      <c r="C837" s="29" t="s">
        <v>5980</v>
      </c>
      <c r="D837" s="59" t="s">
        <v>2156</v>
      </c>
      <c r="E837" s="51">
        <v>42916</v>
      </c>
      <c r="F837" s="51">
        <v>42373</v>
      </c>
      <c r="G837" s="25" t="s">
        <v>2526</v>
      </c>
    </row>
    <row r="838" spans="2:7" x14ac:dyDescent="0.35">
      <c r="B838" s="29">
        <v>4363</v>
      </c>
      <c r="C838" s="29" t="s">
        <v>5981</v>
      </c>
      <c r="D838" s="59" t="s">
        <v>2157</v>
      </c>
      <c r="E838" s="51">
        <v>42916</v>
      </c>
      <c r="F838" s="51">
        <v>42373</v>
      </c>
      <c r="G838" s="25" t="s">
        <v>2526</v>
      </c>
    </row>
    <row r="839" spans="2:7" x14ac:dyDescent="0.35">
      <c r="B839" s="29">
        <v>4363</v>
      </c>
      <c r="C839" s="29" t="s">
        <v>5982</v>
      </c>
      <c r="D839" s="59" t="s">
        <v>2129</v>
      </c>
      <c r="E839" s="51">
        <v>42916</v>
      </c>
      <c r="F839" s="51">
        <v>42373</v>
      </c>
      <c r="G839" s="25" t="s">
        <v>2526</v>
      </c>
    </row>
    <row r="840" spans="2:7" x14ac:dyDescent="0.35">
      <c r="B840" s="29">
        <v>4363</v>
      </c>
      <c r="C840" s="29" t="s">
        <v>5983</v>
      </c>
      <c r="D840" s="59" t="s">
        <v>2131</v>
      </c>
      <c r="E840" s="51">
        <v>42916</v>
      </c>
      <c r="F840" s="51">
        <v>42373</v>
      </c>
      <c r="G840" s="25" t="s">
        <v>2526</v>
      </c>
    </row>
    <row r="841" spans="2:7" x14ac:dyDescent="0.35">
      <c r="B841" s="29">
        <v>4363</v>
      </c>
      <c r="C841" s="29" t="s">
        <v>5984</v>
      </c>
      <c r="D841" s="59" t="s">
        <v>2132</v>
      </c>
      <c r="E841" s="51">
        <v>42916</v>
      </c>
      <c r="F841" s="51">
        <v>42373</v>
      </c>
      <c r="G841" s="25" t="s">
        <v>2526</v>
      </c>
    </row>
    <row r="842" spans="2:7" x14ac:dyDescent="0.35">
      <c r="B842" s="29">
        <v>4363</v>
      </c>
      <c r="C842" s="29" t="s">
        <v>7022</v>
      </c>
      <c r="D842" s="59" t="s">
        <v>3078</v>
      </c>
      <c r="E842" s="51">
        <v>43190</v>
      </c>
      <c r="F842" s="51">
        <v>42648</v>
      </c>
      <c r="G842" s="25" t="s">
        <v>3314</v>
      </c>
    </row>
    <row r="843" spans="2:7" x14ac:dyDescent="0.35">
      <c r="B843" s="29">
        <v>4363</v>
      </c>
      <c r="C843" s="29" t="s">
        <v>5985</v>
      </c>
      <c r="D843" s="59" t="s">
        <v>2158</v>
      </c>
      <c r="E843" s="51">
        <v>42916</v>
      </c>
      <c r="F843" s="51">
        <v>42373</v>
      </c>
      <c r="G843" s="25" t="s">
        <v>2526</v>
      </c>
    </row>
    <row r="844" spans="2:7" x14ac:dyDescent="0.35">
      <c r="B844" s="29">
        <v>4363</v>
      </c>
      <c r="C844" s="29" t="s">
        <v>7023</v>
      </c>
      <c r="D844" s="59" t="s">
        <v>3078</v>
      </c>
      <c r="E844" s="51">
        <v>43190</v>
      </c>
      <c r="F844" s="51">
        <v>42648</v>
      </c>
      <c r="G844" s="25" t="s">
        <v>3314</v>
      </c>
    </row>
    <row r="845" spans="2:7" x14ac:dyDescent="0.35">
      <c r="B845" s="29">
        <v>4363</v>
      </c>
      <c r="C845" s="29" t="s">
        <v>5986</v>
      </c>
      <c r="D845" s="59" t="s">
        <v>2159</v>
      </c>
      <c r="E845" s="51">
        <v>42916</v>
      </c>
      <c r="F845" s="51">
        <v>42373</v>
      </c>
      <c r="G845" s="25" t="s">
        <v>2526</v>
      </c>
    </row>
    <row r="846" spans="2:7" x14ac:dyDescent="0.35">
      <c r="B846" s="29">
        <v>4363</v>
      </c>
      <c r="C846" s="29" t="s">
        <v>5987</v>
      </c>
      <c r="D846" s="59" t="s">
        <v>2160</v>
      </c>
      <c r="E846" s="51">
        <v>42916</v>
      </c>
      <c r="F846" s="51">
        <v>42373</v>
      </c>
      <c r="G846" s="25" t="s">
        <v>2526</v>
      </c>
    </row>
    <row r="847" spans="2:7" x14ac:dyDescent="0.35">
      <c r="B847" s="29">
        <v>4363</v>
      </c>
      <c r="C847" s="29" t="s">
        <v>5988</v>
      </c>
      <c r="D847" s="59" t="s">
        <v>2161</v>
      </c>
      <c r="E847" s="51">
        <v>42916</v>
      </c>
      <c r="F847" s="51">
        <v>42373</v>
      </c>
      <c r="G847" s="25" t="s">
        <v>2526</v>
      </c>
    </row>
    <row r="848" spans="2:7" x14ac:dyDescent="0.35">
      <c r="B848" s="29">
        <v>4363</v>
      </c>
      <c r="C848" s="29" t="s">
        <v>5989</v>
      </c>
      <c r="D848" s="59" t="s">
        <v>2162</v>
      </c>
      <c r="E848" s="51">
        <v>42916</v>
      </c>
      <c r="F848" s="51">
        <v>42373</v>
      </c>
      <c r="G848" s="25" t="s">
        <v>2526</v>
      </c>
    </row>
    <row r="849" spans="2:7" x14ac:dyDescent="0.35">
      <c r="B849" s="29">
        <v>4363</v>
      </c>
      <c r="C849" s="29" t="s">
        <v>5990</v>
      </c>
      <c r="D849" s="59" t="s">
        <v>2134</v>
      </c>
      <c r="E849" s="51">
        <v>42916</v>
      </c>
      <c r="F849" s="51">
        <v>42373</v>
      </c>
      <c r="G849" s="25" t="s">
        <v>2526</v>
      </c>
    </row>
    <row r="850" spans="2:7" x14ac:dyDescent="0.35">
      <c r="B850" s="29">
        <v>4363</v>
      </c>
      <c r="C850" s="29" t="s">
        <v>5991</v>
      </c>
      <c r="D850" s="59" t="s">
        <v>2163</v>
      </c>
      <c r="E850" s="51">
        <v>42916</v>
      </c>
      <c r="F850" s="51">
        <v>42373</v>
      </c>
      <c r="G850" s="25" t="s">
        <v>2526</v>
      </c>
    </row>
    <row r="851" spans="2:7" x14ac:dyDescent="0.35">
      <c r="B851" s="29">
        <v>4363</v>
      </c>
      <c r="C851" s="29" t="s">
        <v>5992</v>
      </c>
      <c r="D851" s="59" t="s">
        <v>2164</v>
      </c>
      <c r="E851" s="51">
        <v>42916</v>
      </c>
      <c r="F851" s="51">
        <v>42373</v>
      </c>
      <c r="G851" s="25" t="s">
        <v>2526</v>
      </c>
    </row>
    <row r="852" spans="2:7" x14ac:dyDescent="0.35">
      <c r="B852" s="29">
        <v>4364</v>
      </c>
      <c r="C852" s="29" t="s">
        <v>5993</v>
      </c>
      <c r="D852" s="59" t="s">
        <v>2165</v>
      </c>
      <c r="E852" s="51">
        <v>42916</v>
      </c>
      <c r="F852" s="51">
        <v>42373</v>
      </c>
      <c r="G852" s="25" t="s">
        <v>2526</v>
      </c>
    </row>
    <row r="853" spans="2:7" x14ac:dyDescent="0.35">
      <c r="B853" s="29">
        <v>4364</v>
      </c>
      <c r="C853" s="29" t="s">
        <v>5994</v>
      </c>
      <c r="D853" s="59" t="s">
        <v>2166</v>
      </c>
      <c r="E853" s="51">
        <v>42916</v>
      </c>
      <c r="F853" s="51">
        <v>42373</v>
      </c>
      <c r="G853" s="25" t="s">
        <v>2526</v>
      </c>
    </row>
    <row r="854" spans="2:7" x14ac:dyDescent="0.35">
      <c r="B854" s="29">
        <v>4364</v>
      </c>
      <c r="C854" s="29" t="s">
        <v>5730</v>
      </c>
      <c r="D854" s="59" t="s">
        <v>2005</v>
      </c>
      <c r="E854" s="51">
        <v>42735</v>
      </c>
      <c r="F854" s="51">
        <v>42185</v>
      </c>
      <c r="G854" s="25" t="s">
        <v>2116</v>
      </c>
    </row>
    <row r="855" spans="2:7" x14ac:dyDescent="0.35">
      <c r="B855" s="29">
        <v>4364</v>
      </c>
      <c r="C855" s="29" t="s">
        <v>5995</v>
      </c>
      <c r="D855" s="59" t="s">
        <v>2167</v>
      </c>
      <c r="E855" s="51">
        <v>42916</v>
      </c>
      <c r="F855" s="51">
        <v>42373</v>
      </c>
      <c r="G855" s="25" t="s">
        <v>2526</v>
      </c>
    </row>
    <row r="856" spans="2:7" x14ac:dyDescent="0.35">
      <c r="B856" s="29">
        <v>4364</v>
      </c>
      <c r="C856" s="29" t="s">
        <v>5996</v>
      </c>
      <c r="D856" s="59" t="s">
        <v>2168</v>
      </c>
      <c r="E856" s="51">
        <v>42916</v>
      </c>
      <c r="F856" s="51">
        <v>42373</v>
      </c>
      <c r="G856" s="25" t="s">
        <v>2526</v>
      </c>
    </row>
    <row r="857" spans="2:7" x14ac:dyDescent="0.35">
      <c r="B857" s="29">
        <v>4364</v>
      </c>
      <c r="C857" s="29" t="s">
        <v>5997</v>
      </c>
      <c r="D857" s="59" t="s">
        <v>2169</v>
      </c>
      <c r="E857" s="51">
        <v>42916</v>
      </c>
      <c r="F857" s="51">
        <v>42373</v>
      </c>
      <c r="G857" s="25" t="s">
        <v>2526</v>
      </c>
    </row>
    <row r="858" spans="2:7" x14ac:dyDescent="0.35">
      <c r="B858" s="29">
        <v>4364</v>
      </c>
      <c r="C858" s="29" t="s">
        <v>5998</v>
      </c>
      <c r="D858" s="59" t="s">
        <v>11736</v>
      </c>
      <c r="E858" s="51">
        <v>42916</v>
      </c>
      <c r="F858" s="51">
        <v>42373</v>
      </c>
      <c r="G858" s="25" t="s">
        <v>2526</v>
      </c>
    </row>
    <row r="859" spans="2:7" x14ac:dyDescent="0.35">
      <c r="B859" s="29">
        <v>4364</v>
      </c>
      <c r="C859" s="29" t="s">
        <v>5999</v>
      </c>
      <c r="D859" s="59" t="s">
        <v>2170</v>
      </c>
      <c r="E859" s="51">
        <v>42916</v>
      </c>
      <c r="F859" s="51">
        <v>42373</v>
      </c>
      <c r="G859" s="25" t="s">
        <v>2526</v>
      </c>
    </row>
    <row r="860" spans="2:7" x14ac:dyDescent="0.35">
      <c r="B860" s="29">
        <v>4364</v>
      </c>
      <c r="C860" s="29" t="s">
        <v>9511</v>
      </c>
      <c r="D860" s="59" t="s">
        <v>10648</v>
      </c>
      <c r="E860" s="51">
        <v>43646</v>
      </c>
      <c r="F860" s="51">
        <v>43110</v>
      </c>
      <c r="G860" s="25" t="s">
        <v>11521</v>
      </c>
    </row>
    <row r="861" spans="2:7" x14ac:dyDescent="0.35">
      <c r="B861" s="29">
        <v>4365</v>
      </c>
      <c r="C861" s="29" t="s">
        <v>7024</v>
      </c>
      <c r="D861" s="59" t="s">
        <v>3079</v>
      </c>
      <c r="E861" s="51">
        <v>43190</v>
      </c>
      <c r="F861" s="51">
        <v>42648</v>
      </c>
      <c r="G861" s="25" t="s">
        <v>3314</v>
      </c>
    </row>
    <row r="862" spans="2:7" x14ac:dyDescent="0.35">
      <c r="B862" s="29">
        <v>4365</v>
      </c>
      <c r="C862" s="29" t="s">
        <v>7025</v>
      </c>
      <c r="D862" s="59" t="s">
        <v>3080</v>
      </c>
      <c r="E862" s="51">
        <v>43190</v>
      </c>
      <c r="F862" s="51">
        <v>42648</v>
      </c>
      <c r="G862" s="25" t="s">
        <v>3314</v>
      </c>
    </row>
    <row r="863" spans="2:7" x14ac:dyDescent="0.35">
      <c r="B863" s="29">
        <v>4365</v>
      </c>
      <c r="C863" s="29" t="s">
        <v>7026</v>
      </c>
      <c r="D863" s="59" t="s">
        <v>3081</v>
      </c>
      <c r="E863" s="51">
        <v>43190</v>
      </c>
      <c r="F863" s="51">
        <v>42648</v>
      </c>
      <c r="G863" s="25" t="s">
        <v>3314</v>
      </c>
    </row>
    <row r="864" spans="2:7" x14ac:dyDescent="0.35">
      <c r="B864" s="29">
        <v>4365</v>
      </c>
      <c r="C864" s="29" t="s">
        <v>7027</v>
      </c>
      <c r="D864" s="59" t="s">
        <v>3082</v>
      </c>
      <c r="E864" s="51">
        <v>43190</v>
      </c>
      <c r="F864" s="51">
        <v>42648</v>
      </c>
      <c r="G864" s="25" t="s">
        <v>3314</v>
      </c>
    </row>
    <row r="865" spans="2:7" x14ac:dyDescent="0.35">
      <c r="B865" s="29">
        <v>4365</v>
      </c>
      <c r="C865" s="29" t="s">
        <v>7028</v>
      </c>
      <c r="D865" s="59" t="s">
        <v>3083</v>
      </c>
      <c r="E865" s="51">
        <v>43190</v>
      </c>
      <c r="F865" s="51">
        <v>42648</v>
      </c>
      <c r="G865" s="25" t="s">
        <v>3314</v>
      </c>
    </row>
    <row r="866" spans="2:7" x14ac:dyDescent="0.35">
      <c r="B866" s="29">
        <v>4365</v>
      </c>
      <c r="C866" s="29" t="s">
        <v>7029</v>
      </c>
      <c r="D866" s="59" t="s">
        <v>3084</v>
      </c>
      <c r="E866" s="51">
        <v>43190</v>
      </c>
      <c r="F866" s="51">
        <v>42648</v>
      </c>
      <c r="G866" s="25" t="s">
        <v>3314</v>
      </c>
    </row>
    <row r="867" spans="2:7" x14ac:dyDescent="0.35">
      <c r="B867" s="29">
        <v>4365</v>
      </c>
      <c r="C867" s="29" t="s">
        <v>7030</v>
      </c>
      <c r="D867" s="59" t="s">
        <v>3085</v>
      </c>
      <c r="E867" s="51">
        <v>43190</v>
      </c>
      <c r="F867" s="51">
        <v>42648</v>
      </c>
      <c r="G867" s="25" t="s">
        <v>3314</v>
      </c>
    </row>
    <row r="868" spans="2:7" x14ac:dyDescent="0.35">
      <c r="B868" s="29">
        <v>4365</v>
      </c>
      <c r="C868" s="29" t="s">
        <v>7031</v>
      </c>
      <c r="D868" s="59" t="s">
        <v>3086</v>
      </c>
      <c r="E868" s="51">
        <v>43190</v>
      </c>
      <c r="F868" s="51">
        <v>42648</v>
      </c>
      <c r="G868" s="25" t="s">
        <v>3314</v>
      </c>
    </row>
    <row r="869" spans="2:7" x14ac:dyDescent="0.35">
      <c r="B869" s="29">
        <v>4365</v>
      </c>
      <c r="C869" s="29" t="s">
        <v>7032</v>
      </c>
      <c r="D869" s="59" t="s">
        <v>3087</v>
      </c>
      <c r="E869" s="51">
        <v>43190</v>
      </c>
      <c r="F869" s="51">
        <v>42648</v>
      </c>
      <c r="G869" s="25" t="s">
        <v>3314</v>
      </c>
    </row>
    <row r="870" spans="2:7" x14ac:dyDescent="0.35">
      <c r="B870" s="29">
        <v>4365</v>
      </c>
      <c r="C870" s="29" t="s">
        <v>7033</v>
      </c>
      <c r="D870" s="59" t="s">
        <v>3088</v>
      </c>
      <c r="E870" s="51">
        <v>43190</v>
      </c>
      <c r="F870" s="51">
        <v>42648</v>
      </c>
      <c r="G870" s="25" t="s">
        <v>3314</v>
      </c>
    </row>
    <row r="871" spans="2:7" x14ac:dyDescent="0.35">
      <c r="B871" s="29">
        <v>4365</v>
      </c>
      <c r="C871" s="29" t="s">
        <v>7034</v>
      </c>
      <c r="D871" s="59" t="s">
        <v>3089</v>
      </c>
      <c r="E871" s="51">
        <v>43190</v>
      </c>
      <c r="F871" s="51">
        <v>42648</v>
      </c>
      <c r="G871" s="25" t="s">
        <v>3314</v>
      </c>
    </row>
    <row r="872" spans="2:7" x14ac:dyDescent="0.35">
      <c r="B872" s="29">
        <v>4365</v>
      </c>
      <c r="C872" s="29" t="s">
        <v>7035</v>
      </c>
      <c r="D872" s="59" t="s">
        <v>3090</v>
      </c>
      <c r="E872" s="51">
        <v>43190</v>
      </c>
      <c r="F872" s="51">
        <v>42648</v>
      </c>
      <c r="G872" s="25" t="s">
        <v>3314</v>
      </c>
    </row>
    <row r="873" spans="2:7" x14ac:dyDescent="0.35">
      <c r="B873" s="29">
        <v>4365</v>
      </c>
      <c r="C873" s="29" t="s">
        <v>7036</v>
      </c>
      <c r="D873" s="59" t="s">
        <v>3091</v>
      </c>
      <c r="E873" s="51">
        <v>43190</v>
      </c>
      <c r="F873" s="51">
        <v>42648</v>
      </c>
      <c r="G873" s="25" t="s">
        <v>3314</v>
      </c>
    </row>
    <row r="874" spans="2:7" x14ac:dyDescent="0.35">
      <c r="B874" s="29">
        <v>4365</v>
      </c>
      <c r="C874" s="29" t="s">
        <v>7037</v>
      </c>
      <c r="D874" s="59" t="s">
        <v>3092</v>
      </c>
      <c r="E874" s="51">
        <v>43190</v>
      </c>
      <c r="F874" s="51">
        <v>42648</v>
      </c>
      <c r="G874" s="25" t="s">
        <v>3314</v>
      </c>
    </row>
    <row r="875" spans="2:7" x14ac:dyDescent="0.35">
      <c r="B875" s="29">
        <v>4365</v>
      </c>
      <c r="C875" s="29" t="s">
        <v>9512</v>
      </c>
      <c r="D875" s="59" t="s">
        <v>10649</v>
      </c>
      <c r="E875" s="51">
        <v>43646</v>
      </c>
      <c r="F875" s="51">
        <v>43110</v>
      </c>
      <c r="G875" s="25" t="s">
        <v>11521</v>
      </c>
    </row>
    <row r="876" spans="2:7" x14ac:dyDescent="0.35">
      <c r="B876" s="29">
        <v>4365</v>
      </c>
      <c r="C876" s="29" t="s">
        <v>7038</v>
      </c>
      <c r="D876" s="59" t="s">
        <v>3093</v>
      </c>
      <c r="E876" s="51">
        <v>43190</v>
      </c>
      <c r="F876" s="51">
        <v>42648</v>
      </c>
      <c r="G876" s="25" t="s">
        <v>3314</v>
      </c>
    </row>
    <row r="877" spans="2:7" x14ac:dyDescent="0.35">
      <c r="B877" s="29">
        <v>4365</v>
      </c>
      <c r="C877" s="29" t="s">
        <v>7039</v>
      </c>
      <c r="D877" s="59" t="s">
        <v>3094</v>
      </c>
      <c r="E877" s="51">
        <v>43190</v>
      </c>
      <c r="F877" s="51">
        <v>42648</v>
      </c>
      <c r="G877" s="25" t="s">
        <v>3314</v>
      </c>
    </row>
    <row r="878" spans="2:7" x14ac:dyDescent="0.35">
      <c r="B878" s="29">
        <v>4365</v>
      </c>
      <c r="C878" s="29" t="s">
        <v>7040</v>
      </c>
      <c r="D878" s="59" t="s">
        <v>3095</v>
      </c>
      <c r="E878" s="51">
        <v>43190</v>
      </c>
      <c r="F878" s="51">
        <v>42648</v>
      </c>
      <c r="G878" s="25" t="s">
        <v>3314</v>
      </c>
    </row>
    <row r="879" spans="2:7" x14ac:dyDescent="0.35">
      <c r="B879" s="29">
        <v>4365</v>
      </c>
      <c r="C879" s="29" t="s">
        <v>7041</v>
      </c>
      <c r="D879" s="59" t="s">
        <v>3096</v>
      </c>
      <c r="E879" s="51">
        <v>43190</v>
      </c>
      <c r="F879" s="51">
        <v>42648</v>
      </c>
      <c r="G879" s="25" t="s">
        <v>3314</v>
      </c>
    </row>
    <row r="880" spans="2:7" x14ac:dyDescent="0.35">
      <c r="B880" s="29">
        <v>4365</v>
      </c>
      <c r="C880" s="29" t="s">
        <v>7042</v>
      </c>
      <c r="D880" s="59" t="s">
        <v>3097</v>
      </c>
      <c r="E880" s="51">
        <v>43190</v>
      </c>
      <c r="F880" s="51">
        <v>42648</v>
      </c>
      <c r="G880" s="25" t="s">
        <v>3314</v>
      </c>
    </row>
    <row r="881" spans="2:7" x14ac:dyDescent="0.35">
      <c r="B881" s="29">
        <v>4365</v>
      </c>
      <c r="C881" s="29" t="s">
        <v>7043</v>
      </c>
      <c r="D881" s="59" t="s">
        <v>3098</v>
      </c>
      <c r="E881" s="51">
        <v>43190</v>
      </c>
      <c r="F881" s="51">
        <v>42648</v>
      </c>
      <c r="G881" s="25" t="s">
        <v>3314</v>
      </c>
    </row>
    <row r="882" spans="2:7" x14ac:dyDescent="0.35">
      <c r="B882" s="29">
        <v>4365</v>
      </c>
      <c r="C882" s="29" t="s">
        <v>7044</v>
      </c>
      <c r="D882" s="59" t="s">
        <v>3099</v>
      </c>
      <c r="E882" s="51">
        <v>43190</v>
      </c>
      <c r="F882" s="51">
        <v>42648</v>
      </c>
      <c r="G882" s="25" t="s">
        <v>3314</v>
      </c>
    </row>
    <row r="883" spans="2:7" x14ac:dyDescent="0.35">
      <c r="B883" s="29">
        <v>4365</v>
      </c>
      <c r="C883" s="29" t="s">
        <v>7045</v>
      </c>
      <c r="D883" s="59" t="s">
        <v>3100</v>
      </c>
      <c r="E883" s="51">
        <v>43190</v>
      </c>
      <c r="F883" s="51">
        <v>42648</v>
      </c>
      <c r="G883" s="25" t="s">
        <v>3314</v>
      </c>
    </row>
    <row r="884" spans="2:7" x14ac:dyDescent="0.35">
      <c r="B884" s="29">
        <v>4365</v>
      </c>
      <c r="C884" s="29" t="s">
        <v>7046</v>
      </c>
      <c r="D884" s="59" t="s">
        <v>3101</v>
      </c>
      <c r="E884" s="51">
        <v>43190</v>
      </c>
      <c r="F884" s="51">
        <v>42648</v>
      </c>
      <c r="G884" s="25" t="s">
        <v>3314</v>
      </c>
    </row>
    <row r="885" spans="2:7" x14ac:dyDescent="0.35">
      <c r="B885" s="29">
        <v>4365</v>
      </c>
      <c r="C885" s="29" t="s">
        <v>7047</v>
      </c>
      <c r="D885" s="59" t="s">
        <v>3102</v>
      </c>
      <c r="E885" s="51">
        <v>43190</v>
      </c>
      <c r="F885" s="51">
        <v>42648</v>
      </c>
      <c r="G885" s="25" t="s">
        <v>3314</v>
      </c>
    </row>
    <row r="886" spans="2:7" x14ac:dyDescent="0.35">
      <c r="B886" s="29">
        <v>4365</v>
      </c>
      <c r="C886" s="29" t="s">
        <v>7048</v>
      </c>
      <c r="D886" s="59" t="s">
        <v>3103</v>
      </c>
      <c r="E886" s="51">
        <v>43190</v>
      </c>
      <c r="F886" s="51">
        <v>42648</v>
      </c>
      <c r="G886" s="25" t="s">
        <v>3314</v>
      </c>
    </row>
    <row r="887" spans="2:7" x14ac:dyDescent="0.35">
      <c r="B887" s="29">
        <v>4365</v>
      </c>
      <c r="C887" s="29" t="s">
        <v>7049</v>
      </c>
      <c r="D887" s="59" t="s">
        <v>3104</v>
      </c>
      <c r="E887" s="51">
        <v>43190</v>
      </c>
      <c r="F887" s="51">
        <v>42648</v>
      </c>
      <c r="G887" s="25" t="s">
        <v>3314</v>
      </c>
    </row>
    <row r="888" spans="2:7" x14ac:dyDescent="0.35">
      <c r="B888" s="29">
        <v>4365</v>
      </c>
      <c r="C888" s="29" t="s">
        <v>7050</v>
      </c>
      <c r="D888" s="59" t="s">
        <v>3105</v>
      </c>
      <c r="E888" s="51">
        <v>43190</v>
      </c>
      <c r="F888" s="51">
        <v>42648</v>
      </c>
      <c r="G888" s="25" t="s">
        <v>3314</v>
      </c>
    </row>
    <row r="889" spans="2:7" x14ac:dyDescent="0.35">
      <c r="B889" s="29">
        <v>4365</v>
      </c>
      <c r="C889" s="29" t="s">
        <v>7051</v>
      </c>
      <c r="D889" s="59" t="s">
        <v>3106</v>
      </c>
      <c r="E889" s="51">
        <v>43190</v>
      </c>
      <c r="F889" s="51">
        <v>42648</v>
      </c>
      <c r="G889" s="25" t="s">
        <v>3314</v>
      </c>
    </row>
    <row r="890" spans="2:7" x14ac:dyDescent="0.35">
      <c r="B890" s="29">
        <v>4365</v>
      </c>
      <c r="C890" s="29" t="s">
        <v>7052</v>
      </c>
      <c r="D890" s="59" t="s">
        <v>3107</v>
      </c>
      <c r="E890" s="51">
        <v>43190</v>
      </c>
      <c r="F890" s="51">
        <v>42648</v>
      </c>
      <c r="G890" s="25" t="s">
        <v>3314</v>
      </c>
    </row>
    <row r="891" spans="2:7" x14ac:dyDescent="0.35">
      <c r="B891" s="29">
        <v>4365</v>
      </c>
      <c r="C891" s="29" t="s">
        <v>7053</v>
      </c>
      <c r="D891" s="59" t="s">
        <v>3108</v>
      </c>
      <c r="E891" s="51">
        <v>43190</v>
      </c>
      <c r="F891" s="51">
        <v>42648</v>
      </c>
      <c r="G891" s="25" t="s">
        <v>3314</v>
      </c>
    </row>
    <row r="892" spans="2:7" x14ac:dyDescent="0.35">
      <c r="B892" s="29">
        <v>4365</v>
      </c>
      <c r="C892" s="29" t="s">
        <v>7054</v>
      </c>
      <c r="D892" s="59" t="s">
        <v>3109</v>
      </c>
      <c r="E892" s="51">
        <v>43190</v>
      </c>
      <c r="F892" s="51">
        <v>42648</v>
      </c>
      <c r="G892" s="25" t="s">
        <v>3314</v>
      </c>
    </row>
    <row r="893" spans="2:7" x14ac:dyDescent="0.35">
      <c r="B893" s="29">
        <v>4365</v>
      </c>
      <c r="C893" s="29" t="s">
        <v>7055</v>
      </c>
      <c r="D893" s="59" t="s">
        <v>3110</v>
      </c>
      <c r="E893" s="51">
        <v>43190</v>
      </c>
      <c r="F893" s="51">
        <v>42648</v>
      </c>
      <c r="G893" s="25" t="s">
        <v>3314</v>
      </c>
    </row>
    <row r="894" spans="2:7" x14ac:dyDescent="0.35">
      <c r="B894" s="29">
        <v>4365</v>
      </c>
      <c r="C894" s="29" t="s">
        <v>7056</v>
      </c>
      <c r="D894" s="59" t="s">
        <v>3111</v>
      </c>
      <c r="E894" s="51">
        <v>43190</v>
      </c>
      <c r="F894" s="51">
        <v>42648</v>
      </c>
      <c r="G894" s="25" t="s">
        <v>3314</v>
      </c>
    </row>
    <row r="895" spans="2:7" x14ac:dyDescent="0.35">
      <c r="B895" s="29">
        <v>4367</v>
      </c>
      <c r="C895" s="29" t="s">
        <v>6580</v>
      </c>
      <c r="D895" s="59" t="s">
        <v>2628</v>
      </c>
      <c r="E895" s="51">
        <v>43100</v>
      </c>
      <c r="F895" s="51">
        <v>42551</v>
      </c>
      <c r="G895" s="25" t="s">
        <v>3064</v>
      </c>
    </row>
    <row r="896" spans="2:7" x14ac:dyDescent="0.35">
      <c r="B896" s="29">
        <v>4367</v>
      </c>
      <c r="C896" s="29" t="s">
        <v>6581</v>
      </c>
      <c r="D896" s="59" t="s">
        <v>2629</v>
      </c>
      <c r="E896" s="51">
        <v>43100</v>
      </c>
      <c r="F896" s="51">
        <v>42551</v>
      </c>
      <c r="G896" s="25" t="s">
        <v>3064</v>
      </c>
    </row>
    <row r="897" spans="2:7" x14ac:dyDescent="0.35">
      <c r="B897" s="29">
        <v>4367</v>
      </c>
      <c r="C897" s="29" t="s">
        <v>6582</v>
      </c>
      <c r="D897" s="59" t="s">
        <v>2630</v>
      </c>
      <c r="E897" s="51">
        <v>43100</v>
      </c>
      <c r="F897" s="51">
        <v>42551</v>
      </c>
      <c r="G897" s="25" t="s">
        <v>3064</v>
      </c>
    </row>
    <row r="898" spans="2:7" x14ac:dyDescent="0.35">
      <c r="B898" s="29">
        <v>4367</v>
      </c>
      <c r="C898" s="29" t="s">
        <v>6583</v>
      </c>
      <c r="D898" s="59" t="s">
        <v>2631</v>
      </c>
      <c r="E898" s="51">
        <v>43100</v>
      </c>
      <c r="F898" s="51">
        <v>42551</v>
      </c>
      <c r="G898" s="25" t="s">
        <v>3064</v>
      </c>
    </row>
    <row r="899" spans="2:7" x14ac:dyDescent="0.35">
      <c r="B899" s="29">
        <v>4367</v>
      </c>
      <c r="C899" s="29" t="s">
        <v>6584</v>
      </c>
      <c r="D899" s="59" t="s">
        <v>2632</v>
      </c>
      <c r="E899" s="51">
        <v>43100</v>
      </c>
      <c r="F899" s="51">
        <v>42551</v>
      </c>
      <c r="G899" s="25" t="s">
        <v>3064</v>
      </c>
    </row>
    <row r="900" spans="2:7" x14ac:dyDescent="0.35">
      <c r="B900" s="29">
        <v>4367</v>
      </c>
      <c r="C900" s="29" t="s">
        <v>6585</v>
      </c>
      <c r="D900" s="59" t="s">
        <v>2633</v>
      </c>
      <c r="E900" s="51">
        <v>43100</v>
      </c>
      <c r="F900" s="51">
        <v>42551</v>
      </c>
      <c r="G900" s="25" t="s">
        <v>3064</v>
      </c>
    </row>
    <row r="901" spans="2:7" x14ac:dyDescent="0.35">
      <c r="B901" s="29">
        <v>4367</v>
      </c>
      <c r="C901" s="29" t="s">
        <v>6586</v>
      </c>
      <c r="D901" s="59" t="s">
        <v>2634</v>
      </c>
      <c r="E901" s="51">
        <v>43100</v>
      </c>
      <c r="F901" s="51">
        <v>42551</v>
      </c>
      <c r="G901" s="25" t="s">
        <v>3064</v>
      </c>
    </row>
    <row r="902" spans="2:7" x14ac:dyDescent="0.35">
      <c r="B902" s="29">
        <v>4367</v>
      </c>
      <c r="C902" s="29" t="s">
        <v>6587</v>
      </c>
      <c r="D902" s="59" t="s">
        <v>2635</v>
      </c>
      <c r="E902" s="51">
        <v>43100</v>
      </c>
      <c r="F902" s="51">
        <v>42551</v>
      </c>
      <c r="G902" s="25" t="s">
        <v>3064</v>
      </c>
    </row>
    <row r="903" spans="2:7" x14ac:dyDescent="0.35">
      <c r="B903" s="29">
        <v>4367</v>
      </c>
      <c r="C903" s="29" t="s">
        <v>6588</v>
      </c>
      <c r="D903" s="59" t="s">
        <v>2636</v>
      </c>
      <c r="E903" s="51">
        <v>43100</v>
      </c>
      <c r="F903" s="51">
        <v>42551</v>
      </c>
      <c r="G903" s="25" t="s">
        <v>3064</v>
      </c>
    </row>
    <row r="904" spans="2:7" x14ac:dyDescent="0.35">
      <c r="B904" s="29">
        <v>4367</v>
      </c>
      <c r="C904" s="29" t="s">
        <v>6589</v>
      </c>
      <c r="D904" s="59" t="s">
        <v>2637</v>
      </c>
      <c r="E904" s="51">
        <v>43100</v>
      </c>
      <c r="F904" s="51">
        <v>42551</v>
      </c>
      <c r="G904" s="25" t="s">
        <v>3064</v>
      </c>
    </row>
    <row r="905" spans="2:7" x14ac:dyDescent="0.35">
      <c r="B905" s="29">
        <v>4367</v>
      </c>
      <c r="C905" s="29" t="s">
        <v>6590</v>
      </c>
      <c r="D905" s="59" t="s">
        <v>2638</v>
      </c>
      <c r="E905" s="51">
        <v>43100</v>
      </c>
      <c r="F905" s="51">
        <v>42551</v>
      </c>
      <c r="G905" s="25" t="s">
        <v>3064</v>
      </c>
    </row>
    <row r="906" spans="2:7" x14ac:dyDescent="0.35">
      <c r="B906" s="29">
        <v>4367</v>
      </c>
      <c r="C906" s="29" t="s">
        <v>6591</v>
      </c>
      <c r="D906" s="59" t="s">
        <v>2639</v>
      </c>
      <c r="E906" s="51">
        <v>43100</v>
      </c>
      <c r="F906" s="51">
        <v>42551</v>
      </c>
      <c r="G906" s="25" t="s">
        <v>3064</v>
      </c>
    </row>
    <row r="907" spans="2:7" x14ac:dyDescent="0.35">
      <c r="B907" s="29">
        <v>4367</v>
      </c>
      <c r="C907" s="29" t="s">
        <v>6592</v>
      </c>
      <c r="D907" s="59" t="s">
        <v>2640</v>
      </c>
      <c r="E907" s="51">
        <v>43100</v>
      </c>
      <c r="F907" s="51">
        <v>42551</v>
      </c>
      <c r="G907" s="25" t="s">
        <v>3064</v>
      </c>
    </row>
    <row r="908" spans="2:7" x14ac:dyDescent="0.35">
      <c r="B908" s="29">
        <v>4367</v>
      </c>
      <c r="C908" s="29" t="s">
        <v>6593</v>
      </c>
      <c r="D908" s="59" t="s">
        <v>2641</v>
      </c>
      <c r="E908" s="51">
        <v>43100</v>
      </c>
      <c r="F908" s="51">
        <v>42551</v>
      </c>
      <c r="G908" s="25" t="s">
        <v>3064</v>
      </c>
    </row>
    <row r="909" spans="2:7" x14ac:dyDescent="0.35">
      <c r="B909" s="29">
        <v>4367</v>
      </c>
      <c r="C909" s="29" t="s">
        <v>6594</v>
      </c>
      <c r="D909" s="59" t="s">
        <v>2642</v>
      </c>
      <c r="E909" s="51">
        <v>43100</v>
      </c>
      <c r="F909" s="51">
        <v>42551</v>
      </c>
      <c r="G909" s="25" t="s">
        <v>3064</v>
      </c>
    </row>
    <row r="910" spans="2:7" x14ac:dyDescent="0.35">
      <c r="B910" s="29">
        <v>4367</v>
      </c>
      <c r="C910" s="29" t="s">
        <v>6595</v>
      </c>
      <c r="D910" s="59" t="s">
        <v>2643</v>
      </c>
      <c r="E910" s="51">
        <v>43100</v>
      </c>
      <c r="F910" s="51">
        <v>42551</v>
      </c>
      <c r="G910" s="25" t="s">
        <v>3064</v>
      </c>
    </row>
    <row r="911" spans="2:7" x14ac:dyDescent="0.35">
      <c r="B911" s="29">
        <v>4367</v>
      </c>
      <c r="C911" s="29" t="s">
        <v>6596</v>
      </c>
      <c r="D911" s="59" t="s">
        <v>2644</v>
      </c>
      <c r="E911" s="51">
        <v>43100</v>
      </c>
      <c r="F911" s="51">
        <v>42551</v>
      </c>
      <c r="G911" s="25" t="s">
        <v>3064</v>
      </c>
    </row>
    <row r="912" spans="2:7" x14ac:dyDescent="0.35">
      <c r="B912" s="29">
        <v>4367</v>
      </c>
      <c r="C912" s="29" t="s">
        <v>6597</v>
      </c>
      <c r="D912" s="59" t="s">
        <v>2645</v>
      </c>
      <c r="E912" s="51">
        <v>43100</v>
      </c>
      <c r="F912" s="51">
        <v>42551</v>
      </c>
      <c r="G912" s="25" t="s">
        <v>3064</v>
      </c>
    </row>
    <row r="913" spans="2:7" x14ac:dyDescent="0.35">
      <c r="B913" s="29">
        <v>4367</v>
      </c>
      <c r="C913" s="29" t="s">
        <v>6598</v>
      </c>
      <c r="D913" s="59" t="s">
        <v>2646</v>
      </c>
      <c r="E913" s="51">
        <v>43100</v>
      </c>
      <c r="F913" s="51">
        <v>42551</v>
      </c>
      <c r="G913" s="25" t="s">
        <v>3064</v>
      </c>
    </row>
    <row r="914" spans="2:7" x14ac:dyDescent="0.35">
      <c r="B914" s="29">
        <v>4367</v>
      </c>
      <c r="C914" s="29" t="s">
        <v>6599</v>
      </c>
      <c r="D914" s="59" t="s">
        <v>2647</v>
      </c>
      <c r="E914" s="51">
        <v>43100</v>
      </c>
      <c r="F914" s="51">
        <v>42551</v>
      </c>
      <c r="G914" s="25" t="s">
        <v>3064</v>
      </c>
    </row>
    <row r="915" spans="2:7" x14ac:dyDescent="0.35">
      <c r="B915" s="29">
        <v>4367</v>
      </c>
      <c r="C915" s="29" t="s">
        <v>6600</v>
      </c>
      <c r="D915" s="59" t="s">
        <v>2648</v>
      </c>
      <c r="E915" s="51">
        <v>43100</v>
      </c>
      <c r="F915" s="51">
        <v>42551</v>
      </c>
      <c r="G915" s="25" t="s">
        <v>3064</v>
      </c>
    </row>
    <row r="916" spans="2:7" x14ac:dyDescent="0.35">
      <c r="B916" s="29">
        <v>4367</v>
      </c>
      <c r="C916" s="29" t="s">
        <v>6601</v>
      </c>
      <c r="D916" s="59" t="s">
        <v>2649</v>
      </c>
      <c r="E916" s="51">
        <v>43100</v>
      </c>
      <c r="F916" s="51">
        <v>42551</v>
      </c>
      <c r="G916" s="25" t="s">
        <v>3064</v>
      </c>
    </row>
    <row r="917" spans="2:7" x14ac:dyDescent="0.35">
      <c r="B917" s="29">
        <v>4367</v>
      </c>
      <c r="C917" s="29" t="s">
        <v>6602</v>
      </c>
      <c r="D917" s="59" t="s">
        <v>2650</v>
      </c>
      <c r="E917" s="51">
        <v>43100</v>
      </c>
      <c r="F917" s="51">
        <v>42551</v>
      </c>
      <c r="G917" s="25" t="s">
        <v>3064</v>
      </c>
    </row>
    <row r="918" spans="2:7" x14ac:dyDescent="0.35">
      <c r="B918" s="29">
        <v>4367</v>
      </c>
      <c r="C918" s="29" t="s">
        <v>6603</v>
      </c>
      <c r="D918" s="59" t="s">
        <v>2651</v>
      </c>
      <c r="E918" s="51">
        <v>43100</v>
      </c>
      <c r="F918" s="51">
        <v>42551</v>
      </c>
      <c r="G918" s="25" t="s">
        <v>3064</v>
      </c>
    </row>
    <row r="919" spans="2:7" x14ac:dyDescent="0.35">
      <c r="B919" s="29">
        <v>4367</v>
      </c>
      <c r="C919" s="29" t="s">
        <v>6604</v>
      </c>
      <c r="D919" s="59" t="s">
        <v>2652</v>
      </c>
      <c r="E919" s="51">
        <v>43100</v>
      </c>
      <c r="F919" s="51">
        <v>42551</v>
      </c>
      <c r="G919" s="25" t="s">
        <v>3064</v>
      </c>
    </row>
    <row r="920" spans="2:7" x14ac:dyDescent="0.35">
      <c r="B920" s="29">
        <v>4367</v>
      </c>
      <c r="C920" s="29" t="s">
        <v>6605</v>
      </c>
      <c r="D920" s="59" t="s">
        <v>2653</v>
      </c>
      <c r="E920" s="51">
        <v>43100</v>
      </c>
      <c r="F920" s="51">
        <v>42551</v>
      </c>
      <c r="G920" s="25" t="s">
        <v>3064</v>
      </c>
    </row>
    <row r="921" spans="2:7" x14ac:dyDescent="0.35">
      <c r="B921" s="29">
        <v>4367</v>
      </c>
      <c r="C921" s="29" t="s">
        <v>6606</v>
      </c>
      <c r="D921" s="59" t="s">
        <v>2654</v>
      </c>
      <c r="E921" s="51">
        <v>43100</v>
      </c>
      <c r="F921" s="51">
        <v>42551</v>
      </c>
      <c r="G921" s="25" t="s">
        <v>3064</v>
      </c>
    </row>
    <row r="922" spans="2:7" x14ac:dyDescent="0.35">
      <c r="B922" s="29">
        <v>4367</v>
      </c>
      <c r="C922" s="29" t="s">
        <v>6607</v>
      </c>
      <c r="D922" s="59" t="s">
        <v>2655</v>
      </c>
      <c r="E922" s="51">
        <v>43100</v>
      </c>
      <c r="F922" s="51">
        <v>42551</v>
      </c>
      <c r="G922" s="25" t="s">
        <v>3064</v>
      </c>
    </row>
    <row r="923" spans="2:7" x14ac:dyDescent="0.35">
      <c r="B923" s="29">
        <v>4367</v>
      </c>
      <c r="C923" s="29" t="s">
        <v>6608</v>
      </c>
      <c r="D923" s="59" t="s">
        <v>2656</v>
      </c>
      <c r="E923" s="51">
        <v>43100</v>
      </c>
      <c r="F923" s="51">
        <v>42551</v>
      </c>
      <c r="G923" s="25" t="s">
        <v>3064</v>
      </c>
    </row>
    <row r="924" spans="2:7" x14ac:dyDescent="0.35">
      <c r="B924" s="29">
        <v>4367</v>
      </c>
      <c r="C924" s="29" t="s">
        <v>6609</v>
      </c>
      <c r="D924" s="59" t="s">
        <v>2657</v>
      </c>
      <c r="E924" s="51">
        <v>43100</v>
      </c>
      <c r="F924" s="51">
        <v>42551</v>
      </c>
      <c r="G924" s="25" t="s">
        <v>3064</v>
      </c>
    </row>
    <row r="925" spans="2:7" x14ac:dyDescent="0.35">
      <c r="B925" s="29">
        <v>4367</v>
      </c>
      <c r="C925" s="29" t="s">
        <v>6610</v>
      </c>
      <c r="D925" s="59" t="s">
        <v>2658</v>
      </c>
      <c r="E925" s="51">
        <v>43100</v>
      </c>
      <c r="F925" s="51">
        <v>42551</v>
      </c>
      <c r="G925" s="25" t="s">
        <v>3064</v>
      </c>
    </row>
    <row r="926" spans="2:7" x14ac:dyDescent="0.35">
      <c r="B926" s="29">
        <v>4367</v>
      </c>
      <c r="C926" s="29" t="s">
        <v>6611</v>
      </c>
      <c r="D926" s="59" t="s">
        <v>2659</v>
      </c>
      <c r="E926" s="51">
        <v>43100</v>
      </c>
      <c r="F926" s="51">
        <v>42551</v>
      </c>
      <c r="G926" s="25" t="s">
        <v>3064</v>
      </c>
    </row>
    <row r="927" spans="2:7" x14ac:dyDescent="0.35">
      <c r="B927" s="29">
        <v>4367</v>
      </c>
      <c r="C927" s="29" t="s">
        <v>6612</v>
      </c>
      <c r="D927" s="59" t="s">
        <v>2660</v>
      </c>
      <c r="E927" s="51">
        <v>43100</v>
      </c>
      <c r="F927" s="51">
        <v>42551</v>
      </c>
      <c r="G927" s="25" t="s">
        <v>3064</v>
      </c>
    </row>
    <row r="928" spans="2:7" x14ac:dyDescent="0.35">
      <c r="B928" s="29">
        <v>4367</v>
      </c>
      <c r="C928" s="29" t="s">
        <v>9513</v>
      </c>
      <c r="D928" s="59" t="s">
        <v>10650</v>
      </c>
      <c r="E928" s="51">
        <v>43646</v>
      </c>
      <c r="F928" s="51">
        <v>43110</v>
      </c>
      <c r="G928" s="25" t="s">
        <v>11521</v>
      </c>
    </row>
    <row r="929" spans="2:7" x14ac:dyDescent="0.35">
      <c r="B929" s="29">
        <v>4368</v>
      </c>
      <c r="C929" s="29" t="s">
        <v>6613</v>
      </c>
      <c r="D929" s="59" t="s">
        <v>2661</v>
      </c>
      <c r="E929" s="51">
        <v>43100</v>
      </c>
      <c r="F929" s="51">
        <v>42551</v>
      </c>
      <c r="G929" s="25" t="s">
        <v>3064</v>
      </c>
    </row>
    <row r="930" spans="2:7" x14ac:dyDescent="0.35">
      <c r="B930" s="29">
        <v>4368</v>
      </c>
      <c r="C930" s="29" t="s">
        <v>6614</v>
      </c>
      <c r="D930" s="59" t="s">
        <v>2662</v>
      </c>
      <c r="E930" s="51">
        <v>43100</v>
      </c>
      <c r="F930" s="51">
        <v>42551</v>
      </c>
      <c r="G930" s="25" t="s">
        <v>3064</v>
      </c>
    </row>
    <row r="931" spans="2:7" x14ac:dyDescent="0.35">
      <c r="B931" s="29">
        <v>4368</v>
      </c>
      <c r="C931" s="29" t="s">
        <v>6615</v>
      </c>
      <c r="D931" s="59" t="s">
        <v>2663</v>
      </c>
      <c r="E931" s="51">
        <v>43100</v>
      </c>
      <c r="F931" s="51">
        <v>42551</v>
      </c>
      <c r="G931" s="25" t="s">
        <v>3064</v>
      </c>
    </row>
    <row r="932" spans="2:7" x14ac:dyDescent="0.35">
      <c r="B932" s="29">
        <v>4368</v>
      </c>
      <c r="C932" s="29" t="s">
        <v>8487</v>
      </c>
      <c r="D932" s="59" t="s">
        <v>9102</v>
      </c>
      <c r="E932" s="51">
        <v>43465</v>
      </c>
      <c r="F932" s="51">
        <v>42916</v>
      </c>
      <c r="G932" s="25" t="s">
        <v>9382</v>
      </c>
    </row>
    <row r="933" spans="2:7" x14ac:dyDescent="0.35">
      <c r="B933" s="29">
        <v>4368</v>
      </c>
      <c r="C933" s="29" t="s">
        <v>8488</v>
      </c>
      <c r="D933" s="59" t="s">
        <v>9103</v>
      </c>
      <c r="E933" s="51">
        <v>43465</v>
      </c>
      <c r="F933" s="51">
        <v>42916</v>
      </c>
      <c r="G933" s="25" t="s">
        <v>9382</v>
      </c>
    </row>
    <row r="934" spans="2:7" x14ac:dyDescent="0.35">
      <c r="B934" s="29">
        <v>4368</v>
      </c>
      <c r="C934" s="29" t="s">
        <v>6616</v>
      </c>
      <c r="D934" s="59" t="s">
        <v>2664</v>
      </c>
      <c r="E934" s="51">
        <v>43100</v>
      </c>
      <c r="F934" s="51">
        <v>42551</v>
      </c>
      <c r="G934" s="25" t="s">
        <v>3064</v>
      </c>
    </row>
    <row r="935" spans="2:7" x14ac:dyDescent="0.35">
      <c r="B935" s="29">
        <v>4368</v>
      </c>
      <c r="C935" s="29" t="s">
        <v>6617</v>
      </c>
      <c r="D935" s="59" t="s">
        <v>2665</v>
      </c>
      <c r="E935" s="51">
        <v>43100</v>
      </c>
      <c r="F935" s="51">
        <v>42551</v>
      </c>
      <c r="G935" s="25" t="s">
        <v>3064</v>
      </c>
    </row>
    <row r="936" spans="2:7" x14ac:dyDescent="0.35">
      <c r="B936" s="29">
        <v>4368</v>
      </c>
      <c r="C936" s="29" t="s">
        <v>6618</v>
      </c>
      <c r="D936" s="59" t="s">
        <v>2666</v>
      </c>
      <c r="E936" s="51">
        <v>43100</v>
      </c>
      <c r="F936" s="51">
        <v>42551</v>
      </c>
      <c r="G936" s="25" t="s">
        <v>3064</v>
      </c>
    </row>
    <row r="937" spans="2:7" x14ac:dyDescent="0.35">
      <c r="B937" s="29">
        <v>4368</v>
      </c>
      <c r="C937" s="29" t="s">
        <v>6619</v>
      </c>
      <c r="D937" s="59" t="s">
        <v>2667</v>
      </c>
      <c r="E937" s="51">
        <v>43100</v>
      </c>
      <c r="F937" s="51">
        <v>42551</v>
      </c>
      <c r="G937" s="25" t="s">
        <v>3064</v>
      </c>
    </row>
    <row r="938" spans="2:7" x14ac:dyDescent="0.35">
      <c r="B938" s="29">
        <v>4368</v>
      </c>
      <c r="C938" s="29" t="s">
        <v>6620</v>
      </c>
      <c r="D938" s="59" t="s">
        <v>2668</v>
      </c>
      <c r="E938" s="51">
        <v>43100</v>
      </c>
      <c r="F938" s="51">
        <v>42551</v>
      </c>
      <c r="G938" s="25" t="s">
        <v>3064</v>
      </c>
    </row>
    <row r="939" spans="2:7" x14ac:dyDescent="0.35">
      <c r="B939" s="29">
        <v>4368</v>
      </c>
      <c r="C939" s="29" t="s">
        <v>6621</v>
      </c>
      <c r="D939" s="59" t="s">
        <v>2669</v>
      </c>
      <c r="E939" s="51">
        <v>43100</v>
      </c>
      <c r="F939" s="51">
        <v>42551</v>
      </c>
      <c r="G939" s="25" t="s">
        <v>3064</v>
      </c>
    </row>
    <row r="940" spans="2:7" x14ac:dyDescent="0.35">
      <c r="B940" s="29">
        <v>4368</v>
      </c>
      <c r="C940" s="29" t="s">
        <v>6622</v>
      </c>
      <c r="D940" s="59" t="s">
        <v>2670</v>
      </c>
      <c r="E940" s="51">
        <v>43100</v>
      </c>
      <c r="F940" s="51">
        <v>42551</v>
      </c>
      <c r="G940" s="25" t="s">
        <v>3064</v>
      </c>
    </row>
    <row r="941" spans="2:7" x14ac:dyDescent="0.35">
      <c r="B941" s="29">
        <v>4368</v>
      </c>
      <c r="C941" s="29" t="s">
        <v>6623</v>
      </c>
      <c r="D941" s="59" t="s">
        <v>2671</v>
      </c>
      <c r="E941" s="51">
        <v>43100</v>
      </c>
      <c r="F941" s="51">
        <v>42551</v>
      </c>
      <c r="G941" s="25" t="s">
        <v>3064</v>
      </c>
    </row>
    <row r="942" spans="2:7" x14ac:dyDescent="0.35">
      <c r="B942" s="29">
        <v>4368</v>
      </c>
      <c r="C942" s="29" t="s">
        <v>6624</v>
      </c>
      <c r="D942" s="59" t="s">
        <v>2672</v>
      </c>
      <c r="E942" s="51">
        <v>43100</v>
      </c>
      <c r="F942" s="51">
        <v>42551</v>
      </c>
      <c r="G942" s="25" t="s">
        <v>3064</v>
      </c>
    </row>
    <row r="943" spans="2:7" x14ac:dyDescent="0.35">
      <c r="B943" s="29">
        <v>4368</v>
      </c>
      <c r="C943" s="29" t="s">
        <v>6625</v>
      </c>
      <c r="D943" s="59" t="s">
        <v>2673</v>
      </c>
      <c r="E943" s="51">
        <v>43100</v>
      </c>
      <c r="F943" s="51">
        <v>42551</v>
      </c>
      <c r="G943" s="25" t="s">
        <v>3064</v>
      </c>
    </row>
    <row r="944" spans="2:7" x14ac:dyDescent="0.35">
      <c r="B944" s="29">
        <v>4368</v>
      </c>
      <c r="C944" s="29" t="s">
        <v>6626</v>
      </c>
      <c r="D944" s="59" t="s">
        <v>2674</v>
      </c>
      <c r="E944" s="51">
        <v>43100</v>
      </c>
      <c r="F944" s="51">
        <v>42551</v>
      </c>
      <c r="G944" s="25" t="s">
        <v>3064</v>
      </c>
    </row>
    <row r="945" spans="2:7" x14ac:dyDescent="0.35">
      <c r="B945" s="29">
        <v>4368</v>
      </c>
      <c r="C945" s="29" t="s">
        <v>6627</v>
      </c>
      <c r="D945" s="59" t="s">
        <v>2631</v>
      </c>
      <c r="E945" s="51">
        <v>43100</v>
      </c>
      <c r="F945" s="51">
        <v>42551</v>
      </c>
      <c r="G945" s="25" t="s">
        <v>3064</v>
      </c>
    </row>
    <row r="946" spans="2:7" x14ac:dyDescent="0.35">
      <c r="B946" s="29">
        <v>4368</v>
      </c>
      <c r="C946" s="29" t="s">
        <v>6628</v>
      </c>
      <c r="D946" s="59" t="s">
        <v>2675</v>
      </c>
      <c r="E946" s="51">
        <v>43100</v>
      </c>
      <c r="F946" s="51">
        <v>42551</v>
      </c>
      <c r="G946" s="25" t="s">
        <v>3064</v>
      </c>
    </row>
    <row r="947" spans="2:7" x14ac:dyDescent="0.35">
      <c r="B947" s="29">
        <v>4368</v>
      </c>
      <c r="C947" s="29" t="s">
        <v>7843</v>
      </c>
      <c r="D947" s="59" t="s">
        <v>7448</v>
      </c>
      <c r="E947" s="51">
        <v>43281</v>
      </c>
      <c r="F947" s="51">
        <v>42734</v>
      </c>
      <c r="G947" s="25" t="s">
        <v>8058</v>
      </c>
    </row>
    <row r="948" spans="2:7" x14ac:dyDescent="0.35">
      <c r="B948" s="29">
        <v>4368</v>
      </c>
      <c r="C948" s="29" t="s">
        <v>7844</v>
      </c>
      <c r="D948" s="59" t="s">
        <v>7449</v>
      </c>
      <c r="E948" s="51">
        <v>43281</v>
      </c>
      <c r="F948" s="51">
        <v>42734</v>
      </c>
      <c r="G948" s="25" t="s">
        <v>8058</v>
      </c>
    </row>
    <row r="949" spans="2:7" x14ac:dyDescent="0.35">
      <c r="B949" s="29">
        <v>4368</v>
      </c>
      <c r="C949" s="29" t="s">
        <v>7845</v>
      </c>
      <c r="D949" s="59" t="s">
        <v>7450</v>
      </c>
      <c r="E949" s="51">
        <v>43281</v>
      </c>
      <c r="F949" s="51">
        <v>42734</v>
      </c>
      <c r="G949" s="25" t="s">
        <v>8058</v>
      </c>
    </row>
    <row r="950" spans="2:7" x14ac:dyDescent="0.35">
      <c r="B950" s="29">
        <v>4368</v>
      </c>
      <c r="C950" s="29" t="s">
        <v>7846</v>
      </c>
      <c r="D950" s="59" t="s">
        <v>7451</v>
      </c>
      <c r="E950" s="51">
        <v>43281</v>
      </c>
      <c r="F950" s="51">
        <v>42734</v>
      </c>
      <c r="G950" s="25" t="s">
        <v>8058</v>
      </c>
    </row>
    <row r="951" spans="2:7" x14ac:dyDescent="0.35">
      <c r="B951" s="29">
        <v>4368</v>
      </c>
      <c r="C951" s="29" t="s">
        <v>7847</v>
      </c>
      <c r="D951" s="59" t="s">
        <v>7452</v>
      </c>
      <c r="E951" s="51">
        <v>43281</v>
      </c>
      <c r="F951" s="51">
        <v>42734</v>
      </c>
      <c r="G951" s="25" t="s">
        <v>8058</v>
      </c>
    </row>
    <row r="952" spans="2:7" x14ac:dyDescent="0.35">
      <c r="B952" s="29">
        <v>4368</v>
      </c>
      <c r="C952" s="29" t="s">
        <v>7848</v>
      </c>
      <c r="D952" s="59" t="s">
        <v>7453</v>
      </c>
      <c r="E952" s="51">
        <v>43281</v>
      </c>
      <c r="F952" s="51">
        <v>42734</v>
      </c>
      <c r="G952" s="25" t="s">
        <v>8058</v>
      </c>
    </row>
    <row r="953" spans="2:7" x14ac:dyDescent="0.35">
      <c r="B953" s="29">
        <v>4368</v>
      </c>
      <c r="C953" s="29" t="s">
        <v>7849</v>
      </c>
      <c r="D953" s="59" t="s">
        <v>7454</v>
      </c>
      <c r="E953" s="51">
        <v>43281</v>
      </c>
      <c r="F953" s="51">
        <v>42734</v>
      </c>
      <c r="G953" s="25" t="s">
        <v>8058</v>
      </c>
    </row>
    <row r="954" spans="2:7" x14ac:dyDescent="0.35">
      <c r="B954" s="29">
        <v>4368</v>
      </c>
      <c r="C954" s="29" t="s">
        <v>7850</v>
      </c>
      <c r="D954" s="59" t="s">
        <v>7455</v>
      </c>
      <c r="E954" s="51">
        <v>43281</v>
      </c>
      <c r="F954" s="51">
        <v>42734</v>
      </c>
      <c r="G954" s="25" t="s">
        <v>8058</v>
      </c>
    </row>
    <row r="955" spans="2:7" x14ac:dyDescent="0.35">
      <c r="B955" s="29">
        <v>4368</v>
      </c>
      <c r="C955" s="29" t="s">
        <v>7851</v>
      </c>
      <c r="D955" s="59" t="s">
        <v>7456</v>
      </c>
      <c r="E955" s="51">
        <v>43281</v>
      </c>
      <c r="F955" s="51">
        <v>42734</v>
      </c>
      <c r="G955" s="25" t="s">
        <v>8058</v>
      </c>
    </row>
    <row r="956" spans="2:7" x14ac:dyDescent="0.35">
      <c r="B956" s="29">
        <v>4368</v>
      </c>
      <c r="C956" s="29" t="s">
        <v>7852</v>
      </c>
      <c r="D956" s="59" t="s">
        <v>7457</v>
      </c>
      <c r="E956" s="51">
        <v>43281</v>
      </c>
      <c r="F956" s="51">
        <v>42734</v>
      </c>
      <c r="G956" s="25" t="s">
        <v>8058</v>
      </c>
    </row>
    <row r="957" spans="2:7" x14ac:dyDescent="0.35">
      <c r="B957" s="29">
        <v>4368</v>
      </c>
      <c r="C957" s="29" t="s">
        <v>7853</v>
      </c>
      <c r="D957" s="59" t="s">
        <v>7458</v>
      </c>
      <c r="E957" s="51">
        <v>43281</v>
      </c>
      <c r="F957" s="51">
        <v>42734</v>
      </c>
      <c r="G957" s="25" t="s">
        <v>8058</v>
      </c>
    </row>
    <row r="958" spans="2:7" x14ac:dyDescent="0.35">
      <c r="B958" s="29">
        <v>4368</v>
      </c>
      <c r="C958" s="29" t="s">
        <v>7854</v>
      </c>
      <c r="D958" s="59" t="s">
        <v>7459</v>
      </c>
      <c r="E958" s="51">
        <v>43281</v>
      </c>
      <c r="F958" s="51">
        <v>42734</v>
      </c>
      <c r="G958" s="25" t="s">
        <v>8058</v>
      </c>
    </row>
    <row r="959" spans="2:7" x14ac:dyDescent="0.35">
      <c r="B959" s="29">
        <v>4368</v>
      </c>
      <c r="C959" s="29" t="s">
        <v>7855</v>
      </c>
      <c r="D959" s="59" t="s">
        <v>7460</v>
      </c>
      <c r="E959" s="51">
        <v>43281</v>
      </c>
      <c r="F959" s="51">
        <v>42734</v>
      </c>
      <c r="G959" s="25" t="s">
        <v>8058</v>
      </c>
    </row>
    <row r="960" spans="2:7" x14ac:dyDescent="0.35">
      <c r="B960" s="29">
        <v>4368</v>
      </c>
      <c r="C960" s="29" t="s">
        <v>7856</v>
      </c>
      <c r="D960" s="59" t="s">
        <v>7461</v>
      </c>
      <c r="E960" s="51">
        <v>43281</v>
      </c>
      <c r="F960" s="51">
        <v>42734</v>
      </c>
      <c r="G960" s="25" t="s">
        <v>8058</v>
      </c>
    </row>
    <row r="961" spans="2:7" x14ac:dyDescent="0.35">
      <c r="B961" s="29">
        <v>4368</v>
      </c>
      <c r="C961" s="29" t="s">
        <v>7857</v>
      </c>
      <c r="D961" s="59" t="s">
        <v>7462</v>
      </c>
      <c r="E961" s="51">
        <v>43281</v>
      </c>
      <c r="F961" s="51">
        <v>42734</v>
      </c>
      <c r="G961" s="25" t="s">
        <v>8058</v>
      </c>
    </row>
    <row r="962" spans="2:7" x14ac:dyDescent="0.35">
      <c r="B962" s="29">
        <v>4368</v>
      </c>
      <c r="C962" s="29" t="s">
        <v>9514</v>
      </c>
      <c r="D962" s="59" t="s">
        <v>10651</v>
      </c>
      <c r="E962" s="51">
        <v>43646</v>
      </c>
      <c r="F962" s="51">
        <v>43110</v>
      </c>
      <c r="G962" s="25" t="s">
        <v>11521</v>
      </c>
    </row>
    <row r="963" spans="2:7" x14ac:dyDescent="0.35">
      <c r="B963" s="29">
        <v>4368</v>
      </c>
      <c r="C963" s="29" t="s">
        <v>7858</v>
      </c>
      <c r="D963" s="59" t="s">
        <v>7463</v>
      </c>
      <c r="E963" s="51">
        <v>43281</v>
      </c>
      <c r="F963" s="51">
        <v>42734</v>
      </c>
      <c r="G963" s="25" t="s">
        <v>8058</v>
      </c>
    </row>
    <row r="964" spans="2:7" x14ac:dyDescent="0.35">
      <c r="B964" s="29">
        <v>4368</v>
      </c>
      <c r="C964" s="29" t="s">
        <v>7859</v>
      </c>
      <c r="D964" s="59" t="s">
        <v>7464</v>
      </c>
      <c r="E964" s="51">
        <v>43281</v>
      </c>
      <c r="F964" s="51">
        <v>42734</v>
      </c>
      <c r="G964" s="25" t="s">
        <v>8058</v>
      </c>
    </row>
    <row r="965" spans="2:7" x14ac:dyDescent="0.35">
      <c r="B965" s="29">
        <v>4368</v>
      </c>
      <c r="C965" s="29" t="s">
        <v>7860</v>
      </c>
      <c r="D965" s="59" t="s">
        <v>7465</v>
      </c>
      <c r="E965" s="51">
        <v>43281</v>
      </c>
      <c r="F965" s="51">
        <v>42734</v>
      </c>
      <c r="G965" s="25" t="s">
        <v>8058</v>
      </c>
    </row>
    <row r="966" spans="2:7" x14ac:dyDescent="0.35">
      <c r="B966" s="29">
        <v>4368</v>
      </c>
      <c r="C966" s="29" t="s">
        <v>7861</v>
      </c>
      <c r="D966" s="59" t="s">
        <v>7466</v>
      </c>
      <c r="E966" s="51">
        <v>43281</v>
      </c>
      <c r="F966" s="51">
        <v>42734</v>
      </c>
      <c r="G966" s="25" t="s">
        <v>8058</v>
      </c>
    </row>
    <row r="967" spans="2:7" x14ac:dyDescent="0.35">
      <c r="B967" s="29">
        <v>4368</v>
      </c>
      <c r="C967" s="29" t="s">
        <v>7862</v>
      </c>
      <c r="D967" s="59" t="s">
        <v>7467</v>
      </c>
      <c r="E967" s="51">
        <v>43281</v>
      </c>
      <c r="F967" s="51">
        <v>42734</v>
      </c>
      <c r="G967" s="25" t="s">
        <v>8058</v>
      </c>
    </row>
    <row r="968" spans="2:7" x14ac:dyDescent="0.35">
      <c r="B968" s="29">
        <v>4368</v>
      </c>
      <c r="C968" s="29" t="s">
        <v>7863</v>
      </c>
      <c r="D968" s="59" t="s">
        <v>7468</v>
      </c>
      <c r="E968" s="51">
        <v>43281</v>
      </c>
      <c r="F968" s="51">
        <v>42734</v>
      </c>
      <c r="G968" s="25" t="s">
        <v>8058</v>
      </c>
    </row>
    <row r="969" spans="2:7" x14ac:dyDescent="0.35">
      <c r="B969" s="29">
        <v>4368</v>
      </c>
      <c r="C969" s="29" t="s">
        <v>7864</v>
      </c>
      <c r="D969" s="59" t="s">
        <v>7469</v>
      </c>
      <c r="E969" s="51">
        <v>43281</v>
      </c>
      <c r="F969" s="51">
        <v>42734</v>
      </c>
      <c r="G969" s="25" t="s">
        <v>8058</v>
      </c>
    </row>
    <row r="970" spans="2:7" x14ac:dyDescent="0.35">
      <c r="B970" s="29">
        <v>4368</v>
      </c>
      <c r="C970" s="29" t="s">
        <v>7865</v>
      </c>
      <c r="D970" s="59" t="s">
        <v>7470</v>
      </c>
      <c r="E970" s="51">
        <v>43281</v>
      </c>
      <c r="F970" s="51">
        <v>42734</v>
      </c>
      <c r="G970" s="25" t="s">
        <v>8058</v>
      </c>
    </row>
    <row r="971" spans="2:7" x14ac:dyDescent="0.35">
      <c r="B971" s="29">
        <v>4368</v>
      </c>
      <c r="C971" s="29" t="s">
        <v>7866</v>
      </c>
      <c r="D971" s="59" t="s">
        <v>7471</v>
      </c>
      <c r="E971" s="51">
        <v>43281</v>
      </c>
      <c r="F971" s="51">
        <v>42734</v>
      </c>
      <c r="G971" s="25" t="s">
        <v>8058</v>
      </c>
    </row>
    <row r="972" spans="2:7" x14ac:dyDescent="0.35">
      <c r="B972" s="29">
        <v>4368</v>
      </c>
      <c r="C972" s="29" t="s">
        <v>7867</v>
      </c>
      <c r="D972" s="59" t="s">
        <v>7472</v>
      </c>
      <c r="E972" s="51">
        <v>43281</v>
      </c>
      <c r="F972" s="51">
        <v>42734</v>
      </c>
      <c r="G972" s="25" t="s">
        <v>8058</v>
      </c>
    </row>
    <row r="973" spans="2:7" x14ac:dyDescent="0.35">
      <c r="B973" s="29">
        <v>4368</v>
      </c>
      <c r="C973" s="29" t="s">
        <v>7868</v>
      </c>
      <c r="D973" s="59" t="s">
        <v>7473</v>
      </c>
      <c r="E973" s="51">
        <v>43281</v>
      </c>
      <c r="F973" s="51">
        <v>42734</v>
      </c>
      <c r="G973" s="25" t="s">
        <v>8058</v>
      </c>
    </row>
    <row r="974" spans="2:7" x14ac:dyDescent="0.35">
      <c r="B974" s="29">
        <v>4368</v>
      </c>
      <c r="C974" s="29" t="s">
        <v>7869</v>
      </c>
      <c r="D974" s="59" t="s">
        <v>7474</v>
      </c>
      <c r="E974" s="51">
        <v>43281</v>
      </c>
      <c r="F974" s="51">
        <v>42734</v>
      </c>
      <c r="G974" s="25" t="s">
        <v>8058</v>
      </c>
    </row>
    <row r="975" spans="2:7" x14ac:dyDescent="0.35">
      <c r="B975" s="29">
        <v>4368</v>
      </c>
      <c r="C975" s="29" t="s">
        <v>7870</v>
      </c>
      <c r="D975" s="59" t="s">
        <v>7475</v>
      </c>
      <c r="E975" s="51">
        <v>43281</v>
      </c>
      <c r="F975" s="51">
        <v>42734</v>
      </c>
      <c r="G975" s="25" t="s">
        <v>8058</v>
      </c>
    </row>
    <row r="976" spans="2:7" x14ac:dyDescent="0.35">
      <c r="B976" s="29">
        <v>4368</v>
      </c>
      <c r="C976" s="29" t="s">
        <v>7871</v>
      </c>
      <c r="D976" s="59" t="s">
        <v>7476</v>
      </c>
      <c r="E976" s="51">
        <v>43281</v>
      </c>
      <c r="F976" s="51">
        <v>42734</v>
      </c>
      <c r="G976" s="25" t="s">
        <v>8058</v>
      </c>
    </row>
    <row r="977" spans="2:7" x14ac:dyDescent="0.35">
      <c r="B977" s="29">
        <v>4368</v>
      </c>
      <c r="C977" s="29" t="s">
        <v>7872</v>
      </c>
      <c r="D977" s="59" t="s">
        <v>7477</v>
      </c>
      <c r="E977" s="51">
        <v>43281</v>
      </c>
      <c r="F977" s="51">
        <v>42734</v>
      </c>
      <c r="G977" s="25" t="s">
        <v>8058</v>
      </c>
    </row>
    <row r="978" spans="2:7" x14ac:dyDescent="0.35">
      <c r="B978" s="29">
        <v>4368</v>
      </c>
      <c r="C978" s="29" t="s">
        <v>7873</v>
      </c>
      <c r="D978" s="59" t="s">
        <v>7478</v>
      </c>
      <c r="E978" s="51">
        <v>43281</v>
      </c>
      <c r="F978" s="51">
        <v>42734</v>
      </c>
      <c r="G978" s="25" t="s">
        <v>8058</v>
      </c>
    </row>
    <row r="979" spans="2:7" x14ac:dyDescent="0.35">
      <c r="B979" s="29">
        <v>4368</v>
      </c>
      <c r="C979" s="29" t="s">
        <v>7874</v>
      </c>
      <c r="D979" s="59" t="s">
        <v>7479</v>
      </c>
      <c r="E979" s="51">
        <v>43281</v>
      </c>
      <c r="F979" s="51">
        <v>42734</v>
      </c>
      <c r="G979" s="25" t="s">
        <v>8058</v>
      </c>
    </row>
    <row r="980" spans="2:7" x14ac:dyDescent="0.35">
      <c r="B980" s="29">
        <v>4368</v>
      </c>
      <c r="C980" s="29" t="s">
        <v>7875</v>
      </c>
      <c r="D980" s="59" t="s">
        <v>7480</v>
      </c>
      <c r="E980" s="51">
        <v>43281</v>
      </c>
      <c r="F980" s="51">
        <v>42734</v>
      </c>
      <c r="G980" s="25" t="s">
        <v>8058</v>
      </c>
    </row>
    <row r="981" spans="2:7" s="47" customFormat="1" x14ac:dyDescent="0.35">
      <c r="B981" s="65">
        <v>4368</v>
      </c>
      <c r="C981" s="65" t="s">
        <v>7876</v>
      </c>
      <c r="D981" s="66" t="s">
        <v>7481</v>
      </c>
      <c r="E981" s="67">
        <v>43281</v>
      </c>
      <c r="F981" s="67">
        <v>42734</v>
      </c>
      <c r="G981" s="68" t="s">
        <v>8058</v>
      </c>
    </row>
    <row r="982" spans="2:7" x14ac:dyDescent="0.35">
      <c r="B982" s="29">
        <v>4368</v>
      </c>
      <c r="C982" s="29" t="s">
        <v>7877</v>
      </c>
      <c r="D982" s="59" t="s">
        <v>7482</v>
      </c>
      <c r="E982" s="51">
        <v>43281</v>
      </c>
      <c r="F982" s="51">
        <v>42734</v>
      </c>
      <c r="G982" s="25" t="s">
        <v>8058</v>
      </c>
    </row>
    <row r="983" spans="2:7" x14ac:dyDescent="0.35">
      <c r="B983" s="29">
        <v>4368</v>
      </c>
      <c r="C983" s="29" t="s">
        <v>7878</v>
      </c>
      <c r="D983" s="59" t="s">
        <v>7483</v>
      </c>
      <c r="E983" s="51">
        <v>43281</v>
      </c>
      <c r="F983" s="51">
        <v>42734</v>
      </c>
      <c r="G983" s="25" t="s">
        <v>8058</v>
      </c>
    </row>
    <row r="984" spans="2:7" x14ac:dyDescent="0.35">
      <c r="B984" s="29">
        <v>4368</v>
      </c>
      <c r="C984" s="29" t="s">
        <v>7879</v>
      </c>
      <c r="D984" s="59" t="s">
        <v>7484</v>
      </c>
      <c r="E984" s="51">
        <v>43281</v>
      </c>
      <c r="F984" s="51">
        <v>42734</v>
      </c>
      <c r="G984" s="25" t="s">
        <v>8058</v>
      </c>
    </row>
    <row r="985" spans="2:7" x14ac:dyDescent="0.35">
      <c r="B985" s="29">
        <v>4368</v>
      </c>
      <c r="C985" s="29" t="s">
        <v>7880</v>
      </c>
      <c r="D985" s="59" t="s">
        <v>7485</v>
      </c>
      <c r="E985" s="51">
        <v>43281</v>
      </c>
      <c r="F985" s="51">
        <v>42734</v>
      </c>
      <c r="G985" s="25" t="s">
        <v>8058</v>
      </c>
    </row>
    <row r="986" spans="2:7" x14ac:dyDescent="0.35">
      <c r="B986" s="29">
        <v>4368</v>
      </c>
      <c r="C986" s="29" t="s">
        <v>7881</v>
      </c>
      <c r="D986" s="59" t="s">
        <v>7486</v>
      </c>
      <c r="E986" s="51">
        <v>43281</v>
      </c>
      <c r="F986" s="51">
        <v>42734</v>
      </c>
      <c r="G986" s="25" t="s">
        <v>8058</v>
      </c>
    </row>
    <row r="987" spans="2:7" x14ac:dyDescent="0.35">
      <c r="B987" s="29">
        <v>4368</v>
      </c>
      <c r="C987" s="29" t="s">
        <v>7882</v>
      </c>
      <c r="D987" s="59" t="s">
        <v>7487</v>
      </c>
      <c r="E987" s="51">
        <v>43281</v>
      </c>
      <c r="F987" s="51">
        <v>42734</v>
      </c>
      <c r="G987" s="25" t="s">
        <v>8058</v>
      </c>
    </row>
    <row r="988" spans="2:7" x14ac:dyDescent="0.35">
      <c r="B988" s="29">
        <v>4368</v>
      </c>
      <c r="C988" s="29" t="s">
        <v>7883</v>
      </c>
      <c r="D988" s="59" t="s">
        <v>7488</v>
      </c>
      <c r="E988" s="51">
        <v>43281</v>
      </c>
      <c r="F988" s="51">
        <v>42734</v>
      </c>
      <c r="G988" s="25" t="s">
        <v>8058</v>
      </c>
    </row>
    <row r="989" spans="2:7" x14ac:dyDescent="0.35">
      <c r="B989" s="29">
        <v>4368</v>
      </c>
      <c r="C989" s="29" t="s">
        <v>7884</v>
      </c>
      <c r="D989" s="59" t="s">
        <v>7489</v>
      </c>
      <c r="E989" s="51">
        <v>43281</v>
      </c>
      <c r="F989" s="51">
        <v>42734</v>
      </c>
      <c r="G989" s="25" t="s">
        <v>8058</v>
      </c>
    </row>
    <row r="990" spans="2:7" x14ac:dyDescent="0.35">
      <c r="B990" s="29">
        <v>4368</v>
      </c>
      <c r="C990" s="29" t="s">
        <v>7885</v>
      </c>
      <c r="D990" s="59" t="s">
        <v>7490</v>
      </c>
      <c r="E990" s="51">
        <v>43281</v>
      </c>
      <c r="F990" s="51">
        <v>42734</v>
      </c>
      <c r="G990" s="25" t="s">
        <v>8058</v>
      </c>
    </row>
    <row r="991" spans="2:7" x14ac:dyDescent="0.35">
      <c r="B991" s="29">
        <v>4368</v>
      </c>
      <c r="C991" s="29" t="s">
        <v>7886</v>
      </c>
      <c r="D991" s="59" t="s">
        <v>7491</v>
      </c>
      <c r="E991" s="51">
        <v>43281</v>
      </c>
      <c r="F991" s="51">
        <v>42734</v>
      </c>
      <c r="G991" s="25" t="s">
        <v>8058</v>
      </c>
    </row>
    <row r="992" spans="2:7" x14ac:dyDescent="0.35">
      <c r="B992" s="29">
        <v>4368</v>
      </c>
      <c r="C992" s="29" t="s">
        <v>7887</v>
      </c>
      <c r="D992" s="59" t="s">
        <v>7492</v>
      </c>
      <c r="E992" s="51">
        <v>43281</v>
      </c>
      <c r="F992" s="51">
        <v>42734</v>
      </c>
      <c r="G992" s="25" t="s">
        <v>8058</v>
      </c>
    </row>
    <row r="993" spans="2:7" x14ac:dyDescent="0.35">
      <c r="B993" s="29">
        <v>4368</v>
      </c>
      <c r="C993" s="29" t="s">
        <v>7888</v>
      </c>
      <c r="D993" s="59" t="s">
        <v>7493</v>
      </c>
      <c r="E993" s="51">
        <v>43281</v>
      </c>
      <c r="F993" s="51">
        <v>42734</v>
      </c>
      <c r="G993" s="25" t="s">
        <v>8058</v>
      </c>
    </row>
    <row r="994" spans="2:7" x14ac:dyDescent="0.35">
      <c r="B994" s="29">
        <v>4368</v>
      </c>
      <c r="C994" s="29" t="s">
        <v>7889</v>
      </c>
      <c r="D994" s="59" t="s">
        <v>7494</v>
      </c>
      <c r="E994" s="51">
        <v>43281</v>
      </c>
      <c r="F994" s="51">
        <v>42734</v>
      </c>
      <c r="G994" s="25" t="s">
        <v>8058</v>
      </c>
    </row>
    <row r="995" spans="2:7" x14ac:dyDescent="0.35">
      <c r="B995" s="29">
        <v>4368</v>
      </c>
      <c r="C995" s="29" t="s">
        <v>7890</v>
      </c>
      <c r="D995" s="59" t="s">
        <v>7495</v>
      </c>
      <c r="E995" s="51">
        <v>43281</v>
      </c>
      <c r="F995" s="51">
        <v>42734</v>
      </c>
      <c r="G995" s="25" t="s">
        <v>8058</v>
      </c>
    </row>
    <row r="996" spans="2:7" x14ac:dyDescent="0.35">
      <c r="B996" s="29">
        <v>4368</v>
      </c>
      <c r="C996" s="29" t="s">
        <v>7891</v>
      </c>
      <c r="D996" s="59" t="s">
        <v>7496</v>
      </c>
      <c r="E996" s="51">
        <v>43281</v>
      </c>
      <c r="F996" s="51">
        <v>42734</v>
      </c>
      <c r="G996" s="25" t="s">
        <v>8058</v>
      </c>
    </row>
    <row r="997" spans="2:7" x14ac:dyDescent="0.35">
      <c r="B997" s="29">
        <v>4368</v>
      </c>
      <c r="C997" s="29" t="s">
        <v>7892</v>
      </c>
      <c r="D997" s="59" t="s">
        <v>7497</v>
      </c>
      <c r="E997" s="51">
        <v>43281</v>
      </c>
      <c r="F997" s="51">
        <v>42734</v>
      </c>
      <c r="G997" s="25" t="s">
        <v>8058</v>
      </c>
    </row>
    <row r="998" spans="2:7" x14ac:dyDescent="0.35">
      <c r="B998" s="29">
        <v>4368</v>
      </c>
      <c r="C998" s="29" t="s">
        <v>7893</v>
      </c>
      <c r="D998" s="59" t="s">
        <v>7498</v>
      </c>
      <c r="E998" s="51">
        <v>43281</v>
      </c>
      <c r="F998" s="51">
        <v>42734</v>
      </c>
      <c r="G998" s="25" t="s">
        <v>8058</v>
      </c>
    </row>
    <row r="999" spans="2:7" x14ac:dyDescent="0.35">
      <c r="B999" s="29">
        <v>4368</v>
      </c>
      <c r="C999" s="29" t="s">
        <v>7894</v>
      </c>
      <c r="D999" s="59" t="s">
        <v>7499</v>
      </c>
      <c r="E999" s="51">
        <v>43281</v>
      </c>
      <c r="F999" s="51">
        <v>42734</v>
      </c>
      <c r="G999" s="25" t="s">
        <v>8058</v>
      </c>
    </row>
    <row r="1000" spans="2:7" x14ac:dyDescent="0.35">
      <c r="B1000" s="29">
        <v>4368</v>
      </c>
      <c r="C1000" s="29" t="s">
        <v>7895</v>
      </c>
      <c r="D1000" s="59" t="s">
        <v>7500</v>
      </c>
      <c r="E1000" s="51">
        <v>43281</v>
      </c>
      <c r="F1000" s="51">
        <v>42734</v>
      </c>
      <c r="G1000" s="25" t="s">
        <v>8058</v>
      </c>
    </row>
    <row r="1001" spans="2:7" x14ac:dyDescent="0.35">
      <c r="B1001" s="29">
        <v>4368</v>
      </c>
      <c r="C1001" s="29" t="s">
        <v>6629</v>
      </c>
      <c r="D1001" s="59" t="s">
        <v>2676</v>
      </c>
      <c r="E1001" s="51">
        <v>43100</v>
      </c>
      <c r="F1001" s="51">
        <v>42551</v>
      </c>
      <c r="G1001" s="25" t="s">
        <v>3064</v>
      </c>
    </row>
    <row r="1002" spans="2:7" x14ac:dyDescent="0.35">
      <c r="B1002" s="29">
        <v>4368</v>
      </c>
      <c r="C1002" s="29" t="s">
        <v>6630</v>
      </c>
      <c r="D1002" s="59" t="s">
        <v>2677</v>
      </c>
      <c r="E1002" s="51">
        <v>43100</v>
      </c>
      <c r="F1002" s="51">
        <v>42551</v>
      </c>
      <c r="G1002" s="25" t="s">
        <v>3064</v>
      </c>
    </row>
    <row r="1003" spans="2:7" x14ac:dyDescent="0.35">
      <c r="B1003" s="29">
        <v>4368</v>
      </c>
      <c r="C1003" s="29" t="s">
        <v>6631</v>
      </c>
      <c r="D1003" s="59" t="s">
        <v>2678</v>
      </c>
      <c r="E1003" s="51">
        <v>43100</v>
      </c>
      <c r="F1003" s="51">
        <v>42551</v>
      </c>
      <c r="G1003" s="25" t="s">
        <v>3064</v>
      </c>
    </row>
    <row r="1004" spans="2:7" x14ac:dyDescent="0.35">
      <c r="B1004" s="29">
        <v>4368</v>
      </c>
      <c r="C1004" s="29" t="s">
        <v>6632</v>
      </c>
      <c r="D1004" s="59" t="s">
        <v>2679</v>
      </c>
      <c r="E1004" s="51">
        <v>43100</v>
      </c>
      <c r="F1004" s="51">
        <v>42551</v>
      </c>
      <c r="G1004" s="25" t="s">
        <v>3064</v>
      </c>
    </row>
    <row r="1005" spans="2:7" x14ac:dyDescent="0.35">
      <c r="B1005" s="29">
        <v>4368</v>
      </c>
      <c r="C1005" s="29" t="s">
        <v>6633</v>
      </c>
      <c r="D1005" s="59" t="s">
        <v>2680</v>
      </c>
      <c r="E1005" s="51">
        <v>43100</v>
      </c>
      <c r="F1005" s="51">
        <v>42551</v>
      </c>
      <c r="G1005" s="25" t="s">
        <v>3064</v>
      </c>
    </row>
    <row r="1006" spans="2:7" x14ac:dyDescent="0.35">
      <c r="B1006" s="29">
        <v>4368</v>
      </c>
      <c r="C1006" s="29" t="s">
        <v>6634</v>
      </c>
      <c r="D1006" s="59" t="s">
        <v>2681</v>
      </c>
      <c r="E1006" s="51">
        <v>43100</v>
      </c>
      <c r="F1006" s="51">
        <v>42551</v>
      </c>
      <c r="G1006" s="25" t="s">
        <v>3064</v>
      </c>
    </row>
    <row r="1007" spans="2:7" x14ac:dyDescent="0.35">
      <c r="B1007" s="29">
        <v>4368</v>
      </c>
      <c r="C1007" s="29" t="s">
        <v>7896</v>
      </c>
      <c r="D1007" s="59" t="s">
        <v>7501</v>
      </c>
      <c r="E1007" s="51">
        <v>43281</v>
      </c>
      <c r="F1007" s="51">
        <v>42734</v>
      </c>
      <c r="G1007" s="25" t="s">
        <v>8058</v>
      </c>
    </row>
    <row r="1008" spans="2:7" x14ac:dyDescent="0.35">
      <c r="B1008" s="29">
        <v>4368</v>
      </c>
      <c r="C1008" s="29" t="s">
        <v>9515</v>
      </c>
      <c r="D1008" s="59" t="s">
        <v>10652</v>
      </c>
      <c r="E1008" s="51">
        <v>43646</v>
      </c>
      <c r="F1008" s="51">
        <v>43110</v>
      </c>
      <c r="G1008" s="25" t="s">
        <v>11521</v>
      </c>
    </row>
    <row r="1009" spans="2:7" x14ac:dyDescent="0.35">
      <c r="B1009" s="29">
        <v>4368</v>
      </c>
      <c r="C1009" s="29" t="s">
        <v>9516</v>
      </c>
      <c r="D1009" s="59" t="s">
        <v>10653</v>
      </c>
      <c r="E1009" s="51">
        <v>43646</v>
      </c>
      <c r="F1009" s="51">
        <v>43110</v>
      </c>
      <c r="G1009" s="25" t="s">
        <v>11521</v>
      </c>
    </row>
    <row r="1010" spans="2:7" x14ac:dyDescent="0.35">
      <c r="B1010" s="29">
        <v>4368</v>
      </c>
      <c r="C1010" s="29" t="s">
        <v>9517</v>
      </c>
      <c r="D1010" s="59" t="s">
        <v>10654</v>
      </c>
      <c r="E1010" s="51">
        <v>43646</v>
      </c>
      <c r="F1010" s="51">
        <v>43110</v>
      </c>
      <c r="G1010" s="25" t="s">
        <v>11521</v>
      </c>
    </row>
    <row r="1011" spans="2:7" x14ac:dyDescent="0.35">
      <c r="B1011" s="29">
        <v>4368</v>
      </c>
      <c r="C1011" s="29" t="s">
        <v>6635</v>
      </c>
      <c r="D1011" s="59" t="s">
        <v>2682</v>
      </c>
      <c r="E1011" s="51">
        <v>43100</v>
      </c>
      <c r="F1011" s="51">
        <v>42551</v>
      </c>
      <c r="G1011" s="25" t="s">
        <v>3064</v>
      </c>
    </row>
    <row r="1012" spans="2:7" x14ac:dyDescent="0.35">
      <c r="B1012" s="29">
        <v>4368</v>
      </c>
      <c r="C1012" s="29" t="s">
        <v>6636</v>
      </c>
      <c r="D1012" s="59" t="s">
        <v>2683</v>
      </c>
      <c r="E1012" s="51">
        <v>43100</v>
      </c>
      <c r="F1012" s="51">
        <v>42551</v>
      </c>
      <c r="G1012" s="25" t="s">
        <v>3064</v>
      </c>
    </row>
    <row r="1013" spans="2:7" x14ac:dyDescent="0.35">
      <c r="B1013" s="29">
        <v>4368</v>
      </c>
      <c r="C1013" s="29" t="s">
        <v>6637</v>
      </c>
      <c r="D1013" s="59" t="s">
        <v>2684</v>
      </c>
      <c r="E1013" s="51">
        <v>43100</v>
      </c>
      <c r="F1013" s="51">
        <v>42551</v>
      </c>
      <c r="G1013" s="25" t="s">
        <v>3064</v>
      </c>
    </row>
    <row r="1014" spans="2:7" x14ac:dyDescent="0.35">
      <c r="B1014" s="29">
        <v>4368</v>
      </c>
      <c r="C1014" s="29" t="s">
        <v>6638</v>
      </c>
      <c r="D1014" s="59" t="s">
        <v>2685</v>
      </c>
      <c r="E1014" s="51">
        <v>43100</v>
      </c>
      <c r="F1014" s="51">
        <v>42551</v>
      </c>
      <c r="G1014" s="25" t="s">
        <v>3064</v>
      </c>
    </row>
    <row r="1015" spans="2:7" x14ac:dyDescent="0.35">
      <c r="B1015" s="29">
        <v>4368</v>
      </c>
      <c r="C1015" s="29" t="s">
        <v>9518</v>
      </c>
      <c r="D1015" s="59" t="s">
        <v>10655</v>
      </c>
      <c r="E1015" s="51">
        <v>43646</v>
      </c>
      <c r="F1015" s="51">
        <v>43110</v>
      </c>
      <c r="G1015" s="25" t="s">
        <v>11521</v>
      </c>
    </row>
    <row r="1016" spans="2:7" x14ac:dyDescent="0.35">
      <c r="B1016" s="29">
        <v>4369</v>
      </c>
      <c r="C1016" s="29" t="s">
        <v>14018</v>
      </c>
      <c r="D1016" s="59" t="s">
        <v>14495</v>
      </c>
      <c r="E1016" s="51">
        <v>44377</v>
      </c>
      <c r="F1016" s="51">
        <v>43922</v>
      </c>
      <c r="G1016" s="25" t="s">
        <v>14913</v>
      </c>
    </row>
    <row r="1017" spans="2:7" x14ac:dyDescent="0.35">
      <c r="B1017" s="29">
        <v>4559</v>
      </c>
      <c r="C1017" s="29" t="s">
        <v>4548</v>
      </c>
      <c r="D1017" s="59" t="s">
        <v>98</v>
      </c>
      <c r="E1017" s="51">
        <v>40908</v>
      </c>
      <c r="F1017" s="51">
        <v>39988</v>
      </c>
      <c r="G1017" s="25" t="s">
        <v>7</v>
      </c>
    </row>
    <row r="1018" spans="2:7" x14ac:dyDescent="0.35">
      <c r="B1018" s="29">
        <v>4559</v>
      </c>
      <c r="C1018" s="29" t="s">
        <v>4884</v>
      </c>
      <c r="D1018" s="59" t="s">
        <v>99</v>
      </c>
      <c r="E1018" s="51">
        <v>41639</v>
      </c>
      <c r="F1018" s="51">
        <v>40905</v>
      </c>
      <c r="G1018" s="25" t="s">
        <v>15</v>
      </c>
    </row>
    <row r="1019" spans="2:7" x14ac:dyDescent="0.35">
      <c r="B1019" s="29">
        <v>4559</v>
      </c>
      <c r="C1019" s="29" t="s">
        <v>4804</v>
      </c>
      <c r="D1019" s="59" t="s">
        <v>42</v>
      </c>
      <c r="E1019" s="51">
        <v>41090</v>
      </c>
      <c r="F1019" s="51">
        <v>40359</v>
      </c>
      <c r="G1019" s="25" t="s">
        <v>4</v>
      </c>
    </row>
    <row r="1020" spans="2:7" x14ac:dyDescent="0.35">
      <c r="B1020" s="29">
        <v>4559</v>
      </c>
      <c r="C1020" s="29" t="s">
        <v>4549</v>
      </c>
      <c r="D1020" s="59" t="s">
        <v>100</v>
      </c>
      <c r="E1020" s="51">
        <v>40908</v>
      </c>
      <c r="F1020" s="51">
        <v>39988</v>
      </c>
      <c r="G1020" s="25" t="s">
        <v>7</v>
      </c>
    </row>
    <row r="1021" spans="2:7" x14ac:dyDescent="0.35">
      <c r="B1021" s="29">
        <v>4560</v>
      </c>
      <c r="C1021" s="29" t="s">
        <v>4050</v>
      </c>
      <c r="D1021" s="59" t="s">
        <v>101</v>
      </c>
      <c r="E1021" s="51">
        <v>40178</v>
      </c>
      <c r="F1021" s="51">
        <v>39624</v>
      </c>
      <c r="G1021" s="25" t="s">
        <v>8</v>
      </c>
    </row>
    <row r="1022" spans="2:7" x14ac:dyDescent="0.35">
      <c r="B1022" s="29">
        <v>4667</v>
      </c>
      <c r="C1022" s="29" t="s">
        <v>9519</v>
      </c>
      <c r="D1022" s="59" t="s">
        <v>10656</v>
      </c>
      <c r="E1022" s="51">
        <v>43646</v>
      </c>
      <c r="F1022" s="51">
        <v>43110</v>
      </c>
      <c r="G1022" s="25" t="s">
        <v>11521</v>
      </c>
    </row>
    <row r="1023" spans="2:7" x14ac:dyDescent="0.35">
      <c r="B1023" s="29">
        <v>4667</v>
      </c>
      <c r="C1023" s="29" t="s">
        <v>8082</v>
      </c>
      <c r="D1023" s="59" t="s">
        <v>8802</v>
      </c>
      <c r="E1023" s="51">
        <v>43465</v>
      </c>
      <c r="F1023" s="51">
        <v>42916</v>
      </c>
      <c r="G1023" s="25" t="s">
        <v>9382</v>
      </c>
    </row>
    <row r="1024" spans="2:7" x14ac:dyDescent="0.35">
      <c r="B1024" s="29">
        <v>4667</v>
      </c>
      <c r="C1024" s="29" t="s">
        <v>9520</v>
      </c>
      <c r="D1024" s="59" t="s">
        <v>10657</v>
      </c>
      <c r="E1024" s="51">
        <v>43646</v>
      </c>
      <c r="F1024" s="51">
        <v>43110</v>
      </c>
      <c r="G1024" s="25" t="s">
        <v>11521</v>
      </c>
    </row>
    <row r="1025" spans="2:7" x14ac:dyDescent="0.35">
      <c r="B1025" s="29">
        <v>4667</v>
      </c>
      <c r="C1025" s="29" t="s">
        <v>9521</v>
      </c>
      <c r="D1025" s="59" t="s">
        <v>10658</v>
      </c>
      <c r="E1025" s="51">
        <v>43646</v>
      </c>
      <c r="F1025" s="51">
        <v>43110</v>
      </c>
      <c r="G1025" s="25" t="s">
        <v>11521</v>
      </c>
    </row>
    <row r="1026" spans="2:7" x14ac:dyDescent="0.35">
      <c r="B1026" s="29">
        <v>4667</v>
      </c>
      <c r="C1026" s="29" t="s">
        <v>9522</v>
      </c>
      <c r="D1026" s="59" t="s">
        <v>10659</v>
      </c>
      <c r="E1026" s="51">
        <v>43646</v>
      </c>
      <c r="F1026" s="51">
        <v>43110</v>
      </c>
      <c r="G1026" s="25" t="s">
        <v>11521</v>
      </c>
    </row>
    <row r="1027" spans="2:7" x14ac:dyDescent="0.35">
      <c r="B1027" s="29">
        <v>4667</v>
      </c>
      <c r="C1027" s="29" t="s">
        <v>9523</v>
      </c>
      <c r="D1027" s="59" t="s">
        <v>10660</v>
      </c>
      <c r="E1027" s="51">
        <v>43646</v>
      </c>
      <c r="F1027" s="51">
        <v>43110</v>
      </c>
      <c r="G1027" s="25" t="s">
        <v>11521</v>
      </c>
    </row>
    <row r="1028" spans="2:7" x14ac:dyDescent="0.35">
      <c r="B1028" s="29">
        <v>4667</v>
      </c>
      <c r="C1028" s="29" t="s">
        <v>9524</v>
      </c>
      <c r="D1028" s="59" t="s">
        <v>10661</v>
      </c>
      <c r="E1028" s="51">
        <v>43646</v>
      </c>
      <c r="F1028" s="51">
        <v>43110</v>
      </c>
      <c r="G1028" s="25" t="s">
        <v>11521</v>
      </c>
    </row>
    <row r="1029" spans="2:7" x14ac:dyDescent="0.35">
      <c r="B1029" s="29">
        <v>4667</v>
      </c>
      <c r="C1029" s="29" t="s">
        <v>9525</v>
      </c>
      <c r="D1029" s="59" t="s">
        <v>10662</v>
      </c>
      <c r="E1029" s="51">
        <v>43646</v>
      </c>
      <c r="F1029" s="51">
        <v>43110</v>
      </c>
      <c r="G1029" s="25" t="s">
        <v>11521</v>
      </c>
    </row>
    <row r="1030" spans="2:7" x14ac:dyDescent="0.35">
      <c r="B1030" s="29">
        <v>4667</v>
      </c>
      <c r="C1030" s="29" t="s">
        <v>9526</v>
      </c>
      <c r="D1030" s="59" t="s">
        <v>10663</v>
      </c>
      <c r="E1030" s="51">
        <v>43646</v>
      </c>
      <c r="F1030" s="51">
        <v>43110</v>
      </c>
      <c r="G1030" s="25" t="s">
        <v>11521</v>
      </c>
    </row>
    <row r="1031" spans="2:7" x14ac:dyDescent="0.35">
      <c r="B1031" s="29">
        <v>4667</v>
      </c>
      <c r="C1031" s="29" t="s">
        <v>9527</v>
      </c>
      <c r="D1031" s="59" t="s">
        <v>10664</v>
      </c>
      <c r="E1031" s="51">
        <v>43646</v>
      </c>
      <c r="F1031" s="51">
        <v>43110</v>
      </c>
      <c r="G1031" s="25" t="s">
        <v>11521</v>
      </c>
    </row>
    <row r="1032" spans="2:7" x14ac:dyDescent="0.35">
      <c r="B1032" s="29">
        <v>4667</v>
      </c>
      <c r="C1032" s="29" t="s">
        <v>9528</v>
      </c>
      <c r="D1032" s="59" t="s">
        <v>10665</v>
      </c>
      <c r="E1032" s="51">
        <v>43646</v>
      </c>
      <c r="F1032" s="51">
        <v>43110</v>
      </c>
      <c r="G1032" s="25" t="s">
        <v>11521</v>
      </c>
    </row>
    <row r="1033" spans="2:7" x14ac:dyDescent="0.35">
      <c r="B1033" s="29">
        <v>4667</v>
      </c>
      <c r="C1033" s="29" t="s">
        <v>8083</v>
      </c>
      <c r="D1033" s="59" t="s">
        <v>8803</v>
      </c>
      <c r="E1033" s="51">
        <v>43465</v>
      </c>
      <c r="F1033" s="51">
        <v>42916</v>
      </c>
      <c r="G1033" s="25" t="s">
        <v>9382</v>
      </c>
    </row>
    <row r="1034" spans="2:7" x14ac:dyDescent="0.35">
      <c r="B1034" s="29">
        <v>4667</v>
      </c>
      <c r="C1034" s="29" t="s">
        <v>9529</v>
      </c>
      <c r="D1034" s="59" t="s">
        <v>10666</v>
      </c>
      <c r="E1034" s="51">
        <v>43646</v>
      </c>
      <c r="F1034" s="51">
        <v>43110</v>
      </c>
      <c r="G1034" s="25" t="s">
        <v>11521</v>
      </c>
    </row>
    <row r="1035" spans="2:7" x14ac:dyDescent="0.35">
      <c r="B1035" s="29">
        <v>4667</v>
      </c>
      <c r="C1035" s="29" t="s">
        <v>9530</v>
      </c>
      <c r="D1035" s="59" t="s">
        <v>10667</v>
      </c>
      <c r="E1035" s="51">
        <v>43646</v>
      </c>
      <c r="F1035" s="51">
        <v>43110</v>
      </c>
      <c r="G1035" s="25" t="s">
        <v>11521</v>
      </c>
    </row>
    <row r="1036" spans="2:7" x14ac:dyDescent="0.35">
      <c r="B1036" s="29">
        <v>4667</v>
      </c>
      <c r="C1036" s="29" t="s">
        <v>9531</v>
      </c>
      <c r="D1036" s="59" t="s">
        <v>10668</v>
      </c>
      <c r="E1036" s="51">
        <v>43646</v>
      </c>
      <c r="F1036" s="51">
        <v>43110</v>
      </c>
      <c r="G1036" s="25" t="s">
        <v>11521</v>
      </c>
    </row>
    <row r="1037" spans="2:7" x14ac:dyDescent="0.35">
      <c r="B1037" s="29">
        <v>4667</v>
      </c>
      <c r="C1037" s="29" t="s">
        <v>9532</v>
      </c>
      <c r="D1037" s="59" t="s">
        <v>10669</v>
      </c>
      <c r="E1037" s="51">
        <v>43646</v>
      </c>
      <c r="F1037" s="51">
        <v>43110</v>
      </c>
      <c r="G1037" s="25" t="s">
        <v>11521</v>
      </c>
    </row>
    <row r="1038" spans="2:7" x14ac:dyDescent="0.35">
      <c r="B1038" s="29">
        <v>4667</v>
      </c>
      <c r="C1038" s="29" t="s">
        <v>9533</v>
      </c>
      <c r="D1038" s="59" t="s">
        <v>10670</v>
      </c>
      <c r="E1038" s="51">
        <v>43646</v>
      </c>
      <c r="F1038" s="51">
        <v>43110</v>
      </c>
      <c r="G1038" s="25" t="s">
        <v>11521</v>
      </c>
    </row>
    <row r="1039" spans="2:7" x14ac:dyDescent="0.35">
      <c r="B1039" s="29">
        <v>4667</v>
      </c>
      <c r="C1039" s="29" t="s">
        <v>9534</v>
      </c>
      <c r="D1039" s="59" t="s">
        <v>10671</v>
      </c>
      <c r="E1039" s="51">
        <v>43646</v>
      </c>
      <c r="F1039" s="51">
        <v>43110</v>
      </c>
      <c r="G1039" s="25" t="s">
        <v>11521</v>
      </c>
    </row>
    <row r="1040" spans="2:7" x14ac:dyDescent="0.35">
      <c r="B1040" s="29">
        <v>4667</v>
      </c>
      <c r="C1040" s="29" t="s">
        <v>9535</v>
      </c>
      <c r="D1040" s="59" t="s">
        <v>10672</v>
      </c>
      <c r="E1040" s="51">
        <v>43646</v>
      </c>
      <c r="F1040" s="51">
        <v>43110</v>
      </c>
      <c r="G1040" s="25" t="s">
        <v>11521</v>
      </c>
    </row>
    <row r="1041" spans="2:7" x14ac:dyDescent="0.35">
      <c r="B1041" s="29">
        <v>4667</v>
      </c>
      <c r="C1041" s="29" t="s">
        <v>9536</v>
      </c>
      <c r="D1041" s="59" t="s">
        <v>10673</v>
      </c>
      <c r="E1041" s="51">
        <v>43646</v>
      </c>
      <c r="F1041" s="51">
        <v>43110</v>
      </c>
      <c r="G1041" s="25" t="s">
        <v>11521</v>
      </c>
    </row>
    <row r="1042" spans="2:7" x14ac:dyDescent="0.35">
      <c r="B1042" s="29">
        <v>4667</v>
      </c>
      <c r="C1042" s="29" t="s">
        <v>9537</v>
      </c>
      <c r="D1042" s="59" t="s">
        <v>10674</v>
      </c>
      <c r="E1042" s="51">
        <v>43646</v>
      </c>
      <c r="F1042" s="51">
        <v>43110</v>
      </c>
      <c r="G1042" s="25" t="s">
        <v>11521</v>
      </c>
    </row>
    <row r="1043" spans="2:7" x14ac:dyDescent="0.35">
      <c r="B1043" s="29">
        <v>4667</v>
      </c>
      <c r="C1043" s="29" t="s">
        <v>9538</v>
      </c>
      <c r="D1043" s="59" t="s">
        <v>10675</v>
      </c>
      <c r="E1043" s="51">
        <v>43646</v>
      </c>
      <c r="F1043" s="51">
        <v>43110</v>
      </c>
      <c r="G1043" s="25" t="s">
        <v>11521</v>
      </c>
    </row>
    <row r="1044" spans="2:7" x14ac:dyDescent="0.35">
      <c r="B1044" s="29">
        <v>4667</v>
      </c>
      <c r="C1044" s="29" t="s">
        <v>9539</v>
      </c>
      <c r="D1044" s="59" t="s">
        <v>10676</v>
      </c>
      <c r="E1044" s="51">
        <v>43646</v>
      </c>
      <c r="F1044" s="51">
        <v>43110</v>
      </c>
      <c r="G1044" s="25" t="s">
        <v>11521</v>
      </c>
    </row>
    <row r="1045" spans="2:7" x14ac:dyDescent="0.35">
      <c r="B1045" s="29">
        <v>4667</v>
      </c>
      <c r="C1045" s="29" t="s">
        <v>8084</v>
      </c>
      <c r="D1045" s="59" t="s">
        <v>8804</v>
      </c>
      <c r="E1045" s="51">
        <v>43465</v>
      </c>
      <c r="F1045" s="51">
        <v>42916</v>
      </c>
      <c r="G1045" s="25" t="s">
        <v>9382</v>
      </c>
    </row>
    <row r="1046" spans="2:7" x14ac:dyDescent="0.35">
      <c r="B1046" s="29">
        <v>4667</v>
      </c>
      <c r="C1046" s="29" t="s">
        <v>14019</v>
      </c>
      <c r="D1046" s="59" t="s">
        <v>14496</v>
      </c>
      <c r="E1046" s="51">
        <v>44377</v>
      </c>
      <c r="F1046" s="51">
        <v>43922</v>
      </c>
      <c r="G1046" s="25" t="s">
        <v>14913</v>
      </c>
    </row>
    <row r="1047" spans="2:7" x14ac:dyDescent="0.35">
      <c r="B1047" s="29">
        <v>4667</v>
      </c>
      <c r="C1047" s="29" t="s">
        <v>14020</v>
      </c>
      <c r="D1047" s="59" t="s">
        <v>14497</v>
      </c>
      <c r="E1047" s="51">
        <v>44377</v>
      </c>
      <c r="F1047" s="51">
        <v>43922</v>
      </c>
      <c r="G1047" s="25" t="s">
        <v>14913</v>
      </c>
    </row>
    <row r="1048" spans="2:7" x14ac:dyDescent="0.35">
      <c r="B1048" s="29">
        <v>4667</v>
      </c>
      <c r="C1048" s="29" t="s">
        <v>14021</v>
      </c>
      <c r="D1048" s="59" t="s">
        <v>14498</v>
      </c>
      <c r="E1048" s="51">
        <v>44377</v>
      </c>
      <c r="F1048" s="51">
        <v>43922</v>
      </c>
      <c r="G1048" s="25" t="s">
        <v>14913</v>
      </c>
    </row>
    <row r="1049" spans="2:7" x14ac:dyDescent="0.35">
      <c r="B1049" s="29">
        <v>4667</v>
      </c>
      <c r="C1049" s="29" t="s">
        <v>8085</v>
      </c>
      <c r="D1049" s="59" t="s">
        <v>8805</v>
      </c>
      <c r="E1049" s="51">
        <v>43465</v>
      </c>
      <c r="F1049" s="51">
        <v>42916</v>
      </c>
      <c r="G1049" s="25" t="s">
        <v>9382</v>
      </c>
    </row>
    <row r="1050" spans="2:7" x14ac:dyDescent="0.35">
      <c r="B1050" s="29">
        <v>4667</v>
      </c>
      <c r="C1050" s="29" t="s">
        <v>8086</v>
      </c>
      <c r="D1050" s="59" t="s">
        <v>8806</v>
      </c>
      <c r="E1050" s="51">
        <v>43465</v>
      </c>
      <c r="F1050" s="51">
        <v>42916</v>
      </c>
      <c r="G1050" s="25" t="s">
        <v>9382</v>
      </c>
    </row>
    <row r="1051" spans="2:7" x14ac:dyDescent="0.35">
      <c r="B1051" s="29">
        <v>4667</v>
      </c>
      <c r="C1051" s="29" t="s">
        <v>14022</v>
      </c>
      <c r="D1051" s="59" t="s">
        <v>14499</v>
      </c>
      <c r="E1051" s="51">
        <v>44377</v>
      </c>
      <c r="F1051" s="51">
        <v>43922</v>
      </c>
      <c r="G1051" s="25" t="s">
        <v>14913</v>
      </c>
    </row>
    <row r="1052" spans="2:7" x14ac:dyDescent="0.35">
      <c r="B1052" s="29">
        <v>4667</v>
      </c>
      <c r="C1052" s="29" t="s">
        <v>14023</v>
      </c>
      <c r="D1052" s="59" t="s">
        <v>14500</v>
      </c>
      <c r="E1052" s="51">
        <v>44377</v>
      </c>
      <c r="F1052" s="51">
        <v>43922</v>
      </c>
      <c r="G1052" s="25" t="s">
        <v>14913</v>
      </c>
    </row>
    <row r="1053" spans="2:7" x14ac:dyDescent="0.35">
      <c r="B1053" s="29">
        <v>4667</v>
      </c>
      <c r="C1053" s="29" t="s">
        <v>14024</v>
      </c>
      <c r="D1053" s="59" t="s">
        <v>14501</v>
      </c>
      <c r="E1053" s="51">
        <v>44377</v>
      </c>
      <c r="F1053" s="51">
        <v>43922</v>
      </c>
      <c r="G1053" s="25" t="s">
        <v>14913</v>
      </c>
    </row>
    <row r="1054" spans="2:7" x14ac:dyDescent="0.35">
      <c r="B1054" s="29">
        <v>4668</v>
      </c>
      <c r="C1054" s="29" t="s">
        <v>4974</v>
      </c>
      <c r="D1054" s="59" t="s">
        <v>102</v>
      </c>
      <c r="E1054" s="51">
        <v>41455</v>
      </c>
      <c r="F1054" s="51">
        <v>40905</v>
      </c>
      <c r="G1054" s="25" t="s">
        <v>15</v>
      </c>
    </row>
    <row r="1055" spans="2:7" x14ac:dyDescent="0.35">
      <c r="B1055" s="29">
        <v>4668</v>
      </c>
      <c r="C1055" s="29" t="s">
        <v>9540</v>
      </c>
      <c r="D1055" s="59" t="s">
        <v>10677</v>
      </c>
      <c r="E1055" s="51">
        <v>43646</v>
      </c>
      <c r="F1055" s="51">
        <v>43110</v>
      </c>
      <c r="G1055" s="25" t="s">
        <v>11521</v>
      </c>
    </row>
    <row r="1056" spans="2:7" x14ac:dyDescent="0.35">
      <c r="B1056" s="29">
        <v>4668</v>
      </c>
      <c r="C1056" s="29" t="s">
        <v>8087</v>
      </c>
      <c r="D1056" s="59" t="s">
        <v>8807</v>
      </c>
      <c r="E1056" s="51">
        <v>43465</v>
      </c>
      <c r="F1056" s="51">
        <v>42916</v>
      </c>
      <c r="G1056" s="25" t="s">
        <v>9382</v>
      </c>
    </row>
    <row r="1057" spans="2:7" x14ac:dyDescent="0.35">
      <c r="B1057" s="29">
        <v>4668</v>
      </c>
      <c r="C1057" s="29" t="s">
        <v>8088</v>
      </c>
      <c r="D1057" s="59" t="s">
        <v>8808</v>
      </c>
      <c r="E1057" s="51">
        <v>43465</v>
      </c>
      <c r="F1057" s="51">
        <v>42916</v>
      </c>
      <c r="G1057" s="25" t="s">
        <v>9382</v>
      </c>
    </row>
    <row r="1058" spans="2:7" x14ac:dyDescent="0.35">
      <c r="B1058" s="29">
        <v>4668</v>
      </c>
      <c r="C1058" s="29" t="s">
        <v>9541</v>
      </c>
      <c r="D1058" s="59" t="s">
        <v>10678</v>
      </c>
      <c r="E1058" s="51">
        <v>43646</v>
      </c>
      <c r="F1058" s="51">
        <v>43110</v>
      </c>
      <c r="G1058" s="25" t="s">
        <v>11521</v>
      </c>
    </row>
    <row r="1059" spans="2:7" x14ac:dyDescent="0.35">
      <c r="B1059" s="30">
        <v>4668</v>
      </c>
      <c r="C1059" s="30" t="s">
        <v>15315</v>
      </c>
      <c r="D1059" s="60" t="s">
        <v>15610</v>
      </c>
      <c r="E1059" s="52">
        <v>44561</v>
      </c>
      <c r="F1059" s="52">
        <v>44141</v>
      </c>
      <c r="G1059" s="28" t="s">
        <v>15812</v>
      </c>
    </row>
    <row r="1060" spans="2:7" x14ac:dyDescent="0.35">
      <c r="B1060" s="29">
        <v>4668</v>
      </c>
      <c r="C1060" s="29" t="s">
        <v>8089</v>
      </c>
      <c r="D1060" s="59" t="s">
        <v>8809</v>
      </c>
      <c r="E1060" s="51">
        <v>43465</v>
      </c>
      <c r="F1060" s="51">
        <v>42916</v>
      </c>
      <c r="G1060" s="25" t="s">
        <v>9382</v>
      </c>
    </row>
    <row r="1061" spans="2:7" x14ac:dyDescent="0.35">
      <c r="B1061" s="29">
        <v>4668</v>
      </c>
      <c r="C1061" s="29" t="s">
        <v>8090</v>
      </c>
      <c r="D1061" s="59" t="s">
        <v>8810</v>
      </c>
      <c r="E1061" s="51">
        <v>43465</v>
      </c>
      <c r="F1061" s="51">
        <v>42916</v>
      </c>
      <c r="G1061" s="25" t="s">
        <v>9382</v>
      </c>
    </row>
    <row r="1062" spans="2:7" x14ac:dyDescent="0.35">
      <c r="B1062" s="29">
        <v>4668</v>
      </c>
      <c r="C1062" s="29" t="s">
        <v>12473</v>
      </c>
      <c r="D1062" s="59" t="s">
        <v>13326</v>
      </c>
      <c r="E1062" s="51">
        <v>44196</v>
      </c>
      <c r="F1062" s="51">
        <v>43738</v>
      </c>
      <c r="G1062" s="25" t="s">
        <v>13963</v>
      </c>
    </row>
    <row r="1063" spans="2:7" x14ac:dyDescent="0.35">
      <c r="B1063" s="29">
        <v>4668</v>
      </c>
      <c r="C1063" s="29" t="s">
        <v>12474</v>
      </c>
      <c r="D1063" s="59" t="s">
        <v>13327</v>
      </c>
      <c r="E1063" s="51">
        <v>44196</v>
      </c>
      <c r="F1063" s="51">
        <v>43738</v>
      </c>
      <c r="G1063" s="25" t="s">
        <v>13963</v>
      </c>
    </row>
    <row r="1064" spans="2:7" x14ac:dyDescent="0.35">
      <c r="B1064" s="29">
        <v>4668</v>
      </c>
      <c r="C1064" s="29" t="s">
        <v>14025</v>
      </c>
      <c r="D1064" s="59" t="s">
        <v>14502</v>
      </c>
      <c r="E1064" s="51">
        <v>44377</v>
      </c>
      <c r="F1064" s="51">
        <v>43922</v>
      </c>
      <c r="G1064" s="25" t="s">
        <v>14913</v>
      </c>
    </row>
    <row r="1065" spans="2:7" x14ac:dyDescent="0.35">
      <c r="B1065" s="29">
        <v>4668</v>
      </c>
      <c r="C1065" s="29" t="s">
        <v>14026</v>
      </c>
      <c r="D1065" s="59" t="s">
        <v>14503</v>
      </c>
      <c r="E1065" s="51">
        <v>44377</v>
      </c>
      <c r="F1065" s="51">
        <v>43922</v>
      </c>
      <c r="G1065" s="25" t="s">
        <v>14913</v>
      </c>
    </row>
    <row r="1066" spans="2:7" x14ac:dyDescent="0.35">
      <c r="B1066" s="29">
        <v>4668</v>
      </c>
      <c r="C1066" s="29" t="s">
        <v>14027</v>
      </c>
      <c r="D1066" s="59" t="s">
        <v>14504</v>
      </c>
      <c r="E1066" s="51">
        <v>44377</v>
      </c>
      <c r="F1066" s="51">
        <v>43922</v>
      </c>
      <c r="G1066" s="25" t="s">
        <v>14913</v>
      </c>
    </row>
    <row r="1067" spans="2:7" x14ac:dyDescent="0.35">
      <c r="B1067" s="29">
        <v>4668</v>
      </c>
      <c r="C1067" s="29" t="s">
        <v>14028</v>
      </c>
      <c r="D1067" s="59" t="s">
        <v>14505</v>
      </c>
      <c r="E1067" s="51">
        <v>44377</v>
      </c>
      <c r="F1067" s="51">
        <v>43922</v>
      </c>
      <c r="G1067" s="25" t="s">
        <v>14913</v>
      </c>
    </row>
    <row r="1068" spans="2:7" x14ac:dyDescent="0.35">
      <c r="B1068" s="30">
        <v>4668</v>
      </c>
      <c r="C1068" s="30" t="s">
        <v>15316</v>
      </c>
      <c r="D1068" s="60" t="s">
        <v>15611</v>
      </c>
      <c r="E1068" s="52">
        <v>44561</v>
      </c>
      <c r="F1068" s="52">
        <v>44141</v>
      </c>
      <c r="G1068" s="28" t="s">
        <v>15812</v>
      </c>
    </row>
    <row r="1069" spans="2:7" x14ac:dyDescent="0.35">
      <c r="B1069" s="30">
        <v>4668</v>
      </c>
      <c r="C1069" s="30" t="s">
        <v>15317</v>
      </c>
      <c r="D1069" s="60" t="s">
        <v>15612</v>
      </c>
      <c r="E1069" s="52">
        <v>44561</v>
      </c>
      <c r="F1069" s="52">
        <v>44141</v>
      </c>
      <c r="G1069" s="28" t="s">
        <v>15812</v>
      </c>
    </row>
    <row r="1070" spans="2:7" x14ac:dyDescent="0.35">
      <c r="B1070" s="30">
        <v>4668</v>
      </c>
      <c r="C1070" s="30" t="s">
        <v>15318</v>
      </c>
      <c r="D1070" s="60" t="s">
        <v>15613</v>
      </c>
      <c r="E1070" s="52">
        <v>44561</v>
      </c>
      <c r="F1070" s="52">
        <v>44141</v>
      </c>
      <c r="G1070" s="28" t="s">
        <v>15812</v>
      </c>
    </row>
    <row r="1071" spans="2:7" x14ac:dyDescent="0.35">
      <c r="B1071" s="30">
        <v>4668</v>
      </c>
      <c r="C1071" s="30" t="s">
        <v>15319</v>
      </c>
      <c r="D1071" s="60" t="s">
        <v>15614</v>
      </c>
      <c r="E1071" s="52">
        <v>44561</v>
      </c>
      <c r="F1071" s="52">
        <v>44141</v>
      </c>
      <c r="G1071" s="28" t="s">
        <v>15812</v>
      </c>
    </row>
    <row r="1072" spans="2:7" x14ac:dyDescent="0.35">
      <c r="B1072" s="30">
        <v>4668</v>
      </c>
      <c r="C1072" s="30" t="s">
        <v>15320</v>
      </c>
      <c r="D1072" s="60" t="s">
        <v>15615</v>
      </c>
      <c r="E1072" s="52">
        <v>44561</v>
      </c>
      <c r="F1072" s="52">
        <v>44141</v>
      </c>
      <c r="G1072" s="28" t="s">
        <v>15812</v>
      </c>
    </row>
    <row r="1073" spans="2:7" x14ac:dyDescent="0.35">
      <c r="B1073" s="30">
        <v>4668</v>
      </c>
      <c r="C1073" s="30" t="s">
        <v>15321</v>
      </c>
      <c r="D1073" s="60" t="s">
        <v>15616</v>
      </c>
      <c r="E1073" s="52">
        <v>44561</v>
      </c>
      <c r="F1073" s="52">
        <v>44141</v>
      </c>
      <c r="G1073" s="28" t="s">
        <v>15812</v>
      </c>
    </row>
    <row r="1074" spans="2:7" x14ac:dyDescent="0.35">
      <c r="B1074" s="30">
        <v>4668</v>
      </c>
      <c r="C1074" s="30" t="s">
        <v>15322</v>
      </c>
      <c r="D1074" s="60" t="s">
        <v>15617</v>
      </c>
      <c r="E1074" s="52">
        <v>44561</v>
      </c>
      <c r="F1074" s="52">
        <v>44141</v>
      </c>
      <c r="G1074" s="28" t="s">
        <v>15812</v>
      </c>
    </row>
    <row r="1075" spans="2:7" x14ac:dyDescent="0.35">
      <c r="B1075" s="29">
        <v>4669</v>
      </c>
      <c r="C1075" s="29" t="s">
        <v>4975</v>
      </c>
      <c r="D1075" s="59" t="s">
        <v>103</v>
      </c>
      <c r="E1075" s="51">
        <v>41455</v>
      </c>
      <c r="F1075" s="51">
        <v>40905</v>
      </c>
      <c r="G1075" s="25" t="s">
        <v>15</v>
      </c>
    </row>
    <row r="1076" spans="2:7" x14ac:dyDescent="0.35">
      <c r="B1076" s="29">
        <v>4669</v>
      </c>
      <c r="C1076" s="29" t="s">
        <v>5250</v>
      </c>
      <c r="D1076" s="59" t="s">
        <v>104</v>
      </c>
      <c r="E1076" s="51">
        <v>42004</v>
      </c>
      <c r="F1076" s="51">
        <v>41087</v>
      </c>
      <c r="G1076" s="25" t="s">
        <v>10</v>
      </c>
    </row>
    <row r="1077" spans="2:7" x14ac:dyDescent="0.35">
      <c r="B1077" s="29">
        <v>4669</v>
      </c>
      <c r="C1077" s="29" t="s">
        <v>5251</v>
      </c>
      <c r="D1077" s="59" t="s">
        <v>105</v>
      </c>
      <c r="E1077" s="51">
        <v>42004</v>
      </c>
      <c r="F1077" s="51">
        <v>41087</v>
      </c>
      <c r="G1077" s="25" t="s">
        <v>10</v>
      </c>
    </row>
    <row r="1078" spans="2:7" x14ac:dyDescent="0.35">
      <c r="B1078" s="29">
        <v>4669</v>
      </c>
      <c r="C1078" s="29" t="s">
        <v>5252</v>
      </c>
      <c r="D1078" s="59" t="s">
        <v>106</v>
      </c>
      <c r="E1078" s="51">
        <v>42004</v>
      </c>
      <c r="F1078" s="51">
        <v>41087</v>
      </c>
      <c r="G1078" s="25" t="s">
        <v>10</v>
      </c>
    </row>
    <row r="1079" spans="2:7" x14ac:dyDescent="0.35">
      <c r="B1079" s="29">
        <v>4669</v>
      </c>
      <c r="C1079" s="29" t="s">
        <v>9542</v>
      </c>
      <c r="D1079" s="59" t="s">
        <v>10679</v>
      </c>
      <c r="E1079" s="51">
        <v>43646</v>
      </c>
      <c r="F1079" s="51">
        <v>43110</v>
      </c>
      <c r="G1079" s="25" t="s">
        <v>11521</v>
      </c>
    </row>
    <row r="1080" spans="2:7" x14ac:dyDescent="0.35">
      <c r="B1080" s="29">
        <v>4669</v>
      </c>
      <c r="C1080" s="29" t="s">
        <v>8091</v>
      </c>
      <c r="D1080" s="59" t="s">
        <v>8811</v>
      </c>
      <c r="E1080" s="51">
        <v>43465</v>
      </c>
      <c r="F1080" s="51">
        <v>42916</v>
      </c>
      <c r="G1080" s="25" t="s">
        <v>9382</v>
      </c>
    </row>
    <row r="1081" spans="2:7" x14ac:dyDescent="0.35">
      <c r="B1081" s="29">
        <v>4669</v>
      </c>
      <c r="C1081" s="29" t="s">
        <v>9543</v>
      </c>
      <c r="D1081" s="59" t="s">
        <v>10680</v>
      </c>
      <c r="E1081" s="51">
        <v>43646</v>
      </c>
      <c r="F1081" s="51">
        <v>43110</v>
      </c>
      <c r="G1081" s="25" t="s">
        <v>11521</v>
      </c>
    </row>
    <row r="1082" spans="2:7" x14ac:dyDescent="0.35">
      <c r="B1082" s="29">
        <v>4669</v>
      </c>
      <c r="C1082" s="29" t="s">
        <v>9544</v>
      </c>
      <c r="D1082" s="59" t="s">
        <v>10681</v>
      </c>
      <c r="E1082" s="51">
        <v>43646</v>
      </c>
      <c r="F1082" s="51">
        <v>43110</v>
      </c>
      <c r="G1082" s="25" t="s">
        <v>11521</v>
      </c>
    </row>
    <row r="1083" spans="2:7" x14ac:dyDescent="0.35">
      <c r="B1083" s="29">
        <v>4669</v>
      </c>
      <c r="C1083" s="29" t="s">
        <v>8092</v>
      </c>
      <c r="D1083" s="59" t="s">
        <v>8812</v>
      </c>
      <c r="E1083" s="51">
        <v>43465</v>
      </c>
      <c r="F1083" s="51">
        <v>42916</v>
      </c>
      <c r="G1083" s="25" t="s">
        <v>9382</v>
      </c>
    </row>
    <row r="1084" spans="2:7" x14ac:dyDescent="0.35">
      <c r="B1084" s="29">
        <v>4669</v>
      </c>
      <c r="C1084" s="29" t="s">
        <v>9545</v>
      </c>
      <c r="D1084" s="59" t="s">
        <v>10682</v>
      </c>
      <c r="E1084" s="51">
        <v>43646</v>
      </c>
      <c r="F1084" s="51">
        <v>43110</v>
      </c>
      <c r="G1084" s="25" t="s">
        <v>11521</v>
      </c>
    </row>
    <row r="1085" spans="2:7" x14ac:dyDescent="0.35">
      <c r="B1085" s="29">
        <v>4669</v>
      </c>
      <c r="C1085" s="29" t="s">
        <v>9546</v>
      </c>
      <c r="D1085" s="59" t="s">
        <v>10683</v>
      </c>
      <c r="E1085" s="51">
        <v>43646</v>
      </c>
      <c r="F1085" s="51">
        <v>43110</v>
      </c>
      <c r="G1085" s="25" t="s">
        <v>11521</v>
      </c>
    </row>
    <row r="1086" spans="2:7" x14ac:dyDescent="0.35">
      <c r="B1086" s="29">
        <v>4669</v>
      </c>
      <c r="C1086" s="29" t="s">
        <v>9547</v>
      </c>
      <c r="D1086" s="59" t="s">
        <v>10684</v>
      </c>
      <c r="E1086" s="51">
        <v>43646</v>
      </c>
      <c r="F1086" s="51">
        <v>43110</v>
      </c>
      <c r="G1086" s="25" t="s">
        <v>11521</v>
      </c>
    </row>
    <row r="1087" spans="2:7" x14ac:dyDescent="0.35">
      <c r="B1087" s="29">
        <v>4669</v>
      </c>
      <c r="C1087" s="29" t="s">
        <v>9548</v>
      </c>
      <c r="D1087" s="59" t="s">
        <v>10685</v>
      </c>
      <c r="E1087" s="51">
        <v>43646</v>
      </c>
      <c r="F1087" s="51">
        <v>43110</v>
      </c>
      <c r="G1087" s="25" t="s">
        <v>11521</v>
      </c>
    </row>
    <row r="1088" spans="2:7" x14ac:dyDescent="0.35">
      <c r="B1088" s="29">
        <v>4669</v>
      </c>
      <c r="C1088" s="29" t="s">
        <v>9549</v>
      </c>
      <c r="D1088" s="59" t="s">
        <v>10686</v>
      </c>
      <c r="E1088" s="51">
        <v>43646</v>
      </c>
      <c r="F1088" s="51">
        <v>43110</v>
      </c>
      <c r="G1088" s="25" t="s">
        <v>11521</v>
      </c>
    </row>
    <row r="1089" spans="2:7" x14ac:dyDescent="0.35">
      <c r="B1089" s="29">
        <v>4669</v>
      </c>
      <c r="C1089" s="29" t="s">
        <v>9550</v>
      </c>
      <c r="D1089" s="59" t="s">
        <v>10687</v>
      </c>
      <c r="E1089" s="51">
        <v>43646</v>
      </c>
      <c r="F1089" s="51">
        <v>43110</v>
      </c>
      <c r="G1089" s="25" t="s">
        <v>11521</v>
      </c>
    </row>
    <row r="1090" spans="2:7" x14ac:dyDescent="0.35">
      <c r="B1090" s="29">
        <v>4669</v>
      </c>
      <c r="C1090" s="29" t="s">
        <v>9551</v>
      </c>
      <c r="D1090" s="59" t="s">
        <v>10688</v>
      </c>
      <c r="E1090" s="51">
        <v>43646</v>
      </c>
      <c r="F1090" s="51">
        <v>43110</v>
      </c>
      <c r="G1090" s="25" t="s">
        <v>11521</v>
      </c>
    </row>
    <row r="1091" spans="2:7" x14ac:dyDescent="0.35">
      <c r="B1091" s="29">
        <v>4669</v>
      </c>
      <c r="C1091" s="29" t="s">
        <v>9552</v>
      </c>
      <c r="D1091" s="59" t="s">
        <v>10689</v>
      </c>
      <c r="E1091" s="51">
        <v>43646</v>
      </c>
      <c r="F1091" s="51">
        <v>43110</v>
      </c>
      <c r="G1091" s="25" t="s">
        <v>11521</v>
      </c>
    </row>
    <row r="1092" spans="2:7" x14ac:dyDescent="0.35">
      <c r="B1092" s="29">
        <v>4669</v>
      </c>
      <c r="C1092" s="29" t="s">
        <v>9553</v>
      </c>
      <c r="D1092" s="59" t="s">
        <v>10690</v>
      </c>
      <c r="E1092" s="51">
        <v>43646</v>
      </c>
      <c r="F1092" s="51">
        <v>43110</v>
      </c>
      <c r="G1092" s="25" t="s">
        <v>11521</v>
      </c>
    </row>
    <row r="1093" spans="2:7" x14ac:dyDescent="0.35">
      <c r="B1093" s="29">
        <v>4669</v>
      </c>
      <c r="C1093" s="29" t="s">
        <v>9554</v>
      </c>
      <c r="D1093" s="59" t="s">
        <v>10691</v>
      </c>
      <c r="E1093" s="51">
        <v>43646</v>
      </c>
      <c r="F1093" s="51">
        <v>43110</v>
      </c>
      <c r="G1093" s="25" t="s">
        <v>11521</v>
      </c>
    </row>
    <row r="1094" spans="2:7" x14ac:dyDescent="0.35">
      <c r="B1094" s="29">
        <v>4669</v>
      </c>
      <c r="C1094" s="29" t="s">
        <v>9555</v>
      </c>
      <c r="D1094" s="59" t="s">
        <v>10692</v>
      </c>
      <c r="E1094" s="51">
        <v>43646</v>
      </c>
      <c r="F1094" s="51">
        <v>43110</v>
      </c>
      <c r="G1094" s="25" t="s">
        <v>11521</v>
      </c>
    </row>
    <row r="1095" spans="2:7" x14ac:dyDescent="0.35">
      <c r="B1095" s="29">
        <v>4669</v>
      </c>
      <c r="C1095" s="29" t="s">
        <v>9556</v>
      </c>
      <c r="D1095" s="59" t="s">
        <v>10693</v>
      </c>
      <c r="E1095" s="51">
        <v>43646</v>
      </c>
      <c r="F1095" s="51">
        <v>43110</v>
      </c>
      <c r="G1095" s="25" t="s">
        <v>11521</v>
      </c>
    </row>
    <row r="1096" spans="2:7" x14ac:dyDescent="0.35">
      <c r="B1096" s="29">
        <v>4669</v>
      </c>
      <c r="C1096" s="29" t="s">
        <v>9557</v>
      </c>
      <c r="D1096" s="59" t="s">
        <v>10694</v>
      </c>
      <c r="E1096" s="51">
        <v>43646</v>
      </c>
      <c r="F1096" s="51">
        <v>43110</v>
      </c>
      <c r="G1096" s="25" t="s">
        <v>11521</v>
      </c>
    </row>
    <row r="1097" spans="2:7" x14ac:dyDescent="0.35">
      <c r="B1097" s="29">
        <v>4669</v>
      </c>
      <c r="C1097" s="29" t="s">
        <v>14029</v>
      </c>
      <c r="D1097" s="59" t="s">
        <v>14506</v>
      </c>
      <c r="E1097" s="51">
        <v>44377</v>
      </c>
      <c r="F1097" s="51">
        <v>43922</v>
      </c>
      <c r="G1097" s="25" t="s">
        <v>14913</v>
      </c>
    </row>
    <row r="1098" spans="2:7" x14ac:dyDescent="0.35">
      <c r="B1098" s="29">
        <v>4669</v>
      </c>
      <c r="C1098" s="29" t="s">
        <v>14030</v>
      </c>
      <c r="D1098" s="59" t="s">
        <v>14507</v>
      </c>
      <c r="E1098" s="51">
        <v>44377</v>
      </c>
      <c r="F1098" s="51">
        <v>43922</v>
      </c>
      <c r="G1098" s="25" t="s">
        <v>14913</v>
      </c>
    </row>
    <row r="1099" spans="2:7" x14ac:dyDescent="0.35">
      <c r="B1099" s="29">
        <v>4669</v>
      </c>
      <c r="C1099" s="29" t="s">
        <v>14031</v>
      </c>
      <c r="D1099" s="59" t="s">
        <v>14508</v>
      </c>
      <c r="E1099" s="51">
        <v>44377</v>
      </c>
      <c r="F1099" s="51">
        <v>43922</v>
      </c>
      <c r="G1099" s="25" t="s">
        <v>14913</v>
      </c>
    </row>
    <row r="1100" spans="2:7" x14ac:dyDescent="0.35">
      <c r="B1100" s="29">
        <v>4669</v>
      </c>
      <c r="C1100" s="29" t="s">
        <v>14032</v>
      </c>
      <c r="D1100" s="59" t="s">
        <v>14509</v>
      </c>
      <c r="E1100" s="51">
        <v>44377</v>
      </c>
      <c r="F1100" s="51">
        <v>43922</v>
      </c>
      <c r="G1100" s="25" t="s">
        <v>14913</v>
      </c>
    </row>
    <row r="1101" spans="2:7" x14ac:dyDescent="0.35">
      <c r="B1101" s="29">
        <v>4669</v>
      </c>
      <c r="C1101" s="29" t="s">
        <v>14033</v>
      </c>
      <c r="D1101" s="59" t="s">
        <v>14510</v>
      </c>
      <c r="E1101" s="51">
        <v>44377</v>
      </c>
      <c r="F1101" s="51">
        <v>43922</v>
      </c>
      <c r="G1101" s="25" t="s">
        <v>14913</v>
      </c>
    </row>
    <row r="1102" spans="2:7" x14ac:dyDescent="0.35">
      <c r="B1102" s="29">
        <v>4669</v>
      </c>
      <c r="C1102" s="29" t="s">
        <v>14034</v>
      </c>
      <c r="D1102" s="59" t="s">
        <v>14511</v>
      </c>
      <c r="E1102" s="51">
        <v>44377</v>
      </c>
      <c r="F1102" s="51">
        <v>43922</v>
      </c>
      <c r="G1102" s="25" t="s">
        <v>14913</v>
      </c>
    </row>
    <row r="1103" spans="2:7" x14ac:dyDescent="0.35">
      <c r="B1103" s="29">
        <v>4669</v>
      </c>
      <c r="C1103" s="29" t="s">
        <v>14035</v>
      </c>
      <c r="D1103" s="59" t="s">
        <v>14512</v>
      </c>
      <c r="E1103" s="51">
        <v>44377</v>
      </c>
      <c r="F1103" s="51">
        <v>43922</v>
      </c>
      <c r="G1103" s="25" t="s">
        <v>14913</v>
      </c>
    </row>
    <row r="1104" spans="2:7" x14ac:dyDescent="0.35">
      <c r="B1104" s="29">
        <v>4669</v>
      </c>
      <c r="C1104" s="29" t="s">
        <v>14036</v>
      </c>
      <c r="D1104" s="59" t="s">
        <v>14513</v>
      </c>
      <c r="E1104" s="51">
        <v>44377</v>
      </c>
      <c r="F1104" s="51">
        <v>43922</v>
      </c>
      <c r="G1104" s="25" t="s">
        <v>14913</v>
      </c>
    </row>
    <row r="1105" spans="2:7" x14ac:dyDescent="0.35">
      <c r="B1105" s="29">
        <v>4669</v>
      </c>
      <c r="C1105" s="29" t="s">
        <v>14037</v>
      </c>
      <c r="D1105" s="59" t="s">
        <v>14514</v>
      </c>
      <c r="E1105" s="51">
        <v>44377</v>
      </c>
      <c r="F1105" s="51">
        <v>43922</v>
      </c>
      <c r="G1105" s="25" t="s">
        <v>14913</v>
      </c>
    </row>
    <row r="1106" spans="2:7" x14ac:dyDescent="0.35">
      <c r="B1106" s="29">
        <v>4669</v>
      </c>
      <c r="C1106" s="29" t="s">
        <v>14038</v>
      </c>
      <c r="D1106" s="59" t="s">
        <v>14515</v>
      </c>
      <c r="E1106" s="51">
        <v>44377</v>
      </c>
      <c r="F1106" s="51">
        <v>43922</v>
      </c>
      <c r="G1106" s="25" t="s">
        <v>14913</v>
      </c>
    </row>
    <row r="1107" spans="2:7" x14ac:dyDescent="0.35">
      <c r="B1107" s="29">
        <v>4669</v>
      </c>
      <c r="C1107" s="29" t="s">
        <v>14039</v>
      </c>
      <c r="D1107" s="59" t="s">
        <v>14516</v>
      </c>
      <c r="E1107" s="51">
        <v>44377</v>
      </c>
      <c r="F1107" s="51">
        <v>43922</v>
      </c>
      <c r="G1107" s="25" t="s">
        <v>14913</v>
      </c>
    </row>
    <row r="1108" spans="2:7" x14ac:dyDescent="0.35">
      <c r="B1108" s="29">
        <v>4669</v>
      </c>
      <c r="C1108" s="29" t="s">
        <v>14040</v>
      </c>
      <c r="D1108" s="59" t="s">
        <v>14517</v>
      </c>
      <c r="E1108" s="51">
        <v>44377</v>
      </c>
      <c r="F1108" s="51">
        <v>43922</v>
      </c>
      <c r="G1108" s="25" t="s">
        <v>14913</v>
      </c>
    </row>
    <row r="1109" spans="2:7" x14ac:dyDescent="0.35">
      <c r="B1109" s="29">
        <v>4669</v>
      </c>
      <c r="C1109" s="29" t="s">
        <v>14041</v>
      </c>
      <c r="D1109" s="59" t="s">
        <v>14518</v>
      </c>
      <c r="E1109" s="51">
        <v>44377</v>
      </c>
      <c r="F1109" s="51">
        <v>43922</v>
      </c>
      <c r="G1109" s="25" t="s">
        <v>14913</v>
      </c>
    </row>
    <row r="1110" spans="2:7" x14ac:dyDescent="0.35">
      <c r="B1110" s="29">
        <v>4669</v>
      </c>
      <c r="C1110" s="29" t="s">
        <v>14042</v>
      </c>
      <c r="D1110" s="59" t="s">
        <v>14519</v>
      </c>
      <c r="E1110" s="51">
        <v>44377</v>
      </c>
      <c r="F1110" s="51">
        <v>43922</v>
      </c>
      <c r="G1110" s="25" t="s">
        <v>14913</v>
      </c>
    </row>
    <row r="1111" spans="2:7" x14ac:dyDescent="0.35">
      <c r="B1111" s="29">
        <v>4670</v>
      </c>
      <c r="C1111" s="29" t="s">
        <v>9558</v>
      </c>
      <c r="D1111" s="59" t="s">
        <v>10695</v>
      </c>
      <c r="E1111" s="51">
        <v>43646</v>
      </c>
      <c r="F1111" s="51">
        <v>43110</v>
      </c>
      <c r="G1111" s="25" t="s">
        <v>11521</v>
      </c>
    </row>
    <row r="1112" spans="2:7" x14ac:dyDescent="0.35">
      <c r="B1112" s="29">
        <v>4670</v>
      </c>
      <c r="C1112" s="29" t="s">
        <v>9559</v>
      </c>
      <c r="D1112" s="59" t="s">
        <v>10696</v>
      </c>
      <c r="E1112" s="51">
        <v>43646</v>
      </c>
      <c r="F1112" s="51">
        <v>43110</v>
      </c>
      <c r="G1112" s="25" t="s">
        <v>11521</v>
      </c>
    </row>
    <row r="1113" spans="2:7" x14ac:dyDescent="0.35">
      <c r="B1113" s="29">
        <v>4670</v>
      </c>
      <c r="C1113" s="29" t="s">
        <v>9560</v>
      </c>
      <c r="D1113" s="59" t="s">
        <v>10697</v>
      </c>
      <c r="E1113" s="51">
        <v>43646</v>
      </c>
      <c r="F1113" s="51">
        <v>43110</v>
      </c>
      <c r="G1113" s="25" t="s">
        <v>11521</v>
      </c>
    </row>
    <row r="1114" spans="2:7" x14ac:dyDescent="0.35">
      <c r="B1114" s="29">
        <v>4670</v>
      </c>
      <c r="C1114" s="29" t="s">
        <v>9561</v>
      </c>
      <c r="D1114" s="59" t="s">
        <v>10681</v>
      </c>
      <c r="E1114" s="51">
        <v>43646</v>
      </c>
      <c r="F1114" s="51">
        <v>43110</v>
      </c>
      <c r="G1114" s="25" t="s">
        <v>11521</v>
      </c>
    </row>
    <row r="1115" spans="2:7" x14ac:dyDescent="0.35">
      <c r="B1115" s="29">
        <v>4670</v>
      </c>
      <c r="C1115" s="29" t="s">
        <v>9562</v>
      </c>
      <c r="D1115" s="59" t="s">
        <v>10698</v>
      </c>
      <c r="E1115" s="51">
        <v>43646</v>
      </c>
      <c r="F1115" s="51">
        <v>43110</v>
      </c>
      <c r="G1115" s="25" t="s">
        <v>11521</v>
      </c>
    </row>
    <row r="1116" spans="2:7" x14ac:dyDescent="0.35">
      <c r="B1116" s="29">
        <v>4670</v>
      </c>
      <c r="C1116" s="29" t="s">
        <v>9563</v>
      </c>
      <c r="D1116" s="59" t="s">
        <v>10699</v>
      </c>
      <c r="E1116" s="51">
        <v>43646</v>
      </c>
      <c r="F1116" s="51">
        <v>43110</v>
      </c>
      <c r="G1116" s="25" t="s">
        <v>11521</v>
      </c>
    </row>
    <row r="1117" spans="2:7" x14ac:dyDescent="0.35">
      <c r="B1117" s="29">
        <v>4670</v>
      </c>
      <c r="C1117" s="29" t="s">
        <v>9564</v>
      </c>
      <c r="D1117" s="59" t="s">
        <v>10700</v>
      </c>
      <c r="E1117" s="51">
        <v>43646</v>
      </c>
      <c r="F1117" s="51">
        <v>43110</v>
      </c>
      <c r="G1117" s="25" t="s">
        <v>11521</v>
      </c>
    </row>
    <row r="1118" spans="2:7" x14ac:dyDescent="0.35">
      <c r="B1118" s="29">
        <v>4670</v>
      </c>
      <c r="C1118" s="29" t="s">
        <v>14043</v>
      </c>
      <c r="D1118" s="59" t="s">
        <v>14520</v>
      </c>
      <c r="E1118" s="51">
        <v>44377</v>
      </c>
      <c r="F1118" s="51">
        <v>43922</v>
      </c>
      <c r="G1118" s="25" t="s">
        <v>14913</v>
      </c>
    </row>
    <row r="1119" spans="2:7" x14ac:dyDescent="0.35">
      <c r="B1119" s="29">
        <v>4670</v>
      </c>
      <c r="C1119" s="29" t="s">
        <v>14044</v>
      </c>
      <c r="D1119" s="59" t="s">
        <v>14521</v>
      </c>
      <c r="E1119" s="51">
        <v>44377</v>
      </c>
      <c r="F1119" s="51">
        <v>43922</v>
      </c>
      <c r="G1119" s="25" t="s">
        <v>14913</v>
      </c>
    </row>
    <row r="1120" spans="2:7" x14ac:dyDescent="0.35">
      <c r="B1120" s="29">
        <v>4670</v>
      </c>
      <c r="C1120" s="29" t="s">
        <v>9565</v>
      </c>
      <c r="D1120" s="59" t="s">
        <v>10701</v>
      </c>
      <c r="E1120" s="51">
        <v>43646</v>
      </c>
      <c r="F1120" s="51">
        <v>43110</v>
      </c>
      <c r="G1120" s="25" t="s">
        <v>11521</v>
      </c>
    </row>
    <row r="1121" spans="2:7" x14ac:dyDescent="0.35">
      <c r="B1121" s="29">
        <v>4670</v>
      </c>
      <c r="C1121" s="29" t="s">
        <v>14045</v>
      </c>
      <c r="D1121" s="59" t="s">
        <v>14522</v>
      </c>
      <c r="E1121" s="51">
        <v>44377</v>
      </c>
      <c r="F1121" s="51">
        <v>43922</v>
      </c>
      <c r="G1121" s="25" t="s">
        <v>14913</v>
      </c>
    </row>
    <row r="1122" spans="2:7" x14ac:dyDescent="0.35">
      <c r="B1122" s="29">
        <v>4670</v>
      </c>
      <c r="C1122" s="29" t="s">
        <v>9566</v>
      </c>
      <c r="D1122" s="59" t="s">
        <v>10702</v>
      </c>
      <c r="E1122" s="51">
        <v>43646</v>
      </c>
      <c r="F1122" s="51">
        <v>43110</v>
      </c>
      <c r="G1122" s="25" t="s">
        <v>11521</v>
      </c>
    </row>
    <row r="1123" spans="2:7" x14ac:dyDescent="0.35">
      <c r="B1123" s="29">
        <v>4670</v>
      </c>
      <c r="C1123" s="29" t="s">
        <v>9567</v>
      </c>
      <c r="D1123" s="59" t="s">
        <v>10703</v>
      </c>
      <c r="E1123" s="51">
        <v>43646</v>
      </c>
      <c r="F1123" s="51">
        <v>43110</v>
      </c>
      <c r="G1123" s="25" t="s">
        <v>11521</v>
      </c>
    </row>
    <row r="1124" spans="2:7" x14ac:dyDescent="0.35">
      <c r="B1124" s="29">
        <v>4670</v>
      </c>
      <c r="C1124" s="29" t="s">
        <v>9568</v>
      </c>
      <c r="D1124" s="59" t="s">
        <v>10704</v>
      </c>
      <c r="E1124" s="51">
        <v>43646</v>
      </c>
      <c r="F1124" s="51">
        <v>43110</v>
      </c>
      <c r="G1124" s="25" t="s">
        <v>11521</v>
      </c>
    </row>
    <row r="1125" spans="2:7" x14ac:dyDescent="0.35">
      <c r="B1125" s="29">
        <v>4670</v>
      </c>
      <c r="C1125" s="29" t="s">
        <v>9569</v>
      </c>
      <c r="D1125" s="59" t="s">
        <v>10705</v>
      </c>
      <c r="E1125" s="51">
        <v>43646</v>
      </c>
      <c r="F1125" s="51">
        <v>43110</v>
      </c>
      <c r="G1125" s="25" t="s">
        <v>11521</v>
      </c>
    </row>
    <row r="1126" spans="2:7" x14ac:dyDescent="0.35">
      <c r="B1126" s="29">
        <v>4670</v>
      </c>
      <c r="C1126" s="29" t="s">
        <v>9570</v>
      </c>
      <c r="D1126" s="59" t="s">
        <v>10706</v>
      </c>
      <c r="E1126" s="51">
        <v>43646</v>
      </c>
      <c r="F1126" s="51">
        <v>43110</v>
      </c>
      <c r="G1126" s="25" t="s">
        <v>11521</v>
      </c>
    </row>
    <row r="1127" spans="2:7" x14ac:dyDescent="0.35">
      <c r="B1127" s="29">
        <v>4670</v>
      </c>
      <c r="C1127" s="29" t="s">
        <v>9571</v>
      </c>
      <c r="D1127" s="59" t="s">
        <v>10707</v>
      </c>
      <c r="E1127" s="51">
        <v>43646</v>
      </c>
      <c r="F1127" s="51">
        <v>43110</v>
      </c>
      <c r="G1127" s="25" t="s">
        <v>11521</v>
      </c>
    </row>
    <row r="1128" spans="2:7" x14ac:dyDescent="0.35">
      <c r="B1128" s="29">
        <v>4670</v>
      </c>
      <c r="C1128" s="29" t="s">
        <v>9572</v>
      </c>
      <c r="D1128" s="59" t="s">
        <v>10708</v>
      </c>
      <c r="E1128" s="51">
        <v>43646</v>
      </c>
      <c r="F1128" s="51">
        <v>43110</v>
      </c>
      <c r="G1128" s="25" t="s">
        <v>11521</v>
      </c>
    </row>
    <row r="1129" spans="2:7" x14ac:dyDescent="0.35">
      <c r="B1129" s="29">
        <v>4670</v>
      </c>
      <c r="C1129" s="29" t="s">
        <v>9573</v>
      </c>
      <c r="D1129" s="59" t="s">
        <v>10709</v>
      </c>
      <c r="E1129" s="51">
        <v>43646</v>
      </c>
      <c r="F1129" s="51">
        <v>43110</v>
      </c>
      <c r="G1129" s="25" t="s">
        <v>11521</v>
      </c>
    </row>
    <row r="1130" spans="2:7" x14ac:dyDescent="0.35">
      <c r="B1130" s="29">
        <v>4670</v>
      </c>
      <c r="C1130" s="29" t="s">
        <v>9574</v>
      </c>
      <c r="D1130" s="59" t="s">
        <v>10710</v>
      </c>
      <c r="E1130" s="51">
        <v>43646</v>
      </c>
      <c r="F1130" s="51">
        <v>43110</v>
      </c>
      <c r="G1130" s="25" t="s">
        <v>11521</v>
      </c>
    </row>
    <row r="1131" spans="2:7" x14ac:dyDescent="0.35">
      <c r="B1131" s="29">
        <v>4670</v>
      </c>
      <c r="C1131" s="29" t="s">
        <v>9575</v>
      </c>
      <c r="D1131" s="59" t="s">
        <v>10711</v>
      </c>
      <c r="E1131" s="51">
        <v>43646</v>
      </c>
      <c r="F1131" s="51">
        <v>43110</v>
      </c>
      <c r="G1131" s="25" t="s">
        <v>11521</v>
      </c>
    </row>
    <row r="1132" spans="2:7" x14ac:dyDescent="0.35">
      <c r="B1132" s="29">
        <v>4670</v>
      </c>
      <c r="C1132" s="29" t="s">
        <v>9576</v>
      </c>
      <c r="D1132" s="59" t="s">
        <v>10712</v>
      </c>
      <c r="E1132" s="51">
        <v>43646</v>
      </c>
      <c r="F1132" s="51">
        <v>43110</v>
      </c>
      <c r="G1132" s="25" t="s">
        <v>11521</v>
      </c>
    </row>
    <row r="1133" spans="2:7" x14ac:dyDescent="0.35">
      <c r="B1133" s="29">
        <v>4670</v>
      </c>
      <c r="C1133" s="29" t="s">
        <v>14046</v>
      </c>
      <c r="D1133" s="59" t="s">
        <v>14523</v>
      </c>
      <c r="E1133" s="51">
        <v>44377</v>
      </c>
      <c r="F1133" s="51">
        <v>43922</v>
      </c>
      <c r="G1133" s="25" t="s">
        <v>14913</v>
      </c>
    </row>
    <row r="1134" spans="2:7" x14ac:dyDescent="0.35">
      <c r="B1134" s="29">
        <v>4670</v>
      </c>
      <c r="C1134" s="29" t="s">
        <v>9577</v>
      </c>
      <c r="D1134" s="59" t="s">
        <v>10713</v>
      </c>
      <c r="E1134" s="51">
        <v>43646</v>
      </c>
      <c r="F1134" s="51">
        <v>43110</v>
      </c>
      <c r="G1134" s="25" t="s">
        <v>11521</v>
      </c>
    </row>
    <row r="1135" spans="2:7" x14ac:dyDescent="0.35">
      <c r="B1135" s="29">
        <v>4670</v>
      </c>
      <c r="C1135" s="29" t="s">
        <v>9578</v>
      </c>
      <c r="D1135" s="59" t="s">
        <v>10714</v>
      </c>
      <c r="E1135" s="51">
        <v>43646</v>
      </c>
      <c r="F1135" s="51">
        <v>43110</v>
      </c>
      <c r="G1135" s="25" t="s">
        <v>11521</v>
      </c>
    </row>
    <row r="1136" spans="2:7" x14ac:dyDescent="0.35">
      <c r="B1136" s="29">
        <v>4670</v>
      </c>
      <c r="C1136" s="29" t="s">
        <v>9579</v>
      </c>
      <c r="D1136" s="59" t="s">
        <v>10715</v>
      </c>
      <c r="E1136" s="51">
        <v>43646</v>
      </c>
      <c r="F1136" s="51">
        <v>43110</v>
      </c>
      <c r="G1136" s="25" t="s">
        <v>11521</v>
      </c>
    </row>
    <row r="1137" spans="2:7" x14ac:dyDescent="0.35">
      <c r="B1137" s="29">
        <v>4670</v>
      </c>
      <c r="C1137" s="29" t="s">
        <v>9580</v>
      </c>
      <c r="D1137" s="59" t="s">
        <v>10716</v>
      </c>
      <c r="E1137" s="51">
        <v>43646</v>
      </c>
      <c r="F1137" s="51">
        <v>43110</v>
      </c>
      <c r="G1137" s="25" t="s">
        <v>11521</v>
      </c>
    </row>
    <row r="1138" spans="2:7" x14ac:dyDescent="0.35">
      <c r="B1138" s="29">
        <v>4672</v>
      </c>
      <c r="C1138" s="29" t="s">
        <v>12475</v>
      </c>
      <c r="D1138" s="59" t="s">
        <v>13328</v>
      </c>
      <c r="E1138" s="51">
        <v>44196</v>
      </c>
      <c r="F1138" s="51">
        <v>43738</v>
      </c>
      <c r="G1138" s="25" t="s">
        <v>13963</v>
      </c>
    </row>
    <row r="1139" spans="2:7" x14ac:dyDescent="0.35">
      <c r="B1139" s="29">
        <v>4836</v>
      </c>
      <c r="C1139" s="29" t="s">
        <v>5731</v>
      </c>
      <c r="D1139" s="59" t="s">
        <v>2006</v>
      </c>
      <c r="E1139" s="51">
        <v>42735</v>
      </c>
      <c r="F1139" s="51">
        <v>42185</v>
      </c>
      <c r="G1139" s="25" t="s">
        <v>2116</v>
      </c>
    </row>
    <row r="1140" spans="2:7" x14ac:dyDescent="0.35">
      <c r="B1140" s="29">
        <v>4836</v>
      </c>
      <c r="C1140" s="29" t="s">
        <v>5732</v>
      </c>
      <c r="D1140" s="59" t="s">
        <v>2007</v>
      </c>
      <c r="E1140" s="51">
        <v>42735</v>
      </c>
      <c r="F1140" s="51">
        <v>42185</v>
      </c>
      <c r="G1140" s="25" t="s">
        <v>2116</v>
      </c>
    </row>
    <row r="1141" spans="2:7" x14ac:dyDescent="0.35">
      <c r="B1141" s="29">
        <v>4836</v>
      </c>
      <c r="C1141" s="29" t="s">
        <v>5733</v>
      </c>
      <c r="D1141" s="59" t="s">
        <v>2008</v>
      </c>
      <c r="E1141" s="51">
        <v>42735</v>
      </c>
      <c r="F1141" s="51">
        <v>42185</v>
      </c>
      <c r="G1141" s="25" t="s">
        <v>2116</v>
      </c>
    </row>
    <row r="1142" spans="2:7" x14ac:dyDescent="0.35">
      <c r="B1142" s="29">
        <v>4836</v>
      </c>
      <c r="C1142" s="29" t="s">
        <v>5734</v>
      </c>
      <c r="D1142" s="59" t="s">
        <v>2009</v>
      </c>
      <c r="E1142" s="51">
        <v>42735</v>
      </c>
      <c r="F1142" s="51">
        <v>42185</v>
      </c>
      <c r="G1142" s="25" t="s">
        <v>2116</v>
      </c>
    </row>
    <row r="1143" spans="2:7" x14ac:dyDescent="0.35">
      <c r="B1143" s="29">
        <v>4836</v>
      </c>
      <c r="C1143" s="29" t="s">
        <v>5735</v>
      </c>
      <c r="D1143" s="59" t="s">
        <v>2010</v>
      </c>
      <c r="E1143" s="51">
        <v>42735</v>
      </c>
      <c r="F1143" s="51">
        <v>42185</v>
      </c>
      <c r="G1143" s="25" t="s">
        <v>2116</v>
      </c>
    </row>
    <row r="1144" spans="2:7" x14ac:dyDescent="0.35">
      <c r="B1144" s="29">
        <v>4836</v>
      </c>
      <c r="C1144" s="29" t="s">
        <v>5736</v>
      </c>
      <c r="D1144" s="59" t="s">
        <v>2011</v>
      </c>
      <c r="E1144" s="51">
        <v>42735</v>
      </c>
      <c r="F1144" s="51">
        <v>42185</v>
      </c>
      <c r="G1144" s="25" t="s">
        <v>2116</v>
      </c>
    </row>
    <row r="1145" spans="2:7" x14ac:dyDescent="0.35">
      <c r="B1145" s="29">
        <v>4836</v>
      </c>
      <c r="C1145" s="29" t="s">
        <v>5737</v>
      </c>
      <c r="D1145" s="59" t="s">
        <v>2012</v>
      </c>
      <c r="E1145" s="51">
        <v>42735</v>
      </c>
      <c r="F1145" s="51">
        <v>42185</v>
      </c>
      <c r="G1145" s="25" t="s">
        <v>2116</v>
      </c>
    </row>
    <row r="1146" spans="2:7" x14ac:dyDescent="0.35">
      <c r="B1146" s="29">
        <v>4836</v>
      </c>
      <c r="C1146" s="29" t="s">
        <v>5738</v>
      </c>
      <c r="D1146" s="59" t="s">
        <v>2013</v>
      </c>
      <c r="E1146" s="51">
        <v>42735</v>
      </c>
      <c r="F1146" s="51">
        <v>42185</v>
      </c>
      <c r="G1146" s="25" t="s">
        <v>2116</v>
      </c>
    </row>
    <row r="1147" spans="2:7" x14ac:dyDescent="0.35">
      <c r="B1147" s="29">
        <v>4836</v>
      </c>
      <c r="C1147" s="29" t="s">
        <v>5739</v>
      </c>
      <c r="D1147" s="59" t="s">
        <v>2014</v>
      </c>
      <c r="E1147" s="51">
        <v>42735</v>
      </c>
      <c r="F1147" s="51">
        <v>42185</v>
      </c>
      <c r="G1147" s="25" t="s">
        <v>2116</v>
      </c>
    </row>
    <row r="1148" spans="2:7" x14ac:dyDescent="0.35">
      <c r="B1148" s="29">
        <v>4836</v>
      </c>
      <c r="C1148" s="29" t="s">
        <v>5740</v>
      </c>
      <c r="D1148" s="59" t="s">
        <v>2015</v>
      </c>
      <c r="E1148" s="51">
        <v>42735</v>
      </c>
      <c r="F1148" s="51">
        <v>42185</v>
      </c>
      <c r="G1148" s="25" t="s">
        <v>2116</v>
      </c>
    </row>
    <row r="1149" spans="2:7" x14ac:dyDescent="0.35">
      <c r="B1149" s="29">
        <v>4836</v>
      </c>
      <c r="C1149" s="29" t="s">
        <v>5741</v>
      </c>
      <c r="D1149" s="59" t="s">
        <v>2016</v>
      </c>
      <c r="E1149" s="51">
        <v>42735</v>
      </c>
      <c r="F1149" s="51">
        <v>42185</v>
      </c>
      <c r="G1149" s="25" t="s">
        <v>2116</v>
      </c>
    </row>
    <row r="1150" spans="2:7" x14ac:dyDescent="0.35">
      <c r="B1150" s="29">
        <v>4836</v>
      </c>
      <c r="C1150" s="29" t="s">
        <v>5742</v>
      </c>
      <c r="D1150" s="59" t="s">
        <v>2017</v>
      </c>
      <c r="E1150" s="51">
        <v>42735</v>
      </c>
      <c r="F1150" s="51">
        <v>42185</v>
      </c>
      <c r="G1150" s="25" t="s">
        <v>2116</v>
      </c>
    </row>
    <row r="1151" spans="2:7" x14ac:dyDescent="0.35">
      <c r="B1151" s="29">
        <v>4836</v>
      </c>
      <c r="C1151" s="29" t="s">
        <v>5743</v>
      </c>
      <c r="D1151" s="59" t="s">
        <v>2018</v>
      </c>
      <c r="E1151" s="51">
        <v>42735</v>
      </c>
      <c r="F1151" s="51">
        <v>42185</v>
      </c>
      <c r="G1151" s="25" t="s">
        <v>2116</v>
      </c>
    </row>
    <row r="1152" spans="2:7" x14ac:dyDescent="0.35">
      <c r="B1152" s="29">
        <v>4836</v>
      </c>
      <c r="C1152" s="29" t="s">
        <v>5744</v>
      </c>
      <c r="D1152" s="59" t="s">
        <v>2018</v>
      </c>
      <c r="E1152" s="51">
        <v>42735</v>
      </c>
      <c r="F1152" s="51">
        <v>42185</v>
      </c>
      <c r="G1152" s="25" t="s">
        <v>2116</v>
      </c>
    </row>
    <row r="1153" spans="2:7" x14ac:dyDescent="0.35">
      <c r="B1153" s="29">
        <v>4836</v>
      </c>
      <c r="C1153" s="29" t="s">
        <v>5745</v>
      </c>
      <c r="D1153" s="59" t="s">
        <v>2019</v>
      </c>
      <c r="E1153" s="51">
        <v>42735</v>
      </c>
      <c r="F1153" s="51">
        <v>42185</v>
      </c>
      <c r="G1153" s="25" t="s">
        <v>2116</v>
      </c>
    </row>
    <row r="1154" spans="2:7" x14ac:dyDescent="0.35">
      <c r="B1154" s="29">
        <v>4836</v>
      </c>
      <c r="C1154" s="29" t="s">
        <v>5746</v>
      </c>
      <c r="D1154" s="59" t="s">
        <v>2020</v>
      </c>
      <c r="E1154" s="51">
        <v>42735</v>
      </c>
      <c r="F1154" s="51">
        <v>42185</v>
      </c>
      <c r="G1154" s="25" t="s">
        <v>2116</v>
      </c>
    </row>
    <row r="1155" spans="2:7" x14ac:dyDescent="0.35">
      <c r="B1155" s="29">
        <v>4836</v>
      </c>
      <c r="C1155" s="29" t="s">
        <v>5747</v>
      </c>
      <c r="D1155" s="59" t="s">
        <v>2018</v>
      </c>
      <c r="E1155" s="51">
        <v>42735</v>
      </c>
      <c r="F1155" s="51">
        <v>42185</v>
      </c>
      <c r="G1155" s="25" t="s">
        <v>2116</v>
      </c>
    </row>
    <row r="1156" spans="2:7" x14ac:dyDescent="0.35">
      <c r="B1156" s="29">
        <v>4836</v>
      </c>
      <c r="C1156" s="29" t="s">
        <v>5748</v>
      </c>
      <c r="D1156" s="59" t="s">
        <v>2018</v>
      </c>
      <c r="E1156" s="51">
        <v>42735</v>
      </c>
      <c r="F1156" s="51">
        <v>42185</v>
      </c>
      <c r="G1156" s="25" t="s">
        <v>2116</v>
      </c>
    </row>
    <row r="1157" spans="2:7" x14ac:dyDescent="0.35">
      <c r="B1157" s="29">
        <v>4942</v>
      </c>
      <c r="C1157" s="29" t="s">
        <v>6273</v>
      </c>
      <c r="D1157" s="59" t="s">
        <v>2380</v>
      </c>
      <c r="E1157" s="51">
        <v>42916</v>
      </c>
      <c r="F1157" s="51">
        <v>42373</v>
      </c>
      <c r="G1157" s="25" t="s">
        <v>2526</v>
      </c>
    </row>
    <row r="1158" spans="2:7" x14ac:dyDescent="0.35">
      <c r="B1158" s="29">
        <v>4943</v>
      </c>
      <c r="C1158" s="29" t="s">
        <v>6639</v>
      </c>
      <c r="D1158" s="59" t="s">
        <v>2686</v>
      </c>
      <c r="E1158" s="51">
        <v>43100</v>
      </c>
      <c r="F1158" s="51">
        <v>42551</v>
      </c>
      <c r="G1158" s="25" t="s">
        <v>3064</v>
      </c>
    </row>
    <row r="1159" spans="2:7" x14ac:dyDescent="0.35">
      <c r="B1159" s="29">
        <v>4944</v>
      </c>
      <c r="C1159" s="29" t="s">
        <v>6640</v>
      </c>
      <c r="D1159" s="59" t="s">
        <v>2687</v>
      </c>
      <c r="E1159" s="51">
        <v>43100</v>
      </c>
      <c r="F1159" s="51">
        <v>42551</v>
      </c>
      <c r="G1159" s="25" t="s">
        <v>3064</v>
      </c>
    </row>
    <row r="1160" spans="2:7" x14ac:dyDescent="0.35">
      <c r="B1160" s="29">
        <v>4945</v>
      </c>
      <c r="C1160" s="29" t="s">
        <v>6641</v>
      </c>
      <c r="D1160" s="59" t="s">
        <v>2688</v>
      </c>
      <c r="E1160" s="51">
        <v>43100</v>
      </c>
      <c r="F1160" s="51">
        <v>42551</v>
      </c>
      <c r="G1160" s="25" t="s">
        <v>3064</v>
      </c>
    </row>
    <row r="1161" spans="2:7" x14ac:dyDescent="0.35">
      <c r="B1161" s="30">
        <v>5120</v>
      </c>
      <c r="C1161" s="30" t="s">
        <v>15819</v>
      </c>
      <c r="D1161" s="60" t="s">
        <v>15868</v>
      </c>
      <c r="E1161" s="52">
        <v>44561</v>
      </c>
      <c r="F1161" s="52">
        <v>44141</v>
      </c>
      <c r="G1161" s="28" t="s">
        <v>15812</v>
      </c>
    </row>
    <row r="1162" spans="2:7" x14ac:dyDescent="0.35">
      <c r="B1162" s="30">
        <v>5120</v>
      </c>
      <c r="C1162" s="30" t="s">
        <v>15820</v>
      </c>
      <c r="D1162" s="60" t="s">
        <v>15869</v>
      </c>
      <c r="E1162" s="52">
        <v>44561</v>
      </c>
      <c r="F1162" s="52">
        <v>44141</v>
      </c>
      <c r="G1162" s="28" t="s">
        <v>15812</v>
      </c>
    </row>
    <row r="1163" spans="2:7" x14ac:dyDescent="0.35">
      <c r="B1163" s="30">
        <v>5120</v>
      </c>
      <c r="C1163" s="30" t="s">
        <v>15821</v>
      </c>
      <c r="D1163" s="60" t="s">
        <v>15870</v>
      </c>
      <c r="E1163" s="52">
        <v>44561</v>
      </c>
      <c r="F1163" s="52">
        <v>44141</v>
      </c>
      <c r="G1163" s="28" t="s">
        <v>15812</v>
      </c>
    </row>
    <row r="1164" spans="2:7" x14ac:dyDescent="0.35">
      <c r="B1164" s="30">
        <v>5120</v>
      </c>
      <c r="C1164" s="30" t="s">
        <v>15822</v>
      </c>
      <c r="D1164" s="60" t="s">
        <v>15871</v>
      </c>
      <c r="E1164" s="52">
        <v>44561</v>
      </c>
      <c r="F1164" s="52">
        <v>44141</v>
      </c>
      <c r="G1164" s="28" t="s">
        <v>15812</v>
      </c>
    </row>
    <row r="1165" spans="2:7" x14ac:dyDescent="0.35">
      <c r="B1165" s="29">
        <v>5395</v>
      </c>
      <c r="C1165" s="29" t="s">
        <v>12476</v>
      </c>
      <c r="D1165" s="59" t="s">
        <v>13934</v>
      </c>
      <c r="E1165" s="51">
        <v>44196</v>
      </c>
      <c r="F1165" s="51">
        <v>43738</v>
      </c>
      <c r="G1165" s="25" t="s">
        <v>13963</v>
      </c>
    </row>
    <row r="1166" spans="2:7" x14ac:dyDescent="0.35">
      <c r="B1166" s="29">
        <v>5395</v>
      </c>
      <c r="C1166" s="29" t="s">
        <v>12477</v>
      </c>
      <c r="D1166" s="59" t="s">
        <v>13936</v>
      </c>
      <c r="E1166" s="51">
        <v>44196</v>
      </c>
      <c r="F1166" s="51">
        <v>43738</v>
      </c>
      <c r="G1166" s="25" t="s">
        <v>13963</v>
      </c>
    </row>
    <row r="1167" spans="2:7" x14ac:dyDescent="0.35">
      <c r="B1167" s="29">
        <v>5395</v>
      </c>
      <c r="C1167" s="29" t="s">
        <v>12478</v>
      </c>
      <c r="D1167" s="59" t="s">
        <v>13938</v>
      </c>
      <c r="E1167" s="51">
        <v>44196</v>
      </c>
      <c r="F1167" s="51">
        <v>43738</v>
      </c>
      <c r="G1167" s="25" t="s">
        <v>13963</v>
      </c>
    </row>
    <row r="1168" spans="2:7" x14ac:dyDescent="0.35">
      <c r="B1168" s="29">
        <v>5395</v>
      </c>
      <c r="C1168" s="29" t="s">
        <v>12479</v>
      </c>
      <c r="D1168" s="59" t="s">
        <v>13329</v>
      </c>
      <c r="E1168" s="51">
        <v>44196</v>
      </c>
      <c r="F1168" s="51">
        <v>43738</v>
      </c>
      <c r="G1168" s="25" t="s">
        <v>13963</v>
      </c>
    </row>
    <row r="1169" spans="2:7" x14ac:dyDescent="0.35">
      <c r="B1169" s="29">
        <v>5395</v>
      </c>
      <c r="C1169" s="29" t="s">
        <v>14047</v>
      </c>
      <c r="D1169" s="59" t="s">
        <v>14524</v>
      </c>
      <c r="E1169" s="51">
        <v>44377</v>
      </c>
      <c r="F1169" s="51">
        <v>43922</v>
      </c>
      <c r="G1169" s="25" t="s">
        <v>14913</v>
      </c>
    </row>
    <row r="1170" spans="2:7" x14ac:dyDescent="0.35">
      <c r="B1170" s="29">
        <v>5395</v>
      </c>
      <c r="C1170" s="29" t="s">
        <v>14048</v>
      </c>
      <c r="D1170" s="59" t="s">
        <v>14525</v>
      </c>
      <c r="E1170" s="51">
        <v>44377</v>
      </c>
      <c r="F1170" s="51">
        <v>43922</v>
      </c>
      <c r="G1170" s="25" t="s">
        <v>14913</v>
      </c>
    </row>
    <row r="1171" spans="2:7" x14ac:dyDescent="0.35">
      <c r="B1171" s="29">
        <v>5395</v>
      </c>
      <c r="C1171" s="29" t="s">
        <v>12480</v>
      </c>
      <c r="D1171" s="59" t="s">
        <v>13940</v>
      </c>
      <c r="E1171" s="51">
        <v>44196</v>
      </c>
      <c r="F1171" s="51">
        <v>43738</v>
      </c>
      <c r="G1171" s="25" t="s">
        <v>13963</v>
      </c>
    </row>
    <row r="1172" spans="2:7" x14ac:dyDescent="0.35">
      <c r="B1172" s="29">
        <v>5395</v>
      </c>
      <c r="C1172" s="29" t="s">
        <v>14049</v>
      </c>
      <c r="D1172" s="59" t="s">
        <v>14526</v>
      </c>
      <c r="E1172" s="51">
        <v>44377</v>
      </c>
      <c r="F1172" s="51">
        <v>43922</v>
      </c>
      <c r="G1172" s="25" t="s">
        <v>14913</v>
      </c>
    </row>
    <row r="1173" spans="2:7" x14ac:dyDescent="0.35">
      <c r="B1173" s="29">
        <v>5395</v>
      </c>
      <c r="C1173" s="29" t="s">
        <v>12481</v>
      </c>
      <c r="D1173" s="59" t="s">
        <v>13934</v>
      </c>
      <c r="E1173" s="51">
        <v>44196</v>
      </c>
      <c r="F1173" s="51">
        <v>43738</v>
      </c>
      <c r="G1173" s="25" t="s">
        <v>13963</v>
      </c>
    </row>
    <row r="1174" spans="2:7" x14ac:dyDescent="0.35">
      <c r="B1174" s="29">
        <v>5395</v>
      </c>
      <c r="C1174" s="29" t="s">
        <v>13935</v>
      </c>
      <c r="D1174" s="59" t="s">
        <v>13936</v>
      </c>
      <c r="E1174" s="51">
        <v>44196</v>
      </c>
      <c r="F1174" s="51">
        <v>43738</v>
      </c>
      <c r="G1174" s="25" t="s">
        <v>13963</v>
      </c>
    </row>
    <row r="1175" spans="2:7" x14ac:dyDescent="0.35">
      <c r="B1175" s="29">
        <v>5395</v>
      </c>
      <c r="C1175" s="29" t="s">
        <v>13937</v>
      </c>
      <c r="D1175" s="59" t="s">
        <v>13938</v>
      </c>
      <c r="E1175" s="51">
        <v>44196</v>
      </c>
      <c r="F1175" s="51">
        <v>43738</v>
      </c>
      <c r="G1175" s="25" t="s">
        <v>13963</v>
      </c>
    </row>
    <row r="1176" spans="2:7" x14ac:dyDescent="0.35">
      <c r="B1176" s="29">
        <v>5395</v>
      </c>
      <c r="C1176" s="29" t="s">
        <v>13939</v>
      </c>
      <c r="D1176" s="59" t="s">
        <v>13940</v>
      </c>
      <c r="E1176" s="51">
        <v>44196</v>
      </c>
      <c r="F1176" s="51">
        <v>43738</v>
      </c>
      <c r="G1176" s="25" t="s">
        <v>13963</v>
      </c>
    </row>
    <row r="1177" spans="2:7" x14ac:dyDescent="0.35">
      <c r="B1177" s="29">
        <v>5396</v>
      </c>
      <c r="C1177" s="29" t="s">
        <v>12482</v>
      </c>
      <c r="D1177" s="59" t="s">
        <v>13330</v>
      </c>
      <c r="E1177" s="51">
        <v>44196</v>
      </c>
      <c r="F1177" s="51">
        <v>43738</v>
      </c>
      <c r="G1177" s="25" t="s">
        <v>13963</v>
      </c>
    </row>
    <row r="1178" spans="2:7" x14ac:dyDescent="0.35">
      <c r="B1178" s="29">
        <v>5396</v>
      </c>
      <c r="C1178" s="29" t="s">
        <v>12483</v>
      </c>
      <c r="D1178" s="59" t="s">
        <v>13331</v>
      </c>
      <c r="E1178" s="51">
        <v>44196</v>
      </c>
      <c r="F1178" s="51">
        <v>43738</v>
      </c>
      <c r="G1178" s="25" t="s">
        <v>13963</v>
      </c>
    </row>
    <row r="1179" spans="2:7" x14ac:dyDescent="0.35">
      <c r="B1179" s="29">
        <v>5454</v>
      </c>
      <c r="C1179" s="29" t="s">
        <v>9581</v>
      </c>
      <c r="D1179" s="59" t="s">
        <v>10717</v>
      </c>
      <c r="E1179" s="51">
        <v>43646</v>
      </c>
      <c r="F1179" s="51">
        <v>43110</v>
      </c>
      <c r="G1179" s="25" t="s">
        <v>11521</v>
      </c>
    </row>
    <row r="1180" spans="2:7" x14ac:dyDescent="0.35">
      <c r="B1180" s="29">
        <v>5454</v>
      </c>
      <c r="C1180" s="29" t="s">
        <v>9582</v>
      </c>
      <c r="D1180" s="59" t="s">
        <v>10718</v>
      </c>
      <c r="E1180" s="51">
        <v>43646</v>
      </c>
      <c r="F1180" s="51">
        <v>43110</v>
      </c>
      <c r="G1180" s="25" t="s">
        <v>11521</v>
      </c>
    </row>
    <row r="1181" spans="2:7" x14ac:dyDescent="0.35">
      <c r="B1181" s="29">
        <v>5455</v>
      </c>
      <c r="C1181" s="29" t="s">
        <v>12484</v>
      </c>
      <c r="D1181" s="59" t="s">
        <v>13332</v>
      </c>
      <c r="E1181" s="51">
        <v>44196</v>
      </c>
      <c r="F1181" s="51">
        <v>43738</v>
      </c>
      <c r="G1181" s="25" t="s">
        <v>13963</v>
      </c>
    </row>
    <row r="1182" spans="2:7" x14ac:dyDescent="0.35">
      <c r="B1182" s="29">
        <v>5455</v>
      </c>
      <c r="C1182" s="29" t="s">
        <v>12485</v>
      </c>
      <c r="D1182" s="59" t="s">
        <v>13333</v>
      </c>
      <c r="E1182" s="51">
        <v>44196</v>
      </c>
      <c r="F1182" s="51">
        <v>43738</v>
      </c>
      <c r="G1182" s="25" t="s">
        <v>13963</v>
      </c>
    </row>
    <row r="1183" spans="2:7" x14ac:dyDescent="0.35">
      <c r="B1183" s="29">
        <v>5455</v>
      </c>
      <c r="C1183" s="29" t="s">
        <v>12486</v>
      </c>
      <c r="D1183" s="59" t="s">
        <v>13334</v>
      </c>
      <c r="E1183" s="51">
        <v>44196</v>
      </c>
      <c r="F1183" s="51">
        <v>43738</v>
      </c>
      <c r="G1183" s="25" t="s">
        <v>13963</v>
      </c>
    </row>
    <row r="1184" spans="2:7" x14ac:dyDescent="0.35">
      <c r="B1184" s="29">
        <v>5455</v>
      </c>
      <c r="C1184" s="29" t="s">
        <v>14050</v>
      </c>
      <c r="D1184" s="59" t="s">
        <v>14527</v>
      </c>
      <c r="E1184" s="51">
        <v>44377</v>
      </c>
      <c r="F1184" s="51">
        <v>43922</v>
      </c>
      <c r="G1184" s="25" t="s">
        <v>14913</v>
      </c>
    </row>
    <row r="1185" spans="2:7" x14ac:dyDescent="0.35">
      <c r="B1185" s="29">
        <v>5456</v>
      </c>
      <c r="C1185" s="29" t="s">
        <v>14051</v>
      </c>
      <c r="D1185" s="59" t="s">
        <v>14528</v>
      </c>
      <c r="E1185" s="51">
        <v>44377</v>
      </c>
      <c r="F1185" s="51">
        <v>43922</v>
      </c>
      <c r="G1185" s="25" t="s">
        <v>14913</v>
      </c>
    </row>
    <row r="1186" spans="2:7" x14ac:dyDescent="0.35">
      <c r="B1186" s="29">
        <v>5456</v>
      </c>
      <c r="C1186" s="29" t="s">
        <v>14052</v>
      </c>
      <c r="D1186" s="59" t="s">
        <v>14529</v>
      </c>
      <c r="E1186" s="51">
        <v>44377</v>
      </c>
      <c r="F1186" s="51">
        <v>43922</v>
      </c>
      <c r="G1186" s="25" t="s">
        <v>14913</v>
      </c>
    </row>
    <row r="1187" spans="2:7" x14ac:dyDescent="0.35">
      <c r="B1187" s="29">
        <v>5456</v>
      </c>
      <c r="C1187" s="29" t="s">
        <v>14053</v>
      </c>
      <c r="D1187" s="59" t="s">
        <v>14530</v>
      </c>
      <c r="E1187" s="51">
        <v>44377</v>
      </c>
      <c r="F1187" s="51">
        <v>43922</v>
      </c>
      <c r="G1187" s="25" t="s">
        <v>14913</v>
      </c>
    </row>
    <row r="1188" spans="2:7" x14ac:dyDescent="0.35">
      <c r="B1188" s="29">
        <v>5457</v>
      </c>
      <c r="C1188" s="29" t="s">
        <v>14934</v>
      </c>
      <c r="D1188" s="59" t="s">
        <v>15095</v>
      </c>
      <c r="E1188" s="51">
        <v>44561</v>
      </c>
      <c r="F1188" s="51">
        <v>44012</v>
      </c>
      <c r="G1188" s="25" t="s">
        <v>15223</v>
      </c>
    </row>
    <row r="1189" spans="2:7" x14ac:dyDescent="0.35">
      <c r="B1189" s="29">
        <v>5457</v>
      </c>
      <c r="C1189" s="29" t="s">
        <v>14935</v>
      </c>
      <c r="D1189" s="59" t="s">
        <v>15096</v>
      </c>
      <c r="E1189" s="51">
        <v>44561</v>
      </c>
      <c r="F1189" s="51">
        <v>44012</v>
      </c>
      <c r="G1189" s="25" t="s">
        <v>15223</v>
      </c>
    </row>
    <row r="1190" spans="2:7" x14ac:dyDescent="0.35">
      <c r="B1190" s="29">
        <v>5457</v>
      </c>
      <c r="C1190" s="29" t="s">
        <v>14936</v>
      </c>
      <c r="D1190" s="59" t="s">
        <v>15097</v>
      </c>
      <c r="E1190" s="51">
        <v>44561</v>
      </c>
      <c r="F1190" s="51">
        <v>44012</v>
      </c>
      <c r="G1190" s="25" t="s">
        <v>15223</v>
      </c>
    </row>
    <row r="1191" spans="2:7" x14ac:dyDescent="0.35">
      <c r="B1191" s="30">
        <v>5457</v>
      </c>
      <c r="C1191" s="30" t="s">
        <v>15323</v>
      </c>
      <c r="D1191" s="60" t="s">
        <v>15618</v>
      </c>
      <c r="E1191" s="52">
        <v>44561</v>
      </c>
      <c r="F1191" s="52">
        <v>44141</v>
      </c>
      <c r="G1191" s="28" t="s">
        <v>15812</v>
      </c>
    </row>
    <row r="1192" spans="2:7" x14ac:dyDescent="0.35">
      <c r="B1192" s="30">
        <v>5457</v>
      </c>
      <c r="C1192" s="30" t="s">
        <v>15324</v>
      </c>
      <c r="D1192" s="60" t="s">
        <v>15619</v>
      </c>
      <c r="E1192" s="52">
        <v>44561</v>
      </c>
      <c r="F1192" s="52">
        <v>44141</v>
      </c>
      <c r="G1192" s="28" t="s">
        <v>15812</v>
      </c>
    </row>
    <row r="1193" spans="2:7" x14ac:dyDescent="0.35">
      <c r="B1193" s="29">
        <v>5458</v>
      </c>
      <c r="C1193" s="29" t="s">
        <v>14054</v>
      </c>
      <c r="D1193" s="59" t="s">
        <v>14531</v>
      </c>
      <c r="E1193" s="51">
        <v>44377</v>
      </c>
      <c r="F1193" s="51">
        <v>43922</v>
      </c>
      <c r="G1193" s="25" t="s">
        <v>14913</v>
      </c>
    </row>
    <row r="1194" spans="2:7" x14ac:dyDescent="0.35">
      <c r="B1194" s="29">
        <v>5458</v>
      </c>
      <c r="C1194" s="29" t="s">
        <v>14937</v>
      </c>
      <c r="D1194" s="59" t="s">
        <v>15098</v>
      </c>
      <c r="E1194" s="51">
        <v>44561</v>
      </c>
      <c r="F1194" s="51">
        <v>44012</v>
      </c>
      <c r="G1194" s="25" t="s">
        <v>15223</v>
      </c>
    </row>
    <row r="1195" spans="2:7" x14ac:dyDescent="0.35">
      <c r="B1195" s="30">
        <v>5458</v>
      </c>
      <c r="C1195" s="30" t="s">
        <v>15814</v>
      </c>
      <c r="D1195" s="60" t="s">
        <v>15816</v>
      </c>
      <c r="E1195" s="52">
        <v>44561</v>
      </c>
      <c r="F1195" s="52">
        <v>44141</v>
      </c>
      <c r="G1195" s="28" t="s">
        <v>15817</v>
      </c>
    </row>
    <row r="1196" spans="2:7" x14ac:dyDescent="0.35">
      <c r="B1196" s="29">
        <v>5458</v>
      </c>
      <c r="C1196" s="29" t="s">
        <v>14055</v>
      </c>
      <c r="D1196" s="59" t="s">
        <v>14532</v>
      </c>
      <c r="E1196" s="51">
        <v>44377</v>
      </c>
      <c r="F1196" s="51">
        <v>43922</v>
      </c>
      <c r="G1196" s="25" t="s">
        <v>14913</v>
      </c>
    </row>
    <row r="1197" spans="2:7" x14ac:dyDescent="0.35">
      <c r="B1197" s="29">
        <v>5458</v>
      </c>
      <c r="C1197" s="29" t="s">
        <v>14056</v>
      </c>
      <c r="D1197" s="59" t="s">
        <v>14533</v>
      </c>
      <c r="E1197" s="51">
        <v>44377</v>
      </c>
      <c r="F1197" s="51">
        <v>43922</v>
      </c>
      <c r="G1197" s="25" t="s">
        <v>14913</v>
      </c>
    </row>
    <row r="1198" spans="2:7" x14ac:dyDescent="0.35">
      <c r="B1198" s="29">
        <v>5458</v>
      </c>
      <c r="C1198" s="29" t="s">
        <v>14938</v>
      </c>
      <c r="D1198" s="59" t="s">
        <v>15099</v>
      </c>
      <c r="E1198" s="51">
        <v>44561</v>
      </c>
      <c r="F1198" s="51">
        <v>44012</v>
      </c>
      <c r="G1198" s="25" t="s">
        <v>15223</v>
      </c>
    </row>
    <row r="1199" spans="2:7" x14ac:dyDescent="0.35">
      <c r="B1199" s="29">
        <v>5458</v>
      </c>
      <c r="C1199" s="29" t="s">
        <v>14057</v>
      </c>
      <c r="D1199" s="59" t="s">
        <v>14534</v>
      </c>
      <c r="E1199" s="51">
        <v>44377</v>
      </c>
      <c r="F1199" s="51">
        <v>43922</v>
      </c>
      <c r="G1199" s="25" t="s">
        <v>14913</v>
      </c>
    </row>
    <row r="1200" spans="2:7" x14ac:dyDescent="0.35">
      <c r="B1200" s="29">
        <v>5458</v>
      </c>
      <c r="C1200" s="29" t="s">
        <v>14939</v>
      </c>
      <c r="D1200" s="59" t="s">
        <v>15100</v>
      </c>
      <c r="E1200" s="51">
        <v>44561</v>
      </c>
      <c r="F1200" s="51">
        <v>44012</v>
      </c>
      <c r="G1200" s="25" t="s">
        <v>15223</v>
      </c>
    </row>
    <row r="1201" spans="2:7" x14ac:dyDescent="0.35">
      <c r="B1201" s="29">
        <v>5458</v>
      </c>
      <c r="C1201" s="29" t="s">
        <v>14058</v>
      </c>
      <c r="D1201" s="59" t="s">
        <v>14535</v>
      </c>
      <c r="E1201" s="51">
        <v>44377</v>
      </c>
      <c r="F1201" s="51">
        <v>43922</v>
      </c>
      <c r="G1201" s="25" t="s">
        <v>14913</v>
      </c>
    </row>
    <row r="1202" spans="2:7" x14ac:dyDescent="0.35">
      <c r="B1202" s="29">
        <v>5458</v>
      </c>
      <c r="C1202" s="29" t="s">
        <v>14059</v>
      </c>
      <c r="D1202" s="59" t="s">
        <v>14536</v>
      </c>
      <c r="E1202" s="51">
        <v>44377</v>
      </c>
      <c r="F1202" s="51">
        <v>43922</v>
      </c>
      <c r="G1202" s="25" t="s">
        <v>14913</v>
      </c>
    </row>
    <row r="1203" spans="2:7" x14ac:dyDescent="0.35">
      <c r="B1203" s="29">
        <v>5458</v>
      </c>
      <c r="C1203" s="29" t="s">
        <v>14940</v>
      </c>
      <c r="D1203" s="59" t="s">
        <v>15101</v>
      </c>
      <c r="E1203" s="51">
        <v>44561</v>
      </c>
      <c r="F1203" s="51">
        <v>44012</v>
      </c>
      <c r="G1203" s="25" t="s">
        <v>15223</v>
      </c>
    </row>
    <row r="1204" spans="2:7" x14ac:dyDescent="0.35">
      <c r="B1204" s="29">
        <v>5458</v>
      </c>
      <c r="C1204" s="29" t="s">
        <v>14941</v>
      </c>
      <c r="D1204" s="59" t="s">
        <v>15102</v>
      </c>
      <c r="E1204" s="51">
        <v>44561</v>
      </c>
      <c r="F1204" s="51">
        <v>44012</v>
      </c>
      <c r="G1204" s="25" t="s">
        <v>15223</v>
      </c>
    </row>
    <row r="1205" spans="2:7" x14ac:dyDescent="0.35">
      <c r="B1205" s="29">
        <v>5458</v>
      </c>
      <c r="C1205" s="29" t="s">
        <v>14060</v>
      </c>
      <c r="D1205" s="59" t="s">
        <v>14537</v>
      </c>
      <c r="E1205" s="51">
        <v>44377</v>
      </c>
      <c r="F1205" s="51">
        <v>43922</v>
      </c>
      <c r="G1205" s="25" t="s">
        <v>14913</v>
      </c>
    </row>
    <row r="1206" spans="2:7" x14ac:dyDescent="0.35">
      <c r="B1206" s="29">
        <v>5458</v>
      </c>
      <c r="C1206" s="29" t="s">
        <v>14942</v>
      </c>
      <c r="D1206" s="59" t="s">
        <v>15818</v>
      </c>
      <c r="E1206" s="51">
        <v>44561</v>
      </c>
      <c r="F1206" s="51">
        <v>44012</v>
      </c>
      <c r="G1206" s="25" t="s">
        <v>15223</v>
      </c>
    </row>
    <row r="1207" spans="2:7" x14ac:dyDescent="0.35">
      <c r="B1207" s="29">
        <v>5458</v>
      </c>
      <c r="C1207" s="29" t="s">
        <v>14943</v>
      </c>
      <c r="D1207" s="59" t="s">
        <v>15103</v>
      </c>
      <c r="E1207" s="51">
        <v>44561</v>
      </c>
      <c r="F1207" s="51">
        <v>44012</v>
      </c>
      <c r="G1207" s="25" t="s">
        <v>15223</v>
      </c>
    </row>
    <row r="1208" spans="2:7" x14ac:dyDescent="0.35">
      <c r="B1208" s="30">
        <v>5458</v>
      </c>
      <c r="C1208" s="30" t="s">
        <v>15330</v>
      </c>
      <c r="D1208" s="60" t="s">
        <v>15625</v>
      </c>
      <c r="E1208" s="52">
        <v>44561</v>
      </c>
      <c r="F1208" s="52">
        <v>44141</v>
      </c>
      <c r="G1208" s="28" t="s">
        <v>15812</v>
      </c>
    </row>
    <row r="1209" spans="2:7" x14ac:dyDescent="0.35">
      <c r="B1209" s="30">
        <v>5458</v>
      </c>
      <c r="C1209" s="30" t="s">
        <v>15331</v>
      </c>
      <c r="D1209" s="60" t="s">
        <v>15626</v>
      </c>
      <c r="E1209" s="52">
        <v>44561</v>
      </c>
      <c r="F1209" s="52">
        <v>44141</v>
      </c>
      <c r="G1209" s="28" t="s">
        <v>15812</v>
      </c>
    </row>
    <row r="1210" spans="2:7" x14ac:dyDescent="0.35">
      <c r="B1210" s="30">
        <v>5458</v>
      </c>
      <c r="C1210" s="30" t="s">
        <v>15332</v>
      </c>
      <c r="D1210" s="60" t="s">
        <v>15627</v>
      </c>
      <c r="E1210" s="52">
        <v>44561</v>
      </c>
      <c r="F1210" s="52">
        <v>44141</v>
      </c>
      <c r="G1210" s="28" t="s">
        <v>15812</v>
      </c>
    </row>
    <row r="1211" spans="2:7" x14ac:dyDescent="0.35">
      <c r="B1211" s="29">
        <v>5458</v>
      </c>
      <c r="C1211" s="29" t="s">
        <v>14061</v>
      </c>
      <c r="D1211" s="59" t="s">
        <v>14538</v>
      </c>
      <c r="E1211" s="51">
        <v>44377</v>
      </c>
      <c r="F1211" s="51">
        <v>43922</v>
      </c>
      <c r="G1211" s="25" t="s">
        <v>14913</v>
      </c>
    </row>
    <row r="1212" spans="2:7" x14ac:dyDescent="0.35">
      <c r="B1212" s="29">
        <v>5458</v>
      </c>
      <c r="C1212" s="29" t="s">
        <v>14944</v>
      </c>
      <c r="D1212" s="59" t="s">
        <v>15104</v>
      </c>
      <c r="E1212" s="51">
        <v>44561</v>
      </c>
      <c r="F1212" s="51">
        <v>44012</v>
      </c>
      <c r="G1212" s="25" t="s">
        <v>15223</v>
      </c>
    </row>
    <row r="1213" spans="2:7" x14ac:dyDescent="0.35">
      <c r="B1213" s="29">
        <v>5458</v>
      </c>
      <c r="C1213" s="29" t="s">
        <v>14062</v>
      </c>
      <c r="D1213" s="59" t="s">
        <v>14539</v>
      </c>
      <c r="E1213" s="51">
        <v>44377</v>
      </c>
      <c r="F1213" s="51">
        <v>43922</v>
      </c>
      <c r="G1213" s="25" t="s">
        <v>14913</v>
      </c>
    </row>
    <row r="1214" spans="2:7" x14ac:dyDescent="0.35">
      <c r="B1214" s="29">
        <v>5458</v>
      </c>
      <c r="C1214" s="29" t="s">
        <v>14063</v>
      </c>
      <c r="D1214" s="59" t="s">
        <v>14540</v>
      </c>
      <c r="E1214" s="51">
        <v>44377</v>
      </c>
      <c r="F1214" s="51">
        <v>43922</v>
      </c>
      <c r="G1214" s="25" t="s">
        <v>14913</v>
      </c>
    </row>
    <row r="1215" spans="2:7" x14ac:dyDescent="0.35">
      <c r="B1215" s="29">
        <v>5458</v>
      </c>
      <c r="C1215" s="29" t="s">
        <v>14064</v>
      </c>
      <c r="D1215" s="59" t="s">
        <v>14541</v>
      </c>
      <c r="E1215" s="51">
        <v>44377</v>
      </c>
      <c r="F1215" s="51">
        <v>43922</v>
      </c>
      <c r="G1215" s="25" t="s">
        <v>14913</v>
      </c>
    </row>
    <row r="1216" spans="2:7" x14ac:dyDescent="0.35">
      <c r="B1216" s="29">
        <v>5458</v>
      </c>
      <c r="C1216" s="29" t="s">
        <v>14065</v>
      </c>
      <c r="D1216" s="59" t="s">
        <v>14542</v>
      </c>
      <c r="E1216" s="51">
        <v>44377</v>
      </c>
      <c r="F1216" s="51">
        <v>43922</v>
      </c>
      <c r="G1216" s="25" t="s">
        <v>14913</v>
      </c>
    </row>
    <row r="1217" spans="2:7" x14ac:dyDescent="0.35">
      <c r="B1217" s="29">
        <v>5458</v>
      </c>
      <c r="C1217" s="29" t="s">
        <v>14066</v>
      </c>
      <c r="D1217" s="59" t="s">
        <v>14543</v>
      </c>
      <c r="E1217" s="51">
        <v>44377</v>
      </c>
      <c r="F1217" s="51">
        <v>43922</v>
      </c>
      <c r="G1217" s="25" t="s">
        <v>14913</v>
      </c>
    </row>
    <row r="1218" spans="2:7" x14ac:dyDescent="0.35">
      <c r="B1218" s="29">
        <v>5458</v>
      </c>
      <c r="C1218" s="29" t="s">
        <v>14067</v>
      </c>
      <c r="D1218" s="59" t="s">
        <v>14544</v>
      </c>
      <c r="E1218" s="51">
        <v>44377</v>
      </c>
      <c r="F1218" s="51">
        <v>43922</v>
      </c>
      <c r="G1218" s="25" t="s">
        <v>14913</v>
      </c>
    </row>
    <row r="1219" spans="2:7" x14ac:dyDescent="0.35">
      <c r="B1219" s="29">
        <v>5458</v>
      </c>
      <c r="C1219" s="29" t="s">
        <v>14068</v>
      </c>
      <c r="D1219" s="59" t="s">
        <v>14545</v>
      </c>
      <c r="E1219" s="51">
        <v>44377</v>
      </c>
      <c r="F1219" s="51">
        <v>43922</v>
      </c>
      <c r="G1219" s="25" t="s">
        <v>14913</v>
      </c>
    </row>
    <row r="1220" spans="2:7" x14ac:dyDescent="0.35">
      <c r="B1220" s="30">
        <v>5458</v>
      </c>
      <c r="C1220" s="30" t="s">
        <v>15325</v>
      </c>
      <c r="D1220" s="60" t="s">
        <v>15620</v>
      </c>
      <c r="E1220" s="52">
        <v>44561</v>
      </c>
      <c r="F1220" s="52">
        <v>44141</v>
      </c>
      <c r="G1220" s="28" t="s">
        <v>15812</v>
      </c>
    </row>
    <row r="1221" spans="2:7" x14ac:dyDescent="0.35">
      <c r="B1221" s="29">
        <v>5458</v>
      </c>
      <c r="C1221" s="29" t="s">
        <v>14069</v>
      </c>
      <c r="D1221" s="59" t="s">
        <v>14546</v>
      </c>
      <c r="E1221" s="51">
        <v>44377</v>
      </c>
      <c r="F1221" s="51">
        <v>43922</v>
      </c>
      <c r="G1221" s="25" t="s">
        <v>14913</v>
      </c>
    </row>
    <row r="1222" spans="2:7" x14ac:dyDescent="0.35">
      <c r="B1222" s="30">
        <v>5458</v>
      </c>
      <c r="C1222" s="30" t="s">
        <v>15326</v>
      </c>
      <c r="D1222" s="60" t="s">
        <v>15621</v>
      </c>
      <c r="E1222" s="52">
        <v>44561</v>
      </c>
      <c r="F1222" s="52">
        <v>44141</v>
      </c>
      <c r="G1222" s="28" t="s">
        <v>15812</v>
      </c>
    </row>
    <row r="1223" spans="2:7" x14ac:dyDescent="0.35">
      <c r="B1223" s="30">
        <v>5458</v>
      </c>
      <c r="C1223" s="30" t="s">
        <v>15327</v>
      </c>
      <c r="D1223" s="60" t="s">
        <v>15622</v>
      </c>
      <c r="E1223" s="52">
        <v>44561</v>
      </c>
      <c r="F1223" s="52">
        <v>44141</v>
      </c>
      <c r="G1223" s="28" t="s">
        <v>15812</v>
      </c>
    </row>
    <row r="1224" spans="2:7" x14ac:dyDescent="0.35">
      <c r="B1224" s="30">
        <v>5458</v>
      </c>
      <c r="C1224" s="30" t="s">
        <v>15328</v>
      </c>
      <c r="D1224" s="60" t="s">
        <v>15623</v>
      </c>
      <c r="E1224" s="52">
        <v>44561</v>
      </c>
      <c r="F1224" s="52">
        <v>44141</v>
      </c>
      <c r="G1224" s="28" t="s">
        <v>15812</v>
      </c>
    </row>
    <row r="1225" spans="2:7" x14ac:dyDescent="0.35">
      <c r="B1225" s="30">
        <v>5458</v>
      </c>
      <c r="C1225" s="30" t="s">
        <v>15329</v>
      </c>
      <c r="D1225" s="60" t="s">
        <v>15624</v>
      </c>
      <c r="E1225" s="52">
        <v>44561</v>
      </c>
      <c r="F1225" s="52">
        <v>44141</v>
      </c>
      <c r="G1225" s="28" t="s">
        <v>15812</v>
      </c>
    </row>
    <row r="1226" spans="2:7" x14ac:dyDescent="0.35">
      <c r="B1226" s="29">
        <v>5460</v>
      </c>
      <c r="C1226" s="29" t="s">
        <v>14945</v>
      </c>
      <c r="D1226" s="59" t="s">
        <v>15105</v>
      </c>
      <c r="E1226" s="51">
        <v>44561</v>
      </c>
      <c r="F1226" s="51">
        <v>44012</v>
      </c>
      <c r="G1226" s="25" t="s">
        <v>15223</v>
      </c>
    </row>
    <row r="1227" spans="2:7" x14ac:dyDescent="0.35">
      <c r="B1227" s="29">
        <v>5460</v>
      </c>
      <c r="C1227" s="29" t="s">
        <v>14946</v>
      </c>
      <c r="D1227" s="59" t="s">
        <v>15106</v>
      </c>
      <c r="E1227" s="51">
        <v>44561</v>
      </c>
      <c r="F1227" s="51">
        <v>44012</v>
      </c>
      <c r="G1227" s="25" t="s">
        <v>15223</v>
      </c>
    </row>
    <row r="1228" spans="2:7" x14ac:dyDescent="0.35">
      <c r="B1228" s="29">
        <v>5460</v>
      </c>
      <c r="C1228" s="29" t="s">
        <v>14947</v>
      </c>
      <c r="D1228" s="59" t="s">
        <v>15107</v>
      </c>
      <c r="E1228" s="51">
        <v>44561</v>
      </c>
      <c r="F1228" s="51">
        <v>44012</v>
      </c>
      <c r="G1228" s="25" t="s">
        <v>15223</v>
      </c>
    </row>
    <row r="1229" spans="2:7" x14ac:dyDescent="0.35">
      <c r="B1229" s="29">
        <v>5460</v>
      </c>
      <c r="C1229" s="29" t="s">
        <v>14948</v>
      </c>
      <c r="D1229" s="59" t="s">
        <v>15108</v>
      </c>
      <c r="E1229" s="51">
        <v>44561</v>
      </c>
      <c r="F1229" s="51">
        <v>44012</v>
      </c>
      <c r="G1229" s="25" t="s">
        <v>15223</v>
      </c>
    </row>
    <row r="1230" spans="2:7" x14ac:dyDescent="0.35">
      <c r="B1230" s="29">
        <v>5460</v>
      </c>
      <c r="C1230" s="29" t="s">
        <v>14949</v>
      </c>
      <c r="D1230" s="59" t="s">
        <v>15109</v>
      </c>
      <c r="E1230" s="51">
        <v>44561</v>
      </c>
      <c r="F1230" s="51">
        <v>44012</v>
      </c>
      <c r="G1230" s="25" t="s">
        <v>15223</v>
      </c>
    </row>
    <row r="1231" spans="2:7" x14ac:dyDescent="0.35">
      <c r="B1231" s="29">
        <v>5460</v>
      </c>
      <c r="C1231" s="29" t="s">
        <v>12487</v>
      </c>
      <c r="D1231" s="59" t="s">
        <v>13335</v>
      </c>
      <c r="E1231" s="51">
        <v>44196</v>
      </c>
      <c r="F1231" s="51">
        <v>43738</v>
      </c>
      <c r="G1231" s="25" t="s">
        <v>13963</v>
      </c>
    </row>
    <row r="1232" spans="2:7" x14ac:dyDescent="0.35">
      <c r="B1232" s="29">
        <v>5460</v>
      </c>
      <c r="C1232" s="29" t="s">
        <v>14950</v>
      </c>
      <c r="D1232" s="59" t="s">
        <v>15110</v>
      </c>
      <c r="E1232" s="51">
        <v>44561</v>
      </c>
      <c r="F1232" s="51">
        <v>44012</v>
      </c>
      <c r="G1232" s="25" t="s">
        <v>15223</v>
      </c>
    </row>
    <row r="1233" spans="2:7" x14ac:dyDescent="0.35">
      <c r="B1233" s="29">
        <v>5460</v>
      </c>
      <c r="C1233" s="29" t="s">
        <v>14951</v>
      </c>
      <c r="D1233" s="59" t="s">
        <v>15111</v>
      </c>
      <c r="E1233" s="51">
        <v>44561</v>
      </c>
      <c r="F1233" s="51">
        <v>44012</v>
      </c>
      <c r="G1233" s="25" t="s">
        <v>15223</v>
      </c>
    </row>
    <row r="1234" spans="2:7" x14ac:dyDescent="0.35">
      <c r="B1234" s="29">
        <v>5460</v>
      </c>
      <c r="C1234" s="29" t="s">
        <v>14952</v>
      </c>
      <c r="D1234" s="59" t="s">
        <v>15112</v>
      </c>
      <c r="E1234" s="51">
        <v>44561</v>
      </c>
      <c r="F1234" s="51">
        <v>44012</v>
      </c>
      <c r="G1234" s="25" t="s">
        <v>15223</v>
      </c>
    </row>
    <row r="1235" spans="2:7" x14ac:dyDescent="0.35">
      <c r="B1235" s="29">
        <v>5460</v>
      </c>
      <c r="C1235" s="29" t="s">
        <v>12488</v>
      </c>
      <c r="D1235" s="59" t="s">
        <v>13336</v>
      </c>
      <c r="E1235" s="51">
        <v>44196</v>
      </c>
      <c r="F1235" s="51">
        <v>43738</v>
      </c>
      <c r="G1235" s="25" t="s">
        <v>13963</v>
      </c>
    </row>
    <row r="1236" spans="2:7" x14ac:dyDescent="0.35">
      <c r="B1236" s="29">
        <v>5460</v>
      </c>
      <c r="C1236" s="29" t="s">
        <v>14953</v>
      </c>
      <c r="D1236" s="59" t="s">
        <v>15113</v>
      </c>
      <c r="E1236" s="51">
        <v>44561</v>
      </c>
      <c r="F1236" s="51">
        <v>44012</v>
      </c>
      <c r="G1236" s="25" t="s">
        <v>15223</v>
      </c>
    </row>
    <row r="1237" spans="2:7" x14ac:dyDescent="0.35">
      <c r="B1237" s="30">
        <v>5460</v>
      </c>
      <c r="C1237" s="30" t="s">
        <v>15333</v>
      </c>
      <c r="D1237" s="60" t="s">
        <v>15628</v>
      </c>
      <c r="E1237" s="52">
        <v>44561</v>
      </c>
      <c r="F1237" s="52">
        <v>44141</v>
      </c>
      <c r="G1237" s="28" t="s">
        <v>15812</v>
      </c>
    </row>
    <row r="1238" spans="2:7" x14ac:dyDescent="0.35">
      <c r="B1238" s="30">
        <v>5460</v>
      </c>
      <c r="C1238" s="30" t="s">
        <v>15334</v>
      </c>
      <c r="D1238" s="60" t="s">
        <v>15629</v>
      </c>
      <c r="E1238" s="52">
        <v>44561</v>
      </c>
      <c r="F1238" s="52">
        <v>44141</v>
      </c>
      <c r="G1238" s="28" t="s">
        <v>15812</v>
      </c>
    </row>
    <row r="1239" spans="2:7" x14ac:dyDescent="0.35">
      <c r="B1239" s="30">
        <v>5462</v>
      </c>
      <c r="C1239" s="30" t="s">
        <v>15335</v>
      </c>
      <c r="D1239" s="60" t="s">
        <v>15630</v>
      </c>
      <c r="E1239" s="52">
        <v>44561</v>
      </c>
      <c r="F1239" s="52">
        <v>44141</v>
      </c>
      <c r="G1239" s="28" t="s">
        <v>15812</v>
      </c>
    </row>
    <row r="1240" spans="2:7" x14ac:dyDescent="0.35">
      <c r="B1240" s="30">
        <v>5462</v>
      </c>
      <c r="C1240" s="30" t="s">
        <v>15336</v>
      </c>
      <c r="D1240" s="60" t="s">
        <v>15631</v>
      </c>
      <c r="E1240" s="52">
        <v>44561</v>
      </c>
      <c r="F1240" s="52">
        <v>44141</v>
      </c>
      <c r="G1240" s="28" t="s">
        <v>15812</v>
      </c>
    </row>
    <row r="1241" spans="2:7" x14ac:dyDescent="0.35">
      <c r="B1241" s="30">
        <v>5462</v>
      </c>
      <c r="C1241" s="30" t="s">
        <v>15337</v>
      </c>
      <c r="D1241" s="60" t="s">
        <v>15632</v>
      </c>
      <c r="E1241" s="52">
        <v>44561</v>
      </c>
      <c r="F1241" s="52">
        <v>44141</v>
      </c>
      <c r="G1241" s="28" t="s">
        <v>15812</v>
      </c>
    </row>
    <row r="1242" spans="2:7" x14ac:dyDescent="0.35">
      <c r="B1242" s="30">
        <v>5462</v>
      </c>
      <c r="C1242" s="30" t="s">
        <v>15338</v>
      </c>
      <c r="D1242" s="60" t="s">
        <v>15633</v>
      </c>
      <c r="E1242" s="52">
        <v>44561</v>
      </c>
      <c r="F1242" s="52">
        <v>44141</v>
      </c>
      <c r="G1242" s="28" t="s">
        <v>15812</v>
      </c>
    </row>
    <row r="1243" spans="2:7" x14ac:dyDescent="0.35">
      <c r="B1243" s="30">
        <v>5462</v>
      </c>
      <c r="C1243" s="30" t="s">
        <v>15339</v>
      </c>
      <c r="D1243" s="60" t="s">
        <v>15634</v>
      </c>
      <c r="E1243" s="52">
        <v>44561</v>
      </c>
      <c r="F1243" s="52">
        <v>44141</v>
      </c>
      <c r="G1243" s="28" t="s">
        <v>15812</v>
      </c>
    </row>
    <row r="1244" spans="2:7" x14ac:dyDescent="0.35">
      <c r="B1244" s="30">
        <v>5462</v>
      </c>
      <c r="C1244" s="30" t="s">
        <v>15340</v>
      </c>
      <c r="D1244" s="60" t="s">
        <v>15635</v>
      </c>
      <c r="E1244" s="52">
        <v>44561</v>
      </c>
      <c r="F1244" s="52">
        <v>44141</v>
      </c>
      <c r="G1244" s="28" t="s">
        <v>15812</v>
      </c>
    </row>
    <row r="1245" spans="2:7" x14ac:dyDescent="0.35">
      <c r="B1245" s="30">
        <v>5462</v>
      </c>
      <c r="C1245" s="30" t="s">
        <v>15341</v>
      </c>
      <c r="D1245" s="60" t="s">
        <v>15636</v>
      </c>
      <c r="E1245" s="52">
        <v>44561</v>
      </c>
      <c r="F1245" s="52">
        <v>44141</v>
      </c>
      <c r="G1245" s="28" t="s">
        <v>15812</v>
      </c>
    </row>
    <row r="1246" spans="2:7" x14ac:dyDescent="0.35">
      <c r="B1246" s="30">
        <v>5462</v>
      </c>
      <c r="C1246" s="30" t="s">
        <v>15342</v>
      </c>
      <c r="D1246" s="60" t="s">
        <v>15637</v>
      </c>
      <c r="E1246" s="52">
        <v>44561</v>
      </c>
      <c r="F1246" s="52">
        <v>44141</v>
      </c>
      <c r="G1246" s="28" t="s">
        <v>15812</v>
      </c>
    </row>
    <row r="1247" spans="2:7" x14ac:dyDescent="0.35">
      <c r="B1247" s="30">
        <v>5462</v>
      </c>
      <c r="C1247" s="30" t="s">
        <v>15343</v>
      </c>
      <c r="D1247" s="60" t="s">
        <v>15638</v>
      </c>
      <c r="E1247" s="52">
        <v>44561</v>
      </c>
      <c r="F1247" s="52">
        <v>44141</v>
      </c>
      <c r="G1247" s="28" t="s">
        <v>15812</v>
      </c>
    </row>
    <row r="1248" spans="2:7" x14ac:dyDescent="0.35">
      <c r="B1248" s="30">
        <v>5462</v>
      </c>
      <c r="C1248" s="30" t="s">
        <v>15344</v>
      </c>
      <c r="D1248" s="60" t="s">
        <v>15639</v>
      </c>
      <c r="E1248" s="52">
        <v>44561</v>
      </c>
      <c r="F1248" s="52">
        <v>44141</v>
      </c>
      <c r="G1248" s="28" t="s">
        <v>15812</v>
      </c>
    </row>
    <row r="1249" spans="2:7" x14ac:dyDescent="0.35">
      <c r="B1249" s="30">
        <v>5462</v>
      </c>
      <c r="C1249" s="30" t="s">
        <v>15345</v>
      </c>
      <c r="D1249" s="60" t="s">
        <v>15640</v>
      </c>
      <c r="E1249" s="52">
        <v>44561</v>
      </c>
      <c r="F1249" s="52">
        <v>44141</v>
      </c>
      <c r="G1249" s="28" t="s">
        <v>15812</v>
      </c>
    </row>
    <row r="1250" spans="2:7" x14ac:dyDescent="0.35">
      <c r="B1250" s="30">
        <v>5462</v>
      </c>
      <c r="C1250" s="30" t="s">
        <v>15346</v>
      </c>
      <c r="D1250" s="60" t="s">
        <v>15641</v>
      </c>
      <c r="E1250" s="52">
        <v>44561</v>
      </c>
      <c r="F1250" s="52">
        <v>44141</v>
      </c>
      <c r="G1250" s="28" t="s">
        <v>15812</v>
      </c>
    </row>
    <row r="1251" spans="2:7" x14ac:dyDescent="0.35">
      <c r="B1251" s="30">
        <v>5462</v>
      </c>
      <c r="C1251" s="30" t="s">
        <v>15347</v>
      </c>
      <c r="D1251" s="60" t="s">
        <v>15642</v>
      </c>
      <c r="E1251" s="52">
        <v>44561</v>
      </c>
      <c r="F1251" s="52">
        <v>44141</v>
      </c>
      <c r="G1251" s="28" t="s">
        <v>15812</v>
      </c>
    </row>
    <row r="1252" spans="2:7" x14ac:dyDescent="0.35">
      <c r="B1252" s="30">
        <v>5462</v>
      </c>
      <c r="C1252" s="30" t="s">
        <v>15348</v>
      </c>
      <c r="D1252" s="60" t="s">
        <v>15643</v>
      </c>
      <c r="E1252" s="52">
        <v>44561</v>
      </c>
      <c r="F1252" s="52">
        <v>44141</v>
      </c>
      <c r="G1252" s="28" t="s">
        <v>15812</v>
      </c>
    </row>
    <row r="1253" spans="2:7" x14ac:dyDescent="0.35">
      <c r="B1253" s="30">
        <v>5462</v>
      </c>
      <c r="C1253" s="30" t="s">
        <v>15349</v>
      </c>
      <c r="D1253" s="60" t="s">
        <v>15644</v>
      </c>
      <c r="E1253" s="52">
        <v>44561</v>
      </c>
      <c r="F1253" s="52">
        <v>44141</v>
      </c>
      <c r="G1253" s="28" t="s">
        <v>15812</v>
      </c>
    </row>
    <row r="1254" spans="2:7" x14ac:dyDescent="0.35">
      <c r="B1254" s="30">
        <v>5462</v>
      </c>
      <c r="C1254" s="30" t="s">
        <v>15350</v>
      </c>
      <c r="D1254" s="60" t="s">
        <v>15645</v>
      </c>
      <c r="E1254" s="52">
        <v>44561</v>
      </c>
      <c r="F1254" s="52">
        <v>44141</v>
      </c>
      <c r="G1254" s="28" t="s">
        <v>15812</v>
      </c>
    </row>
    <row r="1255" spans="2:7" x14ac:dyDescent="0.35">
      <c r="B1255" s="30">
        <v>5462</v>
      </c>
      <c r="C1255" s="30" t="s">
        <v>15351</v>
      </c>
      <c r="D1255" s="60" t="s">
        <v>15646</v>
      </c>
      <c r="E1255" s="52">
        <v>44561</v>
      </c>
      <c r="F1255" s="52">
        <v>44141</v>
      </c>
      <c r="G1255" s="28" t="s">
        <v>15812</v>
      </c>
    </row>
    <row r="1256" spans="2:7" x14ac:dyDescent="0.35">
      <c r="B1256" s="30">
        <v>5462</v>
      </c>
      <c r="C1256" s="30" t="s">
        <v>15352</v>
      </c>
      <c r="D1256" s="60" t="s">
        <v>15647</v>
      </c>
      <c r="E1256" s="52">
        <v>44561</v>
      </c>
      <c r="F1256" s="52">
        <v>44141</v>
      </c>
      <c r="G1256" s="28" t="s">
        <v>15812</v>
      </c>
    </row>
    <row r="1257" spans="2:7" x14ac:dyDescent="0.35">
      <c r="B1257" s="30">
        <v>5462</v>
      </c>
      <c r="C1257" s="30" t="s">
        <v>15353</v>
      </c>
      <c r="D1257" s="60" t="s">
        <v>15648</v>
      </c>
      <c r="E1257" s="52">
        <v>44561</v>
      </c>
      <c r="F1257" s="52">
        <v>44141</v>
      </c>
      <c r="G1257" s="28" t="s">
        <v>15812</v>
      </c>
    </row>
    <row r="1258" spans="2:7" x14ac:dyDescent="0.35">
      <c r="B1258" s="30">
        <v>5462</v>
      </c>
      <c r="C1258" s="30" t="s">
        <v>15354</v>
      </c>
      <c r="D1258" s="60" t="s">
        <v>15649</v>
      </c>
      <c r="E1258" s="52">
        <v>44561</v>
      </c>
      <c r="F1258" s="52">
        <v>44141</v>
      </c>
      <c r="G1258" s="28" t="s">
        <v>15812</v>
      </c>
    </row>
    <row r="1259" spans="2:7" x14ac:dyDescent="0.35">
      <c r="B1259" s="30">
        <v>5462</v>
      </c>
      <c r="C1259" s="30" t="s">
        <v>15355</v>
      </c>
      <c r="D1259" s="60" t="s">
        <v>15650</v>
      </c>
      <c r="E1259" s="52">
        <v>44561</v>
      </c>
      <c r="F1259" s="52">
        <v>44141</v>
      </c>
      <c r="G1259" s="28" t="s">
        <v>15812</v>
      </c>
    </row>
    <row r="1260" spans="2:7" x14ac:dyDescent="0.35">
      <c r="B1260" s="30">
        <v>5462</v>
      </c>
      <c r="C1260" s="30" t="s">
        <v>15356</v>
      </c>
      <c r="D1260" s="60" t="s">
        <v>15651</v>
      </c>
      <c r="E1260" s="52">
        <v>44561</v>
      </c>
      <c r="F1260" s="52">
        <v>44141</v>
      </c>
      <c r="G1260" s="28" t="s">
        <v>15812</v>
      </c>
    </row>
    <row r="1261" spans="2:7" x14ac:dyDescent="0.35">
      <c r="B1261" s="30">
        <v>5462</v>
      </c>
      <c r="C1261" s="30" t="s">
        <v>15357</v>
      </c>
      <c r="D1261" s="60" t="s">
        <v>15652</v>
      </c>
      <c r="E1261" s="52">
        <v>44561</v>
      </c>
      <c r="F1261" s="52">
        <v>44141</v>
      </c>
      <c r="G1261" s="28" t="s">
        <v>15812</v>
      </c>
    </row>
    <row r="1262" spans="2:7" x14ac:dyDescent="0.35">
      <c r="B1262" s="30">
        <v>5462</v>
      </c>
      <c r="C1262" s="30" t="s">
        <v>15358</v>
      </c>
      <c r="D1262" s="60" t="s">
        <v>15653</v>
      </c>
      <c r="E1262" s="52">
        <v>44561</v>
      </c>
      <c r="F1262" s="52">
        <v>44141</v>
      </c>
      <c r="G1262" s="28" t="s">
        <v>15812</v>
      </c>
    </row>
    <row r="1263" spans="2:7" x14ac:dyDescent="0.35">
      <c r="B1263" s="30">
        <v>5462</v>
      </c>
      <c r="C1263" s="30" t="s">
        <v>15359</v>
      </c>
      <c r="D1263" s="60" t="s">
        <v>15654</v>
      </c>
      <c r="E1263" s="52">
        <v>44561</v>
      </c>
      <c r="F1263" s="52">
        <v>44141</v>
      </c>
      <c r="G1263" s="28" t="s">
        <v>15812</v>
      </c>
    </row>
    <row r="1264" spans="2:7" x14ac:dyDescent="0.35">
      <c r="B1264" s="30">
        <v>5462</v>
      </c>
      <c r="C1264" s="30" t="s">
        <v>15360</v>
      </c>
      <c r="D1264" s="60" t="s">
        <v>15655</v>
      </c>
      <c r="E1264" s="52">
        <v>44561</v>
      </c>
      <c r="F1264" s="52">
        <v>44141</v>
      </c>
      <c r="G1264" s="28" t="s">
        <v>15812</v>
      </c>
    </row>
    <row r="1265" spans="2:7" x14ac:dyDescent="0.35">
      <c r="B1265" s="30">
        <v>5462</v>
      </c>
      <c r="C1265" s="30" t="s">
        <v>15361</v>
      </c>
      <c r="D1265" s="60" t="s">
        <v>15656</v>
      </c>
      <c r="E1265" s="52">
        <v>44561</v>
      </c>
      <c r="F1265" s="52">
        <v>44141</v>
      </c>
      <c r="G1265" s="28" t="s">
        <v>15812</v>
      </c>
    </row>
    <row r="1266" spans="2:7" x14ac:dyDescent="0.35">
      <c r="B1266" s="30">
        <v>5462</v>
      </c>
      <c r="C1266" s="30" t="s">
        <v>15362</v>
      </c>
      <c r="D1266" s="60" t="s">
        <v>15657</v>
      </c>
      <c r="E1266" s="52">
        <v>44561</v>
      </c>
      <c r="F1266" s="52">
        <v>44141</v>
      </c>
      <c r="G1266" s="28" t="s">
        <v>15812</v>
      </c>
    </row>
    <row r="1267" spans="2:7" x14ac:dyDescent="0.35">
      <c r="B1267" s="30">
        <v>5462</v>
      </c>
      <c r="C1267" s="30" t="s">
        <v>15363</v>
      </c>
      <c r="D1267" s="60" t="s">
        <v>15658</v>
      </c>
      <c r="E1267" s="52">
        <v>44561</v>
      </c>
      <c r="F1267" s="52">
        <v>44141</v>
      </c>
      <c r="G1267" s="28" t="s">
        <v>15812</v>
      </c>
    </row>
    <row r="1268" spans="2:7" x14ac:dyDescent="0.35">
      <c r="B1268" s="30">
        <v>5462</v>
      </c>
      <c r="C1268" s="30" t="s">
        <v>15373</v>
      </c>
      <c r="D1268" s="60" t="s">
        <v>15668</v>
      </c>
      <c r="E1268" s="52">
        <v>44561</v>
      </c>
      <c r="F1268" s="52">
        <v>44141</v>
      </c>
      <c r="G1268" s="28" t="s">
        <v>15812</v>
      </c>
    </row>
    <row r="1269" spans="2:7" x14ac:dyDescent="0.35">
      <c r="B1269" s="30">
        <v>5462</v>
      </c>
      <c r="C1269" s="30" t="s">
        <v>15364</v>
      </c>
      <c r="D1269" s="60" t="s">
        <v>15659</v>
      </c>
      <c r="E1269" s="52">
        <v>44561</v>
      </c>
      <c r="F1269" s="52">
        <v>44141</v>
      </c>
      <c r="G1269" s="28" t="s">
        <v>15812</v>
      </c>
    </row>
    <row r="1270" spans="2:7" x14ac:dyDescent="0.35">
      <c r="B1270" s="30">
        <v>5462</v>
      </c>
      <c r="C1270" s="30" t="s">
        <v>15365</v>
      </c>
      <c r="D1270" s="60" t="s">
        <v>15660</v>
      </c>
      <c r="E1270" s="52">
        <v>44561</v>
      </c>
      <c r="F1270" s="52">
        <v>44141</v>
      </c>
      <c r="G1270" s="28" t="s">
        <v>15812</v>
      </c>
    </row>
    <row r="1271" spans="2:7" x14ac:dyDescent="0.35">
      <c r="B1271" s="30">
        <v>5462</v>
      </c>
      <c r="C1271" s="30" t="s">
        <v>15366</v>
      </c>
      <c r="D1271" s="60" t="s">
        <v>15661</v>
      </c>
      <c r="E1271" s="52">
        <v>44561</v>
      </c>
      <c r="F1271" s="52">
        <v>44141</v>
      </c>
      <c r="G1271" s="28" t="s">
        <v>15812</v>
      </c>
    </row>
    <row r="1272" spans="2:7" x14ac:dyDescent="0.35">
      <c r="B1272" s="30">
        <v>5462</v>
      </c>
      <c r="C1272" s="30" t="s">
        <v>15367</v>
      </c>
      <c r="D1272" s="60" t="s">
        <v>15662</v>
      </c>
      <c r="E1272" s="52">
        <v>44561</v>
      </c>
      <c r="F1272" s="52">
        <v>44141</v>
      </c>
      <c r="G1272" s="28" t="s">
        <v>15812</v>
      </c>
    </row>
    <row r="1273" spans="2:7" x14ac:dyDescent="0.35">
      <c r="B1273" s="30">
        <v>5462</v>
      </c>
      <c r="C1273" s="30" t="s">
        <v>15368</v>
      </c>
      <c r="D1273" s="60" t="s">
        <v>15663</v>
      </c>
      <c r="E1273" s="52">
        <v>44561</v>
      </c>
      <c r="F1273" s="52">
        <v>44141</v>
      </c>
      <c r="G1273" s="28" t="s">
        <v>15812</v>
      </c>
    </row>
    <row r="1274" spans="2:7" x14ac:dyDescent="0.35">
      <c r="B1274" s="30">
        <v>5462</v>
      </c>
      <c r="C1274" s="30" t="s">
        <v>15369</v>
      </c>
      <c r="D1274" s="60" t="s">
        <v>15664</v>
      </c>
      <c r="E1274" s="52">
        <v>44561</v>
      </c>
      <c r="F1274" s="52">
        <v>44141</v>
      </c>
      <c r="G1274" s="28" t="s">
        <v>15812</v>
      </c>
    </row>
    <row r="1275" spans="2:7" x14ac:dyDescent="0.35">
      <c r="B1275" s="30">
        <v>5462</v>
      </c>
      <c r="C1275" s="30" t="s">
        <v>15370</v>
      </c>
      <c r="D1275" s="60" t="s">
        <v>15665</v>
      </c>
      <c r="E1275" s="52">
        <v>44561</v>
      </c>
      <c r="F1275" s="52">
        <v>44141</v>
      </c>
      <c r="G1275" s="28" t="s">
        <v>15812</v>
      </c>
    </row>
    <row r="1276" spans="2:7" x14ac:dyDescent="0.35">
      <c r="B1276" s="30">
        <v>5462</v>
      </c>
      <c r="C1276" s="30" t="s">
        <v>15371</v>
      </c>
      <c r="D1276" s="60" t="s">
        <v>15666</v>
      </c>
      <c r="E1276" s="52">
        <v>44561</v>
      </c>
      <c r="F1276" s="52">
        <v>44141</v>
      </c>
      <c r="G1276" s="28" t="s">
        <v>15812</v>
      </c>
    </row>
    <row r="1277" spans="2:7" x14ac:dyDescent="0.35">
      <c r="B1277" s="30">
        <v>5462</v>
      </c>
      <c r="C1277" s="30" t="s">
        <v>15372</v>
      </c>
      <c r="D1277" s="60" t="s">
        <v>15667</v>
      </c>
      <c r="E1277" s="52">
        <v>44561</v>
      </c>
      <c r="F1277" s="52">
        <v>44141</v>
      </c>
      <c r="G1277" s="28" t="s">
        <v>15812</v>
      </c>
    </row>
    <row r="1278" spans="2:7" x14ac:dyDescent="0.35">
      <c r="B1278" s="30">
        <v>5463</v>
      </c>
      <c r="C1278" s="30" t="s">
        <v>15374</v>
      </c>
      <c r="D1278" s="60" t="s">
        <v>15669</v>
      </c>
      <c r="E1278" s="52">
        <v>44561</v>
      </c>
      <c r="F1278" s="52">
        <v>44141</v>
      </c>
      <c r="G1278" s="28" t="s">
        <v>15812</v>
      </c>
    </row>
    <row r="1279" spans="2:7" x14ac:dyDescent="0.35">
      <c r="B1279" s="30">
        <v>5463</v>
      </c>
      <c r="C1279" s="30" t="s">
        <v>15375</v>
      </c>
      <c r="D1279" s="60" t="s">
        <v>15670</v>
      </c>
      <c r="E1279" s="52">
        <v>44561</v>
      </c>
      <c r="F1279" s="52">
        <v>44141</v>
      </c>
      <c r="G1279" s="28" t="s">
        <v>15812</v>
      </c>
    </row>
    <row r="1280" spans="2:7" x14ac:dyDescent="0.35">
      <c r="B1280" s="30">
        <v>5463</v>
      </c>
      <c r="C1280" s="30" t="s">
        <v>15376</v>
      </c>
      <c r="D1280" s="60" t="s">
        <v>15671</v>
      </c>
      <c r="E1280" s="52">
        <v>44561</v>
      </c>
      <c r="F1280" s="52">
        <v>44141</v>
      </c>
      <c r="G1280" s="28" t="s">
        <v>15812</v>
      </c>
    </row>
    <row r="1281" spans="2:7" x14ac:dyDescent="0.35">
      <c r="B1281" s="30">
        <v>5463</v>
      </c>
      <c r="C1281" s="30" t="s">
        <v>15377</v>
      </c>
      <c r="D1281" s="60" t="s">
        <v>15672</v>
      </c>
      <c r="E1281" s="52">
        <v>44561</v>
      </c>
      <c r="F1281" s="52">
        <v>44141</v>
      </c>
      <c r="G1281" s="28" t="s">
        <v>15812</v>
      </c>
    </row>
    <row r="1282" spans="2:7" x14ac:dyDescent="0.35">
      <c r="B1282" s="30">
        <v>5463</v>
      </c>
      <c r="C1282" s="30" t="s">
        <v>15378</v>
      </c>
      <c r="D1282" s="60" t="s">
        <v>15673</v>
      </c>
      <c r="E1282" s="52">
        <v>44561</v>
      </c>
      <c r="F1282" s="52">
        <v>44141</v>
      </c>
      <c r="G1282" s="28" t="s">
        <v>15812</v>
      </c>
    </row>
    <row r="1283" spans="2:7" x14ac:dyDescent="0.35">
      <c r="B1283" s="30">
        <v>5463</v>
      </c>
      <c r="C1283" s="30" t="s">
        <v>15379</v>
      </c>
      <c r="D1283" s="60" t="s">
        <v>15674</v>
      </c>
      <c r="E1283" s="52">
        <v>44561</v>
      </c>
      <c r="F1283" s="52">
        <v>44141</v>
      </c>
      <c r="G1283" s="28" t="s">
        <v>15812</v>
      </c>
    </row>
    <row r="1284" spans="2:7" x14ac:dyDescent="0.35">
      <c r="B1284" s="30">
        <v>5463</v>
      </c>
      <c r="C1284" s="30" t="s">
        <v>15380</v>
      </c>
      <c r="D1284" s="60" t="s">
        <v>15675</v>
      </c>
      <c r="E1284" s="52">
        <v>44561</v>
      </c>
      <c r="F1284" s="52">
        <v>44141</v>
      </c>
      <c r="G1284" s="28" t="s">
        <v>15812</v>
      </c>
    </row>
    <row r="1285" spans="2:7" x14ac:dyDescent="0.35">
      <c r="B1285" s="30">
        <v>5463</v>
      </c>
      <c r="C1285" s="30" t="s">
        <v>15381</v>
      </c>
      <c r="D1285" s="60" t="s">
        <v>15676</v>
      </c>
      <c r="E1285" s="52">
        <v>44561</v>
      </c>
      <c r="F1285" s="52">
        <v>44141</v>
      </c>
      <c r="G1285" s="28" t="s">
        <v>15812</v>
      </c>
    </row>
    <row r="1286" spans="2:7" x14ac:dyDescent="0.35">
      <c r="B1286" s="30">
        <v>5463</v>
      </c>
      <c r="C1286" s="30" t="s">
        <v>15382</v>
      </c>
      <c r="D1286" s="60" t="s">
        <v>15677</v>
      </c>
      <c r="E1286" s="52">
        <v>44561</v>
      </c>
      <c r="F1286" s="52">
        <v>44141</v>
      </c>
      <c r="G1286" s="28" t="s">
        <v>15812</v>
      </c>
    </row>
    <row r="1287" spans="2:7" x14ac:dyDescent="0.35">
      <c r="B1287" s="30">
        <v>5463</v>
      </c>
      <c r="C1287" s="30" t="s">
        <v>15383</v>
      </c>
      <c r="D1287" s="60" t="s">
        <v>15678</v>
      </c>
      <c r="E1287" s="52">
        <v>44561</v>
      </c>
      <c r="F1287" s="52">
        <v>44141</v>
      </c>
      <c r="G1287" s="28" t="s">
        <v>15812</v>
      </c>
    </row>
    <row r="1288" spans="2:7" x14ac:dyDescent="0.35">
      <c r="B1288" s="30">
        <v>5463</v>
      </c>
      <c r="C1288" s="30" t="s">
        <v>15384</v>
      </c>
      <c r="D1288" s="60" t="s">
        <v>15679</v>
      </c>
      <c r="E1288" s="52">
        <v>44561</v>
      </c>
      <c r="F1288" s="52">
        <v>44141</v>
      </c>
      <c r="G1288" s="28" t="s">
        <v>15812</v>
      </c>
    </row>
    <row r="1289" spans="2:7" x14ac:dyDescent="0.35">
      <c r="B1289" s="30">
        <v>5463</v>
      </c>
      <c r="C1289" s="30" t="s">
        <v>15385</v>
      </c>
      <c r="D1289" s="60" t="s">
        <v>15680</v>
      </c>
      <c r="E1289" s="52">
        <v>44561</v>
      </c>
      <c r="F1289" s="52">
        <v>44141</v>
      </c>
      <c r="G1289" s="28" t="s">
        <v>15812</v>
      </c>
    </row>
    <row r="1290" spans="2:7" x14ac:dyDescent="0.35">
      <c r="B1290" s="30">
        <v>5463</v>
      </c>
      <c r="C1290" s="30" t="s">
        <v>15386</v>
      </c>
      <c r="D1290" s="60" t="s">
        <v>15681</v>
      </c>
      <c r="E1290" s="52">
        <v>44561</v>
      </c>
      <c r="F1290" s="52">
        <v>44141</v>
      </c>
      <c r="G1290" s="28" t="s">
        <v>15812</v>
      </c>
    </row>
    <row r="1291" spans="2:7" x14ac:dyDescent="0.35">
      <c r="B1291" s="30">
        <v>5463</v>
      </c>
      <c r="C1291" s="30" t="s">
        <v>15387</v>
      </c>
      <c r="D1291" s="60" t="s">
        <v>15682</v>
      </c>
      <c r="E1291" s="52">
        <v>44561</v>
      </c>
      <c r="F1291" s="52">
        <v>44141</v>
      </c>
      <c r="G1291" s="28" t="s">
        <v>15812</v>
      </c>
    </row>
    <row r="1292" spans="2:7" x14ac:dyDescent="0.35">
      <c r="B1292" s="30">
        <v>5463</v>
      </c>
      <c r="C1292" s="30" t="s">
        <v>15388</v>
      </c>
      <c r="D1292" s="60" t="s">
        <v>15683</v>
      </c>
      <c r="E1292" s="52">
        <v>44561</v>
      </c>
      <c r="F1292" s="52">
        <v>44141</v>
      </c>
      <c r="G1292" s="28" t="s">
        <v>15812</v>
      </c>
    </row>
    <row r="1293" spans="2:7" x14ac:dyDescent="0.35">
      <c r="B1293" s="30">
        <v>5463</v>
      </c>
      <c r="C1293" s="30" t="s">
        <v>15389</v>
      </c>
      <c r="D1293" s="60" t="s">
        <v>15684</v>
      </c>
      <c r="E1293" s="52">
        <v>44561</v>
      </c>
      <c r="F1293" s="52">
        <v>44141</v>
      </c>
      <c r="G1293" s="28" t="s">
        <v>15812</v>
      </c>
    </row>
    <row r="1294" spans="2:7" x14ac:dyDescent="0.35">
      <c r="B1294" s="30">
        <v>5463</v>
      </c>
      <c r="C1294" s="30" t="s">
        <v>15390</v>
      </c>
      <c r="D1294" s="60" t="s">
        <v>15685</v>
      </c>
      <c r="E1294" s="52">
        <v>44561</v>
      </c>
      <c r="F1294" s="52">
        <v>44141</v>
      </c>
      <c r="G1294" s="28" t="s">
        <v>15812</v>
      </c>
    </row>
    <row r="1295" spans="2:7" x14ac:dyDescent="0.35">
      <c r="B1295" s="30">
        <v>5463</v>
      </c>
      <c r="C1295" s="30" t="s">
        <v>15391</v>
      </c>
      <c r="D1295" s="60" t="s">
        <v>15686</v>
      </c>
      <c r="E1295" s="52">
        <v>44561</v>
      </c>
      <c r="F1295" s="52">
        <v>44141</v>
      </c>
      <c r="G1295" s="28" t="s">
        <v>15812</v>
      </c>
    </row>
    <row r="1296" spans="2:7" x14ac:dyDescent="0.35">
      <c r="B1296" s="29">
        <v>5463</v>
      </c>
      <c r="C1296" s="29" t="s">
        <v>14954</v>
      </c>
      <c r="D1296" s="59" t="s">
        <v>15114</v>
      </c>
      <c r="E1296" s="51">
        <v>44561</v>
      </c>
      <c r="F1296" s="51">
        <v>44012</v>
      </c>
      <c r="G1296" s="25" t="s">
        <v>15223</v>
      </c>
    </row>
    <row r="1297" spans="2:7" x14ac:dyDescent="0.35">
      <c r="B1297" s="30">
        <v>5463</v>
      </c>
      <c r="C1297" s="30" t="s">
        <v>15392</v>
      </c>
      <c r="D1297" s="60" t="s">
        <v>15687</v>
      </c>
      <c r="E1297" s="52">
        <v>44561</v>
      </c>
      <c r="F1297" s="52">
        <v>44141</v>
      </c>
      <c r="G1297" s="28" t="s">
        <v>15812</v>
      </c>
    </row>
    <row r="1298" spans="2:7" x14ac:dyDescent="0.35">
      <c r="B1298" s="30">
        <v>5463</v>
      </c>
      <c r="C1298" s="30" t="s">
        <v>15393</v>
      </c>
      <c r="D1298" s="60" t="s">
        <v>15688</v>
      </c>
      <c r="E1298" s="52">
        <v>44561</v>
      </c>
      <c r="F1298" s="52">
        <v>44141</v>
      </c>
      <c r="G1298" s="28" t="s">
        <v>15812</v>
      </c>
    </row>
    <row r="1299" spans="2:7" x14ac:dyDescent="0.35">
      <c r="B1299" s="30">
        <v>5463</v>
      </c>
      <c r="C1299" s="30" t="s">
        <v>15394</v>
      </c>
      <c r="D1299" s="60" t="s">
        <v>15689</v>
      </c>
      <c r="E1299" s="52">
        <v>44561</v>
      </c>
      <c r="F1299" s="52">
        <v>44141</v>
      </c>
      <c r="G1299" s="28" t="s">
        <v>15812</v>
      </c>
    </row>
    <row r="1300" spans="2:7" x14ac:dyDescent="0.35">
      <c r="B1300" s="30">
        <v>5463</v>
      </c>
      <c r="C1300" s="30" t="s">
        <v>15395</v>
      </c>
      <c r="D1300" s="60" t="s">
        <v>15690</v>
      </c>
      <c r="E1300" s="52">
        <v>44561</v>
      </c>
      <c r="F1300" s="52">
        <v>44141</v>
      </c>
      <c r="G1300" s="28" t="s">
        <v>15812</v>
      </c>
    </row>
    <row r="1301" spans="2:7" x14ac:dyDescent="0.35">
      <c r="B1301" s="30">
        <v>5463</v>
      </c>
      <c r="C1301" s="30" t="s">
        <v>15396</v>
      </c>
      <c r="D1301" s="60" t="s">
        <v>15691</v>
      </c>
      <c r="E1301" s="52">
        <v>44561</v>
      </c>
      <c r="F1301" s="52">
        <v>44141</v>
      </c>
      <c r="G1301" s="28" t="s">
        <v>15812</v>
      </c>
    </row>
    <row r="1302" spans="2:7" x14ac:dyDescent="0.35">
      <c r="B1302" s="30">
        <v>5463</v>
      </c>
      <c r="C1302" s="30" t="s">
        <v>15397</v>
      </c>
      <c r="D1302" s="60" t="s">
        <v>15692</v>
      </c>
      <c r="E1302" s="52">
        <v>44561</v>
      </c>
      <c r="F1302" s="52">
        <v>44141</v>
      </c>
      <c r="G1302" s="28" t="s">
        <v>15812</v>
      </c>
    </row>
    <row r="1303" spans="2:7" x14ac:dyDescent="0.35">
      <c r="B1303" s="30">
        <v>5463</v>
      </c>
      <c r="C1303" s="30" t="s">
        <v>15398</v>
      </c>
      <c r="D1303" s="60" t="s">
        <v>15693</v>
      </c>
      <c r="E1303" s="52">
        <v>44561</v>
      </c>
      <c r="F1303" s="52">
        <v>44141</v>
      </c>
      <c r="G1303" s="28" t="s">
        <v>15812</v>
      </c>
    </row>
    <row r="1304" spans="2:7" x14ac:dyDescent="0.35">
      <c r="B1304" s="30">
        <v>5463</v>
      </c>
      <c r="C1304" s="30" t="s">
        <v>15399</v>
      </c>
      <c r="D1304" s="60" t="s">
        <v>15694</v>
      </c>
      <c r="E1304" s="52">
        <v>44561</v>
      </c>
      <c r="F1304" s="52">
        <v>44141</v>
      </c>
      <c r="G1304" s="28" t="s">
        <v>15812</v>
      </c>
    </row>
    <row r="1305" spans="2:7" x14ac:dyDescent="0.35">
      <c r="B1305" s="30">
        <v>5463</v>
      </c>
      <c r="C1305" s="30" t="s">
        <v>15400</v>
      </c>
      <c r="D1305" s="60" t="s">
        <v>15695</v>
      </c>
      <c r="E1305" s="52">
        <v>44561</v>
      </c>
      <c r="F1305" s="52">
        <v>44141</v>
      </c>
      <c r="G1305" s="28" t="s">
        <v>15812</v>
      </c>
    </row>
    <row r="1306" spans="2:7" x14ac:dyDescent="0.35">
      <c r="B1306" s="30">
        <v>5463</v>
      </c>
      <c r="C1306" s="30" t="s">
        <v>15401</v>
      </c>
      <c r="D1306" s="60" t="s">
        <v>15696</v>
      </c>
      <c r="E1306" s="52">
        <v>44561</v>
      </c>
      <c r="F1306" s="52">
        <v>44141</v>
      </c>
      <c r="G1306" s="28" t="s">
        <v>15812</v>
      </c>
    </row>
    <row r="1307" spans="2:7" x14ac:dyDescent="0.35">
      <c r="B1307" s="30">
        <v>5463</v>
      </c>
      <c r="C1307" s="30" t="s">
        <v>15402</v>
      </c>
      <c r="D1307" s="60" t="s">
        <v>15697</v>
      </c>
      <c r="E1307" s="52">
        <v>44561</v>
      </c>
      <c r="F1307" s="52">
        <v>44141</v>
      </c>
      <c r="G1307" s="28" t="s">
        <v>15812</v>
      </c>
    </row>
    <row r="1308" spans="2:7" x14ac:dyDescent="0.35">
      <c r="B1308" s="30">
        <v>5463</v>
      </c>
      <c r="C1308" s="30" t="s">
        <v>15403</v>
      </c>
      <c r="D1308" s="60" t="s">
        <v>15698</v>
      </c>
      <c r="E1308" s="52">
        <v>44561</v>
      </c>
      <c r="F1308" s="52">
        <v>44141</v>
      </c>
      <c r="G1308" s="28" t="s">
        <v>15812</v>
      </c>
    </row>
    <row r="1309" spans="2:7" x14ac:dyDescent="0.35">
      <c r="B1309" s="30">
        <v>5463</v>
      </c>
      <c r="C1309" s="30" t="s">
        <v>15404</v>
      </c>
      <c r="D1309" s="60" t="s">
        <v>15699</v>
      </c>
      <c r="E1309" s="52">
        <v>44561</v>
      </c>
      <c r="F1309" s="52">
        <v>44141</v>
      </c>
      <c r="G1309" s="28" t="s">
        <v>15812</v>
      </c>
    </row>
    <row r="1310" spans="2:7" x14ac:dyDescent="0.35">
      <c r="B1310" s="30">
        <v>5463</v>
      </c>
      <c r="C1310" s="30" t="s">
        <v>15405</v>
      </c>
      <c r="D1310" s="60" t="s">
        <v>15700</v>
      </c>
      <c r="E1310" s="52">
        <v>44561</v>
      </c>
      <c r="F1310" s="52">
        <v>44141</v>
      </c>
      <c r="G1310" s="28" t="s">
        <v>15812</v>
      </c>
    </row>
    <row r="1311" spans="2:7" x14ac:dyDescent="0.35">
      <c r="B1311" s="30">
        <v>5463</v>
      </c>
      <c r="C1311" s="30" t="s">
        <v>15406</v>
      </c>
      <c r="D1311" s="60" t="s">
        <v>15701</v>
      </c>
      <c r="E1311" s="52">
        <v>44561</v>
      </c>
      <c r="F1311" s="52">
        <v>44141</v>
      </c>
      <c r="G1311" s="28" t="s">
        <v>15812</v>
      </c>
    </row>
    <row r="1312" spans="2:7" x14ac:dyDescent="0.35">
      <c r="B1312" s="30">
        <v>5463</v>
      </c>
      <c r="C1312" s="30" t="s">
        <v>15407</v>
      </c>
      <c r="D1312" s="60" t="s">
        <v>15702</v>
      </c>
      <c r="E1312" s="52">
        <v>44561</v>
      </c>
      <c r="F1312" s="52">
        <v>44141</v>
      </c>
      <c r="G1312" s="28" t="s">
        <v>15812</v>
      </c>
    </row>
    <row r="1313" spans="2:7" x14ac:dyDescent="0.35">
      <c r="B1313" s="30">
        <v>5463</v>
      </c>
      <c r="C1313" s="30" t="s">
        <v>15408</v>
      </c>
      <c r="D1313" s="60" t="s">
        <v>15703</v>
      </c>
      <c r="E1313" s="52">
        <v>44561</v>
      </c>
      <c r="F1313" s="52">
        <v>44141</v>
      </c>
      <c r="G1313" s="28" t="s">
        <v>15812</v>
      </c>
    </row>
    <row r="1314" spans="2:7" x14ac:dyDescent="0.35">
      <c r="B1314" s="30">
        <v>5463</v>
      </c>
      <c r="C1314" s="30" t="s">
        <v>15409</v>
      </c>
      <c r="D1314" s="60" t="s">
        <v>15704</v>
      </c>
      <c r="E1314" s="52">
        <v>44561</v>
      </c>
      <c r="F1314" s="52">
        <v>44141</v>
      </c>
      <c r="G1314" s="28" t="s">
        <v>15812</v>
      </c>
    </row>
    <row r="1315" spans="2:7" x14ac:dyDescent="0.35">
      <c r="B1315" s="30">
        <v>5463</v>
      </c>
      <c r="C1315" s="30" t="s">
        <v>15410</v>
      </c>
      <c r="D1315" s="60" t="s">
        <v>15705</v>
      </c>
      <c r="E1315" s="52">
        <v>44561</v>
      </c>
      <c r="F1315" s="52">
        <v>44141</v>
      </c>
      <c r="G1315" s="28" t="s">
        <v>15812</v>
      </c>
    </row>
    <row r="1316" spans="2:7" x14ac:dyDescent="0.35">
      <c r="B1316" s="30">
        <v>5463</v>
      </c>
      <c r="C1316" s="30" t="s">
        <v>15411</v>
      </c>
      <c r="D1316" s="60" t="s">
        <v>15706</v>
      </c>
      <c r="E1316" s="52">
        <v>44561</v>
      </c>
      <c r="F1316" s="52">
        <v>44141</v>
      </c>
      <c r="G1316" s="28" t="s">
        <v>15812</v>
      </c>
    </row>
    <row r="1317" spans="2:7" x14ac:dyDescent="0.35">
      <c r="B1317" s="30">
        <v>5463</v>
      </c>
      <c r="C1317" s="30" t="s">
        <v>15412</v>
      </c>
      <c r="D1317" s="60" t="s">
        <v>15707</v>
      </c>
      <c r="E1317" s="52">
        <v>44561</v>
      </c>
      <c r="F1317" s="52">
        <v>44141</v>
      </c>
      <c r="G1317" s="28" t="s">
        <v>15812</v>
      </c>
    </row>
    <row r="1318" spans="2:7" x14ac:dyDescent="0.35">
      <c r="B1318" s="30">
        <v>5463</v>
      </c>
      <c r="C1318" s="30" t="s">
        <v>15413</v>
      </c>
      <c r="D1318" s="60" t="s">
        <v>15708</v>
      </c>
      <c r="E1318" s="52">
        <v>44561</v>
      </c>
      <c r="F1318" s="52">
        <v>44141</v>
      </c>
      <c r="G1318" s="28" t="s">
        <v>15812</v>
      </c>
    </row>
    <row r="1319" spans="2:7" x14ac:dyDescent="0.35">
      <c r="B1319" s="30">
        <v>5463</v>
      </c>
      <c r="C1319" s="30" t="s">
        <v>15414</v>
      </c>
      <c r="D1319" s="60" t="s">
        <v>15709</v>
      </c>
      <c r="E1319" s="52">
        <v>44561</v>
      </c>
      <c r="F1319" s="52">
        <v>44141</v>
      </c>
      <c r="G1319" s="28" t="s">
        <v>15812</v>
      </c>
    </row>
    <row r="1320" spans="2:7" x14ac:dyDescent="0.35">
      <c r="B1320" s="30">
        <v>5463</v>
      </c>
      <c r="C1320" s="30" t="s">
        <v>15415</v>
      </c>
      <c r="D1320" s="60" t="s">
        <v>15710</v>
      </c>
      <c r="E1320" s="52">
        <v>44561</v>
      </c>
      <c r="F1320" s="52">
        <v>44141</v>
      </c>
      <c r="G1320" s="28" t="s">
        <v>15812</v>
      </c>
    </row>
    <row r="1321" spans="2:7" x14ac:dyDescent="0.35">
      <c r="B1321" s="30">
        <v>5463</v>
      </c>
      <c r="C1321" s="30" t="s">
        <v>15416</v>
      </c>
      <c r="D1321" s="60" t="s">
        <v>15711</v>
      </c>
      <c r="E1321" s="52">
        <v>44561</v>
      </c>
      <c r="F1321" s="52">
        <v>44141</v>
      </c>
      <c r="G1321" s="28" t="s">
        <v>15812</v>
      </c>
    </row>
    <row r="1322" spans="2:7" x14ac:dyDescent="0.35">
      <c r="B1322" s="30">
        <v>5463</v>
      </c>
      <c r="C1322" s="30" t="s">
        <v>15417</v>
      </c>
      <c r="D1322" s="60" t="s">
        <v>15712</v>
      </c>
      <c r="E1322" s="52">
        <v>44561</v>
      </c>
      <c r="F1322" s="52">
        <v>44141</v>
      </c>
      <c r="G1322" s="28" t="s">
        <v>15812</v>
      </c>
    </row>
    <row r="1323" spans="2:7" x14ac:dyDescent="0.35">
      <c r="B1323" s="30">
        <v>5463</v>
      </c>
      <c r="C1323" s="30" t="s">
        <v>15418</v>
      </c>
      <c r="D1323" s="60" t="s">
        <v>15713</v>
      </c>
      <c r="E1323" s="52">
        <v>44561</v>
      </c>
      <c r="F1323" s="52">
        <v>44141</v>
      </c>
      <c r="G1323" s="28" t="s">
        <v>15812</v>
      </c>
    </row>
    <row r="1324" spans="2:7" x14ac:dyDescent="0.35">
      <c r="B1324" s="30">
        <v>5463</v>
      </c>
      <c r="C1324" s="30" t="s">
        <v>15419</v>
      </c>
      <c r="D1324" s="60" t="s">
        <v>15714</v>
      </c>
      <c r="E1324" s="52">
        <v>44561</v>
      </c>
      <c r="F1324" s="52">
        <v>44141</v>
      </c>
      <c r="G1324" s="28" t="s">
        <v>15812</v>
      </c>
    </row>
    <row r="1325" spans="2:7" x14ac:dyDescent="0.35">
      <c r="B1325" s="30">
        <v>5463</v>
      </c>
      <c r="C1325" s="30" t="s">
        <v>15420</v>
      </c>
      <c r="D1325" s="60" t="s">
        <v>15715</v>
      </c>
      <c r="E1325" s="52">
        <v>44561</v>
      </c>
      <c r="F1325" s="52">
        <v>44141</v>
      </c>
      <c r="G1325" s="28" t="s">
        <v>15812</v>
      </c>
    </row>
    <row r="1326" spans="2:7" x14ac:dyDescent="0.35">
      <c r="B1326" s="30">
        <v>5463</v>
      </c>
      <c r="C1326" s="30" t="s">
        <v>15421</v>
      </c>
      <c r="D1326" s="60" t="s">
        <v>15716</v>
      </c>
      <c r="E1326" s="52">
        <v>44561</v>
      </c>
      <c r="F1326" s="52">
        <v>44141</v>
      </c>
      <c r="G1326" s="28" t="s">
        <v>15812</v>
      </c>
    </row>
    <row r="1327" spans="2:7" x14ac:dyDescent="0.35">
      <c r="B1327" s="30">
        <v>5463</v>
      </c>
      <c r="C1327" s="30" t="s">
        <v>15422</v>
      </c>
      <c r="D1327" s="60" t="s">
        <v>15717</v>
      </c>
      <c r="E1327" s="52">
        <v>44561</v>
      </c>
      <c r="F1327" s="52">
        <v>44141</v>
      </c>
      <c r="G1327" s="28" t="s">
        <v>15812</v>
      </c>
    </row>
    <row r="1328" spans="2:7" x14ac:dyDescent="0.35">
      <c r="B1328" s="30">
        <v>5463</v>
      </c>
      <c r="C1328" s="30" t="s">
        <v>15423</v>
      </c>
      <c r="D1328" s="60" t="s">
        <v>15718</v>
      </c>
      <c r="E1328" s="52">
        <v>44561</v>
      </c>
      <c r="F1328" s="52">
        <v>44141</v>
      </c>
      <c r="G1328" s="28" t="s">
        <v>15812</v>
      </c>
    </row>
    <row r="1329" spans="2:7" x14ac:dyDescent="0.35">
      <c r="B1329" s="30">
        <v>5463</v>
      </c>
      <c r="C1329" s="30" t="s">
        <v>15424</v>
      </c>
      <c r="D1329" s="60" t="s">
        <v>15719</v>
      </c>
      <c r="E1329" s="52">
        <v>44561</v>
      </c>
      <c r="F1329" s="52">
        <v>44141</v>
      </c>
      <c r="G1329" s="28" t="s">
        <v>15812</v>
      </c>
    </row>
    <row r="1330" spans="2:7" x14ac:dyDescent="0.35">
      <c r="B1330" s="30">
        <v>5463</v>
      </c>
      <c r="C1330" s="30" t="s">
        <v>15425</v>
      </c>
      <c r="D1330" s="60" t="s">
        <v>15720</v>
      </c>
      <c r="E1330" s="52">
        <v>44561</v>
      </c>
      <c r="F1330" s="52">
        <v>44141</v>
      </c>
      <c r="G1330" s="28" t="s">
        <v>15812</v>
      </c>
    </row>
    <row r="1331" spans="2:7" x14ac:dyDescent="0.35">
      <c r="B1331" s="30">
        <v>5463</v>
      </c>
      <c r="C1331" s="30" t="s">
        <v>15426</v>
      </c>
      <c r="D1331" s="60" t="s">
        <v>15721</v>
      </c>
      <c r="E1331" s="52">
        <v>44561</v>
      </c>
      <c r="F1331" s="52">
        <v>44141</v>
      </c>
      <c r="G1331" s="28" t="s">
        <v>15812</v>
      </c>
    </row>
    <row r="1332" spans="2:7" x14ac:dyDescent="0.35">
      <c r="B1332" s="30">
        <v>5463</v>
      </c>
      <c r="C1332" s="30" t="s">
        <v>15427</v>
      </c>
      <c r="D1332" s="60" t="s">
        <v>15722</v>
      </c>
      <c r="E1332" s="52">
        <v>44561</v>
      </c>
      <c r="F1332" s="52">
        <v>44141</v>
      </c>
      <c r="G1332" s="28" t="s">
        <v>15812</v>
      </c>
    </row>
    <row r="1333" spans="2:7" x14ac:dyDescent="0.35">
      <c r="B1333" s="30">
        <v>5463</v>
      </c>
      <c r="C1333" s="30" t="s">
        <v>15428</v>
      </c>
      <c r="D1333" s="60" t="s">
        <v>15723</v>
      </c>
      <c r="E1333" s="52">
        <v>44561</v>
      </c>
      <c r="F1333" s="52">
        <v>44141</v>
      </c>
      <c r="G1333" s="28" t="s">
        <v>15812</v>
      </c>
    </row>
    <row r="1334" spans="2:7" x14ac:dyDescent="0.35">
      <c r="B1334" s="30">
        <v>5463</v>
      </c>
      <c r="C1334" s="30" t="s">
        <v>15429</v>
      </c>
      <c r="D1334" s="60" t="s">
        <v>15724</v>
      </c>
      <c r="E1334" s="52">
        <v>44561</v>
      </c>
      <c r="F1334" s="52">
        <v>44141</v>
      </c>
      <c r="G1334" s="28" t="s">
        <v>15812</v>
      </c>
    </row>
    <row r="1335" spans="2:7" x14ac:dyDescent="0.35">
      <c r="B1335" s="30">
        <v>5463</v>
      </c>
      <c r="C1335" s="30" t="s">
        <v>15430</v>
      </c>
      <c r="D1335" s="60" t="s">
        <v>15725</v>
      </c>
      <c r="E1335" s="52">
        <v>44561</v>
      </c>
      <c r="F1335" s="52">
        <v>44141</v>
      </c>
      <c r="G1335" s="28" t="s">
        <v>15812</v>
      </c>
    </row>
    <row r="1336" spans="2:7" x14ac:dyDescent="0.35">
      <c r="B1336" s="30">
        <v>5463</v>
      </c>
      <c r="C1336" s="30" t="s">
        <v>15431</v>
      </c>
      <c r="D1336" s="60" t="s">
        <v>15726</v>
      </c>
      <c r="E1336" s="52">
        <v>44561</v>
      </c>
      <c r="F1336" s="52">
        <v>44141</v>
      </c>
      <c r="G1336" s="28" t="s">
        <v>15812</v>
      </c>
    </row>
    <row r="1337" spans="2:7" x14ac:dyDescent="0.35">
      <c r="B1337" s="30">
        <v>5463</v>
      </c>
      <c r="C1337" s="30" t="s">
        <v>15432</v>
      </c>
      <c r="D1337" s="60" t="s">
        <v>15727</v>
      </c>
      <c r="E1337" s="52">
        <v>44561</v>
      </c>
      <c r="F1337" s="52">
        <v>44141</v>
      </c>
      <c r="G1337" s="28" t="s">
        <v>15812</v>
      </c>
    </row>
    <row r="1338" spans="2:7" x14ac:dyDescent="0.35">
      <c r="B1338" s="30">
        <v>5463</v>
      </c>
      <c r="C1338" s="30" t="s">
        <v>15433</v>
      </c>
      <c r="D1338" s="60" t="s">
        <v>15728</v>
      </c>
      <c r="E1338" s="52">
        <v>44561</v>
      </c>
      <c r="F1338" s="52">
        <v>44141</v>
      </c>
      <c r="G1338" s="28" t="s">
        <v>15812</v>
      </c>
    </row>
    <row r="1339" spans="2:7" x14ac:dyDescent="0.35">
      <c r="B1339" s="30">
        <v>5463</v>
      </c>
      <c r="C1339" s="30" t="s">
        <v>15434</v>
      </c>
      <c r="D1339" s="60" t="s">
        <v>15729</v>
      </c>
      <c r="E1339" s="52">
        <v>44561</v>
      </c>
      <c r="F1339" s="52">
        <v>44141</v>
      </c>
      <c r="G1339" s="28" t="s">
        <v>15812</v>
      </c>
    </row>
    <row r="1340" spans="2:7" x14ac:dyDescent="0.35">
      <c r="B1340" s="30">
        <v>5463</v>
      </c>
      <c r="C1340" s="30" t="s">
        <v>15435</v>
      </c>
      <c r="D1340" s="60" t="s">
        <v>15730</v>
      </c>
      <c r="E1340" s="52">
        <v>44561</v>
      </c>
      <c r="F1340" s="52">
        <v>44141</v>
      </c>
      <c r="G1340" s="28" t="s">
        <v>15812</v>
      </c>
    </row>
    <row r="1341" spans="2:7" x14ac:dyDescent="0.35">
      <c r="B1341" s="30">
        <v>5463</v>
      </c>
      <c r="C1341" s="30" t="s">
        <v>15436</v>
      </c>
      <c r="D1341" s="60" t="s">
        <v>15731</v>
      </c>
      <c r="E1341" s="52">
        <v>44561</v>
      </c>
      <c r="F1341" s="52">
        <v>44141</v>
      </c>
      <c r="G1341" s="28" t="s">
        <v>15812</v>
      </c>
    </row>
    <row r="1342" spans="2:7" x14ac:dyDescent="0.35">
      <c r="B1342" s="30">
        <v>5463</v>
      </c>
      <c r="C1342" s="30" t="s">
        <v>15437</v>
      </c>
      <c r="D1342" s="60" t="s">
        <v>15732</v>
      </c>
      <c r="E1342" s="52">
        <v>44561</v>
      </c>
      <c r="F1342" s="52">
        <v>44141</v>
      </c>
      <c r="G1342" s="28" t="s">
        <v>15812</v>
      </c>
    </row>
    <row r="1343" spans="2:7" x14ac:dyDescent="0.35">
      <c r="B1343" s="30">
        <v>5463</v>
      </c>
      <c r="C1343" s="30" t="s">
        <v>15438</v>
      </c>
      <c r="D1343" s="60" t="s">
        <v>15733</v>
      </c>
      <c r="E1343" s="52">
        <v>44561</v>
      </c>
      <c r="F1343" s="52">
        <v>44141</v>
      </c>
      <c r="G1343" s="28" t="s">
        <v>15812</v>
      </c>
    </row>
    <row r="1344" spans="2:7" x14ac:dyDescent="0.35">
      <c r="B1344" s="30">
        <v>5463</v>
      </c>
      <c r="C1344" s="30" t="s">
        <v>15439</v>
      </c>
      <c r="D1344" s="60" t="s">
        <v>15734</v>
      </c>
      <c r="E1344" s="52">
        <v>44561</v>
      </c>
      <c r="F1344" s="52">
        <v>44141</v>
      </c>
      <c r="G1344" s="28" t="s">
        <v>15812</v>
      </c>
    </row>
    <row r="1345" spans="2:7" x14ac:dyDescent="0.35">
      <c r="B1345" s="29">
        <v>5463</v>
      </c>
      <c r="C1345" s="29" t="s">
        <v>14955</v>
      </c>
      <c r="D1345" s="59" t="s">
        <v>15115</v>
      </c>
      <c r="E1345" s="51">
        <v>44561</v>
      </c>
      <c r="F1345" s="51">
        <v>44012</v>
      </c>
      <c r="G1345" s="25" t="s">
        <v>15223</v>
      </c>
    </row>
    <row r="1346" spans="2:7" x14ac:dyDescent="0.35">
      <c r="B1346" s="29">
        <v>5465</v>
      </c>
      <c r="C1346" s="29" t="s">
        <v>14956</v>
      </c>
      <c r="D1346" s="59" t="s">
        <v>15116</v>
      </c>
      <c r="E1346" s="51">
        <v>44561</v>
      </c>
      <c r="F1346" s="51">
        <v>44012</v>
      </c>
      <c r="G1346" s="25" t="s">
        <v>15223</v>
      </c>
    </row>
    <row r="1347" spans="2:7" x14ac:dyDescent="0.35">
      <c r="B1347" s="29">
        <v>5465</v>
      </c>
      <c r="C1347" s="29" t="s">
        <v>14957</v>
      </c>
      <c r="D1347" s="59" t="s">
        <v>15117</v>
      </c>
      <c r="E1347" s="51">
        <v>44561</v>
      </c>
      <c r="F1347" s="51">
        <v>44012</v>
      </c>
      <c r="G1347" s="25" t="s">
        <v>15223</v>
      </c>
    </row>
    <row r="1348" spans="2:7" x14ac:dyDescent="0.35">
      <c r="B1348" s="29">
        <v>5465</v>
      </c>
      <c r="C1348" s="29" t="s">
        <v>14958</v>
      </c>
      <c r="D1348" s="59" t="s">
        <v>15118</v>
      </c>
      <c r="E1348" s="51">
        <v>44561</v>
      </c>
      <c r="F1348" s="51">
        <v>44012</v>
      </c>
      <c r="G1348" s="25" t="s">
        <v>15223</v>
      </c>
    </row>
    <row r="1349" spans="2:7" x14ac:dyDescent="0.35">
      <c r="B1349" s="30">
        <v>5465</v>
      </c>
      <c r="C1349" s="30" t="s">
        <v>15440</v>
      </c>
      <c r="D1349" s="60" t="s">
        <v>15735</v>
      </c>
      <c r="E1349" s="52">
        <v>44561</v>
      </c>
      <c r="F1349" s="52">
        <v>44141</v>
      </c>
      <c r="G1349" s="28" t="s">
        <v>15812</v>
      </c>
    </row>
    <row r="1350" spans="2:7" x14ac:dyDescent="0.35">
      <c r="B1350" s="30">
        <v>5465</v>
      </c>
      <c r="C1350" s="30" t="s">
        <v>15441</v>
      </c>
      <c r="D1350" s="60" t="s">
        <v>15736</v>
      </c>
      <c r="E1350" s="52">
        <v>44561</v>
      </c>
      <c r="F1350" s="52">
        <v>44141</v>
      </c>
      <c r="G1350" s="28" t="s">
        <v>15812</v>
      </c>
    </row>
    <row r="1351" spans="2:7" x14ac:dyDescent="0.35">
      <c r="B1351" s="30">
        <v>5465</v>
      </c>
      <c r="C1351" s="30" t="s">
        <v>15442</v>
      </c>
      <c r="D1351" s="60" t="s">
        <v>15737</v>
      </c>
      <c r="E1351" s="52">
        <v>44561</v>
      </c>
      <c r="F1351" s="52">
        <v>44141</v>
      </c>
      <c r="G1351" s="28" t="s">
        <v>15812</v>
      </c>
    </row>
    <row r="1352" spans="2:7" x14ac:dyDescent="0.35">
      <c r="B1352" s="30">
        <v>5465</v>
      </c>
      <c r="C1352" s="30" t="s">
        <v>15443</v>
      </c>
      <c r="D1352" s="60" t="s">
        <v>15738</v>
      </c>
      <c r="E1352" s="52">
        <v>44561</v>
      </c>
      <c r="F1352" s="52">
        <v>44141</v>
      </c>
      <c r="G1352" s="28" t="s">
        <v>15812</v>
      </c>
    </row>
    <row r="1353" spans="2:7" x14ac:dyDescent="0.35">
      <c r="B1353" s="30">
        <v>5465</v>
      </c>
      <c r="C1353" s="30" t="s">
        <v>15444</v>
      </c>
      <c r="D1353" s="60" t="s">
        <v>15739</v>
      </c>
      <c r="E1353" s="52">
        <v>44561</v>
      </c>
      <c r="F1353" s="52">
        <v>44141</v>
      </c>
      <c r="G1353" s="28" t="s">
        <v>15812</v>
      </c>
    </row>
    <row r="1354" spans="2:7" x14ac:dyDescent="0.35">
      <c r="B1354" s="30">
        <v>5465</v>
      </c>
      <c r="C1354" s="30" t="s">
        <v>15445</v>
      </c>
      <c r="D1354" s="60" t="s">
        <v>15740</v>
      </c>
      <c r="E1354" s="52">
        <v>44561</v>
      </c>
      <c r="F1354" s="52">
        <v>44141</v>
      </c>
      <c r="G1354" s="28" t="s">
        <v>15812</v>
      </c>
    </row>
    <row r="1355" spans="2:7" x14ac:dyDescent="0.35">
      <c r="B1355" s="30">
        <v>5465</v>
      </c>
      <c r="C1355" s="30" t="s">
        <v>15446</v>
      </c>
      <c r="D1355" s="60" t="s">
        <v>15741</v>
      </c>
      <c r="E1355" s="52">
        <v>44561</v>
      </c>
      <c r="F1355" s="52">
        <v>44141</v>
      </c>
      <c r="G1355" s="28" t="s">
        <v>15812</v>
      </c>
    </row>
    <row r="1356" spans="2:7" x14ac:dyDescent="0.35">
      <c r="B1356" s="30">
        <v>5465</v>
      </c>
      <c r="C1356" s="30" t="s">
        <v>15447</v>
      </c>
      <c r="D1356" s="60" t="s">
        <v>15742</v>
      </c>
      <c r="E1356" s="52">
        <v>44561</v>
      </c>
      <c r="F1356" s="52">
        <v>44141</v>
      </c>
      <c r="G1356" s="28" t="s">
        <v>15812</v>
      </c>
    </row>
    <row r="1357" spans="2:7" x14ac:dyDescent="0.35">
      <c r="B1357" s="29">
        <v>5466</v>
      </c>
      <c r="C1357" s="29" t="s">
        <v>12489</v>
      </c>
      <c r="D1357" s="59" t="s">
        <v>13337</v>
      </c>
      <c r="E1357" s="51">
        <v>44196</v>
      </c>
      <c r="F1357" s="51">
        <v>43738</v>
      </c>
      <c r="G1357" s="25" t="s">
        <v>13963</v>
      </c>
    </row>
    <row r="1358" spans="2:7" x14ac:dyDescent="0.35">
      <c r="B1358" s="29">
        <v>5466</v>
      </c>
      <c r="C1358" s="29" t="s">
        <v>12490</v>
      </c>
      <c r="D1358" s="59" t="s">
        <v>13338</v>
      </c>
      <c r="E1358" s="51">
        <v>44196</v>
      </c>
      <c r="F1358" s="51">
        <v>43738</v>
      </c>
      <c r="G1358" s="25" t="s">
        <v>13963</v>
      </c>
    </row>
    <row r="1359" spans="2:7" x14ac:dyDescent="0.35">
      <c r="B1359" s="29">
        <v>5466</v>
      </c>
      <c r="C1359" s="29" t="s">
        <v>12491</v>
      </c>
      <c r="D1359" s="59" t="s">
        <v>13339</v>
      </c>
      <c r="E1359" s="51">
        <v>44196</v>
      </c>
      <c r="F1359" s="51">
        <v>43738</v>
      </c>
      <c r="G1359" s="25" t="s">
        <v>13963</v>
      </c>
    </row>
    <row r="1360" spans="2:7" x14ac:dyDescent="0.35">
      <c r="B1360" s="29">
        <v>5466</v>
      </c>
      <c r="C1360" s="29" t="s">
        <v>12492</v>
      </c>
      <c r="D1360" s="59" t="s">
        <v>13340</v>
      </c>
      <c r="E1360" s="51">
        <v>44196</v>
      </c>
      <c r="F1360" s="51">
        <v>43738</v>
      </c>
      <c r="G1360" s="25" t="s">
        <v>13963</v>
      </c>
    </row>
    <row r="1361" spans="2:7" x14ac:dyDescent="0.35">
      <c r="B1361" s="29">
        <v>5466</v>
      </c>
      <c r="C1361" s="29" t="s">
        <v>12493</v>
      </c>
      <c r="D1361" s="59" t="s">
        <v>13341</v>
      </c>
      <c r="E1361" s="51">
        <v>44196</v>
      </c>
      <c r="F1361" s="51">
        <v>43738</v>
      </c>
      <c r="G1361" s="25" t="s">
        <v>13963</v>
      </c>
    </row>
    <row r="1362" spans="2:7" x14ac:dyDescent="0.35">
      <c r="B1362" s="29">
        <v>5466</v>
      </c>
      <c r="C1362" s="29" t="s">
        <v>12494</v>
      </c>
      <c r="D1362" s="59" t="s">
        <v>13342</v>
      </c>
      <c r="E1362" s="51">
        <v>44196</v>
      </c>
      <c r="F1362" s="51">
        <v>43738</v>
      </c>
      <c r="G1362" s="25" t="s">
        <v>13963</v>
      </c>
    </row>
    <row r="1363" spans="2:7" x14ac:dyDescent="0.35">
      <c r="B1363" s="29">
        <v>5466</v>
      </c>
      <c r="C1363" s="29" t="s">
        <v>12495</v>
      </c>
      <c r="D1363" s="59" t="s">
        <v>13343</v>
      </c>
      <c r="E1363" s="51">
        <v>44196</v>
      </c>
      <c r="F1363" s="51">
        <v>43738</v>
      </c>
      <c r="G1363" s="25" t="s">
        <v>13963</v>
      </c>
    </row>
    <row r="1364" spans="2:7" x14ac:dyDescent="0.35">
      <c r="B1364" s="29">
        <v>5466</v>
      </c>
      <c r="C1364" s="29" t="s">
        <v>12496</v>
      </c>
      <c r="D1364" s="59" t="s">
        <v>13344</v>
      </c>
      <c r="E1364" s="51">
        <v>44196</v>
      </c>
      <c r="F1364" s="51">
        <v>43738</v>
      </c>
      <c r="G1364" s="25" t="s">
        <v>13963</v>
      </c>
    </row>
    <row r="1365" spans="2:7" x14ac:dyDescent="0.35">
      <c r="B1365" s="29">
        <v>5466</v>
      </c>
      <c r="C1365" s="29" t="s">
        <v>12497</v>
      </c>
      <c r="D1365" s="59" t="s">
        <v>13345</v>
      </c>
      <c r="E1365" s="51">
        <v>44196</v>
      </c>
      <c r="F1365" s="51">
        <v>43738</v>
      </c>
      <c r="G1365" s="25" t="s">
        <v>13963</v>
      </c>
    </row>
    <row r="1366" spans="2:7" x14ac:dyDescent="0.35">
      <c r="B1366" s="29">
        <v>5466</v>
      </c>
      <c r="C1366" s="29" t="s">
        <v>12498</v>
      </c>
      <c r="D1366" s="59" t="s">
        <v>13346</v>
      </c>
      <c r="E1366" s="51">
        <v>44196</v>
      </c>
      <c r="F1366" s="51">
        <v>43738</v>
      </c>
      <c r="G1366" s="25" t="s">
        <v>13963</v>
      </c>
    </row>
    <row r="1367" spans="2:7" x14ac:dyDescent="0.35">
      <c r="B1367" s="29">
        <v>5468</v>
      </c>
      <c r="C1367" s="29" t="s">
        <v>14959</v>
      </c>
      <c r="D1367" s="59" t="s">
        <v>15119</v>
      </c>
      <c r="E1367" s="51">
        <v>44561</v>
      </c>
      <c r="F1367" s="51">
        <v>44012</v>
      </c>
      <c r="G1367" s="25" t="s">
        <v>15223</v>
      </c>
    </row>
    <row r="1368" spans="2:7" x14ac:dyDescent="0.35">
      <c r="B1368" s="29">
        <v>5469</v>
      </c>
      <c r="C1368" s="29" t="s">
        <v>14960</v>
      </c>
      <c r="D1368" s="59" t="s">
        <v>15120</v>
      </c>
      <c r="E1368" s="51">
        <v>44561</v>
      </c>
      <c r="F1368" s="51">
        <v>44012</v>
      </c>
      <c r="G1368" s="25" t="s">
        <v>15223</v>
      </c>
    </row>
    <row r="1369" spans="2:7" x14ac:dyDescent="0.35">
      <c r="B1369" s="29">
        <v>5469</v>
      </c>
      <c r="C1369" s="29" t="s">
        <v>14961</v>
      </c>
      <c r="D1369" s="59" t="s">
        <v>15120</v>
      </c>
      <c r="E1369" s="51">
        <v>44561</v>
      </c>
      <c r="F1369" s="51">
        <v>44012</v>
      </c>
      <c r="G1369" s="25" t="s">
        <v>15223</v>
      </c>
    </row>
    <row r="1370" spans="2:7" x14ac:dyDescent="0.35">
      <c r="B1370" s="29">
        <v>5469</v>
      </c>
      <c r="C1370" s="29" t="s">
        <v>14962</v>
      </c>
      <c r="D1370" s="59" t="s">
        <v>15120</v>
      </c>
      <c r="E1370" s="51">
        <v>44561</v>
      </c>
      <c r="F1370" s="51">
        <v>44012</v>
      </c>
      <c r="G1370" s="25" t="s">
        <v>15223</v>
      </c>
    </row>
    <row r="1371" spans="2:7" x14ac:dyDescent="0.35">
      <c r="B1371" s="29">
        <v>5469</v>
      </c>
      <c r="C1371" s="29" t="s">
        <v>14963</v>
      </c>
      <c r="D1371" s="59" t="s">
        <v>15120</v>
      </c>
      <c r="E1371" s="51">
        <v>44561</v>
      </c>
      <c r="F1371" s="51">
        <v>44012</v>
      </c>
      <c r="G1371" s="25" t="s">
        <v>15223</v>
      </c>
    </row>
    <row r="1372" spans="2:7" x14ac:dyDescent="0.35">
      <c r="B1372" s="29">
        <v>5469</v>
      </c>
      <c r="C1372" s="29" t="s">
        <v>14964</v>
      </c>
      <c r="D1372" s="59" t="s">
        <v>15120</v>
      </c>
      <c r="E1372" s="51">
        <v>44561</v>
      </c>
      <c r="F1372" s="51">
        <v>44012</v>
      </c>
      <c r="G1372" s="25" t="s">
        <v>15223</v>
      </c>
    </row>
    <row r="1373" spans="2:7" x14ac:dyDescent="0.35">
      <c r="B1373" s="29">
        <v>5469</v>
      </c>
      <c r="C1373" s="29" t="s">
        <v>14965</v>
      </c>
      <c r="D1373" s="59" t="s">
        <v>15120</v>
      </c>
      <c r="E1373" s="51">
        <v>44561</v>
      </c>
      <c r="F1373" s="51">
        <v>44012</v>
      </c>
      <c r="G1373" s="25" t="s">
        <v>15223</v>
      </c>
    </row>
    <row r="1374" spans="2:7" x14ac:dyDescent="0.35">
      <c r="B1374" s="29">
        <v>5618</v>
      </c>
      <c r="C1374" s="29" t="s">
        <v>8093</v>
      </c>
      <c r="D1374" s="59" t="s">
        <v>8813</v>
      </c>
      <c r="E1374" s="51">
        <v>43465</v>
      </c>
      <c r="F1374" s="51">
        <v>42916</v>
      </c>
      <c r="G1374" s="25" t="s">
        <v>9382</v>
      </c>
    </row>
    <row r="1375" spans="2:7" x14ac:dyDescent="0.35">
      <c r="B1375" s="30">
        <v>6100</v>
      </c>
      <c r="C1375" s="30" t="s">
        <v>15448</v>
      </c>
      <c r="D1375" s="60" t="s">
        <v>15743</v>
      </c>
      <c r="E1375" s="52">
        <v>44561</v>
      </c>
      <c r="F1375" s="52">
        <v>44141</v>
      </c>
      <c r="G1375" s="28" t="s">
        <v>15812</v>
      </c>
    </row>
    <row r="1376" spans="2:7" x14ac:dyDescent="0.35">
      <c r="B1376" s="30">
        <v>6100</v>
      </c>
      <c r="C1376" s="30" t="s">
        <v>15449</v>
      </c>
      <c r="D1376" s="60" t="s">
        <v>15744</v>
      </c>
      <c r="E1376" s="52">
        <v>44561</v>
      </c>
      <c r="F1376" s="52">
        <v>44141</v>
      </c>
      <c r="G1376" s="28" t="s">
        <v>15812</v>
      </c>
    </row>
    <row r="1377" spans="2:7" x14ac:dyDescent="0.35">
      <c r="B1377" s="29">
        <v>6100</v>
      </c>
      <c r="C1377" s="29" t="s">
        <v>8772</v>
      </c>
      <c r="D1377" s="59" t="s">
        <v>11792</v>
      </c>
      <c r="E1377" s="51">
        <v>43465</v>
      </c>
      <c r="F1377" s="51">
        <v>42916</v>
      </c>
      <c r="G1377" s="25" t="s">
        <v>9382</v>
      </c>
    </row>
    <row r="1378" spans="2:7" x14ac:dyDescent="0.35">
      <c r="B1378" s="29">
        <v>6100</v>
      </c>
      <c r="C1378" s="29" t="s">
        <v>8773</v>
      </c>
      <c r="D1378" s="59" t="s">
        <v>11793</v>
      </c>
      <c r="E1378" s="51">
        <v>43465</v>
      </c>
      <c r="F1378" s="51">
        <v>42916</v>
      </c>
      <c r="G1378" s="25" t="s">
        <v>9382</v>
      </c>
    </row>
    <row r="1379" spans="2:7" x14ac:dyDescent="0.35">
      <c r="B1379" s="29">
        <v>6160</v>
      </c>
      <c r="C1379" s="29" t="s">
        <v>8774</v>
      </c>
      <c r="D1379" s="59" t="s">
        <v>11794</v>
      </c>
      <c r="E1379" s="51">
        <v>43465</v>
      </c>
      <c r="F1379" s="51">
        <v>42916</v>
      </c>
      <c r="G1379" s="25" t="s">
        <v>9382</v>
      </c>
    </row>
    <row r="1380" spans="2:7" x14ac:dyDescent="0.35">
      <c r="B1380" s="29">
        <v>6160</v>
      </c>
      <c r="C1380" s="29" t="s">
        <v>12499</v>
      </c>
      <c r="D1380" s="59" t="s">
        <v>13347</v>
      </c>
      <c r="E1380" s="51">
        <v>44196</v>
      </c>
      <c r="F1380" s="51">
        <v>43738</v>
      </c>
      <c r="G1380" s="25" t="s">
        <v>13963</v>
      </c>
    </row>
    <row r="1381" spans="2:7" x14ac:dyDescent="0.35">
      <c r="B1381" s="29">
        <v>6160</v>
      </c>
      <c r="C1381" s="29" t="s">
        <v>8775</v>
      </c>
      <c r="D1381" s="59" t="s">
        <v>11795</v>
      </c>
      <c r="E1381" s="51">
        <v>43465</v>
      </c>
      <c r="F1381" s="51">
        <v>42916</v>
      </c>
      <c r="G1381" s="25" t="s">
        <v>9382</v>
      </c>
    </row>
    <row r="1382" spans="2:7" x14ac:dyDescent="0.35">
      <c r="B1382" s="30">
        <v>6160</v>
      </c>
      <c r="C1382" s="30" t="s">
        <v>15450</v>
      </c>
      <c r="D1382" s="60" t="s">
        <v>15745</v>
      </c>
      <c r="E1382" s="52">
        <v>44561</v>
      </c>
      <c r="F1382" s="52">
        <v>44141</v>
      </c>
      <c r="G1382" s="28" t="s">
        <v>15812</v>
      </c>
    </row>
    <row r="1383" spans="2:7" x14ac:dyDescent="0.35">
      <c r="B1383" s="29">
        <v>6171</v>
      </c>
      <c r="C1383" s="29" t="s">
        <v>12500</v>
      </c>
      <c r="D1383" s="59" t="s">
        <v>13941</v>
      </c>
      <c r="E1383" s="51">
        <v>44196</v>
      </c>
      <c r="F1383" s="51">
        <v>43738</v>
      </c>
      <c r="G1383" s="25" t="s">
        <v>13963</v>
      </c>
    </row>
    <row r="1384" spans="2:7" x14ac:dyDescent="0.35">
      <c r="B1384" s="30">
        <v>6171</v>
      </c>
      <c r="C1384" s="30" t="s">
        <v>15451</v>
      </c>
      <c r="D1384" s="60" t="s">
        <v>15746</v>
      </c>
      <c r="E1384" s="52">
        <v>44561</v>
      </c>
      <c r="F1384" s="52">
        <v>44141</v>
      </c>
      <c r="G1384" s="28" t="s">
        <v>15812</v>
      </c>
    </row>
    <row r="1385" spans="2:7" x14ac:dyDescent="0.35">
      <c r="B1385" s="29">
        <v>6190</v>
      </c>
      <c r="C1385" s="29" t="s">
        <v>8776</v>
      </c>
      <c r="D1385" s="59" t="s">
        <v>11796</v>
      </c>
      <c r="E1385" s="51">
        <v>43465</v>
      </c>
      <c r="F1385" s="51">
        <v>42916</v>
      </c>
      <c r="G1385" s="25" t="s">
        <v>9382</v>
      </c>
    </row>
    <row r="1386" spans="2:7" x14ac:dyDescent="0.35">
      <c r="B1386" s="29">
        <v>6190</v>
      </c>
      <c r="C1386" s="29" t="s">
        <v>14070</v>
      </c>
      <c r="D1386" s="59" t="s">
        <v>14547</v>
      </c>
      <c r="E1386" s="51">
        <v>44377</v>
      </c>
      <c r="F1386" s="51">
        <v>43922</v>
      </c>
      <c r="G1386" s="25" t="s">
        <v>14913</v>
      </c>
    </row>
    <row r="1387" spans="2:7" x14ac:dyDescent="0.35">
      <c r="B1387" s="29">
        <v>6204</v>
      </c>
      <c r="C1387" s="29" t="s">
        <v>3776</v>
      </c>
      <c r="D1387" s="59" t="s">
        <v>108</v>
      </c>
      <c r="E1387" s="51">
        <v>39263</v>
      </c>
      <c r="F1387" s="51">
        <v>37707</v>
      </c>
      <c r="G1387" s="25" t="s">
        <v>107</v>
      </c>
    </row>
    <row r="1388" spans="2:7" x14ac:dyDescent="0.35">
      <c r="B1388" s="29">
        <v>6204</v>
      </c>
      <c r="C1388" s="29" t="s">
        <v>3777</v>
      </c>
      <c r="D1388" s="59" t="s">
        <v>109</v>
      </c>
      <c r="E1388" s="51">
        <v>39263</v>
      </c>
      <c r="F1388" s="51">
        <v>37707</v>
      </c>
      <c r="G1388" s="25" t="s">
        <v>107</v>
      </c>
    </row>
    <row r="1389" spans="2:7" x14ac:dyDescent="0.35">
      <c r="B1389" s="29">
        <v>6204</v>
      </c>
      <c r="C1389" s="29" t="s">
        <v>3778</v>
      </c>
      <c r="D1389" s="59" t="s">
        <v>110</v>
      </c>
      <c r="E1389" s="51">
        <v>39263</v>
      </c>
      <c r="F1389" s="51">
        <v>37707</v>
      </c>
      <c r="G1389" s="25" t="s">
        <v>107</v>
      </c>
    </row>
    <row r="1390" spans="2:7" x14ac:dyDescent="0.35">
      <c r="B1390" s="29">
        <v>6204</v>
      </c>
      <c r="C1390" s="29" t="s">
        <v>3779</v>
      </c>
      <c r="D1390" s="59" t="s">
        <v>111</v>
      </c>
      <c r="E1390" s="51">
        <v>39263</v>
      </c>
      <c r="F1390" s="51">
        <v>37707</v>
      </c>
      <c r="G1390" s="25" t="s">
        <v>107</v>
      </c>
    </row>
    <row r="1391" spans="2:7" x14ac:dyDescent="0.35">
      <c r="B1391" s="29">
        <v>6204</v>
      </c>
      <c r="C1391" s="29" t="s">
        <v>3780</v>
      </c>
      <c r="D1391" s="59" t="s">
        <v>112</v>
      </c>
      <c r="E1391" s="51">
        <v>39263</v>
      </c>
      <c r="F1391" s="51">
        <v>37707</v>
      </c>
      <c r="G1391" s="25" t="s">
        <v>107</v>
      </c>
    </row>
    <row r="1392" spans="2:7" x14ac:dyDescent="0.35">
      <c r="B1392" s="29">
        <v>6204</v>
      </c>
      <c r="C1392" s="29" t="s">
        <v>3781</v>
      </c>
      <c r="D1392" s="59" t="s">
        <v>113</v>
      </c>
      <c r="E1392" s="51">
        <v>39263</v>
      </c>
      <c r="F1392" s="51">
        <v>37707</v>
      </c>
      <c r="G1392" s="25" t="s">
        <v>107</v>
      </c>
    </row>
    <row r="1393" spans="2:7" x14ac:dyDescent="0.35">
      <c r="B1393" s="29">
        <v>6204</v>
      </c>
      <c r="C1393" s="29" t="s">
        <v>3782</v>
      </c>
      <c r="D1393" s="59" t="s">
        <v>114</v>
      </c>
      <c r="E1393" s="51">
        <v>39263</v>
      </c>
      <c r="F1393" s="51">
        <v>37707</v>
      </c>
      <c r="G1393" s="25" t="s">
        <v>107</v>
      </c>
    </row>
    <row r="1394" spans="2:7" x14ac:dyDescent="0.35">
      <c r="B1394" s="29">
        <v>6204</v>
      </c>
      <c r="C1394" s="29" t="s">
        <v>3421</v>
      </c>
      <c r="D1394" s="59" t="s">
        <v>116</v>
      </c>
      <c r="E1394" s="51">
        <v>39082</v>
      </c>
      <c r="F1394" s="51">
        <v>38533</v>
      </c>
      <c r="G1394" s="25" t="s">
        <v>115</v>
      </c>
    </row>
    <row r="1395" spans="2:7" x14ac:dyDescent="0.35">
      <c r="B1395" s="29">
        <v>6214</v>
      </c>
      <c r="C1395" s="29" t="s">
        <v>3783</v>
      </c>
      <c r="D1395" s="59" t="s">
        <v>117</v>
      </c>
      <c r="E1395" s="51">
        <v>39263</v>
      </c>
      <c r="F1395" s="51">
        <v>37707</v>
      </c>
      <c r="G1395" s="25" t="s">
        <v>107</v>
      </c>
    </row>
    <row r="1396" spans="2:7" x14ac:dyDescent="0.35">
      <c r="B1396" s="29">
        <v>6214</v>
      </c>
      <c r="C1396" s="29" t="s">
        <v>3784</v>
      </c>
      <c r="D1396" s="59" t="s">
        <v>111</v>
      </c>
      <c r="E1396" s="51">
        <v>39263</v>
      </c>
      <c r="F1396" s="51">
        <v>37707</v>
      </c>
      <c r="G1396" s="25" t="s">
        <v>107</v>
      </c>
    </row>
    <row r="1397" spans="2:7" x14ac:dyDescent="0.35">
      <c r="B1397" s="29">
        <v>6214</v>
      </c>
      <c r="C1397" s="29" t="s">
        <v>3785</v>
      </c>
      <c r="D1397" s="59" t="s">
        <v>111</v>
      </c>
      <c r="E1397" s="51">
        <v>39263</v>
      </c>
      <c r="F1397" s="51">
        <v>37707</v>
      </c>
      <c r="G1397" s="25" t="s">
        <v>107</v>
      </c>
    </row>
    <row r="1398" spans="2:7" x14ac:dyDescent="0.35">
      <c r="B1398" s="29">
        <v>6214</v>
      </c>
      <c r="C1398" s="29" t="s">
        <v>3786</v>
      </c>
      <c r="D1398" s="59" t="s">
        <v>118</v>
      </c>
      <c r="E1398" s="51">
        <v>39263</v>
      </c>
      <c r="F1398" s="51">
        <v>37707</v>
      </c>
      <c r="G1398" s="25" t="s">
        <v>107</v>
      </c>
    </row>
    <row r="1399" spans="2:7" x14ac:dyDescent="0.35">
      <c r="B1399" s="29">
        <v>6216</v>
      </c>
      <c r="C1399" s="29" t="s">
        <v>4340</v>
      </c>
      <c r="D1399" s="59" t="s">
        <v>119</v>
      </c>
      <c r="E1399" s="51">
        <v>39994</v>
      </c>
      <c r="F1399" s="51">
        <v>39444</v>
      </c>
      <c r="G1399" s="25" t="s">
        <v>26</v>
      </c>
    </row>
    <row r="1400" spans="2:7" x14ac:dyDescent="0.35">
      <c r="B1400" s="29">
        <v>6216</v>
      </c>
      <c r="C1400" s="29" t="s">
        <v>4341</v>
      </c>
      <c r="D1400" s="59" t="s">
        <v>120</v>
      </c>
      <c r="E1400" s="51">
        <v>39994</v>
      </c>
      <c r="F1400" s="51">
        <v>39444</v>
      </c>
      <c r="G1400" s="25" t="s">
        <v>26</v>
      </c>
    </row>
    <row r="1401" spans="2:7" x14ac:dyDescent="0.35">
      <c r="B1401" s="29">
        <v>6216</v>
      </c>
      <c r="C1401" s="29" t="s">
        <v>4342</v>
      </c>
      <c r="D1401" s="59" t="s">
        <v>121</v>
      </c>
      <c r="E1401" s="51">
        <v>39994</v>
      </c>
      <c r="F1401" s="51">
        <v>39444</v>
      </c>
      <c r="G1401" s="25" t="s">
        <v>26</v>
      </c>
    </row>
    <row r="1402" spans="2:7" x14ac:dyDescent="0.35">
      <c r="B1402" s="29">
        <v>6216</v>
      </c>
      <c r="C1402" s="29" t="s">
        <v>4343</v>
      </c>
      <c r="D1402" s="59" t="s">
        <v>119</v>
      </c>
      <c r="E1402" s="51">
        <v>39994</v>
      </c>
      <c r="F1402" s="51">
        <v>39444</v>
      </c>
      <c r="G1402" s="25" t="s">
        <v>26</v>
      </c>
    </row>
    <row r="1403" spans="2:7" x14ac:dyDescent="0.35">
      <c r="B1403" s="29">
        <v>6216</v>
      </c>
      <c r="C1403" s="29" t="s">
        <v>4344</v>
      </c>
      <c r="D1403" s="59" t="s">
        <v>122</v>
      </c>
      <c r="E1403" s="51">
        <v>39994</v>
      </c>
      <c r="F1403" s="51">
        <v>39444</v>
      </c>
      <c r="G1403" s="25" t="s">
        <v>26</v>
      </c>
    </row>
    <row r="1404" spans="2:7" x14ac:dyDescent="0.35">
      <c r="B1404" s="29">
        <v>6216</v>
      </c>
      <c r="C1404" s="29" t="s">
        <v>4345</v>
      </c>
      <c r="D1404" s="59" t="s">
        <v>121</v>
      </c>
      <c r="E1404" s="51">
        <v>39994</v>
      </c>
      <c r="F1404" s="51">
        <v>39444</v>
      </c>
      <c r="G1404" s="25" t="s">
        <v>26</v>
      </c>
    </row>
    <row r="1405" spans="2:7" x14ac:dyDescent="0.35">
      <c r="B1405" s="29">
        <v>6216</v>
      </c>
      <c r="C1405" s="29" t="s">
        <v>4346</v>
      </c>
      <c r="D1405" s="59" t="s">
        <v>123</v>
      </c>
      <c r="E1405" s="51">
        <v>39994</v>
      </c>
      <c r="F1405" s="51">
        <v>39444</v>
      </c>
      <c r="G1405" s="25" t="s">
        <v>26</v>
      </c>
    </row>
    <row r="1406" spans="2:7" x14ac:dyDescent="0.35">
      <c r="B1406" s="29">
        <v>6216</v>
      </c>
      <c r="C1406" s="29" t="s">
        <v>4347</v>
      </c>
      <c r="D1406" s="59" t="s">
        <v>124</v>
      </c>
      <c r="E1406" s="51">
        <v>39994</v>
      </c>
      <c r="F1406" s="51">
        <v>39444</v>
      </c>
      <c r="G1406" s="25" t="s">
        <v>26</v>
      </c>
    </row>
    <row r="1407" spans="2:7" x14ac:dyDescent="0.35">
      <c r="B1407" s="29">
        <v>6216</v>
      </c>
      <c r="C1407" s="29" t="s">
        <v>4348</v>
      </c>
      <c r="D1407" s="59" t="s">
        <v>125</v>
      </c>
      <c r="E1407" s="51">
        <v>39994</v>
      </c>
      <c r="F1407" s="51">
        <v>39444</v>
      </c>
      <c r="G1407" s="25" t="s">
        <v>26</v>
      </c>
    </row>
    <row r="1408" spans="2:7" x14ac:dyDescent="0.35">
      <c r="B1408" s="29">
        <v>6216</v>
      </c>
      <c r="C1408" s="29" t="s">
        <v>4349</v>
      </c>
      <c r="D1408" s="59" t="s">
        <v>126</v>
      </c>
      <c r="E1408" s="51">
        <v>39994</v>
      </c>
      <c r="F1408" s="51">
        <v>39444</v>
      </c>
      <c r="G1408" s="25" t="s">
        <v>26</v>
      </c>
    </row>
    <row r="1409" spans="2:7" x14ac:dyDescent="0.35">
      <c r="B1409" s="29">
        <v>6216</v>
      </c>
      <c r="C1409" s="29" t="s">
        <v>4350</v>
      </c>
      <c r="D1409" s="59" t="s">
        <v>127</v>
      </c>
      <c r="E1409" s="51">
        <v>39994</v>
      </c>
      <c r="F1409" s="51">
        <v>39444</v>
      </c>
      <c r="G1409" s="25" t="s">
        <v>26</v>
      </c>
    </row>
    <row r="1410" spans="2:7" x14ac:dyDescent="0.35">
      <c r="B1410" s="29">
        <v>6217</v>
      </c>
      <c r="C1410" s="29" t="s">
        <v>5264</v>
      </c>
      <c r="D1410" s="59" t="s">
        <v>128</v>
      </c>
      <c r="E1410" s="51">
        <v>41729</v>
      </c>
      <c r="F1410" s="51">
        <v>41087</v>
      </c>
      <c r="G1410" s="25" t="s">
        <v>10</v>
      </c>
    </row>
    <row r="1411" spans="2:7" x14ac:dyDescent="0.35">
      <c r="B1411" s="29">
        <v>6217</v>
      </c>
      <c r="C1411" s="29" t="s">
        <v>5265</v>
      </c>
      <c r="D1411" s="59" t="s">
        <v>129</v>
      </c>
      <c r="E1411" s="51">
        <v>41729</v>
      </c>
      <c r="F1411" s="51">
        <v>41087</v>
      </c>
      <c r="G1411" s="25" t="s">
        <v>10</v>
      </c>
    </row>
    <row r="1412" spans="2:7" x14ac:dyDescent="0.35">
      <c r="B1412" s="29">
        <v>6217</v>
      </c>
      <c r="C1412" s="29" t="s">
        <v>5266</v>
      </c>
      <c r="D1412" s="59" t="s">
        <v>130</v>
      </c>
      <c r="E1412" s="51">
        <v>41729</v>
      </c>
      <c r="F1412" s="51">
        <v>41087</v>
      </c>
      <c r="G1412" s="25" t="s">
        <v>10</v>
      </c>
    </row>
    <row r="1413" spans="2:7" x14ac:dyDescent="0.35">
      <c r="B1413" s="29">
        <v>6217</v>
      </c>
      <c r="C1413" s="29" t="s">
        <v>5267</v>
      </c>
      <c r="D1413" s="59" t="s">
        <v>131</v>
      </c>
      <c r="E1413" s="51">
        <v>41729</v>
      </c>
      <c r="F1413" s="51">
        <v>41087</v>
      </c>
      <c r="G1413" s="25" t="s">
        <v>10</v>
      </c>
    </row>
    <row r="1414" spans="2:7" x14ac:dyDescent="0.35">
      <c r="B1414" s="29">
        <v>6217</v>
      </c>
      <c r="C1414" s="29" t="s">
        <v>5268</v>
      </c>
      <c r="D1414" s="59" t="s">
        <v>132</v>
      </c>
      <c r="E1414" s="51">
        <v>41729</v>
      </c>
      <c r="F1414" s="51">
        <v>41087</v>
      </c>
      <c r="G1414" s="25" t="s">
        <v>10</v>
      </c>
    </row>
    <row r="1415" spans="2:7" x14ac:dyDescent="0.35">
      <c r="B1415" s="29">
        <v>6217</v>
      </c>
      <c r="C1415" s="29" t="s">
        <v>5269</v>
      </c>
      <c r="D1415" s="59" t="s">
        <v>133</v>
      </c>
      <c r="E1415" s="51">
        <v>41729</v>
      </c>
      <c r="F1415" s="51">
        <v>41087</v>
      </c>
      <c r="G1415" s="25" t="s">
        <v>10</v>
      </c>
    </row>
    <row r="1416" spans="2:7" x14ac:dyDescent="0.35">
      <c r="B1416" s="29">
        <v>6217</v>
      </c>
      <c r="C1416" s="29" t="s">
        <v>5270</v>
      </c>
      <c r="D1416" s="59" t="s">
        <v>134</v>
      </c>
      <c r="E1416" s="51">
        <v>41729</v>
      </c>
      <c r="F1416" s="51">
        <v>41087</v>
      </c>
      <c r="G1416" s="25" t="s">
        <v>10</v>
      </c>
    </row>
    <row r="1417" spans="2:7" x14ac:dyDescent="0.35">
      <c r="B1417" s="29">
        <v>6217</v>
      </c>
      <c r="C1417" s="29" t="s">
        <v>5271</v>
      </c>
      <c r="D1417" s="59" t="s">
        <v>135</v>
      </c>
      <c r="E1417" s="51">
        <v>41729</v>
      </c>
      <c r="F1417" s="51">
        <v>41087</v>
      </c>
      <c r="G1417" s="25" t="s">
        <v>10</v>
      </c>
    </row>
    <row r="1418" spans="2:7" x14ac:dyDescent="0.35">
      <c r="B1418" s="29">
        <v>6217</v>
      </c>
      <c r="C1418" s="29" t="s">
        <v>5272</v>
      </c>
      <c r="D1418" s="59" t="s">
        <v>129</v>
      </c>
      <c r="E1418" s="51">
        <v>41729</v>
      </c>
      <c r="F1418" s="51">
        <v>41087</v>
      </c>
      <c r="G1418" s="25" t="s">
        <v>10</v>
      </c>
    </row>
    <row r="1419" spans="2:7" x14ac:dyDescent="0.35">
      <c r="B1419" s="29">
        <v>6217</v>
      </c>
      <c r="C1419" s="29" t="s">
        <v>5273</v>
      </c>
      <c r="D1419" s="59" t="s">
        <v>136</v>
      </c>
      <c r="E1419" s="51">
        <v>41729</v>
      </c>
      <c r="F1419" s="51">
        <v>41087</v>
      </c>
      <c r="G1419" s="25" t="s">
        <v>10</v>
      </c>
    </row>
    <row r="1420" spans="2:7" x14ac:dyDescent="0.35">
      <c r="B1420" s="29">
        <v>6217</v>
      </c>
      <c r="C1420" s="29" t="s">
        <v>5274</v>
      </c>
      <c r="D1420" s="59" t="s">
        <v>137</v>
      </c>
      <c r="E1420" s="51">
        <v>41729</v>
      </c>
      <c r="F1420" s="51">
        <v>41087</v>
      </c>
      <c r="G1420" s="25" t="s">
        <v>10</v>
      </c>
    </row>
    <row r="1421" spans="2:7" x14ac:dyDescent="0.35">
      <c r="B1421" s="29">
        <v>6217</v>
      </c>
      <c r="C1421" s="29" t="s">
        <v>5275</v>
      </c>
      <c r="D1421" s="59" t="s">
        <v>138</v>
      </c>
      <c r="E1421" s="51">
        <v>41729</v>
      </c>
      <c r="F1421" s="51">
        <v>41087</v>
      </c>
      <c r="G1421" s="25" t="s">
        <v>10</v>
      </c>
    </row>
    <row r="1422" spans="2:7" x14ac:dyDescent="0.35">
      <c r="B1422" s="29">
        <v>6217</v>
      </c>
      <c r="C1422" s="29" t="s">
        <v>5276</v>
      </c>
      <c r="D1422" s="59" t="s">
        <v>139</v>
      </c>
      <c r="E1422" s="51">
        <v>41729</v>
      </c>
      <c r="F1422" s="51">
        <v>41087</v>
      </c>
      <c r="G1422" s="25" t="s">
        <v>10</v>
      </c>
    </row>
    <row r="1423" spans="2:7" x14ac:dyDescent="0.35">
      <c r="B1423" s="29">
        <v>6217</v>
      </c>
      <c r="C1423" s="29" t="s">
        <v>5579</v>
      </c>
      <c r="D1423" s="59" t="s">
        <v>138</v>
      </c>
      <c r="E1423" s="51">
        <v>42094</v>
      </c>
      <c r="F1423" s="51">
        <v>41087</v>
      </c>
      <c r="G1423" s="25" t="s">
        <v>10</v>
      </c>
    </row>
    <row r="1424" spans="2:7" x14ac:dyDescent="0.35">
      <c r="B1424" s="29">
        <v>6217</v>
      </c>
      <c r="C1424" s="29" t="s">
        <v>5551</v>
      </c>
      <c r="D1424" s="59" t="s">
        <v>140</v>
      </c>
      <c r="E1424" s="51">
        <v>42369</v>
      </c>
      <c r="F1424" s="51">
        <v>41087</v>
      </c>
      <c r="G1424" s="25" t="s">
        <v>10</v>
      </c>
    </row>
    <row r="1425" spans="2:7" x14ac:dyDescent="0.35">
      <c r="B1425" s="29">
        <v>6217</v>
      </c>
      <c r="C1425" s="29" t="s">
        <v>5552</v>
      </c>
      <c r="D1425" s="59" t="s">
        <v>141</v>
      </c>
      <c r="E1425" s="51">
        <v>42369</v>
      </c>
      <c r="F1425" s="51">
        <v>41087</v>
      </c>
      <c r="G1425" s="25" t="s">
        <v>10</v>
      </c>
    </row>
    <row r="1426" spans="2:7" x14ac:dyDescent="0.35">
      <c r="B1426" s="29">
        <v>6217</v>
      </c>
      <c r="C1426" s="29" t="s">
        <v>5277</v>
      </c>
      <c r="D1426" s="59" t="s">
        <v>142</v>
      </c>
      <c r="E1426" s="51">
        <v>41729</v>
      </c>
      <c r="F1426" s="51">
        <v>41087</v>
      </c>
      <c r="G1426" s="25" t="s">
        <v>10</v>
      </c>
    </row>
    <row r="1427" spans="2:7" x14ac:dyDescent="0.35">
      <c r="B1427" s="29">
        <v>6217</v>
      </c>
      <c r="C1427" s="29" t="s">
        <v>5278</v>
      </c>
      <c r="D1427" s="59" t="s">
        <v>143</v>
      </c>
      <c r="E1427" s="51">
        <v>41729</v>
      </c>
      <c r="F1427" s="51">
        <v>41087</v>
      </c>
      <c r="G1427" s="25" t="s">
        <v>10</v>
      </c>
    </row>
    <row r="1428" spans="2:7" x14ac:dyDescent="0.35">
      <c r="B1428" s="29">
        <v>6217</v>
      </c>
      <c r="C1428" s="29" t="s">
        <v>5580</v>
      </c>
      <c r="D1428" s="59" t="s">
        <v>144</v>
      </c>
      <c r="E1428" s="51">
        <v>42094</v>
      </c>
      <c r="F1428" s="51">
        <v>41087</v>
      </c>
      <c r="G1428" s="25" t="s">
        <v>10</v>
      </c>
    </row>
    <row r="1429" spans="2:7" x14ac:dyDescent="0.35">
      <c r="B1429" s="29">
        <v>6217</v>
      </c>
      <c r="C1429" s="29" t="s">
        <v>5581</v>
      </c>
      <c r="D1429" s="59" t="s">
        <v>145</v>
      </c>
      <c r="E1429" s="51">
        <v>42094</v>
      </c>
      <c r="F1429" s="51">
        <v>41087</v>
      </c>
      <c r="G1429" s="25" t="s">
        <v>10</v>
      </c>
    </row>
    <row r="1430" spans="2:7" x14ac:dyDescent="0.35">
      <c r="B1430" s="29">
        <v>6217</v>
      </c>
      <c r="C1430" s="29" t="s">
        <v>5582</v>
      </c>
      <c r="D1430" s="59" t="s">
        <v>146</v>
      </c>
      <c r="E1430" s="51">
        <v>42094</v>
      </c>
      <c r="F1430" s="51">
        <v>41087</v>
      </c>
      <c r="G1430" s="25" t="s">
        <v>10</v>
      </c>
    </row>
    <row r="1431" spans="2:7" x14ac:dyDescent="0.35">
      <c r="B1431" s="29">
        <v>6217</v>
      </c>
      <c r="C1431" s="29" t="s">
        <v>5279</v>
      </c>
      <c r="D1431" s="59" t="s">
        <v>147</v>
      </c>
      <c r="E1431" s="51">
        <v>41729</v>
      </c>
      <c r="F1431" s="51">
        <v>41087</v>
      </c>
      <c r="G1431" s="25" t="s">
        <v>10</v>
      </c>
    </row>
    <row r="1432" spans="2:7" x14ac:dyDescent="0.35">
      <c r="B1432" s="29">
        <v>6217</v>
      </c>
      <c r="C1432" s="29" t="s">
        <v>5280</v>
      </c>
      <c r="D1432" s="59" t="s">
        <v>144</v>
      </c>
      <c r="E1432" s="51">
        <v>41729</v>
      </c>
      <c r="F1432" s="51">
        <v>41087</v>
      </c>
      <c r="G1432" s="25" t="s">
        <v>10</v>
      </c>
    </row>
    <row r="1433" spans="2:7" x14ac:dyDescent="0.35">
      <c r="B1433" s="29">
        <v>6217</v>
      </c>
      <c r="C1433" s="29" t="s">
        <v>5281</v>
      </c>
      <c r="D1433" s="59" t="s">
        <v>148</v>
      </c>
      <c r="E1433" s="51">
        <v>41729</v>
      </c>
      <c r="F1433" s="51">
        <v>41087</v>
      </c>
      <c r="G1433" s="25" t="s">
        <v>10</v>
      </c>
    </row>
    <row r="1434" spans="2:7" x14ac:dyDescent="0.35">
      <c r="B1434" s="29">
        <v>6217</v>
      </c>
      <c r="C1434" s="29" t="s">
        <v>5282</v>
      </c>
      <c r="D1434" s="59" t="s">
        <v>149</v>
      </c>
      <c r="E1434" s="51">
        <v>41729</v>
      </c>
      <c r="F1434" s="51">
        <v>41087</v>
      </c>
      <c r="G1434" s="25" t="s">
        <v>10</v>
      </c>
    </row>
    <row r="1435" spans="2:7" x14ac:dyDescent="0.35">
      <c r="B1435" s="29">
        <v>6217</v>
      </c>
      <c r="C1435" s="29" t="s">
        <v>5283</v>
      </c>
      <c r="D1435" s="59" t="s">
        <v>146</v>
      </c>
      <c r="E1435" s="51">
        <v>41729</v>
      </c>
      <c r="F1435" s="51">
        <v>41087</v>
      </c>
      <c r="G1435" s="25" t="s">
        <v>10</v>
      </c>
    </row>
    <row r="1436" spans="2:7" x14ac:dyDescent="0.35">
      <c r="B1436" s="29">
        <v>6217</v>
      </c>
      <c r="C1436" s="29" t="s">
        <v>5284</v>
      </c>
      <c r="D1436" s="59" t="s">
        <v>150</v>
      </c>
      <c r="E1436" s="51">
        <v>41729</v>
      </c>
      <c r="F1436" s="51">
        <v>41087</v>
      </c>
      <c r="G1436" s="25" t="s">
        <v>10</v>
      </c>
    </row>
    <row r="1437" spans="2:7" x14ac:dyDescent="0.35">
      <c r="B1437" s="29">
        <v>6217</v>
      </c>
      <c r="C1437" s="29" t="s">
        <v>5285</v>
      </c>
      <c r="D1437" s="59" t="s">
        <v>151</v>
      </c>
      <c r="E1437" s="51">
        <v>41729</v>
      </c>
      <c r="F1437" s="51">
        <v>41087</v>
      </c>
      <c r="G1437" s="25" t="s">
        <v>10</v>
      </c>
    </row>
    <row r="1438" spans="2:7" x14ac:dyDescent="0.35">
      <c r="B1438" s="29">
        <v>6217</v>
      </c>
      <c r="C1438" s="29" t="s">
        <v>5583</v>
      </c>
      <c r="D1438" s="59" t="s">
        <v>152</v>
      </c>
      <c r="E1438" s="51">
        <v>42094</v>
      </c>
      <c r="F1438" s="51">
        <v>41087</v>
      </c>
      <c r="G1438" s="25" t="s">
        <v>10</v>
      </c>
    </row>
    <row r="1439" spans="2:7" x14ac:dyDescent="0.35">
      <c r="B1439" s="29">
        <v>6217</v>
      </c>
      <c r="C1439" s="29" t="s">
        <v>5584</v>
      </c>
      <c r="D1439" s="59" t="s">
        <v>153</v>
      </c>
      <c r="E1439" s="51">
        <v>42094</v>
      </c>
      <c r="F1439" s="51">
        <v>41087</v>
      </c>
      <c r="G1439" s="25" t="s">
        <v>10</v>
      </c>
    </row>
    <row r="1440" spans="2:7" x14ac:dyDescent="0.35">
      <c r="B1440" s="29">
        <v>6217</v>
      </c>
      <c r="C1440" s="29" t="s">
        <v>5286</v>
      </c>
      <c r="D1440" s="59" t="s">
        <v>154</v>
      </c>
      <c r="E1440" s="51">
        <v>41729</v>
      </c>
      <c r="F1440" s="51">
        <v>41087</v>
      </c>
      <c r="G1440" s="25" t="s">
        <v>10</v>
      </c>
    </row>
    <row r="1441" spans="2:7" x14ac:dyDescent="0.35">
      <c r="B1441" s="29">
        <v>6217</v>
      </c>
      <c r="C1441" s="29" t="s">
        <v>5585</v>
      </c>
      <c r="D1441" s="59" t="s">
        <v>155</v>
      </c>
      <c r="E1441" s="51">
        <v>42094</v>
      </c>
      <c r="F1441" s="51">
        <v>41087</v>
      </c>
      <c r="G1441" s="25" t="s">
        <v>10</v>
      </c>
    </row>
    <row r="1442" spans="2:7" x14ac:dyDescent="0.35">
      <c r="B1442" s="29">
        <v>6217</v>
      </c>
      <c r="C1442" s="29" t="s">
        <v>5553</v>
      </c>
      <c r="D1442" s="59" t="s">
        <v>156</v>
      </c>
      <c r="E1442" s="51">
        <v>42369</v>
      </c>
      <c r="F1442" s="51">
        <v>41087</v>
      </c>
      <c r="G1442" s="25" t="s">
        <v>10</v>
      </c>
    </row>
    <row r="1443" spans="2:7" x14ac:dyDescent="0.35">
      <c r="B1443" s="29">
        <v>6217</v>
      </c>
      <c r="C1443" s="29" t="s">
        <v>5554</v>
      </c>
      <c r="D1443" s="59" t="s">
        <v>157</v>
      </c>
      <c r="E1443" s="51">
        <v>42369</v>
      </c>
      <c r="F1443" s="51">
        <v>41087</v>
      </c>
      <c r="G1443" s="25" t="s">
        <v>10</v>
      </c>
    </row>
    <row r="1444" spans="2:7" x14ac:dyDescent="0.35">
      <c r="B1444" s="29">
        <v>6217</v>
      </c>
      <c r="C1444" s="29" t="s">
        <v>5555</v>
      </c>
      <c r="D1444" s="59" t="s">
        <v>158</v>
      </c>
      <c r="E1444" s="51">
        <v>42369</v>
      </c>
      <c r="F1444" s="51">
        <v>41087</v>
      </c>
      <c r="G1444" s="25" t="s">
        <v>10</v>
      </c>
    </row>
    <row r="1445" spans="2:7" x14ac:dyDescent="0.35">
      <c r="B1445" s="29">
        <v>6217</v>
      </c>
      <c r="C1445" s="29" t="s">
        <v>5556</v>
      </c>
      <c r="D1445" s="59" t="s">
        <v>159</v>
      </c>
      <c r="E1445" s="51">
        <v>42369</v>
      </c>
      <c r="F1445" s="51">
        <v>41087</v>
      </c>
      <c r="G1445" s="25" t="s">
        <v>10</v>
      </c>
    </row>
    <row r="1446" spans="2:7" x14ac:dyDescent="0.35">
      <c r="B1446" s="29">
        <v>6217</v>
      </c>
      <c r="C1446" s="29" t="s">
        <v>5557</v>
      </c>
      <c r="D1446" s="59" t="s">
        <v>160</v>
      </c>
      <c r="E1446" s="51">
        <v>42369</v>
      </c>
      <c r="F1446" s="51">
        <v>41087</v>
      </c>
      <c r="G1446" s="25" t="s">
        <v>10</v>
      </c>
    </row>
    <row r="1447" spans="2:7" x14ac:dyDescent="0.35">
      <c r="B1447" s="29">
        <v>6217</v>
      </c>
      <c r="C1447" s="29" t="s">
        <v>5558</v>
      </c>
      <c r="D1447" s="59" t="s">
        <v>161</v>
      </c>
      <c r="E1447" s="51">
        <v>42369</v>
      </c>
      <c r="F1447" s="51">
        <v>41087</v>
      </c>
      <c r="G1447" s="25" t="s">
        <v>10</v>
      </c>
    </row>
    <row r="1448" spans="2:7" x14ac:dyDescent="0.35">
      <c r="B1448" s="29">
        <v>6217</v>
      </c>
      <c r="C1448" s="29" t="s">
        <v>5559</v>
      </c>
      <c r="D1448" s="59" t="s">
        <v>162</v>
      </c>
      <c r="E1448" s="51">
        <v>42369</v>
      </c>
      <c r="F1448" s="51">
        <v>41087</v>
      </c>
      <c r="G1448" s="25" t="s">
        <v>10</v>
      </c>
    </row>
    <row r="1449" spans="2:7" x14ac:dyDescent="0.35">
      <c r="B1449" s="29">
        <v>6217</v>
      </c>
      <c r="C1449" s="29" t="s">
        <v>5560</v>
      </c>
      <c r="D1449" s="59" t="s">
        <v>163</v>
      </c>
      <c r="E1449" s="51">
        <v>42369</v>
      </c>
      <c r="F1449" s="51">
        <v>41087</v>
      </c>
      <c r="G1449" s="25" t="s">
        <v>10</v>
      </c>
    </row>
    <row r="1450" spans="2:7" x14ac:dyDescent="0.35">
      <c r="B1450" s="29">
        <v>6217</v>
      </c>
      <c r="C1450" s="29" t="s">
        <v>5561</v>
      </c>
      <c r="D1450" s="59" t="s">
        <v>137</v>
      </c>
      <c r="E1450" s="51">
        <v>42369</v>
      </c>
      <c r="F1450" s="51">
        <v>41087</v>
      </c>
      <c r="G1450" s="25" t="s">
        <v>10</v>
      </c>
    </row>
    <row r="1451" spans="2:7" x14ac:dyDescent="0.35">
      <c r="B1451" s="29">
        <v>6217</v>
      </c>
      <c r="C1451" s="29" t="s">
        <v>5562</v>
      </c>
      <c r="D1451" s="59" t="s">
        <v>164</v>
      </c>
      <c r="E1451" s="51">
        <v>42369</v>
      </c>
      <c r="F1451" s="51">
        <v>41087</v>
      </c>
      <c r="G1451" s="25" t="s">
        <v>10</v>
      </c>
    </row>
    <row r="1452" spans="2:7" x14ac:dyDescent="0.35">
      <c r="B1452" s="29">
        <v>6217</v>
      </c>
      <c r="C1452" s="29" t="s">
        <v>5563</v>
      </c>
      <c r="D1452" s="59" t="s">
        <v>165</v>
      </c>
      <c r="E1452" s="51">
        <v>42369</v>
      </c>
      <c r="F1452" s="51">
        <v>41087</v>
      </c>
      <c r="G1452" s="25" t="s">
        <v>10</v>
      </c>
    </row>
    <row r="1453" spans="2:7" x14ac:dyDescent="0.35">
      <c r="B1453" s="29">
        <v>6217</v>
      </c>
      <c r="C1453" s="29" t="s">
        <v>5564</v>
      </c>
      <c r="D1453" s="59" t="s">
        <v>166</v>
      </c>
      <c r="E1453" s="51">
        <v>42369</v>
      </c>
      <c r="F1453" s="51">
        <v>41087</v>
      </c>
      <c r="G1453" s="25" t="s">
        <v>10</v>
      </c>
    </row>
    <row r="1454" spans="2:7" x14ac:dyDescent="0.35">
      <c r="B1454" s="29">
        <v>6217</v>
      </c>
      <c r="C1454" s="29" t="s">
        <v>5565</v>
      </c>
      <c r="D1454" s="59" t="s">
        <v>167</v>
      </c>
      <c r="E1454" s="51">
        <v>42369</v>
      </c>
      <c r="F1454" s="51">
        <v>41087</v>
      </c>
      <c r="G1454" s="25" t="s">
        <v>10</v>
      </c>
    </row>
    <row r="1455" spans="2:7" x14ac:dyDescent="0.35">
      <c r="B1455" s="29">
        <v>6218</v>
      </c>
      <c r="C1455" s="29" t="s">
        <v>5287</v>
      </c>
      <c r="D1455" s="59" t="s">
        <v>168</v>
      </c>
      <c r="E1455" s="51">
        <v>41729</v>
      </c>
      <c r="F1455" s="51">
        <v>41087</v>
      </c>
      <c r="G1455" s="25" t="s">
        <v>10</v>
      </c>
    </row>
    <row r="1456" spans="2:7" x14ac:dyDescent="0.35">
      <c r="B1456" s="29">
        <v>6218</v>
      </c>
      <c r="C1456" s="29" t="s">
        <v>5288</v>
      </c>
      <c r="D1456" s="59" t="s">
        <v>169</v>
      </c>
      <c r="E1456" s="51">
        <v>41729</v>
      </c>
      <c r="F1456" s="51">
        <v>41087</v>
      </c>
      <c r="G1456" s="25" t="s">
        <v>10</v>
      </c>
    </row>
    <row r="1457" spans="2:7" x14ac:dyDescent="0.35">
      <c r="B1457" s="29">
        <v>6218</v>
      </c>
      <c r="C1457" s="29" t="s">
        <v>5289</v>
      </c>
      <c r="D1457" s="59" t="s">
        <v>169</v>
      </c>
      <c r="E1457" s="51">
        <v>41729</v>
      </c>
      <c r="F1457" s="51">
        <v>41087</v>
      </c>
      <c r="G1457" s="25" t="s">
        <v>10</v>
      </c>
    </row>
    <row r="1458" spans="2:7" x14ac:dyDescent="0.35">
      <c r="B1458" s="29">
        <v>6218</v>
      </c>
      <c r="C1458" s="29" t="s">
        <v>5290</v>
      </c>
      <c r="D1458" s="59" t="s">
        <v>168</v>
      </c>
      <c r="E1458" s="51">
        <v>41729</v>
      </c>
      <c r="F1458" s="51">
        <v>41087</v>
      </c>
      <c r="G1458" s="25" t="s">
        <v>10</v>
      </c>
    </row>
    <row r="1459" spans="2:7" x14ac:dyDescent="0.35">
      <c r="B1459" s="29">
        <v>6218</v>
      </c>
      <c r="C1459" s="29" t="s">
        <v>5291</v>
      </c>
      <c r="D1459" s="59" t="s">
        <v>170</v>
      </c>
      <c r="E1459" s="51">
        <v>41729</v>
      </c>
      <c r="F1459" s="51">
        <v>41087</v>
      </c>
      <c r="G1459" s="25" t="s">
        <v>10</v>
      </c>
    </row>
    <row r="1460" spans="2:7" x14ac:dyDescent="0.35">
      <c r="B1460" s="29">
        <v>6218</v>
      </c>
      <c r="C1460" s="29" t="s">
        <v>5292</v>
      </c>
      <c r="D1460" s="59" t="s">
        <v>171</v>
      </c>
      <c r="E1460" s="51">
        <v>41729</v>
      </c>
      <c r="F1460" s="51">
        <v>41087</v>
      </c>
      <c r="G1460" s="25" t="s">
        <v>10</v>
      </c>
    </row>
    <row r="1461" spans="2:7" x14ac:dyDescent="0.35">
      <c r="B1461" s="29">
        <v>6218</v>
      </c>
      <c r="C1461" s="29" t="s">
        <v>5293</v>
      </c>
      <c r="D1461" s="59" t="s">
        <v>172</v>
      </c>
      <c r="E1461" s="51">
        <v>41729</v>
      </c>
      <c r="F1461" s="51">
        <v>41087</v>
      </c>
      <c r="G1461" s="25" t="s">
        <v>10</v>
      </c>
    </row>
    <row r="1462" spans="2:7" x14ac:dyDescent="0.35">
      <c r="B1462" s="29">
        <v>6218</v>
      </c>
      <c r="C1462" s="29" t="s">
        <v>5294</v>
      </c>
      <c r="D1462" s="59" t="s">
        <v>173</v>
      </c>
      <c r="E1462" s="51">
        <v>41729</v>
      </c>
      <c r="F1462" s="51">
        <v>41087</v>
      </c>
      <c r="G1462" s="25" t="s">
        <v>10</v>
      </c>
    </row>
    <row r="1463" spans="2:7" x14ac:dyDescent="0.35">
      <c r="B1463" s="29">
        <v>6218</v>
      </c>
      <c r="C1463" s="29" t="s">
        <v>5295</v>
      </c>
      <c r="D1463" s="59" t="s">
        <v>174</v>
      </c>
      <c r="E1463" s="51">
        <v>41729</v>
      </c>
      <c r="F1463" s="51">
        <v>41087</v>
      </c>
      <c r="G1463" s="25" t="s">
        <v>10</v>
      </c>
    </row>
    <row r="1464" spans="2:7" x14ac:dyDescent="0.35">
      <c r="B1464" s="29">
        <v>6218</v>
      </c>
      <c r="C1464" s="29" t="s">
        <v>5296</v>
      </c>
      <c r="D1464" s="59" t="s">
        <v>175</v>
      </c>
      <c r="E1464" s="51">
        <v>41729</v>
      </c>
      <c r="F1464" s="51">
        <v>41087</v>
      </c>
      <c r="G1464" s="25" t="s">
        <v>10</v>
      </c>
    </row>
    <row r="1465" spans="2:7" x14ac:dyDescent="0.35">
      <c r="B1465" s="29">
        <v>6218</v>
      </c>
      <c r="C1465" s="29" t="s">
        <v>5297</v>
      </c>
      <c r="D1465" s="59" t="s">
        <v>176</v>
      </c>
      <c r="E1465" s="51">
        <v>41729</v>
      </c>
      <c r="F1465" s="51">
        <v>41087</v>
      </c>
      <c r="G1465" s="25" t="s">
        <v>10</v>
      </c>
    </row>
    <row r="1466" spans="2:7" x14ac:dyDescent="0.35">
      <c r="B1466" s="29">
        <v>6218</v>
      </c>
      <c r="C1466" s="29" t="s">
        <v>5298</v>
      </c>
      <c r="D1466" s="59" t="s">
        <v>173</v>
      </c>
      <c r="E1466" s="51">
        <v>41729</v>
      </c>
      <c r="F1466" s="51">
        <v>41087</v>
      </c>
      <c r="G1466" s="25" t="s">
        <v>10</v>
      </c>
    </row>
    <row r="1467" spans="2:7" x14ac:dyDescent="0.35">
      <c r="B1467" s="29">
        <v>6218</v>
      </c>
      <c r="C1467" s="29" t="s">
        <v>5299</v>
      </c>
      <c r="D1467" s="59" t="s">
        <v>174</v>
      </c>
      <c r="E1467" s="51">
        <v>41729</v>
      </c>
      <c r="F1467" s="51">
        <v>41087</v>
      </c>
      <c r="G1467" s="25" t="s">
        <v>10</v>
      </c>
    </row>
    <row r="1468" spans="2:7" x14ac:dyDescent="0.35">
      <c r="B1468" s="29">
        <v>6218</v>
      </c>
      <c r="C1468" s="29" t="s">
        <v>5300</v>
      </c>
      <c r="D1468" s="59" t="s">
        <v>175</v>
      </c>
      <c r="E1468" s="51">
        <v>41729</v>
      </c>
      <c r="F1468" s="51">
        <v>41087</v>
      </c>
      <c r="G1468" s="25" t="s">
        <v>10</v>
      </c>
    </row>
    <row r="1469" spans="2:7" x14ac:dyDescent="0.35">
      <c r="B1469" s="29">
        <v>6218</v>
      </c>
      <c r="C1469" s="29" t="s">
        <v>5301</v>
      </c>
      <c r="D1469" s="59" t="s">
        <v>176</v>
      </c>
      <c r="E1469" s="51">
        <v>41729</v>
      </c>
      <c r="F1469" s="51">
        <v>41087</v>
      </c>
      <c r="G1469" s="25" t="s">
        <v>10</v>
      </c>
    </row>
    <row r="1470" spans="2:7" x14ac:dyDescent="0.35">
      <c r="B1470" s="29">
        <v>6218</v>
      </c>
      <c r="C1470" s="29" t="s">
        <v>5302</v>
      </c>
      <c r="D1470" s="59" t="s">
        <v>174</v>
      </c>
      <c r="E1470" s="51">
        <v>41729</v>
      </c>
      <c r="F1470" s="51">
        <v>41087</v>
      </c>
      <c r="G1470" s="25" t="s">
        <v>10</v>
      </c>
    </row>
    <row r="1471" spans="2:7" x14ac:dyDescent="0.35">
      <c r="B1471" s="29">
        <v>6218</v>
      </c>
      <c r="C1471" s="29" t="s">
        <v>5303</v>
      </c>
      <c r="D1471" s="59" t="s">
        <v>170</v>
      </c>
      <c r="E1471" s="51">
        <v>41729</v>
      </c>
      <c r="F1471" s="51">
        <v>41087</v>
      </c>
      <c r="G1471" s="25" t="s">
        <v>10</v>
      </c>
    </row>
    <row r="1472" spans="2:7" x14ac:dyDescent="0.35">
      <c r="B1472" s="29">
        <v>6218</v>
      </c>
      <c r="C1472" s="29" t="s">
        <v>5304</v>
      </c>
      <c r="D1472" s="59" t="s">
        <v>171</v>
      </c>
      <c r="E1472" s="51">
        <v>41729</v>
      </c>
      <c r="F1472" s="51">
        <v>41087</v>
      </c>
      <c r="G1472" s="25" t="s">
        <v>10</v>
      </c>
    </row>
    <row r="1473" spans="2:7" x14ac:dyDescent="0.35">
      <c r="B1473" s="29">
        <v>6218</v>
      </c>
      <c r="C1473" s="29" t="s">
        <v>5305</v>
      </c>
      <c r="D1473" s="59" t="s">
        <v>170</v>
      </c>
      <c r="E1473" s="51">
        <v>41729</v>
      </c>
      <c r="F1473" s="51">
        <v>41087</v>
      </c>
      <c r="G1473" s="25" t="s">
        <v>10</v>
      </c>
    </row>
    <row r="1474" spans="2:7" x14ac:dyDescent="0.35">
      <c r="B1474" s="29">
        <v>6218</v>
      </c>
      <c r="C1474" s="29" t="s">
        <v>5306</v>
      </c>
      <c r="D1474" s="59" t="s">
        <v>171</v>
      </c>
      <c r="E1474" s="51">
        <v>41729</v>
      </c>
      <c r="F1474" s="51">
        <v>41087</v>
      </c>
      <c r="G1474" s="25" t="s">
        <v>10</v>
      </c>
    </row>
    <row r="1475" spans="2:7" x14ac:dyDescent="0.35">
      <c r="B1475" s="29">
        <v>6218</v>
      </c>
      <c r="C1475" s="29" t="s">
        <v>5307</v>
      </c>
      <c r="D1475" s="59" t="s">
        <v>177</v>
      </c>
      <c r="E1475" s="51">
        <v>41729</v>
      </c>
      <c r="F1475" s="51">
        <v>41087</v>
      </c>
      <c r="G1475" s="25" t="s">
        <v>10</v>
      </c>
    </row>
    <row r="1476" spans="2:7" x14ac:dyDescent="0.35">
      <c r="B1476" s="29">
        <v>6218</v>
      </c>
      <c r="C1476" s="29" t="s">
        <v>5308</v>
      </c>
      <c r="D1476" s="59" t="s">
        <v>177</v>
      </c>
      <c r="E1476" s="51">
        <v>41729</v>
      </c>
      <c r="F1476" s="51">
        <v>41087</v>
      </c>
      <c r="G1476" s="25" t="s">
        <v>10</v>
      </c>
    </row>
    <row r="1477" spans="2:7" x14ac:dyDescent="0.35">
      <c r="B1477" s="29">
        <v>6218</v>
      </c>
      <c r="C1477" s="29" t="s">
        <v>5586</v>
      </c>
      <c r="D1477" s="59" t="s">
        <v>178</v>
      </c>
      <c r="E1477" s="51">
        <v>42094</v>
      </c>
      <c r="F1477" s="51">
        <v>41087</v>
      </c>
      <c r="G1477" s="25" t="s">
        <v>10</v>
      </c>
    </row>
    <row r="1478" spans="2:7" x14ac:dyDescent="0.35">
      <c r="B1478" s="29">
        <v>6218</v>
      </c>
      <c r="C1478" s="29" t="s">
        <v>5587</v>
      </c>
      <c r="D1478" s="59" t="s">
        <v>179</v>
      </c>
      <c r="E1478" s="51">
        <v>42094</v>
      </c>
      <c r="F1478" s="51">
        <v>41087</v>
      </c>
      <c r="G1478" s="25" t="s">
        <v>10</v>
      </c>
    </row>
    <row r="1479" spans="2:7" x14ac:dyDescent="0.35">
      <c r="B1479" s="29">
        <v>6218</v>
      </c>
      <c r="C1479" s="29" t="s">
        <v>5588</v>
      </c>
      <c r="D1479" s="59" t="s">
        <v>180</v>
      </c>
      <c r="E1479" s="51">
        <v>42094</v>
      </c>
      <c r="F1479" s="51">
        <v>41087</v>
      </c>
      <c r="G1479" s="25" t="s">
        <v>10</v>
      </c>
    </row>
    <row r="1480" spans="2:7" x14ac:dyDescent="0.35">
      <c r="B1480" s="29">
        <v>6218</v>
      </c>
      <c r="C1480" s="29" t="s">
        <v>5589</v>
      </c>
      <c r="D1480" s="59" t="s">
        <v>181</v>
      </c>
      <c r="E1480" s="51">
        <v>42094</v>
      </c>
      <c r="F1480" s="51">
        <v>41087</v>
      </c>
      <c r="G1480" s="25" t="s">
        <v>10</v>
      </c>
    </row>
    <row r="1481" spans="2:7" x14ac:dyDescent="0.35">
      <c r="B1481" s="29">
        <v>6218</v>
      </c>
      <c r="C1481" s="29" t="s">
        <v>5590</v>
      </c>
      <c r="D1481" s="59" t="s">
        <v>182</v>
      </c>
      <c r="E1481" s="51">
        <v>42094</v>
      </c>
      <c r="F1481" s="51">
        <v>41087</v>
      </c>
      <c r="G1481" s="25" t="s">
        <v>10</v>
      </c>
    </row>
    <row r="1482" spans="2:7" x14ac:dyDescent="0.35">
      <c r="B1482" s="29">
        <v>6218</v>
      </c>
      <c r="C1482" s="29" t="s">
        <v>5591</v>
      </c>
      <c r="D1482" s="59" t="s">
        <v>183</v>
      </c>
      <c r="E1482" s="51">
        <v>42094</v>
      </c>
      <c r="F1482" s="51">
        <v>41087</v>
      </c>
      <c r="G1482" s="25" t="s">
        <v>10</v>
      </c>
    </row>
    <row r="1483" spans="2:7" x14ac:dyDescent="0.35">
      <c r="B1483" s="29">
        <v>6218</v>
      </c>
      <c r="C1483" s="29" t="s">
        <v>5592</v>
      </c>
      <c r="D1483" s="59" t="s">
        <v>184</v>
      </c>
      <c r="E1483" s="51">
        <v>42094</v>
      </c>
      <c r="F1483" s="51">
        <v>41087</v>
      </c>
      <c r="G1483" s="25" t="s">
        <v>10</v>
      </c>
    </row>
    <row r="1484" spans="2:7" x14ac:dyDescent="0.35">
      <c r="B1484" s="29">
        <v>6218</v>
      </c>
      <c r="C1484" s="29" t="s">
        <v>5593</v>
      </c>
      <c r="D1484" s="59" t="s">
        <v>182</v>
      </c>
      <c r="E1484" s="51">
        <v>42094</v>
      </c>
      <c r="F1484" s="51">
        <v>41087</v>
      </c>
      <c r="G1484" s="25" t="s">
        <v>10</v>
      </c>
    </row>
    <row r="1485" spans="2:7" x14ac:dyDescent="0.35">
      <c r="B1485" s="29">
        <v>6218</v>
      </c>
      <c r="C1485" s="29" t="s">
        <v>5594</v>
      </c>
      <c r="D1485" s="59" t="s">
        <v>172</v>
      </c>
      <c r="E1485" s="51">
        <v>42094</v>
      </c>
      <c r="F1485" s="51">
        <v>41087</v>
      </c>
      <c r="G1485" s="25" t="s">
        <v>10</v>
      </c>
    </row>
    <row r="1486" spans="2:7" x14ac:dyDescent="0.35">
      <c r="B1486" s="29">
        <v>6218</v>
      </c>
      <c r="C1486" s="29" t="s">
        <v>5522</v>
      </c>
      <c r="D1486" s="59" t="s">
        <v>185</v>
      </c>
      <c r="E1486" s="51">
        <v>41912</v>
      </c>
      <c r="F1486" s="51">
        <v>41087</v>
      </c>
      <c r="G1486" s="25" t="s">
        <v>10</v>
      </c>
    </row>
    <row r="1487" spans="2:7" x14ac:dyDescent="0.35">
      <c r="B1487" s="29">
        <v>6218</v>
      </c>
      <c r="C1487" s="29" t="s">
        <v>5595</v>
      </c>
      <c r="D1487" s="59" t="s">
        <v>172</v>
      </c>
      <c r="E1487" s="51">
        <v>42094</v>
      </c>
      <c r="F1487" s="51">
        <v>41087</v>
      </c>
      <c r="G1487" s="25" t="s">
        <v>10</v>
      </c>
    </row>
    <row r="1488" spans="2:7" x14ac:dyDescent="0.35">
      <c r="B1488" s="29">
        <v>6218</v>
      </c>
      <c r="C1488" s="29" t="s">
        <v>5596</v>
      </c>
      <c r="D1488" s="59" t="s">
        <v>172</v>
      </c>
      <c r="E1488" s="51">
        <v>42094</v>
      </c>
      <c r="F1488" s="51">
        <v>41087</v>
      </c>
      <c r="G1488" s="25" t="s">
        <v>10</v>
      </c>
    </row>
    <row r="1489" spans="2:7" x14ac:dyDescent="0.35">
      <c r="B1489" s="29">
        <v>6218</v>
      </c>
      <c r="C1489" s="29" t="s">
        <v>5523</v>
      </c>
      <c r="D1489" s="59" t="s">
        <v>186</v>
      </c>
      <c r="E1489" s="51">
        <v>41912</v>
      </c>
      <c r="F1489" s="51">
        <v>41087</v>
      </c>
      <c r="G1489" s="25" t="s">
        <v>10</v>
      </c>
    </row>
    <row r="1490" spans="2:7" x14ac:dyDescent="0.35">
      <c r="B1490" s="29">
        <v>6218</v>
      </c>
      <c r="C1490" s="29" t="s">
        <v>5597</v>
      </c>
      <c r="D1490" s="59" t="s">
        <v>187</v>
      </c>
      <c r="E1490" s="51">
        <v>42094</v>
      </c>
      <c r="F1490" s="51">
        <v>41087</v>
      </c>
      <c r="G1490" s="25" t="s">
        <v>10</v>
      </c>
    </row>
    <row r="1491" spans="2:7" x14ac:dyDescent="0.35">
      <c r="B1491" s="29">
        <v>6218</v>
      </c>
      <c r="C1491" s="29" t="s">
        <v>5524</v>
      </c>
      <c r="D1491" s="59" t="s">
        <v>185</v>
      </c>
      <c r="E1491" s="51">
        <v>41912</v>
      </c>
      <c r="F1491" s="51">
        <v>41087</v>
      </c>
      <c r="G1491" s="25" t="s">
        <v>10</v>
      </c>
    </row>
    <row r="1492" spans="2:7" x14ac:dyDescent="0.35">
      <c r="B1492" s="29">
        <v>6218</v>
      </c>
      <c r="C1492" s="29" t="s">
        <v>5525</v>
      </c>
      <c r="D1492" s="59" t="s">
        <v>188</v>
      </c>
      <c r="E1492" s="51">
        <v>41912</v>
      </c>
      <c r="F1492" s="51">
        <v>41087</v>
      </c>
      <c r="G1492" s="25" t="s">
        <v>10</v>
      </c>
    </row>
    <row r="1493" spans="2:7" x14ac:dyDescent="0.35">
      <c r="B1493" s="29">
        <v>6218</v>
      </c>
      <c r="C1493" s="29" t="s">
        <v>5526</v>
      </c>
      <c r="D1493" s="59" t="s">
        <v>189</v>
      </c>
      <c r="E1493" s="51">
        <v>41912</v>
      </c>
      <c r="F1493" s="51">
        <v>41087</v>
      </c>
      <c r="G1493" s="25" t="s">
        <v>10</v>
      </c>
    </row>
    <row r="1494" spans="2:7" x14ac:dyDescent="0.35">
      <c r="B1494" s="29">
        <v>6218</v>
      </c>
      <c r="C1494" s="29" t="s">
        <v>5527</v>
      </c>
      <c r="D1494" s="59" t="s">
        <v>190</v>
      </c>
      <c r="E1494" s="51">
        <v>41912</v>
      </c>
      <c r="F1494" s="51">
        <v>41087</v>
      </c>
      <c r="G1494" s="25" t="s">
        <v>10</v>
      </c>
    </row>
    <row r="1495" spans="2:7" x14ac:dyDescent="0.35">
      <c r="B1495" s="29">
        <v>6218</v>
      </c>
      <c r="C1495" s="29" t="s">
        <v>5309</v>
      </c>
      <c r="D1495" s="59" t="s">
        <v>172</v>
      </c>
      <c r="E1495" s="51">
        <v>41729</v>
      </c>
      <c r="F1495" s="51">
        <v>41087</v>
      </c>
      <c r="G1495" s="25" t="s">
        <v>10</v>
      </c>
    </row>
    <row r="1496" spans="2:7" x14ac:dyDescent="0.35">
      <c r="B1496" s="29">
        <v>6218</v>
      </c>
      <c r="C1496" s="29" t="s">
        <v>5310</v>
      </c>
      <c r="D1496" s="59" t="s">
        <v>172</v>
      </c>
      <c r="E1496" s="51">
        <v>41729</v>
      </c>
      <c r="F1496" s="51">
        <v>41087</v>
      </c>
      <c r="G1496" s="25" t="s">
        <v>10</v>
      </c>
    </row>
    <row r="1497" spans="2:7" x14ac:dyDescent="0.35">
      <c r="B1497" s="29">
        <v>6218</v>
      </c>
      <c r="C1497" s="29" t="s">
        <v>5311</v>
      </c>
      <c r="D1497" s="59" t="s">
        <v>172</v>
      </c>
      <c r="E1497" s="51">
        <v>41729</v>
      </c>
      <c r="F1497" s="51">
        <v>41087</v>
      </c>
      <c r="G1497" s="25" t="s">
        <v>10</v>
      </c>
    </row>
    <row r="1498" spans="2:7" x14ac:dyDescent="0.35">
      <c r="B1498" s="29">
        <v>6218</v>
      </c>
      <c r="C1498" s="29" t="s">
        <v>5312</v>
      </c>
      <c r="D1498" s="59" t="s">
        <v>172</v>
      </c>
      <c r="E1498" s="51">
        <v>41729</v>
      </c>
      <c r="F1498" s="51">
        <v>41087</v>
      </c>
      <c r="G1498" s="25" t="s">
        <v>10</v>
      </c>
    </row>
    <row r="1499" spans="2:7" x14ac:dyDescent="0.35">
      <c r="B1499" s="29">
        <v>6218</v>
      </c>
      <c r="C1499" s="29" t="s">
        <v>5313</v>
      </c>
      <c r="D1499" s="59" t="s">
        <v>172</v>
      </c>
      <c r="E1499" s="51">
        <v>41729</v>
      </c>
      <c r="F1499" s="51">
        <v>41087</v>
      </c>
      <c r="G1499" s="25" t="s">
        <v>10</v>
      </c>
    </row>
    <row r="1500" spans="2:7" x14ac:dyDescent="0.35">
      <c r="B1500" s="29">
        <v>6218</v>
      </c>
      <c r="C1500" s="29" t="s">
        <v>5598</v>
      </c>
      <c r="D1500" s="59" t="s">
        <v>172</v>
      </c>
      <c r="E1500" s="51">
        <v>42094</v>
      </c>
      <c r="F1500" s="51">
        <v>41087</v>
      </c>
      <c r="G1500" s="25" t="s">
        <v>10</v>
      </c>
    </row>
    <row r="1501" spans="2:7" x14ac:dyDescent="0.35">
      <c r="B1501" s="29">
        <v>6218</v>
      </c>
      <c r="C1501" s="29" t="s">
        <v>5314</v>
      </c>
      <c r="D1501" s="59" t="s">
        <v>172</v>
      </c>
      <c r="E1501" s="51">
        <v>41729</v>
      </c>
      <c r="F1501" s="51">
        <v>41087</v>
      </c>
      <c r="G1501" s="25" t="s">
        <v>10</v>
      </c>
    </row>
    <row r="1502" spans="2:7" x14ac:dyDescent="0.35">
      <c r="B1502" s="29">
        <v>6218</v>
      </c>
      <c r="C1502" s="29" t="s">
        <v>5315</v>
      </c>
      <c r="D1502" s="59" t="s">
        <v>181</v>
      </c>
      <c r="E1502" s="51">
        <v>41729</v>
      </c>
      <c r="F1502" s="51">
        <v>41087</v>
      </c>
      <c r="G1502" s="25" t="s">
        <v>10</v>
      </c>
    </row>
    <row r="1503" spans="2:7" x14ac:dyDescent="0.35">
      <c r="B1503" s="29">
        <v>6218</v>
      </c>
      <c r="C1503" s="29" t="s">
        <v>5316</v>
      </c>
      <c r="D1503" s="59" t="s">
        <v>172</v>
      </c>
      <c r="E1503" s="51">
        <v>41729</v>
      </c>
      <c r="F1503" s="51">
        <v>41087</v>
      </c>
      <c r="G1503" s="25" t="s">
        <v>10</v>
      </c>
    </row>
    <row r="1504" spans="2:7" x14ac:dyDescent="0.35">
      <c r="B1504" s="29">
        <v>6218</v>
      </c>
      <c r="C1504" s="29" t="s">
        <v>5317</v>
      </c>
      <c r="D1504" s="59" t="s">
        <v>172</v>
      </c>
      <c r="E1504" s="51">
        <v>41729</v>
      </c>
      <c r="F1504" s="51">
        <v>41087</v>
      </c>
      <c r="G1504" s="25" t="s">
        <v>10</v>
      </c>
    </row>
    <row r="1505" spans="2:7" x14ac:dyDescent="0.35">
      <c r="B1505" s="29">
        <v>6218</v>
      </c>
      <c r="C1505" s="29" t="s">
        <v>5318</v>
      </c>
      <c r="D1505" s="59" t="s">
        <v>172</v>
      </c>
      <c r="E1505" s="51">
        <v>41729</v>
      </c>
      <c r="F1505" s="51">
        <v>41087</v>
      </c>
      <c r="G1505" s="25" t="s">
        <v>10</v>
      </c>
    </row>
    <row r="1506" spans="2:7" x14ac:dyDescent="0.35">
      <c r="B1506" s="29">
        <v>6218</v>
      </c>
      <c r="C1506" s="29" t="s">
        <v>5319</v>
      </c>
      <c r="D1506" s="59" t="s">
        <v>174</v>
      </c>
      <c r="E1506" s="51">
        <v>41729</v>
      </c>
      <c r="F1506" s="51">
        <v>41087</v>
      </c>
      <c r="G1506" s="25" t="s">
        <v>10</v>
      </c>
    </row>
    <row r="1507" spans="2:7" x14ac:dyDescent="0.35">
      <c r="B1507" s="29">
        <v>6218</v>
      </c>
      <c r="C1507" s="29" t="s">
        <v>5320</v>
      </c>
      <c r="D1507" s="59" t="s">
        <v>177</v>
      </c>
      <c r="E1507" s="51">
        <v>41729</v>
      </c>
      <c r="F1507" s="51">
        <v>41087</v>
      </c>
      <c r="G1507" s="25" t="s">
        <v>10</v>
      </c>
    </row>
    <row r="1508" spans="2:7" x14ac:dyDescent="0.35">
      <c r="B1508" s="29">
        <v>6218</v>
      </c>
      <c r="C1508" s="29" t="s">
        <v>5321</v>
      </c>
      <c r="D1508" s="59" t="s">
        <v>174</v>
      </c>
      <c r="E1508" s="51">
        <v>41729</v>
      </c>
      <c r="F1508" s="51">
        <v>41087</v>
      </c>
      <c r="G1508" s="25" t="s">
        <v>10</v>
      </c>
    </row>
    <row r="1509" spans="2:7" x14ac:dyDescent="0.35">
      <c r="B1509" s="29">
        <v>6218</v>
      </c>
      <c r="C1509" s="29" t="s">
        <v>5322</v>
      </c>
      <c r="D1509" s="59" t="s">
        <v>174</v>
      </c>
      <c r="E1509" s="51">
        <v>41729</v>
      </c>
      <c r="F1509" s="51">
        <v>41087</v>
      </c>
      <c r="G1509" s="25" t="s">
        <v>10</v>
      </c>
    </row>
    <row r="1510" spans="2:7" x14ac:dyDescent="0.35">
      <c r="B1510" s="29">
        <v>6218</v>
      </c>
      <c r="C1510" s="29" t="s">
        <v>5599</v>
      </c>
      <c r="D1510" s="59" t="s">
        <v>191</v>
      </c>
      <c r="E1510" s="51">
        <v>42094</v>
      </c>
      <c r="F1510" s="51">
        <v>41087</v>
      </c>
      <c r="G1510" s="25" t="s">
        <v>10</v>
      </c>
    </row>
    <row r="1511" spans="2:7" x14ac:dyDescent="0.35">
      <c r="B1511" s="29">
        <v>6218</v>
      </c>
      <c r="C1511" s="29" t="s">
        <v>5323</v>
      </c>
      <c r="D1511" s="59" t="s">
        <v>172</v>
      </c>
      <c r="E1511" s="51">
        <v>41729</v>
      </c>
      <c r="F1511" s="51">
        <v>41087</v>
      </c>
      <c r="G1511" s="25" t="s">
        <v>10</v>
      </c>
    </row>
    <row r="1512" spans="2:7" x14ac:dyDescent="0.35">
      <c r="B1512" s="29">
        <v>6218</v>
      </c>
      <c r="C1512" s="29" t="s">
        <v>5324</v>
      </c>
      <c r="D1512" s="59" t="s">
        <v>169</v>
      </c>
      <c r="E1512" s="51">
        <v>41729</v>
      </c>
      <c r="F1512" s="51">
        <v>41087</v>
      </c>
      <c r="G1512" s="25" t="s">
        <v>10</v>
      </c>
    </row>
    <row r="1513" spans="2:7" x14ac:dyDescent="0.35">
      <c r="B1513" s="29">
        <v>6218</v>
      </c>
      <c r="C1513" s="29" t="s">
        <v>5325</v>
      </c>
      <c r="D1513" s="59" t="s">
        <v>172</v>
      </c>
      <c r="E1513" s="51">
        <v>41729</v>
      </c>
      <c r="F1513" s="51">
        <v>41087</v>
      </c>
      <c r="G1513" s="25" t="s">
        <v>10</v>
      </c>
    </row>
    <row r="1514" spans="2:7" x14ac:dyDescent="0.35">
      <c r="B1514" s="29">
        <v>6218</v>
      </c>
      <c r="C1514" s="29" t="s">
        <v>5326</v>
      </c>
      <c r="D1514" s="59" t="s">
        <v>172</v>
      </c>
      <c r="E1514" s="51">
        <v>41729</v>
      </c>
      <c r="F1514" s="51">
        <v>41087</v>
      </c>
      <c r="G1514" s="25" t="s">
        <v>10</v>
      </c>
    </row>
    <row r="1515" spans="2:7" x14ac:dyDescent="0.35">
      <c r="B1515" s="29">
        <v>6218</v>
      </c>
      <c r="C1515" s="29" t="s">
        <v>5327</v>
      </c>
      <c r="D1515" s="59" t="s">
        <v>192</v>
      </c>
      <c r="E1515" s="51">
        <v>41729</v>
      </c>
      <c r="F1515" s="51">
        <v>41087</v>
      </c>
      <c r="G1515" s="25" t="s">
        <v>10</v>
      </c>
    </row>
    <row r="1516" spans="2:7" x14ac:dyDescent="0.35">
      <c r="B1516" s="29">
        <v>6218</v>
      </c>
      <c r="C1516" s="29" t="s">
        <v>5328</v>
      </c>
      <c r="D1516" s="59" t="s">
        <v>168</v>
      </c>
      <c r="E1516" s="51">
        <v>41729</v>
      </c>
      <c r="F1516" s="51">
        <v>41087</v>
      </c>
      <c r="G1516" s="25" t="s">
        <v>10</v>
      </c>
    </row>
    <row r="1517" spans="2:7" x14ac:dyDescent="0.35">
      <c r="B1517" s="29">
        <v>6218</v>
      </c>
      <c r="C1517" s="29" t="s">
        <v>5329</v>
      </c>
      <c r="D1517" s="59" t="s">
        <v>168</v>
      </c>
      <c r="E1517" s="51">
        <v>41729</v>
      </c>
      <c r="F1517" s="51">
        <v>41087</v>
      </c>
      <c r="G1517" s="25" t="s">
        <v>10</v>
      </c>
    </row>
    <row r="1518" spans="2:7" x14ac:dyDescent="0.35">
      <c r="B1518" s="29">
        <v>6218</v>
      </c>
      <c r="C1518" s="29" t="s">
        <v>5600</v>
      </c>
      <c r="D1518" s="59" t="s">
        <v>172</v>
      </c>
      <c r="E1518" s="51">
        <v>42094</v>
      </c>
      <c r="F1518" s="51">
        <v>41087</v>
      </c>
      <c r="G1518" s="25" t="s">
        <v>10</v>
      </c>
    </row>
    <row r="1519" spans="2:7" x14ac:dyDescent="0.35">
      <c r="B1519" s="29">
        <v>6218</v>
      </c>
      <c r="C1519" s="29" t="s">
        <v>5601</v>
      </c>
      <c r="D1519" s="59" t="s">
        <v>172</v>
      </c>
      <c r="E1519" s="51">
        <v>42094</v>
      </c>
      <c r="F1519" s="51">
        <v>41087</v>
      </c>
      <c r="G1519" s="25" t="s">
        <v>10</v>
      </c>
    </row>
    <row r="1520" spans="2:7" x14ac:dyDescent="0.35">
      <c r="B1520" s="29">
        <v>6218</v>
      </c>
      <c r="C1520" s="29" t="s">
        <v>5602</v>
      </c>
      <c r="D1520" s="59" t="s">
        <v>193</v>
      </c>
      <c r="E1520" s="51">
        <v>42094</v>
      </c>
      <c r="F1520" s="51">
        <v>41087</v>
      </c>
      <c r="G1520" s="25" t="s">
        <v>10</v>
      </c>
    </row>
    <row r="1521" spans="2:7" x14ac:dyDescent="0.35">
      <c r="B1521" s="29">
        <v>6218</v>
      </c>
      <c r="C1521" s="29" t="s">
        <v>5603</v>
      </c>
      <c r="D1521" s="59" t="s">
        <v>191</v>
      </c>
      <c r="E1521" s="51">
        <v>42094</v>
      </c>
      <c r="F1521" s="51">
        <v>41087</v>
      </c>
      <c r="G1521" s="25" t="s">
        <v>10</v>
      </c>
    </row>
    <row r="1522" spans="2:7" x14ac:dyDescent="0.35">
      <c r="B1522" s="29">
        <v>6218</v>
      </c>
      <c r="C1522" s="29" t="s">
        <v>5330</v>
      </c>
      <c r="D1522" s="59" t="s">
        <v>174</v>
      </c>
      <c r="E1522" s="51">
        <v>41729</v>
      </c>
      <c r="F1522" s="51">
        <v>41087</v>
      </c>
      <c r="G1522" s="25" t="s">
        <v>10</v>
      </c>
    </row>
    <row r="1523" spans="2:7" x14ac:dyDescent="0.35">
      <c r="B1523" s="29">
        <v>6218</v>
      </c>
      <c r="C1523" s="29" t="s">
        <v>5604</v>
      </c>
      <c r="D1523" s="59" t="s">
        <v>194</v>
      </c>
      <c r="E1523" s="51">
        <v>42094</v>
      </c>
      <c r="F1523" s="51">
        <v>41087</v>
      </c>
      <c r="G1523" s="25" t="s">
        <v>10</v>
      </c>
    </row>
    <row r="1524" spans="2:7" x14ac:dyDescent="0.35">
      <c r="B1524" s="29">
        <v>6219</v>
      </c>
      <c r="C1524" s="29" t="s">
        <v>4051</v>
      </c>
      <c r="D1524" s="59" t="s">
        <v>195</v>
      </c>
      <c r="E1524" s="51">
        <v>40178</v>
      </c>
      <c r="F1524" s="51">
        <v>39624</v>
      </c>
      <c r="G1524" s="25" t="s">
        <v>8</v>
      </c>
    </row>
    <row r="1525" spans="2:7" x14ac:dyDescent="0.35">
      <c r="B1525" s="29">
        <v>6219</v>
      </c>
      <c r="C1525" s="29" t="s">
        <v>4052</v>
      </c>
      <c r="D1525" s="59" t="s">
        <v>196</v>
      </c>
      <c r="E1525" s="51">
        <v>40178</v>
      </c>
      <c r="F1525" s="51">
        <v>39624</v>
      </c>
      <c r="G1525" s="25" t="s">
        <v>8</v>
      </c>
    </row>
    <row r="1526" spans="2:7" x14ac:dyDescent="0.35">
      <c r="B1526" s="29">
        <v>6219</v>
      </c>
      <c r="C1526" s="29" t="s">
        <v>4053</v>
      </c>
      <c r="D1526" s="59" t="s">
        <v>197</v>
      </c>
      <c r="E1526" s="51">
        <v>40178</v>
      </c>
      <c r="F1526" s="51">
        <v>39624</v>
      </c>
      <c r="G1526" s="25" t="s">
        <v>8</v>
      </c>
    </row>
    <row r="1527" spans="2:7" x14ac:dyDescent="0.35">
      <c r="B1527" s="29">
        <v>6219</v>
      </c>
      <c r="C1527" s="29" t="s">
        <v>4054</v>
      </c>
      <c r="D1527" s="59" t="s">
        <v>198</v>
      </c>
      <c r="E1527" s="51">
        <v>40178</v>
      </c>
      <c r="F1527" s="51">
        <v>39624</v>
      </c>
      <c r="G1527" s="25" t="s">
        <v>8</v>
      </c>
    </row>
    <row r="1528" spans="2:7" x14ac:dyDescent="0.35">
      <c r="B1528" s="29">
        <v>6219</v>
      </c>
      <c r="C1528" s="29" t="s">
        <v>4055</v>
      </c>
      <c r="D1528" s="59" t="s">
        <v>199</v>
      </c>
      <c r="E1528" s="51">
        <v>40178</v>
      </c>
      <c r="F1528" s="51">
        <v>39624</v>
      </c>
      <c r="G1528" s="25" t="s">
        <v>8</v>
      </c>
    </row>
    <row r="1529" spans="2:7" x14ac:dyDescent="0.35">
      <c r="B1529" s="29">
        <v>6219</v>
      </c>
      <c r="C1529" s="29" t="s">
        <v>4056</v>
      </c>
      <c r="D1529" s="59" t="s">
        <v>200</v>
      </c>
      <c r="E1529" s="51">
        <v>40178</v>
      </c>
      <c r="F1529" s="51">
        <v>39624</v>
      </c>
      <c r="G1529" s="25" t="s">
        <v>8</v>
      </c>
    </row>
    <row r="1530" spans="2:7" x14ac:dyDescent="0.35">
      <c r="B1530" s="29">
        <v>6219</v>
      </c>
      <c r="C1530" s="29" t="s">
        <v>4057</v>
      </c>
      <c r="D1530" s="59" t="s">
        <v>201</v>
      </c>
      <c r="E1530" s="51">
        <v>40178</v>
      </c>
      <c r="F1530" s="51">
        <v>39624</v>
      </c>
      <c r="G1530" s="25" t="s">
        <v>8</v>
      </c>
    </row>
    <row r="1531" spans="2:7" x14ac:dyDescent="0.35">
      <c r="B1531" s="29">
        <v>6219</v>
      </c>
      <c r="C1531" s="29" t="s">
        <v>4058</v>
      </c>
      <c r="D1531" s="59" t="s">
        <v>198</v>
      </c>
      <c r="E1531" s="51">
        <v>40178</v>
      </c>
      <c r="F1531" s="51">
        <v>39624</v>
      </c>
      <c r="G1531" s="25" t="s">
        <v>8</v>
      </c>
    </row>
    <row r="1532" spans="2:7" x14ac:dyDescent="0.35">
      <c r="B1532" s="29">
        <v>6219</v>
      </c>
      <c r="C1532" s="29" t="s">
        <v>4059</v>
      </c>
      <c r="D1532" s="59" t="s">
        <v>202</v>
      </c>
      <c r="E1532" s="51">
        <v>40178</v>
      </c>
      <c r="F1532" s="51">
        <v>39624</v>
      </c>
      <c r="G1532" s="25" t="s">
        <v>8</v>
      </c>
    </row>
    <row r="1533" spans="2:7" x14ac:dyDescent="0.35">
      <c r="B1533" s="29">
        <v>6219</v>
      </c>
      <c r="C1533" s="29" t="s">
        <v>4060</v>
      </c>
      <c r="D1533" s="59" t="s">
        <v>203</v>
      </c>
      <c r="E1533" s="51">
        <v>40178</v>
      </c>
      <c r="F1533" s="51">
        <v>39624</v>
      </c>
      <c r="G1533" s="25" t="s">
        <v>8</v>
      </c>
    </row>
    <row r="1534" spans="2:7" x14ac:dyDescent="0.35">
      <c r="B1534" s="29">
        <v>6219</v>
      </c>
      <c r="C1534" s="29" t="s">
        <v>4061</v>
      </c>
      <c r="D1534" s="59" t="s">
        <v>203</v>
      </c>
      <c r="E1534" s="51">
        <v>40178</v>
      </c>
      <c r="F1534" s="51">
        <v>39624</v>
      </c>
      <c r="G1534" s="25" t="s">
        <v>8</v>
      </c>
    </row>
    <row r="1535" spans="2:7" x14ac:dyDescent="0.35">
      <c r="B1535" s="29">
        <v>6219</v>
      </c>
      <c r="C1535" s="29" t="s">
        <v>4062</v>
      </c>
      <c r="D1535" s="59" t="s">
        <v>204</v>
      </c>
      <c r="E1535" s="51">
        <v>40178</v>
      </c>
      <c r="F1535" s="51">
        <v>39624</v>
      </c>
      <c r="G1535" s="25" t="s">
        <v>8</v>
      </c>
    </row>
    <row r="1536" spans="2:7" x14ac:dyDescent="0.35">
      <c r="B1536" s="29">
        <v>6219</v>
      </c>
      <c r="C1536" s="29" t="s">
        <v>4063</v>
      </c>
      <c r="D1536" s="59" t="s">
        <v>205</v>
      </c>
      <c r="E1536" s="51">
        <v>40178</v>
      </c>
      <c r="F1536" s="51">
        <v>39624</v>
      </c>
      <c r="G1536" s="25" t="s">
        <v>8</v>
      </c>
    </row>
    <row r="1537" spans="2:7" x14ac:dyDescent="0.35">
      <c r="B1537" s="29">
        <v>6219</v>
      </c>
      <c r="C1537" s="29" t="s">
        <v>4064</v>
      </c>
      <c r="D1537" s="59" t="s">
        <v>206</v>
      </c>
      <c r="E1537" s="51">
        <v>40178</v>
      </c>
      <c r="F1537" s="51">
        <v>39624</v>
      </c>
      <c r="G1537" s="25" t="s">
        <v>8</v>
      </c>
    </row>
    <row r="1538" spans="2:7" x14ac:dyDescent="0.35">
      <c r="B1538" s="29">
        <v>6219</v>
      </c>
      <c r="C1538" s="29" t="s">
        <v>4065</v>
      </c>
      <c r="D1538" s="59" t="s">
        <v>207</v>
      </c>
      <c r="E1538" s="51">
        <v>40178</v>
      </c>
      <c r="F1538" s="51">
        <v>39624</v>
      </c>
      <c r="G1538" s="25" t="s">
        <v>8</v>
      </c>
    </row>
    <row r="1539" spans="2:7" x14ac:dyDescent="0.35">
      <c r="B1539" s="29">
        <v>6219</v>
      </c>
      <c r="C1539" s="29" t="s">
        <v>4066</v>
      </c>
      <c r="D1539" s="59" t="s">
        <v>203</v>
      </c>
      <c r="E1539" s="51">
        <v>40178</v>
      </c>
      <c r="F1539" s="51">
        <v>39624</v>
      </c>
      <c r="G1539" s="25" t="s">
        <v>8</v>
      </c>
    </row>
    <row r="1540" spans="2:7" x14ac:dyDescent="0.35">
      <c r="B1540" s="29">
        <v>6219</v>
      </c>
      <c r="C1540" s="29" t="s">
        <v>4067</v>
      </c>
      <c r="D1540" s="59" t="s">
        <v>206</v>
      </c>
      <c r="E1540" s="51">
        <v>40178</v>
      </c>
      <c r="F1540" s="51">
        <v>39624</v>
      </c>
      <c r="G1540" s="25" t="s">
        <v>8</v>
      </c>
    </row>
    <row r="1541" spans="2:7" x14ac:dyDescent="0.35">
      <c r="B1541" s="29">
        <v>6219</v>
      </c>
      <c r="C1541" s="29" t="s">
        <v>4068</v>
      </c>
      <c r="D1541" s="59" t="s">
        <v>208</v>
      </c>
      <c r="E1541" s="51">
        <v>40178</v>
      </c>
      <c r="F1541" s="51">
        <v>39624</v>
      </c>
      <c r="G1541" s="25" t="s">
        <v>8</v>
      </c>
    </row>
    <row r="1542" spans="2:7" x14ac:dyDescent="0.35">
      <c r="B1542" s="29">
        <v>6219</v>
      </c>
      <c r="C1542" s="29" t="s">
        <v>4069</v>
      </c>
      <c r="D1542" s="59" t="s">
        <v>206</v>
      </c>
      <c r="E1542" s="51">
        <v>40178</v>
      </c>
      <c r="F1542" s="51">
        <v>39624</v>
      </c>
      <c r="G1542" s="25" t="s">
        <v>8</v>
      </c>
    </row>
    <row r="1543" spans="2:7" x14ac:dyDescent="0.35">
      <c r="B1543" s="29">
        <v>6219</v>
      </c>
      <c r="C1543" s="29" t="s">
        <v>4070</v>
      </c>
      <c r="D1543" s="59" t="s">
        <v>209</v>
      </c>
      <c r="E1543" s="51">
        <v>40178</v>
      </c>
      <c r="F1543" s="51">
        <v>39624</v>
      </c>
      <c r="G1543" s="25" t="s">
        <v>8</v>
      </c>
    </row>
    <row r="1544" spans="2:7" x14ac:dyDescent="0.35">
      <c r="B1544" s="29">
        <v>6219</v>
      </c>
      <c r="C1544" s="29" t="s">
        <v>4071</v>
      </c>
      <c r="D1544" s="59" t="s">
        <v>210</v>
      </c>
      <c r="E1544" s="51">
        <v>40178</v>
      </c>
      <c r="F1544" s="51">
        <v>39624</v>
      </c>
      <c r="G1544" s="25" t="s">
        <v>8</v>
      </c>
    </row>
    <row r="1545" spans="2:7" x14ac:dyDescent="0.35">
      <c r="B1545" s="29">
        <v>6219</v>
      </c>
      <c r="C1545" s="29" t="s">
        <v>4072</v>
      </c>
      <c r="D1545" s="59" t="s">
        <v>211</v>
      </c>
      <c r="E1545" s="51">
        <v>40178</v>
      </c>
      <c r="F1545" s="51">
        <v>39624</v>
      </c>
      <c r="G1545" s="25" t="s">
        <v>8</v>
      </c>
    </row>
    <row r="1546" spans="2:7" x14ac:dyDescent="0.35">
      <c r="B1546" s="29">
        <v>6219</v>
      </c>
      <c r="C1546" s="29" t="s">
        <v>4073</v>
      </c>
      <c r="D1546" s="59" t="s">
        <v>212</v>
      </c>
      <c r="E1546" s="51">
        <v>40178</v>
      </c>
      <c r="F1546" s="51">
        <v>39624</v>
      </c>
      <c r="G1546" s="25" t="s">
        <v>8</v>
      </c>
    </row>
    <row r="1547" spans="2:7" x14ac:dyDescent="0.35">
      <c r="B1547" s="29">
        <v>6219</v>
      </c>
      <c r="C1547" s="29" t="s">
        <v>4074</v>
      </c>
      <c r="D1547" s="59" t="s">
        <v>213</v>
      </c>
      <c r="E1547" s="51">
        <v>40178</v>
      </c>
      <c r="F1547" s="51">
        <v>39624</v>
      </c>
      <c r="G1547" s="25" t="s">
        <v>8</v>
      </c>
    </row>
    <row r="1548" spans="2:7" x14ac:dyDescent="0.35">
      <c r="B1548" s="29">
        <v>6220</v>
      </c>
      <c r="C1548" s="29" t="s">
        <v>4381</v>
      </c>
      <c r="D1548" s="59" t="s">
        <v>214</v>
      </c>
      <c r="E1548" s="51">
        <v>40543</v>
      </c>
      <c r="F1548" s="51">
        <v>39624</v>
      </c>
      <c r="G1548" s="25" t="s">
        <v>8</v>
      </c>
    </row>
    <row r="1549" spans="2:7" x14ac:dyDescent="0.35">
      <c r="B1549" s="29">
        <v>6220</v>
      </c>
      <c r="C1549" s="29" t="s">
        <v>4382</v>
      </c>
      <c r="D1549" s="59" t="s">
        <v>215</v>
      </c>
      <c r="E1549" s="51">
        <v>40543</v>
      </c>
      <c r="F1549" s="51">
        <v>39624</v>
      </c>
      <c r="G1549" s="25" t="s">
        <v>8</v>
      </c>
    </row>
    <row r="1550" spans="2:7" x14ac:dyDescent="0.35">
      <c r="B1550" s="29">
        <v>6220</v>
      </c>
      <c r="C1550" s="29" t="s">
        <v>4383</v>
      </c>
      <c r="D1550" s="59" t="s">
        <v>216</v>
      </c>
      <c r="E1550" s="51">
        <v>40543</v>
      </c>
      <c r="F1550" s="51">
        <v>39624</v>
      </c>
      <c r="G1550" s="25" t="s">
        <v>8</v>
      </c>
    </row>
    <row r="1551" spans="2:7" x14ac:dyDescent="0.35">
      <c r="B1551" s="29">
        <v>6220</v>
      </c>
      <c r="C1551" s="29" t="s">
        <v>4384</v>
      </c>
      <c r="D1551" s="59" t="s">
        <v>217</v>
      </c>
      <c r="E1551" s="51">
        <v>40543</v>
      </c>
      <c r="F1551" s="51">
        <v>39624</v>
      </c>
      <c r="G1551" s="25" t="s">
        <v>8</v>
      </c>
    </row>
    <row r="1552" spans="2:7" x14ac:dyDescent="0.35">
      <c r="B1552" s="29">
        <v>6220</v>
      </c>
      <c r="C1552" s="29" t="s">
        <v>4385</v>
      </c>
      <c r="D1552" s="59" t="s">
        <v>218</v>
      </c>
      <c r="E1552" s="51">
        <v>40543</v>
      </c>
      <c r="F1552" s="51">
        <v>39624</v>
      </c>
      <c r="G1552" s="25" t="s">
        <v>8</v>
      </c>
    </row>
    <row r="1553" spans="2:7" x14ac:dyDescent="0.35">
      <c r="B1553" s="29">
        <v>6220</v>
      </c>
      <c r="C1553" s="29" t="s">
        <v>4386</v>
      </c>
      <c r="D1553" s="59" t="s">
        <v>219</v>
      </c>
      <c r="E1553" s="51">
        <v>40543</v>
      </c>
      <c r="F1553" s="51">
        <v>39624</v>
      </c>
      <c r="G1553" s="25" t="s">
        <v>8</v>
      </c>
    </row>
    <row r="1554" spans="2:7" x14ac:dyDescent="0.35">
      <c r="B1554" s="29">
        <v>6220</v>
      </c>
      <c r="C1554" s="29" t="s">
        <v>4387</v>
      </c>
      <c r="D1554" s="59" t="s">
        <v>220</v>
      </c>
      <c r="E1554" s="51">
        <v>40543</v>
      </c>
      <c r="F1554" s="51">
        <v>39624</v>
      </c>
      <c r="G1554" s="25" t="s">
        <v>8</v>
      </c>
    </row>
    <row r="1555" spans="2:7" x14ac:dyDescent="0.35">
      <c r="B1555" s="29">
        <v>6220</v>
      </c>
      <c r="C1555" s="29" t="s">
        <v>4388</v>
      </c>
      <c r="D1555" s="59" t="s">
        <v>221</v>
      </c>
      <c r="E1555" s="51">
        <v>40543</v>
      </c>
      <c r="F1555" s="51">
        <v>39624</v>
      </c>
      <c r="G1555" s="25" t="s">
        <v>8</v>
      </c>
    </row>
    <row r="1556" spans="2:7" x14ac:dyDescent="0.35">
      <c r="B1556" s="29">
        <v>6220</v>
      </c>
      <c r="C1556" s="29" t="s">
        <v>4389</v>
      </c>
      <c r="D1556" s="59" t="s">
        <v>221</v>
      </c>
      <c r="E1556" s="51">
        <v>40543</v>
      </c>
      <c r="F1556" s="51">
        <v>39624</v>
      </c>
      <c r="G1556" s="25" t="s">
        <v>8</v>
      </c>
    </row>
    <row r="1557" spans="2:7" x14ac:dyDescent="0.35">
      <c r="B1557" s="29">
        <v>6220</v>
      </c>
      <c r="C1557" s="29" t="s">
        <v>4390</v>
      </c>
      <c r="D1557" s="59" t="s">
        <v>221</v>
      </c>
      <c r="E1557" s="51">
        <v>40543</v>
      </c>
      <c r="F1557" s="51">
        <v>39624</v>
      </c>
      <c r="G1557" s="25" t="s">
        <v>8</v>
      </c>
    </row>
    <row r="1558" spans="2:7" x14ac:dyDescent="0.35">
      <c r="B1558" s="29">
        <v>6220</v>
      </c>
      <c r="C1558" s="29" t="s">
        <v>4391</v>
      </c>
      <c r="D1558" s="59" t="s">
        <v>222</v>
      </c>
      <c r="E1558" s="51">
        <v>40543</v>
      </c>
      <c r="F1558" s="51">
        <v>39624</v>
      </c>
      <c r="G1558" s="25" t="s">
        <v>8</v>
      </c>
    </row>
    <row r="1559" spans="2:7" x14ac:dyDescent="0.35">
      <c r="B1559" s="29">
        <v>6220</v>
      </c>
      <c r="C1559" s="29" t="s">
        <v>4392</v>
      </c>
      <c r="D1559" s="59" t="s">
        <v>223</v>
      </c>
      <c r="E1559" s="51">
        <v>40543</v>
      </c>
      <c r="F1559" s="51">
        <v>39624</v>
      </c>
      <c r="G1559" s="25" t="s">
        <v>8</v>
      </c>
    </row>
    <row r="1560" spans="2:7" x14ac:dyDescent="0.35">
      <c r="B1560" s="29">
        <v>6220</v>
      </c>
      <c r="C1560" s="29" t="s">
        <v>4393</v>
      </c>
      <c r="D1560" s="59" t="s">
        <v>224</v>
      </c>
      <c r="E1560" s="51">
        <v>40543</v>
      </c>
      <c r="F1560" s="51">
        <v>39624</v>
      </c>
      <c r="G1560" s="25" t="s">
        <v>8</v>
      </c>
    </row>
    <row r="1561" spans="2:7" x14ac:dyDescent="0.35">
      <c r="B1561" s="29">
        <v>6220</v>
      </c>
      <c r="C1561" s="29" t="s">
        <v>4394</v>
      </c>
      <c r="D1561" s="59" t="s">
        <v>224</v>
      </c>
      <c r="E1561" s="51">
        <v>40543</v>
      </c>
      <c r="F1561" s="51">
        <v>39624</v>
      </c>
      <c r="G1561" s="25" t="s">
        <v>8</v>
      </c>
    </row>
    <row r="1562" spans="2:7" x14ac:dyDescent="0.35">
      <c r="B1562" s="29">
        <v>6220</v>
      </c>
      <c r="C1562" s="29" t="s">
        <v>4395</v>
      </c>
      <c r="D1562" s="59" t="s">
        <v>225</v>
      </c>
      <c r="E1562" s="51">
        <v>40543</v>
      </c>
      <c r="F1562" s="51">
        <v>39624</v>
      </c>
      <c r="G1562" s="25" t="s">
        <v>8</v>
      </c>
    </row>
    <row r="1563" spans="2:7" x14ac:dyDescent="0.35">
      <c r="B1563" s="29">
        <v>6220</v>
      </c>
      <c r="C1563" s="29" t="s">
        <v>4396</v>
      </c>
      <c r="D1563" s="59" t="s">
        <v>172</v>
      </c>
      <c r="E1563" s="51">
        <v>40543</v>
      </c>
      <c r="F1563" s="51">
        <v>39624</v>
      </c>
      <c r="G1563" s="25" t="s">
        <v>8</v>
      </c>
    </row>
    <row r="1564" spans="2:7" x14ac:dyDescent="0.35">
      <c r="B1564" s="29">
        <v>6220</v>
      </c>
      <c r="C1564" s="29" t="s">
        <v>4397</v>
      </c>
      <c r="D1564" s="59" t="s">
        <v>226</v>
      </c>
      <c r="E1564" s="51">
        <v>40543</v>
      </c>
      <c r="F1564" s="51">
        <v>39624</v>
      </c>
      <c r="G1564" s="25" t="s">
        <v>8</v>
      </c>
    </row>
    <row r="1565" spans="2:7" x14ac:dyDescent="0.35">
      <c r="B1565" s="29">
        <v>6220</v>
      </c>
      <c r="C1565" s="29" t="s">
        <v>4398</v>
      </c>
      <c r="D1565" s="59" t="s">
        <v>227</v>
      </c>
      <c r="E1565" s="51">
        <v>40543</v>
      </c>
      <c r="F1565" s="51">
        <v>39624</v>
      </c>
      <c r="G1565" s="25" t="s">
        <v>8</v>
      </c>
    </row>
    <row r="1566" spans="2:7" x14ac:dyDescent="0.35">
      <c r="B1566" s="29">
        <v>6220</v>
      </c>
      <c r="C1566" s="29" t="s">
        <v>4399</v>
      </c>
      <c r="D1566" s="59" t="s">
        <v>228</v>
      </c>
      <c r="E1566" s="51">
        <v>40543</v>
      </c>
      <c r="F1566" s="51">
        <v>39624</v>
      </c>
      <c r="G1566" s="25" t="s">
        <v>8</v>
      </c>
    </row>
    <row r="1567" spans="2:7" x14ac:dyDescent="0.35">
      <c r="B1567" s="29">
        <v>6220</v>
      </c>
      <c r="C1567" s="29" t="s">
        <v>4400</v>
      </c>
      <c r="D1567" s="59" t="s">
        <v>229</v>
      </c>
      <c r="E1567" s="51">
        <v>40543</v>
      </c>
      <c r="F1567" s="51">
        <v>39624</v>
      </c>
      <c r="G1567" s="25" t="s">
        <v>8</v>
      </c>
    </row>
    <row r="1568" spans="2:7" x14ac:dyDescent="0.35">
      <c r="B1568" s="29">
        <v>6220</v>
      </c>
      <c r="C1568" s="29" t="s">
        <v>4401</v>
      </c>
      <c r="D1568" s="59" t="s">
        <v>225</v>
      </c>
      <c r="E1568" s="51">
        <v>40543</v>
      </c>
      <c r="F1568" s="51">
        <v>39624</v>
      </c>
      <c r="G1568" s="25" t="s">
        <v>8</v>
      </c>
    </row>
    <row r="1569" spans="2:7" x14ac:dyDescent="0.35">
      <c r="B1569" s="29">
        <v>6220</v>
      </c>
      <c r="C1569" s="29" t="s">
        <v>4402</v>
      </c>
      <c r="D1569" s="59" t="s">
        <v>225</v>
      </c>
      <c r="E1569" s="51">
        <v>40543</v>
      </c>
      <c r="F1569" s="51">
        <v>39624</v>
      </c>
      <c r="G1569" s="25" t="s">
        <v>8</v>
      </c>
    </row>
    <row r="1570" spans="2:7" x14ac:dyDescent="0.35">
      <c r="B1570" s="29">
        <v>6220</v>
      </c>
      <c r="C1570" s="29" t="s">
        <v>4403</v>
      </c>
      <c r="D1570" s="59" t="s">
        <v>230</v>
      </c>
      <c r="E1570" s="51">
        <v>40543</v>
      </c>
      <c r="F1570" s="51">
        <v>39624</v>
      </c>
      <c r="G1570" s="25" t="s">
        <v>8</v>
      </c>
    </row>
    <row r="1571" spans="2:7" x14ac:dyDescent="0.35">
      <c r="B1571" s="29">
        <v>6220</v>
      </c>
      <c r="C1571" s="29" t="s">
        <v>4404</v>
      </c>
      <c r="D1571" s="59" t="s">
        <v>231</v>
      </c>
      <c r="E1571" s="51">
        <v>40543</v>
      </c>
      <c r="F1571" s="51">
        <v>39624</v>
      </c>
      <c r="G1571" s="25" t="s">
        <v>8</v>
      </c>
    </row>
    <row r="1572" spans="2:7" x14ac:dyDescent="0.35">
      <c r="B1572" s="29">
        <v>6220</v>
      </c>
      <c r="C1572" s="29" t="s">
        <v>3422</v>
      </c>
      <c r="D1572" s="59" t="s">
        <v>232</v>
      </c>
      <c r="E1572" s="51">
        <v>39082</v>
      </c>
      <c r="F1572" s="51">
        <v>38533</v>
      </c>
      <c r="G1572" s="25" t="s">
        <v>115</v>
      </c>
    </row>
    <row r="1573" spans="2:7" x14ac:dyDescent="0.35">
      <c r="B1573" s="29">
        <v>6220</v>
      </c>
      <c r="C1573" s="29" t="s">
        <v>3423</v>
      </c>
      <c r="D1573" s="59" t="s">
        <v>232</v>
      </c>
      <c r="E1573" s="51">
        <v>39082</v>
      </c>
      <c r="F1573" s="51">
        <v>38533</v>
      </c>
      <c r="G1573" s="25" t="s">
        <v>115</v>
      </c>
    </row>
    <row r="1574" spans="2:7" x14ac:dyDescent="0.35">
      <c r="B1574" s="29">
        <v>6220</v>
      </c>
      <c r="C1574" s="29" t="s">
        <v>3424</v>
      </c>
      <c r="D1574" s="59" t="s">
        <v>232</v>
      </c>
      <c r="E1574" s="51">
        <v>39082</v>
      </c>
      <c r="F1574" s="51">
        <v>38533</v>
      </c>
      <c r="G1574" s="25" t="s">
        <v>115</v>
      </c>
    </row>
    <row r="1575" spans="2:7" x14ac:dyDescent="0.35">
      <c r="B1575" s="29">
        <v>6220</v>
      </c>
      <c r="C1575" s="29" t="s">
        <v>3425</v>
      </c>
      <c r="D1575" s="59" t="s">
        <v>232</v>
      </c>
      <c r="E1575" s="51">
        <v>39082</v>
      </c>
      <c r="F1575" s="51">
        <v>38533</v>
      </c>
      <c r="G1575" s="25" t="s">
        <v>115</v>
      </c>
    </row>
    <row r="1576" spans="2:7" x14ac:dyDescent="0.35">
      <c r="B1576" s="29">
        <v>6220</v>
      </c>
      <c r="C1576" s="29" t="s">
        <v>4405</v>
      </c>
      <c r="D1576" s="59" t="s">
        <v>233</v>
      </c>
      <c r="E1576" s="51">
        <v>40543</v>
      </c>
      <c r="F1576" s="51">
        <v>39624</v>
      </c>
      <c r="G1576" s="25" t="s">
        <v>8</v>
      </c>
    </row>
    <row r="1577" spans="2:7" x14ac:dyDescent="0.35">
      <c r="B1577" s="29">
        <v>6220</v>
      </c>
      <c r="C1577" s="29" t="s">
        <v>4406</v>
      </c>
      <c r="D1577" s="59" t="s">
        <v>172</v>
      </c>
      <c r="E1577" s="51">
        <v>40543</v>
      </c>
      <c r="F1577" s="51">
        <v>39624</v>
      </c>
      <c r="G1577" s="25" t="s">
        <v>8</v>
      </c>
    </row>
    <row r="1578" spans="2:7" x14ac:dyDescent="0.35">
      <c r="B1578" s="29">
        <v>6220</v>
      </c>
      <c r="C1578" s="29" t="s">
        <v>4407</v>
      </c>
      <c r="D1578" s="59" t="s">
        <v>172</v>
      </c>
      <c r="E1578" s="51">
        <v>40543</v>
      </c>
      <c r="F1578" s="51">
        <v>39624</v>
      </c>
      <c r="G1578" s="25" t="s">
        <v>8</v>
      </c>
    </row>
    <row r="1579" spans="2:7" x14ac:dyDescent="0.35">
      <c r="B1579" s="29">
        <v>6220</v>
      </c>
      <c r="C1579" s="29" t="s">
        <v>4408</v>
      </c>
      <c r="D1579" s="59" t="s">
        <v>172</v>
      </c>
      <c r="E1579" s="51">
        <v>40543</v>
      </c>
      <c r="F1579" s="51">
        <v>39624</v>
      </c>
      <c r="G1579" s="25" t="s">
        <v>8</v>
      </c>
    </row>
    <row r="1580" spans="2:7" x14ac:dyDescent="0.35">
      <c r="B1580" s="29">
        <v>6220</v>
      </c>
      <c r="C1580" s="29" t="s">
        <v>4409</v>
      </c>
      <c r="D1580" s="59" t="s">
        <v>172</v>
      </c>
      <c r="E1580" s="51">
        <v>40543</v>
      </c>
      <c r="F1580" s="51">
        <v>39624</v>
      </c>
      <c r="G1580" s="25" t="s">
        <v>8</v>
      </c>
    </row>
    <row r="1581" spans="2:7" x14ac:dyDescent="0.35">
      <c r="B1581" s="29">
        <v>6220</v>
      </c>
      <c r="C1581" s="29" t="s">
        <v>4410</v>
      </c>
      <c r="D1581" s="59" t="s">
        <v>217</v>
      </c>
      <c r="E1581" s="51">
        <v>40543</v>
      </c>
      <c r="F1581" s="51">
        <v>39624</v>
      </c>
      <c r="G1581" s="25" t="s">
        <v>8</v>
      </c>
    </row>
    <row r="1582" spans="2:7" x14ac:dyDescent="0.35">
      <c r="B1582" s="29">
        <v>6221</v>
      </c>
      <c r="C1582" s="29" t="s">
        <v>4486</v>
      </c>
      <c r="D1582" s="59" t="s">
        <v>234</v>
      </c>
      <c r="E1582" s="51">
        <v>40268</v>
      </c>
      <c r="F1582" s="51">
        <v>39624</v>
      </c>
      <c r="G1582" s="25" t="s">
        <v>8</v>
      </c>
    </row>
    <row r="1583" spans="2:7" x14ac:dyDescent="0.35">
      <c r="B1583" s="29">
        <v>6221</v>
      </c>
      <c r="C1583" s="29" t="s">
        <v>4487</v>
      </c>
      <c r="D1583" s="59" t="s">
        <v>235</v>
      </c>
      <c r="E1583" s="51">
        <v>40268</v>
      </c>
      <c r="F1583" s="51">
        <v>39624</v>
      </c>
      <c r="G1583" s="25" t="s">
        <v>8</v>
      </c>
    </row>
    <row r="1584" spans="2:7" x14ac:dyDescent="0.35">
      <c r="B1584" s="29">
        <v>6221</v>
      </c>
      <c r="C1584" s="29" t="s">
        <v>4488</v>
      </c>
      <c r="D1584" s="59" t="s">
        <v>236</v>
      </c>
      <c r="E1584" s="51">
        <v>40268</v>
      </c>
      <c r="F1584" s="51">
        <v>39624</v>
      </c>
      <c r="G1584" s="25" t="s">
        <v>8</v>
      </c>
    </row>
    <row r="1585" spans="2:7" x14ac:dyDescent="0.35">
      <c r="B1585" s="29">
        <v>6221</v>
      </c>
      <c r="C1585" s="29" t="s">
        <v>4489</v>
      </c>
      <c r="D1585" s="59" t="s">
        <v>236</v>
      </c>
      <c r="E1585" s="51">
        <v>40268</v>
      </c>
      <c r="F1585" s="51">
        <v>39624</v>
      </c>
      <c r="G1585" s="25" t="s">
        <v>8</v>
      </c>
    </row>
    <row r="1586" spans="2:7" x14ac:dyDescent="0.35">
      <c r="B1586" s="29">
        <v>6221</v>
      </c>
      <c r="C1586" s="29" t="s">
        <v>4490</v>
      </c>
      <c r="D1586" s="59" t="s">
        <v>237</v>
      </c>
      <c r="E1586" s="51">
        <v>40268</v>
      </c>
      <c r="F1586" s="51">
        <v>39624</v>
      </c>
      <c r="G1586" s="25" t="s">
        <v>8</v>
      </c>
    </row>
    <row r="1587" spans="2:7" x14ac:dyDescent="0.35">
      <c r="B1587" s="29">
        <v>6221</v>
      </c>
      <c r="C1587" s="29" t="s">
        <v>4491</v>
      </c>
      <c r="D1587" s="59" t="s">
        <v>238</v>
      </c>
      <c r="E1587" s="51">
        <v>40268</v>
      </c>
      <c r="F1587" s="51">
        <v>39624</v>
      </c>
      <c r="G1587" s="25" t="s">
        <v>8</v>
      </c>
    </row>
    <row r="1588" spans="2:7" x14ac:dyDescent="0.35">
      <c r="B1588" s="29">
        <v>6221</v>
      </c>
      <c r="C1588" s="29" t="s">
        <v>4492</v>
      </c>
      <c r="D1588" s="59" t="s">
        <v>238</v>
      </c>
      <c r="E1588" s="51">
        <v>40268</v>
      </c>
      <c r="F1588" s="51">
        <v>39624</v>
      </c>
      <c r="G1588" s="25" t="s">
        <v>8</v>
      </c>
    </row>
    <row r="1589" spans="2:7" x14ac:dyDescent="0.35">
      <c r="B1589" s="29">
        <v>6221</v>
      </c>
      <c r="C1589" s="29" t="s">
        <v>4493</v>
      </c>
      <c r="D1589" s="59" t="s">
        <v>239</v>
      </c>
      <c r="E1589" s="51">
        <v>40268</v>
      </c>
      <c r="F1589" s="51">
        <v>39624</v>
      </c>
      <c r="G1589" s="25" t="s">
        <v>8</v>
      </c>
    </row>
    <row r="1590" spans="2:7" x14ac:dyDescent="0.35">
      <c r="B1590" s="29">
        <v>6221</v>
      </c>
      <c r="C1590" s="29" t="s">
        <v>4494</v>
      </c>
      <c r="D1590" s="59" t="s">
        <v>240</v>
      </c>
      <c r="E1590" s="51">
        <v>40268</v>
      </c>
      <c r="F1590" s="51">
        <v>39624</v>
      </c>
      <c r="G1590" s="25" t="s">
        <v>8</v>
      </c>
    </row>
    <row r="1591" spans="2:7" x14ac:dyDescent="0.35">
      <c r="B1591" s="29">
        <v>6221</v>
      </c>
      <c r="C1591" s="29" t="s">
        <v>4495</v>
      </c>
      <c r="D1591" s="59" t="s">
        <v>237</v>
      </c>
      <c r="E1591" s="51">
        <v>40268</v>
      </c>
      <c r="F1591" s="51">
        <v>39624</v>
      </c>
      <c r="G1591" s="25" t="s">
        <v>8</v>
      </c>
    </row>
    <row r="1592" spans="2:7" x14ac:dyDescent="0.35">
      <c r="B1592" s="29">
        <v>6221</v>
      </c>
      <c r="C1592" s="29" t="s">
        <v>4496</v>
      </c>
      <c r="D1592" s="59" t="s">
        <v>236</v>
      </c>
      <c r="E1592" s="51">
        <v>40268</v>
      </c>
      <c r="F1592" s="51">
        <v>39624</v>
      </c>
      <c r="G1592" s="25" t="s">
        <v>8</v>
      </c>
    </row>
    <row r="1593" spans="2:7" x14ac:dyDescent="0.35">
      <c r="B1593" s="29">
        <v>6221</v>
      </c>
      <c r="C1593" s="29" t="s">
        <v>4497</v>
      </c>
      <c r="D1593" s="59" t="s">
        <v>236</v>
      </c>
      <c r="E1593" s="51">
        <v>40268</v>
      </c>
      <c r="F1593" s="51">
        <v>39624</v>
      </c>
      <c r="G1593" s="25" t="s">
        <v>8</v>
      </c>
    </row>
    <row r="1594" spans="2:7" x14ac:dyDescent="0.35">
      <c r="B1594" s="29">
        <v>6221</v>
      </c>
      <c r="C1594" s="29" t="s">
        <v>4498</v>
      </c>
      <c r="D1594" s="59" t="s">
        <v>236</v>
      </c>
      <c r="E1594" s="51">
        <v>40268</v>
      </c>
      <c r="F1594" s="51">
        <v>39624</v>
      </c>
      <c r="G1594" s="25" t="s">
        <v>8</v>
      </c>
    </row>
    <row r="1595" spans="2:7" x14ac:dyDescent="0.35">
      <c r="B1595" s="29">
        <v>6221</v>
      </c>
      <c r="C1595" s="29" t="s">
        <v>4499</v>
      </c>
      <c r="D1595" s="59" t="s">
        <v>241</v>
      </c>
      <c r="E1595" s="51">
        <v>40268</v>
      </c>
      <c r="F1595" s="51">
        <v>39624</v>
      </c>
      <c r="G1595" s="25" t="s">
        <v>8</v>
      </c>
    </row>
    <row r="1596" spans="2:7" x14ac:dyDescent="0.35">
      <c r="B1596" s="29">
        <v>6221</v>
      </c>
      <c r="C1596" s="29" t="s">
        <v>4500</v>
      </c>
      <c r="D1596" s="59" t="s">
        <v>198</v>
      </c>
      <c r="E1596" s="51">
        <v>40268</v>
      </c>
      <c r="F1596" s="51">
        <v>39624</v>
      </c>
      <c r="G1596" s="25" t="s">
        <v>8</v>
      </c>
    </row>
    <row r="1597" spans="2:7" x14ac:dyDescent="0.35">
      <c r="B1597" s="29">
        <v>6221</v>
      </c>
      <c r="C1597" s="29" t="s">
        <v>4501</v>
      </c>
      <c r="D1597" s="59" t="s">
        <v>198</v>
      </c>
      <c r="E1597" s="51">
        <v>40268</v>
      </c>
      <c r="F1597" s="51">
        <v>39624</v>
      </c>
      <c r="G1597" s="25" t="s">
        <v>8</v>
      </c>
    </row>
    <row r="1598" spans="2:7" x14ac:dyDescent="0.35">
      <c r="B1598" s="29">
        <v>6221</v>
      </c>
      <c r="C1598" s="29" t="s">
        <v>4502</v>
      </c>
      <c r="D1598" s="59" t="s">
        <v>198</v>
      </c>
      <c r="E1598" s="51">
        <v>40268</v>
      </c>
      <c r="F1598" s="51">
        <v>39624</v>
      </c>
      <c r="G1598" s="25" t="s">
        <v>8</v>
      </c>
    </row>
    <row r="1599" spans="2:7" x14ac:dyDescent="0.35">
      <c r="B1599" s="29">
        <v>6221</v>
      </c>
      <c r="C1599" s="29" t="s">
        <v>4503</v>
      </c>
      <c r="D1599" s="59" t="s">
        <v>13959</v>
      </c>
      <c r="E1599" s="51">
        <v>40268</v>
      </c>
      <c r="F1599" s="51">
        <v>39624</v>
      </c>
      <c r="G1599" s="25" t="s">
        <v>8</v>
      </c>
    </row>
    <row r="1600" spans="2:7" x14ac:dyDescent="0.35">
      <c r="B1600" s="29">
        <v>6221</v>
      </c>
      <c r="C1600" s="29" t="s">
        <v>4504</v>
      </c>
      <c r="D1600" s="59" t="s">
        <v>242</v>
      </c>
      <c r="E1600" s="51">
        <v>40268</v>
      </c>
      <c r="F1600" s="51">
        <v>39624</v>
      </c>
      <c r="G1600" s="25" t="s">
        <v>8</v>
      </c>
    </row>
    <row r="1601" spans="2:7" x14ac:dyDescent="0.35">
      <c r="B1601" s="29">
        <v>6221</v>
      </c>
      <c r="C1601" s="29" t="s">
        <v>4505</v>
      </c>
      <c r="D1601" s="59" t="s">
        <v>242</v>
      </c>
      <c r="E1601" s="51">
        <v>40268</v>
      </c>
      <c r="F1601" s="51">
        <v>39624</v>
      </c>
      <c r="G1601" s="25" t="s">
        <v>8</v>
      </c>
    </row>
    <row r="1602" spans="2:7" x14ac:dyDescent="0.35">
      <c r="B1602" s="29">
        <v>6221</v>
      </c>
      <c r="C1602" s="29" t="s">
        <v>4506</v>
      </c>
      <c r="D1602" s="59" t="s">
        <v>243</v>
      </c>
      <c r="E1602" s="51">
        <v>40268</v>
      </c>
      <c r="F1602" s="51">
        <v>39624</v>
      </c>
      <c r="G1602" s="25" t="s">
        <v>8</v>
      </c>
    </row>
    <row r="1603" spans="2:7" x14ac:dyDescent="0.35">
      <c r="B1603" s="29">
        <v>6221</v>
      </c>
      <c r="C1603" s="29" t="s">
        <v>4507</v>
      </c>
      <c r="D1603" s="59" t="s">
        <v>244</v>
      </c>
      <c r="E1603" s="51">
        <v>40268</v>
      </c>
      <c r="F1603" s="51">
        <v>39624</v>
      </c>
      <c r="G1603" s="25" t="s">
        <v>8</v>
      </c>
    </row>
    <row r="1604" spans="2:7" x14ac:dyDescent="0.35">
      <c r="B1604" s="29">
        <v>6221</v>
      </c>
      <c r="C1604" s="29" t="s">
        <v>4508</v>
      </c>
      <c r="D1604" s="59" t="s">
        <v>245</v>
      </c>
      <c r="E1604" s="51">
        <v>40268</v>
      </c>
      <c r="F1604" s="51">
        <v>39624</v>
      </c>
      <c r="G1604" s="25" t="s">
        <v>8</v>
      </c>
    </row>
    <row r="1605" spans="2:7" x14ac:dyDescent="0.35">
      <c r="B1605" s="29">
        <v>6221</v>
      </c>
      <c r="C1605" s="29" t="s">
        <v>4509</v>
      </c>
      <c r="D1605" s="59" t="s">
        <v>246</v>
      </c>
      <c r="E1605" s="51">
        <v>40268</v>
      </c>
      <c r="F1605" s="51">
        <v>39624</v>
      </c>
      <c r="G1605" s="25" t="s">
        <v>8</v>
      </c>
    </row>
    <row r="1606" spans="2:7" x14ac:dyDescent="0.35">
      <c r="B1606" s="29">
        <v>6221</v>
      </c>
      <c r="C1606" s="29" t="s">
        <v>4510</v>
      </c>
      <c r="D1606" s="59" t="s">
        <v>247</v>
      </c>
      <c r="E1606" s="51">
        <v>40268</v>
      </c>
      <c r="F1606" s="51">
        <v>39624</v>
      </c>
      <c r="G1606" s="25" t="s">
        <v>8</v>
      </c>
    </row>
    <row r="1607" spans="2:7" x14ac:dyDescent="0.35">
      <c r="B1607" s="29">
        <v>6221</v>
      </c>
      <c r="C1607" s="29" t="s">
        <v>4511</v>
      </c>
      <c r="D1607" s="59" t="s">
        <v>248</v>
      </c>
      <c r="E1607" s="51">
        <v>40268</v>
      </c>
      <c r="F1607" s="51">
        <v>39624</v>
      </c>
      <c r="G1607" s="25" t="s">
        <v>8</v>
      </c>
    </row>
    <row r="1608" spans="2:7" x14ac:dyDescent="0.35">
      <c r="B1608" s="29">
        <v>6221</v>
      </c>
      <c r="C1608" s="29" t="s">
        <v>4512</v>
      </c>
      <c r="D1608" s="59" t="s">
        <v>249</v>
      </c>
      <c r="E1608" s="51">
        <v>40268</v>
      </c>
      <c r="F1608" s="51">
        <v>39624</v>
      </c>
      <c r="G1608" s="25" t="s">
        <v>8</v>
      </c>
    </row>
    <row r="1609" spans="2:7" x14ac:dyDescent="0.35">
      <c r="B1609" s="29">
        <v>6221</v>
      </c>
      <c r="C1609" s="29" t="s">
        <v>4513</v>
      </c>
      <c r="D1609" s="59" t="s">
        <v>250</v>
      </c>
      <c r="E1609" s="51">
        <v>40268</v>
      </c>
      <c r="F1609" s="51">
        <v>39624</v>
      </c>
      <c r="G1609" s="25" t="s">
        <v>8</v>
      </c>
    </row>
    <row r="1610" spans="2:7" x14ac:dyDescent="0.35">
      <c r="B1610" s="29">
        <v>6221</v>
      </c>
      <c r="C1610" s="29" t="s">
        <v>4514</v>
      </c>
      <c r="D1610" s="59" t="s">
        <v>248</v>
      </c>
      <c r="E1610" s="51">
        <v>40268</v>
      </c>
      <c r="F1610" s="51">
        <v>39624</v>
      </c>
      <c r="G1610" s="25" t="s">
        <v>8</v>
      </c>
    </row>
    <row r="1611" spans="2:7" x14ac:dyDescent="0.35">
      <c r="B1611" s="29">
        <v>6221</v>
      </c>
      <c r="C1611" s="29" t="s">
        <v>4515</v>
      </c>
      <c r="D1611" s="59" t="s">
        <v>249</v>
      </c>
      <c r="E1611" s="51">
        <v>40268</v>
      </c>
      <c r="F1611" s="51">
        <v>39624</v>
      </c>
      <c r="G1611" s="25" t="s">
        <v>8</v>
      </c>
    </row>
    <row r="1612" spans="2:7" x14ac:dyDescent="0.35">
      <c r="B1612" s="29">
        <v>6221</v>
      </c>
      <c r="C1612" s="29" t="s">
        <v>4516</v>
      </c>
      <c r="D1612" s="59" t="s">
        <v>250</v>
      </c>
      <c r="E1612" s="51">
        <v>40268</v>
      </c>
      <c r="F1612" s="51">
        <v>39624</v>
      </c>
      <c r="G1612" s="25" t="s">
        <v>8</v>
      </c>
    </row>
    <row r="1613" spans="2:7" x14ac:dyDescent="0.35">
      <c r="B1613" s="29">
        <v>6221</v>
      </c>
      <c r="C1613" s="29" t="s">
        <v>4517</v>
      </c>
      <c r="D1613" s="59" t="s">
        <v>251</v>
      </c>
      <c r="E1613" s="51">
        <v>40268</v>
      </c>
      <c r="F1613" s="51">
        <v>39624</v>
      </c>
      <c r="G1613" s="25" t="s">
        <v>8</v>
      </c>
    </row>
    <row r="1614" spans="2:7" x14ac:dyDescent="0.35">
      <c r="B1614" s="29">
        <v>6221</v>
      </c>
      <c r="C1614" s="29" t="s">
        <v>4518</v>
      </c>
      <c r="D1614" s="59" t="s">
        <v>252</v>
      </c>
      <c r="E1614" s="51">
        <v>40268</v>
      </c>
      <c r="F1614" s="51">
        <v>39624</v>
      </c>
      <c r="G1614" s="25" t="s">
        <v>8</v>
      </c>
    </row>
    <row r="1615" spans="2:7" x14ac:dyDescent="0.35">
      <c r="B1615" s="29">
        <v>6221</v>
      </c>
      <c r="C1615" s="29" t="s">
        <v>4519</v>
      </c>
      <c r="D1615" s="59" t="s">
        <v>253</v>
      </c>
      <c r="E1615" s="51">
        <v>40268</v>
      </c>
      <c r="F1615" s="51">
        <v>39624</v>
      </c>
      <c r="G1615" s="25" t="s">
        <v>8</v>
      </c>
    </row>
    <row r="1616" spans="2:7" x14ac:dyDescent="0.35">
      <c r="B1616" s="29">
        <v>6221</v>
      </c>
      <c r="C1616" s="29" t="s">
        <v>4520</v>
      </c>
      <c r="D1616" s="59" t="s">
        <v>254</v>
      </c>
      <c r="E1616" s="51">
        <v>40268</v>
      </c>
      <c r="F1616" s="51">
        <v>39624</v>
      </c>
      <c r="G1616" s="25" t="s">
        <v>8</v>
      </c>
    </row>
    <row r="1617" spans="2:7" x14ac:dyDescent="0.35">
      <c r="B1617" s="29">
        <v>6221</v>
      </c>
      <c r="C1617" s="29" t="s">
        <v>4521</v>
      </c>
      <c r="D1617" s="59" t="s">
        <v>255</v>
      </c>
      <c r="E1617" s="51">
        <v>40268</v>
      </c>
      <c r="F1617" s="51">
        <v>39624</v>
      </c>
      <c r="G1617" s="25" t="s">
        <v>8</v>
      </c>
    </row>
    <row r="1618" spans="2:7" x14ac:dyDescent="0.35">
      <c r="B1618" s="29">
        <v>6221</v>
      </c>
      <c r="C1618" s="29" t="s">
        <v>4522</v>
      </c>
      <c r="D1618" s="59" t="s">
        <v>256</v>
      </c>
      <c r="E1618" s="51">
        <v>40268</v>
      </c>
      <c r="F1618" s="51">
        <v>39624</v>
      </c>
      <c r="G1618" s="25" t="s">
        <v>8</v>
      </c>
    </row>
    <row r="1619" spans="2:7" x14ac:dyDescent="0.35">
      <c r="B1619" s="29">
        <v>6221</v>
      </c>
      <c r="C1619" s="29" t="s">
        <v>4523</v>
      </c>
      <c r="D1619" s="59" t="s">
        <v>257</v>
      </c>
      <c r="E1619" s="51">
        <v>40268</v>
      </c>
      <c r="F1619" s="51">
        <v>39624</v>
      </c>
      <c r="G1619" s="25" t="s">
        <v>8</v>
      </c>
    </row>
    <row r="1620" spans="2:7" x14ac:dyDescent="0.35">
      <c r="B1620" s="29">
        <v>6221</v>
      </c>
      <c r="C1620" s="29" t="s">
        <v>4524</v>
      </c>
      <c r="D1620" s="59" t="s">
        <v>258</v>
      </c>
      <c r="E1620" s="51">
        <v>40268</v>
      </c>
      <c r="F1620" s="51">
        <v>39624</v>
      </c>
      <c r="G1620" s="25" t="s">
        <v>8</v>
      </c>
    </row>
    <row r="1621" spans="2:7" x14ac:dyDescent="0.35">
      <c r="B1621" s="29">
        <v>6221</v>
      </c>
      <c r="C1621" s="29" t="s">
        <v>4525</v>
      </c>
      <c r="D1621" s="59" t="s">
        <v>259</v>
      </c>
      <c r="E1621" s="51">
        <v>40268</v>
      </c>
      <c r="F1621" s="51">
        <v>39624</v>
      </c>
      <c r="G1621" s="25" t="s">
        <v>8</v>
      </c>
    </row>
    <row r="1622" spans="2:7" x14ac:dyDescent="0.35">
      <c r="B1622" s="29">
        <v>6221</v>
      </c>
      <c r="C1622" s="29" t="s">
        <v>4526</v>
      </c>
      <c r="D1622" s="59" t="s">
        <v>260</v>
      </c>
      <c r="E1622" s="51">
        <v>40268</v>
      </c>
      <c r="F1622" s="51">
        <v>39624</v>
      </c>
      <c r="G1622" s="25" t="s">
        <v>8</v>
      </c>
    </row>
    <row r="1623" spans="2:7" x14ac:dyDescent="0.35">
      <c r="B1623" s="29">
        <v>6221</v>
      </c>
      <c r="C1623" s="29" t="s">
        <v>4527</v>
      </c>
      <c r="D1623" s="59" t="s">
        <v>261</v>
      </c>
      <c r="E1623" s="51">
        <v>40268</v>
      </c>
      <c r="F1623" s="51">
        <v>39624</v>
      </c>
      <c r="G1623" s="25" t="s">
        <v>8</v>
      </c>
    </row>
    <row r="1624" spans="2:7" x14ac:dyDescent="0.35">
      <c r="B1624" s="29">
        <v>6221</v>
      </c>
      <c r="C1624" s="29" t="s">
        <v>4528</v>
      </c>
      <c r="D1624" s="59" t="s">
        <v>262</v>
      </c>
      <c r="E1624" s="51">
        <v>40268</v>
      </c>
      <c r="F1624" s="51">
        <v>39624</v>
      </c>
      <c r="G1624" s="25" t="s">
        <v>8</v>
      </c>
    </row>
    <row r="1625" spans="2:7" x14ac:dyDescent="0.35">
      <c r="B1625" s="29">
        <v>6221</v>
      </c>
      <c r="C1625" s="29" t="s">
        <v>4529</v>
      </c>
      <c r="D1625" s="59" t="s">
        <v>263</v>
      </c>
      <c r="E1625" s="51">
        <v>40268</v>
      </c>
      <c r="F1625" s="51">
        <v>39624</v>
      </c>
      <c r="G1625" s="25" t="s">
        <v>8</v>
      </c>
    </row>
    <row r="1626" spans="2:7" x14ac:dyDescent="0.35">
      <c r="B1626" s="29">
        <v>6221</v>
      </c>
      <c r="C1626" s="29" t="s">
        <v>4530</v>
      </c>
      <c r="D1626" s="59" t="s">
        <v>264</v>
      </c>
      <c r="E1626" s="51">
        <v>40268</v>
      </c>
      <c r="F1626" s="51">
        <v>39624</v>
      </c>
      <c r="G1626" s="25" t="s">
        <v>8</v>
      </c>
    </row>
    <row r="1627" spans="2:7" x14ac:dyDescent="0.35">
      <c r="B1627" s="29">
        <v>6221</v>
      </c>
      <c r="C1627" s="29" t="s">
        <v>4531</v>
      </c>
      <c r="D1627" s="59" t="s">
        <v>265</v>
      </c>
      <c r="E1627" s="51">
        <v>40268</v>
      </c>
      <c r="F1627" s="51">
        <v>39624</v>
      </c>
      <c r="G1627" s="25" t="s">
        <v>8</v>
      </c>
    </row>
    <row r="1628" spans="2:7" x14ac:dyDescent="0.35">
      <c r="B1628" s="29">
        <v>6221</v>
      </c>
      <c r="C1628" s="29" t="s">
        <v>4532</v>
      </c>
      <c r="D1628" s="59" t="s">
        <v>266</v>
      </c>
      <c r="E1628" s="51">
        <v>40268</v>
      </c>
      <c r="F1628" s="51">
        <v>39624</v>
      </c>
      <c r="G1628" s="25" t="s">
        <v>8</v>
      </c>
    </row>
    <row r="1629" spans="2:7" x14ac:dyDescent="0.35">
      <c r="B1629" s="29">
        <v>6221</v>
      </c>
      <c r="C1629" s="29" t="s">
        <v>4533</v>
      </c>
      <c r="D1629" s="59" t="s">
        <v>266</v>
      </c>
      <c r="E1629" s="51">
        <v>40268</v>
      </c>
      <c r="F1629" s="51">
        <v>39624</v>
      </c>
      <c r="G1629" s="25" t="s">
        <v>8</v>
      </c>
    </row>
    <row r="1630" spans="2:7" x14ac:dyDescent="0.35">
      <c r="B1630" s="29">
        <v>6221</v>
      </c>
      <c r="C1630" s="29" t="s">
        <v>4534</v>
      </c>
      <c r="D1630" s="59" t="s">
        <v>266</v>
      </c>
      <c r="E1630" s="51">
        <v>40268</v>
      </c>
      <c r="F1630" s="51">
        <v>39624</v>
      </c>
      <c r="G1630" s="25" t="s">
        <v>8</v>
      </c>
    </row>
    <row r="1631" spans="2:7" x14ac:dyDescent="0.35">
      <c r="B1631" s="29">
        <v>6221</v>
      </c>
      <c r="C1631" s="29" t="s">
        <v>4535</v>
      </c>
      <c r="D1631" s="59" t="s">
        <v>266</v>
      </c>
      <c r="E1631" s="51">
        <v>40268</v>
      </c>
      <c r="F1631" s="51">
        <v>39624</v>
      </c>
      <c r="G1631" s="25" t="s">
        <v>8</v>
      </c>
    </row>
    <row r="1632" spans="2:7" x14ac:dyDescent="0.35">
      <c r="B1632" s="29">
        <v>6221</v>
      </c>
      <c r="C1632" s="29" t="s">
        <v>4536</v>
      </c>
      <c r="D1632" s="59" t="s">
        <v>265</v>
      </c>
      <c r="E1632" s="51">
        <v>40268</v>
      </c>
      <c r="F1632" s="51">
        <v>39624</v>
      </c>
      <c r="G1632" s="25" t="s">
        <v>8</v>
      </c>
    </row>
    <row r="1633" spans="2:7" x14ac:dyDescent="0.35">
      <c r="B1633" s="29">
        <v>6221</v>
      </c>
      <c r="C1633" s="29" t="s">
        <v>4537</v>
      </c>
      <c r="D1633" s="59" t="s">
        <v>267</v>
      </c>
      <c r="E1633" s="51">
        <v>40268</v>
      </c>
      <c r="F1633" s="51">
        <v>39624</v>
      </c>
      <c r="G1633" s="25" t="s">
        <v>8</v>
      </c>
    </row>
    <row r="1634" spans="2:7" x14ac:dyDescent="0.35">
      <c r="B1634" s="29">
        <v>6221</v>
      </c>
      <c r="C1634" s="29" t="s">
        <v>4538</v>
      </c>
      <c r="D1634" s="59" t="s">
        <v>268</v>
      </c>
      <c r="E1634" s="51">
        <v>40268</v>
      </c>
      <c r="F1634" s="51">
        <v>39624</v>
      </c>
      <c r="G1634" s="25" t="s">
        <v>8</v>
      </c>
    </row>
    <row r="1635" spans="2:7" x14ac:dyDescent="0.35">
      <c r="B1635" s="29">
        <v>6221</v>
      </c>
      <c r="C1635" s="29" t="s">
        <v>4539</v>
      </c>
      <c r="D1635" s="59" t="s">
        <v>269</v>
      </c>
      <c r="E1635" s="51">
        <v>40268</v>
      </c>
      <c r="F1635" s="51">
        <v>39624</v>
      </c>
      <c r="G1635" s="25" t="s">
        <v>8</v>
      </c>
    </row>
    <row r="1636" spans="2:7" x14ac:dyDescent="0.35">
      <c r="B1636" s="29">
        <v>6221</v>
      </c>
      <c r="C1636" s="29" t="s">
        <v>4540</v>
      </c>
      <c r="D1636" s="59" t="s">
        <v>254</v>
      </c>
      <c r="E1636" s="51">
        <v>40268</v>
      </c>
      <c r="F1636" s="51">
        <v>39624</v>
      </c>
      <c r="G1636" s="25" t="s">
        <v>8</v>
      </c>
    </row>
    <row r="1637" spans="2:7" x14ac:dyDescent="0.35">
      <c r="B1637" s="29">
        <v>6221</v>
      </c>
      <c r="C1637" s="29" t="s">
        <v>4541</v>
      </c>
      <c r="D1637" s="59" t="s">
        <v>270</v>
      </c>
      <c r="E1637" s="51">
        <v>40268</v>
      </c>
      <c r="F1637" s="51">
        <v>39624</v>
      </c>
      <c r="G1637" s="25" t="s">
        <v>8</v>
      </c>
    </row>
    <row r="1638" spans="2:7" x14ac:dyDescent="0.35">
      <c r="B1638" s="29">
        <v>6223</v>
      </c>
      <c r="C1638" s="29" t="s">
        <v>4805</v>
      </c>
      <c r="D1638" s="59" t="s">
        <v>271</v>
      </c>
      <c r="E1638" s="51">
        <v>41090</v>
      </c>
      <c r="F1638" s="51">
        <v>40541</v>
      </c>
      <c r="G1638" s="25" t="s">
        <v>11</v>
      </c>
    </row>
    <row r="1639" spans="2:7" x14ac:dyDescent="0.35">
      <c r="B1639" s="29">
        <v>6223</v>
      </c>
      <c r="C1639" s="29" t="s">
        <v>4643</v>
      </c>
      <c r="D1639" s="59" t="s">
        <v>272</v>
      </c>
      <c r="E1639" s="51">
        <v>41274</v>
      </c>
      <c r="F1639" s="51">
        <v>40723</v>
      </c>
      <c r="G1639" s="25" t="s">
        <v>6</v>
      </c>
    </row>
    <row r="1640" spans="2:7" x14ac:dyDescent="0.35">
      <c r="B1640" s="29">
        <v>6223</v>
      </c>
      <c r="C1640" s="29" t="s">
        <v>4806</v>
      </c>
      <c r="D1640" s="59" t="s">
        <v>273</v>
      </c>
      <c r="E1640" s="51">
        <v>41090</v>
      </c>
      <c r="F1640" s="51">
        <v>40541</v>
      </c>
      <c r="G1640" s="25" t="s">
        <v>11</v>
      </c>
    </row>
    <row r="1641" spans="2:7" x14ac:dyDescent="0.35">
      <c r="B1641" s="29">
        <v>6223</v>
      </c>
      <c r="C1641" s="29" t="s">
        <v>4807</v>
      </c>
      <c r="D1641" s="59" t="s">
        <v>274</v>
      </c>
      <c r="E1641" s="51">
        <v>41090</v>
      </c>
      <c r="F1641" s="51">
        <v>40541</v>
      </c>
      <c r="G1641" s="25" t="s">
        <v>11</v>
      </c>
    </row>
    <row r="1642" spans="2:7" x14ac:dyDescent="0.35">
      <c r="B1642" s="29">
        <v>6223</v>
      </c>
      <c r="C1642" s="29" t="s">
        <v>4808</v>
      </c>
      <c r="D1642" s="59" t="s">
        <v>268</v>
      </c>
      <c r="E1642" s="51">
        <v>41090</v>
      </c>
      <c r="F1642" s="51">
        <v>40541</v>
      </c>
      <c r="G1642" s="25" t="s">
        <v>11</v>
      </c>
    </row>
    <row r="1643" spans="2:7" x14ac:dyDescent="0.35">
      <c r="B1643" s="29">
        <v>6223</v>
      </c>
      <c r="C1643" s="29" t="s">
        <v>4809</v>
      </c>
      <c r="D1643" s="59" t="s">
        <v>275</v>
      </c>
      <c r="E1643" s="51">
        <v>41090</v>
      </c>
      <c r="F1643" s="51">
        <v>40541</v>
      </c>
      <c r="G1643" s="25" t="s">
        <v>11</v>
      </c>
    </row>
    <row r="1644" spans="2:7" x14ac:dyDescent="0.35">
      <c r="B1644" s="29">
        <v>6223</v>
      </c>
      <c r="C1644" s="29" t="s">
        <v>4810</v>
      </c>
      <c r="D1644" s="59" t="s">
        <v>268</v>
      </c>
      <c r="E1644" s="51">
        <v>41090</v>
      </c>
      <c r="F1644" s="51">
        <v>40541</v>
      </c>
      <c r="G1644" s="25" t="s">
        <v>11</v>
      </c>
    </row>
    <row r="1645" spans="2:7" x14ac:dyDescent="0.35">
      <c r="B1645" s="29">
        <v>6223</v>
      </c>
      <c r="C1645" s="29" t="s">
        <v>4811</v>
      </c>
      <c r="D1645" s="59" t="s">
        <v>276</v>
      </c>
      <c r="E1645" s="51">
        <v>41090</v>
      </c>
      <c r="F1645" s="51">
        <v>40541</v>
      </c>
      <c r="G1645" s="25" t="s">
        <v>11</v>
      </c>
    </row>
    <row r="1646" spans="2:7" x14ac:dyDescent="0.35">
      <c r="B1646" s="29">
        <v>6223</v>
      </c>
      <c r="C1646" s="29" t="s">
        <v>4812</v>
      </c>
      <c r="D1646" s="59" t="s">
        <v>277</v>
      </c>
      <c r="E1646" s="51">
        <v>41090</v>
      </c>
      <c r="F1646" s="51">
        <v>40541</v>
      </c>
      <c r="G1646" s="25" t="s">
        <v>11</v>
      </c>
    </row>
    <row r="1647" spans="2:7" x14ac:dyDescent="0.35">
      <c r="B1647" s="29">
        <v>6223</v>
      </c>
      <c r="C1647" s="29" t="s">
        <v>4813</v>
      </c>
      <c r="D1647" s="59" t="s">
        <v>278</v>
      </c>
      <c r="E1647" s="51">
        <v>41090</v>
      </c>
      <c r="F1647" s="51">
        <v>40541</v>
      </c>
      <c r="G1647" s="25" t="s">
        <v>11</v>
      </c>
    </row>
    <row r="1648" spans="2:7" x14ac:dyDescent="0.35">
      <c r="B1648" s="29">
        <v>6223</v>
      </c>
      <c r="C1648" s="29" t="s">
        <v>4814</v>
      </c>
      <c r="D1648" s="59" t="s">
        <v>279</v>
      </c>
      <c r="E1648" s="51">
        <v>41090</v>
      </c>
      <c r="F1648" s="51">
        <v>40541</v>
      </c>
      <c r="G1648" s="25" t="s">
        <v>11</v>
      </c>
    </row>
    <row r="1649" spans="2:7" x14ac:dyDescent="0.35">
      <c r="B1649" s="29">
        <v>6223</v>
      </c>
      <c r="C1649" s="29" t="s">
        <v>4815</v>
      </c>
      <c r="D1649" s="59" t="s">
        <v>280</v>
      </c>
      <c r="E1649" s="51">
        <v>41090</v>
      </c>
      <c r="F1649" s="51">
        <v>40541</v>
      </c>
      <c r="G1649" s="25" t="s">
        <v>11</v>
      </c>
    </row>
    <row r="1650" spans="2:7" x14ac:dyDescent="0.35">
      <c r="B1650" s="29">
        <v>6223</v>
      </c>
      <c r="C1650" s="29" t="s">
        <v>4816</v>
      </c>
      <c r="D1650" s="59" t="s">
        <v>281</v>
      </c>
      <c r="E1650" s="51">
        <v>41090</v>
      </c>
      <c r="F1650" s="51">
        <v>40541</v>
      </c>
      <c r="G1650" s="25" t="s">
        <v>11</v>
      </c>
    </row>
    <row r="1651" spans="2:7" x14ac:dyDescent="0.35">
      <c r="B1651" s="29">
        <v>6223</v>
      </c>
      <c r="C1651" s="29" t="s">
        <v>4817</v>
      </c>
      <c r="D1651" s="59" t="s">
        <v>278</v>
      </c>
      <c r="E1651" s="51">
        <v>41090</v>
      </c>
      <c r="F1651" s="51">
        <v>40541</v>
      </c>
      <c r="G1651" s="25" t="s">
        <v>11</v>
      </c>
    </row>
    <row r="1652" spans="2:7" x14ac:dyDescent="0.35">
      <c r="B1652" s="29">
        <v>6223</v>
      </c>
      <c r="C1652" s="29" t="s">
        <v>4644</v>
      </c>
      <c r="D1652" s="59" t="s">
        <v>282</v>
      </c>
      <c r="E1652" s="51">
        <v>41274</v>
      </c>
      <c r="F1652" s="51">
        <v>40723</v>
      </c>
      <c r="G1652" s="25" t="s">
        <v>6</v>
      </c>
    </row>
    <row r="1653" spans="2:7" x14ac:dyDescent="0.35">
      <c r="B1653" s="29">
        <v>6223</v>
      </c>
      <c r="C1653" s="29" t="s">
        <v>4645</v>
      </c>
      <c r="D1653" s="59" t="s">
        <v>283</v>
      </c>
      <c r="E1653" s="51">
        <v>41274</v>
      </c>
      <c r="F1653" s="51">
        <v>40723</v>
      </c>
      <c r="G1653" s="25" t="s">
        <v>6</v>
      </c>
    </row>
    <row r="1654" spans="2:7" x14ac:dyDescent="0.35">
      <c r="B1654" s="29">
        <v>6223</v>
      </c>
      <c r="C1654" s="29" t="s">
        <v>4646</v>
      </c>
      <c r="D1654" s="59" t="s">
        <v>284</v>
      </c>
      <c r="E1654" s="51">
        <v>41274</v>
      </c>
      <c r="F1654" s="51">
        <v>40723</v>
      </c>
      <c r="G1654" s="25" t="s">
        <v>6</v>
      </c>
    </row>
    <row r="1655" spans="2:7" x14ac:dyDescent="0.35">
      <c r="B1655" s="29">
        <v>6223</v>
      </c>
      <c r="C1655" s="29" t="s">
        <v>4647</v>
      </c>
      <c r="D1655" s="59" t="s">
        <v>285</v>
      </c>
      <c r="E1655" s="51">
        <v>41274</v>
      </c>
      <c r="F1655" s="51">
        <v>40723</v>
      </c>
      <c r="G1655" s="25" t="s">
        <v>6</v>
      </c>
    </row>
    <row r="1656" spans="2:7" x14ac:dyDescent="0.35">
      <c r="B1656" s="29">
        <v>6223</v>
      </c>
      <c r="C1656" s="29" t="s">
        <v>4648</v>
      </c>
      <c r="D1656" s="59" t="s">
        <v>286</v>
      </c>
      <c r="E1656" s="51">
        <v>41274</v>
      </c>
      <c r="F1656" s="51">
        <v>40723</v>
      </c>
      <c r="G1656" s="25" t="s">
        <v>6</v>
      </c>
    </row>
    <row r="1657" spans="2:7" x14ac:dyDescent="0.35">
      <c r="B1657" s="29">
        <v>6223</v>
      </c>
      <c r="C1657" s="29" t="s">
        <v>4649</v>
      </c>
      <c r="D1657" s="59" t="s">
        <v>287</v>
      </c>
      <c r="E1657" s="51">
        <v>41274</v>
      </c>
      <c r="F1657" s="51">
        <v>40723</v>
      </c>
      <c r="G1657" s="25" t="s">
        <v>6</v>
      </c>
    </row>
    <row r="1658" spans="2:7" x14ac:dyDescent="0.35">
      <c r="B1658" s="29">
        <v>6223</v>
      </c>
      <c r="C1658" s="29" t="s">
        <v>4650</v>
      </c>
      <c r="D1658" s="59" t="s">
        <v>288</v>
      </c>
      <c r="E1658" s="51">
        <v>41274</v>
      </c>
      <c r="F1658" s="51">
        <v>40723</v>
      </c>
      <c r="G1658" s="25" t="s">
        <v>6</v>
      </c>
    </row>
    <row r="1659" spans="2:7" x14ac:dyDescent="0.35">
      <c r="B1659" s="29">
        <v>6223</v>
      </c>
      <c r="C1659" s="29" t="s">
        <v>4651</v>
      </c>
      <c r="D1659" s="59" t="s">
        <v>289</v>
      </c>
      <c r="E1659" s="51">
        <v>41274</v>
      </c>
      <c r="F1659" s="51">
        <v>40723</v>
      </c>
      <c r="G1659" s="25" t="s">
        <v>6</v>
      </c>
    </row>
    <row r="1660" spans="2:7" x14ac:dyDescent="0.35">
      <c r="B1660" s="29">
        <v>6223</v>
      </c>
      <c r="C1660" s="29" t="s">
        <v>4652</v>
      </c>
      <c r="D1660" s="59" t="s">
        <v>285</v>
      </c>
      <c r="E1660" s="51">
        <v>41274</v>
      </c>
      <c r="F1660" s="51">
        <v>40723</v>
      </c>
      <c r="G1660" s="25" t="s">
        <v>6</v>
      </c>
    </row>
    <row r="1661" spans="2:7" x14ac:dyDescent="0.35">
      <c r="B1661" s="29">
        <v>6223</v>
      </c>
      <c r="C1661" s="29" t="s">
        <v>4653</v>
      </c>
      <c r="D1661" s="59" t="s">
        <v>290</v>
      </c>
      <c r="E1661" s="51">
        <v>41274</v>
      </c>
      <c r="F1661" s="51">
        <v>40723</v>
      </c>
      <c r="G1661" s="25" t="s">
        <v>6</v>
      </c>
    </row>
    <row r="1662" spans="2:7" x14ac:dyDescent="0.35">
      <c r="B1662" s="29">
        <v>6223</v>
      </c>
      <c r="C1662" s="29" t="s">
        <v>4654</v>
      </c>
      <c r="D1662" s="59" t="s">
        <v>285</v>
      </c>
      <c r="E1662" s="51">
        <v>41274</v>
      </c>
      <c r="F1662" s="51">
        <v>40723</v>
      </c>
      <c r="G1662" s="25" t="s">
        <v>6</v>
      </c>
    </row>
    <row r="1663" spans="2:7" x14ac:dyDescent="0.35">
      <c r="B1663" s="29">
        <v>6223</v>
      </c>
      <c r="C1663" s="29" t="s">
        <v>4655</v>
      </c>
      <c r="D1663" s="59" t="s">
        <v>285</v>
      </c>
      <c r="E1663" s="51">
        <v>41274</v>
      </c>
      <c r="F1663" s="51">
        <v>40723</v>
      </c>
      <c r="G1663" s="25" t="s">
        <v>6</v>
      </c>
    </row>
    <row r="1664" spans="2:7" x14ac:dyDescent="0.35">
      <c r="B1664" s="29">
        <v>6223</v>
      </c>
      <c r="C1664" s="29" t="s">
        <v>4656</v>
      </c>
      <c r="D1664" s="59" t="s">
        <v>285</v>
      </c>
      <c r="E1664" s="51">
        <v>41274</v>
      </c>
      <c r="F1664" s="51">
        <v>40723</v>
      </c>
      <c r="G1664" s="25" t="s">
        <v>6</v>
      </c>
    </row>
    <row r="1665" spans="2:7" x14ac:dyDescent="0.35">
      <c r="B1665" s="29">
        <v>6223</v>
      </c>
      <c r="C1665" s="29" t="s">
        <v>4657</v>
      </c>
      <c r="D1665" s="59" t="s">
        <v>285</v>
      </c>
      <c r="E1665" s="51">
        <v>41274</v>
      </c>
      <c r="F1665" s="51">
        <v>40723</v>
      </c>
      <c r="G1665" s="25" t="s">
        <v>6</v>
      </c>
    </row>
    <row r="1666" spans="2:7" x14ac:dyDescent="0.35">
      <c r="B1666" s="29">
        <v>6223</v>
      </c>
      <c r="C1666" s="29" t="s">
        <v>4658</v>
      </c>
      <c r="D1666" s="59" t="s">
        <v>291</v>
      </c>
      <c r="E1666" s="51">
        <v>41274</v>
      </c>
      <c r="F1666" s="51">
        <v>40723</v>
      </c>
      <c r="G1666" s="25" t="s">
        <v>6</v>
      </c>
    </row>
    <row r="1667" spans="2:7" x14ac:dyDescent="0.35">
      <c r="B1667" s="29">
        <v>6223</v>
      </c>
      <c r="C1667" s="29" t="s">
        <v>4659</v>
      </c>
      <c r="D1667" s="59" t="s">
        <v>138</v>
      </c>
      <c r="E1667" s="51">
        <v>41274</v>
      </c>
      <c r="F1667" s="51">
        <v>40723</v>
      </c>
      <c r="G1667" s="25" t="s">
        <v>6</v>
      </c>
    </row>
    <row r="1668" spans="2:7" x14ac:dyDescent="0.35">
      <c r="B1668" s="29">
        <v>6223</v>
      </c>
      <c r="C1668" s="29" t="s">
        <v>4660</v>
      </c>
      <c r="D1668" s="59" t="s">
        <v>292</v>
      </c>
      <c r="E1668" s="51">
        <v>41274</v>
      </c>
      <c r="F1668" s="51">
        <v>40723</v>
      </c>
      <c r="G1668" s="25" t="s">
        <v>6</v>
      </c>
    </row>
    <row r="1669" spans="2:7" x14ac:dyDescent="0.35">
      <c r="B1669" s="29">
        <v>6223</v>
      </c>
      <c r="C1669" s="29" t="s">
        <v>4818</v>
      </c>
      <c r="D1669" s="59" t="s">
        <v>268</v>
      </c>
      <c r="E1669" s="51">
        <v>41090</v>
      </c>
      <c r="F1669" s="51">
        <v>40541</v>
      </c>
      <c r="G1669" s="25" t="s">
        <v>11</v>
      </c>
    </row>
    <row r="1670" spans="2:7" x14ac:dyDescent="0.35">
      <c r="B1670" s="29">
        <v>6223</v>
      </c>
      <c r="C1670" s="29" t="s">
        <v>4819</v>
      </c>
      <c r="D1670" s="59" t="s">
        <v>268</v>
      </c>
      <c r="E1670" s="51">
        <v>41090</v>
      </c>
      <c r="F1670" s="51">
        <v>40541</v>
      </c>
      <c r="G1670" s="25" t="s">
        <v>11</v>
      </c>
    </row>
    <row r="1671" spans="2:7" x14ac:dyDescent="0.35">
      <c r="B1671" s="29">
        <v>6223</v>
      </c>
      <c r="C1671" s="29" t="s">
        <v>4820</v>
      </c>
      <c r="D1671" s="59" t="s">
        <v>293</v>
      </c>
      <c r="E1671" s="51">
        <v>41090</v>
      </c>
      <c r="F1671" s="51">
        <v>40541</v>
      </c>
      <c r="G1671" s="25" t="s">
        <v>11</v>
      </c>
    </row>
    <row r="1672" spans="2:7" x14ac:dyDescent="0.35">
      <c r="B1672" s="29">
        <v>6223</v>
      </c>
      <c r="C1672" s="29" t="s">
        <v>4821</v>
      </c>
      <c r="D1672" s="59" t="s">
        <v>282</v>
      </c>
      <c r="E1672" s="51">
        <v>41090</v>
      </c>
      <c r="F1672" s="51">
        <v>40541</v>
      </c>
      <c r="G1672" s="25" t="s">
        <v>11</v>
      </c>
    </row>
    <row r="1673" spans="2:7" x14ac:dyDescent="0.35">
      <c r="B1673" s="29">
        <v>6223</v>
      </c>
      <c r="C1673" s="29" t="s">
        <v>4822</v>
      </c>
      <c r="D1673" s="59" t="s">
        <v>294</v>
      </c>
      <c r="E1673" s="51">
        <v>41090</v>
      </c>
      <c r="F1673" s="51">
        <v>40541</v>
      </c>
      <c r="G1673" s="25" t="s">
        <v>11</v>
      </c>
    </row>
    <row r="1674" spans="2:7" x14ac:dyDescent="0.35">
      <c r="B1674" s="29">
        <v>6223</v>
      </c>
      <c r="C1674" s="29" t="s">
        <v>4823</v>
      </c>
      <c r="D1674" s="59" t="s">
        <v>294</v>
      </c>
      <c r="E1674" s="51">
        <v>41090</v>
      </c>
      <c r="F1674" s="51">
        <v>40541</v>
      </c>
      <c r="G1674" s="25" t="s">
        <v>11</v>
      </c>
    </row>
    <row r="1675" spans="2:7" x14ac:dyDescent="0.35">
      <c r="B1675" s="29">
        <v>6223</v>
      </c>
      <c r="C1675" s="29" t="s">
        <v>4661</v>
      </c>
      <c r="D1675" s="59" t="s">
        <v>295</v>
      </c>
      <c r="E1675" s="51">
        <v>41274</v>
      </c>
      <c r="F1675" s="51">
        <v>40723</v>
      </c>
      <c r="G1675" s="25" t="s">
        <v>6</v>
      </c>
    </row>
    <row r="1676" spans="2:7" x14ac:dyDescent="0.35">
      <c r="B1676" s="29">
        <v>6223</v>
      </c>
      <c r="C1676" s="29" t="s">
        <v>4662</v>
      </c>
      <c r="D1676" s="59" t="s">
        <v>296</v>
      </c>
      <c r="E1676" s="51">
        <v>41274</v>
      </c>
      <c r="F1676" s="51">
        <v>40723</v>
      </c>
      <c r="G1676" s="25" t="s">
        <v>6</v>
      </c>
    </row>
    <row r="1677" spans="2:7" x14ac:dyDescent="0.35">
      <c r="B1677" s="29">
        <v>6223</v>
      </c>
      <c r="C1677" s="29" t="s">
        <v>4663</v>
      </c>
      <c r="D1677" s="59" t="s">
        <v>268</v>
      </c>
      <c r="E1677" s="51">
        <v>41274</v>
      </c>
      <c r="F1677" s="51">
        <v>40723</v>
      </c>
      <c r="G1677" s="25" t="s">
        <v>6</v>
      </c>
    </row>
    <row r="1678" spans="2:7" x14ac:dyDescent="0.35">
      <c r="B1678" s="29">
        <v>6223</v>
      </c>
      <c r="C1678" s="29" t="s">
        <v>4664</v>
      </c>
      <c r="D1678" s="59" t="s">
        <v>297</v>
      </c>
      <c r="E1678" s="51">
        <v>41274</v>
      </c>
      <c r="F1678" s="51">
        <v>40723</v>
      </c>
      <c r="G1678" s="25" t="s">
        <v>6</v>
      </c>
    </row>
    <row r="1679" spans="2:7" x14ac:dyDescent="0.35">
      <c r="B1679" s="29">
        <v>6223</v>
      </c>
      <c r="C1679" s="29" t="s">
        <v>4665</v>
      </c>
      <c r="D1679" s="59" t="s">
        <v>298</v>
      </c>
      <c r="E1679" s="51">
        <v>41274</v>
      </c>
      <c r="F1679" s="51">
        <v>40723</v>
      </c>
      <c r="G1679" s="25" t="s">
        <v>6</v>
      </c>
    </row>
    <row r="1680" spans="2:7" x14ac:dyDescent="0.35">
      <c r="B1680" s="29">
        <v>6223</v>
      </c>
      <c r="C1680" s="29" t="s">
        <v>4666</v>
      </c>
      <c r="D1680" s="59" t="s">
        <v>299</v>
      </c>
      <c r="E1680" s="51">
        <v>41274</v>
      </c>
      <c r="F1680" s="51">
        <v>40723</v>
      </c>
      <c r="G1680" s="25" t="s">
        <v>6</v>
      </c>
    </row>
    <row r="1681" spans="2:7" x14ac:dyDescent="0.35">
      <c r="B1681" s="29">
        <v>6223</v>
      </c>
      <c r="C1681" s="29" t="s">
        <v>4667</v>
      </c>
      <c r="D1681" s="59" t="s">
        <v>300</v>
      </c>
      <c r="E1681" s="51">
        <v>41274</v>
      </c>
      <c r="F1681" s="51">
        <v>40723</v>
      </c>
      <c r="G1681" s="25" t="s">
        <v>6</v>
      </c>
    </row>
    <row r="1682" spans="2:7" x14ac:dyDescent="0.35">
      <c r="B1682" s="29">
        <v>6223</v>
      </c>
      <c r="C1682" s="29" t="s">
        <v>4668</v>
      </c>
      <c r="D1682" s="59" t="s">
        <v>301</v>
      </c>
      <c r="E1682" s="51">
        <v>41274</v>
      </c>
      <c r="F1682" s="51">
        <v>40723</v>
      </c>
      <c r="G1682" s="25" t="s">
        <v>6</v>
      </c>
    </row>
    <row r="1683" spans="2:7" x14ac:dyDescent="0.35">
      <c r="B1683" s="29">
        <v>6223</v>
      </c>
      <c r="C1683" s="29" t="s">
        <v>4669</v>
      </c>
      <c r="D1683" s="59" t="s">
        <v>297</v>
      </c>
      <c r="E1683" s="51">
        <v>41274</v>
      </c>
      <c r="F1683" s="51">
        <v>40723</v>
      </c>
      <c r="G1683" s="25" t="s">
        <v>6</v>
      </c>
    </row>
    <row r="1684" spans="2:7" x14ac:dyDescent="0.35">
      <c r="B1684" s="29">
        <v>6223</v>
      </c>
      <c r="C1684" s="29" t="s">
        <v>4670</v>
      </c>
      <c r="D1684" s="59" t="s">
        <v>302</v>
      </c>
      <c r="E1684" s="51">
        <v>41274</v>
      </c>
      <c r="F1684" s="51">
        <v>40723</v>
      </c>
      <c r="G1684" s="25" t="s">
        <v>6</v>
      </c>
    </row>
    <row r="1685" spans="2:7" x14ac:dyDescent="0.35">
      <c r="B1685" s="29">
        <v>6223</v>
      </c>
      <c r="C1685" s="29" t="s">
        <v>4671</v>
      </c>
      <c r="D1685" s="59" t="s">
        <v>303</v>
      </c>
      <c r="E1685" s="51">
        <v>41274</v>
      </c>
      <c r="F1685" s="51">
        <v>40723</v>
      </c>
      <c r="G1685" s="25" t="s">
        <v>6</v>
      </c>
    </row>
    <row r="1686" spans="2:7" x14ac:dyDescent="0.35">
      <c r="B1686" s="29">
        <v>6223</v>
      </c>
      <c r="C1686" s="29" t="s">
        <v>4672</v>
      </c>
      <c r="D1686" s="59" t="s">
        <v>304</v>
      </c>
      <c r="E1686" s="51">
        <v>41274</v>
      </c>
      <c r="F1686" s="51">
        <v>40723</v>
      </c>
      <c r="G1686" s="25" t="s">
        <v>6</v>
      </c>
    </row>
    <row r="1687" spans="2:7" x14ac:dyDescent="0.35">
      <c r="B1687" s="29">
        <v>6223</v>
      </c>
      <c r="C1687" s="29" t="s">
        <v>4673</v>
      </c>
      <c r="D1687" s="59" t="s">
        <v>305</v>
      </c>
      <c r="E1687" s="51">
        <v>41274</v>
      </c>
      <c r="F1687" s="51">
        <v>40723</v>
      </c>
      <c r="G1687" s="25" t="s">
        <v>6</v>
      </c>
    </row>
    <row r="1688" spans="2:7" x14ac:dyDescent="0.35">
      <c r="B1688" s="29">
        <v>6223</v>
      </c>
      <c r="C1688" s="29" t="s">
        <v>4674</v>
      </c>
      <c r="D1688" s="59" t="s">
        <v>306</v>
      </c>
      <c r="E1688" s="51">
        <v>41274</v>
      </c>
      <c r="F1688" s="51">
        <v>40723</v>
      </c>
      <c r="G1688" s="25" t="s">
        <v>6</v>
      </c>
    </row>
    <row r="1689" spans="2:7" x14ac:dyDescent="0.35">
      <c r="B1689" s="29">
        <v>6223</v>
      </c>
      <c r="C1689" s="29" t="s">
        <v>4675</v>
      </c>
      <c r="D1689" s="59" t="s">
        <v>268</v>
      </c>
      <c r="E1689" s="51">
        <v>41274</v>
      </c>
      <c r="F1689" s="51">
        <v>40723</v>
      </c>
      <c r="G1689" s="25" t="s">
        <v>6</v>
      </c>
    </row>
    <row r="1690" spans="2:7" x14ac:dyDescent="0.35">
      <c r="B1690" s="29">
        <v>6223</v>
      </c>
      <c r="C1690" s="29" t="s">
        <v>4676</v>
      </c>
      <c r="D1690" s="59" t="s">
        <v>268</v>
      </c>
      <c r="E1690" s="51">
        <v>41274</v>
      </c>
      <c r="F1690" s="51">
        <v>40723</v>
      </c>
      <c r="G1690" s="25" t="s">
        <v>6</v>
      </c>
    </row>
    <row r="1691" spans="2:7" x14ac:dyDescent="0.35">
      <c r="B1691" s="29">
        <v>6223</v>
      </c>
      <c r="C1691" s="29" t="s">
        <v>4677</v>
      </c>
      <c r="D1691" s="59" t="s">
        <v>268</v>
      </c>
      <c r="E1691" s="51">
        <v>41274</v>
      </c>
      <c r="F1691" s="51">
        <v>40723</v>
      </c>
      <c r="G1691" s="25" t="s">
        <v>6</v>
      </c>
    </row>
    <row r="1692" spans="2:7" x14ac:dyDescent="0.35">
      <c r="B1692" s="29">
        <v>6223</v>
      </c>
      <c r="C1692" s="29" t="s">
        <v>4678</v>
      </c>
      <c r="D1692" s="59" t="s">
        <v>307</v>
      </c>
      <c r="E1692" s="51">
        <v>41274</v>
      </c>
      <c r="F1692" s="51">
        <v>40723</v>
      </c>
      <c r="G1692" s="25" t="s">
        <v>6</v>
      </c>
    </row>
    <row r="1693" spans="2:7" x14ac:dyDescent="0.35">
      <c r="B1693" s="29">
        <v>6223</v>
      </c>
      <c r="C1693" s="29" t="s">
        <v>4679</v>
      </c>
      <c r="D1693" s="59" t="s">
        <v>307</v>
      </c>
      <c r="E1693" s="51">
        <v>41274</v>
      </c>
      <c r="F1693" s="51">
        <v>40723</v>
      </c>
      <c r="G1693" s="25" t="s">
        <v>6</v>
      </c>
    </row>
    <row r="1694" spans="2:7" x14ac:dyDescent="0.35">
      <c r="B1694" s="29">
        <v>6223</v>
      </c>
      <c r="C1694" s="29" t="s">
        <v>4680</v>
      </c>
      <c r="D1694" s="59" t="s">
        <v>268</v>
      </c>
      <c r="E1694" s="51">
        <v>41274</v>
      </c>
      <c r="F1694" s="51">
        <v>40723</v>
      </c>
      <c r="G1694" s="25" t="s">
        <v>6</v>
      </c>
    </row>
    <row r="1695" spans="2:7" x14ac:dyDescent="0.35">
      <c r="B1695" s="29">
        <v>6223</v>
      </c>
      <c r="C1695" s="29" t="s">
        <v>4681</v>
      </c>
      <c r="D1695" s="59" t="s">
        <v>268</v>
      </c>
      <c r="E1695" s="51">
        <v>41274</v>
      </c>
      <c r="F1695" s="51">
        <v>40723</v>
      </c>
      <c r="G1695" s="25" t="s">
        <v>6</v>
      </c>
    </row>
    <row r="1696" spans="2:7" x14ac:dyDescent="0.35">
      <c r="B1696" s="29">
        <v>6223</v>
      </c>
      <c r="C1696" s="29" t="s">
        <v>4682</v>
      </c>
      <c r="D1696" s="59" t="s">
        <v>304</v>
      </c>
      <c r="E1696" s="51">
        <v>41274</v>
      </c>
      <c r="F1696" s="51">
        <v>40723</v>
      </c>
      <c r="G1696" s="25" t="s">
        <v>6</v>
      </c>
    </row>
    <row r="1697" spans="2:7" x14ac:dyDescent="0.35">
      <c r="B1697" s="29">
        <v>6223</v>
      </c>
      <c r="C1697" s="29" t="s">
        <v>4683</v>
      </c>
      <c r="D1697" s="59" t="s">
        <v>308</v>
      </c>
      <c r="E1697" s="51">
        <v>41274</v>
      </c>
      <c r="F1697" s="51">
        <v>40723</v>
      </c>
      <c r="G1697" s="25" t="s">
        <v>6</v>
      </c>
    </row>
    <row r="1698" spans="2:7" x14ac:dyDescent="0.35">
      <c r="B1698" s="29">
        <v>6223</v>
      </c>
      <c r="C1698" s="29" t="s">
        <v>4684</v>
      </c>
      <c r="D1698" s="59" t="s">
        <v>285</v>
      </c>
      <c r="E1698" s="51">
        <v>41274</v>
      </c>
      <c r="F1698" s="51">
        <v>40723</v>
      </c>
      <c r="G1698" s="25" t="s">
        <v>6</v>
      </c>
    </row>
    <row r="1699" spans="2:7" x14ac:dyDescent="0.35">
      <c r="B1699" s="29">
        <v>6223</v>
      </c>
      <c r="C1699" s="29" t="s">
        <v>4685</v>
      </c>
      <c r="D1699" s="59" t="s">
        <v>284</v>
      </c>
      <c r="E1699" s="51">
        <v>41274</v>
      </c>
      <c r="F1699" s="51">
        <v>40723</v>
      </c>
      <c r="G1699" s="25" t="s">
        <v>6</v>
      </c>
    </row>
    <row r="1700" spans="2:7" x14ac:dyDescent="0.35">
      <c r="B1700" s="29">
        <v>6223</v>
      </c>
      <c r="C1700" s="29" t="s">
        <v>4686</v>
      </c>
      <c r="D1700" s="59" t="s">
        <v>268</v>
      </c>
      <c r="E1700" s="51">
        <v>41274</v>
      </c>
      <c r="F1700" s="51">
        <v>40723</v>
      </c>
      <c r="G1700" s="25" t="s">
        <v>6</v>
      </c>
    </row>
    <row r="1701" spans="2:7" x14ac:dyDescent="0.35">
      <c r="B1701" s="29">
        <v>6224</v>
      </c>
      <c r="C1701" s="29" t="s">
        <v>4621</v>
      </c>
      <c r="D1701" s="59" t="s">
        <v>309</v>
      </c>
      <c r="E1701" s="51">
        <v>40633</v>
      </c>
      <c r="F1701" s="51">
        <v>39988</v>
      </c>
      <c r="G1701" s="25" t="s">
        <v>7</v>
      </c>
    </row>
    <row r="1702" spans="2:7" x14ac:dyDescent="0.35">
      <c r="B1702" s="29">
        <v>6224</v>
      </c>
      <c r="C1702" s="29" t="s">
        <v>4622</v>
      </c>
      <c r="D1702" s="59" t="s">
        <v>310</v>
      </c>
      <c r="E1702" s="51">
        <v>40633</v>
      </c>
      <c r="F1702" s="51">
        <v>39988</v>
      </c>
      <c r="G1702" s="25" t="s">
        <v>7</v>
      </c>
    </row>
    <row r="1703" spans="2:7" x14ac:dyDescent="0.35">
      <c r="B1703" s="29">
        <v>6224</v>
      </c>
      <c r="C1703" s="29" t="s">
        <v>4623</v>
      </c>
      <c r="D1703" s="59" t="s">
        <v>311</v>
      </c>
      <c r="E1703" s="51">
        <v>40633</v>
      </c>
      <c r="F1703" s="51">
        <v>39988</v>
      </c>
      <c r="G1703" s="25" t="s">
        <v>7</v>
      </c>
    </row>
    <row r="1704" spans="2:7" x14ac:dyDescent="0.35">
      <c r="B1704" s="29">
        <v>6224</v>
      </c>
      <c r="C1704" s="29" t="s">
        <v>4624</v>
      </c>
      <c r="D1704" s="59" t="s">
        <v>310</v>
      </c>
      <c r="E1704" s="51">
        <v>40633</v>
      </c>
      <c r="F1704" s="51">
        <v>39988</v>
      </c>
      <c r="G1704" s="25" t="s">
        <v>7</v>
      </c>
    </row>
    <row r="1705" spans="2:7" x14ac:dyDescent="0.35">
      <c r="B1705" s="29">
        <v>6224</v>
      </c>
      <c r="C1705" s="29" t="s">
        <v>4625</v>
      </c>
      <c r="D1705" s="59" t="s">
        <v>310</v>
      </c>
      <c r="E1705" s="51">
        <v>40633</v>
      </c>
      <c r="F1705" s="51">
        <v>39988</v>
      </c>
      <c r="G1705" s="25" t="s">
        <v>7</v>
      </c>
    </row>
    <row r="1706" spans="2:7" x14ac:dyDescent="0.35">
      <c r="B1706" s="29">
        <v>6224</v>
      </c>
      <c r="C1706" s="29" t="s">
        <v>4626</v>
      </c>
      <c r="D1706" s="59" t="s">
        <v>312</v>
      </c>
      <c r="E1706" s="51">
        <v>40633</v>
      </c>
      <c r="F1706" s="51">
        <v>39988</v>
      </c>
      <c r="G1706" s="25" t="s">
        <v>7</v>
      </c>
    </row>
    <row r="1707" spans="2:7" x14ac:dyDescent="0.35">
      <c r="B1707" s="29">
        <v>6224</v>
      </c>
      <c r="C1707" s="29" t="s">
        <v>4627</v>
      </c>
      <c r="D1707" s="59" t="s">
        <v>313</v>
      </c>
      <c r="E1707" s="51">
        <v>40633</v>
      </c>
      <c r="F1707" s="51">
        <v>39988</v>
      </c>
      <c r="G1707" s="25" t="s">
        <v>7</v>
      </c>
    </row>
    <row r="1708" spans="2:7" x14ac:dyDescent="0.35">
      <c r="B1708" s="29">
        <v>6224</v>
      </c>
      <c r="C1708" s="29" t="s">
        <v>4628</v>
      </c>
      <c r="D1708" s="59" t="s">
        <v>314</v>
      </c>
      <c r="E1708" s="51">
        <v>40633</v>
      </c>
      <c r="F1708" s="51">
        <v>39988</v>
      </c>
      <c r="G1708" s="25" t="s">
        <v>7</v>
      </c>
    </row>
    <row r="1709" spans="2:7" x14ac:dyDescent="0.35">
      <c r="B1709" s="29">
        <v>6224</v>
      </c>
      <c r="C1709" s="29" t="s">
        <v>4629</v>
      </c>
      <c r="D1709" s="59" t="s">
        <v>315</v>
      </c>
      <c r="E1709" s="51">
        <v>40633</v>
      </c>
      <c r="F1709" s="51">
        <v>39988</v>
      </c>
      <c r="G1709" s="25" t="s">
        <v>7</v>
      </c>
    </row>
    <row r="1710" spans="2:7" x14ac:dyDescent="0.35">
      <c r="B1710" s="29">
        <v>6224</v>
      </c>
      <c r="C1710" s="29" t="s">
        <v>4630</v>
      </c>
      <c r="D1710" s="59" t="s">
        <v>316</v>
      </c>
      <c r="E1710" s="51">
        <v>40633</v>
      </c>
      <c r="F1710" s="51">
        <v>39988</v>
      </c>
      <c r="G1710" s="25" t="s">
        <v>7</v>
      </c>
    </row>
    <row r="1711" spans="2:7" x14ac:dyDescent="0.35">
      <c r="B1711" s="29">
        <v>6224</v>
      </c>
      <c r="C1711" s="29" t="s">
        <v>4631</v>
      </c>
      <c r="D1711" s="59" t="s">
        <v>317</v>
      </c>
      <c r="E1711" s="51">
        <v>40633</v>
      </c>
      <c r="F1711" s="51">
        <v>39988</v>
      </c>
      <c r="G1711" s="25" t="s">
        <v>7</v>
      </c>
    </row>
    <row r="1712" spans="2:7" x14ac:dyDescent="0.35">
      <c r="B1712" s="29">
        <v>6224</v>
      </c>
      <c r="C1712" s="29" t="s">
        <v>4632</v>
      </c>
      <c r="D1712" s="59" t="s">
        <v>318</v>
      </c>
      <c r="E1712" s="51">
        <v>40633</v>
      </c>
      <c r="F1712" s="51">
        <v>39988</v>
      </c>
      <c r="G1712" s="25" t="s">
        <v>7</v>
      </c>
    </row>
    <row r="1713" spans="2:7" x14ac:dyDescent="0.35">
      <c r="B1713" s="29">
        <v>6224</v>
      </c>
      <c r="C1713" s="29" t="s">
        <v>4633</v>
      </c>
      <c r="D1713" s="59" t="s">
        <v>310</v>
      </c>
      <c r="E1713" s="51">
        <v>40633</v>
      </c>
      <c r="F1713" s="51">
        <v>39988</v>
      </c>
      <c r="G1713" s="25" t="s">
        <v>7</v>
      </c>
    </row>
    <row r="1714" spans="2:7" x14ac:dyDescent="0.35">
      <c r="B1714" s="29">
        <v>6224</v>
      </c>
      <c r="C1714" s="29" t="s">
        <v>4687</v>
      </c>
      <c r="D1714" s="59" t="s">
        <v>319</v>
      </c>
      <c r="E1714" s="51">
        <v>41274</v>
      </c>
      <c r="F1714" s="51">
        <v>40723</v>
      </c>
      <c r="G1714" s="25" t="s">
        <v>6</v>
      </c>
    </row>
    <row r="1715" spans="2:7" x14ac:dyDescent="0.35">
      <c r="B1715" s="29">
        <v>6224</v>
      </c>
      <c r="C1715" s="29" t="s">
        <v>4688</v>
      </c>
      <c r="D1715" s="59" t="s">
        <v>320</v>
      </c>
      <c r="E1715" s="51">
        <v>41274</v>
      </c>
      <c r="F1715" s="51">
        <v>40723</v>
      </c>
      <c r="G1715" s="25" t="s">
        <v>6</v>
      </c>
    </row>
    <row r="1716" spans="2:7" x14ac:dyDescent="0.35">
      <c r="B1716" s="29">
        <v>6224</v>
      </c>
      <c r="C1716" s="29" t="s">
        <v>4689</v>
      </c>
      <c r="D1716" s="59" t="s">
        <v>321</v>
      </c>
      <c r="E1716" s="51">
        <v>41274</v>
      </c>
      <c r="F1716" s="51">
        <v>40723</v>
      </c>
      <c r="G1716" s="25" t="s">
        <v>6</v>
      </c>
    </row>
    <row r="1717" spans="2:7" x14ac:dyDescent="0.35">
      <c r="B1717" s="29">
        <v>6224</v>
      </c>
      <c r="C1717" s="29" t="s">
        <v>4690</v>
      </c>
      <c r="D1717" s="59" t="s">
        <v>319</v>
      </c>
      <c r="E1717" s="51">
        <v>41274</v>
      </c>
      <c r="F1717" s="51">
        <v>40723</v>
      </c>
      <c r="G1717" s="25" t="s">
        <v>6</v>
      </c>
    </row>
    <row r="1718" spans="2:7" x14ac:dyDescent="0.35">
      <c r="B1718" s="29">
        <v>6224</v>
      </c>
      <c r="C1718" s="29" t="s">
        <v>4691</v>
      </c>
      <c r="D1718" s="59" t="s">
        <v>320</v>
      </c>
      <c r="E1718" s="51">
        <v>41274</v>
      </c>
      <c r="F1718" s="51">
        <v>40723</v>
      </c>
      <c r="G1718" s="25" t="s">
        <v>6</v>
      </c>
    </row>
    <row r="1719" spans="2:7" x14ac:dyDescent="0.35">
      <c r="B1719" s="29">
        <v>6224</v>
      </c>
      <c r="C1719" s="29" t="s">
        <v>4692</v>
      </c>
      <c r="D1719" s="59" t="s">
        <v>321</v>
      </c>
      <c r="E1719" s="51">
        <v>41274</v>
      </c>
      <c r="F1719" s="51">
        <v>40723</v>
      </c>
      <c r="G1719" s="25" t="s">
        <v>6</v>
      </c>
    </row>
    <row r="1720" spans="2:7" x14ac:dyDescent="0.35">
      <c r="B1720" s="29">
        <v>6224</v>
      </c>
      <c r="C1720" s="29" t="s">
        <v>4693</v>
      </c>
      <c r="D1720" s="59" t="s">
        <v>319</v>
      </c>
      <c r="E1720" s="51">
        <v>41274</v>
      </c>
      <c r="F1720" s="51">
        <v>40723</v>
      </c>
      <c r="G1720" s="25" t="s">
        <v>6</v>
      </c>
    </row>
    <row r="1721" spans="2:7" x14ac:dyDescent="0.35">
      <c r="B1721" s="29">
        <v>6224</v>
      </c>
      <c r="C1721" s="29" t="s">
        <v>4694</v>
      </c>
      <c r="D1721" s="59" t="s">
        <v>310</v>
      </c>
      <c r="E1721" s="51">
        <v>41274</v>
      </c>
      <c r="F1721" s="51">
        <v>40723</v>
      </c>
      <c r="G1721" s="25" t="s">
        <v>6</v>
      </c>
    </row>
    <row r="1722" spans="2:7" x14ac:dyDescent="0.35">
      <c r="B1722" s="29">
        <v>6225</v>
      </c>
      <c r="C1722" s="29" t="s">
        <v>4976</v>
      </c>
      <c r="D1722" s="59" t="s">
        <v>322</v>
      </c>
      <c r="E1722" s="51">
        <v>41455</v>
      </c>
      <c r="F1722" s="51">
        <v>40905</v>
      </c>
      <c r="G1722" s="25" t="s">
        <v>15</v>
      </c>
    </row>
    <row r="1723" spans="2:7" x14ac:dyDescent="0.35">
      <c r="B1723" s="29">
        <v>6225</v>
      </c>
      <c r="C1723" s="29" t="s">
        <v>4977</v>
      </c>
      <c r="D1723" s="59" t="s">
        <v>323</v>
      </c>
      <c r="E1723" s="51">
        <v>41455</v>
      </c>
      <c r="F1723" s="51">
        <v>40905</v>
      </c>
      <c r="G1723" s="25" t="s">
        <v>15</v>
      </c>
    </row>
    <row r="1724" spans="2:7" x14ac:dyDescent="0.35">
      <c r="B1724" s="29">
        <v>6225</v>
      </c>
      <c r="C1724" s="29" t="s">
        <v>4978</v>
      </c>
      <c r="D1724" s="59" t="s">
        <v>322</v>
      </c>
      <c r="E1724" s="51">
        <v>41455</v>
      </c>
      <c r="F1724" s="51">
        <v>40905</v>
      </c>
      <c r="G1724" s="25" t="s">
        <v>15</v>
      </c>
    </row>
    <row r="1725" spans="2:7" x14ac:dyDescent="0.35">
      <c r="B1725" s="29">
        <v>6225</v>
      </c>
      <c r="C1725" s="29" t="s">
        <v>4979</v>
      </c>
      <c r="D1725" s="59" t="s">
        <v>324</v>
      </c>
      <c r="E1725" s="51">
        <v>41455</v>
      </c>
      <c r="F1725" s="51">
        <v>40905</v>
      </c>
      <c r="G1725" s="25" t="s">
        <v>15</v>
      </c>
    </row>
    <row r="1726" spans="2:7" x14ac:dyDescent="0.35">
      <c r="B1726" s="29">
        <v>6225</v>
      </c>
      <c r="C1726" s="29" t="s">
        <v>4980</v>
      </c>
      <c r="D1726" s="59" t="s">
        <v>325</v>
      </c>
      <c r="E1726" s="51">
        <v>41455</v>
      </c>
      <c r="F1726" s="51">
        <v>40905</v>
      </c>
      <c r="G1726" s="25" t="s">
        <v>15</v>
      </c>
    </row>
    <row r="1727" spans="2:7" x14ac:dyDescent="0.35">
      <c r="B1727" s="29">
        <v>6225</v>
      </c>
      <c r="C1727" s="29" t="s">
        <v>4981</v>
      </c>
      <c r="D1727" s="59" t="s">
        <v>326</v>
      </c>
      <c r="E1727" s="51">
        <v>41455</v>
      </c>
      <c r="F1727" s="51">
        <v>40905</v>
      </c>
      <c r="G1727" s="25" t="s">
        <v>15</v>
      </c>
    </row>
    <row r="1728" spans="2:7" x14ac:dyDescent="0.35">
      <c r="B1728" s="29">
        <v>6225</v>
      </c>
      <c r="C1728" s="29" t="s">
        <v>4982</v>
      </c>
      <c r="D1728" s="59" t="s">
        <v>327</v>
      </c>
      <c r="E1728" s="51">
        <v>41455</v>
      </c>
      <c r="F1728" s="51">
        <v>40905</v>
      </c>
      <c r="G1728" s="25" t="s">
        <v>15</v>
      </c>
    </row>
    <row r="1729" spans="2:7" x14ac:dyDescent="0.35">
      <c r="B1729" s="29">
        <v>6225</v>
      </c>
      <c r="C1729" s="29" t="s">
        <v>4983</v>
      </c>
      <c r="D1729" s="59" t="s">
        <v>327</v>
      </c>
      <c r="E1729" s="51">
        <v>41455</v>
      </c>
      <c r="F1729" s="51">
        <v>40905</v>
      </c>
      <c r="G1729" s="25" t="s">
        <v>15</v>
      </c>
    </row>
    <row r="1730" spans="2:7" x14ac:dyDescent="0.35">
      <c r="B1730" s="29">
        <v>6225</v>
      </c>
      <c r="C1730" s="29" t="s">
        <v>4984</v>
      </c>
      <c r="D1730" s="59" t="s">
        <v>326</v>
      </c>
      <c r="E1730" s="51">
        <v>41455</v>
      </c>
      <c r="F1730" s="51">
        <v>40905</v>
      </c>
      <c r="G1730" s="25" t="s">
        <v>15</v>
      </c>
    </row>
    <row r="1731" spans="2:7" x14ac:dyDescent="0.35">
      <c r="B1731" s="29">
        <v>6225</v>
      </c>
      <c r="C1731" s="29" t="s">
        <v>4985</v>
      </c>
      <c r="D1731" s="59" t="s">
        <v>328</v>
      </c>
      <c r="E1731" s="51">
        <v>41455</v>
      </c>
      <c r="F1731" s="51">
        <v>40905</v>
      </c>
      <c r="G1731" s="25" t="s">
        <v>15</v>
      </c>
    </row>
    <row r="1732" spans="2:7" x14ac:dyDescent="0.35">
      <c r="B1732" s="29">
        <v>6225</v>
      </c>
      <c r="C1732" s="29" t="s">
        <v>4986</v>
      </c>
      <c r="D1732" s="59" t="s">
        <v>329</v>
      </c>
      <c r="E1732" s="51">
        <v>41455</v>
      </c>
      <c r="F1732" s="51">
        <v>40905</v>
      </c>
      <c r="G1732" s="25" t="s">
        <v>15</v>
      </c>
    </row>
    <row r="1733" spans="2:7" x14ac:dyDescent="0.35">
      <c r="B1733" s="29">
        <v>6225</v>
      </c>
      <c r="C1733" s="29" t="s">
        <v>4987</v>
      </c>
      <c r="D1733" s="59" t="s">
        <v>172</v>
      </c>
      <c r="E1733" s="51">
        <v>41455</v>
      </c>
      <c r="F1733" s="51">
        <v>40905</v>
      </c>
      <c r="G1733" s="25" t="s">
        <v>15</v>
      </c>
    </row>
    <row r="1734" spans="2:7" x14ac:dyDescent="0.35">
      <c r="B1734" s="29">
        <v>6225</v>
      </c>
      <c r="C1734" s="29" t="s">
        <v>4885</v>
      </c>
      <c r="D1734" s="59" t="s">
        <v>172</v>
      </c>
      <c r="E1734" s="51">
        <v>41639</v>
      </c>
      <c r="F1734" s="51">
        <v>41087</v>
      </c>
      <c r="G1734" s="25" t="s">
        <v>10</v>
      </c>
    </row>
    <row r="1735" spans="2:7" x14ac:dyDescent="0.35">
      <c r="B1735" s="29">
        <v>6225</v>
      </c>
      <c r="C1735" s="29" t="s">
        <v>4988</v>
      </c>
      <c r="D1735" s="59" t="s">
        <v>330</v>
      </c>
      <c r="E1735" s="51">
        <v>41455</v>
      </c>
      <c r="F1735" s="51">
        <v>40905</v>
      </c>
      <c r="G1735" s="25" t="s">
        <v>15</v>
      </c>
    </row>
    <row r="1736" spans="2:7" x14ac:dyDescent="0.35">
      <c r="B1736" s="29">
        <v>6225</v>
      </c>
      <c r="C1736" s="29" t="s">
        <v>4989</v>
      </c>
      <c r="D1736" s="59" t="s">
        <v>331</v>
      </c>
      <c r="E1736" s="51">
        <v>41455</v>
      </c>
      <c r="F1736" s="51">
        <v>40905</v>
      </c>
      <c r="G1736" s="25" t="s">
        <v>15</v>
      </c>
    </row>
    <row r="1737" spans="2:7" x14ac:dyDescent="0.35">
      <c r="B1737" s="29">
        <v>6225</v>
      </c>
      <c r="C1737" s="29" t="s">
        <v>4990</v>
      </c>
      <c r="D1737" s="59" t="s">
        <v>332</v>
      </c>
      <c r="E1737" s="51">
        <v>41455</v>
      </c>
      <c r="F1737" s="51">
        <v>40905</v>
      </c>
      <c r="G1737" s="25" t="s">
        <v>15</v>
      </c>
    </row>
    <row r="1738" spans="2:7" x14ac:dyDescent="0.35">
      <c r="B1738" s="29">
        <v>6225</v>
      </c>
      <c r="C1738" s="29" t="s">
        <v>4991</v>
      </c>
      <c r="D1738" s="59" t="s">
        <v>172</v>
      </c>
      <c r="E1738" s="51">
        <v>41455</v>
      </c>
      <c r="F1738" s="51">
        <v>40905</v>
      </c>
      <c r="G1738" s="25" t="s">
        <v>15</v>
      </c>
    </row>
    <row r="1739" spans="2:7" x14ac:dyDescent="0.35">
      <c r="B1739" s="29">
        <v>6225</v>
      </c>
      <c r="C1739" s="29" t="s">
        <v>4886</v>
      </c>
      <c r="D1739" s="59" t="s">
        <v>333</v>
      </c>
      <c r="E1739" s="51">
        <v>41639</v>
      </c>
      <c r="F1739" s="51">
        <v>41087</v>
      </c>
      <c r="G1739" s="25" t="s">
        <v>10</v>
      </c>
    </row>
    <row r="1740" spans="2:7" x14ac:dyDescent="0.35">
      <c r="B1740" s="29">
        <v>6225</v>
      </c>
      <c r="C1740" s="29" t="s">
        <v>4887</v>
      </c>
      <c r="D1740" s="59" t="s">
        <v>334</v>
      </c>
      <c r="E1740" s="51">
        <v>41639</v>
      </c>
      <c r="F1740" s="51">
        <v>41087</v>
      </c>
      <c r="G1740" s="25" t="s">
        <v>10</v>
      </c>
    </row>
    <row r="1741" spans="2:7" x14ac:dyDescent="0.35">
      <c r="B1741" s="29">
        <v>6225</v>
      </c>
      <c r="C1741" s="29" t="s">
        <v>4992</v>
      </c>
      <c r="D1741" s="59" t="s">
        <v>172</v>
      </c>
      <c r="E1741" s="51">
        <v>41455</v>
      </c>
      <c r="F1741" s="51">
        <v>40905</v>
      </c>
      <c r="G1741" s="25" t="s">
        <v>15</v>
      </c>
    </row>
    <row r="1742" spans="2:7" x14ac:dyDescent="0.35">
      <c r="B1742" s="29">
        <v>6225</v>
      </c>
      <c r="C1742" s="29" t="s">
        <v>4888</v>
      </c>
      <c r="D1742" s="59" t="s">
        <v>172</v>
      </c>
      <c r="E1742" s="51">
        <v>41639</v>
      </c>
      <c r="F1742" s="51">
        <v>41087</v>
      </c>
      <c r="G1742" s="25" t="s">
        <v>10</v>
      </c>
    </row>
    <row r="1743" spans="2:7" x14ac:dyDescent="0.35">
      <c r="B1743" s="29">
        <v>6225</v>
      </c>
      <c r="C1743" s="29" t="s">
        <v>4889</v>
      </c>
      <c r="D1743" s="59" t="s">
        <v>332</v>
      </c>
      <c r="E1743" s="51">
        <v>41639</v>
      </c>
      <c r="F1743" s="51">
        <v>41087</v>
      </c>
      <c r="G1743" s="25" t="s">
        <v>10</v>
      </c>
    </row>
    <row r="1744" spans="2:7" x14ac:dyDescent="0.35">
      <c r="B1744" s="29">
        <v>6225</v>
      </c>
      <c r="C1744" s="29" t="s">
        <v>4890</v>
      </c>
      <c r="D1744" s="59" t="s">
        <v>172</v>
      </c>
      <c r="E1744" s="51">
        <v>41639</v>
      </c>
      <c r="F1744" s="51">
        <v>41087</v>
      </c>
      <c r="G1744" s="25" t="s">
        <v>10</v>
      </c>
    </row>
    <row r="1745" spans="2:7" x14ac:dyDescent="0.35">
      <c r="B1745" s="29">
        <v>6225</v>
      </c>
      <c r="C1745" s="29" t="s">
        <v>4891</v>
      </c>
      <c r="D1745" s="59" t="s">
        <v>172</v>
      </c>
      <c r="E1745" s="51">
        <v>41639</v>
      </c>
      <c r="F1745" s="51">
        <v>41087</v>
      </c>
      <c r="G1745" s="25" t="s">
        <v>10</v>
      </c>
    </row>
    <row r="1746" spans="2:7" x14ac:dyDescent="0.35">
      <c r="B1746" s="29">
        <v>6225</v>
      </c>
      <c r="C1746" s="29" t="s">
        <v>4892</v>
      </c>
      <c r="D1746" s="59" t="s">
        <v>335</v>
      </c>
      <c r="E1746" s="51">
        <v>41639</v>
      </c>
      <c r="F1746" s="51">
        <v>41087</v>
      </c>
      <c r="G1746" s="25" t="s">
        <v>10</v>
      </c>
    </row>
    <row r="1747" spans="2:7" x14ac:dyDescent="0.35">
      <c r="B1747" s="29">
        <v>6225</v>
      </c>
      <c r="C1747" s="29" t="s">
        <v>4893</v>
      </c>
      <c r="D1747" s="59" t="s">
        <v>172</v>
      </c>
      <c r="E1747" s="51">
        <v>41639</v>
      </c>
      <c r="F1747" s="51">
        <v>41087</v>
      </c>
      <c r="G1747" s="25" t="s">
        <v>10</v>
      </c>
    </row>
    <row r="1748" spans="2:7" x14ac:dyDescent="0.35">
      <c r="B1748" s="29">
        <v>6225</v>
      </c>
      <c r="C1748" s="29" t="s">
        <v>4894</v>
      </c>
      <c r="D1748" s="59" t="s">
        <v>172</v>
      </c>
      <c r="E1748" s="51">
        <v>41639</v>
      </c>
      <c r="F1748" s="51">
        <v>41087</v>
      </c>
      <c r="G1748" s="25" t="s">
        <v>10</v>
      </c>
    </row>
    <row r="1749" spans="2:7" x14ac:dyDescent="0.35">
      <c r="B1749" s="29">
        <v>6225</v>
      </c>
      <c r="C1749" s="29" t="s">
        <v>4895</v>
      </c>
      <c r="D1749" s="59" t="s">
        <v>333</v>
      </c>
      <c r="E1749" s="51">
        <v>41639</v>
      </c>
      <c r="F1749" s="51">
        <v>41087</v>
      </c>
      <c r="G1749" s="25" t="s">
        <v>10</v>
      </c>
    </row>
    <row r="1750" spans="2:7" x14ac:dyDescent="0.35">
      <c r="B1750" s="29">
        <v>6225</v>
      </c>
      <c r="C1750" s="29" t="s">
        <v>4896</v>
      </c>
      <c r="D1750" s="59" t="s">
        <v>336</v>
      </c>
      <c r="E1750" s="51">
        <v>41639</v>
      </c>
      <c r="F1750" s="51">
        <v>41087</v>
      </c>
      <c r="G1750" s="25" t="s">
        <v>10</v>
      </c>
    </row>
    <row r="1751" spans="2:7" x14ac:dyDescent="0.35">
      <c r="B1751" s="29">
        <v>6225</v>
      </c>
      <c r="C1751" s="29" t="s">
        <v>4897</v>
      </c>
      <c r="D1751" s="59" t="s">
        <v>337</v>
      </c>
      <c r="E1751" s="51">
        <v>41639</v>
      </c>
      <c r="F1751" s="51">
        <v>41087</v>
      </c>
      <c r="G1751" s="25" t="s">
        <v>10</v>
      </c>
    </row>
    <row r="1752" spans="2:7" x14ac:dyDescent="0.35">
      <c r="B1752" s="29">
        <v>6225</v>
      </c>
      <c r="C1752" s="29" t="s">
        <v>4898</v>
      </c>
      <c r="D1752" s="59" t="s">
        <v>338</v>
      </c>
      <c r="E1752" s="51">
        <v>41639</v>
      </c>
      <c r="F1752" s="51">
        <v>41087</v>
      </c>
      <c r="G1752" s="25" t="s">
        <v>10</v>
      </c>
    </row>
    <row r="1753" spans="2:7" x14ac:dyDescent="0.35">
      <c r="B1753" s="29">
        <v>6225</v>
      </c>
      <c r="C1753" s="29" t="s">
        <v>4899</v>
      </c>
      <c r="D1753" s="59" t="s">
        <v>328</v>
      </c>
      <c r="E1753" s="51">
        <v>41639</v>
      </c>
      <c r="F1753" s="51">
        <v>41087</v>
      </c>
      <c r="G1753" s="25" t="s">
        <v>10</v>
      </c>
    </row>
    <row r="1754" spans="2:7" x14ac:dyDescent="0.35">
      <c r="B1754" s="29">
        <v>6225</v>
      </c>
      <c r="C1754" s="29" t="s">
        <v>4993</v>
      </c>
      <c r="D1754" s="59" t="s">
        <v>331</v>
      </c>
      <c r="E1754" s="51">
        <v>41455</v>
      </c>
      <c r="F1754" s="51">
        <v>40905</v>
      </c>
      <c r="G1754" s="25" t="s">
        <v>15</v>
      </c>
    </row>
    <row r="1755" spans="2:7" x14ac:dyDescent="0.35">
      <c r="B1755" s="29">
        <v>6225</v>
      </c>
      <c r="C1755" s="29" t="s">
        <v>4900</v>
      </c>
      <c r="D1755" s="59" t="s">
        <v>337</v>
      </c>
      <c r="E1755" s="51">
        <v>41639</v>
      </c>
      <c r="F1755" s="51">
        <v>41087</v>
      </c>
      <c r="G1755" s="25" t="s">
        <v>10</v>
      </c>
    </row>
    <row r="1756" spans="2:7" x14ac:dyDescent="0.35">
      <c r="B1756" s="29">
        <v>6225</v>
      </c>
      <c r="C1756" s="29" t="s">
        <v>4994</v>
      </c>
      <c r="D1756" s="59" t="s">
        <v>172</v>
      </c>
      <c r="E1756" s="51">
        <v>41455</v>
      </c>
      <c r="F1756" s="51">
        <v>40905</v>
      </c>
      <c r="G1756" s="25" t="s">
        <v>15</v>
      </c>
    </row>
    <row r="1757" spans="2:7" x14ac:dyDescent="0.35">
      <c r="B1757" s="29">
        <v>6225</v>
      </c>
      <c r="C1757" s="29" t="s">
        <v>4995</v>
      </c>
      <c r="D1757" s="59" t="s">
        <v>324</v>
      </c>
      <c r="E1757" s="51">
        <v>41455</v>
      </c>
      <c r="F1757" s="51">
        <v>40905</v>
      </c>
      <c r="G1757" s="25" t="s">
        <v>15</v>
      </c>
    </row>
    <row r="1758" spans="2:7" x14ac:dyDescent="0.35">
      <c r="B1758" s="29">
        <v>6225</v>
      </c>
      <c r="C1758" s="29" t="s">
        <v>4996</v>
      </c>
      <c r="D1758" s="59" t="s">
        <v>339</v>
      </c>
      <c r="E1758" s="51">
        <v>41455</v>
      </c>
      <c r="F1758" s="51">
        <v>40905</v>
      </c>
      <c r="G1758" s="25" t="s">
        <v>15</v>
      </c>
    </row>
    <row r="1759" spans="2:7" x14ac:dyDescent="0.35">
      <c r="B1759" s="29">
        <v>6225</v>
      </c>
      <c r="C1759" s="29" t="s">
        <v>4997</v>
      </c>
      <c r="D1759" s="59" t="s">
        <v>172</v>
      </c>
      <c r="E1759" s="51">
        <v>41455</v>
      </c>
      <c r="F1759" s="51">
        <v>40905</v>
      </c>
      <c r="G1759" s="25" t="s">
        <v>15</v>
      </c>
    </row>
    <row r="1760" spans="2:7" x14ac:dyDescent="0.35">
      <c r="B1760" s="29">
        <v>6226</v>
      </c>
      <c r="C1760" s="29" t="s">
        <v>4075</v>
      </c>
      <c r="D1760" s="59" t="s">
        <v>120</v>
      </c>
      <c r="E1760" s="51">
        <v>40178</v>
      </c>
      <c r="F1760" s="51">
        <v>39624</v>
      </c>
      <c r="G1760" s="25" t="s">
        <v>8</v>
      </c>
    </row>
    <row r="1761" spans="2:7" x14ac:dyDescent="0.35">
      <c r="B1761" s="29">
        <v>6226</v>
      </c>
      <c r="C1761" s="29" t="s">
        <v>4076</v>
      </c>
      <c r="D1761" s="59" t="s">
        <v>340</v>
      </c>
      <c r="E1761" s="51">
        <v>40178</v>
      </c>
      <c r="F1761" s="51">
        <v>39624</v>
      </c>
      <c r="G1761" s="25" t="s">
        <v>8</v>
      </c>
    </row>
    <row r="1762" spans="2:7" x14ac:dyDescent="0.35">
      <c r="B1762" s="29">
        <v>6226</v>
      </c>
      <c r="C1762" s="29" t="s">
        <v>4077</v>
      </c>
      <c r="D1762" s="59" t="s">
        <v>121</v>
      </c>
      <c r="E1762" s="51">
        <v>40178</v>
      </c>
      <c r="F1762" s="51">
        <v>39624</v>
      </c>
      <c r="G1762" s="25" t="s">
        <v>8</v>
      </c>
    </row>
    <row r="1763" spans="2:7" x14ac:dyDescent="0.35">
      <c r="B1763" s="29">
        <v>6226</v>
      </c>
      <c r="C1763" s="29" t="s">
        <v>4078</v>
      </c>
      <c r="D1763" s="59" t="s">
        <v>341</v>
      </c>
      <c r="E1763" s="51">
        <v>40178</v>
      </c>
      <c r="F1763" s="51">
        <v>39624</v>
      </c>
      <c r="G1763" s="25" t="s">
        <v>8</v>
      </c>
    </row>
    <row r="1764" spans="2:7" x14ac:dyDescent="0.35">
      <c r="B1764" s="29">
        <v>6226</v>
      </c>
      <c r="C1764" s="29" t="s">
        <v>4079</v>
      </c>
      <c r="D1764" s="59" t="s">
        <v>123</v>
      </c>
      <c r="E1764" s="51">
        <v>40178</v>
      </c>
      <c r="F1764" s="51">
        <v>39624</v>
      </c>
      <c r="G1764" s="25" t="s">
        <v>8</v>
      </c>
    </row>
    <row r="1765" spans="2:7" x14ac:dyDescent="0.35">
      <c r="B1765" s="29">
        <v>6226</v>
      </c>
      <c r="C1765" s="29" t="s">
        <v>4080</v>
      </c>
      <c r="D1765" s="59" t="s">
        <v>342</v>
      </c>
      <c r="E1765" s="51">
        <v>40178</v>
      </c>
      <c r="F1765" s="51">
        <v>39624</v>
      </c>
      <c r="G1765" s="25" t="s">
        <v>8</v>
      </c>
    </row>
    <row r="1766" spans="2:7" x14ac:dyDescent="0.35">
      <c r="B1766" s="29">
        <v>6226</v>
      </c>
      <c r="C1766" s="29" t="s">
        <v>4081</v>
      </c>
      <c r="D1766" s="59" t="s">
        <v>343</v>
      </c>
      <c r="E1766" s="51">
        <v>40178</v>
      </c>
      <c r="F1766" s="51">
        <v>39624</v>
      </c>
      <c r="G1766" s="25" t="s">
        <v>8</v>
      </c>
    </row>
    <row r="1767" spans="2:7" x14ac:dyDescent="0.35">
      <c r="B1767" s="29">
        <v>6226</v>
      </c>
      <c r="C1767" s="29" t="s">
        <v>4082</v>
      </c>
      <c r="D1767" s="59" t="s">
        <v>344</v>
      </c>
      <c r="E1767" s="51">
        <v>40178</v>
      </c>
      <c r="F1767" s="51">
        <v>39624</v>
      </c>
      <c r="G1767" s="25" t="s">
        <v>8</v>
      </c>
    </row>
    <row r="1768" spans="2:7" x14ac:dyDescent="0.35">
      <c r="B1768" s="29">
        <v>6226</v>
      </c>
      <c r="C1768" s="29" t="s">
        <v>4083</v>
      </c>
      <c r="D1768" s="59" t="s">
        <v>126</v>
      </c>
      <c r="E1768" s="51">
        <v>40178</v>
      </c>
      <c r="F1768" s="51">
        <v>39624</v>
      </c>
      <c r="G1768" s="25" t="s">
        <v>8</v>
      </c>
    </row>
    <row r="1769" spans="2:7" x14ac:dyDescent="0.35">
      <c r="B1769" s="29">
        <v>6229</v>
      </c>
      <c r="C1769" s="29" t="s">
        <v>3872</v>
      </c>
      <c r="D1769" s="59" t="s">
        <v>345</v>
      </c>
      <c r="E1769" s="51">
        <v>39813</v>
      </c>
      <c r="F1769" s="51">
        <v>37707</v>
      </c>
      <c r="G1769" s="25" t="s">
        <v>107</v>
      </c>
    </row>
    <row r="1770" spans="2:7" x14ac:dyDescent="0.35">
      <c r="B1770" s="29">
        <v>6229</v>
      </c>
      <c r="C1770" s="29" t="s">
        <v>3873</v>
      </c>
      <c r="D1770" s="59" t="s">
        <v>346</v>
      </c>
      <c r="E1770" s="51">
        <v>39813</v>
      </c>
      <c r="F1770" s="51">
        <v>37707</v>
      </c>
      <c r="G1770" s="25" t="s">
        <v>107</v>
      </c>
    </row>
    <row r="1771" spans="2:7" x14ac:dyDescent="0.35">
      <c r="B1771" s="29">
        <v>6229</v>
      </c>
      <c r="C1771" s="29" t="s">
        <v>3874</v>
      </c>
      <c r="D1771" s="59" t="s">
        <v>347</v>
      </c>
      <c r="E1771" s="51">
        <v>39813</v>
      </c>
      <c r="F1771" s="51">
        <v>37707</v>
      </c>
      <c r="G1771" s="25" t="s">
        <v>107</v>
      </c>
    </row>
    <row r="1772" spans="2:7" x14ac:dyDescent="0.35">
      <c r="B1772" s="29">
        <v>6229</v>
      </c>
      <c r="C1772" s="29" t="s">
        <v>3875</v>
      </c>
      <c r="D1772" s="59" t="s">
        <v>348</v>
      </c>
      <c r="E1772" s="51">
        <v>39813</v>
      </c>
      <c r="F1772" s="51">
        <v>37707</v>
      </c>
      <c r="G1772" s="25" t="s">
        <v>107</v>
      </c>
    </row>
    <row r="1773" spans="2:7" x14ac:dyDescent="0.35">
      <c r="B1773" s="29">
        <v>6229</v>
      </c>
      <c r="C1773" s="29" t="s">
        <v>3876</v>
      </c>
      <c r="D1773" s="59" t="s">
        <v>349</v>
      </c>
      <c r="E1773" s="51">
        <v>39813</v>
      </c>
      <c r="F1773" s="51">
        <v>37707</v>
      </c>
      <c r="G1773" s="25" t="s">
        <v>107</v>
      </c>
    </row>
    <row r="1774" spans="2:7" x14ac:dyDescent="0.35">
      <c r="B1774" s="29">
        <v>6229</v>
      </c>
      <c r="C1774" s="29" t="s">
        <v>3877</v>
      </c>
      <c r="D1774" s="59" t="s">
        <v>350</v>
      </c>
      <c r="E1774" s="51">
        <v>39813</v>
      </c>
      <c r="F1774" s="51">
        <v>37707</v>
      </c>
      <c r="G1774" s="25" t="s">
        <v>107</v>
      </c>
    </row>
    <row r="1775" spans="2:7" x14ac:dyDescent="0.35">
      <c r="B1775" s="29">
        <v>6229</v>
      </c>
      <c r="C1775" s="29" t="s">
        <v>3878</v>
      </c>
      <c r="D1775" s="59" t="s">
        <v>351</v>
      </c>
      <c r="E1775" s="51">
        <v>39813</v>
      </c>
      <c r="F1775" s="51">
        <v>37707</v>
      </c>
      <c r="G1775" s="25" t="s">
        <v>107</v>
      </c>
    </row>
    <row r="1776" spans="2:7" x14ac:dyDescent="0.35">
      <c r="B1776" s="29">
        <v>6229</v>
      </c>
      <c r="C1776" s="29" t="s">
        <v>3879</v>
      </c>
      <c r="D1776" s="59" t="s">
        <v>352</v>
      </c>
      <c r="E1776" s="51">
        <v>39813</v>
      </c>
      <c r="F1776" s="51">
        <v>37707</v>
      </c>
      <c r="G1776" s="25" t="s">
        <v>107</v>
      </c>
    </row>
    <row r="1777" spans="2:7" x14ac:dyDescent="0.35">
      <c r="B1777" s="29">
        <v>6229</v>
      </c>
      <c r="C1777" s="29" t="s">
        <v>3880</v>
      </c>
      <c r="D1777" s="59" t="s">
        <v>353</v>
      </c>
      <c r="E1777" s="51">
        <v>39813</v>
      </c>
      <c r="F1777" s="51">
        <v>37707</v>
      </c>
      <c r="G1777" s="25" t="s">
        <v>107</v>
      </c>
    </row>
    <row r="1778" spans="2:7" x14ac:dyDescent="0.35">
      <c r="B1778" s="29">
        <v>6229</v>
      </c>
      <c r="C1778" s="29" t="s">
        <v>3881</v>
      </c>
      <c r="D1778" s="59" t="s">
        <v>350</v>
      </c>
      <c r="E1778" s="51">
        <v>39813</v>
      </c>
      <c r="F1778" s="51">
        <v>37707</v>
      </c>
      <c r="G1778" s="25" t="s">
        <v>107</v>
      </c>
    </row>
    <row r="1779" spans="2:7" x14ac:dyDescent="0.35">
      <c r="B1779" s="29">
        <v>6229</v>
      </c>
      <c r="C1779" s="29" t="s">
        <v>3882</v>
      </c>
      <c r="D1779" s="59" t="s">
        <v>354</v>
      </c>
      <c r="E1779" s="51">
        <v>39813</v>
      </c>
      <c r="F1779" s="51">
        <v>37707</v>
      </c>
      <c r="G1779" s="25" t="s">
        <v>107</v>
      </c>
    </row>
    <row r="1780" spans="2:7" x14ac:dyDescent="0.35">
      <c r="B1780" s="29">
        <v>6229</v>
      </c>
      <c r="C1780" s="29" t="s">
        <v>3883</v>
      </c>
      <c r="D1780" s="59" t="s">
        <v>353</v>
      </c>
      <c r="E1780" s="51">
        <v>39813</v>
      </c>
      <c r="F1780" s="51">
        <v>37707</v>
      </c>
      <c r="G1780" s="25" t="s">
        <v>107</v>
      </c>
    </row>
    <row r="1781" spans="2:7" x14ac:dyDescent="0.35">
      <c r="B1781" s="29">
        <v>6229</v>
      </c>
      <c r="C1781" s="29" t="s">
        <v>3884</v>
      </c>
      <c r="D1781" s="59" t="s">
        <v>353</v>
      </c>
      <c r="E1781" s="51">
        <v>39813</v>
      </c>
      <c r="F1781" s="51">
        <v>37707</v>
      </c>
      <c r="G1781" s="25" t="s">
        <v>107</v>
      </c>
    </row>
    <row r="1782" spans="2:7" x14ac:dyDescent="0.35">
      <c r="B1782" s="29">
        <v>6229</v>
      </c>
      <c r="C1782" s="29" t="s">
        <v>3885</v>
      </c>
      <c r="D1782" s="59" t="s">
        <v>355</v>
      </c>
      <c r="E1782" s="51">
        <v>39813</v>
      </c>
      <c r="F1782" s="51">
        <v>37707</v>
      </c>
      <c r="G1782" s="25" t="s">
        <v>107</v>
      </c>
    </row>
    <row r="1783" spans="2:7" x14ac:dyDescent="0.35">
      <c r="B1783" s="29">
        <v>6229</v>
      </c>
      <c r="C1783" s="29" t="s">
        <v>3886</v>
      </c>
      <c r="D1783" s="59" t="s">
        <v>356</v>
      </c>
      <c r="E1783" s="51">
        <v>39813</v>
      </c>
      <c r="F1783" s="51">
        <v>37707</v>
      </c>
      <c r="G1783" s="25" t="s">
        <v>107</v>
      </c>
    </row>
    <row r="1784" spans="2:7" x14ac:dyDescent="0.35">
      <c r="B1784" s="29">
        <v>6229</v>
      </c>
      <c r="C1784" s="29" t="s">
        <v>3887</v>
      </c>
      <c r="D1784" s="59" t="s">
        <v>357</v>
      </c>
      <c r="E1784" s="51">
        <v>39813</v>
      </c>
      <c r="F1784" s="51">
        <v>37707</v>
      </c>
      <c r="G1784" s="25" t="s">
        <v>107</v>
      </c>
    </row>
    <row r="1785" spans="2:7" x14ac:dyDescent="0.35">
      <c r="B1785" s="29">
        <v>6229</v>
      </c>
      <c r="C1785" s="29" t="s">
        <v>3888</v>
      </c>
      <c r="D1785" s="59" t="s">
        <v>355</v>
      </c>
      <c r="E1785" s="51">
        <v>39813</v>
      </c>
      <c r="F1785" s="51">
        <v>37707</v>
      </c>
      <c r="G1785" s="25" t="s">
        <v>107</v>
      </c>
    </row>
    <row r="1786" spans="2:7" x14ac:dyDescent="0.35">
      <c r="B1786" s="29">
        <v>6229</v>
      </c>
      <c r="C1786" s="29" t="s">
        <v>3889</v>
      </c>
      <c r="D1786" s="59" t="s">
        <v>356</v>
      </c>
      <c r="E1786" s="51">
        <v>39813</v>
      </c>
      <c r="F1786" s="51">
        <v>37707</v>
      </c>
      <c r="G1786" s="25" t="s">
        <v>107</v>
      </c>
    </row>
    <row r="1787" spans="2:7" x14ac:dyDescent="0.35">
      <c r="B1787" s="29">
        <v>6229</v>
      </c>
      <c r="C1787" s="29" t="s">
        <v>3890</v>
      </c>
      <c r="D1787" s="59" t="s">
        <v>356</v>
      </c>
      <c r="E1787" s="51">
        <v>39813</v>
      </c>
      <c r="F1787" s="51">
        <v>37707</v>
      </c>
      <c r="G1787" s="25" t="s">
        <v>107</v>
      </c>
    </row>
    <row r="1788" spans="2:7" x14ac:dyDescent="0.35">
      <c r="B1788" s="29">
        <v>6229</v>
      </c>
      <c r="C1788" s="29" t="s">
        <v>3891</v>
      </c>
      <c r="D1788" s="59" t="s">
        <v>358</v>
      </c>
      <c r="E1788" s="51">
        <v>39813</v>
      </c>
      <c r="F1788" s="51">
        <v>37707</v>
      </c>
      <c r="G1788" s="25" t="s">
        <v>107</v>
      </c>
    </row>
    <row r="1789" spans="2:7" x14ac:dyDescent="0.35">
      <c r="B1789" s="29">
        <v>6229</v>
      </c>
      <c r="C1789" s="29" t="s">
        <v>3892</v>
      </c>
      <c r="D1789" s="59" t="s">
        <v>212</v>
      </c>
      <c r="E1789" s="51">
        <v>39813</v>
      </c>
      <c r="F1789" s="51">
        <v>37707</v>
      </c>
      <c r="G1789" s="25" t="s">
        <v>107</v>
      </c>
    </row>
    <row r="1790" spans="2:7" x14ac:dyDescent="0.35">
      <c r="B1790" s="29">
        <v>6229</v>
      </c>
      <c r="C1790" s="29" t="s">
        <v>3893</v>
      </c>
      <c r="D1790" s="59" t="s">
        <v>359</v>
      </c>
      <c r="E1790" s="51">
        <v>39813</v>
      </c>
      <c r="F1790" s="51">
        <v>37707</v>
      </c>
      <c r="G1790" s="25" t="s">
        <v>107</v>
      </c>
    </row>
    <row r="1791" spans="2:7" x14ac:dyDescent="0.35">
      <c r="B1791" s="29">
        <v>6229</v>
      </c>
      <c r="C1791" s="29" t="s">
        <v>3894</v>
      </c>
      <c r="D1791" s="59" t="s">
        <v>360</v>
      </c>
      <c r="E1791" s="51">
        <v>39813</v>
      </c>
      <c r="F1791" s="51">
        <v>37707</v>
      </c>
      <c r="G1791" s="25" t="s">
        <v>107</v>
      </c>
    </row>
    <row r="1792" spans="2:7" x14ac:dyDescent="0.35">
      <c r="B1792" s="29">
        <v>6229</v>
      </c>
      <c r="C1792" s="29" t="s">
        <v>3895</v>
      </c>
      <c r="D1792" s="59" t="s">
        <v>361</v>
      </c>
      <c r="E1792" s="51">
        <v>39813</v>
      </c>
      <c r="F1792" s="51">
        <v>37707</v>
      </c>
      <c r="G1792" s="25" t="s">
        <v>107</v>
      </c>
    </row>
    <row r="1793" spans="2:7" x14ac:dyDescent="0.35">
      <c r="B1793" s="29">
        <v>6229</v>
      </c>
      <c r="C1793" s="29" t="s">
        <v>3426</v>
      </c>
      <c r="D1793" s="59" t="s">
        <v>361</v>
      </c>
      <c r="E1793" s="51">
        <v>39082</v>
      </c>
      <c r="F1793" s="51">
        <v>38533</v>
      </c>
      <c r="G1793" s="25" t="s">
        <v>115</v>
      </c>
    </row>
    <row r="1794" spans="2:7" x14ac:dyDescent="0.35">
      <c r="B1794" s="29">
        <v>6230</v>
      </c>
      <c r="C1794" s="29" t="s">
        <v>4411</v>
      </c>
      <c r="D1794" s="59" t="s">
        <v>172</v>
      </c>
      <c r="E1794" s="51">
        <v>40543</v>
      </c>
      <c r="F1794" s="51">
        <v>39624</v>
      </c>
      <c r="G1794" s="25" t="s">
        <v>8</v>
      </c>
    </row>
    <row r="1795" spans="2:7" x14ac:dyDescent="0.35">
      <c r="B1795" s="29">
        <v>6230</v>
      </c>
      <c r="C1795" s="29" t="s">
        <v>4412</v>
      </c>
      <c r="D1795" s="59" t="s">
        <v>214</v>
      </c>
      <c r="E1795" s="51">
        <v>40543</v>
      </c>
      <c r="F1795" s="51">
        <v>39624</v>
      </c>
      <c r="G1795" s="25" t="s">
        <v>8</v>
      </c>
    </row>
    <row r="1796" spans="2:7" x14ac:dyDescent="0.35">
      <c r="B1796" s="29">
        <v>6230</v>
      </c>
      <c r="C1796" s="29" t="s">
        <v>4413</v>
      </c>
      <c r="D1796" s="59" t="s">
        <v>219</v>
      </c>
      <c r="E1796" s="51">
        <v>40543</v>
      </c>
      <c r="F1796" s="51">
        <v>39624</v>
      </c>
      <c r="G1796" s="25" t="s">
        <v>8</v>
      </c>
    </row>
    <row r="1797" spans="2:7" x14ac:dyDescent="0.35">
      <c r="B1797" s="29">
        <v>6230</v>
      </c>
      <c r="C1797" s="29" t="s">
        <v>4414</v>
      </c>
      <c r="D1797" s="59" t="s">
        <v>362</v>
      </c>
      <c r="E1797" s="51">
        <v>40543</v>
      </c>
      <c r="F1797" s="51">
        <v>39624</v>
      </c>
      <c r="G1797" s="25" t="s">
        <v>8</v>
      </c>
    </row>
    <row r="1798" spans="2:7" x14ac:dyDescent="0.35">
      <c r="B1798" s="29">
        <v>6230</v>
      </c>
      <c r="C1798" s="29" t="s">
        <v>4415</v>
      </c>
      <c r="D1798" s="59" t="s">
        <v>218</v>
      </c>
      <c r="E1798" s="51">
        <v>40543</v>
      </c>
      <c r="F1798" s="51">
        <v>39624</v>
      </c>
      <c r="G1798" s="25" t="s">
        <v>8</v>
      </c>
    </row>
    <row r="1799" spans="2:7" x14ac:dyDescent="0.35">
      <c r="B1799" s="29">
        <v>6230</v>
      </c>
      <c r="C1799" s="29" t="s">
        <v>4416</v>
      </c>
      <c r="D1799" s="59" t="s">
        <v>363</v>
      </c>
      <c r="E1799" s="51">
        <v>40543</v>
      </c>
      <c r="F1799" s="51">
        <v>39624</v>
      </c>
      <c r="G1799" s="25" t="s">
        <v>8</v>
      </c>
    </row>
    <row r="1800" spans="2:7" x14ac:dyDescent="0.35">
      <c r="B1800" s="29">
        <v>6230</v>
      </c>
      <c r="C1800" s="29" t="s">
        <v>4417</v>
      </c>
      <c r="D1800" s="59" t="s">
        <v>221</v>
      </c>
      <c r="E1800" s="51">
        <v>40543</v>
      </c>
      <c r="F1800" s="51">
        <v>39624</v>
      </c>
      <c r="G1800" s="25" t="s">
        <v>8</v>
      </c>
    </row>
    <row r="1801" spans="2:7" x14ac:dyDescent="0.35">
      <c r="B1801" s="29">
        <v>6230</v>
      </c>
      <c r="C1801" s="29" t="s">
        <v>4418</v>
      </c>
      <c r="D1801" s="59" t="s">
        <v>364</v>
      </c>
      <c r="E1801" s="51">
        <v>40543</v>
      </c>
      <c r="F1801" s="51">
        <v>39624</v>
      </c>
      <c r="G1801" s="25" t="s">
        <v>8</v>
      </c>
    </row>
    <row r="1802" spans="2:7" x14ac:dyDescent="0.35">
      <c r="B1802" s="29">
        <v>6230</v>
      </c>
      <c r="C1802" s="29" t="s">
        <v>4419</v>
      </c>
      <c r="D1802" s="59" t="s">
        <v>364</v>
      </c>
      <c r="E1802" s="51">
        <v>40543</v>
      </c>
      <c r="F1802" s="51">
        <v>39624</v>
      </c>
      <c r="G1802" s="25" t="s">
        <v>8</v>
      </c>
    </row>
    <row r="1803" spans="2:7" x14ac:dyDescent="0.35">
      <c r="B1803" s="29">
        <v>6230</v>
      </c>
      <c r="C1803" s="29" t="s">
        <v>4420</v>
      </c>
      <c r="D1803" s="59" t="s">
        <v>365</v>
      </c>
      <c r="E1803" s="51">
        <v>40543</v>
      </c>
      <c r="F1803" s="51">
        <v>39624</v>
      </c>
      <c r="G1803" s="25" t="s">
        <v>8</v>
      </c>
    </row>
    <row r="1804" spans="2:7" x14ac:dyDescent="0.35">
      <c r="B1804" s="29">
        <v>6230</v>
      </c>
      <c r="C1804" s="29" t="s">
        <v>4421</v>
      </c>
      <c r="D1804" s="59" t="s">
        <v>366</v>
      </c>
      <c r="E1804" s="51">
        <v>40543</v>
      </c>
      <c r="F1804" s="51">
        <v>39624</v>
      </c>
      <c r="G1804" s="25" t="s">
        <v>8</v>
      </c>
    </row>
    <row r="1805" spans="2:7" x14ac:dyDescent="0.35">
      <c r="B1805" s="29">
        <v>6230</v>
      </c>
      <c r="C1805" s="29" t="s">
        <v>4422</v>
      </c>
      <c r="D1805" s="59" t="s">
        <v>367</v>
      </c>
      <c r="E1805" s="51">
        <v>40543</v>
      </c>
      <c r="F1805" s="51">
        <v>39624</v>
      </c>
      <c r="G1805" s="25" t="s">
        <v>8</v>
      </c>
    </row>
    <row r="1806" spans="2:7" x14ac:dyDescent="0.35">
      <c r="B1806" s="29">
        <v>6230</v>
      </c>
      <c r="C1806" s="29" t="s">
        <v>4423</v>
      </c>
      <c r="D1806" s="59" t="s">
        <v>368</v>
      </c>
      <c r="E1806" s="51">
        <v>40543</v>
      </c>
      <c r="F1806" s="51">
        <v>39624</v>
      </c>
      <c r="G1806" s="25" t="s">
        <v>8</v>
      </c>
    </row>
    <row r="1807" spans="2:7" x14ac:dyDescent="0.35">
      <c r="B1807" s="29">
        <v>6230</v>
      </c>
      <c r="C1807" s="29" t="s">
        <v>4424</v>
      </c>
      <c r="D1807" s="59" t="s">
        <v>369</v>
      </c>
      <c r="E1807" s="51">
        <v>40543</v>
      </c>
      <c r="F1807" s="51">
        <v>39624</v>
      </c>
      <c r="G1807" s="25" t="s">
        <v>8</v>
      </c>
    </row>
    <row r="1808" spans="2:7" x14ac:dyDescent="0.35">
      <c r="B1808" s="29">
        <v>6230</v>
      </c>
      <c r="C1808" s="29" t="s">
        <v>4425</v>
      </c>
      <c r="D1808" s="59" t="s">
        <v>370</v>
      </c>
      <c r="E1808" s="51">
        <v>40543</v>
      </c>
      <c r="F1808" s="51">
        <v>39624</v>
      </c>
      <c r="G1808" s="25" t="s">
        <v>8</v>
      </c>
    </row>
    <row r="1809" spans="2:7" x14ac:dyDescent="0.35">
      <c r="B1809" s="29">
        <v>6230</v>
      </c>
      <c r="C1809" s="29" t="s">
        <v>4426</v>
      </c>
      <c r="D1809" s="59" t="s">
        <v>371</v>
      </c>
      <c r="E1809" s="51">
        <v>40543</v>
      </c>
      <c r="F1809" s="51">
        <v>39624</v>
      </c>
      <c r="G1809" s="25" t="s">
        <v>8</v>
      </c>
    </row>
    <row r="1810" spans="2:7" x14ac:dyDescent="0.35">
      <c r="B1810" s="29">
        <v>6230</v>
      </c>
      <c r="C1810" s="29" t="s">
        <v>4427</v>
      </c>
      <c r="D1810" s="59" t="s">
        <v>372</v>
      </c>
      <c r="E1810" s="51">
        <v>40543</v>
      </c>
      <c r="F1810" s="51">
        <v>39624</v>
      </c>
      <c r="G1810" s="25" t="s">
        <v>8</v>
      </c>
    </row>
    <row r="1811" spans="2:7" x14ac:dyDescent="0.35">
      <c r="B1811" s="29">
        <v>6230</v>
      </c>
      <c r="C1811" s="29" t="s">
        <v>4428</v>
      </c>
      <c r="D1811" s="59" t="s">
        <v>373</v>
      </c>
      <c r="E1811" s="51">
        <v>40543</v>
      </c>
      <c r="F1811" s="51">
        <v>39624</v>
      </c>
      <c r="G1811" s="25" t="s">
        <v>8</v>
      </c>
    </row>
    <row r="1812" spans="2:7" x14ac:dyDescent="0.35">
      <c r="B1812" s="29">
        <v>6230</v>
      </c>
      <c r="C1812" s="29" t="s">
        <v>4429</v>
      </c>
      <c r="D1812" s="59" t="s">
        <v>206</v>
      </c>
      <c r="E1812" s="51">
        <v>40543</v>
      </c>
      <c r="F1812" s="51">
        <v>39624</v>
      </c>
      <c r="G1812" s="25" t="s">
        <v>8</v>
      </c>
    </row>
    <row r="1813" spans="2:7" x14ac:dyDescent="0.35">
      <c r="B1813" s="29">
        <v>6230</v>
      </c>
      <c r="C1813" s="29" t="s">
        <v>4430</v>
      </c>
      <c r="D1813" s="59" t="s">
        <v>374</v>
      </c>
      <c r="E1813" s="51">
        <v>40543</v>
      </c>
      <c r="F1813" s="51">
        <v>39624</v>
      </c>
      <c r="G1813" s="25" t="s">
        <v>8</v>
      </c>
    </row>
    <row r="1814" spans="2:7" x14ac:dyDescent="0.35">
      <c r="B1814" s="29">
        <v>6230</v>
      </c>
      <c r="C1814" s="29" t="s">
        <v>4431</v>
      </c>
      <c r="D1814" s="59" t="s">
        <v>375</v>
      </c>
      <c r="E1814" s="51">
        <v>40543</v>
      </c>
      <c r="F1814" s="51">
        <v>39624</v>
      </c>
      <c r="G1814" s="25" t="s">
        <v>8</v>
      </c>
    </row>
    <row r="1815" spans="2:7" x14ac:dyDescent="0.35">
      <c r="B1815" s="29">
        <v>6230</v>
      </c>
      <c r="C1815" s="29" t="s">
        <v>4432</v>
      </c>
      <c r="D1815" s="59" t="s">
        <v>376</v>
      </c>
      <c r="E1815" s="51">
        <v>40543</v>
      </c>
      <c r="F1815" s="51">
        <v>39624</v>
      </c>
      <c r="G1815" s="25" t="s">
        <v>8</v>
      </c>
    </row>
    <row r="1816" spans="2:7" x14ac:dyDescent="0.35">
      <c r="B1816" s="29">
        <v>6230</v>
      </c>
      <c r="C1816" s="29" t="s">
        <v>4433</v>
      </c>
      <c r="D1816" s="59" t="s">
        <v>377</v>
      </c>
      <c r="E1816" s="51">
        <v>40543</v>
      </c>
      <c r="F1816" s="51">
        <v>39624</v>
      </c>
      <c r="G1816" s="25" t="s">
        <v>8</v>
      </c>
    </row>
    <row r="1817" spans="2:7" x14ac:dyDescent="0.35">
      <c r="B1817" s="29">
        <v>6230</v>
      </c>
      <c r="C1817" s="29" t="s">
        <v>4434</v>
      </c>
      <c r="D1817" s="59" t="s">
        <v>378</v>
      </c>
      <c r="E1817" s="51">
        <v>40543</v>
      </c>
      <c r="F1817" s="51">
        <v>39624</v>
      </c>
      <c r="G1817" s="25" t="s">
        <v>8</v>
      </c>
    </row>
    <row r="1818" spans="2:7" x14ac:dyDescent="0.35">
      <c r="B1818" s="29">
        <v>6230</v>
      </c>
      <c r="C1818" s="29" t="s">
        <v>4435</v>
      </c>
      <c r="D1818" s="59" t="s">
        <v>369</v>
      </c>
      <c r="E1818" s="51">
        <v>40543</v>
      </c>
      <c r="F1818" s="51">
        <v>39624</v>
      </c>
      <c r="G1818" s="25" t="s">
        <v>8</v>
      </c>
    </row>
    <row r="1819" spans="2:7" x14ac:dyDescent="0.35">
      <c r="B1819" s="29">
        <v>6230</v>
      </c>
      <c r="C1819" s="29" t="s">
        <v>4436</v>
      </c>
      <c r="D1819" s="59" t="s">
        <v>379</v>
      </c>
      <c r="E1819" s="51">
        <v>40543</v>
      </c>
      <c r="F1819" s="51">
        <v>39624</v>
      </c>
      <c r="G1819" s="25" t="s">
        <v>8</v>
      </c>
    </row>
    <row r="1820" spans="2:7" x14ac:dyDescent="0.35">
      <c r="B1820" s="29">
        <v>6230</v>
      </c>
      <c r="C1820" s="29" t="s">
        <v>4437</v>
      </c>
      <c r="D1820" s="59" t="s">
        <v>369</v>
      </c>
      <c r="E1820" s="51">
        <v>40543</v>
      </c>
      <c r="F1820" s="51">
        <v>39624</v>
      </c>
      <c r="G1820" s="25" t="s">
        <v>8</v>
      </c>
    </row>
    <row r="1821" spans="2:7" x14ac:dyDescent="0.35">
      <c r="B1821" s="29">
        <v>6230</v>
      </c>
      <c r="C1821" s="29" t="s">
        <v>4438</v>
      </c>
      <c r="D1821" s="59" t="s">
        <v>322</v>
      </c>
      <c r="E1821" s="51">
        <v>40543</v>
      </c>
      <c r="F1821" s="51">
        <v>39624</v>
      </c>
      <c r="G1821" s="25" t="s">
        <v>8</v>
      </c>
    </row>
    <row r="1822" spans="2:7" x14ac:dyDescent="0.35">
      <c r="B1822" s="29">
        <v>6230</v>
      </c>
      <c r="C1822" s="29" t="s">
        <v>4439</v>
      </c>
      <c r="D1822" s="59" t="s">
        <v>380</v>
      </c>
      <c r="E1822" s="51">
        <v>40543</v>
      </c>
      <c r="F1822" s="51">
        <v>39624</v>
      </c>
      <c r="G1822" s="25" t="s">
        <v>8</v>
      </c>
    </row>
    <row r="1823" spans="2:7" x14ac:dyDescent="0.35">
      <c r="B1823" s="29">
        <v>6230</v>
      </c>
      <c r="C1823" s="29" t="s">
        <v>4440</v>
      </c>
      <c r="D1823" s="59" t="s">
        <v>220</v>
      </c>
      <c r="E1823" s="51">
        <v>40543</v>
      </c>
      <c r="F1823" s="51">
        <v>39624</v>
      </c>
      <c r="G1823" s="25" t="s">
        <v>8</v>
      </c>
    </row>
    <row r="1824" spans="2:7" x14ac:dyDescent="0.35">
      <c r="B1824" s="29">
        <v>6230</v>
      </c>
      <c r="C1824" s="29" t="s">
        <v>4441</v>
      </c>
      <c r="D1824" s="59" t="s">
        <v>381</v>
      </c>
      <c r="E1824" s="51">
        <v>40543</v>
      </c>
      <c r="F1824" s="51">
        <v>39624</v>
      </c>
      <c r="G1824" s="25" t="s">
        <v>8</v>
      </c>
    </row>
    <row r="1825" spans="2:7" x14ac:dyDescent="0.35">
      <c r="B1825" s="29">
        <v>6230</v>
      </c>
      <c r="C1825" s="29" t="s">
        <v>4442</v>
      </c>
      <c r="D1825" s="59" t="s">
        <v>382</v>
      </c>
      <c r="E1825" s="51">
        <v>40543</v>
      </c>
      <c r="F1825" s="51">
        <v>39624</v>
      </c>
      <c r="G1825" s="25" t="s">
        <v>8</v>
      </c>
    </row>
    <row r="1826" spans="2:7" x14ac:dyDescent="0.35">
      <c r="B1826" s="29">
        <v>6230</v>
      </c>
      <c r="C1826" s="29" t="s">
        <v>4443</v>
      </c>
      <c r="D1826" s="59" t="s">
        <v>380</v>
      </c>
      <c r="E1826" s="51">
        <v>40543</v>
      </c>
      <c r="F1826" s="51">
        <v>39624</v>
      </c>
      <c r="G1826" s="25" t="s">
        <v>8</v>
      </c>
    </row>
    <row r="1827" spans="2:7" x14ac:dyDescent="0.35">
      <c r="B1827" s="29">
        <v>6230</v>
      </c>
      <c r="C1827" s="29" t="s">
        <v>4444</v>
      </c>
      <c r="D1827" s="59" t="s">
        <v>220</v>
      </c>
      <c r="E1827" s="51">
        <v>40543</v>
      </c>
      <c r="F1827" s="51">
        <v>39624</v>
      </c>
      <c r="G1827" s="25" t="s">
        <v>8</v>
      </c>
    </row>
    <row r="1828" spans="2:7" x14ac:dyDescent="0.35">
      <c r="B1828" s="29">
        <v>6230</v>
      </c>
      <c r="C1828" s="29" t="s">
        <v>4445</v>
      </c>
      <c r="D1828" s="59" t="s">
        <v>382</v>
      </c>
      <c r="E1828" s="51">
        <v>40543</v>
      </c>
      <c r="F1828" s="51">
        <v>39624</v>
      </c>
      <c r="G1828" s="25" t="s">
        <v>8</v>
      </c>
    </row>
    <row r="1829" spans="2:7" x14ac:dyDescent="0.35">
      <c r="B1829" s="29">
        <v>6230</v>
      </c>
      <c r="C1829" s="29" t="s">
        <v>4446</v>
      </c>
      <c r="D1829" s="59" t="s">
        <v>380</v>
      </c>
      <c r="E1829" s="51">
        <v>40543</v>
      </c>
      <c r="F1829" s="51">
        <v>39624</v>
      </c>
      <c r="G1829" s="25" t="s">
        <v>8</v>
      </c>
    </row>
    <row r="1830" spans="2:7" x14ac:dyDescent="0.35">
      <c r="B1830" s="29">
        <v>6230</v>
      </c>
      <c r="C1830" s="29" t="s">
        <v>4447</v>
      </c>
      <c r="D1830" s="59" t="s">
        <v>380</v>
      </c>
      <c r="E1830" s="51">
        <v>40543</v>
      </c>
      <c r="F1830" s="51">
        <v>39624</v>
      </c>
      <c r="G1830" s="25" t="s">
        <v>8</v>
      </c>
    </row>
    <row r="1831" spans="2:7" x14ac:dyDescent="0.35">
      <c r="B1831" s="29">
        <v>6230</v>
      </c>
      <c r="C1831" s="29" t="s">
        <v>4448</v>
      </c>
      <c r="D1831" s="59" t="s">
        <v>370</v>
      </c>
      <c r="E1831" s="51">
        <v>40543</v>
      </c>
      <c r="F1831" s="51">
        <v>39624</v>
      </c>
      <c r="G1831" s="25" t="s">
        <v>8</v>
      </c>
    </row>
    <row r="1832" spans="2:7" x14ac:dyDescent="0.35">
      <c r="B1832" s="29">
        <v>6230</v>
      </c>
      <c r="C1832" s="29" t="s">
        <v>4449</v>
      </c>
      <c r="D1832" s="59" t="s">
        <v>220</v>
      </c>
      <c r="E1832" s="51">
        <v>40543</v>
      </c>
      <c r="F1832" s="51">
        <v>39624</v>
      </c>
      <c r="G1832" s="25" t="s">
        <v>8</v>
      </c>
    </row>
    <row r="1833" spans="2:7" x14ac:dyDescent="0.35">
      <c r="B1833" s="29">
        <v>6230</v>
      </c>
      <c r="C1833" s="29" t="s">
        <v>4450</v>
      </c>
      <c r="D1833" s="59" t="s">
        <v>381</v>
      </c>
      <c r="E1833" s="51">
        <v>40543</v>
      </c>
      <c r="F1833" s="51">
        <v>39624</v>
      </c>
      <c r="G1833" s="25" t="s">
        <v>8</v>
      </c>
    </row>
    <row r="1834" spans="2:7" x14ac:dyDescent="0.35">
      <c r="B1834" s="29">
        <v>6230</v>
      </c>
      <c r="C1834" s="29" t="s">
        <v>4451</v>
      </c>
      <c r="D1834" s="59" t="s">
        <v>382</v>
      </c>
      <c r="E1834" s="51">
        <v>40543</v>
      </c>
      <c r="F1834" s="51">
        <v>39624</v>
      </c>
      <c r="G1834" s="25" t="s">
        <v>8</v>
      </c>
    </row>
    <row r="1835" spans="2:7" x14ac:dyDescent="0.35">
      <c r="B1835" s="29">
        <v>6230</v>
      </c>
      <c r="C1835" s="29" t="s">
        <v>4452</v>
      </c>
      <c r="D1835" s="59" t="s">
        <v>380</v>
      </c>
      <c r="E1835" s="51">
        <v>40543</v>
      </c>
      <c r="F1835" s="51">
        <v>39624</v>
      </c>
      <c r="G1835" s="25" t="s">
        <v>8</v>
      </c>
    </row>
    <row r="1836" spans="2:7" x14ac:dyDescent="0.35">
      <c r="B1836" s="29">
        <v>6230</v>
      </c>
      <c r="C1836" s="29" t="s">
        <v>4453</v>
      </c>
      <c r="D1836" s="59" t="s">
        <v>220</v>
      </c>
      <c r="E1836" s="51">
        <v>40543</v>
      </c>
      <c r="F1836" s="51">
        <v>39624</v>
      </c>
      <c r="G1836" s="25" t="s">
        <v>8</v>
      </c>
    </row>
    <row r="1837" spans="2:7" x14ac:dyDescent="0.35">
      <c r="B1837" s="29">
        <v>6230</v>
      </c>
      <c r="C1837" s="29" t="s">
        <v>4454</v>
      </c>
      <c r="D1837" s="59" t="s">
        <v>383</v>
      </c>
      <c r="E1837" s="51">
        <v>40543</v>
      </c>
      <c r="F1837" s="51">
        <v>39624</v>
      </c>
      <c r="G1837" s="25" t="s">
        <v>8</v>
      </c>
    </row>
    <row r="1838" spans="2:7" x14ac:dyDescent="0.35">
      <c r="B1838" s="29">
        <v>6230</v>
      </c>
      <c r="C1838" s="29" t="s">
        <v>4455</v>
      </c>
      <c r="D1838" s="59" t="s">
        <v>384</v>
      </c>
      <c r="E1838" s="51">
        <v>40543</v>
      </c>
      <c r="F1838" s="51">
        <v>39624</v>
      </c>
      <c r="G1838" s="25" t="s">
        <v>8</v>
      </c>
    </row>
    <row r="1839" spans="2:7" x14ac:dyDescent="0.35">
      <c r="B1839" s="29">
        <v>6230</v>
      </c>
      <c r="C1839" s="29" t="s">
        <v>4456</v>
      </c>
      <c r="D1839" s="59" t="s">
        <v>382</v>
      </c>
      <c r="E1839" s="51">
        <v>40543</v>
      </c>
      <c r="F1839" s="51">
        <v>39624</v>
      </c>
      <c r="G1839" s="25" t="s">
        <v>8</v>
      </c>
    </row>
    <row r="1840" spans="2:7" x14ac:dyDescent="0.35">
      <c r="B1840" s="29">
        <v>6230</v>
      </c>
      <c r="C1840" s="29" t="s">
        <v>4457</v>
      </c>
      <c r="D1840" s="59" t="s">
        <v>322</v>
      </c>
      <c r="E1840" s="51">
        <v>40543</v>
      </c>
      <c r="F1840" s="51">
        <v>39624</v>
      </c>
      <c r="G1840" s="25" t="s">
        <v>8</v>
      </c>
    </row>
    <row r="1841" spans="2:7" x14ac:dyDescent="0.35">
      <c r="B1841" s="29">
        <v>6230</v>
      </c>
      <c r="C1841" s="29" t="s">
        <v>4458</v>
      </c>
      <c r="D1841" s="59" t="s">
        <v>322</v>
      </c>
      <c r="E1841" s="51">
        <v>40543</v>
      </c>
      <c r="F1841" s="51">
        <v>39624</v>
      </c>
      <c r="G1841" s="25" t="s">
        <v>8</v>
      </c>
    </row>
    <row r="1842" spans="2:7" x14ac:dyDescent="0.35">
      <c r="B1842" s="29">
        <v>6230</v>
      </c>
      <c r="C1842" s="29" t="s">
        <v>4459</v>
      </c>
      <c r="D1842" s="59" t="s">
        <v>380</v>
      </c>
      <c r="E1842" s="51">
        <v>40543</v>
      </c>
      <c r="F1842" s="51">
        <v>39624</v>
      </c>
      <c r="G1842" s="25" t="s">
        <v>8</v>
      </c>
    </row>
    <row r="1843" spans="2:7" x14ac:dyDescent="0.35">
      <c r="B1843" s="29">
        <v>6230</v>
      </c>
      <c r="C1843" s="29" t="s">
        <v>4460</v>
      </c>
      <c r="D1843" s="59" t="s">
        <v>172</v>
      </c>
      <c r="E1843" s="51">
        <v>40543</v>
      </c>
      <c r="F1843" s="51">
        <v>39624</v>
      </c>
      <c r="G1843" s="25" t="s">
        <v>8</v>
      </c>
    </row>
    <row r="1844" spans="2:7" x14ac:dyDescent="0.35">
      <c r="B1844" s="29">
        <v>6230</v>
      </c>
      <c r="C1844" s="29" t="s">
        <v>4461</v>
      </c>
      <c r="D1844" s="59" t="s">
        <v>230</v>
      </c>
      <c r="E1844" s="51">
        <v>40543</v>
      </c>
      <c r="F1844" s="51">
        <v>39624</v>
      </c>
      <c r="G1844" s="25" t="s">
        <v>8</v>
      </c>
    </row>
    <row r="1845" spans="2:7" x14ac:dyDescent="0.35">
      <c r="B1845" s="29">
        <v>6230</v>
      </c>
      <c r="C1845" s="29" t="s">
        <v>4462</v>
      </c>
      <c r="D1845" s="59" t="s">
        <v>231</v>
      </c>
      <c r="E1845" s="51">
        <v>40543</v>
      </c>
      <c r="F1845" s="51">
        <v>39624</v>
      </c>
      <c r="G1845" s="25" t="s">
        <v>8</v>
      </c>
    </row>
    <row r="1846" spans="2:7" x14ac:dyDescent="0.35">
      <c r="B1846" s="29">
        <v>6230</v>
      </c>
      <c r="C1846" s="29" t="s">
        <v>4463</v>
      </c>
      <c r="D1846" s="59" t="s">
        <v>230</v>
      </c>
      <c r="E1846" s="51">
        <v>40543</v>
      </c>
      <c r="F1846" s="51">
        <v>39624</v>
      </c>
      <c r="G1846" s="25" t="s">
        <v>8</v>
      </c>
    </row>
    <row r="1847" spans="2:7" x14ac:dyDescent="0.35">
      <c r="B1847" s="29">
        <v>6230</v>
      </c>
      <c r="C1847" s="29" t="s">
        <v>4464</v>
      </c>
      <c r="D1847" s="59" t="s">
        <v>231</v>
      </c>
      <c r="E1847" s="51">
        <v>40543</v>
      </c>
      <c r="F1847" s="51">
        <v>39624</v>
      </c>
      <c r="G1847" s="25" t="s">
        <v>8</v>
      </c>
    </row>
    <row r="1848" spans="2:7" x14ac:dyDescent="0.35">
      <c r="B1848" s="29">
        <v>6230</v>
      </c>
      <c r="C1848" s="29" t="s">
        <v>4465</v>
      </c>
      <c r="D1848" s="59" t="s">
        <v>385</v>
      </c>
      <c r="E1848" s="51">
        <v>40543</v>
      </c>
      <c r="F1848" s="51">
        <v>39624</v>
      </c>
      <c r="G1848" s="25" t="s">
        <v>8</v>
      </c>
    </row>
    <row r="1849" spans="2:7" x14ac:dyDescent="0.35">
      <c r="B1849" s="29">
        <v>6230</v>
      </c>
      <c r="C1849" s="29" t="s">
        <v>4466</v>
      </c>
      <c r="D1849" s="59" t="s">
        <v>385</v>
      </c>
      <c r="E1849" s="51">
        <v>40543</v>
      </c>
      <c r="F1849" s="51">
        <v>39624</v>
      </c>
      <c r="G1849" s="25" t="s">
        <v>8</v>
      </c>
    </row>
    <row r="1850" spans="2:7" x14ac:dyDescent="0.35">
      <c r="B1850" s="29">
        <v>6230</v>
      </c>
      <c r="C1850" s="29" t="s">
        <v>4467</v>
      </c>
      <c r="D1850" s="59" t="s">
        <v>211</v>
      </c>
      <c r="E1850" s="51">
        <v>40543</v>
      </c>
      <c r="F1850" s="51">
        <v>39624</v>
      </c>
      <c r="G1850" s="25" t="s">
        <v>8</v>
      </c>
    </row>
    <row r="1851" spans="2:7" x14ac:dyDescent="0.35">
      <c r="B1851" s="29">
        <v>6230</v>
      </c>
      <c r="C1851" s="29" t="s">
        <v>4468</v>
      </c>
      <c r="D1851" s="59" t="s">
        <v>211</v>
      </c>
      <c r="E1851" s="51">
        <v>40543</v>
      </c>
      <c r="F1851" s="51">
        <v>39624</v>
      </c>
      <c r="G1851" s="25" t="s">
        <v>8</v>
      </c>
    </row>
    <row r="1852" spans="2:7" x14ac:dyDescent="0.35">
      <c r="B1852" s="29">
        <v>6230</v>
      </c>
      <c r="C1852" s="29" t="s">
        <v>4469</v>
      </c>
      <c r="D1852" s="59" t="s">
        <v>211</v>
      </c>
      <c r="E1852" s="51">
        <v>40543</v>
      </c>
      <c r="F1852" s="51">
        <v>39624</v>
      </c>
      <c r="G1852" s="25" t="s">
        <v>8</v>
      </c>
    </row>
    <row r="1853" spans="2:7" x14ac:dyDescent="0.35">
      <c r="B1853" s="29">
        <v>6230</v>
      </c>
      <c r="C1853" s="29" t="s">
        <v>4470</v>
      </c>
      <c r="D1853" s="59" t="s">
        <v>211</v>
      </c>
      <c r="E1853" s="51">
        <v>40543</v>
      </c>
      <c r="F1853" s="51">
        <v>39624</v>
      </c>
      <c r="G1853" s="25" t="s">
        <v>8</v>
      </c>
    </row>
    <row r="1854" spans="2:7" x14ac:dyDescent="0.35">
      <c r="B1854" s="29">
        <v>6230</v>
      </c>
      <c r="C1854" s="29" t="s">
        <v>4471</v>
      </c>
      <c r="D1854" s="59" t="s">
        <v>211</v>
      </c>
      <c r="E1854" s="51">
        <v>40543</v>
      </c>
      <c r="F1854" s="51">
        <v>39624</v>
      </c>
      <c r="G1854" s="25" t="s">
        <v>8</v>
      </c>
    </row>
    <row r="1855" spans="2:7" x14ac:dyDescent="0.35">
      <c r="B1855" s="29">
        <v>6230</v>
      </c>
      <c r="C1855" s="29" t="s">
        <v>4472</v>
      </c>
      <c r="D1855" s="59" t="s">
        <v>322</v>
      </c>
      <c r="E1855" s="51">
        <v>40543</v>
      </c>
      <c r="F1855" s="51">
        <v>39624</v>
      </c>
      <c r="G1855" s="25" t="s">
        <v>8</v>
      </c>
    </row>
    <row r="1856" spans="2:7" x14ac:dyDescent="0.35">
      <c r="B1856" s="29">
        <v>6230</v>
      </c>
      <c r="C1856" s="29" t="s">
        <v>4473</v>
      </c>
      <c r="D1856" s="59" t="s">
        <v>220</v>
      </c>
      <c r="E1856" s="51">
        <v>40543</v>
      </c>
      <c r="F1856" s="51">
        <v>39624</v>
      </c>
      <c r="G1856" s="25" t="s">
        <v>8</v>
      </c>
    </row>
    <row r="1857" spans="2:7" x14ac:dyDescent="0.35">
      <c r="B1857" s="29">
        <v>6230</v>
      </c>
      <c r="C1857" s="29" t="s">
        <v>4474</v>
      </c>
      <c r="D1857" s="59" t="s">
        <v>172</v>
      </c>
      <c r="E1857" s="51">
        <v>40543</v>
      </c>
      <c r="F1857" s="51">
        <v>39624</v>
      </c>
      <c r="G1857" s="25" t="s">
        <v>8</v>
      </c>
    </row>
    <row r="1858" spans="2:7" x14ac:dyDescent="0.35">
      <c r="B1858" s="29">
        <v>6230</v>
      </c>
      <c r="C1858" s="29" t="s">
        <v>4475</v>
      </c>
      <c r="D1858" s="59" t="s">
        <v>172</v>
      </c>
      <c r="E1858" s="51">
        <v>40543</v>
      </c>
      <c r="F1858" s="51">
        <v>39624</v>
      </c>
      <c r="G1858" s="25" t="s">
        <v>8</v>
      </c>
    </row>
    <row r="1859" spans="2:7" x14ac:dyDescent="0.35">
      <c r="B1859" s="29">
        <v>6230</v>
      </c>
      <c r="C1859" s="29" t="s">
        <v>4476</v>
      </c>
      <c r="D1859" s="59" t="s">
        <v>172</v>
      </c>
      <c r="E1859" s="51">
        <v>40543</v>
      </c>
      <c r="F1859" s="51">
        <v>39624</v>
      </c>
      <c r="G1859" s="25" t="s">
        <v>8</v>
      </c>
    </row>
    <row r="1860" spans="2:7" x14ac:dyDescent="0.35">
      <c r="B1860" s="29">
        <v>6230</v>
      </c>
      <c r="C1860" s="29" t="s">
        <v>4477</v>
      </c>
      <c r="D1860" s="59" t="s">
        <v>172</v>
      </c>
      <c r="E1860" s="51">
        <v>40543</v>
      </c>
      <c r="F1860" s="51">
        <v>39624</v>
      </c>
      <c r="G1860" s="25" t="s">
        <v>8</v>
      </c>
    </row>
    <row r="1861" spans="2:7" x14ac:dyDescent="0.35">
      <c r="B1861" s="29">
        <v>6230</v>
      </c>
      <c r="C1861" s="29" t="s">
        <v>4478</v>
      </c>
      <c r="D1861" s="59" t="s">
        <v>172</v>
      </c>
      <c r="E1861" s="51">
        <v>40543</v>
      </c>
      <c r="F1861" s="51">
        <v>39624</v>
      </c>
      <c r="G1861" s="25" t="s">
        <v>8</v>
      </c>
    </row>
    <row r="1862" spans="2:7" x14ac:dyDescent="0.35">
      <c r="B1862" s="29">
        <v>6230</v>
      </c>
      <c r="C1862" s="29" t="s">
        <v>4479</v>
      </c>
      <c r="D1862" s="59" t="s">
        <v>211</v>
      </c>
      <c r="E1862" s="51">
        <v>40543</v>
      </c>
      <c r="F1862" s="51">
        <v>39624</v>
      </c>
      <c r="G1862" s="25" t="s">
        <v>8</v>
      </c>
    </row>
    <row r="1863" spans="2:7" x14ac:dyDescent="0.35">
      <c r="B1863" s="29">
        <v>6230</v>
      </c>
      <c r="C1863" s="29" t="s">
        <v>4480</v>
      </c>
      <c r="D1863" s="59" t="s">
        <v>211</v>
      </c>
      <c r="E1863" s="51">
        <v>40543</v>
      </c>
      <c r="F1863" s="51">
        <v>39624</v>
      </c>
      <c r="G1863" s="25" t="s">
        <v>8</v>
      </c>
    </row>
    <row r="1864" spans="2:7" x14ac:dyDescent="0.35">
      <c r="B1864" s="29">
        <v>6230</v>
      </c>
      <c r="C1864" s="29" t="s">
        <v>4481</v>
      </c>
      <c r="D1864" s="59" t="s">
        <v>172</v>
      </c>
      <c r="E1864" s="51">
        <v>40543</v>
      </c>
      <c r="F1864" s="51">
        <v>39624</v>
      </c>
      <c r="G1864" s="25" t="s">
        <v>8</v>
      </c>
    </row>
    <row r="1865" spans="2:7" x14ac:dyDescent="0.35">
      <c r="B1865" s="29">
        <v>6241</v>
      </c>
      <c r="C1865" s="29" t="s">
        <v>14966</v>
      </c>
      <c r="D1865" s="59" t="s">
        <v>15121</v>
      </c>
      <c r="E1865" s="51">
        <v>44561</v>
      </c>
      <c r="F1865" s="51">
        <v>44012</v>
      </c>
      <c r="G1865" s="25" t="s">
        <v>15223</v>
      </c>
    </row>
    <row r="1866" spans="2:7" x14ac:dyDescent="0.35">
      <c r="B1866" s="29">
        <v>6241</v>
      </c>
      <c r="C1866" s="29" t="s">
        <v>14967</v>
      </c>
      <c r="D1866" s="59" t="s">
        <v>15122</v>
      </c>
      <c r="E1866" s="51">
        <v>44561</v>
      </c>
      <c r="F1866" s="51">
        <v>44012</v>
      </c>
      <c r="G1866" s="25" t="s">
        <v>15223</v>
      </c>
    </row>
    <row r="1867" spans="2:7" x14ac:dyDescent="0.35">
      <c r="B1867" s="29">
        <v>6241</v>
      </c>
      <c r="C1867" s="29" t="s">
        <v>14968</v>
      </c>
      <c r="D1867" s="59" t="s">
        <v>15123</v>
      </c>
      <c r="E1867" s="51">
        <v>44561</v>
      </c>
      <c r="F1867" s="51">
        <v>44012</v>
      </c>
      <c r="G1867" s="25" t="s">
        <v>15223</v>
      </c>
    </row>
    <row r="1868" spans="2:7" x14ac:dyDescent="0.35">
      <c r="B1868" s="29">
        <v>6241</v>
      </c>
      <c r="C1868" s="29" t="s">
        <v>14969</v>
      </c>
      <c r="D1868" s="59" t="s">
        <v>15124</v>
      </c>
      <c r="E1868" s="51">
        <v>44561</v>
      </c>
      <c r="F1868" s="51">
        <v>44012</v>
      </c>
      <c r="G1868" s="25" t="s">
        <v>15223</v>
      </c>
    </row>
    <row r="1869" spans="2:7" x14ac:dyDescent="0.35">
      <c r="B1869" s="29">
        <v>6241</v>
      </c>
      <c r="C1869" s="29" t="s">
        <v>14970</v>
      </c>
      <c r="D1869" s="59" t="s">
        <v>15125</v>
      </c>
      <c r="E1869" s="51">
        <v>44561</v>
      </c>
      <c r="F1869" s="51">
        <v>44012</v>
      </c>
      <c r="G1869" s="25" t="s">
        <v>15223</v>
      </c>
    </row>
    <row r="1870" spans="2:7" x14ac:dyDescent="0.35">
      <c r="B1870" s="29">
        <v>6241</v>
      </c>
      <c r="C1870" s="29" t="s">
        <v>14971</v>
      </c>
      <c r="D1870" s="59" t="s">
        <v>15126</v>
      </c>
      <c r="E1870" s="51">
        <v>44561</v>
      </c>
      <c r="F1870" s="51">
        <v>44012</v>
      </c>
      <c r="G1870" s="25" t="s">
        <v>15223</v>
      </c>
    </row>
    <row r="1871" spans="2:7" x14ac:dyDescent="0.35">
      <c r="B1871" s="29">
        <v>6241</v>
      </c>
      <c r="C1871" s="29" t="s">
        <v>14972</v>
      </c>
      <c r="D1871" s="59" t="s">
        <v>15127</v>
      </c>
      <c r="E1871" s="51">
        <v>44561</v>
      </c>
      <c r="F1871" s="51">
        <v>44012</v>
      </c>
      <c r="G1871" s="25" t="s">
        <v>15223</v>
      </c>
    </row>
    <row r="1872" spans="2:7" x14ac:dyDescent="0.35">
      <c r="B1872" s="29">
        <v>6241</v>
      </c>
      <c r="C1872" s="29" t="s">
        <v>14973</v>
      </c>
      <c r="D1872" s="59" t="s">
        <v>15128</v>
      </c>
      <c r="E1872" s="51">
        <v>44561</v>
      </c>
      <c r="F1872" s="51">
        <v>44012</v>
      </c>
      <c r="G1872" s="25" t="s">
        <v>15223</v>
      </c>
    </row>
    <row r="1873" spans="2:7" x14ac:dyDescent="0.35">
      <c r="B1873" s="29">
        <v>6241</v>
      </c>
      <c r="C1873" s="29" t="s">
        <v>14974</v>
      </c>
      <c r="D1873" s="59" t="s">
        <v>15129</v>
      </c>
      <c r="E1873" s="51">
        <v>44561</v>
      </c>
      <c r="F1873" s="51">
        <v>44012</v>
      </c>
      <c r="G1873" s="25" t="s">
        <v>15223</v>
      </c>
    </row>
    <row r="1874" spans="2:7" x14ac:dyDescent="0.35">
      <c r="B1874" s="29">
        <v>6241</v>
      </c>
      <c r="C1874" s="29" t="s">
        <v>14975</v>
      </c>
      <c r="D1874" s="59" t="s">
        <v>15130</v>
      </c>
      <c r="E1874" s="51">
        <v>44561</v>
      </c>
      <c r="F1874" s="51">
        <v>44012</v>
      </c>
      <c r="G1874" s="25" t="s">
        <v>15223</v>
      </c>
    </row>
    <row r="1875" spans="2:7" x14ac:dyDescent="0.35">
      <c r="B1875" s="29">
        <v>6241</v>
      </c>
      <c r="C1875" s="29" t="s">
        <v>14976</v>
      </c>
      <c r="D1875" s="59" t="s">
        <v>15131</v>
      </c>
      <c r="E1875" s="51">
        <v>44561</v>
      </c>
      <c r="F1875" s="51">
        <v>44012</v>
      </c>
      <c r="G1875" s="25" t="s">
        <v>15223</v>
      </c>
    </row>
    <row r="1876" spans="2:7" x14ac:dyDescent="0.35">
      <c r="B1876" s="29">
        <v>6241</v>
      </c>
      <c r="C1876" s="29" t="s">
        <v>14977</v>
      </c>
      <c r="D1876" s="59" t="s">
        <v>15132</v>
      </c>
      <c r="E1876" s="51">
        <v>44561</v>
      </c>
      <c r="F1876" s="51">
        <v>44012</v>
      </c>
      <c r="G1876" s="25" t="s">
        <v>15223</v>
      </c>
    </row>
    <row r="1877" spans="2:7" x14ac:dyDescent="0.35">
      <c r="B1877" s="29">
        <v>6241</v>
      </c>
      <c r="C1877" s="29" t="s">
        <v>14978</v>
      </c>
      <c r="D1877" s="59" t="s">
        <v>15133</v>
      </c>
      <c r="E1877" s="51">
        <v>44561</v>
      </c>
      <c r="F1877" s="51">
        <v>44012</v>
      </c>
      <c r="G1877" s="25" t="s">
        <v>15223</v>
      </c>
    </row>
    <row r="1878" spans="2:7" x14ac:dyDescent="0.35">
      <c r="B1878" s="29">
        <v>6241</v>
      </c>
      <c r="C1878" s="29" t="s">
        <v>14979</v>
      </c>
      <c r="D1878" s="59" t="s">
        <v>15134</v>
      </c>
      <c r="E1878" s="51">
        <v>44561</v>
      </c>
      <c r="F1878" s="51">
        <v>44012</v>
      </c>
      <c r="G1878" s="25" t="s">
        <v>15223</v>
      </c>
    </row>
    <row r="1879" spans="2:7" x14ac:dyDescent="0.35">
      <c r="B1879" s="29">
        <v>6241</v>
      </c>
      <c r="C1879" s="29" t="s">
        <v>14980</v>
      </c>
      <c r="D1879" s="59" t="s">
        <v>15135</v>
      </c>
      <c r="E1879" s="51">
        <v>44561</v>
      </c>
      <c r="F1879" s="51">
        <v>44012</v>
      </c>
      <c r="G1879" s="25" t="s">
        <v>15223</v>
      </c>
    </row>
    <row r="1880" spans="2:7" x14ac:dyDescent="0.35">
      <c r="B1880" s="29">
        <v>6241</v>
      </c>
      <c r="C1880" s="29" t="s">
        <v>14981</v>
      </c>
      <c r="D1880" s="59" t="s">
        <v>15136</v>
      </c>
      <c r="E1880" s="51">
        <v>44561</v>
      </c>
      <c r="F1880" s="51">
        <v>44012</v>
      </c>
      <c r="G1880" s="25" t="s">
        <v>15223</v>
      </c>
    </row>
    <row r="1881" spans="2:7" x14ac:dyDescent="0.35">
      <c r="B1881" s="29">
        <v>6316</v>
      </c>
      <c r="C1881" s="29" t="s">
        <v>9583</v>
      </c>
      <c r="D1881" s="59" t="s">
        <v>10719</v>
      </c>
      <c r="E1881" s="51">
        <v>43646</v>
      </c>
      <c r="F1881" s="51">
        <v>43110</v>
      </c>
      <c r="G1881" s="25" t="s">
        <v>11521</v>
      </c>
    </row>
    <row r="1882" spans="2:7" x14ac:dyDescent="0.35">
      <c r="B1882" s="29">
        <v>6316</v>
      </c>
      <c r="C1882" s="29" t="s">
        <v>9584</v>
      </c>
      <c r="D1882" s="59" t="s">
        <v>10720</v>
      </c>
      <c r="E1882" s="51">
        <v>43646</v>
      </c>
      <c r="F1882" s="51">
        <v>43110</v>
      </c>
      <c r="G1882" s="25" t="s">
        <v>11521</v>
      </c>
    </row>
    <row r="1883" spans="2:7" x14ac:dyDescent="0.35">
      <c r="B1883" s="29">
        <v>6316</v>
      </c>
      <c r="C1883" s="29" t="s">
        <v>9585</v>
      </c>
      <c r="D1883" s="59" t="s">
        <v>10721</v>
      </c>
      <c r="E1883" s="51">
        <v>43646</v>
      </c>
      <c r="F1883" s="51">
        <v>43110</v>
      </c>
      <c r="G1883" s="25" t="s">
        <v>11521</v>
      </c>
    </row>
    <row r="1884" spans="2:7" x14ac:dyDescent="0.35">
      <c r="B1884" s="29">
        <v>6316</v>
      </c>
      <c r="C1884" s="29" t="s">
        <v>9586</v>
      </c>
      <c r="D1884" s="59" t="s">
        <v>10722</v>
      </c>
      <c r="E1884" s="51">
        <v>43646</v>
      </c>
      <c r="F1884" s="51">
        <v>43110</v>
      </c>
      <c r="G1884" s="25" t="s">
        <v>11521</v>
      </c>
    </row>
    <row r="1885" spans="2:7" x14ac:dyDescent="0.35">
      <c r="B1885" s="29">
        <v>6385</v>
      </c>
      <c r="C1885" s="29" t="s">
        <v>8094</v>
      </c>
      <c r="D1885" s="59" t="s">
        <v>8814</v>
      </c>
      <c r="E1885" s="51">
        <v>43465</v>
      </c>
      <c r="F1885" s="51">
        <v>42916</v>
      </c>
      <c r="G1885" s="25" t="s">
        <v>9382</v>
      </c>
    </row>
    <row r="1886" spans="2:7" x14ac:dyDescent="0.35">
      <c r="B1886" s="29">
        <v>6385</v>
      </c>
      <c r="C1886" s="29" t="s">
        <v>8095</v>
      </c>
      <c r="D1886" s="59" t="s">
        <v>8814</v>
      </c>
      <c r="E1886" s="51">
        <v>43465</v>
      </c>
      <c r="F1886" s="51">
        <v>42916</v>
      </c>
      <c r="G1886" s="25" t="s">
        <v>9382</v>
      </c>
    </row>
    <row r="1887" spans="2:7" x14ac:dyDescent="0.35">
      <c r="B1887" s="29">
        <v>6385</v>
      </c>
      <c r="C1887" s="29" t="s">
        <v>8096</v>
      </c>
      <c r="D1887" s="59" t="s">
        <v>8814</v>
      </c>
      <c r="E1887" s="51">
        <v>43465</v>
      </c>
      <c r="F1887" s="51">
        <v>42916</v>
      </c>
      <c r="G1887" s="25" t="s">
        <v>9382</v>
      </c>
    </row>
    <row r="1888" spans="2:7" x14ac:dyDescent="0.35">
      <c r="B1888" s="29">
        <v>6386</v>
      </c>
      <c r="C1888" s="29" t="s">
        <v>9587</v>
      </c>
      <c r="D1888" s="59" t="s">
        <v>10723</v>
      </c>
      <c r="E1888" s="51">
        <v>43646</v>
      </c>
      <c r="F1888" s="51">
        <v>43110</v>
      </c>
      <c r="G1888" s="25" t="s">
        <v>11521</v>
      </c>
    </row>
    <row r="1889" spans="2:7" x14ac:dyDescent="0.35">
      <c r="B1889" s="29">
        <v>6386</v>
      </c>
      <c r="C1889" s="29" t="s">
        <v>9588</v>
      </c>
      <c r="D1889" s="59" t="s">
        <v>10724</v>
      </c>
      <c r="E1889" s="51">
        <v>43646</v>
      </c>
      <c r="F1889" s="51">
        <v>43110</v>
      </c>
      <c r="G1889" s="25" t="s">
        <v>11521</v>
      </c>
    </row>
    <row r="1890" spans="2:7" x14ac:dyDescent="0.35">
      <c r="B1890" s="29">
        <v>6386</v>
      </c>
      <c r="C1890" s="29" t="s">
        <v>8097</v>
      </c>
      <c r="D1890" s="59" t="s">
        <v>8815</v>
      </c>
      <c r="E1890" s="51">
        <v>43465</v>
      </c>
      <c r="F1890" s="51">
        <v>42916</v>
      </c>
      <c r="G1890" s="25" t="s">
        <v>9382</v>
      </c>
    </row>
    <row r="1891" spans="2:7" x14ac:dyDescent="0.35">
      <c r="B1891" s="29">
        <v>6386</v>
      </c>
      <c r="C1891" s="29" t="s">
        <v>9589</v>
      </c>
      <c r="D1891" s="59" t="s">
        <v>8815</v>
      </c>
      <c r="E1891" s="51">
        <v>43646</v>
      </c>
      <c r="F1891" s="51">
        <v>43110</v>
      </c>
      <c r="G1891" s="25" t="s">
        <v>11521</v>
      </c>
    </row>
    <row r="1892" spans="2:7" x14ac:dyDescent="0.35">
      <c r="B1892" s="29">
        <v>6386</v>
      </c>
      <c r="C1892" s="29" t="s">
        <v>8098</v>
      </c>
      <c r="D1892" s="59" t="s">
        <v>8815</v>
      </c>
      <c r="E1892" s="51">
        <v>43465</v>
      </c>
      <c r="F1892" s="51">
        <v>42916</v>
      </c>
      <c r="G1892" s="25" t="s">
        <v>9382</v>
      </c>
    </row>
    <row r="1893" spans="2:7" x14ac:dyDescent="0.35">
      <c r="B1893" s="29">
        <v>6388</v>
      </c>
      <c r="C1893" s="29" t="s">
        <v>9590</v>
      </c>
      <c r="D1893" s="59" t="s">
        <v>10725</v>
      </c>
      <c r="E1893" s="51">
        <v>43646</v>
      </c>
      <c r="F1893" s="51">
        <v>43110</v>
      </c>
      <c r="G1893" s="25" t="s">
        <v>11521</v>
      </c>
    </row>
    <row r="1894" spans="2:7" x14ac:dyDescent="0.35">
      <c r="B1894" s="29">
        <v>6389</v>
      </c>
      <c r="C1894" s="29" t="s">
        <v>8099</v>
      </c>
      <c r="D1894" s="59" t="s">
        <v>8815</v>
      </c>
      <c r="E1894" s="51">
        <v>43465</v>
      </c>
      <c r="F1894" s="51">
        <v>42916</v>
      </c>
      <c r="G1894" s="25" t="s">
        <v>9382</v>
      </c>
    </row>
    <row r="1895" spans="2:7" x14ac:dyDescent="0.35">
      <c r="B1895" s="29">
        <v>6390</v>
      </c>
      <c r="C1895" s="29" t="s">
        <v>9591</v>
      </c>
      <c r="D1895" s="59" t="s">
        <v>10726</v>
      </c>
      <c r="E1895" s="51">
        <v>43646</v>
      </c>
      <c r="F1895" s="51">
        <v>43110</v>
      </c>
      <c r="G1895" s="25" t="s">
        <v>11521</v>
      </c>
    </row>
    <row r="1896" spans="2:7" x14ac:dyDescent="0.35">
      <c r="B1896" s="29">
        <v>6391</v>
      </c>
      <c r="C1896" s="29" t="s">
        <v>14071</v>
      </c>
      <c r="D1896" s="59" t="s">
        <v>14548</v>
      </c>
      <c r="E1896" s="51">
        <v>44377</v>
      </c>
      <c r="F1896" s="51">
        <v>43922</v>
      </c>
      <c r="G1896" s="25" t="s">
        <v>14913</v>
      </c>
    </row>
    <row r="1897" spans="2:7" x14ac:dyDescent="0.35">
      <c r="B1897" s="29">
        <v>6391</v>
      </c>
      <c r="C1897" s="29" t="s">
        <v>12038</v>
      </c>
      <c r="D1897" s="59" t="s">
        <v>12226</v>
      </c>
      <c r="E1897" s="51">
        <v>44012</v>
      </c>
      <c r="F1897" s="51">
        <v>43552</v>
      </c>
      <c r="G1897" s="25" t="s">
        <v>12361</v>
      </c>
    </row>
    <row r="1898" spans="2:7" x14ac:dyDescent="0.35">
      <c r="B1898" s="29">
        <v>6399</v>
      </c>
      <c r="C1898" s="29" t="s">
        <v>8417</v>
      </c>
      <c r="D1898" s="59" t="s">
        <v>9050</v>
      </c>
      <c r="E1898" s="51">
        <v>41912</v>
      </c>
      <c r="F1898" s="51">
        <v>42916</v>
      </c>
      <c r="G1898" s="25" t="s">
        <v>9382</v>
      </c>
    </row>
    <row r="1899" spans="2:7" x14ac:dyDescent="0.35">
      <c r="B1899" s="29">
        <v>6399</v>
      </c>
      <c r="C1899" s="29" t="s">
        <v>8418</v>
      </c>
      <c r="D1899" s="59" t="s">
        <v>9050</v>
      </c>
      <c r="E1899" s="51">
        <v>41912</v>
      </c>
      <c r="F1899" s="51">
        <v>42916</v>
      </c>
      <c r="G1899" s="25" t="s">
        <v>9382</v>
      </c>
    </row>
    <row r="1900" spans="2:7" x14ac:dyDescent="0.35">
      <c r="B1900" s="29">
        <v>6411</v>
      </c>
      <c r="C1900" s="29" t="s">
        <v>14982</v>
      </c>
      <c r="D1900" s="59" t="s">
        <v>15137</v>
      </c>
      <c r="E1900" s="51">
        <v>44561</v>
      </c>
      <c r="F1900" s="51">
        <v>44012</v>
      </c>
      <c r="G1900" s="25" t="s">
        <v>15223</v>
      </c>
    </row>
    <row r="1901" spans="2:7" x14ac:dyDescent="0.35">
      <c r="B1901" s="29">
        <v>6411</v>
      </c>
      <c r="C1901" s="29" t="s">
        <v>14983</v>
      </c>
      <c r="D1901" s="59" t="s">
        <v>15138</v>
      </c>
      <c r="E1901" s="51">
        <v>44561</v>
      </c>
      <c r="F1901" s="51">
        <v>44012</v>
      </c>
      <c r="G1901" s="25" t="s">
        <v>15223</v>
      </c>
    </row>
    <row r="1902" spans="2:7" x14ac:dyDescent="0.35">
      <c r="B1902" s="29">
        <v>6411</v>
      </c>
      <c r="C1902" s="29" t="s">
        <v>14984</v>
      </c>
      <c r="D1902" s="59" t="s">
        <v>15139</v>
      </c>
      <c r="E1902" s="51">
        <v>44561</v>
      </c>
      <c r="F1902" s="51">
        <v>44012</v>
      </c>
      <c r="G1902" s="25" t="s">
        <v>15223</v>
      </c>
    </row>
    <row r="1903" spans="2:7" x14ac:dyDescent="0.35">
      <c r="B1903" s="29">
        <v>6411</v>
      </c>
      <c r="C1903" s="29" t="s">
        <v>14985</v>
      </c>
      <c r="D1903" s="59" t="s">
        <v>15140</v>
      </c>
      <c r="E1903" s="51">
        <v>44561</v>
      </c>
      <c r="F1903" s="51">
        <v>44012</v>
      </c>
      <c r="G1903" s="25" t="s">
        <v>15223</v>
      </c>
    </row>
    <row r="1904" spans="2:7" x14ac:dyDescent="0.35">
      <c r="B1904" s="29">
        <v>6411</v>
      </c>
      <c r="C1904" s="29" t="s">
        <v>14986</v>
      </c>
      <c r="D1904" s="59" t="s">
        <v>15141</v>
      </c>
      <c r="E1904" s="51">
        <v>44561</v>
      </c>
      <c r="F1904" s="51">
        <v>44012</v>
      </c>
      <c r="G1904" s="25" t="s">
        <v>15223</v>
      </c>
    </row>
    <row r="1905" spans="2:7" x14ac:dyDescent="0.35">
      <c r="B1905" s="29">
        <v>6411</v>
      </c>
      <c r="C1905" s="29" t="s">
        <v>14987</v>
      </c>
      <c r="D1905" s="59" t="s">
        <v>15142</v>
      </c>
      <c r="E1905" s="51">
        <v>44561</v>
      </c>
      <c r="F1905" s="51">
        <v>44012</v>
      </c>
      <c r="G1905" s="25" t="s">
        <v>15223</v>
      </c>
    </row>
    <row r="1906" spans="2:7" x14ac:dyDescent="0.35">
      <c r="B1906" s="29">
        <v>6419</v>
      </c>
      <c r="C1906" s="29" t="s">
        <v>8374</v>
      </c>
      <c r="D1906" s="59" t="s">
        <v>9038</v>
      </c>
      <c r="E1906" s="51">
        <v>41912</v>
      </c>
      <c r="F1906" s="51">
        <v>42916</v>
      </c>
      <c r="G1906" s="25" t="s">
        <v>9382</v>
      </c>
    </row>
    <row r="1907" spans="2:7" x14ac:dyDescent="0.35">
      <c r="B1907" s="29">
        <v>6429</v>
      </c>
      <c r="C1907" s="29" t="s">
        <v>8375</v>
      </c>
      <c r="D1907" s="59" t="s">
        <v>9038</v>
      </c>
      <c r="E1907" s="51">
        <v>41912</v>
      </c>
      <c r="F1907" s="51">
        <v>42916</v>
      </c>
      <c r="G1907" s="25" t="s">
        <v>9382</v>
      </c>
    </row>
    <row r="1908" spans="2:7" x14ac:dyDescent="0.35">
      <c r="B1908" s="29">
        <v>6429</v>
      </c>
      <c r="C1908" s="29" t="s">
        <v>8376</v>
      </c>
      <c r="D1908" s="59" t="s">
        <v>9038</v>
      </c>
      <c r="E1908" s="51">
        <v>41912</v>
      </c>
      <c r="F1908" s="51">
        <v>42916</v>
      </c>
      <c r="G1908" s="25" t="s">
        <v>9382</v>
      </c>
    </row>
    <row r="1909" spans="2:7" x14ac:dyDescent="0.35">
      <c r="B1909" s="29">
        <v>6431</v>
      </c>
      <c r="C1909" s="29" t="s">
        <v>8377</v>
      </c>
      <c r="D1909" s="59" t="s">
        <v>9038</v>
      </c>
      <c r="E1909" s="51">
        <v>41912</v>
      </c>
      <c r="F1909" s="51">
        <v>42916</v>
      </c>
      <c r="G1909" s="25" t="s">
        <v>9382</v>
      </c>
    </row>
    <row r="1910" spans="2:7" x14ac:dyDescent="0.35">
      <c r="B1910" s="29">
        <v>6432</v>
      </c>
      <c r="C1910" s="29" t="s">
        <v>9592</v>
      </c>
      <c r="D1910" s="59" t="s">
        <v>9051</v>
      </c>
      <c r="E1910" s="51">
        <v>43646</v>
      </c>
      <c r="F1910" s="51">
        <v>43110</v>
      </c>
      <c r="G1910" s="25" t="s">
        <v>11521</v>
      </c>
    </row>
    <row r="1911" spans="2:7" x14ac:dyDescent="0.35">
      <c r="B1911" s="29">
        <v>6434</v>
      </c>
      <c r="C1911" s="29" t="s">
        <v>8421</v>
      </c>
      <c r="D1911" s="59" t="s">
        <v>9051</v>
      </c>
      <c r="E1911" s="51">
        <v>41912</v>
      </c>
      <c r="F1911" s="51">
        <v>42916</v>
      </c>
      <c r="G1911" s="25" t="s">
        <v>9382</v>
      </c>
    </row>
    <row r="1912" spans="2:7" x14ac:dyDescent="0.35">
      <c r="B1912" s="29">
        <v>6434</v>
      </c>
      <c r="C1912" s="29" t="s">
        <v>9593</v>
      </c>
      <c r="D1912" s="59" t="s">
        <v>9051</v>
      </c>
      <c r="E1912" s="51">
        <v>43646</v>
      </c>
      <c r="F1912" s="51">
        <v>43110</v>
      </c>
      <c r="G1912" s="25" t="s">
        <v>11521</v>
      </c>
    </row>
    <row r="1913" spans="2:7" x14ac:dyDescent="0.35">
      <c r="B1913" s="29">
        <v>6434</v>
      </c>
      <c r="C1913" s="29" t="s">
        <v>8422</v>
      </c>
      <c r="D1913" s="59" t="s">
        <v>9051</v>
      </c>
      <c r="E1913" s="51">
        <v>41912</v>
      </c>
      <c r="F1913" s="51">
        <v>42916</v>
      </c>
      <c r="G1913" s="25" t="s">
        <v>9382</v>
      </c>
    </row>
    <row r="1914" spans="2:7" x14ac:dyDescent="0.35">
      <c r="B1914" s="29">
        <v>6434</v>
      </c>
      <c r="C1914" s="29" t="s">
        <v>9594</v>
      </c>
      <c r="D1914" s="59" t="s">
        <v>9051</v>
      </c>
      <c r="E1914" s="51">
        <v>43646</v>
      </c>
      <c r="F1914" s="51">
        <v>43110</v>
      </c>
      <c r="G1914" s="25" t="s">
        <v>11521</v>
      </c>
    </row>
    <row r="1915" spans="2:7" x14ac:dyDescent="0.35">
      <c r="B1915" s="29">
        <v>6434</v>
      </c>
      <c r="C1915" s="29" t="s">
        <v>9595</v>
      </c>
      <c r="D1915" s="59" t="s">
        <v>9051</v>
      </c>
      <c r="E1915" s="51">
        <v>43646</v>
      </c>
      <c r="F1915" s="51">
        <v>43110</v>
      </c>
      <c r="G1915" s="25" t="s">
        <v>11521</v>
      </c>
    </row>
    <row r="1916" spans="2:7" x14ac:dyDescent="0.35">
      <c r="B1916" s="29">
        <v>6436</v>
      </c>
      <c r="C1916" s="29" t="s">
        <v>8378</v>
      </c>
      <c r="D1916" s="59" t="s">
        <v>9039</v>
      </c>
      <c r="E1916" s="51">
        <v>41912</v>
      </c>
      <c r="F1916" s="51">
        <v>42916</v>
      </c>
      <c r="G1916" s="25" t="s">
        <v>9382</v>
      </c>
    </row>
    <row r="1917" spans="2:7" x14ac:dyDescent="0.35">
      <c r="B1917" s="29">
        <v>6436</v>
      </c>
      <c r="C1917" s="29" t="s">
        <v>8379</v>
      </c>
      <c r="D1917" s="59" t="s">
        <v>9039</v>
      </c>
      <c r="E1917" s="51">
        <v>41912</v>
      </c>
      <c r="F1917" s="51">
        <v>42916</v>
      </c>
      <c r="G1917" s="25" t="s">
        <v>9382</v>
      </c>
    </row>
    <row r="1918" spans="2:7" x14ac:dyDescent="0.35">
      <c r="B1918" s="29">
        <v>6437</v>
      </c>
      <c r="C1918" s="29" t="s">
        <v>8414</v>
      </c>
      <c r="D1918" s="59" t="s">
        <v>9049</v>
      </c>
      <c r="E1918" s="51">
        <v>41912</v>
      </c>
      <c r="F1918" s="51">
        <v>42916</v>
      </c>
      <c r="G1918" s="25" t="s">
        <v>9382</v>
      </c>
    </row>
    <row r="1919" spans="2:7" x14ac:dyDescent="0.35">
      <c r="B1919" s="29">
        <v>6438</v>
      </c>
      <c r="C1919" s="29" t="s">
        <v>8415</v>
      </c>
      <c r="D1919" s="59" t="s">
        <v>9049</v>
      </c>
      <c r="E1919" s="51">
        <v>41912</v>
      </c>
      <c r="F1919" s="51">
        <v>42916</v>
      </c>
      <c r="G1919" s="25" t="s">
        <v>9382</v>
      </c>
    </row>
    <row r="1920" spans="2:7" x14ac:dyDescent="0.35">
      <c r="B1920" s="29">
        <v>6438</v>
      </c>
      <c r="C1920" s="29" t="s">
        <v>8416</v>
      </c>
      <c r="D1920" s="59" t="s">
        <v>9049</v>
      </c>
      <c r="E1920" s="51">
        <v>41912</v>
      </c>
      <c r="F1920" s="51">
        <v>42916</v>
      </c>
      <c r="G1920" s="25" t="s">
        <v>9382</v>
      </c>
    </row>
    <row r="1921" spans="2:7" x14ac:dyDescent="0.35">
      <c r="B1921" s="29">
        <v>6438</v>
      </c>
      <c r="C1921" s="29" t="s">
        <v>9596</v>
      </c>
      <c r="D1921" s="59" t="s">
        <v>9049</v>
      </c>
      <c r="E1921" s="51">
        <v>43646</v>
      </c>
      <c r="F1921" s="51">
        <v>43110</v>
      </c>
      <c r="G1921" s="25" t="s">
        <v>11521</v>
      </c>
    </row>
    <row r="1922" spans="2:7" x14ac:dyDescent="0.35">
      <c r="B1922" s="29">
        <v>6444</v>
      </c>
      <c r="C1922" s="29" t="s">
        <v>8405</v>
      </c>
      <c r="D1922" s="59" t="s">
        <v>9048</v>
      </c>
      <c r="E1922" s="51">
        <v>41912</v>
      </c>
      <c r="F1922" s="51">
        <v>42916</v>
      </c>
      <c r="G1922" s="25" t="s">
        <v>9382</v>
      </c>
    </row>
    <row r="1923" spans="2:7" x14ac:dyDescent="0.35">
      <c r="B1923" s="29">
        <v>6445</v>
      </c>
      <c r="C1923" s="29" t="s">
        <v>8406</v>
      </c>
      <c r="D1923" s="59" t="s">
        <v>9048</v>
      </c>
      <c r="E1923" s="51">
        <v>41912</v>
      </c>
      <c r="F1923" s="51">
        <v>42916</v>
      </c>
      <c r="G1923" s="25" t="s">
        <v>9382</v>
      </c>
    </row>
    <row r="1924" spans="2:7" x14ac:dyDescent="0.35">
      <c r="B1924" s="29">
        <v>6446</v>
      </c>
      <c r="C1924" s="29" t="s">
        <v>8380</v>
      </c>
      <c r="D1924" s="59" t="s">
        <v>9039</v>
      </c>
      <c r="E1924" s="51">
        <v>41912</v>
      </c>
      <c r="F1924" s="51">
        <v>42916</v>
      </c>
      <c r="G1924" s="25" t="s">
        <v>9382</v>
      </c>
    </row>
    <row r="1925" spans="2:7" x14ac:dyDescent="0.35">
      <c r="B1925" s="29">
        <v>6447</v>
      </c>
      <c r="C1925" s="29" t="s">
        <v>8381</v>
      </c>
      <c r="D1925" s="59" t="s">
        <v>9039</v>
      </c>
      <c r="E1925" s="51">
        <v>41912</v>
      </c>
      <c r="F1925" s="51">
        <v>42916</v>
      </c>
      <c r="G1925" s="25" t="s">
        <v>9382</v>
      </c>
    </row>
    <row r="1926" spans="2:7" x14ac:dyDescent="0.35">
      <c r="B1926" s="29">
        <v>6447</v>
      </c>
      <c r="C1926" s="29" t="s">
        <v>8382</v>
      </c>
      <c r="D1926" s="59" t="s">
        <v>9039</v>
      </c>
      <c r="E1926" s="51">
        <v>41912</v>
      </c>
      <c r="F1926" s="51">
        <v>42916</v>
      </c>
      <c r="G1926" s="25" t="s">
        <v>9382</v>
      </c>
    </row>
    <row r="1927" spans="2:7" x14ac:dyDescent="0.35">
      <c r="B1927" s="29">
        <v>6447</v>
      </c>
      <c r="C1927" s="29" t="s">
        <v>8383</v>
      </c>
      <c r="D1927" s="59" t="s">
        <v>9039</v>
      </c>
      <c r="E1927" s="51">
        <v>41912</v>
      </c>
      <c r="F1927" s="51">
        <v>42916</v>
      </c>
      <c r="G1927" s="25" t="s">
        <v>9382</v>
      </c>
    </row>
    <row r="1928" spans="2:7" x14ac:dyDescent="0.35">
      <c r="B1928" s="29">
        <v>6447</v>
      </c>
      <c r="C1928" s="29" t="s">
        <v>8384</v>
      </c>
      <c r="D1928" s="59" t="s">
        <v>9039</v>
      </c>
      <c r="E1928" s="51">
        <v>41912</v>
      </c>
      <c r="F1928" s="51">
        <v>42916</v>
      </c>
      <c r="G1928" s="25" t="s">
        <v>9382</v>
      </c>
    </row>
    <row r="1929" spans="2:7" x14ac:dyDescent="0.35">
      <c r="B1929" s="29">
        <v>6447</v>
      </c>
      <c r="C1929" s="29" t="s">
        <v>9597</v>
      </c>
      <c r="D1929" s="59" t="s">
        <v>9048</v>
      </c>
      <c r="E1929" s="51">
        <v>43646</v>
      </c>
      <c r="F1929" s="51">
        <v>43110</v>
      </c>
      <c r="G1929" s="25" t="s">
        <v>11521</v>
      </c>
    </row>
    <row r="1930" spans="2:7" x14ac:dyDescent="0.35">
      <c r="B1930" s="29">
        <v>6522</v>
      </c>
      <c r="C1930" s="29" t="s">
        <v>8385</v>
      </c>
      <c r="D1930" s="59" t="s">
        <v>9040</v>
      </c>
      <c r="E1930" s="51">
        <v>42277</v>
      </c>
      <c r="F1930" s="51">
        <v>42916</v>
      </c>
      <c r="G1930" s="25" t="s">
        <v>9382</v>
      </c>
    </row>
    <row r="1931" spans="2:7" x14ac:dyDescent="0.35">
      <c r="B1931" s="29">
        <v>6523</v>
      </c>
      <c r="C1931" s="29" t="s">
        <v>8386</v>
      </c>
      <c r="D1931" s="59" t="s">
        <v>9040</v>
      </c>
      <c r="E1931" s="51">
        <v>42277</v>
      </c>
      <c r="F1931" s="51">
        <v>42916</v>
      </c>
      <c r="G1931" s="25" t="s">
        <v>9382</v>
      </c>
    </row>
    <row r="1932" spans="2:7" x14ac:dyDescent="0.35">
      <c r="B1932" s="29">
        <v>6525</v>
      </c>
      <c r="C1932" s="29" t="s">
        <v>8430</v>
      </c>
      <c r="D1932" s="59" t="s">
        <v>13914</v>
      </c>
      <c r="E1932" s="51">
        <v>42185</v>
      </c>
      <c r="F1932" s="51">
        <v>42916</v>
      </c>
      <c r="G1932" s="25" t="s">
        <v>9382</v>
      </c>
    </row>
    <row r="1933" spans="2:7" x14ac:dyDescent="0.35">
      <c r="B1933" s="29">
        <v>6525</v>
      </c>
      <c r="C1933" s="29" t="s">
        <v>8431</v>
      </c>
      <c r="D1933" s="59" t="s">
        <v>9040</v>
      </c>
      <c r="E1933" s="51">
        <v>42185</v>
      </c>
      <c r="F1933" s="51">
        <v>42916</v>
      </c>
      <c r="G1933" s="25" t="s">
        <v>9382</v>
      </c>
    </row>
    <row r="1934" spans="2:7" x14ac:dyDescent="0.35">
      <c r="B1934" s="29">
        <v>6525</v>
      </c>
      <c r="C1934" s="29" t="s">
        <v>9598</v>
      </c>
      <c r="D1934" s="59" t="s">
        <v>9040</v>
      </c>
      <c r="E1934" s="51">
        <v>43646</v>
      </c>
      <c r="F1934" s="51">
        <v>43110</v>
      </c>
      <c r="G1934" s="25" t="s">
        <v>11521</v>
      </c>
    </row>
    <row r="1935" spans="2:7" x14ac:dyDescent="0.35">
      <c r="B1935" s="29">
        <v>6525</v>
      </c>
      <c r="C1935" s="29" t="s">
        <v>9599</v>
      </c>
      <c r="D1935" s="59" t="s">
        <v>9040</v>
      </c>
      <c r="E1935" s="51">
        <v>43646</v>
      </c>
      <c r="F1935" s="51">
        <v>43110</v>
      </c>
      <c r="G1935" s="25" t="s">
        <v>11521</v>
      </c>
    </row>
    <row r="1936" spans="2:7" x14ac:dyDescent="0.35">
      <c r="B1936" s="29">
        <v>6525</v>
      </c>
      <c r="C1936" s="29" t="s">
        <v>12501</v>
      </c>
      <c r="D1936" s="59" t="s">
        <v>13914</v>
      </c>
      <c r="E1936" s="51">
        <v>44196</v>
      </c>
      <c r="F1936" s="51">
        <v>43738</v>
      </c>
      <c r="G1936" s="25" t="s">
        <v>13963</v>
      </c>
    </row>
    <row r="1937" spans="2:7" x14ac:dyDescent="0.35">
      <c r="B1937" s="29">
        <v>6525</v>
      </c>
      <c r="C1937" s="29" t="s">
        <v>12502</v>
      </c>
      <c r="D1937" s="59" t="s">
        <v>13914</v>
      </c>
      <c r="E1937" s="51">
        <v>44196</v>
      </c>
      <c r="F1937" s="51">
        <v>43738</v>
      </c>
      <c r="G1937" s="25" t="s">
        <v>13963</v>
      </c>
    </row>
    <row r="1938" spans="2:7" x14ac:dyDescent="0.35">
      <c r="B1938" s="29">
        <v>6525</v>
      </c>
      <c r="C1938" s="29" t="s">
        <v>12503</v>
      </c>
      <c r="D1938" s="59" t="s">
        <v>13914</v>
      </c>
      <c r="E1938" s="51">
        <v>44196</v>
      </c>
      <c r="F1938" s="51">
        <v>43738</v>
      </c>
      <c r="G1938" s="25" t="s">
        <v>13963</v>
      </c>
    </row>
    <row r="1939" spans="2:7" x14ac:dyDescent="0.35">
      <c r="B1939" s="29">
        <v>6525</v>
      </c>
      <c r="C1939" s="29" t="s">
        <v>14072</v>
      </c>
      <c r="D1939" s="59" t="s">
        <v>9040</v>
      </c>
      <c r="E1939" s="51">
        <v>44377</v>
      </c>
      <c r="F1939" s="51">
        <v>43922</v>
      </c>
      <c r="G1939" s="25" t="s">
        <v>14913</v>
      </c>
    </row>
    <row r="1940" spans="2:7" x14ac:dyDescent="0.35">
      <c r="B1940" s="29">
        <v>6525</v>
      </c>
      <c r="C1940" s="29" t="s">
        <v>14073</v>
      </c>
      <c r="D1940" s="59" t="s">
        <v>9040</v>
      </c>
      <c r="E1940" s="51">
        <v>44377</v>
      </c>
      <c r="F1940" s="51">
        <v>43922</v>
      </c>
      <c r="G1940" s="25" t="s">
        <v>14913</v>
      </c>
    </row>
    <row r="1941" spans="2:7" x14ac:dyDescent="0.35">
      <c r="B1941" s="29">
        <v>6525</v>
      </c>
      <c r="C1941" s="29" t="s">
        <v>14074</v>
      </c>
      <c r="D1941" s="59" t="s">
        <v>9040</v>
      </c>
      <c r="E1941" s="51">
        <v>44377</v>
      </c>
      <c r="F1941" s="51">
        <v>43922</v>
      </c>
      <c r="G1941" s="25" t="s">
        <v>14913</v>
      </c>
    </row>
    <row r="1942" spans="2:7" x14ac:dyDescent="0.35">
      <c r="B1942" s="29">
        <v>6525</v>
      </c>
      <c r="C1942" s="29" t="s">
        <v>14075</v>
      </c>
      <c r="D1942" s="59" t="s">
        <v>9040</v>
      </c>
      <c r="E1942" s="51">
        <v>44377</v>
      </c>
      <c r="F1942" s="51">
        <v>43922</v>
      </c>
      <c r="G1942" s="25" t="s">
        <v>14913</v>
      </c>
    </row>
    <row r="1943" spans="2:7" x14ac:dyDescent="0.35">
      <c r="B1943" s="29">
        <v>6526</v>
      </c>
      <c r="C1943" s="29" t="s">
        <v>8387</v>
      </c>
      <c r="D1943" s="59" t="s">
        <v>9040</v>
      </c>
      <c r="E1943" s="51">
        <v>42185</v>
      </c>
      <c r="F1943" s="51">
        <v>42916</v>
      </c>
      <c r="G1943" s="25" t="s">
        <v>9382</v>
      </c>
    </row>
    <row r="1944" spans="2:7" x14ac:dyDescent="0.35">
      <c r="B1944" s="29">
        <v>6528</v>
      </c>
      <c r="C1944" s="29" t="s">
        <v>8388</v>
      </c>
      <c r="D1944" s="59" t="s">
        <v>9040</v>
      </c>
      <c r="E1944" s="51">
        <v>42185</v>
      </c>
      <c r="F1944" s="51">
        <v>42916</v>
      </c>
      <c r="G1944" s="25" t="s">
        <v>9382</v>
      </c>
    </row>
    <row r="1945" spans="2:7" x14ac:dyDescent="0.35">
      <c r="B1945" s="29">
        <v>6530</v>
      </c>
      <c r="C1945" s="29" t="s">
        <v>8389</v>
      </c>
      <c r="D1945" s="59" t="s">
        <v>9040</v>
      </c>
      <c r="E1945" s="51">
        <v>42185</v>
      </c>
      <c r="F1945" s="51">
        <v>42916</v>
      </c>
      <c r="G1945" s="25" t="s">
        <v>9382</v>
      </c>
    </row>
    <row r="1946" spans="2:7" x14ac:dyDescent="0.35">
      <c r="B1946" s="29">
        <v>6530</v>
      </c>
      <c r="C1946" s="29" t="s">
        <v>8390</v>
      </c>
      <c r="D1946" s="59" t="s">
        <v>9040</v>
      </c>
      <c r="E1946" s="51">
        <v>42185</v>
      </c>
      <c r="F1946" s="51">
        <v>42916</v>
      </c>
      <c r="G1946" s="25" t="s">
        <v>9382</v>
      </c>
    </row>
    <row r="1947" spans="2:7" x14ac:dyDescent="0.35">
      <c r="B1947" s="29">
        <v>6531</v>
      </c>
      <c r="C1947" s="29" t="s">
        <v>8391</v>
      </c>
      <c r="D1947" s="59" t="s">
        <v>9041</v>
      </c>
      <c r="E1947" s="51">
        <v>42277</v>
      </c>
      <c r="F1947" s="51">
        <v>42916</v>
      </c>
      <c r="G1947" s="25" t="s">
        <v>9382</v>
      </c>
    </row>
    <row r="1948" spans="2:7" x14ac:dyDescent="0.35">
      <c r="B1948" s="29">
        <v>6531</v>
      </c>
      <c r="C1948" s="29" t="s">
        <v>8392</v>
      </c>
      <c r="D1948" s="59" t="s">
        <v>9041</v>
      </c>
      <c r="E1948" s="51">
        <v>42277</v>
      </c>
      <c r="F1948" s="51">
        <v>42916</v>
      </c>
      <c r="G1948" s="25" t="s">
        <v>9382</v>
      </c>
    </row>
    <row r="1949" spans="2:7" x14ac:dyDescent="0.35">
      <c r="B1949" s="29">
        <v>6532</v>
      </c>
      <c r="C1949" s="29" t="s">
        <v>8393</v>
      </c>
      <c r="D1949" s="59" t="s">
        <v>9041</v>
      </c>
      <c r="E1949" s="51">
        <v>42277</v>
      </c>
      <c r="F1949" s="51">
        <v>42916</v>
      </c>
      <c r="G1949" s="25" t="s">
        <v>9382</v>
      </c>
    </row>
    <row r="1950" spans="2:7" x14ac:dyDescent="0.35">
      <c r="B1950" s="29">
        <v>6532</v>
      </c>
      <c r="C1950" s="29" t="s">
        <v>8394</v>
      </c>
      <c r="D1950" s="59" t="s">
        <v>9041</v>
      </c>
      <c r="E1950" s="51">
        <v>42277</v>
      </c>
      <c r="F1950" s="51">
        <v>42916</v>
      </c>
      <c r="G1950" s="25" t="s">
        <v>9382</v>
      </c>
    </row>
    <row r="1951" spans="2:7" x14ac:dyDescent="0.35">
      <c r="B1951" s="29">
        <v>6533</v>
      </c>
      <c r="C1951" s="29" t="s">
        <v>8395</v>
      </c>
      <c r="D1951" s="59" t="s">
        <v>9041</v>
      </c>
      <c r="E1951" s="51">
        <v>42277</v>
      </c>
      <c r="F1951" s="51">
        <v>42916</v>
      </c>
      <c r="G1951" s="25" t="s">
        <v>9382</v>
      </c>
    </row>
    <row r="1952" spans="2:7" x14ac:dyDescent="0.35">
      <c r="B1952" s="29">
        <v>6534</v>
      </c>
      <c r="C1952" s="29" t="s">
        <v>8396</v>
      </c>
      <c r="D1952" s="59" t="s">
        <v>9041</v>
      </c>
      <c r="E1952" s="51">
        <v>42277</v>
      </c>
      <c r="F1952" s="51">
        <v>42916</v>
      </c>
      <c r="G1952" s="25" t="s">
        <v>9382</v>
      </c>
    </row>
    <row r="1953" spans="2:7" x14ac:dyDescent="0.35">
      <c r="B1953" s="29">
        <v>6534</v>
      </c>
      <c r="C1953" s="29" t="s">
        <v>8397</v>
      </c>
      <c r="D1953" s="59" t="s">
        <v>9041</v>
      </c>
      <c r="E1953" s="51">
        <v>42277</v>
      </c>
      <c r="F1953" s="51">
        <v>42916</v>
      </c>
      <c r="G1953" s="25" t="s">
        <v>9382</v>
      </c>
    </row>
    <row r="1954" spans="2:7" x14ac:dyDescent="0.35">
      <c r="B1954" s="29">
        <v>6534</v>
      </c>
      <c r="C1954" s="29" t="s">
        <v>8398</v>
      </c>
      <c r="D1954" s="59" t="s">
        <v>9041</v>
      </c>
      <c r="E1954" s="51">
        <v>42277</v>
      </c>
      <c r="F1954" s="51">
        <v>42916</v>
      </c>
      <c r="G1954" s="25" t="s">
        <v>9382</v>
      </c>
    </row>
    <row r="1955" spans="2:7" x14ac:dyDescent="0.35">
      <c r="B1955" s="29">
        <v>6534</v>
      </c>
      <c r="C1955" s="29" t="s">
        <v>14076</v>
      </c>
      <c r="D1955" s="59" t="s">
        <v>9041</v>
      </c>
      <c r="E1955" s="51">
        <v>44377</v>
      </c>
      <c r="F1955" s="51">
        <v>43922</v>
      </c>
      <c r="G1955" s="25" t="s">
        <v>14913</v>
      </c>
    </row>
    <row r="1956" spans="2:7" x14ac:dyDescent="0.35">
      <c r="B1956" s="29">
        <v>6534</v>
      </c>
      <c r="C1956" s="29" t="s">
        <v>14077</v>
      </c>
      <c r="D1956" s="59" t="s">
        <v>9041</v>
      </c>
      <c r="E1956" s="51">
        <v>44377</v>
      </c>
      <c r="F1956" s="51">
        <v>43922</v>
      </c>
      <c r="G1956" s="25" t="s">
        <v>14913</v>
      </c>
    </row>
    <row r="1957" spans="2:7" x14ac:dyDescent="0.35">
      <c r="B1957" s="29">
        <v>6534</v>
      </c>
      <c r="C1957" s="29" t="s">
        <v>14078</v>
      </c>
      <c r="D1957" s="59" t="s">
        <v>9041</v>
      </c>
      <c r="E1957" s="51">
        <v>44377</v>
      </c>
      <c r="F1957" s="51">
        <v>43922</v>
      </c>
      <c r="G1957" s="25" t="s">
        <v>14913</v>
      </c>
    </row>
    <row r="1958" spans="2:7" x14ac:dyDescent="0.35">
      <c r="B1958" s="29">
        <v>6534</v>
      </c>
      <c r="C1958" s="29" t="s">
        <v>14079</v>
      </c>
      <c r="D1958" s="59" t="s">
        <v>9041</v>
      </c>
      <c r="E1958" s="51">
        <v>44377</v>
      </c>
      <c r="F1958" s="51">
        <v>43922</v>
      </c>
      <c r="G1958" s="25" t="s">
        <v>14913</v>
      </c>
    </row>
    <row r="1959" spans="2:7" x14ac:dyDescent="0.35">
      <c r="B1959" s="29">
        <v>6534</v>
      </c>
      <c r="C1959" s="29" t="s">
        <v>14080</v>
      </c>
      <c r="D1959" s="59" t="s">
        <v>9041</v>
      </c>
      <c r="E1959" s="51">
        <v>44377</v>
      </c>
      <c r="F1959" s="51">
        <v>43922</v>
      </c>
      <c r="G1959" s="25" t="s">
        <v>14913</v>
      </c>
    </row>
    <row r="1960" spans="2:7" x14ac:dyDescent="0.35">
      <c r="B1960" s="29">
        <v>6534</v>
      </c>
      <c r="C1960" s="29" t="s">
        <v>14081</v>
      </c>
      <c r="D1960" s="59" t="s">
        <v>9041</v>
      </c>
      <c r="E1960" s="51">
        <v>44377</v>
      </c>
      <c r="F1960" s="51">
        <v>43922</v>
      </c>
      <c r="G1960" s="25" t="s">
        <v>14913</v>
      </c>
    </row>
    <row r="1961" spans="2:7" x14ac:dyDescent="0.35">
      <c r="B1961" s="29">
        <v>6534</v>
      </c>
      <c r="C1961" s="29" t="s">
        <v>14082</v>
      </c>
      <c r="D1961" s="59" t="s">
        <v>9041</v>
      </c>
      <c r="E1961" s="51">
        <v>44377</v>
      </c>
      <c r="F1961" s="51">
        <v>43922</v>
      </c>
      <c r="G1961" s="25" t="s">
        <v>14913</v>
      </c>
    </row>
    <row r="1962" spans="2:7" x14ac:dyDescent="0.35">
      <c r="B1962" s="29">
        <v>6534</v>
      </c>
      <c r="C1962" s="29" t="s">
        <v>14083</v>
      </c>
      <c r="D1962" s="59" t="s">
        <v>9041</v>
      </c>
      <c r="E1962" s="51">
        <v>44377</v>
      </c>
      <c r="F1962" s="51">
        <v>43922</v>
      </c>
      <c r="G1962" s="25" t="s">
        <v>14913</v>
      </c>
    </row>
    <row r="1963" spans="2:7" x14ac:dyDescent="0.35">
      <c r="B1963" s="29">
        <v>6534</v>
      </c>
      <c r="C1963" s="29" t="s">
        <v>14084</v>
      </c>
      <c r="D1963" s="59" t="s">
        <v>9041</v>
      </c>
      <c r="E1963" s="51">
        <v>44377</v>
      </c>
      <c r="F1963" s="51">
        <v>43922</v>
      </c>
      <c r="G1963" s="25" t="s">
        <v>14913</v>
      </c>
    </row>
    <row r="1964" spans="2:7" x14ac:dyDescent="0.35">
      <c r="B1964" s="29">
        <v>6630</v>
      </c>
      <c r="C1964" s="29" t="s">
        <v>9600</v>
      </c>
      <c r="D1964" s="59" t="s">
        <v>10727</v>
      </c>
      <c r="E1964" s="51">
        <v>43646</v>
      </c>
      <c r="F1964" s="51">
        <v>43110</v>
      </c>
      <c r="G1964" s="25" t="s">
        <v>11521</v>
      </c>
    </row>
    <row r="1965" spans="2:7" x14ac:dyDescent="0.35">
      <c r="B1965" s="29">
        <v>6630</v>
      </c>
      <c r="C1965" s="29" t="s">
        <v>9601</v>
      </c>
      <c r="D1965" s="59" t="s">
        <v>10728</v>
      </c>
      <c r="E1965" s="51">
        <v>43646</v>
      </c>
      <c r="F1965" s="51">
        <v>43110</v>
      </c>
      <c r="G1965" s="25" t="s">
        <v>11521</v>
      </c>
    </row>
    <row r="1966" spans="2:7" x14ac:dyDescent="0.35">
      <c r="B1966" s="29">
        <v>6630</v>
      </c>
      <c r="C1966" s="29" t="s">
        <v>9602</v>
      </c>
      <c r="D1966" s="59" t="s">
        <v>10729</v>
      </c>
      <c r="E1966" s="51">
        <v>43646</v>
      </c>
      <c r="F1966" s="51">
        <v>43110</v>
      </c>
      <c r="G1966" s="25" t="s">
        <v>11521</v>
      </c>
    </row>
    <row r="1967" spans="2:7" x14ac:dyDescent="0.35">
      <c r="B1967" s="29">
        <v>6630</v>
      </c>
      <c r="C1967" s="29" t="s">
        <v>9603</v>
      </c>
      <c r="D1967" s="59" t="s">
        <v>10730</v>
      </c>
      <c r="E1967" s="51">
        <v>43646</v>
      </c>
      <c r="F1967" s="51">
        <v>43110</v>
      </c>
      <c r="G1967" s="25" t="s">
        <v>11521</v>
      </c>
    </row>
    <row r="1968" spans="2:7" x14ac:dyDescent="0.35">
      <c r="B1968" s="29">
        <v>6836</v>
      </c>
      <c r="C1968" s="29" t="s">
        <v>3771</v>
      </c>
      <c r="D1968" s="59" t="s">
        <v>387</v>
      </c>
      <c r="E1968" s="51">
        <v>39172</v>
      </c>
      <c r="F1968" s="51">
        <v>37707</v>
      </c>
      <c r="G1968" s="25" t="s">
        <v>386</v>
      </c>
    </row>
    <row r="1969" spans="2:7" x14ac:dyDescent="0.35">
      <c r="B1969" s="29">
        <v>6836</v>
      </c>
      <c r="C1969" s="29" t="s">
        <v>3772</v>
      </c>
      <c r="D1969" s="59" t="s">
        <v>387</v>
      </c>
      <c r="E1969" s="51">
        <v>39172</v>
      </c>
      <c r="F1969" s="51">
        <v>37707</v>
      </c>
      <c r="G1969" s="25" t="s">
        <v>386</v>
      </c>
    </row>
    <row r="1970" spans="2:7" x14ac:dyDescent="0.35">
      <c r="B1970" s="29">
        <v>6836</v>
      </c>
      <c r="C1970" s="29" t="s">
        <v>3773</v>
      </c>
      <c r="D1970" s="59" t="s">
        <v>388</v>
      </c>
      <c r="E1970" s="51">
        <v>39172</v>
      </c>
      <c r="F1970" s="51">
        <v>37707</v>
      </c>
      <c r="G1970" s="25" t="s">
        <v>386</v>
      </c>
    </row>
    <row r="1971" spans="2:7" x14ac:dyDescent="0.35">
      <c r="B1971" s="29">
        <v>6836</v>
      </c>
      <c r="C1971" s="29" t="s">
        <v>3427</v>
      </c>
      <c r="D1971" s="59" t="s">
        <v>389</v>
      </c>
      <c r="E1971" s="51">
        <v>39082</v>
      </c>
      <c r="F1971" s="51">
        <v>38533</v>
      </c>
      <c r="G1971" s="25" t="s">
        <v>115</v>
      </c>
    </row>
    <row r="1972" spans="2:7" x14ac:dyDescent="0.35">
      <c r="B1972" s="29">
        <v>6836</v>
      </c>
      <c r="C1972" s="29" t="s">
        <v>3428</v>
      </c>
      <c r="D1972" s="59" t="s">
        <v>390</v>
      </c>
      <c r="E1972" s="51">
        <v>39082</v>
      </c>
      <c r="F1972" s="51">
        <v>38533</v>
      </c>
      <c r="G1972" s="25" t="s">
        <v>115</v>
      </c>
    </row>
    <row r="1973" spans="2:7" x14ac:dyDescent="0.35">
      <c r="B1973" s="29">
        <v>6845</v>
      </c>
      <c r="C1973" s="29" t="s">
        <v>3896</v>
      </c>
      <c r="D1973" s="59" t="s">
        <v>391</v>
      </c>
      <c r="E1973" s="51">
        <v>39813</v>
      </c>
      <c r="F1973" s="51">
        <v>37707</v>
      </c>
      <c r="G1973" s="25" t="s">
        <v>386</v>
      </c>
    </row>
    <row r="1974" spans="2:7" x14ac:dyDescent="0.35">
      <c r="B1974" s="29">
        <v>6845</v>
      </c>
      <c r="C1974" s="29" t="s">
        <v>3897</v>
      </c>
      <c r="D1974" s="59" t="s">
        <v>392</v>
      </c>
      <c r="E1974" s="51">
        <v>39813</v>
      </c>
      <c r="F1974" s="51">
        <v>37707</v>
      </c>
      <c r="G1974" s="25" t="s">
        <v>386</v>
      </c>
    </row>
    <row r="1975" spans="2:7" x14ac:dyDescent="0.35">
      <c r="B1975" s="29">
        <v>6845</v>
      </c>
      <c r="C1975" s="29" t="s">
        <v>3898</v>
      </c>
      <c r="D1975" s="59" t="s">
        <v>387</v>
      </c>
      <c r="E1975" s="51">
        <v>39813</v>
      </c>
      <c r="F1975" s="51">
        <v>37707</v>
      </c>
      <c r="G1975" s="25" t="s">
        <v>386</v>
      </c>
    </row>
    <row r="1976" spans="2:7" x14ac:dyDescent="0.35">
      <c r="B1976" s="29">
        <v>6845</v>
      </c>
      <c r="C1976" s="29" t="s">
        <v>3899</v>
      </c>
      <c r="D1976" s="59" t="s">
        <v>393</v>
      </c>
      <c r="E1976" s="51">
        <v>39813</v>
      </c>
      <c r="F1976" s="51">
        <v>37707</v>
      </c>
      <c r="G1976" s="25" t="s">
        <v>386</v>
      </c>
    </row>
    <row r="1977" spans="2:7" x14ac:dyDescent="0.35">
      <c r="B1977" s="29">
        <v>6845</v>
      </c>
      <c r="C1977" s="29" t="s">
        <v>3737</v>
      </c>
      <c r="D1977" s="59" t="s">
        <v>394</v>
      </c>
      <c r="E1977" s="51">
        <v>39447</v>
      </c>
      <c r="F1977" s="51">
        <v>38898</v>
      </c>
      <c r="G1977" s="25" t="s">
        <v>36</v>
      </c>
    </row>
    <row r="1978" spans="2:7" x14ac:dyDescent="0.35">
      <c r="B1978" s="29">
        <v>6845</v>
      </c>
      <c r="C1978" s="29" t="s">
        <v>3738</v>
      </c>
      <c r="D1978" s="59" t="s">
        <v>395</v>
      </c>
      <c r="E1978" s="51">
        <v>39447</v>
      </c>
      <c r="F1978" s="51">
        <v>38898</v>
      </c>
      <c r="G1978" s="25" t="s">
        <v>36</v>
      </c>
    </row>
    <row r="1979" spans="2:7" x14ac:dyDescent="0.35">
      <c r="B1979" s="29">
        <v>6846</v>
      </c>
      <c r="C1979" s="29" t="s">
        <v>3636</v>
      </c>
      <c r="D1979" s="59" t="s">
        <v>396</v>
      </c>
      <c r="E1979" s="51">
        <v>38807</v>
      </c>
      <c r="F1979" s="51">
        <v>37707</v>
      </c>
      <c r="G1979" s="25" t="s">
        <v>386</v>
      </c>
    </row>
    <row r="1980" spans="2:7" x14ac:dyDescent="0.35">
      <c r="B1980" s="29">
        <v>6846</v>
      </c>
      <c r="C1980" s="29" t="s">
        <v>3637</v>
      </c>
      <c r="D1980" s="59" t="s">
        <v>397</v>
      </c>
      <c r="E1980" s="51">
        <v>38807</v>
      </c>
      <c r="F1980" s="51">
        <v>37707</v>
      </c>
      <c r="G1980" s="25" t="s">
        <v>386</v>
      </c>
    </row>
    <row r="1981" spans="2:7" x14ac:dyDescent="0.35">
      <c r="B1981" s="29">
        <v>6846</v>
      </c>
      <c r="C1981" s="29" t="s">
        <v>3638</v>
      </c>
      <c r="D1981" s="59" t="s">
        <v>398</v>
      </c>
      <c r="E1981" s="51">
        <v>38807</v>
      </c>
      <c r="F1981" s="51">
        <v>37707</v>
      </c>
      <c r="G1981" s="25" t="s">
        <v>386</v>
      </c>
    </row>
    <row r="1982" spans="2:7" x14ac:dyDescent="0.35">
      <c r="B1982" s="29">
        <v>6846</v>
      </c>
      <c r="C1982" s="29" t="s">
        <v>3639</v>
      </c>
      <c r="D1982" s="59" t="s">
        <v>399</v>
      </c>
      <c r="E1982" s="51">
        <v>38807</v>
      </c>
      <c r="F1982" s="51">
        <v>37707</v>
      </c>
      <c r="G1982" s="25" t="s">
        <v>386</v>
      </c>
    </row>
    <row r="1983" spans="2:7" x14ac:dyDescent="0.35">
      <c r="B1983" s="29">
        <v>6846</v>
      </c>
      <c r="C1983" s="29" t="s">
        <v>3640</v>
      </c>
      <c r="D1983" s="59" t="s">
        <v>398</v>
      </c>
      <c r="E1983" s="51">
        <v>38807</v>
      </c>
      <c r="F1983" s="51">
        <v>37707</v>
      </c>
      <c r="G1983" s="25" t="s">
        <v>386</v>
      </c>
    </row>
    <row r="1984" spans="2:7" x14ac:dyDescent="0.35">
      <c r="B1984" s="29">
        <v>6846</v>
      </c>
      <c r="C1984" s="29" t="s">
        <v>3641</v>
      </c>
      <c r="D1984" s="59" t="s">
        <v>398</v>
      </c>
      <c r="E1984" s="51">
        <v>38807</v>
      </c>
      <c r="F1984" s="51">
        <v>37707</v>
      </c>
      <c r="G1984" s="25" t="s">
        <v>386</v>
      </c>
    </row>
    <row r="1985" spans="2:7" x14ac:dyDescent="0.35">
      <c r="B1985" s="29">
        <v>6846</v>
      </c>
      <c r="C1985" s="29" t="s">
        <v>3642</v>
      </c>
      <c r="D1985" s="59" t="s">
        <v>400</v>
      </c>
      <c r="E1985" s="51">
        <v>38807</v>
      </c>
      <c r="F1985" s="51">
        <v>37707</v>
      </c>
      <c r="G1985" s="25" t="s">
        <v>386</v>
      </c>
    </row>
    <row r="1986" spans="2:7" x14ac:dyDescent="0.35">
      <c r="B1986" s="29">
        <v>6846</v>
      </c>
      <c r="C1986" s="29" t="s">
        <v>3643</v>
      </c>
      <c r="D1986" s="59" t="s">
        <v>401</v>
      </c>
      <c r="E1986" s="51">
        <v>38807</v>
      </c>
      <c r="F1986" s="51">
        <v>37707</v>
      </c>
      <c r="G1986" s="25" t="s">
        <v>386</v>
      </c>
    </row>
    <row r="1987" spans="2:7" x14ac:dyDescent="0.35">
      <c r="B1987" s="29">
        <v>6846</v>
      </c>
      <c r="C1987" s="29" t="s">
        <v>3644</v>
      </c>
      <c r="D1987" s="59" t="s">
        <v>402</v>
      </c>
      <c r="E1987" s="51">
        <v>38807</v>
      </c>
      <c r="F1987" s="51">
        <v>37707</v>
      </c>
      <c r="G1987" s="25" t="s">
        <v>386</v>
      </c>
    </row>
    <row r="1988" spans="2:7" x14ac:dyDescent="0.35">
      <c r="B1988" s="29">
        <v>6849</v>
      </c>
      <c r="C1988" s="29" t="s">
        <v>3645</v>
      </c>
      <c r="D1988" s="59" t="s">
        <v>403</v>
      </c>
      <c r="E1988" s="51">
        <v>38807</v>
      </c>
      <c r="F1988" s="51">
        <v>37707</v>
      </c>
      <c r="G1988" s="25" t="s">
        <v>386</v>
      </c>
    </row>
    <row r="1989" spans="2:7" x14ac:dyDescent="0.35">
      <c r="B1989" s="29">
        <v>6849</v>
      </c>
      <c r="C1989" s="29" t="s">
        <v>3646</v>
      </c>
      <c r="D1989" s="59" t="s">
        <v>404</v>
      </c>
      <c r="E1989" s="51">
        <v>38807</v>
      </c>
      <c r="F1989" s="51">
        <v>37707</v>
      </c>
      <c r="G1989" s="25" t="s">
        <v>386</v>
      </c>
    </row>
    <row r="1990" spans="2:7" x14ac:dyDescent="0.35">
      <c r="B1990" s="29">
        <v>6849</v>
      </c>
      <c r="C1990" s="29" t="s">
        <v>3710</v>
      </c>
      <c r="D1990" s="59" t="s">
        <v>405</v>
      </c>
      <c r="E1990" s="51">
        <v>38990</v>
      </c>
      <c r="F1990" s="51">
        <v>37707</v>
      </c>
      <c r="G1990" s="25" t="s">
        <v>386</v>
      </c>
    </row>
    <row r="1991" spans="2:7" x14ac:dyDescent="0.35">
      <c r="B1991" s="29">
        <v>6849</v>
      </c>
      <c r="C1991" s="29" t="s">
        <v>3429</v>
      </c>
      <c r="D1991" s="59" t="s">
        <v>406</v>
      </c>
      <c r="E1991" s="51">
        <v>39082</v>
      </c>
      <c r="F1991" s="51">
        <v>37707</v>
      </c>
      <c r="G1991" s="25" t="s">
        <v>386</v>
      </c>
    </row>
    <row r="1992" spans="2:7" x14ac:dyDescent="0.35">
      <c r="B1992" s="29">
        <v>6849</v>
      </c>
      <c r="C1992" s="29" t="s">
        <v>3430</v>
      </c>
      <c r="D1992" s="59" t="s">
        <v>407</v>
      </c>
      <c r="E1992" s="51">
        <v>39082</v>
      </c>
      <c r="F1992" s="51">
        <v>37707</v>
      </c>
      <c r="G1992" s="25" t="s">
        <v>386</v>
      </c>
    </row>
    <row r="1993" spans="2:7" x14ac:dyDescent="0.35">
      <c r="B1993" s="29">
        <v>6849</v>
      </c>
      <c r="C1993" s="29" t="s">
        <v>3431</v>
      </c>
      <c r="D1993" s="59" t="s">
        <v>408</v>
      </c>
      <c r="E1993" s="51">
        <v>39082</v>
      </c>
      <c r="F1993" s="51">
        <v>37707</v>
      </c>
      <c r="G1993" s="25" t="s">
        <v>386</v>
      </c>
    </row>
    <row r="1994" spans="2:7" x14ac:dyDescent="0.35">
      <c r="B1994" s="29">
        <v>6849</v>
      </c>
      <c r="C1994" s="29" t="s">
        <v>3432</v>
      </c>
      <c r="D1994" s="59" t="s">
        <v>409</v>
      </c>
      <c r="E1994" s="51">
        <v>39082</v>
      </c>
      <c r="F1994" s="51">
        <v>37707</v>
      </c>
      <c r="G1994" s="25" t="s">
        <v>386</v>
      </c>
    </row>
    <row r="1995" spans="2:7" x14ac:dyDescent="0.35">
      <c r="B1995" s="29">
        <v>6849</v>
      </c>
      <c r="C1995" s="29" t="s">
        <v>3433</v>
      </c>
      <c r="D1995" s="59" t="s">
        <v>410</v>
      </c>
      <c r="E1995" s="51">
        <v>39082</v>
      </c>
      <c r="F1995" s="51">
        <v>37707</v>
      </c>
      <c r="G1995" s="25" t="s">
        <v>386</v>
      </c>
    </row>
    <row r="1996" spans="2:7" x14ac:dyDescent="0.35">
      <c r="B1996" s="29">
        <v>6849</v>
      </c>
      <c r="C1996" s="29" t="s">
        <v>3434</v>
      </c>
      <c r="D1996" s="59" t="s">
        <v>411</v>
      </c>
      <c r="E1996" s="51">
        <v>39082</v>
      </c>
      <c r="F1996" s="51">
        <v>37707</v>
      </c>
      <c r="G1996" s="25" t="s">
        <v>386</v>
      </c>
    </row>
    <row r="1997" spans="2:7" x14ac:dyDescent="0.35">
      <c r="B1997" s="29">
        <v>6849</v>
      </c>
      <c r="C1997" s="29" t="s">
        <v>3435</v>
      </c>
      <c r="D1997" s="59" t="s">
        <v>412</v>
      </c>
      <c r="E1997" s="51">
        <v>39082</v>
      </c>
      <c r="F1997" s="51">
        <v>37707</v>
      </c>
      <c r="G1997" s="25" t="s">
        <v>386</v>
      </c>
    </row>
    <row r="1998" spans="2:7" x14ac:dyDescent="0.35">
      <c r="B1998" s="29">
        <v>6849</v>
      </c>
      <c r="C1998" s="29" t="s">
        <v>3436</v>
      </c>
      <c r="D1998" s="59" t="s">
        <v>413</v>
      </c>
      <c r="E1998" s="51">
        <v>39082</v>
      </c>
      <c r="F1998" s="51">
        <v>37707</v>
      </c>
      <c r="G1998" s="25" t="s">
        <v>386</v>
      </c>
    </row>
    <row r="1999" spans="2:7" x14ac:dyDescent="0.35">
      <c r="B1999" s="29">
        <v>6849</v>
      </c>
      <c r="C1999" s="29" t="s">
        <v>3437</v>
      </c>
      <c r="D1999" s="59" t="s">
        <v>414</v>
      </c>
      <c r="E1999" s="51">
        <v>39082</v>
      </c>
      <c r="F1999" s="51">
        <v>37707</v>
      </c>
      <c r="G1999" s="25" t="s">
        <v>386</v>
      </c>
    </row>
    <row r="2000" spans="2:7" x14ac:dyDescent="0.35">
      <c r="B2000" s="29">
        <v>6849</v>
      </c>
      <c r="C2000" s="29" t="s">
        <v>3320</v>
      </c>
      <c r="D2000" s="59" t="s">
        <v>415</v>
      </c>
      <c r="E2000" s="51">
        <v>38717</v>
      </c>
      <c r="F2000" s="51">
        <v>38168</v>
      </c>
      <c r="G2000" s="25" t="s">
        <v>47</v>
      </c>
    </row>
    <row r="2001" spans="2:7" x14ac:dyDescent="0.35">
      <c r="B2001" s="29">
        <v>6850</v>
      </c>
      <c r="C2001" s="29" t="s">
        <v>3739</v>
      </c>
      <c r="D2001" s="59" t="s">
        <v>416</v>
      </c>
      <c r="E2001" s="51">
        <v>39447</v>
      </c>
      <c r="F2001" s="51">
        <v>37707</v>
      </c>
      <c r="G2001" s="25" t="s">
        <v>107</v>
      </c>
    </row>
    <row r="2002" spans="2:7" x14ac:dyDescent="0.35">
      <c r="B2002" s="29">
        <v>6850</v>
      </c>
      <c r="C2002" s="29" t="s">
        <v>3740</v>
      </c>
      <c r="D2002" s="59" t="s">
        <v>417</v>
      </c>
      <c r="E2002" s="51">
        <v>39447</v>
      </c>
      <c r="F2002" s="51">
        <v>37707</v>
      </c>
      <c r="G2002" s="25" t="s">
        <v>107</v>
      </c>
    </row>
    <row r="2003" spans="2:7" x14ac:dyDescent="0.35">
      <c r="B2003" s="29">
        <v>6850</v>
      </c>
      <c r="C2003" s="29" t="s">
        <v>3741</v>
      </c>
      <c r="D2003" s="59" t="s">
        <v>418</v>
      </c>
      <c r="E2003" s="51">
        <v>39447</v>
      </c>
      <c r="F2003" s="51">
        <v>37707</v>
      </c>
      <c r="G2003" s="25" t="s">
        <v>107</v>
      </c>
    </row>
    <row r="2004" spans="2:7" x14ac:dyDescent="0.35">
      <c r="B2004" s="29">
        <v>6850</v>
      </c>
      <c r="C2004" s="29" t="s">
        <v>3742</v>
      </c>
      <c r="D2004" s="59" t="s">
        <v>419</v>
      </c>
      <c r="E2004" s="51">
        <v>39447</v>
      </c>
      <c r="F2004" s="51">
        <v>37707</v>
      </c>
      <c r="G2004" s="25" t="s">
        <v>107</v>
      </c>
    </row>
    <row r="2005" spans="2:7" x14ac:dyDescent="0.35">
      <c r="B2005" s="29">
        <v>6850</v>
      </c>
      <c r="C2005" s="29" t="s">
        <v>3743</v>
      </c>
      <c r="D2005" s="59" t="s">
        <v>420</v>
      </c>
      <c r="E2005" s="51">
        <v>39447</v>
      </c>
      <c r="F2005" s="51">
        <v>37707</v>
      </c>
      <c r="G2005" s="25" t="s">
        <v>107</v>
      </c>
    </row>
    <row r="2006" spans="2:7" x14ac:dyDescent="0.35">
      <c r="B2006" s="29">
        <v>6850</v>
      </c>
      <c r="C2006" s="29" t="s">
        <v>3744</v>
      </c>
      <c r="D2006" s="59" t="s">
        <v>421</v>
      </c>
      <c r="E2006" s="51">
        <v>39447</v>
      </c>
      <c r="F2006" s="51">
        <v>37707</v>
      </c>
      <c r="G2006" s="25" t="s">
        <v>107</v>
      </c>
    </row>
    <row r="2007" spans="2:7" x14ac:dyDescent="0.35">
      <c r="B2007" s="29">
        <v>6850</v>
      </c>
      <c r="C2007" s="29" t="s">
        <v>3745</v>
      </c>
      <c r="D2007" s="59" t="s">
        <v>422</v>
      </c>
      <c r="E2007" s="51">
        <v>39447</v>
      </c>
      <c r="F2007" s="51">
        <v>37707</v>
      </c>
      <c r="G2007" s="25" t="s">
        <v>107</v>
      </c>
    </row>
    <row r="2008" spans="2:7" x14ac:dyDescent="0.35">
      <c r="B2008" s="29">
        <v>6850</v>
      </c>
      <c r="C2008" s="29" t="s">
        <v>3746</v>
      </c>
      <c r="D2008" s="59" t="s">
        <v>423</v>
      </c>
      <c r="E2008" s="51">
        <v>39447</v>
      </c>
      <c r="F2008" s="51">
        <v>37707</v>
      </c>
      <c r="G2008" s="25" t="s">
        <v>107</v>
      </c>
    </row>
    <row r="2009" spans="2:7" x14ac:dyDescent="0.35">
      <c r="B2009" s="29">
        <v>6850</v>
      </c>
      <c r="C2009" s="29" t="s">
        <v>3747</v>
      </c>
      <c r="D2009" s="59" t="s">
        <v>424</v>
      </c>
      <c r="E2009" s="51">
        <v>39447</v>
      </c>
      <c r="F2009" s="51">
        <v>37707</v>
      </c>
      <c r="G2009" s="25" t="s">
        <v>107</v>
      </c>
    </row>
    <row r="2010" spans="2:7" x14ac:dyDescent="0.35">
      <c r="B2010" s="29">
        <v>6850</v>
      </c>
      <c r="C2010" s="29" t="s">
        <v>3748</v>
      </c>
      <c r="D2010" s="59" t="s">
        <v>425</v>
      </c>
      <c r="E2010" s="51">
        <v>39447</v>
      </c>
      <c r="F2010" s="51">
        <v>37707</v>
      </c>
      <c r="G2010" s="25" t="s">
        <v>107</v>
      </c>
    </row>
    <row r="2011" spans="2:7" x14ac:dyDescent="0.35">
      <c r="B2011" s="29">
        <v>6850</v>
      </c>
      <c r="C2011" s="29" t="s">
        <v>3749</v>
      </c>
      <c r="D2011" s="59" t="s">
        <v>426</v>
      </c>
      <c r="E2011" s="51">
        <v>39447</v>
      </c>
      <c r="F2011" s="51">
        <v>37707</v>
      </c>
      <c r="G2011" s="25" t="s">
        <v>107</v>
      </c>
    </row>
    <row r="2012" spans="2:7" x14ac:dyDescent="0.35">
      <c r="B2012" s="29">
        <v>6850</v>
      </c>
      <c r="C2012" s="29" t="s">
        <v>3750</v>
      </c>
      <c r="D2012" s="59" t="s">
        <v>427</v>
      </c>
      <c r="E2012" s="51">
        <v>39447</v>
      </c>
      <c r="F2012" s="51">
        <v>37707</v>
      </c>
      <c r="G2012" s="25" t="s">
        <v>107</v>
      </c>
    </row>
    <row r="2013" spans="2:7" x14ac:dyDescent="0.35">
      <c r="B2013" s="29">
        <v>6850</v>
      </c>
      <c r="C2013" s="29" t="s">
        <v>3751</v>
      </c>
      <c r="D2013" s="59" t="s">
        <v>428</v>
      </c>
      <c r="E2013" s="51">
        <v>39447</v>
      </c>
      <c r="F2013" s="51">
        <v>37707</v>
      </c>
      <c r="G2013" s="25" t="s">
        <v>107</v>
      </c>
    </row>
    <row r="2014" spans="2:7" x14ac:dyDescent="0.35">
      <c r="B2014" s="29">
        <v>6850</v>
      </c>
      <c r="C2014" s="29" t="s">
        <v>3752</v>
      </c>
      <c r="D2014" s="59" t="s">
        <v>429</v>
      </c>
      <c r="E2014" s="51">
        <v>39447</v>
      </c>
      <c r="F2014" s="51">
        <v>37707</v>
      </c>
      <c r="G2014" s="25" t="s">
        <v>107</v>
      </c>
    </row>
    <row r="2015" spans="2:7" x14ac:dyDescent="0.35">
      <c r="B2015" s="29">
        <v>6850</v>
      </c>
      <c r="C2015" s="29" t="s">
        <v>3942</v>
      </c>
      <c r="D2015" s="59" t="s">
        <v>430</v>
      </c>
      <c r="E2015" s="51">
        <v>39629</v>
      </c>
      <c r="F2015" s="51">
        <v>37707</v>
      </c>
      <c r="G2015" s="25" t="s">
        <v>107</v>
      </c>
    </row>
    <row r="2016" spans="2:7" x14ac:dyDescent="0.35">
      <c r="B2016" s="29">
        <v>6850</v>
      </c>
      <c r="C2016" s="29" t="s">
        <v>3943</v>
      </c>
      <c r="D2016" s="59" t="s">
        <v>431</v>
      </c>
      <c r="E2016" s="51">
        <v>39629</v>
      </c>
      <c r="F2016" s="51">
        <v>37707</v>
      </c>
      <c r="G2016" s="25" t="s">
        <v>107</v>
      </c>
    </row>
    <row r="2017" spans="2:7" x14ac:dyDescent="0.35">
      <c r="B2017" s="29">
        <v>6850</v>
      </c>
      <c r="C2017" s="29" t="s">
        <v>3944</v>
      </c>
      <c r="D2017" s="59" t="s">
        <v>432</v>
      </c>
      <c r="E2017" s="51">
        <v>39629</v>
      </c>
      <c r="F2017" s="51">
        <v>37707</v>
      </c>
      <c r="G2017" s="25" t="s">
        <v>107</v>
      </c>
    </row>
    <row r="2018" spans="2:7" x14ac:dyDescent="0.35">
      <c r="B2018" s="29">
        <v>6850</v>
      </c>
      <c r="C2018" s="29" t="s">
        <v>3945</v>
      </c>
      <c r="D2018" s="59" t="s">
        <v>433</v>
      </c>
      <c r="E2018" s="51">
        <v>39629</v>
      </c>
      <c r="F2018" s="51">
        <v>37707</v>
      </c>
      <c r="G2018" s="25" t="s">
        <v>107</v>
      </c>
    </row>
    <row r="2019" spans="2:7" x14ac:dyDescent="0.35">
      <c r="B2019" s="29">
        <v>6850</v>
      </c>
      <c r="C2019" s="29" t="s">
        <v>3946</v>
      </c>
      <c r="D2019" s="59" t="s">
        <v>434</v>
      </c>
      <c r="E2019" s="51">
        <v>39629</v>
      </c>
      <c r="F2019" s="51">
        <v>37707</v>
      </c>
      <c r="G2019" s="25" t="s">
        <v>107</v>
      </c>
    </row>
    <row r="2020" spans="2:7" x14ac:dyDescent="0.35">
      <c r="B2020" s="29">
        <v>6850</v>
      </c>
      <c r="C2020" s="29" t="s">
        <v>3947</v>
      </c>
      <c r="D2020" s="59" t="s">
        <v>435</v>
      </c>
      <c r="E2020" s="51">
        <v>39629</v>
      </c>
      <c r="F2020" s="51">
        <v>37707</v>
      </c>
      <c r="G2020" s="25" t="s">
        <v>107</v>
      </c>
    </row>
    <row r="2021" spans="2:7" x14ac:dyDescent="0.35">
      <c r="B2021" s="29">
        <v>6850</v>
      </c>
      <c r="C2021" s="29" t="s">
        <v>3948</v>
      </c>
      <c r="D2021" s="59" t="s">
        <v>436</v>
      </c>
      <c r="E2021" s="51">
        <v>39629</v>
      </c>
      <c r="F2021" s="51">
        <v>37707</v>
      </c>
      <c r="G2021" s="25" t="s">
        <v>107</v>
      </c>
    </row>
    <row r="2022" spans="2:7" x14ac:dyDescent="0.35">
      <c r="B2022" s="29">
        <v>6850</v>
      </c>
      <c r="C2022" s="29" t="s">
        <v>3949</v>
      </c>
      <c r="D2022" s="59" t="s">
        <v>437</v>
      </c>
      <c r="E2022" s="51">
        <v>39629</v>
      </c>
      <c r="F2022" s="51">
        <v>37707</v>
      </c>
      <c r="G2022" s="25" t="s">
        <v>107</v>
      </c>
    </row>
    <row r="2023" spans="2:7" x14ac:dyDescent="0.35">
      <c r="B2023" s="29">
        <v>6850</v>
      </c>
      <c r="C2023" s="29" t="s">
        <v>3950</v>
      </c>
      <c r="D2023" s="59" t="s">
        <v>438</v>
      </c>
      <c r="E2023" s="51">
        <v>39629</v>
      </c>
      <c r="F2023" s="51">
        <v>37707</v>
      </c>
      <c r="G2023" s="25" t="s">
        <v>107</v>
      </c>
    </row>
    <row r="2024" spans="2:7" x14ac:dyDescent="0.35">
      <c r="B2024" s="29">
        <v>6850</v>
      </c>
      <c r="C2024" s="29" t="s">
        <v>3951</v>
      </c>
      <c r="D2024" s="59" t="s">
        <v>436</v>
      </c>
      <c r="E2024" s="51">
        <v>39629</v>
      </c>
      <c r="F2024" s="51">
        <v>37707</v>
      </c>
      <c r="G2024" s="25" t="s">
        <v>107</v>
      </c>
    </row>
    <row r="2025" spans="2:7" x14ac:dyDescent="0.35">
      <c r="B2025" s="29">
        <v>6850</v>
      </c>
      <c r="C2025" s="29" t="s">
        <v>3952</v>
      </c>
      <c r="D2025" s="59" t="s">
        <v>436</v>
      </c>
      <c r="E2025" s="51">
        <v>39629</v>
      </c>
      <c r="F2025" s="51">
        <v>37707</v>
      </c>
      <c r="G2025" s="25" t="s">
        <v>107</v>
      </c>
    </row>
    <row r="2026" spans="2:7" x14ac:dyDescent="0.35">
      <c r="B2026" s="29">
        <v>6850</v>
      </c>
      <c r="C2026" s="29" t="s">
        <v>3953</v>
      </c>
      <c r="D2026" s="59" t="s">
        <v>439</v>
      </c>
      <c r="E2026" s="51">
        <v>39629</v>
      </c>
      <c r="F2026" s="51">
        <v>37707</v>
      </c>
      <c r="G2026" s="25" t="s">
        <v>107</v>
      </c>
    </row>
    <row r="2027" spans="2:7" x14ac:dyDescent="0.35">
      <c r="B2027" s="29">
        <v>6850</v>
      </c>
      <c r="C2027" s="29" t="s">
        <v>3753</v>
      </c>
      <c r="D2027" s="59" t="s">
        <v>440</v>
      </c>
      <c r="E2027" s="51">
        <v>39447</v>
      </c>
      <c r="F2027" s="51">
        <v>37707</v>
      </c>
      <c r="G2027" s="25" t="s">
        <v>107</v>
      </c>
    </row>
    <row r="2028" spans="2:7" x14ac:dyDescent="0.35">
      <c r="B2028" s="29">
        <v>6850</v>
      </c>
      <c r="C2028" s="29" t="s">
        <v>3954</v>
      </c>
      <c r="D2028" s="59" t="s">
        <v>441</v>
      </c>
      <c r="E2028" s="51">
        <v>39629</v>
      </c>
      <c r="F2028" s="51">
        <v>37707</v>
      </c>
      <c r="G2028" s="25" t="s">
        <v>107</v>
      </c>
    </row>
    <row r="2029" spans="2:7" x14ac:dyDescent="0.35">
      <c r="B2029" s="29">
        <v>6851</v>
      </c>
      <c r="C2029" s="29" t="s">
        <v>3868</v>
      </c>
      <c r="D2029" s="59" t="s">
        <v>442</v>
      </c>
      <c r="E2029" s="51">
        <v>39355</v>
      </c>
      <c r="F2029" s="51">
        <v>37707</v>
      </c>
      <c r="G2029" s="25" t="s">
        <v>386</v>
      </c>
    </row>
    <row r="2030" spans="2:7" x14ac:dyDescent="0.35">
      <c r="B2030" s="29">
        <v>6865</v>
      </c>
      <c r="C2030" s="29" t="s">
        <v>9604</v>
      </c>
      <c r="D2030" s="59" t="s">
        <v>10731</v>
      </c>
      <c r="E2030" s="51">
        <v>43646</v>
      </c>
      <c r="F2030" s="51">
        <v>43110</v>
      </c>
      <c r="G2030" s="25" t="s">
        <v>11521</v>
      </c>
    </row>
    <row r="2031" spans="2:7" x14ac:dyDescent="0.35">
      <c r="B2031" s="29">
        <v>6865</v>
      </c>
      <c r="C2031" s="29" t="s">
        <v>12504</v>
      </c>
      <c r="D2031" s="59" t="s">
        <v>13929</v>
      </c>
      <c r="E2031" s="51">
        <v>44196</v>
      </c>
      <c r="F2031" s="51">
        <v>43738</v>
      </c>
      <c r="G2031" s="25" t="s">
        <v>13963</v>
      </c>
    </row>
    <row r="2032" spans="2:7" x14ac:dyDescent="0.35">
      <c r="B2032" s="29">
        <v>6865</v>
      </c>
      <c r="C2032" s="29" t="s">
        <v>9605</v>
      </c>
      <c r="D2032" s="59" t="s">
        <v>10732</v>
      </c>
      <c r="E2032" s="51">
        <v>43646</v>
      </c>
      <c r="F2032" s="51">
        <v>43110</v>
      </c>
      <c r="G2032" s="25" t="s">
        <v>11521</v>
      </c>
    </row>
    <row r="2033" spans="2:7" x14ac:dyDescent="0.35">
      <c r="B2033" s="29">
        <v>6865</v>
      </c>
      <c r="C2033" s="29" t="s">
        <v>9606</v>
      </c>
      <c r="D2033" s="59" t="s">
        <v>10733</v>
      </c>
      <c r="E2033" s="51">
        <v>43646</v>
      </c>
      <c r="F2033" s="51">
        <v>43110</v>
      </c>
      <c r="G2033" s="25" t="s">
        <v>11521</v>
      </c>
    </row>
    <row r="2034" spans="2:7" x14ac:dyDescent="0.35">
      <c r="B2034" s="29">
        <v>6865</v>
      </c>
      <c r="C2034" s="29" t="s">
        <v>12505</v>
      </c>
      <c r="D2034" s="59" t="s">
        <v>13912</v>
      </c>
      <c r="E2034" s="51">
        <v>44196</v>
      </c>
      <c r="F2034" s="51">
        <v>43738</v>
      </c>
      <c r="G2034" s="25" t="s">
        <v>13963</v>
      </c>
    </row>
    <row r="2035" spans="2:7" x14ac:dyDescent="0.35">
      <c r="B2035" s="29">
        <v>6865</v>
      </c>
      <c r="C2035" s="29" t="s">
        <v>9607</v>
      </c>
      <c r="D2035" s="59" t="s">
        <v>10734</v>
      </c>
      <c r="E2035" s="51">
        <v>43646</v>
      </c>
      <c r="F2035" s="51">
        <v>43110</v>
      </c>
      <c r="G2035" s="25" t="s">
        <v>11521</v>
      </c>
    </row>
    <row r="2036" spans="2:7" x14ac:dyDescent="0.35">
      <c r="B2036" s="29">
        <v>6865</v>
      </c>
      <c r="C2036" s="29" t="s">
        <v>12506</v>
      </c>
      <c r="D2036" s="59" t="s">
        <v>13912</v>
      </c>
      <c r="E2036" s="51">
        <v>44196</v>
      </c>
      <c r="F2036" s="51">
        <v>43738</v>
      </c>
      <c r="G2036" s="25" t="s">
        <v>13963</v>
      </c>
    </row>
    <row r="2037" spans="2:7" x14ac:dyDescent="0.35">
      <c r="B2037" s="29">
        <v>6866</v>
      </c>
      <c r="C2037" s="29" t="s">
        <v>3676</v>
      </c>
      <c r="D2037" s="59" t="s">
        <v>443</v>
      </c>
      <c r="E2037" s="51">
        <v>38898</v>
      </c>
      <c r="F2037" s="51">
        <v>37707</v>
      </c>
      <c r="G2037" s="25" t="s">
        <v>386</v>
      </c>
    </row>
    <row r="2038" spans="2:7" x14ac:dyDescent="0.35">
      <c r="B2038" s="29">
        <v>6866</v>
      </c>
      <c r="C2038" s="29" t="s">
        <v>3677</v>
      </c>
      <c r="D2038" s="59" t="s">
        <v>444</v>
      </c>
      <c r="E2038" s="51">
        <v>38898</v>
      </c>
      <c r="F2038" s="51">
        <v>37707</v>
      </c>
      <c r="G2038" s="25" t="s">
        <v>386</v>
      </c>
    </row>
    <row r="2039" spans="2:7" x14ac:dyDescent="0.35">
      <c r="B2039" s="29">
        <v>6866</v>
      </c>
      <c r="C2039" s="29" t="s">
        <v>3678</v>
      </c>
      <c r="D2039" s="59" t="s">
        <v>445</v>
      </c>
      <c r="E2039" s="51">
        <v>38898</v>
      </c>
      <c r="F2039" s="51">
        <v>37707</v>
      </c>
      <c r="G2039" s="25" t="s">
        <v>386</v>
      </c>
    </row>
    <row r="2040" spans="2:7" x14ac:dyDescent="0.35">
      <c r="B2040" s="29">
        <v>6866</v>
      </c>
      <c r="C2040" s="29" t="s">
        <v>3711</v>
      </c>
      <c r="D2040" s="59" t="s">
        <v>445</v>
      </c>
      <c r="E2040" s="51">
        <v>38990</v>
      </c>
      <c r="F2040" s="51">
        <v>37707</v>
      </c>
      <c r="G2040" s="25" t="s">
        <v>386</v>
      </c>
    </row>
    <row r="2041" spans="2:7" x14ac:dyDescent="0.35">
      <c r="B2041" s="29">
        <v>6866</v>
      </c>
      <c r="C2041" s="29" t="s">
        <v>3712</v>
      </c>
      <c r="D2041" s="59" t="s">
        <v>446</v>
      </c>
      <c r="E2041" s="51">
        <v>38990</v>
      </c>
      <c r="F2041" s="51">
        <v>37707</v>
      </c>
      <c r="G2041" s="25" t="s">
        <v>386</v>
      </c>
    </row>
    <row r="2042" spans="2:7" x14ac:dyDescent="0.35">
      <c r="B2042" s="29">
        <v>6866</v>
      </c>
      <c r="C2042" s="29" t="s">
        <v>3713</v>
      </c>
      <c r="D2042" s="59" t="s">
        <v>447</v>
      </c>
      <c r="E2042" s="51">
        <v>38990</v>
      </c>
      <c r="F2042" s="51">
        <v>37707</v>
      </c>
      <c r="G2042" s="25" t="s">
        <v>386</v>
      </c>
    </row>
    <row r="2043" spans="2:7" x14ac:dyDescent="0.35">
      <c r="B2043" s="29">
        <v>6866</v>
      </c>
      <c r="C2043" s="29" t="s">
        <v>3714</v>
      </c>
      <c r="D2043" s="59" t="s">
        <v>447</v>
      </c>
      <c r="E2043" s="51">
        <v>38990</v>
      </c>
      <c r="F2043" s="51">
        <v>37707</v>
      </c>
      <c r="G2043" s="25" t="s">
        <v>386</v>
      </c>
    </row>
    <row r="2044" spans="2:7" x14ac:dyDescent="0.35">
      <c r="B2044" s="29">
        <v>6866</v>
      </c>
      <c r="C2044" s="29" t="s">
        <v>3438</v>
      </c>
      <c r="D2044" s="59" t="s">
        <v>448</v>
      </c>
      <c r="E2044" s="51">
        <v>39082</v>
      </c>
      <c r="F2044" s="51">
        <v>37707</v>
      </c>
      <c r="G2044" s="25" t="s">
        <v>386</v>
      </c>
    </row>
    <row r="2045" spans="2:7" x14ac:dyDescent="0.35">
      <c r="B2045" s="29">
        <v>6866</v>
      </c>
      <c r="C2045" s="29" t="s">
        <v>3439</v>
      </c>
      <c r="D2045" s="59" t="s">
        <v>449</v>
      </c>
      <c r="E2045" s="51">
        <v>39082</v>
      </c>
      <c r="F2045" s="51">
        <v>37707</v>
      </c>
      <c r="G2045" s="25" t="s">
        <v>386</v>
      </c>
    </row>
    <row r="2046" spans="2:7" x14ac:dyDescent="0.35">
      <c r="B2046" s="29">
        <v>6866</v>
      </c>
      <c r="C2046" s="29" t="s">
        <v>3440</v>
      </c>
      <c r="D2046" s="59" t="s">
        <v>450</v>
      </c>
      <c r="E2046" s="51">
        <v>39082</v>
      </c>
      <c r="F2046" s="51">
        <v>37707</v>
      </c>
      <c r="G2046" s="25" t="s">
        <v>386</v>
      </c>
    </row>
    <row r="2047" spans="2:7" x14ac:dyDescent="0.35">
      <c r="B2047" s="29">
        <v>6866</v>
      </c>
      <c r="C2047" s="29" t="s">
        <v>3441</v>
      </c>
      <c r="D2047" s="59" t="s">
        <v>451</v>
      </c>
      <c r="E2047" s="51">
        <v>39082</v>
      </c>
      <c r="F2047" s="51">
        <v>37707</v>
      </c>
      <c r="G2047" s="25" t="s">
        <v>386</v>
      </c>
    </row>
    <row r="2048" spans="2:7" x14ac:dyDescent="0.35">
      <c r="B2048" s="29">
        <v>6866</v>
      </c>
      <c r="C2048" s="29" t="s">
        <v>3442</v>
      </c>
      <c r="D2048" s="59" t="s">
        <v>452</v>
      </c>
      <c r="E2048" s="51">
        <v>39082</v>
      </c>
      <c r="F2048" s="51">
        <v>38533</v>
      </c>
      <c r="G2048" s="25" t="s">
        <v>115</v>
      </c>
    </row>
    <row r="2049" spans="2:7" x14ac:dyDescent="0.35">
      <c r="B2049" s="29">
        <v>6866</v>
      </c>
      <c r="C2049" s="29" t="s">
        <v>3443</v>
      </c>
      <c r="D2049" s="59" t="s">
        <v>449</v>
      </c>
      <c r="E2049" s="51">
        <v>39082</v>
      </c>
      <c r="F2049" s="51">
        <v>37707</v>
      </c>
      <c r="G2049" s="25" t="s">
        <v>386</v>
      </c>
    </row>
    <row r="2050" spans="2:7" x14ac:dyDescent="0.35">
      <c r="B2050" s="29">
        <v>6866</v>
      </c>
      <c r="C2050" s="29" t="s">
        <v>3679</v>
      </c>
      <c r="D2050" s="59" t="s">
        <v>445</v>
      </c>
      <c r="E2050" s="51">
        <v>38898</v>
      </c>
      <c r="F2050" s="51">
        <v>37707</v>
      </c>
      <c r="G2050" s="25" t="s">
        <v>386</v>
      </c>
    </row>
    <row r="2051" spans="2:7" x14ac:dyDescent="0.35">
      <c r="B2051" s="29">
        <v>6867</v>
      </c>
      <c r="C2051" s="29" t="s">
        <v>3377</v>
      </c>
      <c r="D2051" s="59" t="s">
        <v>453</v>
      </c>
      <c r="E2051" s="51">
        <v>38533</v>
      </c>
      <c r="F2051" s="51">
        <v>37707</v>
      </c>
      <c r="G2051" s="25" t="s">
        <v>386</v>
      </c>
    </row>
    <row r="2052" spans="2:7" x14ac:dyDescent="0.35">
      <c r="B2052" s="29">
        <v>6867</v>
      </c>
      <c r="C2052" s="29" t="s">
        <v>3378</v>
      </c>
      <c r="D2052" s="59" t="s">
        <v>454</v>
      </c>
      <c r="E2052" s="51">
        <v>38533</v>
      </c>
      <c r="F2052" s="51">
        <v>37707</v>
      </c>
      <c r="G2052" s="25" t="s">
        <v>386</v>
      </c>
    </row>
    <row r="2053" spans="2:7" x14ac:dyDescent="0.35">
      <c r="B2053" s="29">
        <v>6867</v>
      </c>
      <c r="C2053" s="29" t="s">
        <v>3379</v>
      </c>
      <c r="D2053" s="59" t="s">
        <v>391</v>
      </c>
      <c r="E2053" s="51">
        <v>38533</v>
      </c>
      <c r="F2053" s="51">
        <v>37707</v>
      </c>
      <c r="G2053" s="25" t="s">
        <v>386</v>
      </c>
    </row>
    <row r="2054" spans="2:7" x14ac:dyDescent="0.35">
      <c r="B2054" s="29">
        <v>6867</v>
      </c>
      <c r="C2054" s="29" t="s">
        <v>3380</v>
      </c>
      <c r="D2054" s="59" t="s">
        <v>456</v>
      </c>
      <c r="E2054" s="51">
        <v>38533</v>
      </c>
      <c r="F2054" s="51">
        <v>37984</v>
      </c>
      <c r="G2054" s="25" t="s">
        <v>455</v>
      </c>
    </row>
    <row r="2055" spans="2:7" x14ac:dyDescent="0.35">
      <c r="B2055" s="29">
        <v>6868</v>
      </c>
      <c r="C2055" s="29" t="s">
        <v>3321</v>
      </c>
      <c r="D2055" s="59" t="s">
        <v>457</v>
      </c>
      <c r="E2055" s="51">
        <v>38717</v>
      </c>
      <c r="F2055" s="51">
        <v>37707</v>
      </c>
      <c r="G2055" s="25" t="s">
        <v>386</v>
      </c>
    </row>
    <row r="2056" spans="2:7" x14ac:dyDescent="0.35">
      <c r="B2056" s="29">
        <v>6868</v>
      </c>
      <c r="C2056" s="29" t="s">
        <v>3322</v>
      </c>
      <c r="D2056" s="59" t="s">
        <v>458</v>
      </c>
      <c r="E2056" s="51">
        <v>38717</v>
      </c>
      <c r="F2056" s="51">
        <v>37707</v>
      </c>
      <c r="G2056" s="25" t="s">
        <v>386</v>
      </c>
    </row>
    <row r="2057" spans="2:7" x14ac:dyDescent="0.35">
      <c r="B2057" s="29">
        <v>6868</v>
      </c>
      <c r="C2057" s="29" t="s">
        <v>3323</v>
      </c>
      <c r="D2057" s="59" t="s">
        <v>458</v>
      </c>
      <c r="E2057" s="51">
        <v>38717</v>
      </c>
      <c r="F2057" s="51">
        <v>37707</v>
      </c>
      <c r="G2057" s="25" t="s">
        <v>386</v>
      </c>
    </row>
    <row r="2058" spans="2:7" x14ac:dyDescent="0.35">
      <c r="B2058" s="29">
        <v>6868</v>
      </c>
      <c r="C2058" s="29" t="s">
        <v>3324</v>
      </c>
      <c r="D2058" s="59" t="s">
        <v>459</v>
      </c>
      <c r="E2058" s="51">
        <v>38717</v>
      </c>
      <c r="F2058" s="51">
        <v>37707</v>
      </c>
      <c r="G2058" s="25" t="s">
        <v>386</v>
      </c>
    </row>
    <row r="2059" spans="2:7" x14ac:dyDescent="0.35">
      <c r="B2059" s="29">
        <v>6868</v>
      </c>
      <c r="C2059" s="29" t="s">
        <v>3325</v>
      </c>
      <c r="D2059" s="59" t="s">
        <v>460</v>
      </c>
      <c r="E2059" s="51">
        <v>38717</v>
      </c>
      <c r="F2059" s="51">
        <v>37707</v>
      </c>
      <c r="G2059" s="25" t="s">
        <v>386</v>
      </c>
    </row>
    <row r="2060" spans="2:7" x14ac:dyDescent="0.35">
      <c r="B2060" s="29">
        <v>6868</v>
      </c>
      <c r="C2060" s="29" t="s">
        <v>3381</v>
      </c>
      <c r="D2060" s="59" t="s">
        <v>460</v>
      </c>
      <c r="E2060" s="51">
        <v>38533</v>
      </c>
      <c r="F2060" s="51">
        <v>37707</v>
      </c>
      <c r="G2060" s="25" t="s">
        <v>386</v>
      </c>
    </row>
    <row r="2061" spans="2:7" x14ac:dyDescent="0.35">
      <c r="B2061" s="29">
        <v>6868</v>
      </c>
      <c r="C2061" s="29" t="s">
        <v>3382</v>
      </c>
      <c r="D2061" s="59" t="s">
        <v>460</v>
      </c>
      <c r="E2061" s="51">
        <v>38533</v>
      </c>
      <c r="F2061" s="51">
        <v>37707</v>
      </c>
      <c r="G2061" s="25" t="s">
        <v>386</v>
      </c>
    </row>
    <row r="2062" spans="2:7" x14ac:dyDescent="0.35">
      <c r="B2062" s="29">
        <v>6868</v>
      </c>
      <c r="C2062" s="29" t="s">
        <v>3383</v>
      </c>
      <c r="D2062" s="59" t="s">
        <v>460</v>
      </c>
      <c r="E2062" s="51">
        <v>38533</v>
      </c>
      <c r="F2062" s="51">
        <v>37707</v>
      </c>
      <c r="G2062" s="25" t="s">
        <v>386</v>
      </c>
    </row>
    <row r="2063" spans="2:7" x14ac:dyDescent="0.35">
      <c r="B2063" s="29">
        <v>6868</v>
      </c>
      <c r="C2063" s="29" t="s">
        <v>3405</v>
      </c>
      <c r="D2063" s="59" t="s">
        <v>461</v>
      </c>
      <c r="E2063" s="51">
        <v>38625</v>
      </c>
      <c r="F2063" s="51">
        <v>37707</v>
      </c>
      <c r="G2063" s="25" t="s">
        <v>386</v>
      </c>
    </row>
    <row r="2064" spans="2:7" x14ac:dyDescent="0.35">
      <c r="B2064" s="29">
        <v>6868</v>
      </c>
      <c r="C2064" s="29" t="s">
        <v>3406</v>
      </c>
      <c r="D2064" s="59" t="s">
        <v>462</v>
      </c>
      <c r="E2064" s="51">
        <v>38625</v>
      </c>
      <c r="F2064" s="51">
        <v>37707</v>
      </c>
      <c r="G2064" s="25" t="s">
        <v>386</v>
      </c>
    </row>
    <row r="2065" spans="2:7" x14ac:dyDescent="0.35">
      <c r="B2065" s="29">
        <v>6868</v>
      </c>
      <c r="C2065" s="29" t="s">
        <v>3407</v>
      </c>
      <c r="D2065" s="59" t="s">
        <v>462</v>
      </c>
      <c r="E2065" s="51">
        <v>38625</v>
      </c>
      <c r="F2065" s="51">
        <v>37707</v>
      </c>
      <c r="G2065" s="25" t="s">
        <v>386</v>
      </c>
    </row>
    <row r="2066" spans="2:7" x14ac:dyDescent="0.35">
      <c r="B2066" s="29">
        <v>6868</v>
      </c>
      <c r="C2066" s="29" t="s">
        <v>3326</v>
      </c>
      <c r="D2066" s="59" t="s">
        <v>463</v>
      </c>
      <c r="E2066" s="51">
        <v>38717</v>
      </c>
      <c r="F2066" s="51">
        <v>37707</v>
      </c>
      <c r="G2066" s="25" t="s">
        <v>386</v>
      </c>
    </row>
    <row r="2067" spans="2:7" x14ac:dyDescent="0.35">
      <c r="B2067" s="29">
        <v>6868</v>
      </c>
      <c r="C2067" s="29" t="s">
        <v>3327</v>
      </c>
      <c r="D2067" s="59" t="s">
        <v>464</v>
      </c>
      <c r="E2067" s="51">
        <v>38717</v>
      </c>
      <c r="F2067" s="51">
        <v>37707</v>
      </c>
      <c r="G2067" s="25" t="s">
        <v>386</v>
      </c>
    </row>
    <row r="2068" spans="2:7" x14ac:dyDescent="0.35">
      <c r="B2068" s="29">
        <v>6868</v>
      </c>
      <c r="C2068" s="29" t="s">
        <v>3328</v>
      </c>
      <c r="D2068" s="59" t="s">
        <v>464</v>
      </c>
      <c r="E2068" s="51">
        <v>38717</v>
      </c>
      <c r="F2068" s="51">
        <v>37707</v>
      </c>
      <c r="G2068" s="25" t="s">
        <v>386</v>
      </c>
    </row>
    <row r="2069" spans="2:7" x14ac:dyDescent="0.35">
      <c r="B2069" s="29">
        <v>6868</v>
      </c>
      <c r="C2069" s="29" t="s">
        <v>3329</v>
      </c>
      <c r="D2069" s="59" t="s">
        <v>464</v>
      </c>
      <c r="E2069" s="51">
        <v>38717</v>
      </c>
      <c r="F2069" s="51">
        <v>37707</v>
      </c>
      <c r="G2069" s="25" t="s">
        <v>386</v>
      </c>
    </row>
    <row r="2070" spans="2:7" x14ac:dyDescent="0.35">
      <c r="B2070" s="29">
        <v>6868</v>
      </c>
      <c r="C2070" s="29" t="s">
        <v>5749</v>
      </c>
      <c r="D2070" s="59" t="s">
        <v>2021</v>
      </c>
      <c r="E2070" s="51">
        <v>42735</v>
      </c>
      <c r="F2070" s="51">
        <v>42185</v>
      </c>
      <c r="G2070" s="25" t="s">
        <v>2116</v>
      </c>
    </row>
    <row r="2071" spans="2:7" x14ac:dyDescent="0.35">
      <c r="B2071" s="29">
        <v>6868</v>
      </c>
      <c r="C2071" s="29" t="s">
        <v>3384</v>
      </c>
      <c r="D2071" s="59" t="s">
        <v>465</v>
      </c>
      <c r="E2071" s="51">
        <v>38533</v>
      </c>
      <c r="F2071" s="51">
        <v>37707</v>
      </c>
      <c r="G2071" s="25" t="s">
        <v>386</v>
      </c>
    </row>
    <row r="2072" spans="2:7" x14ac:dyDescent="0.35">
      <c r="B2072" s="29">
        <v>6868</v>
      </c>
      <c r="C2072" s="29" t="s">
        <v>3647</v>
      </c>
      <c r="D2072" s="59" t="s">
        <v>466</v>
      </c>
      <c r="E2072" s="51">
        <v>38807</v>
      </c>
      <c r="F2072" s="51">
        <v>37707</v>
      </c>
      <c r="G2072" s="25" t="s">
        <v>386</v>
      </c>
    </row>
    <row r="2073" spans="2:7" x14ac:dyDescent="0.35">
      <c r="B2073" s="29">
        <v>6868</v>
      </c>
      <c r="C2073" s="29" t="s">
        <v>3330</v>
      </c>
      <c r="D2073" s="59" t="s">
        <v>467</v>
      </c>
      <c r="E2073" s="51">
        <v>38717</v>
      </c>
      <c r="F2073" s="51">
        <v>38168</v>
      </c>
      <c r="G2073" s="25" t="s">
        <v>47</v>
      </c>
    </row>
    <row r="2074" spans="2:7" x14ac:dyDescent="0.35">
      <c r="B2074" s="29">
        <v>6868</v>
      </c>
      <c r="C2074" s="29" t="s">
        <v>3331</v>
      </c>
      <c r="D2074" s="59" t="s">
        <v>468</v>
      </c>
      <c r="E2074" s="51">
        <v>38717</v>
      </c>
      <c r="F2074" s="51">
        <v>38168</v>
      </c>
      <c r="G2074" s="25" t="s">
        <v>47</v>
      </c>
    </row>
    <row r="2075" spans="2:7" x14ac:dyDescent="0.35">
      <c r="B2075" s="29">
        <v>6868</v>
      </c>
      <c r="C2075" s="29" t="s">
        <v>3332</v>
      </c>
      <c r="D2075" s="59" t="s">
        <v>469</v>
      </c>
      <c r="E2075" s="51">
        <v>38717</v>
      </c>
      <c r="F2075" s="51">
        <v>38168</v>
      </c>
      <c r="G2075" s="25" t="s">
        <v>47</v>
      </c>
    </row>
    <row r="2076" spans="2:7" x14ac:dyDescent="0.35">
      <c r="B2076" s="29">
        <v>6868</v>
      </c>
      <c r="C2076" s="29" t="s">
        <v>3333</v>
      </c>
      <c r="D2076" s="59" t="s">
        <v>469</v>
      </c>
      <c r="E2076" s="51">
        <v>38717</v>
      </c>
      <c r="F2076" s="51">
        <v>38168</v>
      </c>
      <c r="G2076" s="25" t="s">
        <v>47</v>
      </c>
    </row>
    <row r="2077" spans="2:7" x14ac:dyDescent="0.35">
      <c r="B2077" s="29">
        <v>6868</v>
      </c>
      <c r="C2077" s="29" t="s">
        <v>3334</v>
      </c>
      <c r="D2077" s="59" t="s">
        <v>470</v>
      </c>
      <c r="E2077" s="51">
        <v>38717</v>
      </c>
      <c r="F2077" s="51">
        <v>38168</v>
      </c>
      <c r="G2077" s="25" t="s">
        <v>47</v>
      </c>
    </row>
    <row r="2078" spans="2:7" x14ac:dyDescent="0.35">
      <c r="B2078" s="29">
        <v>6878</v>
      </c>
      <c r="C2078" s="29" t="s">
        <v>3335</v>
      </c>
      <c r="D2078" s="59" t="s">
        <v>211</v>
      </c>
      <c r="E2078" s="51">
        <v>38717</v>
      </c>
      <c r="F2078" s="51">
        <v>38168</v>
      </c>
      <c r="G2078" s="25" t="s">
        <v>47</v>
      </c>
    </row>
    <row r="2079" spans="2:7" x14ac:dyDescent="0.35">
      <c r="B2079" s="29">
        <v>6878</v>
      </c>
      <c r="C2079" s="29" t="s">
        <v>3336</v>
      </c>
      <c r="D2079" s="59" t="s">
        <v>211</v>
      </c>
      <c r="E2079" s="51">
        <v>38717</v>
      </c>
      <c r="F2079" s="51">
        <v>38168</v>
      </c>
      <c r="G2079" s="25" t="s">
        <v>47</v>
      </c>
    </row>
    <row r="2080" spans="2:7" x14ac:dyDescent="0.35">
      <c r="B2080" s="29">
        <v>6889</v>
      </c>
      <c r="C2080" s="29" t="s">
        <v>9608</v>
      </c>
      <c r="D2080" s="59" t="s">
        <v>10735</v>
      </c>
      <c r="E2080" s="51">
        <v>43646</v>
      </c>
      <c r="F2080" s="51">
        <v>43110</v>
      </c>
      <c r="G2080" s="25" t="s">
        <v>11521</v>
      </c>
    </row>
    <row r="2081" spans="2:7" x14ac:dyDescent="0.35">
      <c r="B2081" s="29">
        <v>6889</v>
      </c>
      <c r="C2081" s="29" t="s">
        <v>9609</v>
      </c>
      <c r="D2081" s="59" t="s">
        <v>10736</v>
      </c>
      <c r="E2081" s="51">
        <v>43646</v>
      </c>
      <c r="F2081" s="51">
        <v>43110</v>
      </c>
      <c r="G2081" s="25" t="s">
        <v>11521</v>
      </c>
    </row>
    <row r="2082" spans="2:7" x14ac:dyDescent="0.35">
      <c r="B2082" s="29">
        <v>6889</v>
      </c>
      <c r="C2082" s="29" t="s">
        <v>9610</v>
      </c>
      <c r="D2082" s="59" t="s">
        <v>10737</v>
      </c>
      <c r="E2082" s="51">
        <v>43646</v>
      </c>
      <c r="F2082" s="51">
        <v>43110</v>
      </c>
      <c r="G2082" s="25" t="s">
        <v>11521</v>
      </c>
    </row>
    <row r="2083" spans="2:7" x14ac:dyDescent="0.35">
      <c r="B2083" s="29">
        <v>6889</v>
      </c>
      <c r="C2083" s="29" t="s">
        <v>9611</v>
      </c>
      <c r="D2083" s="59" t="s">
        <v>10738</v>
      </c>
      <c r="E2083" s="51">
        <v>43646</v>
      </c>
      <c r="F2083" s="51">
        <v>43110</v>
      </c>
      <c r="G2083" s="25" t="s">
        <v>11521</v>
      </c>
    </row>
    <row r="2084" spans="2:7" x14ac:dyDescent="0.35">
      <c r="B2084" s="29">
        <v>6889</v>
      </c>
      <c r="C2084" s="29" t="s">
        <v>9612</v>
      </c>
      <c r="D2084" s="59" t="s">
        <v>10739</v>
      </c>
      <c r="E2084" s="51">
        <v>43646</v>
      </c>
      <c r="F2084" s="51">
        <v>43110</v>
      </c>
      <c r="G2084" s="25" t="s">
        <v>11521</v>
      </c>
    </row>
    <row r="2085" spans="2:7" x14ac:dyDescent="0.35">
      <c r="B2085" s="29">
        <v>6889</v>
      </c>
      <c r="C2085" s="29" t="s">
        <v>9613</v>
      </c>
      <c r="D2085" s="59" t="s">
        <v>10740</v>
      </c>
      <c r="E2085" s="51">
        <v>43646</v>
      </c>
      <c r="F2085" s="51">
        <v>43110</v>
      </c>
      <c r="G2085" s="25" t="s">
        <v>11521</v>
      </c>
    </row>
    <row r="2086" spans="2:7" x14ac:dyDescent="0.35">
      <c r="B2086" s="29">
        <v>6889</v>
      </c>
      <c r="C2086" s="29" t="s">
        <v>9614</v>
      </c>
      <c r="D2086" s="59" t="s">
        <v>10741</v>
      </c>
      <c r="E2086" s="51">
        <v>43646</v>
      </c>
      <c r="F2086" s="51">
        <v>43110</v>
      </c>
      <c r="G2086" s="25" t="s">
        <v>11521</v>
      </c>
    </row>
    <row r="2087" spans="2:7" x14ac:dyDescent="0.35">
      <c r="B2087" s="29">
        <v>6889</v>
      </c>
      <c r="C2087" s="29" t="s">
        <v>9615</v>
      </c>
      <c r="D2087" s="59" t="s">
        <v>10742</v>
      </c>
      <c r="E2087" s="51">
        <v>43646</v>
      </c>
      <c r="F2087" s="51">
        <v>43110</v>
      </c>
      <c r="G2087" s="25" t="s">
        <v>11521</v>
      </c>
    </row>
    <row r="2088" spans="2:7" x14ac:dyDescent="0.35">
      <c r="B2088" s="29">
        <v>6889</v>
      </c>
      <c r="C2088" s="29" t="s">
        <v>3369</v>
      </c>
      <c r="D2088" s="59" t="s">
        <v>471</v>
      </c>
      <c r="E2088" s="51">
        <v>38442</v>
      </c>
      <c r="F2088" s="51">
        <v>37707</v>
      </c>
      <c r="G2088" s="25" t="s">
        <v>386</v>
      </c>
    </row>
    <row r="2089" spans="2:7" x14ac:dyDescent="0.35">
      <c r="B2089" s="29">
        <v>6889</v>
      </c>
      <c r="C2089" s="29" t="s">
        <v>3370</v>
      </c>
      <c r="D2089" s="59" t="s">
        <v>472</v>
      </c>
      <c r="E2089" s="51">
        <v>38442</v>
      </c>
      <c r="F2089" s="51">
        <v>37707</v>
      </c>
      <c r="G2089" s="25" t="s">
        <v>386</v>
      </c>
    </row>
    <row r="2090" spans="2:7" x14ac:dyDescent="0.35">
      <c r="B2090" s="29">
        <v>6889</v>
      </c>
      <c r="C2090" s="29" t="s">
        <v>3371</v>
      </c>
      <c r="D2090" s="59" t="s">
        <v>12364</v>
      </c>
      <c r="E2090" s="51">
        <v>38442</v>
      </c>
      <c r="F2090" s="51">
        <v>37707</v>
      </c>
      <c r="G2090" s="25" t="s">
        <v>386</v>
      </c>
    </row>
    <row r="2091" spans="2:7" x14ac:dyDescent="0.35">
      <c r="B2091" s="29">
        <v>6889</v>
      </c>
      <c r="C2091" s="29" t="s">
        <v>3372</v>
      </c>
      <c r="D2091" s="59" t="s">
        <v>473</v>
      </c>
      <c r="E2091" s="51">
        <v>38442</v>
      </c>
      <c r="F2091" s="51">
        <v>37707</v>
      </c>
      <c r="G2091" s="25" t="s">
        <v>386</v>
      </c>
    </row>
    <row r="2092" spans="2:7" x14ac:dyDescent="0.35">
      <c r="B2092" s="29">
        <v>6889</v>
      </c>
      <c r="C2092" s="29" t="s">
        <v>3373</v>
      </c>
      <c r="D2092" s="59" t="s">
        <v>474</v>
      </c>
      <c r="E2092" s="51">
        <v>38442</v>
      </c>
      <c r="F2092" s="51">
        <v>37707</v>
      </c>
      <c r="G2092" s="25" t="s">
        <v>386</v>
      </c>
    </row>
    <row r="2093" spans="2:7" x14ac:dyDescent="0.35">
      <c r="B2093" s="29">
        <v>6889</v>
      </c>
      <c r="C2093" s="29" t="s">
        <v>9616</v>
      </c>
      <c r="D2093" s="59" t="s">
        <v>10743</v>
      </c>
      <c r="E2093" s="51">
        <v>43646</v>
      </c>
      <c r="F2093" s="51">
        <v>43110</v>
      </c>
      <c r="G2093" s="25" t="s">
        <v>11521</v>
      </c>
    </row>
    <row r="2094" spans="2:7" x14ac:dyDescent="0.35">
      <c r="B2094" s="29">
        <v>6889</v>
      </c>
      <c r="C2094" s="29" t="s">
        <v>3374</v>
      </c>
      <c r="D2094" s="59" t="s">
        <v>475</v>
      </c>
      <c r="E2094" s="51">
        <v>38442</v>
      </c>
      <c r="F2094" s="51">
        <v>37707</v>
      </c>
      <c r="G2094" s="25" t="s">
        <v>386</v>
      </c>
    </row>
    <row r="2095" spans="2:7" x14ac:dyDescent="0.35">
      <c r="B2095" s="29">
        <v>6889</v>
      </c>
      <c r="C2095" s="29" t="s">
        <v>3385</v>
      </c>
      <c r="D2095" s="59" t="s">
        <v>475</v>
      </c>
      <c r="E2095" s="51">
        <v>38533</v>
      </c>
      <c r="F2095" s="51">
        <v>37707</v>
      </c>
      <c r="G2095" s="25" t="s">
        <v>386</v>
      </c>
    </row>
    <row r="2096" spans="2:7" x14ac:dyDescent="0.35">
      <c r="B2096" s="29">
        <v>6889</v>
      </c>
      <c r="C2096" s="29" t="s">
        <v>3386</v>
      </c>
      <c r="D2096" s="59" t="s">
        <v>464</v>
      </c>
      <c r="E2096" s="51">
        <v>38533</v>
      </c>
      <c r="F2096" s="51">
        <v>37707</v>
      </c>
      <c r="G2096" s="25" t="s">
        <v>386</v>
      </c>
    </row>
    <row r="2097" spans="2:7" x14ac:dyDescent="0.35">
      <c r="B2097" s="29">
        <v>6889</v>
      </c>
      <c r="C2097" s="29" t="s">
        <v>9617</v>
      </c>
      <c r="D2097" s="59" t="s">
        <v>10744</v>
      </c>
      <c r="E2097" s="51">
        <v>43646</v>
      </c>
      <c r="F2097" s="51">
        <v>43110</v>
      </c>
      <c r="G2097" s="25" t="s">
        <v>11521</v>
      </c>
    </row>
    <row r="2098" spans="2:7" x14ac:dyDescent="0.35">
      <c r="B2098" s="29">
        <v>6893</v>
      </c>
      <c r="C2098" s="29" t="s">
        <v>9618</v>
      </c>
      <c r="D2098" s="59" t="s">
        <v>10745</v>
      </c>
      <c r="E2098" s="51">
        <v>43646</v>
      </c>
      <c r="F2098" s="51">
        <v>43110</v>
      </c>
      <c r="G2098" s="25" t="s">
        <v>11521</v>
      </c>
    </row>
    <row r="2099" spans="2:7" x14ac:dyDescent="0.35">
      <c r="B2099" s="29">
        <v>6893</v>
      </c>
      <c r="C2099" s="29" t="s">
        <v>9619</v>
      </c>
      <c r="D2099" s="59" t="s">
        <v>10746</v>
      </c>
      <c r="E2099" s="51">
        <v>43646</v>
      </c>
      <c r="F2099" s="51">
        <v>43110</v>
      </c>
      <c r="G2099" s="25" t="s">
        <v>11521</v>
      </c>
    </row>
    <row r="2100" spans="2:7" x14ac:dyDescent="0.35">
      <c r="B2100" s="29">
        <v>6893</v>
      </c>
      <c r="C2100" s="29" t="s">
        <v>9620</v>
      </c>
      <c r="D2100" s="59" t="s">
        <v>10747</v>
      </c>
      <c r="E2100" s="51">
        <v>43646</v>
      </c>
      <c r="F2100" s="51">
        <v>43110</v>
      </c>
      <c r="G2100" s="25" t="s">
        <v>11521</v>
      </c>
    </row>
    <row r="2101" spans="2:7" x14ac:dyDescent="0.35">
      <c r="B2101" s="29">
        <v>6893</v>
      </c>
      <c r="C2101" s="29" t="s">
        <v>9621</v>
      </c>
      <c r="D2101" s="59" t="s">
        <v>10748</v>
      </c>
      <c r="E2101" s="51">
        <v>43646</v>
      </c>
      <c r="F2101" s="51">
        <v>43110</v>
      </c>
      <c r="G2101" s="25" t="s">
        <v>11521</v>
      </c>
    </row>
    <row r="2102" spans="2:7" x14ac:dyDescent="0.35">
      <c r="B2102" s="29">
        <v>6893</v>
      </c>
      <c r="C2102" s="29" t="s">
        <v>9622</v>
      </c>
      <c r="D2102" s="59" t="s">
        <v>10749</v>
      </c>
      <c r="E2102" s="51">
        <v>43646</v>
      </c>
      <c r="F2102" s="51">
        <v>43110</v>
      </c>
      <c r="G2102" s="25" t="s">
        <v>11521</v>
      </c>
    </row>
    <row r="2103" spans="2:7" x14ac:dyDescent="0.35">
      <c r="B2103" s="29">
        <v>6893</v>
      </c>
      <c r="C2103" s="29" t="s">
        <v>9623</v>
      </c>
      <c r="D2103" s="59" t="s">
        <v>10750</v>
      </c>
      <c r="E2103" s="51">
        <v>43646</v>
      </c>
      <c r="F2103" s="51">
        <v>43110</v>
      </c>
      <c r="G2103" s="25" t="s">
        <v>11521</v>
      </c>
    </row>
    <row r="2104" spans="2:7" x14ac:dyDescent="0.35">
      <c r="B2104" s="29">
        <v>6893</v>
      </c>
      <c r="C2104" s="29" t="s">
        <v>9624</v>
      </c>
      <c r="D2104" s="59" t="s">
        <v>10751</v>
      </c>
      <c r="E2104" s="51">
        <v>43646</v>
      </c>
      <c r="F2104" s="51">
        <v>43110</v>
      </c>
      <c r="G2104" s="25" t="s">
        <v>11521</v>
      </c>
    </row>
    <row r="2105" spans="2:7" x14ac:dyDescent="0.35">
      <c r="B2105" s="29">
        <v>6893</v>
      </c>
      <c r="C2105" s="29" t="s">
        <v>9625</v>
      </c>
      <c r="D2105" s="59" t="s">
        <v>10752</v>
      </c>
      <c r="E2105" s="51">
        <v>43646</v>
      </c>
      <c r="F2105" s="51">
        <v>43110</v>
      </c>
      <c r="G2105" s="25" t="s">
        <v>11521</v>
      </c>
    </row>
    <row r="2106" spans="2:7" x14ac:dyDescent="0.35">
      <c r="B2106" s="29">
        <v>6893</v>
      </c>
      <c r="C2106" s="29" t="s">
        <v>9626</v>
      </c>
      <c r="D2106" s="59" t="s">
        <v>10753</v>
      </c>
      <c r="E2106" s="51">
        <v>43646</v>
      </c>
      <c r="F2106" s="51">
        <v>43110</v>
      </c>
      <c r="G2106" s="25" t="s">
        <v>11521</v>
      </c>
    </row>
    <row r="2107" spans="2:7" x14ac:dyDescent="0.35">
      <c r="B2107" s="29">
        <v>6893</v>
      </c>
      <c r="C2107" s="29" t="s">
        <v>3408</v>
      </c>
      <c r="D2107" s="59" t="s">
        <v>453</v>
      </c>
      <c r="E2107" s="51">
        <v>38625</v>
      </c>
      <c r="F2107" s="51">
        <v>37707</v>
      </c>
      <c r="G2107" s="25" t="s">
        <v>386</v>
      </c>
    </row>
    <row r="2108" spans="2:7" x14ac:dyDescent="0.35">
      <c r="B2108" s="29">
        <v>6893</v>
      </c>
      <c r="C2108" s="29" t="s">
        <v>3409</v>
      </c>
      <c r="D2108" s="59" t="s">
        <v>453</v>
      </c>
      <c r="E2108" s="51">
        <v>38625</v>
      </c>
      <c r="F2108" s="51">
        <v>37707</v>
      </c>
      <c r="G2108" s="25" t="s">
        <v>386</v>
      </c>
    </row>
    <row r="2109" spans="2:7" x14ac:dyDescent="0.35">
      <c r="B2109" s="29">
        <v>6893</v>
      </c>
      <c r="C2109" s="29" t="s">
        <v>9627</v>
      </c>
      <c r="D2109" s="59" t="s">
        <v>10754</v>
      </c>
      <c r="E2109" s="51">
        <v>43646</v>
      </c>
      <c r="F2109" s="51">
        <v>43110</v>
      </c>
      <c r="G2109" s="25" t="s">
        <v>11521</v>
      </c>
    </row>
    <row r="2110" spans="2:7" x14ac:dyDescent="0.35">
      <c r="B2110" s="29">
        <v>6893</v>
      </c>
      <c r="C2110" s="29" t="s">
        <v>9628</v>
      </c>
      <c r="D2110" s="59" t="s">
        <v>10755</v>
      </c>
      <c r="E2110" s="51">
        <v>43646</v>
      </c>
      <c r="F2110" s="51">
        <v>43110</v>
      </c>
      <c r="G2110" s="25" t="s">
        <v>11521</v>
      </c>
    </row>
    <row r="2111" spans="2:7" x14ac:dyDescent="0.35">
      <c r="B2111" s="29">
        <v>6893</v>
      </c>
      <c r="C2111" s="29" t="s">
        <v>3337</v>
      </c>
      <c r="D2111" s="59" t="s">
        <v>476</v>
      </c>
      <c r="E2111" s="51">
        <v>38717</v>
      </c>
      <c r="F2111" s="51">
        <v>38168</v>
      </c>
      <c r="G2111" s="25" t="s">
        <v>47</v>
      </c>
    </row>
    <row r="2112" spans="2:7" x14ac:dyDescent="0.35">
      <c r="B2112" s="29">
        <v>6893</v>
      </c>
      <c r="C2112" s="29" t="s">
        <v>9629</v>
      </c>
      <c r="D2112" s="59" t="s">
        <v>10756</v>
      </c>
      <c r="E2112" s="51">
        <v>43646</v>
      </c>
      <c r="F2112" s="51">
        <v>43110</v>
      </c>
      <c r="G2112" s="25" t="s">
        <v>11521</v>
      </c>
    </row>
    <row r="2113" spans="2:7" x14ac:dyDescent="0.35">
      <c r="B2113" s="29">
        <v>6893</v>
      </c>
      <c r="C2113" s="29" t="s">
        <v>9630</v>
      </c>
      <c r="D2113" s="59" t="s">
        <v>10757</v>
      </c>
      <c r="E2113" s="51">
        <v>43646</v>
      </c>
      <c r="F2113" s="51">
        <v>43110</v>
      </c>
      <c r="G2113" s="25" t="s">
        <v>11521</v>
      </c>
    </row>
    <row r="2114" spans="2:7" x14ac:dyDescent="0.35">
      <c r="B2114" s="29">
        <v>6893</v>
      </c>
      <c r="C2114" s="29" t="s">
        <v>9631</v>
      </c>
      <c r="D2114" s="59" t="s">
        <v>10758</v>
      </c>
      <c r="E2114" s="51">
        <v>43646</v>
      </c>
      <c r="F2114" s="51">
        <v>43110</v>
      </c>
      <c r="G2114" s="25" t="s">
        <v>11521</v>
      </c>
    </row>
    <row r="2115" spans="2:7" x14ac:dyDescent="0.35">
      <c r="B2115" s="29">
        <v>6893</v>
      </c>
      <c r="C2115" s="29" t="s">
        <v>9632</v>
      </c>
      <c r="D2115" s="59" t="s">
        <v>10759</v>
      </c>
      <c r="E2115" s="51">
        <v>43646</v>
      </c>
      <c r="F2115" s="51">
        <v>43110</v>
      </c>
      <c r="G2115" s="25" t="s">
        <v>11521</v>
      </c>
    </row>
    <row r="2116" spans="2:7" x14ac:dyDescent="0.35">
      <c r="B2116" s="29">
        <v>6893</v>
      </c>
      <c r="C2116" s="29" t="s">
        <v>5750</v>
      </c>
      <c r="D2116" s="59" t="s">
        <v>2022</v>
      </c>
      <c r="E2116" s="51">
        <v>42735</v>
      </c>
      <c r="F2116" s="51">
        <v>42185</v>
      </c>
      <c r="G2116" s="25" t="s">
        <v>2116</v>
      </c>
    </row>
    <row r="2117" spans="2:7" x14ac:dyDescent="0.35">
      <c r="B2117" s="29">
        <v>6893</v>
      </c>
      <c r="C2117" s="29" t="s">
        <v>3444</v>
      </c>
      <c r="D2117" s="59" t="s">
        <v>477</v>
      </c>
      <c r="E2117" s="51">
        <v>39082</v>
      </c>
      <c r="F2117" s="51">
        <v>38533</v>
      </c>
      <c r="G2117" s="25" t="s">
        <v>115</v>
      </c>
    </row>
    <row r="2118" spans="2:7" x14ac:dyDescent="0.35">
      <c r="B2118" s="29">
        <v>6893</v>
      </c>
      <c r="C2118" s="29" t="s">
        <v>5751</v>
      </c>
      <c r="D2118" s="59" t="s">
        <v>478</v>
      </c>
      <c r="E2118" s="51">
        <v>42735</v>
      </c>
      <c r="F2118" s="51">
        <v>42185</v>
      </c>
      <c r="G2118" s="25" t="s">
        <v>2116</v>
      </c>
    </row>
    <row r="2119" spans="2:7" x14ac:dyDescent="0.35">
      <c r="B2119" s="29">
        <v>6893</v>
      </c>
      <c r="C2119" s="29" t="s">
        <v>9633</v>
      </c>
      <c r="D2119" s="59" t="s">
        <v>10760</v>
      </c>
      <c r="E2119" s="51">
        <v>43646</v>
      </c>
      <c r="F2119" s="51">
        <v>43110</v>
      </c>
      <c r="G2119" s="25" t="s">
        <v>11521</v>
      </c>
    </row>
    <row r="2120" spans="2:7" x14ac:dyDescent="0.35">
      <c r="B2120" s="29">
        <v>6893</v>
      </c>
      <c r="C2120" s="29" t="s">
        <v>3410</v>
      </c>
      <c r="D2120" s="59" t="s">
        <v>398</v>
      </c>
      <c r="E2120" s="51">
        <v>38625</v>
      </c>
      <c r="F2120" s="51">
        <v>37707</v>
      </c>
      <c r="G2120" s="25" t="s">
        <v>386</v>
      </c>
    </row>
    <row r="2121" spans="2:7" x14ac:dyDescent="0.35">
      <c r="B2121" s="29">
        <v>6893</v>
      </c>
      <c r="C2121" s="29" t="s">
        <v>3411</v>
      </c>
      <c r="D2121" s="59" t="s">
        <v>454</v>
      </c>
      <c r="E2121" s="51">
        <v>38625</v>
      </c>
      <c r="F2121" s="51">
        <v>37707</v>
      </c>
      <c r="G2121" s="25" t="s">
        <v>386</v>
      </c>
    </row>
    <row r="2122" spans="2:7" x14ac:dyDescent="0.35">
      <c r="B2122" s="29">
        <v>6894</v>
      </c>
      <c r="C2122" s="29" t="s">
        <v>3869</v>
      </c>
      <c r="D2122" s="59" t="s">
        <v>479</v>
      </c>
      <c r="E2122" s="51">
        <v>39355</v>
      </c>
      <c r="F2122" s="51">
        <v>37707</v>
      </c>
      <c r="G2122" s="25" t="s">
        <v>386</v>
      </c>
    </row>
    <row r="2123" spans="2:7" x14ac:dyDescent="0.35">
      <c r="B2123" s="29">
        <v>6894</v>
      </c>
      <c r="C2123" s="29" t="s">
        <v>3870</v>
      </c>
      <c r="D2123" s="59" t="s">
        <v>480</v>
      </c>
      <c r="E2123" s="51">
        <v>39355</v>
      </c>
      <c r="F2123" s="51">
        <v>37707</v>
      </c>
      <c r="G2123" s="25" t="s">
        <v>386</v>
      </c>
    </row>
    <row r="2124" spans="2:7" x14ac:dyDescent="0.35">
      <c r="B2124" s="29">
        <v>7141</v>
      </c>
      <c r="C2124" s="29" t="s">
        <v>9634</v>
      </c>
      <c r="D2124" s="59" t="s">
        <v>10761</v>
      </c>
      <c r="E2124" s="51">
        <v>43646</v>
      </c>
      <c r="F2124" s="51">
        <v>43110</v>
      </c>
      <c r="G2124" s="25" t="s">
        <v>11521</v>
      </c>
    </row>
    <row r="2125" spans="2:7" x14ac:dyDescent="0.35">
      <c r="B2125" s="29">
        <v>7141</v>
      </c>
      <c r="C2125" s="29" t="s">
        <v>9635</v>
      </c>
      <c r="D2125" s="59" t="s">
        <v>10762</v>
      </c>
      <c r="E2125" s="51">
        <v>43646</v>
      </c>
      <c r="F2125" s="51">
        <v>43110</v>
      </c>
      <c r="G2125" s="25" t="s">
        <v>11521</v>
      </c>
    </row>
    <row r="2126" spans="2:7" x14ac:dyDescent="0.35">
      <c r="B2126" s="29">
        <v>7141</v>
      </c>
      <c r="C2126" s="29" t="s">
        <v>9636</v>
      </c>
      <c r="D2126" s="59" t="s">
        <v>10763</v>
      </c>
      <c r="E2126" s="51">
        <v>43646</v>
      </c>
      <c r="F2126" s="51">
        <v>43110</v>
      </c>
      <c r="G2126" s="25" t="s">
        <v>11521</v>
      </c>
    </row>
    <row r="2127" spans="2:7" x14ac:dyDescent="0.35">
      <c r="B2127" s="29">
        <v>7141</v>
      </c>
      <c r="C2127" s="29" t="s">
        <v>9637</v>
      </c>
      <c r="D2127" s="59" t="s">
        <v>2720</v>
      </c>
      <c r="E2127" s="51">
        <v>43646</v>
      </c>
      <c r="F2127" s="51">
        <v>43110</v>
      </c>
      <c r="G2127" s="25" t="s">
        <v>11521</v>
      </c>
    </row>
    <row r="2128" spans="2:7" x14ac:dyDescent="0.35">
      <c r="B2128" s="29">
        <v>7141</v>
      </c>
      <c r="C2128" s="29" t="s">
        <v>9638</v>
      </c>
      <c r="D2128" s="59" t="s">
        <v>10764</v>
      </c>
      <c r="E2128" s="51">
        <v>43646</v>
      </c>
      <c r="F2128" s="51">
        <v>43110</v>
      </c>
      <c r="G2128" s="25" t="s">
        <v>11521</v>
      </c>
    </row>
    <row r="2129" spans="2:7" x14ac:dyDescent="0.35">
      <c r="B2129" s="29">
        <v>7141</v>
      </c>
      <c r="C2129" s="29" t="s">
        <v>9639</v>
      </c>
      <c r="D2129" s="59" t="s">
        <v>10765</v>
      </c>
      <c r="E2129" s="51">
        <v>43646</v>
      </c>
      <c r="F2129" s="51">
        <v>43110</v>
      </c>
      <c r="G2129" s="25" t="s">
        <v>11521</v>
      </c>
    </row>
    <row r="2130" spans="2:7" x14ac:dyDescent="0.35">
      <c r="B2130" s="29">
        <v>7141</v>
      </c>
      <c r="C2130" s="29" t="s">
        <v>9640</v>
      </c>
      <c r="D2130" s="59" t="s">
        <v>10766</v>
      </c>
      <c r="E2130" s="51">
        <v>43646</v>
      </c>
      <c r="F2130" s="51">
        <v>43110</v>
      </c>
      <c r="G2130" s="25" t="s">
        <v>11521</v>
      </c>
    </row>
    <row r="2131" spans="2:7" x14ac:dyDescent="0.35">
      <c r="B2131" s="29">
        <v>7141</v>
      </c>
      <c r="C2131" s="29" t="s">
        <v>9641</v>
      </c>
      <c r="D2131" s="59" t="s">
        <v>10767</v>
      </c>
      <c r="E2131" s="51">
        <v>43646</v>
      </c>
      <c r="F2131" s="51">
        <v>43110</v>
      </c>
      <c r="G2131" s="25" t="s">
        <v>11521</v>
      </c>
    </row>
    <row r="2132" spans="2:7" x14ac:dyDescent="0.35">
      <c r="B2132" s="29">
        <v>7141</v>
      </c>
      <c r="C2132" s="29" t="s">
        <v>9642</v>
      </c>
      <c r="D2132" s="59" t="s">
        <v>10768</v>
      </c>
      <c r="E2132" s="51">
        <v>43646</v>
      </c>
      <c r="F2132" s="51">
        <v>43110</v>
      </c>
      <c r="G2132" s="25" t="s">
        <v>11521</v>
      </c>
    </row>
    <row r="2133" spans="2:7" x14ac:dyDescent="0.35">
      <c r="B2133" s="29">
        <v>7141</v>
      </c>
      <c r="C2133" s="29" t="s">
        <v>9643</v>
      </c>
      <c r="D2133" s="59" t="s">
        <v>10769</v>
      </c>
      <c r="E2133" s="51">
        <v>43646</v>
      </c>
      <c r="F2133" s="51">
        <v>43110</v>
      </c>
      <c r="G2133" s="25" t="s">
        <v>11521</v>
      </c>
    </row>
    <row r="2134" spans="2:7" x14ac:dyDescent="0.35">
      <c r="B2134" s="29">
        <v>7141</v>
      </c>
      <c r="C2134" s="29" t="s">
        <v>12039</v>
      </c>
      <c r="D2134" s="59" t="s">
        <v>12227</v>
      </c>
      <c r="E2134" s="51">
        <v>44012</v>
      </c>
      <c r="F2134" s="51">
        <v>43552</v>
      </c>
      <c r="G2134" s="25" t="s">
        <v>12361</v>
      </c>
    </row>
    <row r="2135" spans="2:7" x14ac:dyDescent="0.35">
      <c r="B2135" s="29">
        <v>7141</v>
      </c>
      <c r="C2135" s="29" t="s">
        <v>5901</v>
      </c>
      <c r="D2135" s="59" t="s">
        <v>481</v>
      </c>
      <c r="E2135" s="51">
        <v>42551</v>
      </c>
      <c r="F2135" s="51">
        <v>41817</v>
      </c>
      <c r="G2135" s="25" t="s">
        <v>2</v>
      </c>
    </row>
    <row r="2136" spans="2:7" x14ac:dyDescent="0.35">
      <c r="B2136" s="29">
        <v>7141</v>
      </c>
      <c r="C2136" s="29" t="s">
        <v>5902</v>
      </c>
      <c r="D2136" s="59" t="s">
        <v>482</v>
      </c>
      <c r="E2136" s="51">
        <v>42551</v>
      </c>
      <c r="F2136" s="51">
        <v>41817</v>
      </c>
      <c r="G2136" s="25" t="s">
        <v>2</v>
      </c>
    </row>
    <row r="2137" spans="2:7" x14ac:dyDescent="0.35">
      <c r="B2137" s="29">
        <v>7141</v>
      </c>
      <c r="C2137" s="29" t="s">
        <v>6642</v>
      </c>
      <c r="D2137" s="59" t="s">
        <v>2689</v>
      </c>
      <c r="E2137" s="51">
        <v>43100</v>
      </c>
      <c r="F2137" s="51">
        <v>42551</v>
      </c>
      <c r="G2137" s="25" t="s">
        <v>3064</v>
      </c>
    </row>
    <row r="2138" spans="2:7" x14ac:dyDescent="0.35">
      <c r="B2138" s="29">
        <v>7141</v>
      </c>
      <c r="C2138" s="29" t="s">
        <v>5903</v>
      </c>
      <c r="D2138" s="59" t="s">
        <v>483</v>
      </c>
      <c r="E2138" s="51">
        <v>42551</v>
      </c>
      <c r="F2138" s="51">
        <v>41817</v>
      </c>
      <c r="G2138" s="25" t="s">
        <v>2</v>
      </c>
    </row>
    <row r="2139" spans="2:7" x14ac:dyDescent="0.35">
      <c r="B2139" s="29">
        <v>7141</v>
      </c>
      <c r="C2139" s="29" t="s">
        <v>5904</v>
      </c>
      <c r="D2139" s="59" t="s">
        <v>484</v>
      </c>
      <c r="E2139" s="51">
        <v>42551</v>
      </c>
      <c r="F2139" s="51">
        <v>41817</v>
      </c>
      <c r="G2139" s="25" t="s">
        <v>2</v>
      </c>
    </row>
    <row r="2140" spans="2:7" x14ac:dyDescent="0.35">
      <c r="B2140" s="29">
        <v>7141</v>
      </c>
      <c r="C2140" s="29" t="s">
        <v>5905</v>
      </c>
      <c r="D2140" s="59" t="s">
        <v>485</v>
      </c>
      <c r="E2140" s="51">
        <v>42551</v>
      </c>
      <c r="F2140" s="51">
        <v>41817</v>
      </c>
      <c r="G2140" s="25" t="s">
        <v>2</v>
      </c>
    </row>
    <row r="2141" spans="2:7" x14ac:dyDescent="0.35">
      <c r="B2141" s="29">
        <v>7141</v>
      </c>
      <c r="C2141" s="29" t="s">
        <v>6643</v>
      </c>
      <c r="D2141" s="59" t="s">
        <v>2690</v>
      </c>
      <c r="E2141" s="51">
        <v>43100</v>
      </c>
      <c r="F2141" s="51">
        <v>42551</v>
      </c>
      <c r="G2141" s="25" t="s">
        <v>3064</v>
      </c>
    </row>
    <row r="2142" spans="2:7" x14ac:dyDescent="0.35">
      <c r="B2142" s="29">
        <v>7141</v>
      </c>
      <c r="C2142" s="29" t="s">
        <v>6644</v>
      </c>
      <c r="D2142" s="59" t="s">
        <v>2691</v>
      </c>
      <c r="E2142" s="51">
        <v>43100</v>
      </c>
      <c r="F2142" s="51">
        <v>42551</v>
      </c>
      <c r="G2142" s="25" t="s">
        <v>3064</v>
      </c>
    </row>
    <row r="2143" spans="2:7" x14ac:dyDescent="0.35">
      <c r="B2143" s="29">
        <v>7141</v>
      </c>
      <c r="C2143" s="29" t="s">
        <v>9644</v>
      </c>
      <c r="D2143" s="59" t="s">
        <v>10770</v>
      </c>
      <c r="E2143" s="51">
        <v>43646</v>
      </c>
      <c r="F2143" s="51">
        <v>43110</v>
      </c>
      <c r="G2143" s="25" t="s">
        <v>11521</v>
      </c>
    </row>
    <row r="2144" spans="2:7" x14ac:dyDescent="0.35">
      <c r="B2144" s="29">
        <v>7141</v>
      </c>
      <c r="C2144" s="29" t="s">
        <v>9645</v>
      </c>
      <c r="D2144" s="59" t="s">
        <v>10771</v>
      </c>
      <c r="E2144" s="51">
        <v>43646</v>
      </c>
      <c r="F2144" s="51">
        <v>43110</v>
      </c>
      <c r="G2144" s="25" t="s">
        <v>11521</v>
      </c>
    </row>
    <row r="2145" spans="2:7" x14ac:dyDescent="0.35">
      <c r="B2145" s="29">
        <v>7141</v>
      </c>
      <c r="C2145" s="29" t="s">
        <v>9646</v>
      </c>
      <c r="D2145" s="59" t="s">
        <v>10772</v>
      </c>
      <c r="E2145" s="51">
        <v>43646</v>
      </c>
      <c r="F2145" s="51">
        <v>43110</v>
      </c>
      <c r="G2145" s="25" t="s">
        <v>11521</v>
      </c>
    </row>
    <row r="2146" spans="2:7" x14ac:dyDescent="0.35">
      <c r="B2146" s="29">
        <v>7141</v>
      </c>
      <c r="C2146" s="29" t="s">
        <v>9647</v>
      </c>
      <c r="D2146" s="59" t="s">
        <v>10773</v>
      </c>
      <c r="E2146" s="51">
        <v>43646</v>
      </c>
      <c r="F2146" s="51">
        <v>43110</v>
      </c>
      <c r="G2146" s="25" t="s">
        <v>11521</v>
      </c>
    </row>
    <row r="2147" spans="2:7" x14ac:dyDescent="0.35">
      <c r="B2147" s="29">
        <v>7141</v>
      </c>
      <c r="C2147" s="29" t="s">
        <v>6645</v>
      </c>
      <c r="D2147" s="59" t="s">
        <v>2692</v>
      </c>
      <c r="E2147" s="51">
        <v>43100</v>
      </c>
      <c r="F2147" s="51">
        <v>42551</v>
      </c>
      <c r="G2147" s="25" t="s">
        <v>3064</v>
      </c>
    </row>
    <row r="2148" spans="2:7" x14ac:dyDescent="0.35">
      <c r="B2148" s="29">
        <v>7141</v>
      </c>
      <c r="C2148" s="29" t="s">
        <v>6646</v>
      </c>
      <c r="D2148" s="59" t="s">
        <v>2693</v>
      </c>
      <c r="E2148" s="51">
        <v>43100</v>
      </c>
      <c r="F2148" s="51">
        <v>42551</v>
      </c>
      <c r="G2148" s="25" t="s">
        <v>3064</v>
      </c>
    </row>
    <row r="2149" spans="2:7" x14ac:dyDescent="0.35">
      <c r="B2149" s="29">
        <v>7141</v>
      </c>
      <c r="C2149" s="29" t="s">
        <v>6647</v>
      </c>
      <c r="D2149" s="59" t="s">
        <v>2694</v>
      </c>
      <c r="E2149" s="51">
        <v>43100</v>
      </c>
      <c r="F2149" s="51">
        <v>42551</v>
      </c>
      <c r="G2149" s="25" t="s">
        <v>3064</v>
      </c>
    </row>
    <row r="2150" spans="2:7" x14ac:dyDescent="0.35">
      <c r="B2150" s="29">
        <v>7141</v>
      </c>
      <c r="C2150" s="29" t="s">
        <v>6648</v>
      </c>
      <c r="D2150" s="59" t="s">
        <v>2695</v>
      </c>
      <c r="E2150" s="51">
        <v>43100</v>
      </c>
      <c r="F2150" s="51">
        <v>42551</v>
      </c>
      <c r="G2150" s="25" t="s">
        <v>3064</v>
      </c>
    </row>
    <row r="2151" spans="2:7" x14ac:dyDescent="0.35">
      <c r="B2151" s="29">
        <v>7141</v>
      </c>
      <c r="C2151" s="29" t="s">
        <v>6649</v>
      </c>
      <c r="D2151" s="59" t="s">
        <v>2696</v>
      </c>
      <c r="E2151" s="51">
        <v>43100</v>
      </c>
      <c r="F2151" s="51">
        <v>42551</v>
      </c>
      <c r="G2151" s="25" t="s">
        <v>3064</v>
      </c>
    </row>
    <row r="2152" spans="2:7" x14ac:dyDescent="0.35">
      <c r="B2152" s="29">
        <v>7141</v>
      </c>
      <c r="C2152" s="29" t="s">
        <v>6650</v>
      </c>
      <c r="D2152" s="59" t="s">
        <v>2697</v>
      </c>
      <c r="E2152" s="51">
        <v>43100</v>
      </c>
      <c r="F2152" s="51">
        <v>42551</v>
      </c>
      <c r="G2152" s="25" t="s">
        <v>3064</v>
      </c>
    </row>
    <row r="2153" spans="2:7" x14ac:dyDescent="0.35">
      <c r="B2153" s="29">
        <v>7141</v>
      </c>
      <c r="C2153" s="29" t="s">
        <v>6651</v>
      </c>
      <c r="D2153" s="59" t="s">
        <v>2698</v>
      </c>
      <c r="E2153" s="51">
        <v>43100</v>
      </c>
      <c r="F2153" s="51">
        <v>42551</v>
      </c>
      <c r="G2153" s="25" t="s">
        <v>3064</v>
      </c>
    </row>
    <row r="2154" spans="2:7" x14ac:dyDescent="0.35">
      <c r="B2154" s="29">
        <v>7141</v>
      </c>
      <c r="C2154" s="29" t="s">
        <v>6652</v>
      </c>
      <c r="D2154" s="59" t="s">
        <v>2699</v>
      </c>
      <c r="E2154" s="51">
        <v>43100</v>
      </c>
      <c r="F2154" s="51">
        <v>42551</v>
      </c>
      <c r="G2154" s="25" t="s">
        <v>3064</v>
      </c>
    </row>
    <row r="2155" spans="2:7" x14ac:dyDescent="0.35">
      <c r="B2155" s="29">
        <v>7141</v>
      </c>
      <c r="C2155" s="29" t="s">
        <v>6653</v>
      </c>
      <c r="D2155" s="59" t="s">
        <v>2700</v>
      </c>
      <c r="E2155" s="51">
        <v>43100</v>
      </c>
      <c r="F2155" s="51">
        <v>42551</v>
      </c>
      <c r="G2155" s="25" t="s">
        <v>3064</v>
      </c>
    </row>
    <row r="2156" spans="2:7" x14ac:dyDescent="0.35">
      <c r="B2156" s="29">
        <v>7141</v>
      </c>
      <c r="C2156" s="29" t="s">
        <v>6654</v>
      </c>
      <c r="D2156" s="59" t="s">
        <v>2701</v>
      </c>
      <c r="E2156" s="51">
        <v>43100</v>
      </c>
      <c r="F2156" s="51">
        <v>42551</v>
      </c>
      <c r="G2156" s="25" t="s">
        <v>3064</v>
      </c>
    </row>
    <row r="2157" spans="2:7" x14ac:dyDescent="0.35">
      <c r="B2157" s="29">
        <v>7141</v>
      </c>
      <c r="C2157" s="29" t="s">
        <v>6655</v>
      </c>
      <c r="D2157" s="59" t="s">
        <v>2702</v>
      </c>
      <c r="E2157" s="51">
        <v>43100</v>
      </c>
      <c r="F2157" s="51">
        <v>42551</v>
      </c>
      <c r="G2157" s="25" t="s">
        <v>3064</v>
      </c>
    </row>
    <row r="2158" spans="2:7" x14ac:dyDescent="0.35">
      <c r="B2158" s="29">
        <v>7141</v>
      </c>
      <c r="C2158" s="29" t="s">
        <v>6656</v>
      </c>
      <c r="D2158" s="59" t="s">
        <v>2703</v>
      </c>
      <c r="E2158" s="51">
        <v>43100</v>
      </c>
      <c r="F2158" s="51">
        <v>42551</v>
      </c>
      <c r="G2158" s="25" t="s">
        <v>3064</v>
      </c>
    </row>
    <row r="2159" spans="2:7" x14ac:dyDescent="0.35">
      <c r="B2159" s="29">
        <v>7141</v>
      </c>
      <c r="C2159" s="29" t="s">
        <v>6657</v>
      </c>
      <c r="D2159" s="59" t="s">
        <v>2704</v>
      </c>
      <c r="E2159" s="51">
        <v>43100</v>
      </c>
      <c r="F2159" s="51">
        <v>42551</v>
      </c>
      <c r="G2159" s="25" t="s">
        <v>3064</v>
      </c>
    </row>
    <row r="2160" spans="2:7" x14ac:dyDescent="0.35">
      <c r="B2160" s="29">
        <v>7141</v>
      </c>
      <c r="C2160" s="29" t="s">
        <v>6658</v>
      </c>
      <c r="D2160" s="59" t="s">
        <v>2705</v>
      </c>
      <c r="E2160" s="51">
        <v>43100</v>
      </c>
      <c r="F2160" s="51">
        <v>42551</v>
      </c>
      <c r="G2160" s="25" t="s">
        <v>3064</v>
      </c>
    </row>
    <row r="2161" spans="2:7" x14ac:dyDescent="0.35">
      <c r="B2161" s="29">
        <v>7141</v>
      </c>
      <c r="C2161" s="29" t="s">
        <v>9648</v>
      </c>
      <c r="D2161" s="59" t="s">
        <v>10774</v>
      </c>
      <c r="E2161" s="51">
        <v>43646</v>
      </c>
      <c r="F2161" s="51">
        <v>43110</v>
      </c>
      <c r="G2161" s="25" t="s">
        <v>11521</v>
      </c>
    </row>
    <row r="2162" spans="2:7" x14ac:dyDescent="0.35">
      <c r="B2162" s="29">
        <v>7141</v>
      </c>
      <c r="C2162" s="29" t="s">
        <v>6659</v>
      </c>
      <c r="D2162" s="59" t="s">
        <v>2706</v>
      </c>
      <c r="E2162" s="51">
        <v>43100</v>
      </c>
      <c r="F2162" s="51">
        <v>42551</v>
      </c>
      <c r="G2162" s="25" t="s">
        <v>3064</v>
      </c>
    </row>
    <row r="2163" spans="2:7" x14ac:dyDescent="0.35">
      <c r="B2163" s="29">
        <v>7141</v>
      </c>
      <c r="C2163" s="29" t="s">
        <v>6660</v>
      </c>
      <c r="D2163" s="59" t="s">
        <v>2707</v>
      </c>
      <c r="E2163" s="51">
        <v>43100</v>
      </c>
      <c r="F2163" s="51">
        <v>42551</v>
      </c>
      <c r="G2163" s="25" t="s">
        <v>3064</v>
      </c>
    </row>
    <row r="2164" spans="2:7" x14ac:dyDescent="0.35">
      <c r="B2164" s="29">
        <v>7141</v>
      </c>
      <c r="C2164" s="29" t="s">
        <v>6661</v>
      </c>
      <c r="D2164" s="59" t="s">
        <v>2708</v>
      </c>
      <c r="E2164" s="51">
        <v>43100</v>
      </c>
      <c r="F2164" s="51">
        <v>42551</v>
      </c>
      <c r="G2164" s="25" t="s">
        <v>3064</v>
      </c>
    </row>
    <row r="2165" spans="2:7" x14ac:dyDescent="0.35">
      <c r="B2165" s="29">
        <v>7141</v>
      </c>
      <c r="C2165" s="29" t="s">
        <v>6662</v>
      </c>
      <c r="D2165" s="59" t="s">
        <v>2709</v>
      </c>
      <c r="E2165" s="51">
        <v>43100</v>
      </c>
      <c r="F2165" s="51">
        <v>42551</v>
      </c>
      <c r="G2165" s="25" t="s">
        <v>3064</v>
      </c>
    </row>
    <row r="2166" spans="2:7" x14ac:dyDescent="0.35">
      <c r="B2166" s="29">
        <v>7141</v>
      </c>
      <c r="C2166" s="29" t="s">
        <v>6663</v>
      </c>
      <c r="D2166" s="59" t="s">
        <v>2710</v>
      </c>
      <c r="E2166" s="51">
        <v>43100</v>
      </c>
      <c r="F2166" s="51">
        <v>42551</v>
      </c>
      <c r="G2166" s="25" t="s">
        <v>3064</v>
      </c>
    </row>
    <row r="2167" spans="2:7" x14ac:dyDescent="0.35">
      <c r="B2167" s="29">
        <v>7141</v>
      </c>
      <c r="C2167" s="29" t="s">
        <v>6664</v>
      </c>
      <c r="D2167" s="59" t="s">
        <v>2711</v>
      </c>
      <c r="E2167" s="51">
        <v>43100</v>
      </c>
      <c r="F2167" s="51">
        <v>42551</v>
      </c>
      <c r="G2167" s="25" t="s">
        <v>3064</v>
      </c>
    </row>
    <row r="2168" spans="2:7" x14ac:dyDescent="0.35">
      <c r="B2168" s="29">
        <v>7141</v>
      </c>
      <c r="C2168" s="29" t="s">
        <v>9649</v>
      </c>
      <c r="D2168" s="59" t="s">
        <v>10775</v>
      </c>
      <c r="E2168" s="51">
        <v>43646</v>
      </c>
      <c r="F2168" s="51">
        <v>43110</v>
      </c>
      <c r="G2168" s="25" t="s">
        <v>11521</v>
      </c>
    </row>
    <row r="2169" spans="2:7" x14ac:dyDescent="0.35">
      <c r="B2169" s="29">
        <v>7141</v>
      </c>
      <c r="C2169" s="29" t="s">
        <v>9650</v>
      </c>
      <c r="D2169" s="59" t="s">
        <v>10772</v>
      </c>
      <c r="E2169" s="51">
        <v>43646</v>
      </c>
      <c r="F2169" s="51">
        <v>43110</v>
      </c>
      <c r="G2169" s="25" t="s">
        <v>11521</v>
      </c>
    </row>
    <row r="2170" spans="2:7" x14ac:dyDescent="0.35">
      <c r="B2170" s="29">
        <v>7141</v>
      </c>
      <c r="C2170" s="29" t="s">
        <v>9651</v>
      </c>
      <c r="D2170" s="59" t="s">
        <v>10776</v>
      </c>
      <c r="E2170" s="51">
        <v>43646</v>
      </c>
      <c r="F2170" s="51">
        <v>43110</v>
      </c>
      <c r="G2170" s="25" t="s">
        <v>11521</v>
      </c>
    </row>
    <row r="2171" spans="2:7" x14ac:dyDescent="0.35">
      <c r="B2171" s="29">
        <v>7141</v>
      </c>
      <c r="C2171" s="29" t="s">
        <v>9652</v>
      </c>
      <c r="D2171" s="59" t="s">
        <v>10776</v>
      </c>
      <c r="E2171" s="51">
        <v>43646</v>
      </c>
      <c r="F2171" s="51">
        <v>43110</v>
      </c>
      <c r="G2171" s="25" t="s">
        <v>11521</v>
      </c>
    </row>
    <row r="2172" spans="2:7" x14ac:dyDescent="0.35">
      <c r="B2172" s="29">
        <v>7143</v>
      </c>
      <c r="C2172" s="29" t="s">
        <v>12571</v>
      </c>
      <c r="D2172" s="59" t="s">
        <v>13919</v>
      </c>
      <c r="E2172" s="51">
        <v>44196</v>
      </c>
      <c r="F2172" s="51">
        <v>43738</v>
      </c>
      <c r="G2172" s="25" t="s">
        <v>13963</v>
      </c>
    </row>
    <row r="2173" spans="2:7" x14ac:dyDescent="0.35">
      <c r="B2173" s="29">
        <v>7143</v>
      </c>
      <c r="C2173" s="29" t="s">
        <v>12572</v>
      </c>
      <c r="D2173" s="59" t="s">
        <v>13350</v>
      </c>
      <c r="E2173" s="51">
        <v>44196</v>
      </c>
      <c r="F2173" s="51">
        <v>43738</v>
      </c>
      <c r="G2173" s="25" t="s">
        <v>13963</v>
      </c>
    </row>
    <row r="2174" spans="2:7" x14ac:dyDescent="0.35">
      <c r="B2174" s="29">
        <v>7143</v>
      </c>
      <c r="C2174" s="29" t="s">
        <v>12573</v>
      </c>
      <c r="D2174" s="59" t="s">
        <v>13351</v>
      </c>
      <c r="E2174" s="51">
        <v>44196</v>
      </c>
      <c r="F2174" s="51">
        <v>43738</v>
      </c>
      <c r="G2174" s="25" t="s">
        <v>13963</v>
      </c>
    </row>
    <row r="2175" spans="2:7" x14ac:dyDescent="0.35">
      <c r="B2175" s="29">
        <v>7143</v>
      </c>
      <c r="C2175" s="29" t="s">
        <v>12574</v>
      </c>
      <c r="D2175" s="59" t="s">
        <v>13919</v>
      </c>
      <c r="E2175" s="51">
        <v>44196</v>
      </c>
      <c r="F2175" s="51">
        <v>43738</v>
      </c>
      <c r="G2175" s="25" t="s">
        <v>13963</v>
      </c>
    </row>
    <row r="2176" spans="2:7" x14ac:dyDescent="0.35">
      <c r="B2176" s="29">
        <v>7143</v>
      </c>
      <c r="C2176" s="29" t="s">
        <v>12575</v>
      </c>
      <c r="D2176" s="59" t="s">
        <v>13352</v>
      </c>
      <c r="E2176" s="51">
        <v>44196</v>
      </c>
      <c r="F2176" s="51">
        <v>43738</v>
      </c>
      <c r="G2176" s="25" t="s">
        <v>13963</v>
      </c>
    </row>
    <row r="2177" spans="2:7" x14ac:dyDescent="0.35">
      <c r="B2177" s="29">
        <v>7143</v>
      </c>
      <c r="C2177" s="29" t="s">
        <v>12576</v>
      </c>
      <c r="D2177" s="59" t="s">
        <v>13353</v>
      </c>
      <c r="E2177" s="51">
        <v>44196</v>
      </c>
      <c r="F2177" s="51">
        <v>43738</v>
      </c>
      <c r="G2177" s="25" t="s">
        <v>13963</v>
      </c>
    </row>
    <row r="2178" spans="2:7" x14ac:dyDescent="0.35">
      <c r="B2178" s="29">
        <v>7143</v>
      </c>
      <c r="C2178" s="29" t="s">
        <v>12577</v>
      </c>
      <c r="D2178" s="59" t="s">
        <v>13354</v>
      </c>
      <c r="E2178" s="51">
        <v>44196</v>
      </c>
      <c r="F2178" s="51">
        <v>43738</v>
      </c>
      <c r="G2178" s="25" t="s">
        <v>13963</v>
      </c>
    </row>
    <row r="2179" spans="2:7" x14ac:dyDescent="0.35">
      <c r="B2179" s="29">
        <v>7143</v>
      </c>
      <c r="C2179" s="29" t="s">
        <v>12578</v>
      </c>
      <c r="D2179" s="59" t="s">
        <v>13355</v>
      </c>
      <c r="E2179" s="51">
        <v>44196</v>
      </c>
      <c r="F2179" s="51">
        <v>43738</v>
      </c>
      <c r="G2179" s="25" t="s">
        <v>13963</v>
      </c>
    </row>
    <row r="2180" spans="2:7" x14ac:dyDescent="0.35">
      <c r="B2180" s="29">
        <v>7143</v>
      </c>
      <c r="C2180" s="29" t="s">
        <v>12579</v>
      </c>
      <c r="D2180" s="59" t="s">
        <v>13356</v>
      </c>
      <c r="E2180" s="51">
        <v>44196</v>
      </c>
      <c r="F2180" s="51">
        <v>43738</v>
      </c>
      <c r="G2180" s="25" t="s">
        <v>13963</v>
      </c>
    </row>
    <row r="2181" spans="2:7" x14ac:dyDescent="0.35">
      <c r="B2181" s="29">
        <v>7143</v>
      </c>
      <c r="C2181" s="29" t="s">
        <v>12580</v>
      </c>
      <c r="D2181" s="59" t="s">
        <v>13357</v>
      </c>
      <c r="E2181" s="51">
        <v>44196</v>
      </c>
      <c r="F2181" s="51">
        <v>43738</v>
      </c>
      <c r="G2181" s="25" t="s">
        <v>13963</v>
      </c>
    </row>
    <row r="2182" spans="2:7" x14ac:dyDescent="0.35">
      <c r="B2182" s="29">
        <v>7143</v>
      </c>
      <c r="C2182" s="29" t="s">
        <v>12581</v>
      </c>
      <c r="D2182" s="59" t="s">
        <v>13919</v>
      </c>
      <c r="E2182" s="51">
        <v>44196</v>
      </c>
      <c r="F2182" s="51">
        <v>43738</v>
      </c>
      <c r="G2182" s="25" t="s">
        <v>13963</v>
      </c>
    </row>
    <row r="2183" spans="2:7" x14ac:dyDescent="0.35">
      <c r="B2183" s="29">
        <v>7143</v>
      </c>
      <c r="C2183" s="29" t="s">
        <v>12582</v>
      </c>
      <c r="D2183" s="59" t="s">
        <v>13358</v>
      </c>
      <c r="E2183" s="51">
        <v>44196</v>
      </c>
      <c r="F2183" s="51">
        <v>43738</v>
      </c>
      <c r="G2183" s="25" t="s">
        <v>13963</v>
      </c>
    </row>
    <row r="2184" spans="2:7" x14ac:dyDescent="0.35">
      <c r="B2184" s="29">
        <v>7143</v>
      </c>
      <c r="C2184" s="29" t="s">
        <v>12583</v>
      </c>
      <c r="D2184" s="59" t="s">
        <v>13359</v>
      </c>
      <c r="E2184" s="51">
        <v>44196</v>
      </c>
      <c r="F2184" s="51">
        <v>43738</v>
      </c>
      <c r="G2184" s="25" t="s">
        <v>13963</v>
      </c>
    </row>
    <row r="2185" spans="2:7" x14ac:dyDescent="0.35">
      <c r="B2185" s="29">
        <v>7143</v>
      </c>
      <c r="C2185" s="29" t="s">
        <v>12584</v>
      </c>
      <c r="D2185" s="59" t="s">
        <v>13360</v>
      </c>
      <c r="E2185" s="51">
        <v>44196</v>
      </c>
      <c r="F2185" s="51">
        <v>43738</v>
      </c>
      <c r="G2185" s="25" t="s">
        <v>13963</v>
      </c>
    </row>
    <row r="2186" spans="2:7" x14ac:dyDescent="0.35">
      <c r="B2186" s="29">
        <v>7143</v>
      </c>
      <c r="C2186" s="29" t="s">
        <v>12585</v>
      </c>
      <c r="D2186" s="59" t="s">
        <v>13361</v>
      </c>
      <c r="E2186" s="51">
        <v>44196</v>
      </c>
      <c r="F2186" s="51">
        <v>43738</v>
      </c>
      <c r="G2186" s="25" t="s">
        <v>13963</v>
      </c>
    </row>
    <row r="2187" spans="2:7" x14ac:dyDescent="0.35">
      <c r="B2187" s="29">
        <v>7143</v>
      </c>
      <c r="C2187" s="29" t="s">
        <v>12586</v>
      </c>
      <c r="D2187" s="59" t="s">
        <v>13362</v>
      </c>
      <c r="E2187" s="51">
        <v>44196</v>
      </c>
      <c r="F2187" s="51">
        <v>43738</v>
      </c>
      <c r="G2187" s="25" t="s">
        <v>13963</v>
      </c>
    </row>
    <row r="2188" spans="2:7" x14ac:dyDescent="0.35">
      <c r="B2188" s="29">
        <v>7143</v>
      </c>
      <c r="C2188" s="29" t="s">
        <v>12587</v>
      </c>
      <c r="D2188" s="59" t="s">
        <v>13363</v>
      </c>
      <c r="E2188" s="51">
        <v>44196</v>
      </c>
      <c r="F2188" s="51">
        <v>43738</v>
      </c>
      <c r="G2188" s="25" t="s">
        <v>13963</v>
      </c>
    </row>
    <row r="2189" spans="2:7" x14ac:dyDescent="0.35">
      <c r="B2189" s="29">
        <v>7143</v>
      </c>
      <c r="C2189" s="29" t="s">
        <v>12588</v>
      </c>
      <c r="D2189" s="59" t="s">
        <v>13364</v>
      </c>
      <c r="E2189" s="51">
        <v>44196</v>
      </c>
      <c r="F2189" s="51">
        <v>43738</v>
      </c>
      <c r="G2189" s="25" t="s">
        <v>13963</v>
      </c>
    </row>
    <row r="2190" spans="2:7" x14ac:dyDescent="0.35">
      <c r="B2190" s="29">
        <v>7143</v>
      </c>
      <c r="C2190" s="29" t="s">
        <v>12589</v>
      </c>
      <c r="D2190" s="59" t="s">
        <v>13365</v>
      </c>
      <c r="E2190" s="51">
        <v>44196</v>
      </c>
      <c r="F2190" s="51">
        <v>43738</v>
      </c>
      <c r="G2190" s="25" t="s">
        <v>13963</v>
      </c>
    </row>
    <row r="2191" spans="2:7" x14ac:dyDescent="0.35">
      <c r="B2191" s="29">
        <v>7143</v>
      </c>
      <c r="C2191" s="29" t="s">
        <v>12590</v>
      </c>
      <c r="D2191" s="59" t="s">
        <v>13366</v>
      </c>
      <c r="E2191" s="51">
        <v>44196</v>
      </c>
      <c r="F2191" s="51">
        <v>43738</v>
      </c>
      <c r="G2191" s="25" t="s">
        <v>13963</v>
      </c>
    </row>
    <row r="2192" spans="2:7" x14ac:dyDescent="0.35">
      <c r="B2192" s="29">
        <v>7143</v>
      </c>
      <c r="C2192" s="29" t="s">
        <v>12591</v>
      </c>
      <c r="D2192" s="59" t="s">
        <v>13367</v>
      </c>
      <c r="E2192" s="51">
        <v>44196</v>
      </c>
      <c r="F2192" s="51">
        <v>43738</v>
      </c>
      <c r="G2192" s="25" t="s">
        <v>13963</v>
      </c>
    </row>
    <row r="2193" spans="2:7" x14ac:dyDescent="0.35">
      <c r="B2193" s="29">
        <v>7143</v>
      </c>
      <c r="C2193" s="29" t="s">
        <v>12592</v>
      </c>
      <c r="D2193" s="59" t="s">
        <v>13919</v>
      </c>
      <c r="E2193" s="51">
        <v>44196</v>
      </c>
      <c r="F2193" s="51">
        <v>43738</v>
      </c>
      <c r="G2193" s="25" t="s">
        <v>13963</v>
      </c>
    </row>
    <row r="2194" spans="2:7" x14ac:dyDescent="0.35">
      <c r="B2194" s="29">
        <v>7143</v>
      </c>
      <c r="C2194" s="29" t="s">
        <v>9653</v>
      </c>
      <c r="D2194" s="59" t="s">
        <v>10777</v>
      </c>
      <c r="E2194" s="51">
        <v>43646</v>
      </c>
      <c r="F2194" s="51">
        <v>43110</v>
      </c>
      <c r="G2194" s="25" t="s">
        <v>11521</v>
      </c>
    </row>
    <row r="2195" spans="2:7" x14ac:dyDescent="0.35">
      <c r="B2195" s="29">
        <v>7143</v>
      </c>
      <c r="C2195" s="29" t="s">
        <v>9654</v>
      </c>
      <c r="D2195" s="59" t="s">
        <v>10778</v>
      </c>
      <c r="E2195" s="51">
        <v>43646</v>
      </c>
      <c r="F2195" s="51">
        <v>43110</v>
      </c>
      <c r="G2195" s="25" t="s">
        <v>11521</v>
      </c>
    </row>
    <row r="2196" spans="2:7" x14ac:dyDescent="0.35">
      <c r="B2196" s="29">
        <v>7143</v>
      </c>
      <c r="C2196" s="29" t="s">
        <v>9655</v>
      </c>
      <c r="D2196" s="59" t="s">
        <v>10779</v>
      </c>
      <c r="E2196" s="51">
        <v>43646</v>
      </c>
      <c r="F2196" s="51">
        <v>43110</v>
      </c>
      <c r="G2196" s="25" t="s">
        <v>11521</v>
      </c>
    </row>
    <row r="2197" spans="2:7" x14ac:dyDescent="0.35">
      <c r="B2197" s="29">
        <v>7143</v>
      </c>
      <c r="C2197" s="29" t="s">
        <v>9656</v>
      </c>
      <c r="D2197" s="59" t="s">
        <v>10780</v>
      </c>
      <c r="E2197" s="51">
        <v>43646</v>
      </c>
      <c r="F2197" s="51">
        <v>43110</v>
      </c>
      <c r="G2197" s="25" t="s">
        <v>11521</v>
      </c>
    </row>
    <row r="2198" spans="2:7" x14ac:dyDescent="0.35">
      <c r="B2198" s="29">
        <v>7143</v>
      </c>
      <c r="C2198" s="29" t="s">
        <v>12593</v>
      </c>
      <c r="D2198" s="59" t="s">
        <v>13368</v>
      </c>
      <c r="E2198" s="51">
        <v>44196</v>
      </c>
      <c r="F2198" s="51">
        <v>43738</v>
      </c>
      <c r="G2198" s="25" t="s">
        <v>13963</v>
      </c>
    </row>
    <row r="2199" spans="2:7" x14ac:dyDescent="0.35">
      <c r="B2199" s="29">
        <v>7143</v>
      </c>
      <c r="C2199" s="29" t="s">
        <v>12594</v>
      </c>
      <c r="D2199" s="59" t="s">
        <v>13369</v>
      </c>
      <c r="E2199" s="51">
        <v>44196</v>
      </c>
      <c r="F2199" s="51">
        <v>43738</v>
      </c>
      <c r="G2199" s="25" t="s">
        <v>13963</v>
      </c>
    </row>
    <row r="2200" spans="2:7" x14ac:dyDescent="0.35">
      <c r="B2200" s="29">
        <v>7143</v>
      </c>
      <c r="C2200" s="29" t="s">
        <v>12595</v>
      </c>
      <c r="D2200" s="59" t="s">
        <v>13370</v>
      </c>
      <c r="E2200" s="51">
        <v>44196</v>
      </c>
      <c r="F2200" s="51">
        <v>43738</v>
      </c>
      <c r="G2200" s="25" t="s">
        <v>13963</v>
      </c>
    </row>
    <row r="2201" spans="2:7" x14ac:dyDescent="0.35">
      <c r="B2201" s="29">
        <v>7143</v>
      </c>
      <c r="C2201" s="29" t="s">
        <v>12596</v>
      </c>
      <c r="D2201" s="59" t="s">
        <v>13371</v>
      </c>
      <c r="E2201" s="51">
        <v>44196</v>
      </c>
      <c r="F2201" s="51">
        <v>43738</v>
      </c>
      <c r="G2201" s="25" t="s">
        <v>13963</v>
      </c>
    </row>
    <row r="2202" spans="2:7" x14ac:dyDescent="0.35">
      <c r="B2202" s="29">
        <v>7143</v>
      </c>
      <c r="C2202" s="29" t="s">
        <v>12597</v>
      </c>
      <c r="D2202" s="59" t="s">
        <v>13372</v>
      </c>
      <c r="E2202" s="51">
        <v>44196</v>
      </c>
      <c r="F2202" s="51">
        <v>43738</v>
      </c>
      <c r="G2202" s="25" t="s">
        <v>13963</v>
      </c>
    </row>
    <row r="2203" spans="2:7" x14ac:dyDescent="0.35">
      <c r="B2203" s="29">
        <v>7143</v>
      </c>
      <c r="C2203" s="29" t="s">
        <v>9657</v>
      </c>
      <c r="D2203" s="59" t="s">
        <v>10781</v>
      </c>
      <c r="E2203" s="51">
        <v>43646</v>
      </c>
      <c r="F2203" s="51">
        <v>43110</v>
      </c>
      <c r="G2203" s="25" t="s">
        <v>11521</v>
      </c>
    </row>
    <row r="2204" spans="2:7" x14ac:dyDescent="0.35">
      <c r="B2204" s="29">
        <v>7143</v>
      </c>
      <c r="C2204" s="29" t="s">
        <v>9658</v>
      </c>
      <c r="D2204" s="59" t="s">
        <v>10782</v>
      </c>
      <c r="E2204" s="51">
        <v>43646</v>
      </c>
      <c r="F2204" s="51">
        <v>43110</v>
      </c>
      <c r="G2204" s="25" t="s">
        <v>11521</v>
      </c>
    </row>
    <row r="2205" spans="2:7" x14ac:dyDescent="0.35">
      <c r="B2205" s="29">
        <v>7143</v>
      </c>
      <c r="C2205" s="29" t="s">
        <v>9659</v>
      </c>
      <c r="D2205" s="59" t="s">
        <v>10783</v>
      </c>
      <c r="E2205" s="51">
        <v>43646</v>
      </c>
      <c r="F2205" s="51">
        <v>43110</v>
      </c>
      <c r="G2205" s="25" t="s">
        <v>11521</v>
      </c>
    </row>
    <row r="2206" spans="2:7" x14ac:dyDescent="0.35">
      <c r="B2206" s="29">
        <v>7143</v>
      </c>
      <c r="C2206" s="29" t="s">
        <v>9660</v>
      </c>
      <c r="D2206" s="59" t="s">
        <v>10784</v>
      </c>
      <c r="E2206" s="51">
        <v>43646</v>
      </c>
      <c r="F2206" s="51">
        <v>43110</v>
      </c>
      <c r="G2206" s="25" t="s">
        <v>11521</v>
      </c>
    </row>
    <row r="2207" spans="2:7" x14ac:dyDescent="0.35">
      <c r="B2207" s="29">
        <v>7143</v>
      </c>
      <c r="C2207" s="29" t="s">
        <v>9661</v>
      </c>
      <c r="D2207" s="59" t="s">
        <v>10785</v>
      </c>
      <c r="E2207" s="51">
        <v>43646</v>
      </c>
      <c r="F2207" s="51">
        <v>43110</v>
      </c>
      <c r="G2207" s="25" t="s">
        <v>11521</v>
      </c>
    </row>
    <row r="2208" spans="2:7" x14ac:dyDescent="0.35">
      <c r="B2208" s="29">
        <v>7143</v>
      </c>
      <c r="C2208" s="29" t="s">
        <v>9662</v>
      </c>
      <c r="D2208" s="59" t="s">
        <v>10786</v>
      </c>
      <c r="E2208" s="51">
        <v>43646</v>
      </c>
      <c r="F2208" s="51">
        <v>43110</v>
      </c>
      <c r="G2208" s="25" t="s">
        <v>11521</v>
      </c>
    </row>
    <row r="2209" spans="2:7" x14ac:dyDescent="0.35">
      <c r="B2209" s="29">
        <v>7143</v>
      </c>
      <c r="C2209" s="29" t="s">
        <v>12598</v>
      </c>
      <c r="D2209" s="59" t="s">
        <v>13373</v>
      </c>
      <c r="E2209" s="51">
        <v>44196</v>
      </c>
      <c r="F2209" s="51">
        <v>43738</v>
      </c>
      <c r="G2209" s="25" t="s">
        <v>13963</v>
      </c>
    </row>
    <row r="2210" spans="2:7" x14ac:dyDescent="0.35">
      <c r="B2210" s="29">
        <v>7143</v>
      </c>
      <c r="C2210" s="29" t="s">
        <v>14085</v>
      </c>
      <c r="D2210" s="59" t="s">
        <v>14549</v>
      </c>
      <c r="E2210" s="51">
        <v>44377</v>
      </c>
      <c r="F2210" s="51">
        <v>43922</v>
      </c>
      <c r="G2210" s="25" t="s">
        <v>14913</v>
      </c>
    </row>
    <row r="2211" spans="2:7" x14ac:dyDescent="0.35">
      <c r="B2211" s="29">
        <v>7143</v>
      </c>
      <c r="C2211" s="29" t="s">
        <v>12599</v>
      </c>
      <c r="D2211" s="59" t="s">
        <v>13374</v>
      </c>
      <c r="E2211" s="51">
        <v>44196</v>
      </c>
      <c r="F2211" s="51">
        <v>43738</v>
      </c>
      <c r="G2211" s="25" t="s">
        <v>13963</v>
      </c>
    </row>
    <row r="2212" spans="2:7" x14ac:dyDescent="0.35">
      <c r="B2212" s="29">
        <v>7143</v>
      </c>
      <c r="C2212" s="29" t="s">
        <v>14086</v>
      </c>
      <c r="D2212" s="59" t="s">
        <v>14550</v>
      </c>
      <c r="E2212" s="51">
        <v>44377</v>
      </c>
      <c r="F2212" s="51">
        <v>43922</v>
      </c>
      <c r="G2212" s="25" t="s">
        <v>14913</v>
      </c>
    </row>
    <row r="2213" spans="2:7" x14ac:dyDescent="0.35">
      <c r="B2213" s="29">
        <v>7143</v>
      </c>
      <c r="C2213" s="29" t="s">
        <v>12600</v>
      </c>
      <c r="D2213" s="59" t="s">
        <v>13375</v>
      </c>
      <c r="E2213" s="51">
        <v>44196</v>
      </c>
      <c r="F2213" s="51">
        <v>43738</v>
      </c>
      <c r="G2213" s="25" t="s">
        <v>13963</v>
      </c>
    </row>
    <row r="2214" spans="2:7" x14ac:dyDescent="0.35">
      <c r="B2214" s="29">
        <v>7143</v>
      </c>
      <c r="C2214" s="29" t="s">
        <v>12601</v>
      </c>
      <c r="D2214" s="59" t="s">
        <v>13376</v>
      </c>
      <c r="E2214" s="51">
        <v>44196</v>
      </c>
      <c r="F2214" s="51">
        <v>43738</v>
      </c>
      <c r="G2214" s="25" t="s">
        <v>13963</v>
      </c>
    </row>
    <row r="2215" spans="2:7" x14ac:dyDescent="0.35">
      <c r="B2215" s="29">
        <v>7143</v>
      </c>
      <c r="C2215" s="29" t="s">
        <v>12602</v>
      </c>
      <c r="D2215" s="59" t="s">
        <v>13377</v>
      </c>
      <c r="E2215" s="51">
        <v>44196</v>
      </c>
      <c r="F2215" s="51">
        <v>43738</v>
      </c>
      <c r="G2215" s="25" t="s">
        <v>13963</v>
      </c>
    </row>
    <row r="2216" spans="2:7" x14ac:dyDescent="0.35">
      <c r="B2216" s="29">
        <v>7143</v>
      </c>
      <c r="C2216" s="29" t="s">
        <v>12603</v>
      </c>
      <c r="D2216" s="59" t="s">
        <v>13378</v>
      </c>
      <c r="E2216" s="51">
        <v>44196</v>
      </c>
      <c r="F2216" s="51">
        <v>43738</v>
      </c>
      <c r="G2216" s="25" t="s">
        <v>13963</v>
      </c>
    </row>
    <row r="2217" spans="2:7" x14ac:dyDescent="0.35">
      <c r="B2217" s="29">
        <v>7143</v>
      </c>
      <c r="C2217" s="29" t="s">
        <v>12604</v>
      </c>
      <c r="D2217" s="59" t="s">
        <v>13919</v>
      </c>
      <c r="E2217" s="51">
        <v>44196</v>
      </c>
      <c r="F2217" s="51">
        <v>43738</v>
      </c>
      <c r="G2217" s="25" t="s">
        <v>13963</v>
      </c>
    </row>
    <row r="2218" spans="2:7" x14ac:dyDescent="0.35">
      <c r="B2218" s="29">
        <v>7143</v>
      </c>
      <c r="C2218" s="29" t="s">
        <v>12040</v>
      </c>
      <c r="D2218" s="59" t="s">
        <v>12228</v>
      </c>
      <c r="E2218" s="51">
        <v>44012</v>
      </c>
      <c r="F2218" s="51">
        <v>43552</v>
      </c>
      <c r="G2218" s="25" t="s">
        <v>12361</v>
      </c>
    </row>
    <row r="2219" spans="2:7" x14ac:dyDescent="0.35">
      <c r="B2219" s="29">
        <v>7143</v>
      </c>
      <c r="C2219" s="29" t="s">
        <v>9663</v>
      </c>
      <c r="D2219" s="59" t="s">
        <v>10787</v>
      </c>
      <c r="E2219" s="51">
        <v>43646</v>
      </c>
      <c r="F2219" s="51">
        <v>43110</v>
      </c>
      <c r="G2219" s="25" t="s">
        <v>11521</v>
      </c>
    </row>
    <row r="2220" spans="2:7" x14ac:dyDescent="0.35">
      <c r="B2220" s="29">
        <v>7143</v>
      </c>
      <c r="C2220" s="29" t="s">
        <v>12041</v>
      </c>
      <c r="D2220" s="59" t="s">
        <v>12229</v>
      </c>
      <c r="E2220" s="51">
        <v>44012</v>
      </c>
      <c r="F2220" s="51">
        <v>43552</v>
      </c>
      <c r="G2220" s="25" t="s">
        <v>12361</v>
      </c>
    </row>
    <row r="2221" spans="2:7" x14ac:dyDescent="0.35">
      <c r="B2221" s="29">
        <v>7143</v>
      </c>
      <c r="C2221" s="29" t="s">
        <v>12042</v>
      </c>
      <c r="D2221" s="59" t="s">
        <v>12230</v>
      </c>
      <c r="E2221" s="51">
        <v>44012</v>
      </c>
      <c r="F2221" s="51">
        <v>43552</v>
      </c>
      <c r="G2221" s="25" t="s">
        <v>12361</v>
      </c>
    </row>
    <row r="2222" spans="2:7" x14ac:dyDescent="0.35">
      <c r="B2222" s="29">
        <v>7143</v>
      </c>
      <c r="C2222" s="29" t="s">
        <v>12605</v>
      </c>
      <c r="D2222" s="59" t="s">
        <v>13379</v>
      </c>
      <c r="E2222" s="51">
        <v>44196</v>
      </c>
      <c r="F2222" s="51">
        <v>43738</v>
      </c>
      <c r="G2222" s="25" t="s">
        <v>13963</v>
      </c>
    </row>
    <row r="2223" spans="2:7" x14ac:dyDescent="0.35">
      <c r="B2223" s="29">
        <v>7143</v>
      </c>
      <c r="C2223" s="29" t="s">
        <v>12606</v>
      </c>
      <c r="D2223" s="59" t="s">
        <v>13380</v>
      </c>
      <c r="E2223" s="51">
        <v>44196</v>
      </c>
      <c r="F2223" s="51">
        <v>43738</v>
      </c>
      <c r="G2223" s="25" t="s">
        <v>13963</v>
      </c>
    </row>
    <row r="2224" spans="2:7" x14ac:dyDescent="0.35">
      <c r="B2224" s="29">
        <v>7143</v>
      </c>
      <c r="C2224" s="29" t="s">
        <v>12607</v>
      </c>
      <c r="D2224" s="59" t="s">
        <v>13381</v>
      </c>
      <c r="E2224" s="51">
        <v>44196</v>
      </c>
      <c r="F2224" s="51">
        <v>43738</v>
      </c>
      <c r="G2224" s="25" t="s">
        <v>13963</v>
      </c>
    </row>
    <row r="2225" spans="2:7" x14ac:dyDescent="0.35">
      <c r="B2225" s="29">
        <v>7143</v>
      </c>
      <c r="C2225" s="29" t="s">
        <v>9664</v>
      </c>
      <c r="D2225" s="59" t="s">
        <v>8826</v>
      </c>
      <c r="E2225" s="51">
        <v>43646</v>
      </c>
      <c r="F2225" s="51">
        <v>43110</v>
      </c>
      <c r="G2225" s="25" t="s">
        <v>11521</v>
      </c>
    </row>
    <row r="2226" spans="2:7" x14ac:dyDescent="0.35">
      <c r="B2226" s="29">
        <v>7143</v>
      </c>
      <c r="C2226" s="29" t="s">
        <v>12608</v>
      </c>
      <c r="D2226" s="59" t="s">
        <v>13382</v>
      </c>
      <c r="E2226" s="51">
        <v>44196</v>
      </c>
      <c r="F2226" s="51">
        <v>43738</v>
      </c>
      <c r="G2226" s="25" t="s">
        <v>13963</v>
      </c>
    </row>
    <row r="2227" spans="2:7" x14ac:dyDescent="0.35">
      <c r="B2227" s="29">
        <v>7143</v>
      </c>
      <c r="C2227" s="29" t="s">
        <v>11530</v>
      </c>
      <c r="D2227" s="59" t="s">
        <v>11812</v>
      </c>
      <c r="E2227" s="51">
        <v>43830</v>
      </c>
      <c r="F2227" s="51">
        <v>43284</v>
      </c>
      <c r="G2227" s="25" t="s">
        <v>12006</v>
      </c>
    </row>
    <row r="2228" spans="2:7" x14ac:dyDescent="0.35">
      <c r="B2228" s="29">
        <v>7143</v>
      </c>
      <c r="C2228" s="29" t="s">
        <v>9665</v>
      </c>
      <c r="D2228" s="59" t="s">
        <v>8829</v>
      </c>
      <c r="E2228" s="51">
        <v>43646</v>
      </c>
      <c r="F2228" s="51">
        <v>43110</v>
      </c>
      <c r="G2228" s="25" t="s">
        <v>11521</v>
      </c>
    </row>
    <row r="2229" spans="2:7" x14ac:dyDescent="0.35">
      <c r="B2229" s="29">
        <v>7143</v>
      </c>
      <c r="C2229" s="29" t="s">
        <v>9666</v>
      </c>
      <c r="D2229" s="59" t="s">
        <v>10788</v>
      </c>
      <c r="E2229" s="51">
        <v>43646</v>
      </c>
      <c r="F2229" s="51">
        <v>43110</v>
      </c>
      <c r="G2229" s="25" t="s">
        <v>11521</v>
      </c>
    </row>
    <row r="2230" spans="2:7" x14ac:dyDescent="0.35">
      <c r="B2230" s="29">
        <v>7143</v>
      </c>
      <c r="C2230" s="29" t="s">
        <v>9667</v>
      </c>
      <c r="D2230" s="59" t="s">
        <v>10789</v>
      </c>
      <c r="E2230" s="51">
        <v>43646</v>
      </c>
      <c r="F2230" s="51">
        <v>43110</v>
      </c>
      <c r="G2230" s="25" t="s">
        <v>11521</v>
      </c>
    </row>
    <row r="2231" spans="2:7" x14ac:dyDescent="0.35">
      <c r="B2231" s="29">
        <v>7143</v>
      </c>
      <c r="C2231" s="29" t="s">
        <v>9668</v>
      </c>
      <c r="D2231" s="59" t="s">
        <v>8832</v>
      </c>
      <c r="E2231" s="51">
        <v>43646</v>
      </c>
      <c r="F2231" s="51">
        <v>43110</v>
      </c>
      <c r="G2231" s="25" t="s">
        <v>11521</v>
      </c>
    </row>
    <row r="2232" spans="2:7" x14ac:dyDescent="0.35">
      <c r="B2232" s="29">
        <v>7143</v>
      </c>
      <c r="C2232" s="29" t="s">
        <v>9669</v>
      </c>
      <c r="D2232" s="59" t="s">
        <v>10790</v>
      </c>
      <c r="E2232" s="51">
        <v>43646</v>
      </c>
      <c r="F2232" s="51">
        <v>43110</v>
      </c>
      <c r="G2232" s="25" t="s">
        <v>11521</v>
      </c>
    </row>
    <row r="2233" spans="2:7" x14ac:dyDescent="0.35">
      <c r="B2233" s="29">
        <v>7143</v>
      </c>
      <c r="C2233" s="29" t="s">
        <v>9670</v>
      </c>
      <c r="D2233" s="59" t="s">
        <v>10791</v>
      </c>
      <c r="E2233" s="51">
        <v>43646</v>
      </c>
      <c r="F2233" s="51">
        <v>43110</v>
      </c>
      <c r="G2233" s="25" t="s">
        <v>11521</v>
      </c>
    </row>
    <row r="2234" spans="2:7" x14ac:dyDescent="0.35">
      <c r="B2234" s="29">
        <v>7143</v>
      </c>
      <c r="C2234" s="29" t="s">
        <v>12609</v>
      </c>
      <c r="D2234" s="59" t="s">
        <v>13383</v>
      </c>
      <c r="E2234" s="51">
        <v>44196</v>
      </c>
      <c r="F2234" s="51">
        <v>43738</v>
      </c>
      <c r="G2234" s="25" t="s">
        <v>13963</v>
      </c>
    </row>
    <row r="2235" spans="2:7" x14ac:dyDescent="0.35">
      <c r="B2235" s="29">
        <v>7143</v>
      </c>
      <c r="C2235" s="29" t="s">
        <v>9671</v>
      </c>
      <c r="D2235" s="59" t="s">
        <v>10792</v>
      </c>
      <c r="E2235" s="51">
        <v>43646</v>
      </c>
      <c r="F2235" s="51">
        <v>43110</v>
      </c>
      <c r="G2235" s="25" t="s">
        <v>11521</v>
      </c>
    </row>
    <row r="2236" spans="2:7" x14ac:dyDescent="0.35">
      <c r="B2236" s="29">
        <v>7143</v>
      </c>
      <c r="C2236" s="29" t="s">
        <v>12610</v>
      </c>
      <c r="D2236" s="59" t="s">
        <v>13384</v>
      </c>
      <c r="E2236" s="51">
        <v>44196</v>
      </c>
      <c r="F2236" s="51">
        <v>43738</v>
      </c>
      <c r="G2236" s="25" t="s">
        <v>13963</v>
      </c>
    </row>
    <row r="2237" spans="2:7" x14ac:dyDescent="0.35">
      <c r="B2237" s="29">
        <v>7143</v>
      </c>
      <c r="C2237" s="29" t="s">
        <v>11531</v>
      </c>
      <c r="D2237" s="59" t="s">
        <v>11813</v>
      </c>
      <c r="E2237" s="51">
        <v>43830</v>
      </c>
      <c r="F2237" s="51">
        <v>43284</v>
      </c>
      <c r="G2237" s="25" t="s">
        <v>12006</v>
      </c>
    </row>
    <row r="2238" spans="2:7" x14ac:dyDescent="0.35">
      <c r="B2238" s="29">
        <v>7143</v>
      </c>
      <c r="C2238" s="29" t="s">
        <v>12611</v>
      </c>
      <c r="D2238" s="59" t="s">
        <v>13385</v>
      </c>
      <c r="E2238" s="51">
        <v>44196</v>
      </c>
      <c r="F2238" s="51">
        <v>43738</v>
      </c>
      <c r="G2238" s="25" t="s">
        <v>13963</v>
      </c>
    </row>
    <row r="2239" spans="2:7" x14ac:dyDescent="0.35">
      <c r="B2239" s="29">
        <v>7143</v>
      </c>
      <c r="C2239" s="29" t="s">
        <v>9672</v>
      </c>
      <c r="D2239" s="59" t="s">
        <v>10793</v>
      </c>
      <c r="E2239" s="51">
        <v>43646</v>
      </c>
      <c r="F2239" s="51">
        <v>43110</v>
      </c>
      <c r="G2239" s="25" t="s">
        <v>11521</v>
      </c>
    </row>
    <row r="2240" spans="2:7" x14ac:dyDescent="0.35">
      <c r="B2240" s="29">
        <v>7143</v>
      </c>
      <c r="C2240" s="29" t="s">
        <v>9673</v>
      </c>
      <c r="D2240" s="59" t="s">
        <v>10794</v>
      </c>
      <c r="E2240" s="51">
        <v>43646</v>
      </c>
      <c r="F2240" s="51">
        <v>43110</v>
      </c>
      <c r="G2240" s="25" t="s">
        <v>11521</v>
      </c>
    </row>
    <row r="2241" spans="2:7" x14ac:dyDescent="0.35">
      <c r="B2241" s="29">
        <v>7143</v>
      </c>
      <c r="C2241" s="29" t="s">
        <v>12612</v>
      </c>
      <c r="D2241" s="59" t="s">
        <v>13386</v>
      </c>
      <c r="E2241" s="51">
        <v>44196</v>
      </c>
      <c r="F2241" s="51">
        <v>43738</v>
      </c>
      <c r="G2241" s="25" t="s">
        <v>13963</v>
      </c>
    </row>
    <row r="2242" spans="2:7" x14ac:dyDescent="0.35">
      <c r="B2242" s="29">
        <v>7143</v>
      </c>
      <c r="C2242" s="29" t="s">
        <v>12613</v>
      </c>
      <c r="D2242" s="59" t="s">
        <v>13387</v>
      </c>
      <c r="E2242" s="51">
        <v>44196</v>
      </c>
      <c r="F2242" s="51">
        <v>43738</v>
      </c>
      <c r="G2242" s="25" t="s">
        <v>13963</v>
      </c>
    </row>
    <row r="2243" spans="2:7" x14ac:dyDescent="0.35">
      <c r="B2243" s="29">
        <v>7143</v>
      </c>
      <c r="C2243" s="29" t="s">
        <v>12614</v>
      </c>
      <c r="D2243" s="59" t="s">
        <v>13388</v>
      </c>
      <c r="E2243" s="51">
        <v>44196</v>
      </c>
      <c r="F2243" s="51">
        <v>43738</v>
      </c>
      <c r="G2243" s="25" t="s">
        <v>13963</v>
      </c>
    </row>
    <row r="2244" spans="2:7" x14ac:dyDescent="0.35">
      <c r="B2244" s="29">
        <v>7143</v>
      </c>
      <c r="C2244" s="29" t="s">
        <v>9674</v>
      </c>
      <c r="D2244" s="59" t="s">
        <v>10795</v>
      </c>
      <c r="E2244" s="51">
        <v>43646</v>
      </c>
      <c r="F2244" s="51">
        <v>43110</v>
      </c>
      <c r="G2244" s="25" t="s">
        <v>11521</v>
      </c>
    </row>
    <row r="2245" spans="2:7" x14ac:dyDescent="0.35">
      <c r="B2245" s="29">
        <v>7143</v>
      </c>
      <c r="C2245" s="29" t="s">
        <v>12615</v>
      </c>
      <c r="D2245" s="59" t="s">
        <v>13389</v>
      </c>
      <c r="E2245" s="51">
        <v>44196</v>
      </c>
      <c r="F2245" s="51">
        <v>43738</v>
      </c>
      <c r="G2245" s="25" t="s">
        <v>13963</v>
      </c>
    </row>
    <row r="2246" spans="2:7" x14ac:dyDescent="0.35">
      <c r="B2246" s="29">
        <v>7143</v>
      </c>
      <c r="C2246" s="29" t="s">
        <v>12616</v>
      </c>
      <c r="D2246" s="59" t="s">
        <v>13390</v>
      </c>
      <c r="E2246" s="51">
        <v>44196</v>
      </c>
      <c r="F2246" s="51">
        <v>43738</v>
      </c>
      <c r="G2246" s="25" t="s">
        <v>13963</v>
      </c>
    </row>
    <row r="2247" spans="2:7" x14ac:dyDescent="0.35">
      <c r="B2247" s="29">
        <v>7143</v>
      </c>
      <c r="C2247" s="29" t="s">
        <v>12617</v>
      </c>
      <c r="D2247" s="59" t="s">
        <v>13391</v>
      </c>
      <c r="E2247" s="51">
        <v>44196</v>
      </c>
      <c r="F2247" s="51">
        <v>43738</v>
      </c>
      <c r="G2247" s="25" t="s">
        <v>13963</v>
      </c>
    </row>
    <row r="2248" spans="2:7" x14ac:dyDescent="0.35">
      <c r="B2248" s="29">
        <v>7143</v>
      </c>
      <c r="C2248" s="29" t="s">
        <v>12618</v>
      </c>
      <c r="D2248" s="59" t="s">
        <v>13392</v>
      </c>
      <c r="E2248" s="51">
        <v>44196</v>
      </c>
      <c r="F2248" s="51">
        <v>43738</v>
      </c>
      <c r="G2248" s="25" t="s">
        <v>13963</v>
      </c>
    </row>
    <row r="2249" spans="2:7" x14ac:dyDescent="0.35">
      <c r="B2249" s="29">
        <v>7143</v>
      </c>
      <c r="C2249" s="29" t="s">
        <v>11532</v>
      </c>
      <c r="D2249" s="59" t="s">
        <v>11814</v>
      </c>
      <c r="E2249" s="51">
        <v>43830</v>
      </c>
      <c r="F2249" s="51">
        <v>43284</v>
      </c>
      <c r="G2249" s="25" t="s">
        <v>12006</v>
      </c>
    </row>
    <row r="2250" spans="2:7" x14ac:dyDescent="0.35">
      <c r="B2250" s="29">
        <v>7143</v>
      </c>
      <c r="C2250" s="29" t="s">
        <v>12619</v>
      </c>
      <c r="D2250" s="59" t="s">
        <v>13393</v>
      </c>
      <c r="E2250" s="51">
        <v>44196</v>
      </c>
      <c r="F2250" s="51">
        <v>43738</v>
      </c>
      <c r="G2250" s="25" t="s">
        <v>13963</v>
      </c>
    </row>
    <row r="2251" spans="2:7" x14ac:dyDescent="0.35">
      <c r="B2251" s="29">
        <v>7143</v>
      </c>
      <c r="C2251" s="29" t="s">
        <v>9675</v>
      </c>
      <c r="D2251" s="59" t="s">
        <v>7287</v>
      </c>
      <c r="E2251" s="51">
        <v>43646</v>
      </c>
      <c r="F2251" s="51">
        <v>43110</v>
      </c>
      <c r="G2251" s="25" t="s">
        <v>11521</v>
      </c>
    </row>
    <row r="2252" spans="2:7" x14ac:dyDescent="0.35">
      <c r="B2252" s="29">
        <v>7143</v>
      </c>
      <c r="C2252" s="29" t="s">
        <v>12620</v>
      </c>
      <c r="D2252" s="59" t="s">
        <v>13394</v>
      </c>
      <c r="E2252" s="51">
        <v>44196</v>
      </c>
      <c r="F2252" s="51">
        <v>43738</v>
      </c>
      <c r="G2252" s="25" t="s">
        <v>13963</v>
      </c>
    </row>
    <row r="2253" spans="2:7" x14ac:dyDescent="0.35">
      <c r="B2253" s="29">
        <v>7143</v>
      </c>
      <c r="C2253" s="29" t="s">
        <v>9676</v>
      </c>
      <c r="D2253" s="59" t="s">
        <v>10796</v>
      </c>
      <c r="E2253" s="51">
        <v>43646</v>
      </c>
      <c r="F2253" s="51">
        <v>43110</v>
      </c>
      <c r="G2253" s="25" t="s">
        <v>11521</v>
      </c>
    </row>
    <row r="2254" spans="2:7" x14ac:dyDescent="0.35">
      <c r="B2254" s="29">
        <v>7143</v>
      </c>
      <c r="C2254" s="29" t="s">
        <v>9677</v>
      </c>
      <c r="D2254" s="59" t="s">
        <v>7289</v>
      </c>
      <c r="E2254" s="51">
        <v>43646</v>
      </c>
      <c r="F2254" s="51">
        <v>43110</v>
      </c>
      <c r="G2254" s="25" t="s">
        <v>11521</v>
      </c>
    </row>
    <row r="2255" spans="2:7" x14ac:dyDescent="0.35">
      <c r="B2255" s="29">
        <v>7143</v>
      </c>
      <c r="C2255" s="29" t="s">
        <v>12621</v>
      </c>
      <c r="D2255" s="59" t="s">
        <v>13395</v>
      </c>
      <c r="E2255" s="51">
        <v>44196</v>
      </c>
      <c r="F2255" s="51">
        <v>43738</v>
      </c>
      <c r="G2255" s="25" t="s">
        <v>13963</v>
      </c>
    </row>
    <row r="2256" spans="2:7" x14ac:dyDescent="0.35">
      <c r="B2256" s="29">
        <v>7143</v>
      </c>
      <c r="C2256" s="29" t="s">
        <v>9678</v>
      </c>
      <c r="D2256" s="59" t="s">
        <v>10797</v>
      </c>
      <c r="E2256" s="51">
        <v>43646</v>
      </c>
      <c r="F2256" s="51">
        <v>43110</v>
      </c>
      <c r="G2256" s="25" t="s">
        <v>11521</v>
      </c>
    </row>
    <row r="2257" spans="2:7" x14ac:dyDescent="0.35">
      <c r="B2257" s="29">
        <v>7143</v>
      </c>
      <c r="C2257" s="29" t="s">
        <v>9679</v>
      </c>
      <c r="D2257" s="59" t="s">
        <v>10797</v>
      </c>
      <c r="E2257" s="51">
        <v>43646</v>
      </c>
      <c r="F2257" s="51">
        <v>43110</v>
      </c>
      <c r="G2257" s="25" t="s">
        <v>11521</v>
      </c>
    </row>
    <row r="2258" spans="2:7" x14ac:dyDescent="0.35">
      <c r="B2258" s="29">
        <v>7143</v>
      </c>
      <c r="C2258" s="29" t="s">
        <v>12622</v>
      </c>
      <c r="D2258" s="59" t="s">
        <v>10797</v>
      </c>
      <c r="E2258" s="51">
        <v>44196</v>
      </c>
      <c r="F2258" s="51">
        <v>43738</v>
      </c>
      <c r="G2258" s="25" t="s">
        <v>13963</v>
      </c>
    </row>
    <row r="2259" spans="2:7" x14ac:dyDescent="0.35">
      <c r="B2259" s="29">
        <v>7143</v>
      </c>
      <c r="C2259" s="29" t="s">
        <v>12623</v>
      </c>
      <c r="D2259" s="59" t="s">
        <v>10797</v>
      </c>
      <c r="E2259" s="51">
        <v>44196</v>
      </c>
      <c r="F2259" s="51">
        <v>43738</v>
      </c>
      <c r="G2259" s="25" t="s">
        <v>13963</v>
      </c>
    </row>
    <row r="2260" spans="2:7" x14ac:dyDescent="0.35">
      <c r="B2260" s="29">
        <v>7143</v>
      </c>
      <c r="C2260" s="29" t="s">
        <v>12624</v>
      </c>
      <c r="D2260" s="59" t="s">
        <v>10797</v>
      </c>
      <c r="E2260" s="51">
        <v>44196</v>
      </c>
      <c r="F2260" s="51">
        <v>43738</v>
      </c>
      <c r="G2260" s="25" t="s">
        <v>13963</v>
      </c>
    </row>
    <row r="2261" spans="2:7" x14ac:dyDescent="0.35">
      <c r="B2261" s="29">
        <v>7143</v>
      </c>
      <c r="C2261" s="29" t="s">
        <v>12625</v>
      </c>
      <c r="D2261" s="59" t="s">
        <v>10797</v>
      </c>
      <c r="E2261" s="51">
        <v>44196</v>
      </c>
      <c r="F2261" s="51">
        <v>43738</v>
      </c>
      <c r="G2261" s="25" t="s">
        <v>13963</v>
      </c>
    </row>
    <row r="2262" spans="2:7" x14ac:dyDescent="0.35">
      <c r="B2262" s="29">
        <v>7143</v>
      </c>
      <c r="C2262" s="29" t="s">
        <v>9680</v>
      </c>
      <c r="D2262" s="59" t="s">
        <v>10797</v>
      </c>
      <c r="E2262" s="51">
        <v>43646</v>
      </c>
      <c r="F2262" s="51">
        <v>43110</v>
      </c>
      <c r="G2262" s="25" t="s">
        <v>11521</v>
      </c>
    </row>
    <row r="2263" spans="2:7" x14ac:dyDescent="0.35">
      <c r="B2263" s="29">
        <v>7143</v>
      </c>
      <c r="C2263" s="29" t="s">
        <v>12626</v>
      </c>
      <c r="D2263" s="59" t="s">
        <v>10797</v>
      </c>
      <c r="E2263" s="51">
        <v>44196</v>
      </c>
      <c r="F2263" s="51">
        <v>43738</v>
      </c>
      <c r="G2263" s="25" t="s">
        <v>13963</v>
      </c>
    </row>
    <row r="2264" spans="2:7" x14ac:dyDescent="0.35">
      <c r="B2264" s="29">
        <v>7143</v>
      </c>
      <c r="C2264" s="29" t="s">
        <v>12627</v>
      </c>
      <c r="D2264" s="59" t="s">
        <v>10797</v>
      </c>
      <c r="E2264" s="51">
        <v>44196</v>
      </c>
      <c r="F2264" s="51">
        <v>43738</v>
      </c>
      <c r="G2264" s="25" t="s">
        <v>13963</v>
      </c>
    </row>
    <row r="2265" spans="2:7" x14ac:dyDescent="0.35">
      <c r="B2265" s="29">
        <v>7143</v>
      </c>
      <c r="C2265" s="29" t="s">
        <v>12628</v>
      </c>
      <c r="D2265" s="59" t="s">
        <v>10797</v>
      </c>
      <c r="E2265" s="51">
        <v>44196</v>
      </c>
      <c r="F2265" s="51">
        <v>43738</v>
      </c>
      <c r="G2265" s="25" t="s">
        <v>13963</v>
      </c>
    </row>
    <row r="2266" spans="2:7" x14ac:dyDescent="0.35">
      <c r="B2266" s="29">
        <v>7143</v>
      </c>
      <c r="C2266" s="29" t="s">
        <v>12629</v>
      </c>
      <c r="D2266" s="59" t="s">
        <v>10797</v>
      </c>
      <c r="E2266" s="51">
        <v>44196</v>
      </c>
      <c r="F2266" s="51">
        <v>43738</v>
      </c>
      <c r="G2266" s="25" t="s">
        <v>13963</v>
      </c>
    </row>
    <row r="2267" spans="2:7" x14ac:dyDescent="0.35">
      <c r="B2267" s="29">
        <v>7143</v>
      </c>
      <c r="C2267" s="29" t="s">
        <v>12630</v>
      </c>
      <c r="D2267" s="59" t="s">
        <v>10797</v>
      </c>
      <c r="E2267" s="51">
        <v>44196</v>
      </c>
      <c r="F2267" s="51">
        <v>43738</v>
      </c>
      <c r="G2267" s="25" t="s">
        <v>13963</v>
      </c>
    </row>
    <row r="2268" spans="2:7" x14ac:dyDescent="0.35">
      <c r="B2268" s="29">
        <v>7143</v>
      </c>
      <c r="C2268" s="29" t="s">
        <v>12631</v>
      </c>
      <c r="D2268" s="59" t="s">
        <v>13396</v>
      </c>
      <c r="E2268" s="51">
        <v>44196</v>
      </c>
      <c r="F2268" s="51">
        <v>43738</v>
      </c>
      <c r="G2268" s="25" t="s">
        <v>13963</v>
      </c>
    </row>
    <row r="2269" spans="2:7" x14ac:dyDescent="0.35">
      <c r="B2269" s="29">
        <v>7143</v>
      </c>
      <c r="C2269" s="29" t="s">
        <v>12632</v>
      </c>
      <c r="D2269" s="59" t="s">
        <v>13397</v>
      </c>
      <c r="E2269" s="51">
        <v>44196</v>
      </c>
      <c r="F2269" s="51">
        <v>43738</v>
      </c>
      <c r="G2269" s="25" t="s">
        <v>13963</v>
      </c>
    </row>
    <row r="2270" spans="2:7" x14ac:dyDescent="0.35">
      <c r="B2270" s="29">
        <v>7143</v>
      </c>
      <c r="C2270" s="29" t="s">
        <v>12633</v>
      </c>
      <c r="D2270" s="59" t="s">
        <v>13398</v>
      </c>
      <c r="E2270" s="51">
        <v>44196</v>
      </c>
      <c r="F2270" s="51">
        <v>43738</v>
      </c>
      <c r="G2270" s="25" t="s">
        <v>13963</v>
      </c>
    </row>
    <row r="2271" spans="2:7" x14ac:dyDescent="0.35">
      <c r="B2271" s="29">
        <v>7143</v>
      </c>
      <c r="C2271" s="29" t="s">
        <v>12634</v>
      </c>
      <c r="D2271" s="59" t="s">
        <v>13399</v>
      </c>
      <c r="E2271" s="51">
        <v>44196</v>
      </c>
      <c r="F2271" s="51">
        <v>43738</v>
      </c>
      <c r="G2271" s="25" t="s">
        <v>13963</v>
      </c>
    </row>
    <row r="2272" spans="2:7" x14ac:dyDescent="0.35">
      <c r="B2272" s="29">
        <v>7143</v>
      </c>
      <c r="C2272" s="29" t="s">
        <v>12635</v>
      </c>
      <c r="D2272" s="59" t="s">
        <v>13400</v>
      </c>
      <c r="E2272" s="51">
        <v>44196</v>
      </c>
      <c r="F2272" s="51">
        <v>43738</v>
      </c>
      <c r="G2272" s="25" t="s">
        <v>13963</v>
      </c>
    </row>
    <row r="2273" spans="2:7" x14ac:dyDescent="0.35">
      <c r="B2273" s="29">
        <v>7143</v>
      </c>
      <c r="C2273" s="29" t="s">
        <v>12636</v>
      </c>
      <c r="D2273" s="59" t="s">
        <v>13401</v>
      </c>
      <c r="E2273" s="51">
        <v>44196</v>
      </c>
      <c r="F2273" s="51">
        <v>43738</v>
      </c>
      <c r="G2273" s="25" t="s">
        <v>13963</v>
      </c>
    </row>
    <row r="2274" spans="2:7" x14ac:dyDescent="0.35">
      <c r="B2274" s="29">
        <v>7143</v>
      </c>
      <c r="C2274" s="29" t="s">
        <v>12637</v>
      </c>
      <c r="D2274" s="59" t="s">
        <v>13402</v>
      </c>
      <c r="E2274" s="51">
        <v>44196</v>
      </c>
      <c r="F2274" s="51">
        <v>43738</v>
      </c>
      <c r="G2274" s="25" t="s">
        <v>13963</v>
      </c>
    </row>
    <row r="2275" spans="2:7" x14ac:dyDescent="0.35">
      <c r="B2275" s="29">
        <v>7143</v>
      </c>
      <c r="C2275" s="29" t="s">
        <v>12638</v>
      </c>
      <c r="D2275" s="59" t="s">
        <v>13403</v>
      </c>
      <c r="E2275" s="51">
        <v>44196</v>
      </c>
      <c r="F2275" s="51">
        <v>43738</v>
      </c>
      <c r="G2275" s="25" t="s">
        <v>13963</v>
      </c>
    </row>
    <row r="2276" spans="2:7" x14ac:dyDescent="0.35">
      <c r="B2276" s="29">
        <v>7143</v>
      </c>
      <c r="C2276" s="29" t="s">
        <v>12639</v>
      </c>
      <c r="D2276" s="59" t="s">
        <v>13404</v>
      </c>
      <c r="E2276" s="51">
        <v>44196</v>
      </c>
      <c r="F2276" s="51">
        <v>43738</v>
      </c>
      <c r="G2276" s="25" t="s">
        <v>13963</v>
      </c>
    </row>
    <row r="2277" spans="2:7" x14ac:dyDescent="0.35">
      <c r="B2277" s="29">
        <v>7143</v>
      </c>
      <c r="C2277" s="29" t="s">
        <v>12640</v>
      </c>
      <c r="D2277" s="59" t="s">
        <v>13405</v>
      </c>
      <c r="E2277" s="51">
        <v>44196</v>
      </c>
      <c r="F2277" s="51">
        <v>43738</v>
      </c>
      <c r="G2277" s="25" t="s">
        <v>13963</v>
      </c>
    </row>
    <row r="2278" spans="2:7" x14ac:dyDescent="0.35">
      <c r="B2278" s="29">
        <v>7143</v>
      </c>
      <c r="C2278" s="29" t="s">
        <v>12641</v>
      </c>
      <c r="D2278" s="59" t="s">
        <v>13406</v>
      </c>
      <c r="E2278" s="51">
        <v>44196</v>
      </c>
      <c r="F2278" s="51">
        <v>43738</v>
      </c>
      <c r="G2278" s="25" t="s">
        <v>13963</v>
      </c>
    </row>
    <row r="2279" spans="2:7" x14ac:dyDescent="0.35">
      <c r="B2279" s="29">
        <v>7143</v>
      </c>
      <c r="C2279" s="29" t="s">
        <v>12642</v>
      </c>
      <c r="D2279" s="59" t="s">
        <v>13407</v>
      </c>
      <c r="E2279" s="51">
        <v>44196</v>
      </c>
      <c r="F2279" s="51">
        <v>43738</v>
      </c>
      <c r="G2279" s="25" t="s">
        <v>13963</v>
      </c>
    </row>
    <row r="2280" spans="2:7" x14ac:dyDescent="0.35">
      <c r="B2280" s="29">
        <v>7143</v>
      </c>
      <c r="C2280" s="29" t="s">
        <v>12643</v>
      </c>
      <c r="D2280" s="59" t="s">
        <v>13408</v>
      </c>
      <c r="E2280" s="51">
        <v>44196</v>
      </c>
      <c r="F2280" s="51">
        <v>43738</v>
      </c>
      <c r="G2280" s="25" t="s">
        <v>13963</v>
      </c>
    </row>
    <row r="2281" spans="2:7" x14ac:dyDescent="0.35">
      <c r="B2281" s="29">
        <v>7143</v>
      </c>
      <c r="C2281" s="29" t="s">
        <v>12644</v>
      </c>
      <c r="D2281" s="59" t="s">
        <v>13409</v>
      </c>
      <c r="E2281" s="51">
        <v>44196</v>
      </c>
      <c r="F2281" s="51">
        <v>43738</v>
      </c>
      <c r="G2281" s="25" t="s">
        <v>13963</v>
      </c>
    </row>
    <row r="2282" spans="2:7" x14ac:dyDescent="0.35">
      <c r="B2282" s="29">
        <v>7143</v>
      </c>
      <c r="C2282" s="29" t="s">
        <v>12645</v>
      </c>
      <c r="D2282" s="59" t="s">
        <v>13410</v>
      </c>
      <c r="E2282" s="51">
        <v>44196</v>
      </c>
      <c r="F2282" s="51">
        <v>43738</v>
      </c>
      <c r="G2282" s="25" t="s">
        <v>13963</v>
      </c>
    </row>
    <row r="2283" spans="2:7" x14ac:dyDescent="0.35">
      <c r="B2283" s="29">
        <v>7143</v>
      </c>
      <c r="C2283" s="29" t="s">
        <v>12646</v>
      </c>
      <c r="D2283" s="59" t="s">
        <v>13411</v>
      </c>
      <c r="E2283" s="51">
        <v>44196</v>
      </c>
      <c r="F2283" s="51">
        <v>43738</v>
      </c>
      <c r="G2283" s="25" t="s">
        <v>13963</v>
      </c>
    </row>
    <row r="2284" spans="2:7" x14ac:dyDescent="0.35">
      <c r="B2284" s="29">
        <v>7143</v>
      </c>
      <c r="C2284" s="29" t="s">
        <v>12647</v>
      </c>
      <c r="D2284" s="59" t="s">
        <v>13412</v>
      </c>
      <c r="E2284" s="51">
        <v>44196</v>
      </c>
      <c r="F2284" s="51">
        <v>43738</v>
      </c>
      <c r="G2284" s="25" t="s">
        <v>13963</v>
      </c>
    </row>
    <row r="2285" spans="2:7" x14ac:dyDescent="0.35">
      <c r="B2285" s="29">
        <v>7143</v>
      </c>
      <c r="C2285" s="29" t="s">
        <v>12648</v>
      </c>
      <c r="D2285" s="59" t="s">
        <v>13413</v>
      </c>
      <c r="E2285" s="51">
        <v>44196</v>
      </c>
      <c r="F2285" s="51">
        <v>43738</v>
      </c>
      <c r="G2285" s="25" t="s">
        <v>13963</v>
      </c>
    </row>
    <row r="2286" spans="2:7" x14ac:dyDescent="0.35">
      <c r="B2286" s="29">
        <v>7143</v>
      </c>
      <c r="C2286" s="29" t="s">
        <v>12649</v>
      </c>
      <c r="D2286" s="59" t="s">
        <v>13414</v>
      </c>
      <c r="E2286" s="51">
        <v>44196</v>
      </c>
      <c r="F2286" s="51">
        <v>43738</v>
      </c>
      <c r="G2286" s="25" t="s">
        <v>13963</v>
      </c>
    </row>
    <row r="2287" spans="2:7" x14ac:dyDescent="0.35">
      <c r="B2287" s="29">
        <v>7143</v>
      </c>
      <c r="C2287" s="29" t="s">
        <v>9681</v>
      </c>
      <c r="D2287" s="59" t="s">
        <v>10798</v>
      </c>
      <c r="E2287" s="51">
        <v>43646</v>
      </c>
      <c r="F2287" s="51">
        <v>43110</v>
      </c>
      <c r="G2287" s="25" t="s">
        <v>11521</v>
      </c>
    </row>
    <row r="2288" spans="2:7" x14ac:dyDescent="0.35">
      <c r="B2288" s="29">
        <v>7143</v>
      </c>
      <c r="C2288" s="29" t="s">
        <v>9682</v>
      </c>
      <c r="D2288" s="59" t="s">
        <v>10799</v>
      </c>
      <c r="E2288" s="51">
        <v>43646</v>
      </c>
      <c r="F2288" s="51">
        <v>43110</v>
      </c>
      <c r="G2288" s="25" t="s">
        <v>11521</v>
      </c>
    </row>
    <row r="2289" spans="2:7" x14ac:dyDescent="0.35">
      <c r="B2289" s="29">
        <v>7143</v>
      </c>
      <c r="C2289" s="29" t="s">
        <v>9683</v>
      </c>
      <c r="D2289" s="59" t="s">
        <v>10800</v>
      </c>
      <c r="E2289" s="51">
        <v>43646</v>
      </c>
      <c r="F2289" s="51">
        <v>43110</v>
      </c>
      <c r="G2289" s="25" t="s">
        <v>11521</v>
      </c>
    </row>
    <row r="2290" spans="2:7" x14ac:dyDescent="0.35">
      <c r="B2290" s="29">
        <v>7143</v>
      </c>
      <c r="C2290" s="29" t="s">
        <v>9684</v>
      </c>
      <c r="D2290" s="59" t="s">
        <v>10801</v>
      </c>
      <c r="E2290" s="51">
        <v>43646</v>
      </c>
      <c r="F2290" s="51">
        <v>43110</v>
      </c>
      <c r="G2290" s="25" t="s">
        <v>11521</v>
      </c>
    </row>
    <row r="2291" spans="2:7" x14ac:dyDescent="0.35">
      <c r="B2291" s="29">
        <v>7143</v>
      </c>
      <c r="C2291" s="29" t="s">
        <v>12650</v>
      </c>
      <c r="D2291" s="59" t="s">
        <v>13415</v>
      </c>
      <c r="E2291" s="51">
        <v>44196</v>
      </c>
      <c r="F2291" s="51">
        <v>43738</v>
      </c>
      <c r="G2291" s="25" t="s">
        <v>13963</v>
      </c>
    </row>
    <row r="2292" spans="2:7" x14ac:dyDescent="0.35">
      <c r="B2292" s="29">
        <v>7143</v>
      </c>
      <c r="C2292" s="29" t="s">
        <v>12651</v>
      </c>
      <c r="D2292" s="59" t="s">
        <v>13416</v>
      </c>
      <c r="E2292" s="51">
        <v>44196</v>
      </c>
      <c r="F2292" s="51">
        <v>43738</v>
      </c>
      <c r="G2292" s="25" t="s">
        <v>13963</v>
      </c>
    </row>
    <row r="2293" spans="2:7" x14ac:dyDescent="0.35">
      <c r="B2293" s="29">
        <v>7143</v>
      </c>
      <c r="C2293" s="29" t="s">
        <v>12652</v>
      </c>
      <c r="D2293" s="59" t="s">
        <v>13417</v>
      </c>
      <c r="E2293" s="51">
        <v>44196</v>
      </c>
      <c r="F2293" s="51">
        <v>43738</v>
      </c>
      <c r="G2293" s="25" t="s">
        <v>13963</v>
      </c>
    </row>
    <row r="2294" spans="2:7" x14ac:dyDescent="0.35">
      <c r="B2294" s="29">
        <v>7143</v>
      </c>
      <c r="C2294" s="29" t="s">
        <v>12653</v>
      </c>
      <c r="D2294" s="59" t="s">
        <v>13418</v>
      </c>
      <c r="E2294" s="51">
        <v>44196</v>
      </c>
      <c r="F2294" s="51">
        <v>43738</v>
      </c>
      <c r="G2294" s="25" t="s">
        <v>13963</v>
      </c>
    </row>
    <row r="2295" spans="2:7" x14ac:dyDescent="0.35">
      <c r="B2295" s="29">
        <v>7143</v>
      </c>
      <c r="C2295" s="29" t="s">
        <v>12654</v>
      </c>
      <c r="D2295" s="59" t="s">
        <v>13419</v>
      </c>
      <c r="E2295" s="51">
        <v>44196</v>
      </c>
      <c r="F2295" s="51">
        <v>43738</v>
      </c>
      <c r="G2295" s="25" t="s">
        <v>13963</v>
      </c>
    </row>
    <row r="2296" spans="2:7" x14ac:dyDescent="0.35">
      <c r="B2296" s="29">
        <v>7143</v>
      </c>
      <c r="C2296" s="29" t="s">
        <v>12655</v>
      </c>
      <c r="D2296" s="59" t="s">
        <v>13420</v>
      </c>
      <c r="E2296" s="51">
        <v>44196</v>
      </c>
      <c r="F2296" s="51">
        <v>43738</v>
      </c>
      <c r="G2296" s="25" t="s">
        <v>13963</v>
      </c>
    </row>
    <row r="2297" spans="2:7" x14ac:dyDescent="0.35">
      <c r="B2297" s="29">
        <v>7143</v>
      </c>
      <c r="C2297" s="29" t="s">
        <v>12656</v>
      </c>
      <c r="D2297" s="59" t="s">
        <v>13421</v>
      </c>
      <c r="E2297" s="51">
        <v>44196</v>
      </c>
      <c r="F2297" s="51">
        <v>43738</v>
      </c>
      <c r="G2297" s="25" t="s">
        <v>13963</v>
      </c>
    </row>
    <row r="2298" spans="2:7" x14ac:dyDescent="0.35">
      <c r="B2298" s="29">
        <v>7143</v>
      </c>
      <c r="C2298" s="29" t="s">
        <v>12657</v>
      </c>
      <c r="D2298" s="59" t="s">
        <v>13422</v>
      </c>
      <c r="E2298" s="51">
        <v>44196</v>
      </c>
      <c r="F2298" s="51">
        <v>43738</v>
      </c>
      <c r="G2298" s="25" t="s">
        <v>13963</v>
      </c>
    </row>
    <row r="2299" spans="2:7" x14ac:dyDescent="0.35">
      <c r="B2299" s="29">
        <v>7143</v>
      </c>
      <c r="C2299" s="29" t="s">
        <v>12658</v>
      </c>
      <c r="D2299" s="59" t="s">
        <v>13423</v>
      </c>
      <c r="E2299" s="51">
        <v>44196</v>
      </c>
      <c r="F2299" s="51">
        <v>43738</v>
      </c>
      <c r="G2299" s="25" t="s">
        <v>13963</v>
      </c>
    </row>
    <row r="2300" spans="2:7" x14ac:dyDescent="0.35">
      <c r="B2300" s="29">
        <v>7143</v>
      </c>
      <c r="C2300" s="29" t="s">
        <v>9685</v>
      </c>
      <c r="D2300" s="59" t="s">
        <v>10802</v>
      </c>
      <c r="E2300" s="51">
        <v>43646</v>
      </c>
      <c r="F2300" s="51">
        <v>43110</v>
      </c>
      <c r="G2300" s="25" t="s">
        <v>11521</v>
      </c>
    </row>
    <row r="2301" spans="2:7" x14ac:dyDescent="0.35">
      <c r="B2301" s="29">
        <v>7143</v>
      </c>
      <c r="C2301" s="29" t="s">
        <v>9686</v>
      </c>
      <c r="D2301" s="59" t="s">
        <v>10803</v>
      </c>
      <c r="E2301" s="51">
        <v>43646</v>
      </c>
      <c r="F2301" s="51">
        <v>43110</v>
      </c>
      <c r="G2301" s="25" t="s">
        <v>11521</v>
      </c>
    </row>
    <row r="2302" spans="2:7" x14ac:dyDescent="0.35">
      <c r="B2302" s="29">
        <v>7143</v>
      </c>
      <c r="C2302" s="29" t="s">
        <v>9687</v>
      </c>
      <c r="D2302" s="59" t="s">
        <v>10804</v>
      </c>
      <c r="E2302" s="51">
        <v>43646</v>
      </c>
      <c r="F2302" s="51">
        <v>43110</v>
      </c>
      <c r="G2302" s="25" t="s">
        <v>11521</v>
      </c>
    </row>
    <row r="2303" spans="2:7" x14ac:dyDescent="0.35">
      <c r="B2303" s="29">
        <v>7143</v>
      </c>
      <c r="C2303" s="29" t="s">
        <v>9688</v>
      </c>
      <c r="D2303" s="59" t="s">
        <v>10805</v>
      </c>
      <c r="E2303" s="51">
        <v>43646</v>
      </c>
      <c r="F2303" s="51">
        <v>43110</v>
      </c>
      <c r="G2303" s="25" t="s">
        <v>11521</v>
      </c>
    </row>
    <row r="2304" spans="2:7" x14ac:dyDescent="0.35">
      <c r="B2304" s="29">
        <v>7145</v>
      </c>
      <c r="C2304" s="29" t="s">
        <v>12043</v>
      </c>
      <c r="D2304" s="59" t="s">
        <v>12231</v>
      </c>
      <c r="E2304" s="51">
        <v>44012</v>
      </c>
      <c r="F2304" s="51">
        <v>43552</v>
      </c>
      <c r="G2304" s="25" t="s">
        <v>12361</v>
      </c>
    </row>
    <row r="2305" spans="2:7" x14ac:dyDescent="0.35">
      <c r="B2305" s="29">
        <v>7145</v>
      </c>
      <c r="C2305" s="29" t="s">
        <v>9689</v>
      </c>
      <c r="D2305" s="59" t="s">
        <v>10806</v>
      </c>
      <c r="E2305" s="51">
        <v>43646</v>
      </c>
      <c r="F2305" s="51">
        <v>43110</v>
      </c>
      <c r="G2305" s="25" t="s">
        <v>11521</v>
      </c>
    </row>
    <row r="2306" spans="2:7" x14ac:dyDescent="0.35">
      <c r="B2306" s="29">
        <v>7145</v>
      </c>
      <c r="C2306" s="29" t="s">
        <v>11533</v>
      </c>
      <c r="D2306" s="59" t="s">
        <v>11815</v>
      </c>
      <c r="E2306" s="51">
        <v>43830</v>
      </c>
      <c r="F2306" s="51">
        <v>43284</v>
      </c>
      <c r="G2306" s="25" t="s">
        <v>12006</v>
      </c>
    </row>
    <row r="2307" spans="2:7" x14ac:dyDescent="0.35">
      <c r="B2307" s="29">
        <v>7145</v>
      </c>
      <c r="C2307" s="29" t="s">
        <v>8100</v>
      </c>
      <c r="D2307" s="59" t="s">
        <v>8816</v>
      </c>
      <c r="E2307" s="51">
        <v>43465</v>
      </c>
      <c r="F2307" s="51">
        <v>42916</v>
      </c>
      <c r="G2307" s="25" t="s">
        <v>9382</v>
      </c>
    </row>
    <row r="2308" spans="2:7" x14ac:dyDescent="0.35">
      <c r="B2308" s="29">
        <v>7145</v>
      </c>
      <c r="C2308" s="29" t="s">
        <v>11534</v>
      </c>
      <c r="D2308" s="59" t="s">
        <v>11816</v>
      </c>
      <c r="E2308" s="51">
        <v>43830</v>
      </c>
      <c r="F2308" s="51">
        <v>43284</v>
      </c>
      <c r="G2308" s="25" t="s">
        <v>12006</v>
      </c>
    </row>
    <row r="2309" spans="2:7" x14ac:dyDescent="0.35">
      <c r="B2309" s="29">
        <v>7145</v>
      </c>
      <c r="C2309" s="29" t="s">
        <v>12044</v>
      </c>
      <c r="D2309" s="59" t="s">
        <v>12232</v>
      </c>
      <c r="E2309" s="51">
        <v>44012</v>
      </c>
      <c r="F2309" s="51">
        <v>43552</v>
      </c>
      <c r="G2309" s="25" t="s">
        <v>12361</v>
      </c>
    </row>
    <row r="2310" spans="2:7" x14ac:dyDescent="0.35">
      <c r="B2310" s="29">
        <v>7145</v>
      </c>
      <c r="C2310" s="29" t="s">
        <v>9690</v>
      </c>
      <c r="D2310" s="59" t="s">
        <v>10807</v>
      </c>
      <c r="E2310" s="51">
        <v>43646</v>
      </c>
      <c r="F2310" s="51">
        <v>43110</v>
      </c>
      <c r="G2310" s="25" t="s">
        <v>11521</v>
      </c>
    </row>
    <row r="2311" spans="2:7" x14ac:dyDescent="0.35">
      <c r="B2311" s="29">
        <v>7145</v>
      </c>
      <c r="C2311" s="29" t="s">
        <v>8101</v>
      </c>
      <c r="D2311" s="59" t="s">
        <v>8817</v>
      </c>
      <c r="E2311" s="51">
        <v>43465</v>
      </c>
      <c r="F2311" s="51">
        <v>42916</v>
      </c>
      <c r="G2311" s="25" t="s">
        <v>9382</v>
      </c>
    </row>
    <row r="2312" spans="2:7" x14ac:dyDescent="0.35">
      <c r="B2312" s="29">
        <v>7145</v>
      </c>
      <c r="C2312" s="29" t="s">
        <v>12659</v>
      </c>
      <c r="D2312" s="59" t="s">
        <v>13919</v>
      </c>
      <c r="E2312" s="51">
        <v>44196</v>
      </c>
      <c r="F2312" s="51">
        <v>43738</v>
      </c>
      <c r="G2312" s="25" t="s">
        <v>13963</v>
      </c>
    </row>
    <row r="2313" spans="2:7" x14ac:dyDescent="0.35">
      <c r="B2313" s="29">
        <v>7145</v>
      </c>
      <c r="C2313" s="29" t="s">
        <v>11535</v>
      </c>
      <c r="D2313" s="59" t="s">
        <v>11817</v>
      </c>
      <c r="E2313" s="51">
        <v>43830</v>
      </c>
      <c r="F2313" s="51">
        <v>43284</v>
      </c>
      <c r="G2313" s="25" t="s">
        <v>12006</v>
      </c>
    </row>
    <row r="2314" spans="2:7" x14ac:dyDescent="0.35">
      <c r="B2314" s="29">
        <v>7145</v>
      </c>
      <c r="C2314" s="29" t="s">
        <v>8102</v>
      </c>
      <c r="D2314" s="59" t="s">
        <v>8818</v>
      </c>
      <c r="E2314" s="51">
        <v>43465</v>
      </c>
      <c r="F2314" s="51">
        <v>42916</v>
      </c>
      <c r="G2314" s="25" t="s">
        <v>9382</v>
      </c>
    </row>
    <row r="2315" spans="2:7" x14ac:dyDescent="0.35">
      <c r="B2315" s="29">
        <v>7145</v>
      </c>
      <c r="C2315" s="29" t="s">
        <v>8103</v>
      </c>
      <c r="D2315" s="59" t="s">
        <v>8819</v>
      </c>
      <c r="E2315" s="51">
        <v>43830</v>
      </c>
      <c r="F2315" s="51">
        <v>42916</v>
      </c>
      <c r="G2315" s="25" t="s">
        <v>9382</v>
      </c>
    </row>
    <row r="2316" spans="2:7" x14ac:dyDescent="0.35">
      <c r="B2316" s="29">
        <v>7145</v>
      </c>
      <c r="C2316" s="29" t="s">
        <v>11536</v>
      </c>
      <c r="D2316" s="59" t="s">
        <v>11818</v>
      </c>
      <c r="E2316" s="51">
        <v>43830</v>
      </c>
      <c r="F2316" s="51">
        <v>43284</v>
      </c>
      <c r="G2316" s="25" t="s">
        <v>12006</v>
      </c>
    </row>
    <row r="2317" spans="2:7" x14ac:dyDescent="0.35">
      <c r="B2317" s="29">
        <v>7145</v>
      </c>
      <c r="C2317" s="29" t="s">
        <v>8104</v>
      </c>
      <c r="D2317" s="59" t="s">
        <v>8820</v>
      </c>
      <c r="E2317" s="51">
        <v>43465</v>
      </c>
      <c r="F2317" s="51">
        <v>42916</v>
      </c>
      <c r="G2317" s="25" t="s">
        <v>9382</v>
      </c>
    </row>
    <row r="2318" spans="2:7" x14ac:dyDescent="0.35">
      <c r="B2318" s="29">
        <v>7145</v>
      </c>
      <c r="C2318" s="29" t="s">
        <v>4542</v>
      </c>
      <c r="D2318" s="59" t="s">
        <v>9383</v>
      </c>
      <c r="E2318" s="51">
        <v>40298</v>
      </c>
      <c r="F2318" s="51">
        <v>39807</v>
      </c>
      <c r="G2318" s="25" t="s">
        <v>5</v>
      </c>
    </row>
    <row r="2319" spans="2:7" x14ac:dyDescent="0.35">
      <c r="B2319" s="29">
        <v>7145</v>
      </c>
      <c r="C2319" s="29" t="s">
        <v>12045</v>
      </c>
      <c r="D2319" s="59" t="s">
        <v>12233</v>
      </c>
      <c r="E2319" s="51">
        <v>44012</v>
      </c>
      <c r="F2319" s="51">
        <v>43552</v>
      </c>
      <c r="G2319" s="25" t="s">
        <v>12361</v>
      </c>
    </row>
    <row r="2320" spans="2:7" x14ac:dyDescent="0.35">
      <c r="B2320" s="29">
        <v>7145</v>
      </c>
      <c r="C2320" s="29" t="s">
        <v>9691</v>
      </c>
      <c r="D2320" s="59" t="s">
        <v>10808</v>
      </c>
      <c r="E2320" s="51">
        <v>43646</v>
      </c>
      <c r="F2320" s="51">
        <v>43110</v>
      </c>
      <c r="G2320" s="25" t="s">
        <v>11521</v>
      </c>
    </row>
    <row r="2321" spans="2:7" x14ac:dyDescent="0.35">
      <c r="B2321" s="29">
        <v>7145</v>
      </c>
      <c r="C2321" s="29" t="s">
        <v>12046</v>
      </c>
      <c r="D2321" s="59" t="s">
        <v>12234</v>
      </c>
      <c r="E2321" s="51">
        <v>44012</v>
      </c>
      <c r="F2321" s="51">
        <v>43552</v>
      </c>
      <c r="G2321" s="25" t="s">
        <v>12361</v>
      </c>
    </row>
    <row r="2322" spans="2:7" x14ac:dyDescent="0.35">
      <c r="B2322" s="29">
        <v>7145</v>
      </c>
      <c r="C2322" s="29" t="s">
        <v>12660</v>
      </c>
      <c r="D2322" s="59" t="s">
        <v>13424</v>
      </c>
      <c r="E2322" s="51">
        <v>44196</v>
      </c>
      <c r="F2322" s="51">
        <v>43738</v>
      </c>
      <c r="G2322" s="25" t="s">
        <v>13963</v>
      </c>
    </row>
    <row r="2323" spans="2:7" x14ac:dyDescent="0.35">
      <c r="B2323" s="29">
        <v>7145</v>
      </c>
      <c r="C2323" s="29" t="s">
        <v>12661</v>
      </c>
      <c r="D2323" s="59" t="s">
        <v>13425</v>
      </c>
      <c r="E2323" s="51">
        <v>44196</v>
      </c>
      <c r="F2323" s="51">
        <v>43738</v>
      </c>
      <c r="G2323" s="25" t="s">
        <v>13963</v>
      </c>
    </row>
    <row r="2324" spans="2:7" x14ac:dyDescent="0.35">
      <c r="B2324" s="29">
        <v>7145</v>
      </c>
      <c r="C2324" s="29" t="s">
        <v>12662</v>
      </c>
      <c r="D2324" s="59" t="s">
        <v>13426</v>
      </c>
      <c r="E2324" s="51">
        <v>44196</v>
      </c>
      <c r="F2324" s="51">
        <v>43738</v>
      </c>
      <c r="G2324" s="25" t="s">
        <v>13963</v>
      </c>
    </row>
    <row r="2325" spans="2:7" x14ac:dyDescent="0.35">
      <c r="B2325" s="29">
        <v>7145</v>
      </c>
      <c r="C2325" s="29" t="s">
        <v>12047</v>
      </c>
      <c r="D2325" s="59" t="s">
        <v>12228</v>
      </c>
      <c r="E2325" s="51">
        <v>44012</v>
      </c>
      <c r="F2325" s="51">
        <v>43552</v>
      </c>
      <c r="G2325" s="25" t="s">
        <v>12361</v>
      </c>
    </row>
    <row r="2326" spans="2:7" x14ac:dyDescent="0.35">
      <c r="B2326" s="29">
        <v>7145</v>
      </c>
      <c r="C2326" s="29" t="s">
        <v>12048</v>
      </c>
      <c r="D2326" s="59" t="s">
        <v>12235</v>
      </c>
      <c r="E2326" s="51">
        <v>44012</v>
      </c>
      <c r="F2326" s="51">
        <v>43552</v>
      </c>
      <c r="G2326" s="25" t="s">
        <v>12361</v>
      </c>
    </row>
    <row r="2327" spans="2:7" x14ac:dyDescent="0.35">
      <c r="B2327" s="29">
        <v>7145</v>
      </c>
      <c r="C2327" s="29" t="s">
        <v>9692</v>
      </c>
      <c r="D2327" s="59" t="s">
        <v>10797</v>
      </c>
      <c r="E2327" s="51">
        <v>43646</v>
      </c>
      <c r="F2327" s="51">
        <v>43110</v>
      </c>
      <c r="G2327" s="25" t="s">
        <v>11521</v>
      </c>
    </row>
    <row r="2328" spans="2:7" x14ac:dyDescent="0.35">
      <c r="B2328" s="29">
        <v>7145</v>
      </c>
      <c r="C2328" s="29" t="s">
        <v>9693</v>
      </c>
      <c r="D2328" s="59" t="s">
        <v>10797</v>
      </c>
      <c r="E2328" s="51">
        <v>43646</v>
      </c>
      <c r="F2328" s="51">
        <v>43110</v>
      </c>
      <c r="G2328" s="25" t="s">
        <v>11521</v>
      </c>
    </row>
    <row r="2329" spans="2:7" x14ac:dyDescent="0.35">
      <c r="B2329" s="29">
        <v>7145</v>
      </c>
      <c r="C2329" s="29" t="s">
        <v>8105</v>
      </c>
      <c r="D2329" s="59" t="s">
        <v>8821</v>
      </c>
      <c r="E2329" s="51">
        <v>43830</v>
      </c>
      <c r="F2329" s="51">
        <v>42916</v>
      </c>
      <c r="G2329" s="25" t="s">
        <v>9382</v>
      </c>
    </row>
    <row r="2330" spans="2:7" x14ac:dyDescent="0.35">
      <c r="B2330" s="29">
        <v>7145</v>
      </c>
      <c r="C2330" s="29" t="s">
        <v>8106</v>
      </c>
      <c r="D2330" s="59" t="s">
        <v>8822</v>
      </c>
      <c r="E2330" s="51">
        <v>43830</v>
      </c>
      <c r="F2330" s="51">
        <v>42916</v>
      </c>
      <c r="G2330" s="25" t="s">
        <v>9382</v>
      </c>
    </row>
    <row r="2331" spans="2:7" x14ac:dyDescent="0.35">
      <c r="B2331" s="29">
        <v>7145</v>
      </c>
      <c r="C2331" s="29" t="s">
        <v>8107</v>
      </c>
      <c r="D2331" s="59" t="s">
        <v>8823</v>
      </c>
      <c r="E2331" s="51">
        <v>43830</v>
      </c>
      <c r="F2331" s="51">
        <v>42916</v>
      </c>
      <c r="G2331" s="25" t="s">
        <v>9382</v>
      </c>
    </row>
    <row r="2332" spans="2:7" x14ac:dyDescent="0.35">
      <c r="B2332" s="29">
        <v>7145</v>
      </c>
      <c r="C2332" s="29" t="s">
        <v>8108</v>
      </c>
      <c r="D2332" s="59" t="s">
        <v>8824</v>
      </c>
      <c r="E2332" s="51">
        <v>43830</v>
      </c>
      <c r="F2332" s="51">
        <v>42916</v>
      </c>
      <c r="G2332" s="25" t="s">
        <v>9382</v>
      </c>
    </row>
    <row r="2333" spans="2:7" x14ac:dyDescent="0.35">
      <c r="B2333" s="29">
        <v>7145</v>
      </c>
      <c r="C2333" s="29" t="s">
        <v>8109</v>
      </c>
      <c r="D2333" s="59" t="s">
        <v>8825</v>
      </c>
      <c r="E2333" s="51">
        <v>43830</v>
      </c>
      <c r="F2333" s="51">
        <v>42916</v>
      </c>
      <c r="G2333" s="25" t="s">
        <v>9382</v>
      </c>
    </row>
    <row r="2334" spans="2:7" x14ac:dyDescent="0.35">
      <c r="B2334" s="29">
        <v>7145</v>
      </c>
      <c r="C2334" s="29" t="s">
        <v>8110</v>
      </c>
      <c r="D2334" s="59" t="s">
        <v>8826</v>
      </c>
      <c r="E2334" s="51">
        <v>43830</v>
      </c>
      <c r="F2334" s="51">
        <v>42916</v>
      </c>
      <c r="G2334" s="25" t="s">
        <v>9382</v>
      </c>
    </row>
    <row r="2335" spans="2:7" x14ac:dyDescent="0.35">
      <c r="B2335" s="29">
        <v>7145</v>
      </c>
      <c r="C2335" s="29" t="s">
        <v>8111</v>
      </c>
      <c r="D2335" s="59" t="s">
        <v>8827</v>
      </c>
      <c r="E2335" s="51">
        <v>43830</v>
      </c>
      <c r="F2335" s="51">
        <v>42916</v>
      </c>
      <c r="G2335" s="25" t="s">
        <v>9382</v>
      </c>
    </row>
    <row r="2336" spans="2:7" x14ac:dyDescent="0.35">
      <c r="B2336" s="29">
        <v>7145</v>
      </c>
      <c r="C2336" s="29" t="s">
        <v>8112</v>
      </c>
      <c r="D2336" s="59" t="s">
        <v>8828</v>
      </c>
      <c r="E2336" s="51">
        <v>43830</v>
      </c>
      <c r="F2336" s="51">
        <v>42916</v>
      </c>
      <c r="G2336" s="25" t="s">
        <v>9382</v>
      </c>
    </row>
    <row r="2337" spans="2:7" x14ac:dyDescent="0.35">
      <c r="B2337" s="29">
        <v>7145</v>
      </c>
      <c r="C2337" s="29" t="s">
        <v>8113</v>
      </c>
      <c r="D2337" s="59" t="s">
        <v>8829</v>
      </c>
      <c r="E2337" s="51">
        <v>43830</v>
      </c>
      <c r="F2337" s="51">
        <v>42916</v>
      </c>
      <c r="G2337" s="25" t="s">
        <v>9382</v>
      </c>
    </row>
    <row r="2338" spans="2:7" x14ac:dyDescent="0.35">
      <c r="B2338" s="29">
        <v>7145</v>
      </c>
      <c r="C2338" s="29" t="s">
        <v>8114</v>
      </c>
      <c r="D2338" s="59" t="s">
        <v>8830</v>
      </c>
      <c r="E2338" s="51">
        <v>43830</v>
      </c>
      <c r="F2338" s="51">
        <v>42916</v>
      </c>
      <c r="G2338" s="25" t="s">
        <v>9382</v>
      </c>
    </row>
    <row r="2339" spans="2:7" x14ac:dyDescent="0.35">
      <c r="B2339" s="29">
        <v>7145</v>
      </c>
      <c r="C2339" s="29" t="s">
        <v>8115</v>
      </c>
      <c r="D2339" s="59" t="s">
        <v>8831</v>
      </c>
      <c r="E2339" s="51">
        <v>43830</v>
      </c>
      <c r="F2339" s="51">
        <v>42916</v>
      </c>
      <c r="G2339" s="25" t="s">
        <v>9382</v>
      </c>
    </row>
    <row r="2340" spans="2:7" x14ac:dyDescent="0.35">
      <c r="B2340" s="29">
        <v>7145</v>
      </c>
      <c r="C2340" s="29" t="s">
        <v>8116</v>
      </c>
      <c r="D2340" s="59" t="s">
        <v>8832</v>
      </c>
      <c r="E2340" s="51">
        <v>43830</v>
      </c>
      <c r="F2340" s="51">
        <v>42916</v>
      </c>
      <c r="G2340" s="25" t="s">
        <v>9382</v>
      </c>
    </row>
    <row r="2341" spans="2:7" x14ac:dyDescent="0.35">
      <c r="B2341" s="29">
        <v>7145</v>
      </c>
      <c r="C2341" s="29" t="s">
        <v>8117</v>
      </c>
      <c r="D2341" s="59" t="s">
        <v>8833</v>
      </c>
      <c r="E2341" s="51">
        <v>43830</v>
      </c>
      <c r="F2341" s="51">
        <v>42916</v>
      </c>
      <c r="G2341" s="25" t="s">
        <v>9382</v>
      </c>
    </row>
    <row r="2342" spans="2:7" x14ac:dyDescent="0.35">
      <c r="B2342" s="29">
        <v>7145</v>
      </c>
      <c r="C2342" s="29" t="s">
        <v>8118</v>
      </c>
      <c r="D2342" s="59" t="s">
        <v>8834</v>
      </c>
      <c r="E2342" s="51">
        <v>43830</v>
      </c>
      <c r="F2342" s="51">
        <v>42916</v>
      </c>
      <c r="G2342" s="25" t="s">
        <v>9382</v>
      </c>
    </row>
    <row r="2343" spans="2:7" x14ac:dyDescent="0.35">
      <c r="B2343" s="29">
        <v>7145</v>
      </c>
      <c r="C2343" s="29" t="s">
        <v>8119</v>
      </c>
      <c r="D2343" s="59" t="s">
        <v>8835</v>
      </c>
      <c r="E2343" s="51">
        <v>43830</v>
      </c>
      <c r="F2343" s="51">
        <v>42916</v>
      </c>
      <c r="G2343" s="25" t="s">
        <v>9382</v>
      </c>
    </row>
    <row r="2344" spans="2:7" x14ac:dyDescent="0.35">
      <c r="B2344" s="29">
        <v>7145</v>
      </c>
      <c r="C2344" s="29" t="s">
        <v>8120</v>
      </c>
      <c r="D2344" s="59" t="s">
        <v>8836</v>
      </c>
      <c r="E2344" s="51">
        <v>43830</v>
      </c>
      <c r="F2344" s="51">
        <v>42916</v>
      </c>
      <c r="G2344" s="25" t="s">
        <v>9382</v>
      </c>
    </row>
    <row r="2345" spans="2:7" x14ac:dyDescent="0.35">
      <c r="B2345" s="29">
        <v>7145</v>
      </c>
      <c r="C2345" s="29" t="s">
        <v>8121</v>
      </c>
      <c r="D2345" s="59" t="s">
        <v>8837</v>
      </c>
      <c r="E2345" s="51">
        <v>43830</v>
      </c>
      <c r="F2345" s="51">
        <v>42916</v>
      </c>
      <c r="G2345" s="25" t="s">
        <v>9382</v>
      </c>
    </row>
    <row r="2346" spans="2:7" x14ac:dyDescent="0.35">
      <c r="B2346" s="29">
        <v>7145</v>
      </c>
      <c r="C2346" s="29" t="s">
        <v>7605</v>
      </c>
      <c r="D2346" s="59" t="s">
        <v>7286</v>
      </c>
      <c r="E2346" s="51">
        <v>43281</v>
      </c>
      <c r="F2346" s="51">
        <v>42734</v>
      </c>
      <c r="G2346" s="25" t="s">
        <v>8058</v>
      </c>
    </row>
    <row r="2347" spans="2:7" x14ac:dyDescent="0.35">
      <c r="B2347" s="29">
        <v>7145</v>
      </c>
      <c r="C2347" s="29" t="s">
        <v>7606</v>
      </c>
      <c r="D2347" s="59" t="s">
        <v>7287</v>
      </c>
      <c r="E2347" s="51">
        <v>43281</v>
      </c>
      <c r="F2347" s="51">
        <v>42734</v>
      </c>
      <c r="G2347" s="25" t="s">
        <v>8058</v>
      </c>
    </row>
    <row r="2348" spans="2:7" x14ac:dyDescent="0.35">
      <c r="B2348" s="29">
        <v>7145</v>
      </c>
      <c r="C2348" s="29" t="s">
        <v>7607</v>
      </c>
      <c r="D2348" s="59" t="s">
        <v>7288</v>
      </c>
      <c r="E2348" s="51">
        <v>43281</v>
      </c>
      <c r="F2348" s="51">
        <v>42734</v>
      </c>
      <c r="G2348" s="25" t="s">
        <v>8058</v>
      </c>
    </row>
    <row r="2349" spans="2:7" x14ac:dyDescent="0.35">
      <c r="B2349" s="29">
        <v>7145</v>
      </c>
      <c r="C2349" s="29" t="s">
        <v>8122</v>
      </c>
      <c r="D2349" s="59" t="s">
        <v>8838</v>
      </c>
      <c r="E2349" s="51">
        <v>43830</v>
      </c>
      <c r="F2349" s="51">
        <v>42916</v>
      </c>
      <c r="G2349" s="25" t="s">
        <v>9382</v>
      </c>
    </row>
    <row r="2350" spans="2:7" x14ac:dyDescent="0.35">
      <c r="B2350" s="29">
        <v>7145</v>
      </c>
      <c r="C2350" s="29" t="s">
        <v>7608</v>
      </c>
      <c r="D2350" s="59" t="s">
        <v>7289</v>
      </c>
      <c r="E2350" s="51">
        <v>43281</v>
      </c>
      <c r="F2350" s="51">
        <v>42734</v>
      </c>
      <c r="G2350" s="25" t="s">
        <v>8058</v>
      </c>
    </row>
    <row r="2351" spans="2:7" x14ac:dyDescent="0.35">
      <c r="B2351" s="29">
        <v>7145</v>
      </c>
      <c r="C2351" s="29" t="s">
        <v>7609</v>
      </c>
      <c r="D2351" s="59" t="s">
        <v>7290</v>
      </c>
      <c r="E2351" s="51">
        <v>43281</v>
      </c>
      <c r="F2351" s="51">
        <v>42734</v>
      </c>
      <c r="G2351" s="25" t="s">
        <v>8058</v>
      </c>
    </row>
    <row r="2352" spans="2:7" x14ac:dyDescent="0.35">
      <c r="B2352" s="29">
        <v>7145</v>
      </c>
      <c r="C2352" s="29" t="s">
        <v>7610</v>
      </c>
      <c r="D2352" s="59" t="s">
        <v>7291</v>
      </c>
      <c r="E2352" s="51">
        <v>43281</v>
      </c>
      <c r="F2352" s="51">
        <v>42734</v>
      </c>
      <c r="G2352" s="25" t="s">
        <v>8058</v>
      </c>
    </row>
    <row r="2353" spans="2:7" x14ac:dyDescent="0.35">
      <c r="B2353" s="29">
        <v>7145</v>
      </c>
      <c r="C2353" s="29" t="s">
        <v>12049</v>
      </c>
      <c r="D2353" s="59" t="s">
        <v>12236</v>
      </c>
      <c r="E2353" s="51">
        <v>44012</v>
      </c>
      <c r="F2353" s="51">
        <v>43552</v>
      </c>
      <c r="G2353" s="25" t="s">
        <v>12361</v>
      </c>
    </row>
    <row r="2354" spans="2:7" x14ac:dyDescent="0.35">
      <c r="B2354" s="29">
        <v>7145</v>
      </c>
      <c r="C2354" s="29" t="s">
        <v>12050</v>
      </c>
      <c r="D2354" s="59" t="s">
        <v>12237</v>
      </c>
      <c r="E2354" s="51">
        <v>44012</v>
      </c>
      <c r="F2354" s="51">
        <v>43552</v>
      </c>
      <c r="G2354" s="25" t="s">
        <v>12361</v>
      </c>
    </row>
    <row r="2355" spans="2:7" x14ac:dyDescent="0.35">
      <c r="B2355" s="29">
        <v>7145</v>
      </c>
      <c r="C2355" s="29" t="s">
        <v>9694</v>
      </c>
      <c r="D2355" s="59" t="s">
        <v>10797</v>
      </c>
      <c r="E2355" s="51">
        <v>43646</v>
      </c>
      <c r="F2355" s="51">
        <v>43110</v>
      </c>
      <c r="G2355" s="25" t="s">
        <v>11521</v>
      </c>
    </row>
    <row r="2356" spans="2:7" x14ac:dyDescent="0.35">
      <c r="B2356" s="29">
        <v>7145</v>
      </c>
      <c r="C2356" s="29" t="s">
        <v>9695</v>
      </c>
      <c r="D2356" s="59" t="s">
        <v>10797</v>
      </c>
      <c r="E2356" s="51">
        <v>43646</v>
      </c>
      <c r="F2356" s="51">
        <v>43110</v>
      </c>
      <c r="G2356" s="25" t="s">
        <v>11521</v>
      </c>
    </row>
    <row r="2357" spans="2:7" x14ac:dyDescent="0.35">
      <c r="B2357" s="29">
        <v>7145</v>
      </c>
      <c r="C2357" s="29" t="s">
        <v>9696</v>
      </c>
      <c r="D2357" s="59" t="s">
        <v>10797</v>
      </c>
      <c r="E2357" s="51">
        <v>43646</v>
      </c>
      <c r="F2357" s="51">
        <v>43110</v>
      </c>
      <c r="G2357" s="25" t="s">
        <v>11521</v>
      </c>
    </row>
    <row r="2358" spans="2:7" x14ac:dyDescent="0.35">
      <c r="B2358" s="29">
        <v>7145</v>
      </c>
      <c r="C2358" s="29" t="s">
        <v>9697</v>
      </c>
      <c r="D2358" s="59" t="s">
        <v>10797</v>
      </c>
      <c r="E2358" s="51">
        <v>43646</v>
      </c>
      <c r="F2358" s="51">
        <v>43110</v>
      </c>
      <c r="G2358" s="25" t="s">
        <v>11521</v>
      </c>
    </row>
    <row r="2359" spans="2:7" x14ac:dyDescent="0.35">
      <c r="B2359" s="29">
        <v>7145</v>
      </c>
      <c r="C2359" s="29" t="s">
        <v>9698</v>
      </c>
      <c r="D2359" s="59" t="s">
        <v>10797</v>
      </c>
      <c r="E2359" s="51">
        <v>43646</v>
      </c>
      <c r="F2359" s="51">
        <v>43110</v>
      </c>
      <c r="G2359" s="25" t="s">
        <v>11521</v>
      </c>
    </row>
    <row r="2360" spans="2:7" x14ac:dyDescent="0.35">
      <c r="B2360" s="29">
        <v>7145</v>
      </c>
      <c r="C2360" s="29" t="s">
        <v>9699</v>
      </c>
      <c r="D2360" s="59" t="s">
        <v>10797</v>
      </c>
      <c r="E2360" s="51">
        <v>43646</v>
      </c>
      <c r="F2360" s="51">
        <v>43110</v>
      </c>
      <c r="G2360" s="25" t="s">
        <v>11521</v>
      </c>
    </row>
    <row r="2361" spans="2:7" x14ac:dyDescent="0.35">
      <c r="B2361" s="29">
        <v>7145</v>
      </c>
      <c r="C2361" s="29" t="s">
        <v>9700</v>
      </c>
      <c r="D2361" s="59" t="s">
        <v>10797</v>
      </c>
      <c r="E2361" s="51">
        <v>43646</v>
      </c>
      <c r="F2361" s="51">
        <v>43110</v>
      </c>
      <c r="G2361" s="25" t="s">
        <v>11521</v>
      </c>
    </row>
    <row r="2362" spans="2:7" x14ac:dyDescent="0.35">
      <c r="B2362" s="29">
        <v>7145</v>
      </c>
      <c r="C2362" s="29" t="s">
        <v>9701</v>
      </c>
      <c r="D2362" s="59" t="s">
        <v>10797</v>
      </c>
      <c r="E2362" s="51">
        <v>43646</v>
      </c>
      <c r="F2362" s="51">
        <v>43110</v>
      </c>
      <c r="G2362" s="25" t="s">
        <v>11521</v>
      </c>
    </row>
    <row r="2363" spans="2:7" x14ac:dyDescent="0.35">
      <c r="B2363" s="29">
        <v>7145</v>
      </c>
      <c r="C2363" s="29" t="s">
        <v>8123</v>
      </c>
      <c r="D2363" s="59" t="s">
        <v>8839</v>
      </c>
      <c r="E2363" s="51">
        <v>43830</v>
      </c>
      <c r="F2363" s="51">
        <v>42916</v>
      </c>
      <c r="G2363" s="25" t="s">
        <v>9382</v>
      </c>
    </row>
    <row r="2364" spans="2:7" x14ac:dyDescent="0.35">
      <c r="B2364" s="29">
        <v>7145</v>
      </c>
      <c r="C2364" s="29" t="s">
        <v>8124</v>
      </c>
      <c r="D2364" s="59" t="s">
        <v>8840</v>
      </c>
      <c r="E2364" s="51">
        <v>43830</v>
      </c>
      <c r="F2364" s="51">
        <v>42916</v>
      </c>
      <c r="G2364" s="25" t="s">
        <v>9382</v>
      </c>
    </row>
    <row r="2365" spans="2:7" x14ac:dyDescent="0.35">
      <c r="B2365" s="29">
        <v>7145</v>
      </c>
      <c r="C2365" s="29" t="s">
        <v>8125</v>
      </c>
      <c r="D2365" s="59" t="s">
        <v>8841</v>
      </c>
      <c r="E2365" s="51">
        <v>43830</v>
      </c>
      <c r="F2365" s="51">
        <v>42916</v>
      </c>
      <c r="G2365" s="25" t="s">
        <v>9382</v>
      </c>
    </row>
    <row r="2366" spans="2:7" x14ac:dyDescent="0.35">
      <c r="B2366" s="29">
        <v>7145</v>
      </c>
      <c r="C2366" s="29" t="s">
        <v>8126</v>
      </c>
      <c r="D2366" s="59" t="s">
        <v>8842</v>
      </c>
      <c r="E2366" s="51">
        <v>43830</v>
      </c>
      <c r="F2366" s="51">
        <v>42916</v>
      </c>
      <c r="G2366" s="25" t="s">
        <v>9382</v>
      </c>
    </row>
    <row r="2367" spans="2:7" x14ac:dyDescent="0.35">
      <c r="B2367" s="29">
        <v>7145</v>
      </c>
      <c r="C2367" s="29" t="s">
        <v>8127</v>
      </c>
      <c r="D2367" s="59" t="s">
        <v>8843</v>
      </c>
      <c r="E2367" s="51">
        <v>43830</v>
      </c>
      <c r="F2367" s="51">
        <v>42916</v>
      </c>
      <c r="G2367" s="25" t="s">
        <v>9382</v>
      </c>
    </row>
    <row r="2368" spans="2:7" x14ac:dyDescent="0.35">
      <c r="B2368" s="29">
        <v>7145</v>
      </c>
      <c r="C2368" s="29" t="s">
        <v>8128</v>
      </c>
      <c r="D2368" s="59" t="s">
        <v>8844</v>
      </c>
      <c r="E2368" s="51">
        <v>43830</v>
      </c>
      <c r="F2368" s="51">
        <v>42916</v>
      </c>
      <c r="G2368" s="25" t="s">
        <v>9382</v>
      </c>
    </row>
    <row r="2369" spans="2:7" x14ac:dyDescent="0.35">
      <c r="B2369" s="29">
        <v>7145</v>
      </c>
      <c r="C2369" s="29" t="s">
        <v>9702</v>
      </c>
      <c r="D2369" s="59" t="s">
        <v>10797</v>
      </c>
      <c r="E2369" s="51">
        <v>43646</v>
      </c>
      <c r="F2369" s="51">
        <v>43110</v>
      </c>
      <c r="G2369" s="25" t="s">
        <v>11521</v>
      </c>
    </row>
    <row r="2370" spans="2:7" x14ac:dyDescent="0.35">
      <c r="B2370" s="29">
        <v>7145</v>
      </c>
      <c r="C2370" s="29" t="s">
        <v>9703</v>
      </c>
      <c r="D2370" s="59" t="s">
        <v>10797</v>
      </c>
      <c r="E2370" s="51">
        <v>43646</v>
      </c>
      <c r="F2370" s="51">
        <v>43110</v>
      </c>
      <c r="G2370" s="25" t="s">
        <v>11521</v>
      </c>
    </row>
    <row r="2371" spans="2:7" x14ac:dyDescent="0.35">
      <c r="B2371" s="29">
        <v>7145</v>
      </c>
      <c r="C2371" s="29" t="s">
        <v>9704</v>
      </c>
      <c r="D2371" s="59" t="s">
        <v>10797</v>
      </c>
      <c r="E2371" s="51">
        <v>43646</v>
      </c>
      <c r="F2371" s="51">
        <v>43110</v>
      </c>
      <c r="G2371" s="25" t="s">
        <v>11521</v>
      </c>
    </row>
    <row r="2372" spans="2:7" x14ac:dyDescent="0.35">
      <c r="B2372" s="29">
        <v>7145</v>
      </c>
      <c r="C2372" s="29" t="s">
        <v>9705</v>
      </c>
      <c r="D2372" s="59" t="s">
        <v>10797</v>
      </c>
      <c r="E2372" s="51">
        <v>43646</v>
      </c>
      <c r="F2372" s="51">
        <v>43110</v>
      </c>
      <c r="G2372" s="25" t="s">
        <v>11521</v>
      </c>
    </row>
    <row r="2373" spans="2:7" x14ac:dyDescent="0.35">
      <c r="B2373" s="29">
        <v>7145</v>
      </c>
      <c r="C2373" s="29" t="s">
        <v>9706</v>
      </c>
      <c r="D2373" s="59" t="s">
        <v>10797</v>
      </c>
      <c r="E2373" s="51">
        <v>43646</v>
      </c>
      <c r="F2373" s="51">
        <v>43110</v>
      </c>
      <c r="G2373" s="25" t="s">
        <v>11521</v>
      </c>
    </row>
    <row r="2374" spans="2:7" x14ac:dyDescent="0.35">
      <c r="B2374" s="29">
        <v>7145</v>
      </c>
      <c r="C2374" s="29" t="s">
        <v>9707</v>
      </c>
      <c r="D2374" s="59" t="s">
        <v>10797</v>
      </c>
      <c r="E2374" s="51">
        <v>43646</v>
      </c>
      <c r="F2374" s="51">
        <v>43110</v>
      </c>
      <c r="G2374" s="25" t="s">
        <v>11521</v>
      </c>
    </row>
    <row r="2375" spans="2:7" x14ac:dyDescent="0.35">
      <c r="B2375" s="29">
        <v>7145</v>
      </c>
      <c r="C2375" s="29" t="s">
        <v>9708</v>
      </c>
      <c r="D2375" s="59" t="s">
        <v>10797</v>
      </c>
      <c r="E2375" s="51">
        <v>43646</v>
      </c>
      <c r="F2375" s="51">
        <v>43110</v>
      </c>
      <c r="G2375" s="25" t="s">
        <v>11521</v>
      </c>
    </row>
    <row r="2376" spans="2:7" x14ac:dyDescent="0.35">
      <c r="B2376" s="29">
        <v>7145</v>
      </c>
      <c r="C2376" s="29" t="s">
        <v>9709</v>
      </c>
      <c r="D2376" s="59" t="s">
        <v>10797</v>
      </c>
      <c r="E2376" s="51">
        <v>43646</v>
      </c>
      <c r="F2376" s="51">
        <v>43110</v>
      </c>
      <c r="G2376" s="25" t="s">
        <v>11521</v>
      </c>
    </row>
    <row r="2377" spans="2:7" x14ac:dyDescent="0.35">
      <c r="B2377" s="29">
        <v>7145</v>
      </c>
      <c r="C2377" s="29" t="s">
        <v>9710</v>
      </c>
      <c r="D2377" s="59" t="s">
        <v>10797</v>
      </c>
      <c r="E2377" s="51">
        <v>43646</v>
      </c>
      <c r="F2377" s="51">
        <v>43110</v>
      </c>
      <c r="G2377" s="25" t="s">
        <v>11521</v>
      </c>
    </row>
    <row r="2378" spans="2:7" x14ac:dyDescent="0.35">
      <c r="B2378" s="29">
        <v>7145</v>
      </c>
      <c r="C2378" s="29" t="s">
        <v>9711</v>
      </c>
      <c r="D2378" s="59" t="s">
        <v>10797</v>
      </c>
      <c r="E2378" s="51">
        <v>43646</v>
      </c>
      <c r="F2378" s="51">
        <v>43110</v>
      </c>
      <c r="G2378" s="25" t="s">
        <v>11521</v>
      </c>
    </row>
    <row r="2379" spans="2:7" x14ac:dyDescent="0.35">
      <c r="B2379" s="29">
        <v>7145</v>
      </c>
      <c r="C2379" s="29" t="s">
        <v>9712</v>
      </c>
      <c r="D2379" s="59" t="s">
        <v>10797</v>
      </c>
      <c r="E2379" s="51">
        <v>43646</v>
      </c>
      <c r="F2379" s="51">
        <v>43110</v>
      </c>
      <c r="G2379" s="25" t="s">
        <v>11521</v>
      </c>
    </row>
    <row r="2380" spans="2:7" x14ac:dyDescent="0.35">
      <c r="B2380" s="29">
        <v>7145</v>
      </c>
      <c r="C2380" s="29" t="s">
        <v>9713</v>
      </c>
      <c r="D2380" s="59" t="s">
        <v>10797</v>
      </c>
      <c r="E2380" s="51">
        <v>43646</v>
      </c>
      <c r="F2380" s="51">
        <v>43110</v>
      </c>
      <c r="G2380" s="25" t="s">
        <v>11521</v>
      </c>
    </row>
    <row r="2381" spans="2:7" x14ac:dyDescent="0.35">
      <c r="B2381" s="29">
        <v>7145</v>
      </c>
      <c r="C2381" s="29" t="s">
        <v>9714</v>
      </c>
      <c r="D2381" s="59" t="s">
        <v>10797</v>
      </c>
      <c r="E2381" s="51">
        <v>43646</v>
      </c>
      <c r="F2381" s="51">
        <v>43110</v>
      </c>
      <c r="G2381" s="25" t="s">
        <v>11521</v>
      </c>
    </row>
    <row r="2382" spans="2:7" x14ac:dyDescent="0.35">
      <c r="B2382" s="29">
        <v>7145</v>
      </c>
      <c r="C2382" s="29" t="s">
        <v>9715</v>
      </c>
      <c r="D2382" s="59" t="s">
        <v>10797</v>
      </c>
      <c r="E2382" s="51">
        <v>43646</v>
      </c>
      <c r="F2382" s="51">
        <v>43110</v>
      </c>
      <c r="G2382" s="25" t="s">
        <v>11521</v>
      </c>
    </row>
    <row r="2383" spans="2:7" x14ac:dyDescent="0.35">
      <c r="B2383" s="29">
        <v>7145</v>
      </c>
      <c r="C2383" s="29" t="s">
        <v>9716</v>
      </c>
      <c r="D2383" s="59" t="s">
        <v>10809</v>
      </c>
      <c r="E2383" s="51">
        <v>43646</v>
      </c>
      <c r="F2383" s="51">
        <v>43110</v>
      </c>
      <c r="G2383" s="25" t="s">
        <v>11521</v>
      </c>
    </row>
    <row r="2384" spans="2:7" x14ac:dyDescent="0.35">
      <c r="B2384" s="29">
        <v>7145</v>
      </c>
      <c r="C2384" s="29" t="s">
        <v>9717</v>
      </c>
      <c r="D2384" s="59" t="s">
        <v>10810</v>
      </c>
      <c r="E2384" s="51">
        <v>43646</v>
      </c>
      <c r="F2384" s="51">
        <v>43110</v>
      </c>
      <c r="G2384" s="25" t="s">
        <v>11521</v>
      </c>
    </row>
    <row r="2385" spans="2:7" x14ac:dyDescent="0.35">
      <c r="B2385" s="29">
        <v>7145</v>
      </c>
      <c r="C2385" s="29" t="s">
        <v>8129</v>
      </c>
      <c r="D2385" s="59" t="s">
        <v>8845</v>
      </c>
      <c r="E2385" s="51">
        <v>43465</v>
      </c>
      <c r="F2385" s="51">
        <v>42916</v>
      </c>
      <c r="G2385" s="25" t="s">
        <v>9382</v>
      </c>
    </row>
    <row r="2386" spans="2:7" x14ac:dyDescent="0.35">
      <c r="B2386" s="29">
        <v>7145</v>
      </c>
      <c r="C2386" s="29" t="s">
        <v>8130</v>
      </c>
      <c r="D2386" s="59" t="s">
        <v>8845</v>
      </c>
      <c r="E2386" s="51">
        <v>43465</v>
      </c>
      <c r="F2386" s="51">
        <v>42916</v>
      </c>
      <c r="G2386" s="25" t="s">
        <v>9382</v>
      </c>
    </row>
    <row r="2387" spans="2:7" x14ac:dyDescent="0.35">
      <c r="B2387" s="29">
        <v>7145</v>
      </c>
      <c r="C2387" s="29" t="s">
        <v>8131</v>
      </c>
      <c r="D2387" s="59" t="s">
        <v>8845</v>
      </c>
      <c r="E2387" s="51">
        <v>43465</v>
      </c>
      <c r="F2387" s="51">
        <v>42916</v>
      </c>
      <c r="G2387" s="25" t="s">
        <v>9382</v>
      </c>
    </row>
    <row r="2388" spans="2:7" x14ac:dyDescent="0.35">
      <c r="B2388" s="29">
        <v>7145</v>
      </c>
      <c r="C2388" s="29" t="s">
        <v>8132</v>
      </c>
      <c r="D2388" s="59" t="s">
        <v>8845</v>
      </c>
      <c r="E2388" s="51">
        <v>43465</v>
      </c>
      <c r="F2388" s="51">
        <v>42916</v>
      </c>
      <c r="G2388" s="25" t="s">
        <v>9382</v>
      </c>
    </row>
    <row r="2389" spans="2:7" x14ac:dyDescent="0.35">
      <c r="B2389" s="29">
        <v>7145</v>
      </c>
      <c r="C2389" s="29" t="s">
        <v>8133</v>
      </c>
      <c r="D2389" s="59" t="s">
        <v>8845</v>
      </c>
      <c r="E2389" s="51">
        <v>43465</v>
      </c>
      <c r="F2389" s="51">
        <v>42916</v>
      </c>
      <c r="G2389" s="25" t="s">
        <v>9382</v>
      </c>
    </row>
    <row r="2390" spans="2:7" x14ac:dyDescent="0.35">
      <c r="B2390" s="29">
        <v>7145</v>
      </c>
      <c r="C2390" s="29" t="s">
        <v>8134</v>
      </c>
      <c r="D2390" s="59" t="s">
        <v>8845</v>
      </c>
      <c r="E2390" s="51">
        <v>43465</v>
      </c>
      <c r="F2390" s="51">
        <v>42916</v>
      </c>
      <c r="G2390" s="25" t="s">
        <v>9382</v>
      </c>
    </row>
    <row r="2391" spans="2:7" x14ac:dyDescent="0.35">
      <c r="B2391" s="29">
        <v>7145</v>
      </c>
      <c r="C2391" s="29" t="s">
        <v>8135</v>
      </c>
      <c r="D2391" s="59" t="s">
        <v>8845</v>
      </c>
      <c r="E2391" s="51">
        <v>43465</v>
      </c>
      <c r="F2391" s="51">
        <v>42916</v>
      </c>
      <c r="G2391" s="25" t="s">
        <v>9382</v>
      </c>
    </row>
    <row r="2392" spans="2:7" x14ac:dyDescent="0.35">
      <c r="B2392" s="29">
        <v>7145</v>
      </c>
      <c r="C2392" s="29" t="s">
        <v>8136</v>
      </c>
      <c r="D2392" s="59" t="s">
        <v>8845</v>
      </c>
      <c r="E2392" s="51">
        <v>43465</v>
      </c>
      <c r="F2392" s="51">
        <v>42916</v>
      </c>
      <c r="G2392" s="25" t="s">
        <v>9382</v>
      </c>
    </row>
    <row r="2393" spans="2:7" x14ac:dyDescent="0.35">
      <c r="B2393" s="29">
        <v>7145</v>
      </c>
      <c r="C2393" s="29" t="s">
        <v>8137</v>
      </c>
      <c r="D2393" s="59" t="s">
        <v>8845</v>
      </c>
      <c r="E2393" s="51">
        <v>43465</v>
      </c>
      <c r="F2393" s="51">
        <v>42916</v>
      </c>
      <c r="G2393" s="25" t="s">
        <v>9382</v>
      </c>
    </row>
    <row r="2394" spans="2:7" x14ac:dyDescent="0.35">
      <c r="B2394" s="29">
        <v>7145</v>
      </c>
      <c r="C2394" s="29" t="s">
        <v>9718</v>
      </c>
      <c r="D2394" s="59" t="s">
        <v>10811</v>
      </c>
      <c r="E2394" s="51">
        <v>43646</v>
      </c>
      <c r="F2394" s="51">
        <v>43110</v>
      </c>
      <c r="G2394" s="25" t="s">
        <v>11521</v>
      </c>
    </row>
    <row r="2395" spans="2:7" x14ac:dyDescent="0.35">
      <c r="B2395" s="29">
        <v>7145</v>
      </c>
      <c r="C2395" s="29" t="s">
        <v>9719</v>
      </c>
      <c r="D2395" s="59" t="s">
        <v>10812</v>
      </c>
      <c r="E2395" s="51">
        <v>43646</v>
      </c>
      <c r="F2395" s="51">
        <v>43110</v>
      </c>
      <c r="G2395" s="25" t="s">
        <v>11521</v>
      </c>
    </row>
    <row r="2396" spans="2:7" x14ac:dyDescent="0.35">
      <c r="B2396" s="29">
        <v>7145</v>
      </c>
      <c r="C2396" s="29" t="s">
        <v>9720</v>
      </c>
      <c r="D2396" s="59" t="s">
        <v>10813</v>
      </c>
      <c r="E2396" s="51">
        <v>43646</v>
      </c>
      <c r="F2396" s="51">
        <v>43110</v>
      </c>
      <c r="G2396" s="25" t="s">
        <v>11521</v>
      </c>
    </row>
    <row r="2397" spans="2:7" x14ac:dyDescent="0.35">
      <c r="B2397" s="29">
        <v>7145</v>
      </c>
      <c r="C2397" s="29" t="s">
        <v>9721</v>
      </c>
      <c r="D2397" s="59" t="s">
        <v>10814</v>
      </c>
      <c r="E2397" s="51">
        <v>43646</v>
      </c>
      <c r="F2397" s="51">
        <v>43110</v>
      </c>
      <c r="G2397" s="25" t="s">
        <v>11521</v>
      </c>
    </row>
    <row r="2398" spans="2:7" x14ac:dyDescent="0.35">
      <c r="B2398" s="29">
        <v>7145</v>
      </c>
      <c r="C2398" s="29" t="s">
        <v>9722</v>
      </c>
      <c r="D2398" s="59" t="s">
        <v>10813</v>
      </c>
      <c r="E2398" s="51">
        <v>43646</v>
      </c>
      <c r="F2398" s="51">
        <v>43110</v>
      </c>
      <c r="G2398" s="25" t="s">
        <v>11521</v>
      </c>
    </row>
    <row r="2399" spans="2:7" x14ac:dyDescent="0.35">
      <c r="B2399" s="29">
        <v>7145</v>
      </c>
      <c r="C2399" s="29" t="s">
        <v>9723</v>
      </c>
      <c r="D2399" s="59" t="s">
        <v>10815</v>
      </c>
      <c r="E2399" s="51">
        <v>43646</v>
      </c>
      <c r="F2399" s="51">
        <v>43110</v>
      </c>
      <c r="G2399" s="25" t="s">
        <v>11521</v>
      </c>
    </row>
    <row r="2400" spans="2:7" x14ac:dyDescent="0.35">
      <c r="B2400" s="29">
        <v>7145</v>
      </c>
      <c r="C2400" s="29" t="s">
        <v>9724</v>
      </c>
      <c r="D2400" s="59" t="s">
        <v>10816</v>
      </c>
      <c r="E2400" s="51">
        <v>43646</v>
      </c>
      <c r="F2400" s="51">
        <v>43110</v>
      </c>
      <c r="G2400" s="25" t="s">
        <v>11521</v>
      </c>
    </row>
    <row r="2401" spans="2:7" x14ac:dyDescent="0.35">
      <c r="B2401" s="29">
        <v>7145</v>
      </c>
      <c r="C2401" s="29" t="s">
        <v>9725</v>
      </c>
      <c r="D2401" s="59" t="s">
        <v>10817</v>
      </c>
      <c r="E2401" s="51">
        <v>43646</v>
      </c>
      <c r="F2401" s="51">
        <v>43110</v>
      </c>
      <c r="G2401" s="25" t="s">
        <v>11521</v>
      </c>
    </row>
    <row r="2402" spans="2:7" x14ac:dyDescent="0.35">
      <c r="B2402" s="29">
        <v>7145</v>
      </c>
      <c r="C2402" s="29" t="s">
        <v>9726</v>
      </c>
      <c r="D2402" s="59" t="s">
        <v>10818</v>
      </c>
      <c r="E2402" s="51">
        <v>43646</v>
      </c>
      <c r="F2402" s="51">
        <v>43110</v>
      </c>
      <c r="G2402" s="25" t="s">
        <v>11521</v>
      </c>
    </row>
    <row r="2403" spans="2:7" x14ac:dyDescent="0.35">
      <c r="B2403" s="29">
        <v>7145</v>
      </c>
      <c r="C2403" s="29" t="s">
        <v>9727</v>
      </c>
      <c r="D2403" s="59" t="s">
        <v>10819</v>
      </c>
      <c r="E2403" s="51">
        <v>43646</v>
      </c>
      <c r="F2403" s="51">
        <v>43110</v>
      </c>
      <c r="G2403" s="25" t="s">
        <v>11521</v>
      </c>
    </row>
    <row r="2404" spans="2:7" x14ac:dyDescent="0.35">
      <c r="B2404" s="29">
        <v>7145</v>
      </c>
      <c r="C2404" s="29" t="s">
        <v>8138</v>
      </c>
      <c r="D2404" s="59" t="s">
        <v>8845</v>
      </c>
      <c r="E2404" s="51">
        <v>43465</v>
      </c>
      <c r="F2404" s="51">
        <v>42916</v>
      </c>
      <c r="G2404" s="25" t="s">
        <v>9382</v>
      </c>
    </row>
    <row r="2405" spans="2:7" x14ac:dyDescent="0.35">
      <c r="B2405" s="29">
        <v>7147</v>
      </c>
      <c r="C2405" s="29" t="s">
        <v>12051</v>
      </c>
      <c r="D2405" s="59" t="s">
        <v>12238</v>
      </c>
      <c r="E2405" s="51">
        <v>44012</v>
      </c>
      <c r="F2405" s="51">
        <v>43552</v>
      </c>
      <c r="G2405" s="25" t="s">
        <v>12361</v>
      </c>
    </row>
    <row r="2406" spans="2:7" x14ac:dyDescent="0.35">
      <c r="B2406" s="29">
        <v>7147</v>
      </c>
      <c r="C2406" s="29" t="s">
        <v>11537</v>
      </c>
      <c r="D2406" s="59" t="s">
        <v>11819</v>
      </c>
      <c r="E2406" s="51">
        <v>43830</v>
      </c>
      <c r="F2406" s="51">
        <v>43284</v>
      </c>
      <c r="G2406" s="25" t="s">
        <v>12006</v>
      </c>
    </row>
    <row r="2407" spans="2:7" x14ac:dyDescent="0.35">
      <c r="B2407" s="29">
        <v>7147</v>
      </c>
      <c r="C2407" s="29" t="s">
        <v>12052</v>
      </c>
      <c r="D2407" s="59" t="s">
        <v>12239</v>
      </c>
      <c r="E2407" s="51">
        <v>44012</v>
      </c>
      <c r="F2407" s="51">
        <v>43552</v>
      </c>
      <c r="G2407" s="25" t="s">
        <v>12361</v>
      </c>
    </row>
    <row r="2408" spans="2:7" x14ac:dyDescent="0.35">
      <c r="B2408" s="29">
        <v>7147</v>
      </c>
      <c r="C2408" s="29" t="s">
        <v>11538</v>
      </c>
      <c r="D2408" s="59" t="s">
        <v>11820</v>
      </c>
      <c r="E2408" s="51">
        <v>43830</v>
      </c>
      <c r="F2408" s="51">
        <v>43284</v>
      </c>
      <c r="G2408" s="25" t="s">
        <v>12006</v>
      </c>
    </row>
    <row r="2409" spans="2:7" x14ac:dyDescent="0.35">
      <c r="B2409" s="29">
        <v>7147</v>
      </c>
      <c r="C2409" s="29" t="s">
        <v>12053</v>
      </c>
      <c r="D2409" s="59" t="s">
        <v>12240</v>
      </c>
      <c r="E2409" s="51">
        <v>44012</v>
      </c>
      <c r="F2409" s="51">
        <v>43552</v>
      </c>
      <c r="G2409" s="25" t="s">
        <v>12361</v>
      </c>
    </row>
    <row r="2410" spans="2:7" x14ac:dyDescent="0.35">
      <c r="B2410" s="29">
        <v>7147</v>
      </c>
      <c r="C2410" s="29" t="s">
        <v>11539</v>
      </c>
      <c r="D2410" s="59" t="s">
        <v>11821</v>
      </c>
      <c r="E2410" s="51">
        <v>43830</v>
      </c>
      <c r="F2410" s="51">
        <v>43284</v>
      </c>
      <c r="G2410" s="25" t="s">
        <v>12006</v>
      </c>
    </row>
    <row r="2411" spans="2:7" x14ac:dyDescent="0.35">
      <c r="B2411" s="29">
        <v>7147</v>
      </c>
      <c r="C2411" s="29" t="s">
        <v>12054</v>
      </c>
      <c r="D2411" s="59" t="s">
        <v>12241</v>
      </c>
      <c r="E2411" s="51">
        <v>44012</v>
      </c>
      <c r="F2411" s="51">
        <v>43552</v>
      </c>
      <c r="G2411" s="25" t="s">
        <v>12361</v>
      </c>
    </row>
    <row r="2412" spans="2:7" x14ac:dyDescent="0.35">
      <c r="B2412" s="29">
        <v>7147</v>
      </c>
      <c r="C2412" s="29" t="s">
        <v>11540</v>
      </c>
      <c r="D2412" s="59" t="s">
        <v>11822</v>
      </c>
      <c r="E2412" s="51">
        <v>43830</v>
      </c>
      <c r="F2412" s="51">
        <v>43284</v>
      </c>
      <c r="G2412" s="25" t="s">
        <v>12006</v>
      </c>
    </row>
    <row r="2413" spans="2:7" x14ac:dyDescent="0.35">
      <c r="B2413" s="29">
        <v>7147</v>
      </c>
      <c r="C2413" s="29" t="s">
        <v>12055</v>
      </c>
      <c r="D2413" s="59" t="s">
        <v>12242</v>
      </c>
      <c r="E2413" s="51">
        <v>44012</v>
      </c>
      <c r="F2413" s="51">
        <v>43552</v>
      </c>
      <c r="G2413" s="25" t="s">
        <v>12361</v>
      </c>
    </row>
    <row r="2414" spans="2:7" x14ac:dyDescent="0.35">
      <c r="B2414" s="29">
        <v>7147</v>
      </c>
      <c r="C2414" s="29" t="s">
        <v>11541</v>
      </c>
      <c r="D2414" s="59" t="s">
        <v>11823</v>
      </c>
      <c r="E2414" s="51">
        <v>43830</v>
      </c>
      <c r="F2414" s="51">
        <v>43284</v>
      </c>
      <c r="G2414" s="25" t="s">
        <v>12006</v>
      </c>
    </row>
    <row r="2415" spans="2:7" x14ac:dyDescent="0.35">
      <c r="B2415" s="29">
        <v>7147</v>
      </c>
      <c r="C2415" s="29" t="s">
        <v>12056</v>
      </c>
      <c r="D2415" s="59" t="s">
        <v>12243</v>
      </c>
      <c r="E2415" s="51">
        <v>44012</v>
      </c>
      <c r="F2415" s="51">
        <v>43552</v>
      </c>
      <c r="G2415" s="25" t="s">
        <v>12361</v>
      </c>
    </row>
    <row r="2416" spans="2:7" x14ac:dyDescent="0.35">
      <c r="B2416" s="29">
        <v>7147</v>
      </c>
      <c r="C2416" s="29" t="s">
        <v>11542</v>
      </c>
      <c r="D2416" s="59" t="s">
        <v>11824</v>
      </c>
      <c r="E2416" s="51">
        <v>43830</v>
      </c>
      <c r="F2416" s="51">
        <v>43284</v>
      </c>
      <c r="G2416" s="25" t="s">
        <v>12006</v>
      </c>
    </row>
    <row r="2417" spans="2:7" x14ac:dyDescent="0.35">
      <c r="B2417" s="29">
        <v>7147</v>
      </c>
      <c r="C2417" s="29" t="s">
        <v>12663</v>
      </c>
      <c r="D2417" s="59" t="s">
        <v>13942</v>
      </c>
      <c r="E2417" s="51">
        <v>44196</v>
      </c>
      <c r="F2417" s="51">
        <v>43738</v>
      </c>
      <c r="G2417" s="25" t="s">
        <v>13963</v>
      </c>
    </row>
    <row r="2418" spans="2:7" x14ac:dyDescent="0.35">
      <c r="B2418" s="29">
        <v>7147</v>
      </c>
      <c r="C2418" s="29" t="s">
        <v>12057</v>
      </c>
      <c r="D2418" s="59" t="s">
        <v>12244</v>
      </c>
      <c r="E2418" s="51">
        <v>44012</v>
      </c>
      <c r="F2418" s="51">
        <v>43552</v>
      </c>
      <c r="G2418" s="25" t="s">
        <v>12361</v>
      </c>
    </row>
    <row r="2419" spans="2:7" x14ac:dyDescent="0.35">
      <c r="B2419" s="29">
        <v>7147</v>
      </c>
      <c r="C2419" s="29" t="s">
        <v>11543</v>
      </c>
      <c r="D2419" s="59" t="s">
        <v>11825</v>
      </c>
      <c r="E2419" s="51">
        <v>43830</v>
      </c>
      <c r="F2419" s="51">
        <v>43284</v>
      </c>
      <c r="G2419" s="25" t="s">
        <v>12006</v>
      </c>
    </row>
    <row r="2420" spans="2:7" x14ac:dyDescent="0.35">
      <c r="B2420" s="29">
        <v>7147</v>
      </c>
      <c r="C2420" s="29" t="s">
        <v>9728</v>
      </c>
      <c r="D2420" s="59" t="s">
        <v>10820</v>
      </c>
      <c r="E2420" s="51">
        <v>43646</v>
      </c>
      <c r="F2420" s="51">
        <v>43110</v>
      </c>
      <c r="G2420" s="25" t="s">
        <v>11521</v>
      </c>
    </row>
    <row r="2421" spans="2:7" x14ac:dyDescent="0.35">
      <c r="B2421" s="29">
        <v>7147</v>
      </c>
      <c r="C2421" s="29" t="s">
        <v>9729</v>
      </c>
      <c r="D2421" s="59" t="s">
        <v>10821</v>
      </c>
      <c r="E2421" s="51">
        <v>43646</v>
      </c>
      <c r="F2421" s="51">
        <v>43110</v>
      </c>
      <c r="G2421" s="25" t="s">
        <v>11521</v>
      </c>
    </row>
    <row r="2422" spans="2:7" x14ac:dyDescent="0.35">
      <c r="B2422" s="29">
        <v>7147</v>
      </c>
      <c r="C2422" s="29" t="s">
        <v>9730</v>
      </c>
      <c r="D2422" s="59" t="s">
        <v>10822</v>
      </c>
      <c r="E2422" s="51">
        <v>43646</v>
      </c>
      <c r="F2422" s="51">
        <v>43110</v>
      </c>
      <c r="G2422" s="25" t="s">
        <v>11521</v>
      </c>
    </row>
    <row r="2423" spans="2:7" x14ac:dyDescent="0.35">
      <c r="B2423" s="29">
        <v>7147</v>
      </c>
      <c r="C2423" s="29" t="s">
        <v>9731</v>
      </c>
      <c r="D2423" s="59" t="s">
        <v>10823</v>
      </c>
      <c r="E2423" s="51">
        <v>43646</v>
      </c>
      <c r="F2423" s="51">
        <v>43110</v>
      </c>
      <c r="G2423" s="25" t="s">
        <v>11521</v>
      </c>
    </row>
    <row r="2424" spans="2:7" x14ac:dyDescent="0.35">
      <c r="B2424" s="29">
        <v>7147</v>
      </c>
      <c r="C2424" s="29" t="s">
        <v>12664</v>
      </c>
      <c r="D2424" s="59" t="s">
        <v>13427</v>
      </c>
      <c r="E2424" s="51">
        <v>44196</v>
      </c>
      <c r="F2424" s="51">
        <v>43738</v>
      </c>
      <c r="G2424" s="25" t="s">
        <v>13963</v>
      </c>
    </row>
    <row r="2425" spans="2:7" x14ac:dyDescent="0.35">
      <c r="B2425" s="29">
        <v>7147</v>
      </c>
      <c r="C2425" s="29" t="s">
        <v>12665</v>
      </c>
      <c r="D2425" s="59" t="s">
        <v>13428</v>
      </c>
      <c r="E2425" s="51">
        <v>44196</v>
      </c>
      <c r="F2425" s="51">
        <v>43738</v>
      </c>
      <c r="G2425" s="25" t="s">
        <v>13963</v>
      </c>
    </row>
    <row r="2426" spans="2:7" x14ac:dyDescent="0.35">
      <c r="B2426" s="29">
        <v>7147</v>
      </c>
      <c r="C2426" s="29" t="s">
        <v>12058</v>
      </c>
      <c r="D2426" s="59" t="s">
        <v>12245</v>
      </c>
      <c r="E2426" s="51">
        <v>44012</v>
      </c>
      <c r="F2426" s="51">
        <v>43552</v>
      </c>
      <c r="G2426" s="25" t="s">
        <v>12361</v>
      </c>
    </row>
    <row r="2427" spans="2:7" x14ac:dyDescent="0.35">
      <c r="B2427" s="29">
        <v>7147</v>
      </c>
      <c r="C2427" s="29" t="s">
        <v>11544</v>
      </c>
      <c r="D2427" s="59" t="s">
        <v>11826</v>
      </c>
      <c r="E2427" s="51">
        <v>43830</v>
      </c>
      <c r="F2427" s="51">
        <v>43284</v>
      </c>
      <c r="G2427" s="25" t="s">
        <v>12006</v>
      </c>
    </row>
    <row r="2428" spans="2:7" x14ac:dyDescent="0.35">
      <c r="B2428" s="29">
        <v>7147</v>
      </c>
      <c r="C2428" s="29" t="s">
        <v>11545</v>
      </c>
      <c r="D2428" s="59" t="s">
        <v>11827</v>
      </c>
      <c r="E2428" s="51">
        <v>43830</v>
      </c>
      <c r="F2428" s="51">
        <v>43284</v>
      </c>
      <c r="G2428" s="25" t="s">
        <v>12006</v>
      </c>
    </row>
    <row r="2429" spans="2:7" x14ac:dyDescent="0.35">
      <c r="B2429" s="29">
        <v>7147</v>
      </c>
      <c r="C2429" s="29" t="s">
        <v>9732</v>
      </c>
      <c r="D2429" s="59" t="s">
        <v>10824</v>
      </c>
      <c r="E2429" s="51">
        <v>43646</v>
      </c>
      <c r="F2429" s="51">
        <v>43110</v>
      </c>
      <c r="G2429" s="25" t="s">
        <v>11521</v>
      </c>
    </row>
    <row r="2430" spans="2:7" x14ac:dyDescent="0.35">
      <c r="B2430" s="29">
        <v>7147</v>
      </c>
      <c r="C2430" s="29" t="s">
        <v>9733</v>
      </c>
      <c r="D2430" s="59" t="s">
        <v>10825</v>
      </c>
      <c r="E2430" s="51">
        <v>43646</v>
      </c>
      <c r="F2430" s="51">
        <v>43110</v>
      </c>
      <c r="G2430" s="25" t="s">
        <v>11521</v>
      </c>
    </row>
    <row r="2431" spans="2:7" x14ac:dyDescent="0.35">
      <c r="B2431" s="29">
        <v>7147</v>
      </c>
      <c r="C2431" s="29" t="s">
        <v>9734</v>
      </c>
      <c r="D2431" s="59" t="s">
        <v>10826</v>
      </c>
      <c r="E2431" s="51">
        <v>43646</v>
      </c>
      <c r="F2431" s="51">
        <v>43110</v>
      </c>
      <c r="G2431" s="25" t="s">
        <v>11521</v>
      </c>
    </row>
    <row r="2432" spans="2:7" x14ac:dyDescent="0.35">
      <c r="B2432" s="29">
        <v>7147</v>
      </c>
      <c r="C2432" s="29" t="s">
        <v>9735</v>
      </c>
      <c r="D2432" s="59" t="s">
        <v>10827</v>
      </c>
      <c r="E2432" s="51">
        <v>43646</v>
      </c>
      <c r="F2432" s="51">
        <v>43110</v>
      </c>
      <c r="G2432" s="25" t="s">
        <v>11521</v>
      </c>
    </row>
    <row r="2433" spans="2:7" x14ac:dyDescent="0.35">
      <c r="B2433" s="29">
        <v>7147</v>
      </c>
      <c r="C2433" s="29" t="s">
        <v>9736</v>
      </c>
      <c r="D2433" s="59" t="s">
        <v>10828</v>
      </c>
      <c r="E2433" s="51">
        <v>43646</v>
      </c>
      <c r="F2433" s="51">
        <v>43110</v>
      </c>
      <c r="G2433" s="25" t="s">
        <v>11521</v>
      </c>
    </row>
    <row r="2434" spans="2:7" x14ac:dyDescent="0.35">
      <c r="B2434" s="29">
        <v>7147</v>
      </c>
      <c r="C2434" s="29" t="s">
        <v>9737</v>
      </c>
      <c r="D2434" s="59" t="s">
        <v>10829</v>
      </c>
      <c r="E2434" s="51">
        <v>43646</v>
      </c>
      <c r="F2434" s="51">
        <v>43110</v>
      </c>
      <c r="G2434" s="25" t="s">
        <v>11521</v>
      </c>
    </row>
    <row r="2435" spans="2:7" x14ac:dyDescent="0.35">
      <c r="B2435" s="29">
        <v>7147</v>
      </c>
      <c r="C2435" s="29" t="s">
        <v>12059</v>
      </c>
      <c r="D2435" s="59" t="s">
        <v>12246</v>
      </c>
      <c r="E2435" s="51">
        <v>44012</v>
      </c>
      <c r="F2435" s="51">
        <v>43552</v>
      </c>
      <c r="G2435" s="25" t="s">
        <v>12361</v>
      </c>
    </row>
    <row r="2436" spans="2:7" x14ac:dyDescent="0.35">
      <c r="B2436" s="29">
        <v>7147</v>
      </c>
      <c r="C2436" s="29" t="s">
        <v>12060</v>
      </c>
      <c r="D2436" s="59" t="s">
        <v>12247</v>
      </c>
      <c r="E2436" s="51">
        <v>44012</v>
      </c>
      <c r="F2436" s="51">
        <v>43552</v>
      </c>
      <c r="G2436" s="25" t="s">
        <v>12361</v>
      </c>
    </row>
    <row r="2437" spans="2:7" x14ac:dyDescent="0.35">
      <c r="B2437" s="29">
        <v>7147</v>
      </c>
      <c r="C2437" s="29" t="s">
        <v>12061</v>
      </c>
      <c r="D2437" s="59" t="s">
        <v>12248</v>
      </c>
      <c r="E2437" s="51">
        <v>44012</v>
      </c>
      <c r="F2437" s="51">
        <v>43552</v>
      </c>
      <c r="G2437" s="25" t="s">
        <v>12361</v>
      </c>
    </row>
    <row r="2438" spans="2:7" x14ac:dyDescent="0.35">
      <c r="B2438" s="29">
        <v>7147</v>
      </c>
      <c r="C2438" s="29" t="s">
        <v>12062</v>
      </c>
      <c r="D2438" s="59" t="s">
        <v>12249</v>
      </c>
      <c r="E2438" s="51">
        <v>44012</v>
      </c>
      <c r="F2438" s="51">
        <v>43552</v>
      </c>
      <c r="G2438" s="25" t="s">
        <v>12361</v>
      </c>
    </row>
    <row r="2439" spans="2:7" x14ac:dyDescent="0.35">
      <c r="B2439" s="29">
        <v>7147</v>
      </c>
      <c r="C2439" s="29" t="s">
        <v>9738</v>
      </c>
      <c r="D2439" s="59" t="s">
        <v>10830</v>
      </c>
      <c r="E2439" s="51">
        <v>43646</v>
      </c>
      <c r="F2439" s="51">
        <v>43110</v>
      </c>
      <c r="G2439" s="25" t="s">
        <v>11521</v>
      </c>
    </row>
    <row r="2440" spans="2:7" x14ac:dyDescent="0.35">
      <c r="B2440" s="29">
        <v>7147</v>
      </c>
      <c r="C2440" s="29" t="s">
        <v>9739</v>
      </c>
      <c r="D2440" s="59" t="s">
        <v>8856</v>
      </c>
      <c r="E2440" s="51">
        <v>43646</v>
      </c>
      <c r="F2440" s="51">
        <v>43110</v>
      </c>
      <c r="G2440" s="25" t="s">
        <v>11521</v>
      </c>
    </row>
    <row r="2441" spans="2:7" x14ac:dyDescent="0.35">
      <c r="B2441" s="29">
        <v>7147</v>
      </c>
      <c r="C2441" s="29" t="s">
        <v>9740</v>
      </c>
      <c r="D2441" s="59" t="s">
        <v>8857</v>
      </c>
      <c r="E2441" s="51">
        <v>43646</v>
      </c>
      <c r="F2441" s="51">
        <v>43110</v>
      </c>
      <c r="G2441" s="25" t="s">
        <v>11521</v>
      </c>
    </row>
    <row r="2442" spans="2:7" x14ac:dyDescent="0.35">
      <c r="B2442" s="29">
        <v>7147</v>
      </c>
      <c r="C2442" s="29" t="s">
        <v>9741</v>
      </c>
      <c r="D2442" s="59" t="s">
        <v>8858</v>
      </c>
      <c r="E2442" s="51">
        <v>43646</v>
      </c>
      <c r="F2442" s="51">
        <v>43110</v>
      </c>
      <c r="G2442" s="25" t="s">
        <v>11521</v>
      </c>
    </row>
    <row r="2443" spans="2:7" x14ac:dyDescent="0.35">
      <c r="B2443" s="29">
        <v>7147</v>
      </c>
      <c r="C2443" s="29" t="s">
        <v>11546</v>
      </c>
      <c r="D2443" s="59" t="s">
        <v>11828</v>
      </c>
      <c r="E2443" s="51">
        <v>43830</v>
      </c>
      <c r="F2443" s="51">
        <v>43284</v>
      </c>
      <c r="G2443" s="25" t="s">
        <v>12006</v>
      </c>
    </row>
    <row r="2444" spans="2:7" x14ac:dyDescent="0.35">
      <c r="B2444" s="29">
        <v>7147</v>
      </c>
      <c r="C2444" s="29" t="s">
        <v>11547</v>
      </c>
      <c r="D2444" s="59" t="s">
        <v>11829</v>
      </c>
      <c r="E2444" s="51">
        <v>43830</v>
      </c>
      <c r="F2444" s="51">
        <v>43284</v>
      </c>
      <c r="G2444" s="25" t="s">
        <v>12006</v>
      </c>
    </row>
    <row r="2445" spans="2:7" x14ac:dyDescent="0.35">
      <c r="B2445" s="29">
        <v>7147</v>
      </c>
      <c r="C2445" s="29" t="s">
        <v>9742</v>
      </c>
      <c r="D2445" s="59" t="s">
        <v>8861</v>
      </c>
      <c r="E2445" s="51">
        <v>43738</v>
      </c>
      <c r="F2445" s="51">
        <v>43110</v>
      </c>
      <c r="G2445" s="25" t="s">
        <v>11521</v>
      </c>
    </row>
    <row r="2446" spans="2:7" x14ac:dyDescent="0.35">
      <c r="B2446" s="29">
        <v>7147</v>
      </c>
      <c r="C2446" s="29" t="s">
        <v>11548</v>
      </c>
      <c r="D2446" s="59" t="s">
        <v>11830</v>
      </c>
      <c r="E2446" s="51">
        <v>43830</v>
      </c>
      <c r="F2446" s="51">
        <v>43284</v>
      </c>
      <c r="G2446" s="25" t="s">
        <v>12006</v>
      </c>
    </row>
    <row r="2447" spans="2:7" x14ac:dyDescent="0.35">
      <c r="B2447" s="29">
        <v>7147</v>
      </c>
      <c r="C2447" s="29" t="s">
        <v>9743</v>
      </c>
      <c r="D2447" s="59" t="s">
        <v>8863</v>
      </c>
      <c r="E2447" s="51">
        <v>43738</v>
      </c>
      <c r="F2447" s="51">
        <v>43110</v>
      </c>
      <c r="G2447" s="25" t="s">
        <v>11521</v>
      </c>
    </row>
    <row r="2448" spans="2:7" x14ac:dyDescent="0.35">
      <c r="B2448" s="29">
        <v>7147</v>
      </c>
      <c r="C2448" s="29" t="s">
        <v>9744</v>
      </c>
      <c r="D2448" s="59" t="s">
        <v>8864</v>
      </c>
      <c r="E2448" s="51">
        <v>43738</v>
      </c>
      <c r="F2448" s="51">
        <v>43110</v>
      </c>
      <c r="G2448" s="25" t="s">
        <v>11521</v>
      </c>
    </row>
    <row r="2449" spans="2:7" x14ac:dyDescent="0.35">
      <c r="B2449" s="29">
        <v>7147</v>
      </c>
      <c r="C2449" s="29" t="s">
        <v>9745</v>
      </c>
      <c r="D2449" s="59" t="s">
        <v>8865</v>
      </c>
      <c r="E2449" s="51">
        <v>43738</v>
      </c>
      <c r="F2449" s="51">
        <v>43110</v>
      </c>
      <c r="G2449" s="25" t="s">
        <v>11521</v>
      </c>
    </row>
    <row r="2450" spans="2:7" x14ac:dyDescent="0.35">
      <c r="B2450" s="29">
        <v>7147</v>
      </c>
      <c r="C2450" s="29" t="s">
        <v>11549</v>
      </c>
      <c r="D2450" s="59" t="s">
        <v>11831</v>
      </c>
      <c r="E2450" s="51">
        <v>43830</v>
      </c>
      <c r="F2450" s="51">
        <v>43284</v>
      </c>
      <c r="G2450" s="25" t="s">
        <v>12006</v>
      </c>
    </row>
    <row r="2451" spans="2:7" x14ac:dyDescent="0.35">
      <c r="B2451" s="29">
        <v>7147</v>
      </c>
      <c r="C2451" s="29" t="s">
        <v>9746</v>
      </c>
      <c r="D2451" s="59" t="s">
        <v>8867</v>
      </c>
      <c r="E2451" s="51">
        <v>43738</v>
      </c>
      <c r="F2451" s="51">
        <v>43110</v>
      </c>
      <c r="G2451" s="25" t="s">
        <v>11521</v>
      </c>
    </row>
    <row r="2452" spans="2:7" x14ac:dyDescent="0.35">
      <c r="B2452" s="29">
        <v>7147</v>
      </c>
      <c r="C2452" s="29" t="s">
        <v>11550</v>
      </c>
      <c r="D2452" s="59" t="s">
        <v>11832</v>
      </c>
      <c r="E2452" s="51">
        <v>43830</v>
      </c>
      <c r="F2452" s="51">
        <v>43284</v>
      </c>
      <c r="G2452" s="25" t="s">
        <v>12006</v>
      </c>
    </row>
    <row r="2453" spans="2:7" x14ac:dyDescent="0.35">
      <c r="B2453" s="29">
        <v>7147</v>
      </c>
      <c r="C2453" s="29" t="s">
        <v>11551</v>
      </c>
      <c r="D2453" s="59" t="s">
        <v>11833</v>
      </c>
      <c r="E2453" s="51">
        <v>43830</v>
      </c>
      <c r="F2453" s="51">
        <v>43284</v>
      </c>
      <c r="G2453" s="25" t="s">
        <v>12006</v>
      </c>
    </row>
    <row r="2454" spans="2:7" x14ac:dyDescent="0.35">
      <c r="B2454" s="29">
        <v>7147</v>
      </c>
      <c r="C2454" s="29" t="s">
        <v>11552</v>
      </c>
      <c r="D2454" s="59" t="s">
        <v>11834</v>
      </c>
      <c r="E2454" s="51">
        <v>43830</v>
      </c>
      <c r="F2454" s="51">
        <v>43284</v>
      </c>
      <c r="G2454" s="25" t="s">
        <v>12006</v>
      </c>
    </row>
    <row r="2455" spans="2:7" x14ac:dyDescent="0.35">
      <c r="B2455" s="29">
        <v>7147</v>
      </c>
      <c r="C2455" s="29" t="s">
        <v>9747</v>
      </c>
      <c r="D2455" s="59" t="s">
        <v>8871</v>
      </c>
      <c r="E2455" s="51">
        <v>43738</v>
      </c>
      <c r="F2455" s="51">
        <v>43110</v>
      </c>
      <c r="G2455" s="25" t="s">
        <v>11521</v>
      </c>
    </row>
    <row r="2456" spans="2:7" x14ac:dyDescent="0.35">
      <c r="B2456" s="29">
        <v>7147</v>
      </c>
      <c r="C2456" s="29" t="s">
        <v>11553</v>
      </c>
      <c r="D2456" s="59" t="s">
        <v>11835</v>
      </c>
      <c r="E2456" s="51">
        <v>43830</v>
      </c>
      <c r="F2456" s="51">
        <v>43284</v>
      </c>
      <c r="G2456" s="25" t="s">
        <v>12006</v>
      </c>
    </row>
    <row r="2457" spans="2:7" x14ac:dyDescent="0.35">
      <c r="B2457" s="29">
        <v>7147</v>
      </c>
      <c r="C2457" s="29" t="s">
        <v>11554</v>
      </c>
      <c r="D2457" s="59" t="s">
        <v>11836</v>
      </c>
      <c r="E2457" s="51">
        <v>43830</v>
      </c>
      <c r="F2457" s="51">
        <v>43284</v>
      </c>
      <c r="G2457" s="25" t="s">
        <v>12006</v>
      </c>
    </row>
    <row r="2458" spans="2:7" x14ac:dyDescent="0.35">
      <c r="B2458" s="29">
        <v>7147</v>
      </c>
      <c r="C2458" s="29" t="s">
        <v>11555</v>
      </c>
      <c r="D2458" s="59" t="s">
        <v>11837</v>
      </c>
      <c r="E2458" s="51">
        <v>43830</v>
      </c>
      <c r="F2458" s="51">
        <v>43284</v>
      </c>
      <c r="G2458" s="25" t="s">
        <v>12006</v>
      </c>
    </row>
    <row r="2459" spans="2:7" x14ac:dyDescent="0.35">
      <c r="B2459" s="29">
        <v>7147</v>
      </c>
      <c r="C2459" s="29" t="s">
        <v>11556</v>
      </c>
      <c r="D2459" s="59" t="s">
        <v>11838</v>
      </c>
      <c r="E2459" s="51">
        <v>43830</v>
      </c>
      <c r="F2459" s="51">
        <v>43284</v>
      </c>
      <c r="G2459" s="25" t="s">
        <v>12006</v>
      </c>
    </row>
    <row r="2460" spans="2:7" x14ac:dyDescent="0.35">
      <c r="B2460" s="29">
        <v>7147</v>
      </c>
      <c r="C2460" s="29" t="s">
        <v>9748</v>
      </c>
      <c r="D2460" s="59" t="s">
        <v>8876</v>
      </c>
      <c r="E2460" s="51">
        <v>43738</v>
      </c>
      <c r="F2460" s="51">
        <v>43110</v>
      </c>
      <c r="G2460" s="25" t="s">
        <v>11521</v>
      </c>
    </row>
    <row r="2461" spans="2:7" x14ac:dyDescent="0.35">
      <c r="B2461" s="29">
        <v>7147</v>
      </c>
      <c r="C2461" s="29" t="s">
        <v>11557</v>
      </c>
      <c r="D2461" s="59" t="s">
        <v>11839</v>
      </c>
      <c r="E2461" s="51">
        <v>43830</v>
      </c>
      <c r="F2461" s="51">
        <v>43284</v>
      </c>
      <c r="G2461" s="25" t="s">
        <v>12006</v>
      </c>
    </row>
    <row r="2462" spans="2:7" x14ac:dyDescent="0.35">
      <c r="B2462" s="29">
        <v>7147</v>
      </c>
      <c r="C2462" s="29" t="s">
        <v>11558</v>
      </c>
      <c r="D2462" s="59" t="s">
        <v>11840</v>
      </c>
      <c r="E2462" s="51">
        <v>43830</v>
      </c>
      <c r="F2462" s="51">
        <v>43284</v>
      </c>
      <c r="G2462" s="25" t="s">
        <v>12006</v>
      </c>
    </row>
    <row r="2463" spans="2:7" x14ac:dyDescent="0.35">
      <c r="B2463" s="29">
        <v>7147</v>
      </c>
      <c r="C2463" s="29" t="s">
        <v>11559</v>
      </c>
      <c r="D2463" s="59" t="s">
        <v>11841</v>
      </c>
      <c r="E2463" s="51">
        <v>43830</v>
      </c>
      <c r="F2463" s="51">
        <v>43284</v>
      </c>
      <c r="G2463" s="25" t="s">
        <v>12006</v>
      </c>
    </row>
    <row r="2464" spans="2:7" x14ac:dyDescent="0.35">
      <c r="B2464" s="29">
        <v>7147</v>
      </c>
      <c r="C2464" s="29" t="s">
        <v>11560</v>
      </c>
      <c r="D2464" s="59" t="s">
        <v>11842</v>
      </c>
      <c r="E2464" s="51">
        <v>43830</v>
      </c>
      <c r="F2464" s="51">
        <v>43284</v>
      </c>
      <c r="G2464" s="25" t="s">
        <v>12006</v>
      </c>
    </row>
    <row r="2465" spans="2:7" x14ac:dyDescent="0.35">
      <c r="B2465" s="29">
        <v>7147</v>
      </c>
      <c r="C2465" s="29" t="s">
        <v>12666</v>
      </c>
      <c r="D2465" s="59" t="s">
        <v>13429</v>
      </c>
      <c r="E2465" s="51">
        <v>44196</v>
      </c>
      <c r="F2465" s="51">
        <v>43738</v>
      </c>
      <c r="G2465" s="25" t="s">
        <v>13963</v>
      </c>
    </row>
    <row r="2466" spans="2:7" x14ac:dyDescent="0.35">
      <c r="B2466" s="29">
        <v>7147</v>
      </c>
      <c r="C2466" s="29" t="s">
        <v>12667</v>
      </c>
      <c r="D2466" s="59" t="s">
        <v>13429</v>
      </c>
      <c r="E2466" s="51">
        <v>44196</v>
      </c>
      <c r="F2466" s="51">
        <v>43738</v>
      </c>
      <c r="G2466" s="25" t="s">
        <v>13963</v>
      </c>
    </row>
    <row r="2467" spans="2:7" x14ac:dyDescent="0.35">
      <c r="B2467" s="29">
        <v>7147</v>
      </c>
      <c r="C2467" s="29" t="s">
        <v>11561</v>
      </c>
      <c r="D2467" s="59" t="s">
        <v>11843</v>
      </c>
      <c r="E2467" s="51">
        <v>43830</v>
      </c>
      <c r="F2467" s="51">
        <v>43284</v>
      </c>
      <c r="G2467" s="25" t="s">
        <v>12006</v>
      </c>
    </row>
    <row r="2468" spans="2:7" x14ac:dyDescent="0.35">
      <c r="B2468" s="29">
        <v>7147</v>
      </c>
      <c r="C2468" s="29" t="s">
        <v>11562</v>
      </c>
      <c r="D2468" s="59" t="s">
        <v>11844</v>
      </c>
      <c r="E2468" s="51">
        <v>43830</v>
      </c>
      <c r="F2468" s="51">
        <v>43284</v>
      </c>
      <c r="G2468" s="25" t="s">
        <v>12006</v>
      </c>
    </row>
    <row r="2469" spans="2:7" x14ac:dyDescent="0.35">
      <c r="B2469" s="29">
        <v>7147</v>
      </c>
      <c r="C2469" s="29" t="s">
        <v>9749</v>
      </c>
      <c r="D2469" s="59" t="s">
        <v>10831</v>
      </c>
      <c r="E2469" s="51">
        <v>43646</v>
      </c>
      <c r="F2469" s="51">
        <v>43110</v>
      </c>
      <c r="G2469" s="25" t="s">
        <v>11521</v>
      </c>
    </row>
    <row r="2470" spans="2:7" x14ac:dyDescent="0.35">
      <c r="B2470" s="29">
        <v>7147</v>
      </c>
      <c r="C2470" s="29" t="s">
        <v>11563</v>
      </c>
      <c r="D2470" s="59" t="s">
        <v>11845</v>
      </c>
      <c r="E2470" s="51">
        <v>43830</v>
      </c>
      <c r="F2470" s="51">
        <v>43284</v>
      </c>
      <c r="G2470" s="25" t="s">
        <v>12006</v>
      </c>
    </row>
    <row r="2471" spans="2:7" x14ac:dyDescent="0.35">
      <c r="B2471" s="29">
        <v>7147</v>
      </c>
      <c r="C2471" s="29" t="s">
        <v>9750</v>
      </c>
      <c r="D2471" s="59" t="s">
        <v>10832</v>
      </c>
      <c r="E2471" s="51">
        <v>43646</v>
      </c>
      <c r="F2471" s="51">
        <v>43110</v>
      </c>
      <c r="G2471" s="25" t="s">
        <v>11521</v>
      </c>
    </row>
    <row r="2472" spans="2:7" x14ac:dyDescent="0.35">
      <c r="B2472" s="29">
        <v>7147</v>
      </c>
      <c r="C2472" s="29" t="s">
        <v>11564</v>
      </c>
      <c r="D2472" s="59" t="s">
        <v>11846</v>
      </c>
      <c r="E2472" s="51">
        <v>43830</v>
      </c>
      <c r="F2472" s="51">
        <v>43284</v>
      </c>
      <c r="G2472" s="25" t="s">
        <v>12006</v>
      </c>
    </row>
    <row r="2473" spans="2:7" x14ac:dyDescent="0.35">
      <c r="B2473" s="29">
        <v>7147</v>
      </c>
      <c r="C2473" s="29" t="s">
        <v>11565</v>
      </c>
      <c r="D2473" s="59" t="s">
        <v>11847</v>
      </c>
      <c r="E2473" s="51">
        <v>43830</v>
      </c>
      <c r="F2473" s="51">
        <v>43284</v>
      </c>
      <c r="G2473" s="25" t="s">
        <v>12006</v>
      </c>
    </row>
    <row r="2474" spans="2:7" x14ac:dyDescent="0.35">
      <c r="B2474" s="29">
        <v>7147</v>
      </c>
      <c r="C2474" s="29" t="s">
        <v>11566</v>
      </c>
      <c r="D2474" s="59" t="s">
        <v>11848</v>
      </c>
      <c r="E2474" s="51">
        <v>43830</v>
      </c>
      <c r="F2474" s="51">
        <v>43284</v>
      </c>
      <c r="G2474" s="25" t="s">
        <v>12006</v>
      </c>
    </row>
    <row r="2475" spans="2:7" x14ac:dyDescent="0.35">
      <c r="B2475" s="29">
        <v>7147</v>
      </c>
      <c r="C2475" s="29" t="s">
        <v>9751</v>
      </c>
      <c r="D2475" s="59" t="s">
        <v>10833</v>
      </c>
      <c r="E2475" s="51">
        <v>43646</v>
      </c>
      <c r="F2475" s="51">
        <v>43110</v>
      </c>
      <c r="G2475" s="25" t="s">
        <v>11521</v>
      </c>
    </row>
    <row r="2476" spans="2:7" x14ac:dyDescent="0.35">
      <c r="B2476" s="29">
        <v>7147</v>
      </c>
      <c r="C2476" s="29" t="s">
        <v>11567</v>
      </c>
      <c r="D2476" s="59" t="s">
        <v>11849</v>
      </c>
      <c r="E2476" s="51">
        <v>43830</v>
      </c>
      <c r="F2476" s="51">
        <v>43284</v>
      </c>
      <c r="G2476" s="25" t="s">
        <v>12006</v>
      </c>
    </row>
    <row r="2477" spans="2:7" x14ac:dyDescent="0.35">
      <c r="B2477" s="29">
        <v>7147</v>
      </c>
      <c r="C2477" s="29" t="s">
        <v>11568</v>
      </c>
      <c r="D2477" s="59" t="s">
        <v>11850</v>
      </c>
      <c r="E2477" s="51">
        <v>43830</v>
      </c>
      <c r="F2477" s="51">
        <v>43284</v>
      </c>
      <c r="G2477" s="25" t="s">
        <v>12006</v>
      </c>
    </row>
    <row r="2478" spans="2:7" x14ac:dyDescent="0.35">
      <c r="B2478" s="29">
        <v>7147</v>
      </c>
      <c r="C2478" s="29" t="s">
        <v>9752</v>
      </c>
      <c r="D2478" s="59" t="s">
        <v>10834</v>
      </c>
      <c r="E2478" s="51">
        <v>43646</v>
      </c>
      <c r="F2478" s="51">
        <v>43110</v>
      </c>
      <c r="G2478" s="25" t="s">
        <v>11521</v>
      </c>
    </row>
    <row r="2479" spans="2:7" x14ac:dyDescent="0.35">
      <c r="B2479" s="29">
        <v>7147</v>
      </c>
      <c r="C2479" s="29" t="s">
        <v>11569</v>
      </c>
      <c r="D2479" s="59" t="s">
        <v>11851</v>
      </c>
      <c r="E2479" s="51">
        <v>43830</v>
      </c>
      <c r="F2479" s="51">
        <v>43284</v>
      </c>
      <c r="G2479" s="25" t="s">
        <v>12006</v>
      </c>
    </row>
    <row r="2480" spans="2:7" x14ac:dyDescent="0.35">
      <c r="B2480" s="29">
        <v>7147</v>
      </c>
      <c r="C2480" s="29" t="s">
        <v>11570</v>
      </c>
      <c r="D2480" s="59" t="s">
        <v>11852</v>
      </c>
      <c r="E2480" s="51">
        <v>43830</v>
      </c>
      <c r="F2480" s="51">
        <v>43284</v>
      </c>
      <c r="G2480" s="25" t="s">
        <v>12006</v>
      </c>
    </row>
    <row r="2481" spans="2:7" x14ac:dyDescent="0.35">
      <c r="B2481" s="29">
        <v>7147</v>
      </c>
      <c r="C2481" s="29" t="s">
        <v>11571</v>
      </c>
      <c r="D2481" s="59" t="s">
        <v>11853</v>
      </c>
      <c r="E2481" s="51">
        <v>43830</v>
      </c>
      <c r="F2481" s="51">
        <v>43284</v>
      </c>
      <c r="G2481" s="25" t="s">
        <v>12006</v>
      </c>
    </row>
    <row r="2482" spans="2:7" x14ac:dyDescent="0.35">
      <c r="B2482" s="29">
        <v>7147</v>
      </c>
      <c r="C2482" s="29" t="s">
        <v>11572</v>
      </c>
      <c r="D2482" s="59" t="s">
        <v>11854</v>
      </c>
      <c r="E2482" s="51">
        <v>43830</v>
      </c>
      <c r="F2482" s="51">
        <v>43284</v>
      </c>
      <c r="G2482" s="25" t="s">
        <v>12006</v>
      </c>
    </row>
    <row r="2483" spans="2:7" x14ac:dyDescent="0.35">
      <c r="B2483" s="29">
        <v>7147</v>
      </c>
      <c r="C2483" s="29" t="s">
        <v>11573</v>
      </c>
      <c r="D2483" s="59" t="s">
        <v>11855</v>
      </c>
      <c r="E2483" s="51">
        <v>43830</v>
      </c>
      <c r="F2483" s="51">
        <v>43284</v>
      </c>
      <c r="G2483" s="25" t="s">
        <v>12006</v>
      </c>
    </row>
    <row r="2484" spans="2:7" x14ac:dyDescent="0.35">
      <c r="B2484" s="29">
        <v>7147</v>
      </c>
      <c r="C2484" s="29" t="s">
        <v>11574</v>
      </c>
      <c r="D2484" s="59" t="s">
        <v>11856</v>
      </c>
      <c r="E2484" s="51">
        <v>43830</v>
      </c>
      <c r="F2484" s="51">
        <v>43284</v>
      </c>
      <c r="G2484" s="25" t="s">
        <v>12006</v>
      </c>
    </row>
    <row r="2485" spans="2:7" x14ac:dyDescent="0.35">
      <c r="B2485" s="29">
        <v>7147</v>
      </c>
      <c r="C2485" s="29" t="s">
        <v>12668</v>
      </c>
      <c r="D2485" s="59" t="s">
        <v>13430</v>
      </c>
      <c r="E2485" s="51">
        <v>44196</v>
      </c>
      <c r="F2485" s="51">
        <v>43738</v>
      </c>
      <c r="G2485" s="25" t="s">
        <v>13963</v>
      </c>
    </row>
    <row r="2486" spans="2:7" x14ac:dyDescent="0.35">
      <c r="B2486" s="29">
        <v>7147</v>
      </c>
      <c r="C2486" s="29" t="s">
        <v>12669</v>
      </c>
      <c r="D2486" s="59" t="s">
        <v>13431</v>
      </c>
      <c r="E2486" s="51">
        <v>44196</v>
      </c>
      <c r="F2486" s="51">
        <v>43738</v>
      </c>
      <c r="G2486" s="25" t="s">
        <v>13963</v>
      </c>
    </row>
    <row r="2487" spans="2:7" x14ac:dyDescent="0.35">
      <c r="B2487" s="29">
        <v>7147</v>
      </c>
      <c r="C2487" s="29" t="s">
        <v>12670</v>
      </c>
      <c r="D2487" s="59" t="s">
        <v>13432</v>
      </c>
      <c r="E2487" s="51">
        <v>44196</v>
      </c>
      <c r="F2487" s="51">
        <v>43738</v>
      </c>
      <c r="G2487" s="25" t="s">
        <v>13963</v>
      </c>
    </row>
    <row r="2488" spans="2:7" x14ac:dyDescent="0.35">
      <c r="B2488" s="29">
        <v>7147</v>
      </c>
      <c r="C2488" s="29" t="s">
        <v>12671</v>
      </c>
      <c r="D2488" s="59" t="s">
        <v>13433</v>
      </c>
      <c r="E2488" s="51">
        <v>44196</v>
      </c>
      <c r="F2488" s="51">
        <v>43738</v>
      </c>
      <c r="G2488" s="25" t="s">
        <v>13963</v>
      </c>
    </row>
    <row r="2489" spans="2:7" x14ac:dyDescent="0.35">
      <c r="B2489" s="29">
        <v>7147</v>
      </c>
      <c r="C2489" s="29" t="s">
        <v>12672</v>
      </c>
      <c r="D2489" s="59" t="s">
        <v>13434</v>
      </c>
      <c r="E2489" s="51">
        <v>44196</v>
      </c>
      <c r="F2489" s="51">
        <v>43738</v>
      </c>
      <c r="G2489" s="25" t="s">
        <v>13963</v>
      </c>
    </row>
    <row r="2490" spans="2:7" x14ac:dyDescent="0.35">
      <c r="B2490" s="29">
        <v>7147</v>
      </c>
      <c r="C2490" s="29" t="s">
        <v>12673</v>
      </c>
      <c r="D2490" s="59" t="s">
        <v>13435</v>
      </c>
      <c r="E2490" s="51">
        <v>44196</v>
      </c>
      <c r="F2490" s="51">
        <v>43738</v>
      </c>
      <c r="G2490" s="25" t="s">
        <v>13963</v>
      </c>
    </row>
    <row r="2491" spans="2:7" x14ac:dyDescent="0.35">
      <c r="B2491" s="29">
        <v>7147</v>
      </c>
      <c r="C2491" s="29" t="s">
        <v>12674</v>
      </c>
      <c r="D2491" s="59" t="s">
        <v>13436</v>
      </c>
      <c r="E2491" s="51">
        <v>44196</v>
      </c>
      <c r="F2491" s="51">
        <v>43738</v>
      </c>
      <c r="G2491" s="25" t="s">
        <v>13963</v>
      </c>
    </row>
    <row r="2492" spans="2:7" x14ac:dyDescent="0.35">
      <c r="B2492" s="29">
        <v>7147</v>
      </c>
      <c r="C2492" s="29" t="s">
        <v>12675</v>
      </c>
      <c r="D2492" s="59" t="s">
        <v>13437</v>
      </c>
      <c r="E2492" s="51">
        <v>44196</v>
      </c>
      <c r="F2492" s="51">
        <v>43738</v>
      </c>
      <c r="G2492" s="25" t="s">
        <v>13963</v>
      </c>
    </row>
    <row r="2493" spans="2:7" x14ac:dyDescent="0.35">
      <c r="B2493" s="29">
        <v>7148</v>
      </c>
      <c r="C2493" s="29" t="s">
        <v>9753</v>
      </c>
      <c r="D2493" s="59" t="s">
        <v>10835</v>
      </c>
      <c r="E2493" s="51">
        <v>43646</v>
      </c>
      <c r="F2493" s="51">
        <v>43110</v>
      </c>
      <c r="G2493" s="25" t="s">
        <v>11521</v>
      </c>
    </row>
    <row r="2494" spans="2:7" x14ac:dyDescent="0.35">
      <c r="B2494" s="29">
        <v>7148</v>
      </c>
      <c r="C2494" s="29" t="s">
        <v>8139</v>
      </c>
      <c r="D2494" s="59" t="s">
        <v>8846</v>
      </c>
      <c r="E2494" s="51">
        <v>43465</v>
      </c>
      <c r="F2494" s="51">
        <v>42916</v>
      </c>
      <c r="G2494" s="25" t="s">
        <v>9382</v>
      </c>
    </row>
    <row r="2495" spans="2:7" x14ac:dyDescent="0.35">
      <c r="B2495" s="29">
        <v>7148</v>
      </c>
      <c r="C2495" s="29" t="s">
        <v>9754</v>
      </c>
      <c r="D2495" s="59" t="s">
        <v>10836</v>
      </c>
      <c r="E2495" s="51">
        <v>43646</v>
      </c>
      <c r="F2495" s="51">
        <v>43110</v>
      </c>
      <c r="G2495" s="25" t="s">
        <v>11521</v>
      </c>
    </row>
    <row r="2496" spans="2:7" x14ac:dyDescent="0.35">
      <c r="B2496" s="29">
        <v>7148</v>
      </c>
      <c r="C2496" s="29" t="s">
        <v>8140</v>
      </c>
      <c r="D2496" s="59" t="s">
        <v>8847</v>
      </c>
      <c r="E2496" s="51">
        <v>43465</v>
      </c>
      <c r="F2496" s="51">
        <v>42916</v>
      </c>
      <c r="G2496" s="25" t="s">
        <v>9382</v>
      </c>
    </row>
    <row r="2497" spans="2:7" x14ac:dyDescent="0.35">
      <c r="B2497" s="29">
        <v>7148</v>
      </c>
      <c r="C2497" s="29" t="s">
        <v>9755</v>
      </c>
      <c r="D2497" s="59" t="s">
        <v>10837</v>
      </c>
      <c r="E2497" s="51">
        <v>43646</v>
      </c>
      <c r="F2497" s="51">
        <v>43110</v>
      </c>
      <c r="G2497" s="25" t="s">
        <v>11521</v>
      </c>
    </row>
    <row r="2498" spans="2:7" x14ac:dyDescent="0.35">
      <c r="B2498" s="29">
        <v>7148</v>
      </c>
      <c r="C2498" s="29" t="s">
        <v>8141</v>
      </c>
      <c r="D2498" s="59" t="s">
        <v>8848</v>
      </c>
      <c r="E2498" s="51">
        <v>43465</v>
      </c>
      <c r="F2498" s="51">
        <v>42916</v>
      </c>
      <c r="G2498" s="25" t="s">
        <v>9382</v>
      </c>
    </row>
    <row r="2499" spans="2:7" x14ac:dyDescent="0.35">
      <c r="B2499" s="29">
        <v>7148</v>
      </c>
      <c r="C2499" s="29" t="s">
        <v>9756</v>
      </c>
      <c r="D2499" s="59" t="s">
        <v>10838</v>
      </c>
      <c r="E2499" s="51">
        <v>43646</v>
      </c>
      <c r="F2499" s="51">
        <v>43110</v>
      </c>
      <c r="G2499" s="25" t="s">
        <v>11521</v>
      </c>
    </row>
    <row r="2500" spans="2:7" x14ac:dyDescent="0.35">
      <c r="B2500" s="29">
        <v>7148</v>
      </c>
      <c r="C2500" s="29" t="s">
        <v>8142</v>
      </c>
      <c r="D2500" s="59" t="s">
        <v>8849</v>
      </c>
      <c r="E2500" s="51">
        <v>43465</v>
      </c>
      <c r="F2500" s="51">
        <v>42916</v>
      </c>
      <c r="G2500" s="25" t="s">
        <v>9382</v>
      </c>
    </row>
    <row r="2501" spans="2:7" x14ac:dyDescent="0.35">
      <c r="B2501" s="29">
        <v>7148</v>
      </c>
      <c r="C2501" s="29" t="s">
        <v>9757</v>
      </c>
      <c r="D2501" s="59" t="s">
        <v>10839</v>
      </c>
      <c r="E2501" s="51">
        <v>43646</v>
      </c>
      <c r="F2501" s="51">
        <v>43110</v>
      </c>
      <c r="G2501" s="25" t="s">
        <v>11521</v>
      </c>
    </row>
    <row r="2502" spans="2:7" x14ac:dyDescent="0.35">
      <c r="B2502" s="29">
        <v>7148</v>
      </c>
      <c r="C2502" s="29" t="s">
        <v>8143</v>
      </c>
      <c r="D2502" s="59" t="s">
        <v>8850</v>
      </c>
      <c r="E2502" s="51">
        <v>43465</v>
      </c>
      <c r="F2502" s="51">
        <v>42916</v>
      </c>
      <c r="G2502" s="25" t="s">
        <v>9382</v>
      </c>
    </row>
    <row r="2503" spans="2:7" x14ac:dyDescent="0.35">
      <c r="B2503" s="29">
        <v>7148</v>
      </c>
      <c r="C2503" s="29" t="s">
        <v>9758</v>
      </c>
      <c r="D2503" s="59" t="s">
        <v>10840</v>
      </c>
      <c r="E2503" s="51">
        <v>43646</v>
      </c>
      <c r="F2503" s="51">
        <v>43110</v>
      </c>
      <c r="G2503" s="25" t="s">
        <v>11521</v>
      </c>
    </row>
    <row r="2504" spans="2:7" x14ac:dyDescent="0.35">
      <c r="B2504" s="29">
        <v>7148</v>
      </c>
      <c r="C2504" s="29" t="s">
        <v>8144</v>
      </c>
      <c r="D2504" s="59" t="s">
        <v>8851</v>
      </c>
      <c r="E2504" s="51">
        <v>43465</v>
      </c>
      <c r="F2504" s="51">
        <v>42916</v>
      </c>
      <c r="G2504" s="25" t="s">
        <v>9382</v>
      </c>
    </row>
    <row r="2505" spans="2:7" x14ac:dyDescent="0.35">
      <c r="B2505" s="29">
        <v>7148</v>
      </c>
      <c r="C2505" s="29" t="s">
        <v>9759</v>
      </c>
      <c r="D2505" s="59" t="s">
        <v>10841</v>
      </c>
      <c r="E2505" s="51">
        <v>43646</v>
      </c>
      <c r="F2505" s="51">
        <v>43110</v>
      </c>
      <c r="G2505" s="25" t="s">
        <v>11521</v>
      </c>
    </row>
    <row r="2506" spans="2:7" x14ac:dyDescent="0.35">
      <c r="B2506" s="29">
        <v>7148</v>
      </c>
      <c r="C2506" s="29" t="s">
        <v>8145</v>
      </c>
      <c r="D2506" s="59" t="s">
        <v>8852</v>
      </c>
      <c r="E2506" s="51">
        <v>43465</v>
      </c>
      <c r="F2506" s="51">
        <v>42916</v>
      </c>
      <c r="G2506" s="25" t="s">
        <v>9382</v>
      </c>
    </row>
    <row r="2507" spans="2:7" x14ac:dyDescent="0.35">
      <c r="B2507" s="29">
        <v>7148</v>
      </c>
      <c r="C2507" s="29" t="s">
        <v>9760</v>
      </c>
      <c r="D2507" s="59" t="s">
        <v>10842</v>
      </c>
      <c r="E2507" s="51">
        <v>43646</v>
      </c>
      <c r="F2507" s="51">
        <v>43110</v>
      </c>
      <c r="G2507" s="25" t="s">
        <v>11521</v>
      </c>
    </row>
    <row r="2508" spans="2:7" x14ac:dyDescent="0.35">
      <c r="B2508" s="29">
        <v>7148</v>
      </c>
      <c r="C2508" s="29" t="s">
        <v>8146</v>
      </c>
      <c r="D2508" s="59" t="s">
        <v>8853</v>
      </c>
      <c r="E2508" s="51">
        <v>43465</v>
      </c>
      <c r="F2508" s="51">
        <v>42916</v>
      </c>
      <c r="G2508" s="25" t="s">
        <v>9382</v>
      </c>
    </row>
    <row r="2509" spans="2:7" x14ac:dyDescent="0.35">
      <c r="B2509" s="29">
        <v>7148</v>
      </c>
      <c r="C2509" s="29" t="s">
        <v>9761</v>
      </c>
      <c r="D2509" s="59" t="s">
        <v>10843</v>
      </c>
      <c r="E2509" s="51">
        <v>43646</v>
      </c>
      <c r="F2509" s="51">
        <v>43110</v>
      </c>
      <c r="G2509" s="25" t="s">
        <v>11521</v>
      </c>
    </row>
    <row r="2510" spans="2:7" x14ac:dyDescent="0.35">
      <c r="B2510" s="29">
        <v>7148</v>
      </c>
      <c r="C2510" s="29" t="s">
        <v>8147</v>
      </c>
      <c r="D2510" s="59" t="s">
        <v>8854</v>
      </c>
      <c r="E2510" s="51">
        <v>43465</v>
      </c>
      <c r="F2510" s="51">
        <v>42916</v>
      </c>
      <c r="G2510" s="25" t="s">
        <v>9382</v>
      </c>
    </row>
    <row r="2511" spans="2:7" x14ac:dyDescent="0.35">
      <c r="B2511" s="29">
        <v>7148</v>
      </c>
      <c r="C2511" s="29" t="s">
        <v>9762</v>
      </c>
      <c r="D2511" s="59" t="s">
        <v>10844</v>
      </c>
      <c r="E2511" s="51">
        <v>43646</v>
      </c>
      <c r="F2511" s="51">
        <v>43110</v>
      </c>
      <c r="G2511" s="25" t="s">
        <v>11521</v>
      </c>
    </row>
    <row r="2512" spans="2:7" x14ac:dyDescent="0.35">
      <c r="B2512" s="29">
        <v>7148</v>
      </c>
      <c r="C2512" s="29" t="s">
        <v>8148</v>
      </c>
      <c r="D2512" s="59" t="s">
        <v>8855</v>
      </c>
      <c r="E2512" s="51">
        <v>43465</v>
      </c>
      <c r="F2512" s="51">
        <v>42916</v>
      </c>
      <c r="G2512" s="25" t="s">
        <v>9382</v>
      </c>
    </row>
    <row r="2513" spans="2:7" x14ac:dyDescent="0.35">
      <c r="B2513" s="29">
        <v>7148</v>
      </c>
      <c r="C2513" s="29" t="s">
        <v>9763</v>
      </c>
      <c r="D2513" s="59" t="s">
        <v>10845</v>
      </c>
      <c r="E2513" s="51">
        <v>43646</v>
      </c>
      <c r="F2513" s="51">
        <v>43110</v>
      </c>
      <c r="G2513" s="25" t="s">
        <v>11521</v>
      </c>
    </row>
    <row r="2514" spans="2:7" x14ac:dyDescent="0.35">
      <c r="B2514" s="29">
        <v>7148</v>
      </c>
      <c r="C2514" s="29" t="s">
        <v>9764</v>
      </c>
      <c r="D2514" s="59" t="s">
        <v>10846</v>
      </c>
      <c r="E2514" s="51">
        <v>43646</v>
      </c>
      <c r="F2514" s="51">
        <v>43110</v>
      </c>
      <c r="G2514" s="25" t="s">
        <v>11521</v>
      </c>
    </row>
    <row r="2515" spans="2:7" x14ac:dyDescent="0.35">
      <c r="B2515" s="29">
        <v>7148</v>
      </c>
      <c r="C2515" s="29" t="s">
        <v>9765</v>
      </c>
      <c r="D2515" s="59" t="s">
        <v>10847</v>
      </c>
      <c r="E2515" s="51">
        <v>43646</v>
      </c>
      <c r="F2515" s="51">
        <v>43110</v>
      </c>
      <c r="G2515" s="25" t="s">
        <v>11521</v>
      </c>
    </row>
    <row r="2516" spans="2:7" x14ac:dyDescent="0.35">
      <c r="B2516" s="29">
        <v>7148</v>
      </c>
      <c r="C2516" s="29" t="s">
        <v>7611</v>
      </c>
      <c r="D2516" s="59" t="s">
        <v>7292</v>
      </c>
      <c r="E2516" s="51">
        <v>43281</v>
      </c>
      <c r="F2516" s="51">
        <v>42734</v>
      </c>
      <c r="G2516" s="25" t="s">
        <v>8058</v>
      </c>
    </row>
    <row r="2517" spans="2:7" x14ac:dyDescent="0.35">
      <c r="B2517" s="29">
        <v>7148</v>
      </c>
      <c r="C2517" s="29" t="s">
        <v>8149</v>
      </c>
      <c r="D2517" s="59" t="s">
        <v>8856</v>
      </c>
      <c r="E2517" s="51">
        <v>43830</v>
      </c>
      <c r="F2517" s="51">
        <v>42916</v>
      </c>
      <c r="G2517" s="25" t="s">
        <v>9382</v>
      </c>
    </row>
    <row r="2518" spans="2:7" x14ac:dyDescent="0.35">
      <c r="B2518" s="29">
        <v>7148</v>
      </c>
      <c r="C2518" s="29" t="s">
        <v>8150</v>
      </c>
      <c r="D2518" s="59" t="s">
        <v>8857</v>
      </c>
      <c r="E2518" s="51">
        <v>43830</v>
      </c>
      <c r="F2518" s="51">
        <v>42916</v>
      </c>
      <c r="G2518" s="25" t="s">
        <v>9382</v>
      </c>
    </row>
    <row r="2519" spans="2:7" x14ac:dyDescent="0.35">
      <c r="B2519" s="29">
        <v>7148</v>
      </c>
      <c r="C2519" s="29" t="s">
        <v>8151</v>
      </c>
      <c r="D2519" s="59" t="s">
        <v>8858</v>
      </c>
      <c r="E2519" s="51">
        <v>43830</v>
      </c>
      <c r="F2519" s="51">
        <v>42916</v>
      </c>
      <c r="G2519" s="25" t="s">
        <v>9382</v>
      </c>
    </row>
    <row r="2520" spans="2:7" x14ac:dyDescent="0.35">
      <c r="B2520" s="29">
        <v>7148</v>
      </c>
      <c r="C2520" s="29" t="s">
        <v>8152</v>
      </c>
      <c r="D2520" s="59" t="s">
        <v>8859</v>
      </c>
      <c r="E2520" s="51">
        <v>43830</v>
      </c>
      <c r="F2520" s="51">
        <v>42916</v>
      </c>
      <c r="G2520" s="25" t="s">
        <v>9382</v>
      </c>
    </row>
    <row r="2521" spans="2:7" x14ac:dyDescent="0.35">
      <c r="B2521" s="29">
        <v>7148</v>
      </c>
      <c r="C2521" s="29" t="s">
        <v>8153</v>
      </c>
      <c r="D2521" s="59" t="s">
        <v>8860</v>
      </c>
      <c r="E2521" s="51">
        <v>43830</v>
      </c>
      <c r="F2521" s="51">
        <v>42916</v>
      </c>
      <c r="G2521" s="25" t="s">
        <v>9382</v>
      </c>
    </row>
    <row r="2522" spans="2:7" x14ac:dyDescent="0.35">
      <c r="B2522" s="29">
        <v>7148</v>
      </c>
      <c r="C2522" s="29" t="s">
        <v>8154</v>
      </c>
      <c r="D2522" s="59" t="s">
        <v>8861</v>
      </c>
      <c r="E2522" s="51">
        <v>43830</v>
      </c>
      <c r="F2522" s="51">
        <v>42916</v>
      </c>
      <c r="G2522" s="25" t="s">
        <v>9382</v>
      </c>
    </row>
    <row r="2523" spans="2:7" x14ac:dyDescent="0.35">
      <c r="B2523" s="29">
        <v>7148</v>
      </c>
      <c r="C2523" s="29" t="s">
        <v>8155</v>
      </c>
      <c r="D2523" s="59" t="s">
        <v>8862</v>
      </c>
      <c r="E2523" s="51">
        <v>43830</v>
      </c>
      <c r="F2523" s="51">
        <v>42916</v>
      </c>
      <c r="G2523" s="25" t="s">
        <v>9382</v>
      </c>
    </row>
    <row r="2524" spans="2:7" x14ac:dyDescent="0.35">
      <c r="B2524" s="29">
        <v>7148</v>
      </c>
      <c r="C2524" s="29" t="s">
        <v>8156</v>
      </c>
      <c r="D2524" s="59" t="s">
        <v>8863</v>
      </c>
      <c r="E2524" s="51">
        <v>43830</v>
      </c>
      <c r="F2524" s="51">
        <v>42916</v>
      </c>
      <c r="G2524" s="25" t="s">
        <v>9382</v>
      </c>
    </row>
    <row r="2525" spans="2:7" x14ac:dyDescent="0.35">
      <c r="B2525" s="29">
        <v>7148</v>
      </c>
      <c r="C2525" s="29" t="s">
        <v>8157</v>
      </c>
      <c r="D2525" s="59" t="s">
        <v>8864</v>
      </c>
      <c r="E2525" s="51">
        <v>43830</v>
      </c>
      <c r="F2525" s="51">
        <v>42916</v>
      </c>
      <c r="G2525" s="25" t="s">
        <v>9382</v>
      </c>
    </row>
    <row r="2526" spans="2:7" x14ac:dyDescent="0.35">
      <c r="B2526" s="29">
        <v>7148</v>
      </c>
      <c r="C2526" s="29" t="s">
        <v>8158</v>
      </c>
      <c r="D2526" s="59" t="s">
        <v>8865</v>
      </c>
      <c r="E2526" s="51">
        <v>43830</v>
      </c>
      <c r="F2526" s="51">
        <v>42916</v>
      </c>
      <c r="G2526" s="25" t="s">
        <v>9382</v>
      </c>
    </row>
    <row r="2527" spans="2:7" x14ac:dyDescent="0.35">
      <c r="B2527" s="29">
        <v>7148</v>
      </c>
      <c r="C2527" s="29" t="s">
        <v>8159</v>
      </c>
      <c r="D2527" s="59" t="s">
        <v>8866</v>
      </c>
      <c r="E2527" s="51">
        <v>43830</v>
      </c>
      <c r="F2527" s="51">
        <v>42916</v>
      </c>
      <c r="G2527" s="25" t="s">
        <v>9382</v>
      </c>
    </row>
    <row r="2528" spans="2:7" x14ac:dyDescent="0.35">
      <c r="B2528" s="29">
        <v>7148</v>
      </c>
      <c r="C2528" s="29" t="s">
        <v>8160</v>
      </c>
      <c r="D2528" s="59" t="s">
        <v>8867</v>
      </c>
      <c r="E2528" s="51">
        <v>43830</v>
      </c>
      <c r="F2528" s="51">
        <v>42916</v>
      </c>
      <c r="G2528" s="25" t="s">
        <v>9382</v>
      </c>
    </row>
    <row r="2529" spans="2:7" x14ac:dyDescent="0.35">
      <c r="B2529" s="29">
        <v>7148</v>
      </c>
      <c r="C2529" s="29" t="s">
        <v>8161</v>
      </c>
      <c r="D2529" s="59" t="s">
        <v>8868</v>
      </c>
      <c r="E2529" s="51">
        <v>43830</v>
      </c>
      <c r="F2529" s="51">
        <v>42916</v>
      </c>
      <c r="G2529" s="25" t="s">
        <v>9382</v>
      </c>
    </row>
    <row r="2530" spans="2:7" x14ac:dyDescent="0.35">
      <c r="B2530" s="29">
        <v>7148</v>
      </c>
      <c r="C2530" s="29" t="s">
        <v>8162</v>
      </c>
      <c r="D2530" s="59" t="s">
        <v>8869</v>
      </c>
      <c r="E2530" s="51">
        <v>43830</v>
      </c>
      <c r="F2530" s="51">
        <v>42916</v>
      </c>
      <c r="G2530" s="25" t="s">
        <v>9382</v>
      </c>
    </row>
    <row r="2531" spans="2:7" x14ac:dyDescent="0.35">
      <c r="B2531" s="29">
        <v>7148</v>
      </c>
      <c r="C2531" s="29" t="s">
        <v>8163</v>
      </c>
      <c r="D2531" s="59" t="s">
        <v>8870</v>
      </c>
      <c r="E2531" s="51">
        <v>43830</v>
      </c>
      <c r="F2531" s="51">
        <v>42916</v>
      </c>
      <c r="G2531" s="25" t="s">
        <v>9382</v>
      </c>
    </row>
    <row r="2532" spans="2:7" x14ac:dyDescent="0.35">
      <c r="B2532" s="29">
        <v>7148</v>
      </c>
      <c r="C2532" s="29" t="s">
        <v>8164</v>
      </c>
      <c r="D2532" s="59" t="s">
        <v>8871</v>
      </c>
      <c r="E2532" s="51">
        <v>43830</v>
      </c>
      <c r="F2532" s="51">
        <v>42916</v>
      </c>
      <c r="G2532" s="25" t="s">
        <v>9382</v>
      </c>
    </row>
    <row r="2533" spans="2:7" x14ac:dyDescent="0.35">
      <c r="B2533" s="29">
        <v>7148</v>
      </c>
      <c r="C2533" s="29" t="s">
        <v>8165</v>
      </c>
      <c r="D2533" s="59" t="s">
        <v>8872</v>
      </c>
      <c r="E2533" s="51">
        <v>43830</v>
      </c>
      <c r="F2533" s="51">
        <v>42916</v>
      </c>
      <c r="G2533" s="25" t="s">
        <v>9382</v>
      </c>
    </row>
    <row r="2534" spans="2:7" x14ac:dyDescent="0.35">
      <c r="B2534" s="29">
        <v>7148</v>
      </c>
      <c r="C2534" s="29" t="s">
        <v>8166</v>
      </c>
      <c r="D2534" s="59" t="s">
        <v>8873</v>
      </c>
      <c r="E2534" s="51">
        <v>43830</v>
      </c>
      <c r="F2534" s="51">
        <v>42916</v>
      </c>
      <c r="G2534" s="25" t="s">
        <v>9382</v>
      </c>
    </row>
    <row r="2535" spans="2:7" x14ac:dyDescent="0.35">
      <c r="B2535" s="29">
        <v>7148</v>
      </c>
      <c r="C2535" s="29" t="s">
        <v>8167</v>
      </c>
      <c r="D2535" s="59" t="s">
        <v>8874</v>
      </c>
      <c r="E2535" s="51">
        <v>43830</v>
      </c>
      <c r="F2535" s="51">
        <v>42916</v>
      </c>
      <c r="G2535" s="25" t="s">
        <v>9382</v>
      </c>
    </row>
    <row r="2536" spans="2:7" x14ac:dyDescent="0.35">
      <c r="B2536" s="29">
        <v>7148</v>
      </c>
      <c r="C2536" s="29" t="s">
        <v>8168</v>
      </c>
      <c r="D2536" s="59" t="s">
        <v>8875</v>
      </c>
      <c r="E2536" s="51">
        <v>43830</v>
      </c>
      <c r="F2536" s="51">
        <v>42916</v>
      </c>
      <c r="G2536" s="25" t="s">
        <v>9382</v>
      </c>
    </row>
    <row r="2537" spans="2:7" x14ac:dyDescent="0.35">
      <c r="B2537" s="29">
        <v>7148</v>
      </c>
      <c r="C2537" s="29" t="s">
        <v>8169</v>
      </c>
      <c r="D2537" s="59" t="s">
        <v>8876</v>
      </c>
      <c r="E2537" s="51">
        <v>43830</v>
      </c>
      <c r="F2537" s="51">
        <v>42916</v>
      </c>
      <c r="G2537" s="25" t="s">
        <v>9382</v>
      </c>
    </row>
    <row r="2538" spans="2:7" x14ac:dyDescent="0.35">
      <c r="B2538" s="29">
        <v>7148</v>
      </c>
      <c r="C2538" s="29" t="s">
        <v>7612</v>
      </c>
      <c r="D2538" s="59" t="s">
        <v>7293</v>
      </c>
      <c r="E2538" s="51">
        <v>43281</v>
      </c>
      <c r="F2538" s="51">
        <v>42734</v>
      </c>
      <c r="G2538" s="25" t="s">
        <v>8058</v>
      </c>
    </row>
    <row r="2539" spans="2:7" x14ac:dyDescent="0.35">
      <c r="B2539" s="29">
        <v>7148</v>
      </c>
      <c r="C2539" s="29" t="s">
        <v>7613</v>
      </c>
      <c r="D2539" s="59" t="s">
        <v>7294</v>
      </c>
      <c r="E2539" s="51">
        <v>43281</v>
      </c>
      <c r="F2539" s="51">
        <v>42734</v>
      </c>
      <c r="G2539" s="25" t="s">
        <v>8058</v>
      </c>
    </row>
    <row r="2540" spans="2:7" x14ac:dyDescent="0.35">
      <c r="B2540" s="29">
        <v>7148</v>
      </c>
      <c r="C2540" s="29" t="s">
        <v>7614</v>
      </c>
      <c r="D2540" s="59" t="s">
        <v>7295</v>
      </c>
      <c r="E2540" s="51">
        <v>43281</v>
      </c>
      <c r="F2540" s="51">
        <v>42734</v>
      </c>
      <c r="G2540" s="25" t="s">
        <v>8058</v>
      </c>
    </row>
    <row r="2541" spans="2:7" x14ac:dyDescent="0.35">
      <c r="B2541" s="29">
        <v>7148</v>
      </c>
      <c r="C2541" s="29" t="s">
        <v>7615</v>
      </c>
      <c r="D2541" s="59" t="s">
        <v>7296</v>
      </c>
      <c r="E2541" s="51">
        <v>43281</v>
      </c>
      <c r="F2541" s="51">
        <v>42734</v>
      </c>
      <c r="G2541" s="25" t="s">
        <v>8058</v>
      </c>
    </row>
    <row r="2542" spans="2:7" x14ac:dyDescent="0.35">
      <c r="B2542" s="29">
        <v>7148</v>
      </c>
      <c r="C2542" s="29" t="s">
        <v>7616</v>
      </c>
      <c r="D2542" s="59" t="s">
        <v>7617</v>
      </c>
      <c r="E2542" s="51">
        <v>43281</v>
      </c>
      <c r="F2542" s="51">
        <v>42734</v>
      </c>
      <c r="G2542" s="25" t="s">
        <v>8058</v>
      </c>
    </row>
    <row r="2543" spans="2:7" x14ac:dyDescent="0.35">
      <c r="B2543" s="29">
        <v>7158</v>
      </c>
      <c r="C2543" s="29" t="s">
        <v>12676</v>
      </c>
      <c r="D2543" s="59" t="s">
        <v>13438</v>
      </c>
      <c r="E2543" s="51">
        <v>44196</v>
      </c>
      <c r="F2543" s="51">
        <v>43738</v>
      </c>
      <c r="G2543" s="25" t="s">
        <v>13963</v>
      </c>
    </row>
    <row r="2544" spans="2:7" x14ac:dyDescent="0.35">
      <c r="B2544" s="29">
        <v>7158</v>
      </c>
      <c r="C2544" s="29" t="s">
        <v>12677</v>
      </c>
      <c r="D2544" s="59" t="s">
        <v>13439</v>
      </c>
      <c r="E2544" s="51">
        <v>44196</v>
      </c>
      <c r="F2544" s="51">
        <v>43738</v>
      </c>
      <c r="G2544" s="25" t="s">
        <v>13963</v>
      </c>
    </row>
    <row r="2545" spans="2:7" x14ac:dyDescent="0.35">
      <c r="B2545" s="29">
        <v>7158</v>
      </c>
      <c r="C2545" s="29" t="s">
        <v>12678</v>
      </c>
      <c r="D2545" s="59" t="s">
        <v>13440</v>
      </c>
      <c r="E2545" s="51">
        <v>44196</v>
      </c>
      <c r="F2545" s="51">
        <v>43738</v>
      </c>
      <c r="G2545" s="25" t="s">
        <v>13963</v>
      </c>
    </row>
    <row r="2546" spans="2:7" x14ac:dyDescent="0.35">
      <c r="B2546" s="29">
        <v>7158</v>
      </c>
      <c r="C2546" s="29" t="s">
        <v>12679</v>
      </c>
      <c r="D2546" s="59" t="s">
        <v>13441</v>
      </c>
      <c r="E2546" s="51">
        <v>44196</v>
      </c>
      <c r="F2546" s="51">
        <v>43738</v>
      </c>
      <c r="G2546" s="25" t="s">
        <v>13963</v>
      </c>
    </row>
    <row r="2547" spans="2:7" x14ac:dyDescent="0.35">
      <c r="B2547" s="29">
        <v>7158</v>
      </c>
      <c r="C2547" s="29" t="s">
        <v>12680</v>
      </c>
      <c r="D2547" s="59" t="s">
        <v>13442</v>
      </c>
      <c r="E2547" s="51">
        <v>44196</v>
      </c>
      <c r="F2547" s="51">
        <v>43738</v>
      </c>
      <c r="G2547" s="25" t="s">
        <v>13963</v>
      </c>
    </row>
    <row r="2548" spans="2:7" x14ac:dyDescent="0.35">
      <c r="B2548" s="29">
        <v>7158</v>
      </c>
      <c r="C2548" s="29" t="s">
        <v>12681</v>
      </c>
      <c r="D2548" s="59" t="s">
        <v>13443</v>
      </c>
      <c r="E2548" s="51">
        <v>44196</v>
      </c>
      <c r="F2548" s="51">
        <v>43738</v>
      </c>
      <c r="G2548" s="25" t="s">
        <v>13963</v>
      </c>
    </row>
    <row r="2549" spans="2:7" x14ac:dyDescent="0.35">
      <c r="B2549" s="29">
        <v>7158</v>
      </c>
      <c r="C2549" s="29" t="s">
        <v>12682</v>
      </c>
      <c r="D2549" s="59" t="s">
        <v>13943</v>
      </c>
      <c r="E2549" s="51">
        <v>44196</v>
      </c>
      <c r="F2549" s="51">
        <v>43738</v>
      </c>
      <c r="G2549" s="25" t="s">
        <v>13963</v>
      </c>
    </row>
    <row r="2550" spans="2:7" x14ac:dyDescent="0.35">
      <c r="B2550" s="29">
        <v>7158</v>
      </c>
      <c r="C2550" s="29" t="s">
        <v>12683</v>
      </c>
      <c r="D2550" s="59" t="s">
        <v>13444</v>
      </c>
      <c r="E2550" s="51">
        <v>44196</v>
      </c>
      <c r="F2550" s="51">
        <v>43738</v>
      </c>
      <c r="G2550" s="25" t="s">
        <v>13963</v>
      </c>
    </row>
    <row r="2551" spans="2:7" x14ac:dyDescent="0.35">
      <c r="B2551" s="29">
        <v>7158</v>
      </c>
      <c r="C2551" s="29" t="s">
        <v>12684</v>
      </c>
      <c r="D2551" s="59" t="s">
        <v>13445</v>
      </c>
      <c r="E2551" s="51">
        <v>44196</v>
      </c>
      <c r="F2551" s="51">
        <v>43738</v>
      </c>
      <c r="G2551" s="25" t="s">
        <v>13963</v>
      </c>
    </row>
    <row r="2552" spans="2:7" x14ac:dyDescent="0.35">
      <c r="B2552" s="29">
        <v>7158</v>
      </c>
      <c r="C2552" s="29" t="s">
        <v>12685</v>
      </c>
      <c r="D2552" s="59" t="s">
        <v>13446</v>
      </c>
      <c r="E2552" s="51">
        <v>44196</v>
      </c>
      <c r="F2552" s="51">
        <v>43738</v>
      </c>
      <c r="G2552" s="25" t="s">
        <v>13963</v>
      </c>
    </row>
    <row r="2553" spans="2:7" x14ac:dyDescent="0.35">
      <c r="B2553" s="29">
        <v>7158</v>
      </c>
      <c r="C2553" s="29" t="s">
        <v>12686</v>
      </c>
      <c r="D2553" s="59" t="s">
        <v>13447</v>
      </c>
      <c r="E2553" s="51">
        <v>44196</v>
      </c>
      <c r="F2553" s="51">
        <v>43738</v>
      </c>
      <c r="G2553" s="25" t="s">
        <v>13963</v>
      </c>
    </row>
    <row r="2554" spans="2:7" x14ac:dyDescent="0.35">
      <c r="B2554" s="29">
        <v>7158</v>
      </c>
      <c r="C2554" s="29" t="s">
        <v>12687</v>
      </c>
      <c r="D2554" s="59" t="s">
        <v>13943</v>
      </c>
      <c r="E2554" s="51">
        <v>44196</v>
      </c>
      <c r="F2554" s="51">
        <v>43738</v>
      </c>
      <c r="G2554" s="25" t="s">
        <v>13963</v>
      </c>
    </row>
    <row r="2555" spans="2:7" x14ac:dyDescent="0.35">
      <c r="B2555" s="29">
        <v>7158</v>
      </c>
      <c r="C2555" s="29" t="s">
        <v>12688</v>
      </c>
      <c r="D2555" s="59" t="s">
        <v>13448</v>
      </c>
      <c r="E2555" s="51">
        <v>44196</v>
      </c>
      <c r="F2555" s="51">
        <v>43738</v>
      </c>
      <c r="G2555" s="25" t="s">
        <v>13963</v>
      </c>
    </row>
    <row r="2556" spans="2:7" x14ac:dyDescent="0.35">
      <c r="B2556" s="29">
        <v>7158</v>
      </c>
      <c r="C2556" s="29" t="s">
        <v>12689</v>
      </c>
      <c r="D2556" s="59" t="s">
        <v>13449</v>
      </c>
      <c r="E2556" s="51">
        <v>44196</v>
      </c>
      <c r="F2556" s="51">
        <v>43738</v>
      </c>
      <c r="G2556" s="25" t="s">
        <v>13963</v>
      </c>
    </row>
    <row r="2557" spans="2:7" x14ac:dyDescent="0.35">
      <c r="B2557" s="29">
        <v>7158</v>
      </c>
      <c r="C2557" s="29" t="s">
        <v>12690</v>
      </c>
      <c r="D2557" s="59" t="s">
        <v>13450</v>
      </c>
      <c r="E2557" s="51">
        <v>44196</v>
      </c>
      <c r="F2557" s="51">
        <v>43738</v>
      </c>
      <c r="G2557" s="25" t="s">
        <v>13963</v>
      </c>
    </row>
    <row r="2558" spans="2:7" x14ac:dyDescent="0.35">
      <c r="B2558" s="29">
        <v>7158</v>
      </c>
      <c r="C2558" s="29" t="s">
        <v>12691</v>
      </c>
      <c r="D2558" s="59" t="s">
        <v>13451</v>
      </c>
      <c r="E2558" s="51">
        <v>44196</v>
      </c>
      <c r="F2558" s="51">
        <v>43738</v>
      </c>
      <c r="G2558" s="25" t="s">
        <v>13963</v>
      </c>
    </row>
    <row r="2559" spans="2:7" x14ac:dyDescent="0.35">
      <c r="B2559" s="29">
        <v>7158</v>
      </c>
      <c r="C2559" s="29" t="s">
        <v>12692</v>
      </c>
      <c r="D2559" s="59" t="s">
        <v>13452</v>
      </c>
      <c r="E2559" s="51">
        <v>44196</v>
      </c>
      <c r="F2559" s="51">
        <v>43738</v>
      </c>
      <c r="G2559" s="25" t="s">
        <v>13963</v>
      </c>
    </row>
    <row r="2560" spans="2:7" x14ac:dyDescent="0.35">
      <c r="B2560" s="29">
        <v>7158</v>
      </c>
      <c r="C2560" s="29" t="s">
        <v>12693</v>
      </c>
      <c r="D2560" s="59" t="s">
        <v>13453</v>
      </c>
      <c r="E2560" s="51">
        <v>44196</v>
      </c>
      <c r="F2560" s="51">
        <v>43738</v>
      </c>
      <c r="G2560" s="25" t="s">
        <v>13963</v>
      </c>
    </row>
    <row r="2561" spans="2:7" x14ac:dyDescent="0.35">
      <c r="B2561" s="29">
        <v>7158</v>
      </c>
      <c r="C2561" s="29" t="s">
        <v>12694</v>
      </c>
      <c r="D2561" s="59" t="s">
        <v>13454</v>
      </c>
      <c r="E2561" s="51">
        <v>44196</v>
      </c>
      <c r="F2561" s="51">
        <v>43738</v>
      </c>
      <c r="G2561" s="25" t="s">
        <v>13963</v>
      </c>
    </row>
    <row r="2562" spans="2:7" x14ac:dyDescent="0.35">
      <c r="B2562" s="29">
        <v>7158</v>
      </c>
      <c r="C2562" s="29" t="s">
        <v>12695</v>
      </c>
      <c r="D2562" s="59" t="s">
        <v>13455</v>
      </c>
      <c r="E2562" s="51">
        <v>44196</v>
      </c>
      <c r="F2562" s="51">
        <v>43738</v>
      </c>
      <c r="G2562" s="25" t="s">
        <v>13963</v>
      </c>
    </row>
    <row r="2563" spans="2:7" x14ac:dyDescent="0.35">
      <c r="B2563" s="29">
        <v>7158</v>
      </c>
      <c r="C2563" s="29" t="s">
        <v>12696</v>
      </c>
      <c r="D2563" s="59" t="s">
        <v>13456</v>
      </c>
      <c r="E2563" s="51">
        <v>44196</v>
      </c>
      <c r="F2563" s="51">
        <v>43738</v>
      </c>
      <c r="G2563" s="25" t="s">
        <v>13963</v>
      </c>
    </row>
    <row r="2564" spans="2:7" x14ac:dyDescent="0.35">
      <c r="B2564" s="29">
        <v>7158</v>
      </c>
      <c r="C2564" s="29" t="s">
        <v>12697</v>
      </c>
      <c r="D2564" s="59" t="s">
        <v>13943</v>
      </c>
      <c r="E2564" s="51">
        <v>44196</v>
      </c>
      <c r="F2564" s="51">
        <v>43738</v>
      </c>
      <c r="G2564" s="25" t="s">
        <v>13963</v>
      </c>
    </row>
    <row r="2565" spans="2:7" x14ac:dyDescent="0.35">
      <c r="B2565" s="29">
        <v>7158</v>
      </c>
      <c r="C2565" s="29" t="s">
        <v>12698</v>
      </c>
      <c r="D2565" s="59" t="s">
        <v>13457</v>
      </c>
      <c r="E2565" s="51">
        <v>44196</v>
      </c>
      <c r="F2565" s="51">
        <v>43738</v>
      </c>
      <c r="G2565" s="25" t="s">
        <v>13963</v>
      </c>
    </row>
    <row r="2566" spans="2:7" x14ac:dyDescent="0.35">
      <c r="B2566" s="29">
        <v>7158</v>
      </c>
      <c r="C2566" s="29" t="s">
        <v>12699</v>
      </c>
      <c r="D2566" s="59" t="s">
        <v>13458</v>
      </c>
      <c r="E2566" s="51">
        <v>44196</v>
      </c>
      <c r="F2566" s="51">
        <v>43738</v>
      </c>
      <c r="G2566" s="25" t="s">
        <v>13963</v>
      </c>
    </row>
    <row r="2567" spans="2:7" x14ac:dyDescent="0.35">
      <c r="B2567" s="29">
        <v>7158</v>
      </c>
      <c r="C2567" s="29" t="s">
        <v>12700</v>
      </c>
      <c r="D2567" s="59" t="s">
        <v>13459</v>
      </c>
      <c r="E2567" s="51">
        <v>44196</v>
      </c>
      <c r="F2567" s="51">
        <v>43738</v>
      </c>
      <c r="G2567" s="25" t="s">
        <v>13963</v>
      </c>
    </row>
    <row r="2568" spans="2:7" x14ac:dyDescent="0.35">
      <c r="B2568" s="29">
        <v>7158</v>
      </c>
      <c r="C2568" s="29" t="s">
        <v>12701</v>
      </c>
      <c r="D2568" s="59" t="s">
        <v>13460</v>
      </c>
      <c r="E2568" s="51">
        <v>44196</v>
      </c>
      <c r="F2568" s="51">
        <v>43738</v>
      </c>
      <c r="G2568" s="25" t="s">
        <v>13963</v>
      </c>
    </row>
    <row r="2569" spans="2:7" x14ac:dyDescent="0.35">
      <c r="B2569" s="29">
        <v>7158</v>
      </c>
      <c r="C2569" s="29" t="s">
        <v>12702</v>
      </c>
      <c r="D2569" s="59" t="s">
        <v>13461</v>
      </c>
      <c r="E2569" s="51">
        <v>44196</v>
      </c>
      <c r="F2569" s="51">
        <v>43738</v>
      </c>
      <c r="G2569" s="25" t="s">
        <v>13963</v>
      </c>
    </row>
    <row r="2570" spans="2:7" x14ac:dyDescent="0.35">
      <c r="B2570" s="29">
        <v>7158</v>
      </c>
      <c r="C2570" s="29" t="s">
        <v>14087</v>
      </c>
      <c r="D2570" s="59" t="s">
        <v>14551</v>
      </c>
      <c r="E2570" s="51">
        <v>44377</v>
      </c>
      <c r="F2570" s="51">
        <v>43922</v>
      </c>
      <c r="G2570" s="25" t="s">
        <v>14913</v>
      </c>
    </row>
    <row r="2571" spans="2:7" x14ac:dyDescent="0.35">
      <c r="B2571" s="29">
        <v>7158</v>
      </c>
      <c r="C2571" s="29" t="s">
        <v>12703</v>
      </c>
      <c r="D2571" s="59" t="s">
        <v>13943</v>
      </c>
      <c r="E2571" s="51">
        <v>44196</v>
      </c>
      <c r="F2571" s="51">
        <v>43738</v>
      </c>
      <c r="G2571" s="25" t="s">
        <v>13963</v>
      </c>
    </row>
    <row r="2572" spans="2:7" x14ac:dyDescent="0.35">
      <c r="B2572" s="29">
        <v>7158</v>
      </c>
      <c r="C2572" s="29" t="s">
        <v>12704</v>
      </c>
      <c r="D2572" s="59" t="s">
        <v>13462</v>
      </c>
      <c r="E2572" s="51">
        <v>44196</v>
      </c>
      <c r="F2572" s="51">
        <v>43738</v>
      </c>
      <c r="G2572" s="25" t="s">
        <v>13963</v>
      </c>
    </row>
    <row r="2573" spans="2:7" x14ac:dyDescent="0.35">
      <c r="B2573" s="29">
        <v>7158</v>
      </c>
      <c r="C2573" s="29" t="s">
        <v>14088</v>
      </c>
      <c r="D2573" s="59" t="s">
        <v>14552</v>
      </c>
      <c r="E2573" s="51">
        <v>44377</v>
      </c>
      <c r="F2573" s="51">
        <v>43922</v>
      </c>
      <c r="G2573" s="25" t="s">
        <v>14913</v>
      </c>
    </row>
    <row r="2574" spans="2:7" x14ac:dyDescent="0.35">
      <c r="B2574" s="29">
        <v>7158</v>
      </c>
      <c r="C2574" s="29" t="s">
        <v>12705</v>
      </c>
      <c r="D2574" s="59" t="s">
        <v>13463</v>
      </c>
      <c r="E2574" s="51">
        <v>44196</v>
      </c>
      <c r="F2574" s="51">
        <v>43738</v>
      </c>
      <c r="G2574" s="25" t="s">
        <v>13963</v>
      </c>
    </row>
    <row r="2575" spans="2:7" x14ac:dyDescent="0.35">
      <c r="B2575" s="29">
        <v>7158</v>
      </c>
      <c r="C2575" s="29" t="s">
        <v>12706</v>
      </c>
      <c r="D2575" s="59" t="s">
        <v>13464</v>
      </c>
      <c r="E2575" s="51">
        <v>44196</v>
      </c>
      <c r="F2575" s="51">
        <v>43738</v>
      </c>
      <c r="G2575" s="25" t="s">
        <v>13963</v>
      </c>
    </row>
    <row r="2576" spans="2:7" x14ac:dyDescent="0.35">
      <c r="B2576" s="29">
        <v>7158</v>
      </c>
      <c r="C2576" s="29" t="s">
        <v>12707</v>
      </c>
      <c r="D2576" s="59" t="s">
        <v>13465</v>
      </c>
      <c r="E2576" s="51">
        <v>44196</v>
      </c>
      <c r="F2576" s="51">
        <v>43738</v>
      </c>
      <c r="G2576" s="25" t="s">
        <v>13963</v>
      </c>
    </row>
    <row r="2577" spans="2:7" x14ac:dyDescent="0.35">
      <c r="B2577" s="29">
        <v>7158</v>
      </c>
      <c r="C2577" s="29" t="s">
        <v>12708</v>
      </c>
      <c r="D2577" s="59" t="s">
        <v>13466</v>
      </c>
      <c r="E2577" s="51">
        <v>44196</v>
      </c>
      <c r="F2577" s="51">
        <v>43738</v>
      </c>
      <c r="G2577" s="25" t="s">
        <v>13963</v>
      </c>
    </row>
    <row r="2578" spans="2:7" x14ac:dyDescent="0.35">
      <c r="B2578" s="29">
        <v>7158</v>
      </c>
      <c r="C2578" s="29" t="s">
        <v>14089</v>
      </c>
      <c r="D2578" s="59" t="s">
        <v>14553</v>
      </c>
      <c r="E2578" s="51">
        <v>44377</v>
      </c>
      <c r="F2578" s="51">
        <v>43922</v>
      </c>
      <c r="G2578" s="25" t="s">
        <v>14913</v>
      </c>
    </row>
    <row r="2579" spans="2:7" x14ac:dyDescent="0.35">
      <c r="B2579" s="29">
        <v>7158</v>
      </c>
      <c r="C2579" s="29" t="s">
        <v>12709</v>
      </c>
      <c r="D2579" s="59" t="s">
        <v>13467</v>
      </c>
      <c r="E2579" s="51">
        <v>44196</v>
      </c>
      <c r="F2579" s="51">
        <v>43738</v>
      </c>
      <c r="G2579" s="25" t="s">
        <v>13963</v>
      </c>
    </row>
    <row r="2580" spans="2:7" x14ac:dyDescent="0.35">
      <c r="B2580" s="29">
        <v>7158</v>
      </c>
      <c r="C2580" s="29" t="s">
        <v>12710</v>
      </c>
      <c r="D2580" s="59" t="s">
        <v>13468</v>
      </c>
      <c r="E2580" s="51">
        <v>44196</v>
      </c>
      <c r="F2580" s="51">
        <v>43738</v>
      </c>
      <c r="G2580" s="25" t="s">
        <v>13963</v>
      </c>
    </row>
    <row r="2581" spans="2:7" x14ac:dyDescent="0.35">
      <c r="B2581" s="29">
        <v>7158</v>
      </c>
      <c r="C2581" s="29" t="s">
        <v>14090</v>
      </c>
      <c r="D2581" s="59" t="s">
        <v>14554</v>
      </c>
      <c r="E2581" s="51">
        <v>44377</v>
      </c>
      <c r="F2581" s="51">
        <v>43922</v>
      </c>
      <c r="G2581" s="25" t="s">
        <v>14913</v>
      </c>
    </row>
    <row r="2582" spans="2:7" x14ac:dyDescent="0.35">
      <c r="B2582" s="29">
        <v>7158</v>
      </c>
      <c r="C2582" s="29" t="s">
        <v>12711</v>
      </c>
      <c r="D2582" s="59" t="s">
        <v>13469</v>
      </c>
      <c r="E2582" s="51">
        <v>44196</v>
      </c>
      <c r="F2582" s="51">
        <v>43738</v>
      </c>
      <c r="G2582" s="25" t="s">
        <v>13963</v>
      </c>
    </row>
    <row r="2583" spans="2:7" x14ac:dyDescent="0.35">
      <c r="B2583" s="29">
        <v>7158</v>
      </c>
      <c r="C2583" s="29" t="s">
        <v>14091</v>
      </c>
      <c r="D2583" s="59" t="s">
        <v>14555</v>
      </c>
      <c r="E2583" s="51">
        <v>44377</v>
      </c>
      <c r="F2583" s="51">
        <v>43922</v>
      </c>
      <c r="G2583" s="25" t="s">
        <v>14913</v>
      </c>
    </row>
    <row r="2584" spans="2:7" x14ac:dyDescent="0.35">
      <c r="B2584" s="29">
        <v>7158</v>
      </c>
      <c r="C2584" s="29" t="s">
        <v>12712</v>
      </c>
      <c r="D2584" s="59" t="s">
        <v>13470</v>
      </c>
      <c r="E2584" s="51">
        <v>44196</v>
      </c>
      <c r="F2584" s="51">
        <v>43738</v>
      </c>
      <c r="G2584" s="25" t="s">
        <v>13963</v>
      </c>
    </row>
    <row r="2585" spans="2:7" x14ac:dyDescent="0.35">
      <c r="B2585" s="29">
        <v>7158</v>
      </c>
      <c r="C2585" s="29" t="s">
        <v>12713</v>
      </c>
      <c r="D2585" s="59" t="s">
        <v>13471</v>
      </c>
      <c r="E2585" s="51">
        <v>44196</v>
      </c>
      <c r="F2585" s="51">
        <v>43738</v>
      </c>
      <c r="G2585" s="25" t="s">
        <v>13963</v>
      </c>
    </row>
    <row r="2586" spans="2:7" x14ac:dyDescent="0.35">
      <c r="B2586" s="29">
        <v>7158</v>
      </c>
      <c r="C2586" s="29" t="s">
        <v>12714</v>
      </c>
      <c r="D2586" s="59" t="s">
        <v>13472</v>
      </c>
      <c r="E2586" s="51">
        <v>44196</v>
      </c>
      <c r="F2586" s="51">
        <v>43738</v>
      </c>
      <c r="G2586" s="25" t="s">
        <v>13963</v>
      </c>
    </row>
    <row r="2587" spans="2:7" x14ac:dyDescent="0.35">
      <c r="B2587" s="29">
        <v>7158</v>
      </c>
      <c r="C2587" s="29" t="s">
        <v>12715</v>
      </c>
      <c r="D2587" s="59" t="s">
        <v>13473</v>
      </c>
      <c r="E2587" s="51">
        <v>44196</v>
      </c>
      <c r="F2587" s="51">
        <v>43738</v>
      </c>
      <c r="G2587" s="25" t="s">
        <v>13963</v>
      </c>
    </row>
    <row r="2588" spans="2:7" x14ac:dyDescent="0.35">
      <c r="B2588" s="29">
        <v>7158</v>
      </c>
      <c r="C2588" s="29" t="s">
        <v>14092</v>
      </c>
      <c r="D2588" s="59" t="s">
        <v>14556</v>
      </c>
      <c r="E2588" s="51">
        <v>44377</v>
      </c>
      <c r="F2588" s="51">
        <v>43922</v>
      </c>
      <c r="G2588" s="25" t="s">
        <v>14913</v>
      </c>
    </row>
    <row r="2589" spans="2:7" x14ac:dyDescent="0.35">
      <c r="B2589" s="29">
        <v>7158</v>
      </c>
      <c r="C2589" s="29" t="s">
        <v>14093</v>
      </c>
      <c r="D2589" s="59" t="s">
        <v>14557</v>
      </c>
      <c r="E2589" s="51">
        <v>44377</v>
      </c>
      <c r="F2589" s="51">
        <v>43922</v>
      </c>
      <c r="G2589" s="25" t="s">
        <v>14913</v>
      </c>
    </row>
    <row r="2590" spans="2:7" x14ac:dyDescent="0.35">
      <c r="B2590" s="29">
        <v>7158</v>
      </c>
      <c r="C2590" s="29" t="s">
        <v>14094</v>
      </c>
      <c r="D2590" s="59" t="s">
        <v>14558</v>
      </c>
      <c r="E2590" s="51">
        <v>44377</v>
      </c>
      <c r="F2590" s="51">
        <v>43922</v>
      </c>
      <c r="G2590" s="25" t="s">
        <v>14913</v>
      </c>
    </row>
    <row r="2591" spans="2:7" x14ac:dyDescent="0.35">
      <c r="B2591" s="29">
        <v>7158</v>
      </c>
      <c r="C2591" s="29" t="s">
        <v>14095</v>
      </c>
      <c r="D2591" s="59" t="s">
        <v>14559</v>
      </c>
      <c r="E2591" s="51">
        <v>44377</v>
      </c>
      <c r="F2591" s="51">
        <v>43922</v>
      </c>
      <c r="G2591" s="25" t="s">
        <v>14913</v>
      </c>
    </row>
    <row r="2592" spans="2:7" x14ac:dyDescent="0.35">
      <c r="B2592" s="29">
        <v>7158</v>
      </c>
      <c r="C2592" s="29" t="s">
        <v>14096</v>
      </c>
      <c r="D2592" s="59" t="s">
        <v>14560</v>
      </c>
      <c r="E2592" s="51">
        <v>44377</v>
      </c>
      <c r="F2592" s="51">
        <v>43922</v>
      </c>
      <c r="G2592" s="25" t="s">
        <v>14913</v>
      </c>
    </row>
    <row r="2593" spans="2:7" x14ac:dyDescent="0.35">
      <c r="B2593" s="29">
        <v>7158</v>
      </c>
      <c r="C2593" s="29" t="s">
        <v>12716</v>
      </c>
      <c r="D2593" s="59" t="s">
        <v>13474</v>
      </c>
      <c r="E2593" s="51">
        <v>44196</v>
      </c>
      <c r="F2593" s="51">
        <v>43738</v>
      </c>
      <c r="G2593" s="25" t="s">
        <v>13963</v>
      </c>
    </row>
    <row r="2594" spans="2:7" x14ac:dyDescent="0.35">
      <c r="B2594" s="29">
        <v>7158</v>
      </c>
      <c r="C2594" s="29" t="s">
        <v>14097</v>
      </c>
      <c r="D2594" s="59" t="s">
        <v>14561</v>
      </c>
      <c r="E2594" s="51">
        <v>44377</v>
      </c>
      <c r="F2594" s="51">
        <v>43922</v>
      </c>
      <c r="G2594" s="25" t="s">
        <v>14913</v>
      </c>
    </row>
    <row r="2595" spans="2:7" x14ac:dyDescent="0.35">
      <c r="B2595" s="29">
        <v>7158</v>
      </c>
      <c r="C2595" s="29" t="s">
        <v>14098</v>
      </c>
      <c r="D2595" s="59" t="s">
        <v>14562</v>
      </c>
      <c r="E2595" s="51">
        <v>44377</v>
      </c>
      <c r="F2595" s="51">
        <v>43922</v>
      </c>
      <c r="G2595" s="25" t="s">
        <v>14913</v>
      </c>
    </row>
    <row r="2596" spans="2:7" x14ac:dyDescent="0.35">
      <c r="B2596" s="29">
        <v>7158</v>
      </c>
      <c r="C2596" s="29" t="s">
        <v>12717</v>
      </c>
      <c r="D2596" s="59" t="s">
        <v>13475</v>
      </c>
      <c r="E2596" s="51">
        <v>44196</v>
      </c>
      <c r="F2596" s="51">
        <v>43738</v>
      </c>
      <c r="G2596" s="25" t="s">
        <v>13963</v>
      </c>
    </row>
    <row r="2597" spans="2:7" x14ac:dyDescent="0.35">
      <c r="B2597" s="29">
        <v>7158</v>
      </c>
      <c r="C2597" s="29" t="s">
        <v>14099</v>
      </c>
      <c r="D2597" s="59" t="s">
        <v>14563</v>
      </c>
      <c r="E2597" s="51">
        <v>44377</v>
      </c>
      <c r="F2597" s="51">
        <v>43922</v>
      </c>
      <c r="G2597" s="25" t="s">
        <v>14913</v>
      </c>
    </row>
    <row r="2598" spans="2:7" x14ac:dyDescent="0.35">
      <c r="B2598" s="29">
        <v>7158</v>
      </c>
      <c r="C2598" s="29" t="s">
        <v>14100</v>
      </c>
      <c r="D2598" s="59" t="s">
        <v>14564</v>
      </c>
      <c r="E2598" s="51">
        <v>44377</v>
      </c>
      <c r="F2598" s="51">
        <v>43922</v>
      </c>
      <c r="G2598" s="25" t="s">
        <v>14913</v>
      </c>
    </row>
    <row r="2599" spans="2:7" x14ac:dyDescent="0.35">
      <c r="B2599" s="29">
        <v>7158</v>
      </c>
      <c r="C2599" s="29" t="s">
        <v>14101</v>
      </c>
      <c r="D2599" s="59" t="s">
        <v>14565</v>
      </c>
      <c r="E2599" s="51">
        <v>44377</v>
      </c>
      <c r="F2599" s="51">
        <v>43922</v>
      </c>
      <c r="G2599" s="25" t="s">
        <v>14913</v>
      </c>
    </row>
    <row r="2600" spans="2:7" x14ac:dyDescent="0.35">
      <c r="B2600" s="29">
        <v>7158</v>
      </c>
      <c r="C2600" s="29" t="s">
        <v>14102</v>
      </c>
      <c r="D2600" s="59" t="s">
        <v>14566</v>
      </c>
      <c r="E2600" s="51">
        <v>44377</v>
      </c>
      <c r="F2600" s="51">
        <v>43922</v>
      </c>
      <c r="G2600" s="25" t="s">
        <v>14913</v>
      </c>
    </row>
    <row r="2601" spans="2:7" x14ac:dyDescent="0.35">
      <c r="B2601" s="29">
        <v>7158</v>
      </c>
      <c r="C2601" s="29" t="s">
        <v>14103</v>
      </c>
      <c r="D2601" s="59" t="s">
        <v>14567</v>
      </c>
      <c r="E2601" s="51">
        <v>44377</v>
      </c>
      <c r="F2601" s="51">
        <v>43922</v>
      </c>
      <c r="G2601" s="25" t="s">
        <v>14913</v>
      </c>
    </row>
    <row r="2602" spans="2:7" x14ac:dyDescent="0.35">
      <c r="B2602" s="29">
        <v>7158</v>
      </c>
      <c r="C2602" s="29" t="s">
        <v>14104</v>
      </c>
      <c r="D2602" s="59" t="s">
        <v>14568</v>
      </c>
      <c r="E2602" s="51">
        <v>44377</v>
      </c>
      <c r="F2602" s="51">
        <v>43922</v>
      </c>
      <c r="G2602" s="25" t="s">
        <v>14913</v>
      </c>
    </row>
    <row r="2603" spans="2:7" x14ac:dyDescent="0.35">
      <c r="B2603" s="29">
        <v>7158</v>
      </c>
      <c r="C2603" s="29" t="s">
        <v>14105</v>
      </c>
      <c r="D2603" s="59" t="s">
        <v>14569</v>
      </c>
      <c r="E2603" s="51">
        <v>44377</v>
      </c>
      <c r="F2603" s="51">
        <v>43922</v>
      </c>
      <c r="G2603" s="25" t="s">
        <v>14913</v>
      </c>
    </row>
    <row r="2604" spans="2:7" x14ac:dyDescent="0.35">
      <c r="B2604" s="29">
        <v>7158</v>
      </c>
      <c r="C2604" s="29" t="s">
        <v>14106</v>
      </c>
      <c r="D2604" s="59" t="s">
        <v>14570</v>
      </c>
      <c r="E2604" s="51">
        <v>44377</v>
      </c>
      <c r="F2604" s="51">
        <v>43922</v>
      </c>
      <c r="G2604" s="25" t="s">
        <v>14913</v>
      </c>
    </row>
    <row r="2605" spans="2:7" x14ac:dyDescent="0.35">
      <c r="B2605" s="29">
        <v>7158</v>
      </c>
      <c r="C2605" s="29" t="s">
        <v>14107</v>
      </c>
      <c r="D2605" s="59" t="s">
        <v>14571</v>
      </c>
      <c r="E2605" s="51">
        <v>44377</v>
      </c>
      <c r="F2605" s="51">
        <v>43922</v>
      </c>
      <c r="G2605" s="25" t="s">
        <v>14913</v>
      </c>
    </row>
    <row r="2606" spans="2:7" x14ac:dyDescent="0.35">
      <c r="B2606" s="29">
        <v>7158</v>
      </c>
      <c r="C2606" s="29" t="s">
        <v>14108</v>
      </c>
      <c r="D2606" s="59" t="s">
        <v>14572</v>
      </c>
      <c r="E2606" s="51">
        <v>44377</v>
      </c>
      <c r="F2606" s="51">
        <v>43922</v>
      </c>
      <c r="G2606" s="25" t="s">
        <v>14913</v>
      </c>
    </row>
    <row r="2607" spans="2:7" x14ac:dyDescent="0.35">
      <c r="B2607" s="29">
        <v>7158</v>
      </c>
      <c r="C2607" s="29" t="s">
        <v>14109</v>
      </c>
      <c r="D2607" s="59" t="s">
        <v>14573</v>
      </c>
      <c r="E2607" s="51">
        <v>44377</v>
      </c>
      <c r="F2607" s="51">
        <v>43922</v>
      </c>
      <c r="G2607" s="25" t="s">
        <v>14913</v>
      </c>
    </row>
    <row r="2608" spans="2:7" x14ac:dyDescent="0.35">
      <c r="B2608" s="29">
        <v>7158</v>
      </c>
      <c r="C2608" s="29" t="s">
        <v>14110</v>
      </c>
      <c r="D2608" s="59" t="s">
        <v>14574</v>
      </c>
      <c r="E2608" s="51">
        <v>44377</v>
      </c>
      <c r="F2608" s="51">
        <v>43922</v>
      </c>
      <c r="G2608" s="25" t="s">
        <v>14913</v>
      </c>
    </row>
    <row r="2609" spans="2:7" x14ac:dyDescent="0.35">
      <c r="B2609" s="29">
        <v>7158</v>
      </c>
      <c r="C2609" s="29" t="s">
        <v>12718</v>
      </c>
      <c r="D2609" s="59" t="s">
        <v>13476</v>
      </c>
      <c r="E2609" s="51">
        <v>44196</v>
      </c>
      <c r="F2609" s="51">
        <v>43738</v>
      </c>
      <c r="G2609" s="25" t="s">
        <v>13963</v>
      </c>
    </row>
    <row r="2610" spans="2:7" x14ac:dyDescent="0.35">
      <c r="B2610" s="29">
        <v>7158</v>
      </c>
      <c r="C2610" s="29" t="s">
        <v>12719</v>
      </c>
      <c r="D2610" s="59" t="s">
        <v>13477</v>
      </c>
      <c r="E2610" s="51">
        <v>44196</v>
      </c>
      <c r="F2610" s="51">
        <v>43738</v>
      </c>
      <c r="G2610" s="25" t="s">
        <v>13963</v>
      </c>
    </row>
    <row r="2611" spans="2:7" x14ac:dyDescent="0.35">
      <c r="B2611" s="29">
        <v>7158</v>
      </c>
      <c r="C2611" s="29" t="s">
        <v>12720</v>
      </c>
      <c r="D2611" s="59" t="s">
        <v>13478</v>
      </c>
      <c r="E2611" s="51">
        <v>44196</v>
      </c>
      <c r="F2611" s="51">
        <v>43738</v>
      </c>
      <c r="G2611" s="25" t="s">
        <v>13963</v>
      </c>
    </row>
    <row r="2612" spans="2:7" x14ac:dyDescent="0.35">
      <c r="B2612" s="29">
        <v>7158</v>
      </c>
      <c r="C2612" s="29" t="s">
        <v>12721</v>
      </c>
      <c r="D2612" s="59" t="s">
        <v>13479</v>
      </c>
      <c r="E2612" s="51">
        <v>44196</v>
      </c>
      <c r="F2612" s="51">
        <v>43738</v>
      </c>
      <c r="G2612" s="25" t="s">
        <v>13963</v>
      </c>
    </row>
    <row r="2613" spans="2:7" x14ac:dyDescent="0.35">
      <c r="B2613" s="29">
        <v>7159</v>
      </c>
      <c r="C2613" s="29" t="s">
        <v>14988</v>
      </c>
      <c r="D2613" s="59" t="s">
        <v>15143</v>
      </c>
      <c r="E2613" s="51">
        <v>44561</v>
      </c>
      <c r="F2613" s="51">
        <v>44012</v>
      </c>
      <c r="G2613" s="25" t="s">
        <v>15223</v>
      </c>
    </row>
    <row r="2614" spans="2:7" x14ac:dyDescent="0.35">
      <c r="B2614" s="29">
        <v>7160</v>
      </c>
      <c r="C2614" s="29" t="s">
        <v>12722</v>
      </c>
      <c r="D2614" s="59" t="s">
        <v>13480</v>
      </c>
      <c r="E2614" s="51">
        <v>44196</v>
      </c>
      <c r="F2614" s="51">
        <v>43738</v>
      </c>
      <c r="G2614" s="25" t="s">
        <v>13963</v>
      </c>
    </row>
    <row r="2615" spans="2:7" x14ac:dyDescent="0.35">
      <c r="B2615" s="29">
        <v>7160</v>
      </c>
      <c r="C2615" s="29" t="s">
        <v>12723</v>
      </c>
      <c r="D2615" s="59" t="s">
        <v>13481</v>
      </c>
      <c r="E2615" s="51">
        <v>44196</v>
      </c>
      <c r="F2615" s="51">
        <v>43738</v>
      </c>
      <c r="G2615" s="25" t="s">
        <v>13963</v>
      </c>
    </row>
    <row r="2616" spans="2:7" x14ac:dyDescent="0.35">
      <c r="B2616" s="29">
        <v>7160</v>
      </c>
      <c r="C2616" s="29" t="s">
        <v>12724</v>
      </c>
      <c r="D2616" s="59" t="s">
        <v>13482</v>
      </c>
      <c r="E2616" s="51">
        <v>44196</v>
      </c>
      <c r="F2616" s="51">
        <v>43738</v>
      </c>
      <c r="G2616" s="25" t="s">
        <v>13963</v>
      </c>
    </row>
    <row r="2617" spans="2:7" x14ac:dyDescent="0.35">
      <c r="B2617" s="29">
        <v>7160</v>
      </c>
      <c r="C2617" s="29" t="s">
        <v>12725</v>
      </c>
      <c r="D2617" s="59" t="s">
        <v>13483</v>
      </c>
      <c r="E2617" s="51">
        <v>44196</v>
      </c>
      <c r="F2617" s="51">
        <v>43738</v>
      </c>
      <c r="G2617" s="25" t="s">
        <v>13963</v>
      </c>
    </row>
    <row r="2618" spans="2:7" x14ac:dyDescent="0.35">
      <c r="B2618" s="29">
        <v>7160</v>
      </c>
      <c r="C2618" s="29" t="s">
        <v>12726</v>
      </c>
      <c r="D2618" s="59" t="s">
        <v>13484</v>
      </c>
      <c r="E2618" s="51">
        <v>44196</v>
      </c>
      <c r="F2618" s="51">
        <v>43738</v>
      </c>
      <c r="G2618" s="25" t="s">
        <v>13963</v>
      </c>
    </row>
    <row r="2619" spans="2:7" x14ac:dyDescent="0.35">
      <c r="B2619" s="29">
        <v>7160</v>
      </c>
      <c r="C2619" s="29" t="s">
        <v>12727</v>
      </c>
      <c r="D2619" s="59" t="s">
        <v>13944</v>
      </c>
      <c r="E2619" s="51">
        <v>44196</v>
      </c>
      <c r="F2619" s="51">
        <v>43738</v>
      </c>
      <c r="G2619" s="25" t="s">
        <v>13963</v>
      </c>
    </row>
    <row r="2620" spans="2:7" x14ac:dyDescent="0.35">
      <c r="B2620" s="29">
        <v>7160</v>
      </c>
      <c r="C2620" s="29" t="s">
        <v>12728</v>
      </c>
      <c r="D2620" s="59" t="s">
        <v>13485</v>
      </c>
      <c r="E2620" s="51">
        <v>44196</v>
      </c>
      <c r="F2620" s="51">
        <v>43738</v>
      </c>
      <c r="G2620" s="25" t="s">
        <v>13963</v>
      </c>
    </row>
    <row r="2621" spans="2:7" x14ac:dyDescent="0.35">
      <c r="B2621" s="29">
        <v>7160</v>
      </c>
      <c r="C2621" s="29" t="s">
        <v>14111</v>
      </c>
      <c r="D2621" s="59" t="s">
        <v>14575</v>
      </c>
      <c r="E2621" s="51">
        <v>44377</v>
      </c>
      <c r="F2621" s="51">
        <v>43922</v>
      </c>
      <c r="G2621" s="25" t="s">
        <v>14913</v>
      </c>
    </row>
    <row r="2622" spans="2:7" x14ac:dyDescent="0.35">
      <c r="B2622" s="29">
        <v>7160</v>
      </c>
      <c r="C2622" s="29" t="s">
        <v>12729</v>
      </c>
      <c r="D2622" s="59" t="s">
        <v>13486</v>
      </c>
      <c r="E2622" s="51">
        <v>44196</v>
      </c>
      <c r="F2622" s="51">
        <v>43738</v>
      </c>
      <c r="G2622" s="25" t="s">
        <v>13963</v>
      </c>
    </row>
    <row r="2623" spans="2:7" x14ac:dyDescent="0.35">
      <c r="B2623" s="29">
        <v>7160</v>
      </c>
      <c r="C2623" s="29" t="s">
        <v>12730</v>
      </c>
      <c r="D2623" s="59" t="s">
        <v>13487</v>
      </c>
      <c r="E2623" s="51">
        <v>44196</v>
      </c>
      <c r="F2623" s="51">
        <v>43738</v>
      </c>
      <c r="G2623" s="25" t="s">
        <v>13963</v>
      </c>
    </row>
    <row r="2624" spans="2:7" x14ac:dyDescent="0.35">
      <c r="B2624" s="29">
        <v>7160</v>
      </c>
      <c r="C2624" s="29" t="s">
        <v>12731</v>
      </c>
      <c r="D2624" s="59" t="s">
        <v>13488</v>
      </c>
      <c r="E2624" s="51">
        <v>44196</v>
      </c>
      <c r="F2624" s="51">
        <v>43738</v>
      </c>
      <c r="G2624" s="25" t="s">
        <v>13963</v>
      </c>
    </row>
    <row r="2625" spans="2:7" x14ac:dyDescent="0.35">
      <c r="B2625" s="29">
        <v>7160</v>
      </c>
      <c r="C2625" s="29" t="s">
        <v>12732</v>
      </c>
      <c r="D2625" s="59" t="s">
        <v>13489</v>
      </c>
      <c r="E2625" s="51">
        <v>44196</v>
      </c>
      <c r="F2625" s="51">
        <v>43738</v>
      </c>
      <c r="G2625" s="25" t="s">
        <v>13963</v>
      </c>
    </row>
    <row r="2626" spans="2:7" x14ac:dyDescent="0.35">
      <c r="B2626" s="29">
        <v>7160</v>
      </c>
      <c r="C2626" s="29" t="s">
        <v>12733</v>
      </c>
      <c r="D2626" s="59" t="s">
        <v>13490</v>
      </c>
      <c r="E2626" s="51">
        <v>44196</v>
      </c>
      <c r="F2626" s="51">
        <v>43738</v>
      </c>
      <c r="G2626" s="25" t="s">
        <v>13963</v>
      </c>
    </row>
    <row r="2627" spans="2:7" x14ac:dyDescent="0.35">
      <c r="B2627" s="29">
        <v>7160</v>
      </c>
      <c r="C2627" s="29" t="s">
        <v>12734</v>
      </c>
      <c r="D2627" s="59" t="s">
        <v>13491</v>
      </c>
      <c r="E2627" s="51">
        <v>44196</v>
      </c>
      <c r="F2627" s="51">
        <v>43738</v>
      </c>
      <c r="G2627" s="25" t="s">
        <v>13963</v>
      </c>
    </row>
    <row r="2628" spans="2:7" x14ac:dyDescent="0.35">
      <c r="B2628" s="29">
        <v>7160</v>
      </c>
      <c r="C2628" s="29" t="s">
        <v>12735</v>
      </c>
      <c r="D2628" s="59" t="s">
        <v>13492</v>
      </c>
      <c r="E2628" s="51">
        <v>44196</v>
      </c>
      <c r="F2628" s="51">
        <v>43738</v>
      </c>
      <c r="G2628" s="25" t="s">
        <v>13963</v>
      </c>
    </row>
    <row r="2629" spans="2:7" x14ac:dyDescent="0.35">
      <c r="B2629" s="29">
        <v>7160</v>
      </c>
      <c r="C2629" s="29" t="s">
        <v>12736</v>
      </c>
      <c r="D2629" s="59" t="s">
        <v>13493</v>
      </c>
      <c r="E2629" s="51">
        <v>44196</v>
      </c>
      <c r="F2629" s="51">
        <v>43738</v>
      </c>
      <c r="G2629" s="25" t="s">
        <v>13963</v>
      </c>
    </row>
    <row r="2630" spans="2:7" x14ac:dyDescent="0.35">
      <c r="B2630" s="29">
        <v>7160</v>
      </c>
      <c r="C2630" s="29" t="s">
        <v>12737</v>
      </c>
      <c r="D2630" s="59" t="s">
        <v>13494</v>
      </c>
      <c r="E2630" s="51">
        <v>44196</v>
      </c>
      <c r="F2630" s="51">
        <v>43738</v>
      </c>
      <c r="G2630" s="25" t="s">
        <v>13963</v>
      </c>
    </row>
    <row r="2631" spans="2:7" x14ac:dyDescent="0.35">
      <c r="B2631" s="29">
        <v>7160</v>
      </c>
      <c r="C2631" s="29" t="s">
        <v>12738</v>
      </c>
      <c r="D2631" s="59" t="s">
        <v>13495</v>
      </c>
      <c r="E2631" s="51">
        <v>44196</v>
      </c>
      <c r="F2631" s="51">
        <v>43738</v>
      </c>
      <c r="G2631" s="25" t="s">
        <v>13963</v>
      </c>
    </row>
    <row r="2632" spans="2:7" x14ac:dyDescent="0.35">
      <c r="B2632" s="29">
        <v>7160</v>
      </c>
      <c r="C2632" s="29" t="s">
        <v>12739</v>
      </c>
      <c r="D2632" s="59" t="s">
        <v>13944</v>
      </c>
      <c r="E2632" s="51">
        <v>44196</v>
      </c>
      <c r="F2632" s="51">
        <v>43738</v>
      </c>
      <c r="G2632" s="25" t="s">
        <v>13963</v>
      </c>
    </row>
    <row r="2633" spans="2:7" x14ac:dyDescent="0.35">
      <c r="B2633" s="29">
        <v>7160</v>
      </c>
      <c r="C2633" s="29" t="s">
        <v>12740</v>
      </c>
      <c r="D2633" s="59" t="s">
        <v>13496</v>
      </c>
      <c r="E2633" s="51">
        <v>44196</v>
      </c>
      <c r="F2633" s="51">
        <v>43738</v>
      </c>
      <c r="G2633" s="25" t="s">
        <v>13963</v>
      </c>
    </row>
    <row r="2634" spans="2:7" x14ac:dyDescent="0.35">
      <c r="B2634" s="29">
        <v>7160</v>
      </c>
      <c r="C2634" s="29" t="s">
        <v>12741</v>
      </c>
      <c r="D2634" s="59" t="s">
        <v>13497</v>
      </c>
      <c r="E2634" s="51">
        <v>44196</v>
      </c>
      <c r="F2634" s="51">
        <v>43738</v>
      </c>
      <c r="G2634" s="25" t="s">
        <v>13963</v>
      </c>
    </row>
    <row r="2635" spans="2:7" x14ac:dyDescent="0.35">
      <c r="B2635" s="29">
        <v>7160</v>
      </c>
      <c r="C2635" s="29" t="s">
        <v>12742</v>
      </c>
      <c r="D2635" s="59" t="s">
        <v>13498</v>
      </c>
      <c r="E2635" s="51">
        <v>44196</v>
      </c>
      <c r="F2635" s="51">
        <v>43738</v>
      </c>
      <c r="G2635" s="25" t="s">
        <v>13963</v>
      </c>
    </row>
    <row r="2636" spans="2:7" x14ac:dyDescent="0.35">
      <c r="B2636" s="29">
        <v>7160</v>
      </c>
      <c r="C2636" s="29" t="s">
        <v>12743</v>
      </c>
      <c r="D2636" s="59" t="s">
        <v>13499</v>
      </c>
      <c r="E2636" s="51">
        <v>44196</v>
      </c>
      <c r="F2636" s="51">
        <v>43738</v>
      </c>
      <c r="G2636" s="25" t="s">
        <v>13963</v>
      </c>
    </row>
    <row r="2637" spans="2:7" x14ac:dyDescent="0.35">
      <c r="B2637" s="29">
        <v>7160</v>
      </c>
      <c r="C2637" s="29" t="s">
        <v>12744</v>
      </c>
      <c r="D2637" s="59" t="s">
        <v>13500</v>
      </c>
      <c r="E2637" s="51">
        <v>44196</v>
      </c>
      <c r="F2637" s="51">
        <v>43738</v>
      </c>
      <c r="G2637" s="25" t="s">
        <v>13963</v>
      </c>
    </row>
    <row r="2638" spans="2:7" x14ac:dyDescent="0.35">
      <c r="B2638" s="29">
        <v>7160</v>
      </c>
      <c r="C2638" s="29" t="s">
        <v>12745</v>
      </c>
      <c r="D2638" s="59" t="s">
        <v>13501</v>
      </c>
      <c r="E2638" s="51">
        <v>44196</v>
      </c>
      <c r="F2638" s="51">
        <v>43738</v>
      </c>
      <c r="G2638" s="25" t="s">
        <v>13963</v>
      </c>
    </row>
    <row r="2639" spans="2:7" x14ac:dyDescent="0.35">
      <c r="B2639" s="29">
        <v>7160</v>
      </c>
      <c r="C2639" s="29" t="s">
        <v>12746</v>
      </c>
      <c r="D2639" s="59" t="s">
        <v>13502</v>
      </c>
      <c r="E2639" s="51">
        <v>44196</v>
      </c>
      <c r="F2639" s="51">
        <v>43738</v>
      </c>
      <c r="G2639" s="25" t="s">
        <v>13963</v>
      </c>
    </row>
    <row r="2640" spans="2:7" x14ac:dyDescent="0.35">
      <c r="B2640" s="29">
        <v>7160</v>
      </c>
      <c r="C2640" s="29" t="s">
        <v>12747</v>
      </c>
      <c r="D2640" s="59" t="s">
        <v>13503</v>
      </c>
      <c r="E2640" s="51">
        <v>44196</v>
      </c>
      <c r="F2640" s="51">
        <v>43738</v>
      </c>
      <c r="G2640" s="25" t="s">
        <v>13963</v>
      </c>
    </row>
    <row r="2641" spans="2:7" x14ac:dyDescent="0.35">
      <c r="B2641" s="29">
        <v>7160</v>
      </c>
      <c r="C2641" s="29" t="s">
        <v>12748</v>
      </c>
      <c r="D2641" s="59" t="s">
        <v>13504</v>
      </c>
      <c r="E2641" s="51">
        <v>44196</v>
      </c>
      <c r="F2641" s="51">
        <v>43738</v>
      </c>
      <c r="G2641" s="25" t="s">
        <v>13963</v>
      </c>
    </row>
    <row r="2642" spans="2:7" x14ac:dyDescent="0.35">
      <c r="B2642" s="29">
        <v>7160</v>
      </c>
      <c r="C2642" s="29" t="s">
        <v>12749</v>
      </c>
      <c r="D2642" s="59" t="s">
        <v>13505</v>
      </c>
      <c r="E2642" s="51">
        <v>44196</v>
      </c>
      <c r="F2642" s="51">
        <v>43738</v>
      </c>
      <c r="G2642" s="25" t="s">
        <v>13963</v>
      </c>
    </row>
    <row r="2643" spans="2:7" x14ac:dyDescent="0.35">
      <c r="B2643" s="29">
        <v>7160</v>
      </c>
      <c r="C2643" s="29" t="s">
        <v>12750</v>
      </c>
      <c r="D2643" s="59" t="s">
        <v>13506</v>
      </c>
      <c r="E2643" s="51">
        <v>44196</v>
      </c>
      <c r="F2643" s="51">
        <v>43738</v>
      </c>
      <c r="G2643" s="25" t="s">
        <v>13963</v>
      </c>
    </row>
    <row r="2644" spans="2:7" x14ac:dyDescent="0.35">
      <c r="B2644" s="29">
        <v>7160</v>
      </c>
      <c r="C2644" s="29" t="s">
        <v>12751</v>
      </c>
      <c r="D2644" s="59" t="s">
        <v>13507</v>
      </c>
      <c r="E2644" s="51">
        <v>44196</v>
      </c>
      <c r="F2644" s="51">
        <v>43738</v>
      </c>
      <c r="G2644" s="25" t="s">
        <v>13963</v>
      </c>
    </row>
    <row r="2645" spans="2:7" x14ac:dyDescent="0.35">
      <c r="B2645" s="29">
        <v>7160</v>
      </c>
      <c r="C2645" s="29" t="s">
        <v>12752</v>
      </c>
      <c r="D2645" s="59" t="s">
        <v>13508</v>
      </c>
      <c r="E2645" s="51">
        <v>44196</v>
      </c>
      <c r="F2645" s="51">
        <v>43738</v>
      </c>
      <c r="G2645" s="25" t="s">
        <v>13963</v>
      </c>
    </row>
    <row r="2646" spans="2:7" x14ac:dyDescent="0.35">
      <c r="B2646" s="29">
        <v>7160</v>
      </c>
      <c r="C2646" s="29" t="s">
        <v>14112</v>
      </c>
      <c r="D2646" s="59" t="s">
        <v>14576</v>
      </c>
      <c r="E2646" s="51">
        <v>44377</v>
      </c>
      <c r="F2646" s="51">
        <v>43922</v>
      </c>
      <c r="G2646" s="25" t="s">
        <v>14913</v>
      </c>
    </row>
    <row r="2647" spans="2:7" x14ac:dyDescent="0.35">
      <c r="B2647" s="29">
        <v>7160</v>
      </c>
      <c r="C2647" s="29" t="s">
        <v>12753</v>
      </c>
      <c r="D2647" s="59" t="s">
        <v>13509</v>
      </c>
      <c r="E2647" s="51">
        <v>44196</v>
      </c>
      <c r="F2647" s="51">
        <v>43738</v>
      </c>
      <c r="G2647" s="25" t="s">
        <v>13963</v>
      </c>
    </row>
    <row r="2648" spans="2:7" x14ac:dyDescent="0.35">
      <c r="B2648" s="29">
        <v>7160</v>
      </c>
      <c r="C2648" s="29" t="s">
        <v>14113</v>
      </c>
      <c r="D2648" s="59" t="s">
        <v>14577</v>
      </c>
      <c r="E2648" s="51">
        <v>44377</v>
      </c>
      <c r="F2648" s="51">
        <v>43922</v>
      </c>
      <c r="G2648" s="25" t="s">
        <v>14913</v>
      </c>
    </row>
    <row r="2649" spans="2:7" x14ac:dyDescent="0.35">
      <c r="B2649" s="29">
        <v>7160</v>
      </c>
      <c r="C2649" s="29" t="s">
        <v>12754</v>
      </c>
      <c r="D2649" s="59" t="s">
        <v>13510</v>
      </c>
      <c r="E2649" s="51">
        <v>44196</v>
      </c>
      <c r="F2649" s="51">
        <v>43738</v>
      </c>
      <c r="G2649" s="25" t="s">
        <v>13963</v>
      </c>
    </row>
    <row r="2650" spans="2:7" x14ac:dyDescent="0.35">
      <c r="B2650" s="29">
        <v>7160</v>
      </c>
      <c r="C2650" s="29" t="s">
        <v>12755</v>
      </c>
      <c r="D2650" s="59" t="s">
        <v>13511</v>
      </c>
      <c r="E2650" s="51">
        <v>44196</v>
      </c>
      <c r="F2650" s="51">
        <v>43738</v>
      </c>
      <c r="G2650" s="25" t="s">
        <v>13963</v>
      </c>
    </row>
    <row r="2651" spans="2:7" x14ac:dyDescent="0.35">
      <c r="B2651" s="29">
        <v>7160</v>
      </c>
      <c r="C2651" s="29" t="s">
        <v>12756</v>
      </c>
      <c r="D2651" s="59" t="s">
        <v>13512</v>
      </c>
      <c r="E2651" s="51">
        <v>44196</v>
      </c>
      <c r="F2651" s="51">
        <v>43738</v>
      </c>
      <c r="G2651" s="25" t="s">
        <v>13963</v>
      </c>
    </row>
    <row r="2652" spans="2:7" x14ac:dyDescent="0.35">
      <c r="B2652" s="29">
        <v>7160</v>
      </c>
      <c r="C2652" s="29" t="s">
        <v>12757</v>
      </c>
      <c r="D2652" s="59" t="s">
        <v>13513</v>
      </c>
      <c r="E2652" s="51">
        <v>44196</v>
      </c>
      <c r="F2652" s="51">
        <v>43738</v>
      </c>
      <c r="G2652" s="25" t="s">
        <v>13963</v>
      </c>
    </row>
    <row r="2653" spans="2:7" x14ac:dyDescent="0.35">
      <c r="B2653" s="29">
        <v>7160</v>
      </c>
      <c r="C2653" s="29" t="s">
        <v>14114</v>
      </c>
      <c r="D2653" s="59" t="s">
        <v>14578</v>
      </c>
      <c r="E2653" s="51">
        <v>44377</v>
      </c>
      <c r="F2653" s="51">
        <v>43922</v>
      </c>
      <c r="G2653" s="25" t="s">
        <v>14913</v>
      </c>
    </row>
    <row r="2654" spans="2:7" x14ac:dyDescent="0.35">
      <c r="B2654" s="29">
        <v>7160</v>
      </c>
      <c r="C2654" s="29" t="s">
        <v>14115</v>
      </c>
      <c r="D2654" s="59" t="s">
        <v>14579</v>
      </c>
      <c r="E2654" s="51">
        <v>44377</v>
      </c>
      <c r="F2654" s="51">
        <v>43922</v>
      </c>
      <c r="G2654" s="25" t="s">
        <v>14913</v>
      </c>
    </row>
    <row r="2655" spans="2:7" x14ac:dyDescent="0.35">
      <c r="B2655" s="29">
        <v>7160</v>
      </c>
      <c r="C2655" s="29" t="s">
        <v>14116</v>
      </c>
      <c r="D2655" s="59" t="s">
        <v>14580</v>
      </c>
      <c r="E2655" s="51">
        <v>44377</v>
      </c>
      <c r="F2655" s="51">
        <v>43922</v>
      </c>
      <c r="G2655" s="25" t="s">
        <v>14913</v>
      </c>
    </row>
    <row r="2656" spans="2:7" x14ac:dyDescent="0.35">
      <c r="B2656" s="29">
        <v>7160</v>
      </c>
      <c r="C2656" s="29" t="s">
        <v>12758</v>
      </c>
      <c r="D2656" s="59" t="s">
        <v>13514</v>
      </c>
      <c r="E2656" s="51">
        <v>44196</v>
      </c>
      <c r="F2656" s="51">
        <v>43738</v>
      </c>
      <c r="G2656" s="25" t="s">
        <v>13963</v>
      </c>
    </row>
    <row r="2657" spans="2:7" x14ac:dyDescent="0.35">
      <c r="B2657" s="29">
        <v>7160</v>
      </c>
      <c r="C2657" s="29" t="s">
        <v>12759</v>
      </c>
      <c r="D2657" s="59" t="s">
        <v>13515</v>
      </c>
      <c r="E2657" s="51">
        <v>44196</v>
      </c>
      <c r="F2657" s="51">
        <v>43738</v>
      </c>
      <c r="G2657" s="25" t="s">
        <v>13963</v>
      </c>
    </row>
    <row r="2658" spans="2:7" x14ac:dyDescent="0.35">
      <c r="B2658" s="29">
        <v>7160</v>
      </c>
      <c r="C2658" s="29" t="s">
        <v>14117</v>
      </c>
      <c r="D2658" s="59" t="s">
        <v>14581</v>
      </c>
      <c r="E2658" s="51">
        <v>44377</v>
      </c>
      <c r="F2658" s="51">
        <v>43922</v>
      </c>
      <c r="G2658" s="25" t="s">
        <v>14913</v>
      </c>
    </row>
    <row r="2659" spans="2:7" x14ac:dyDescent="0.35">
      <c r="B2659" s="29">
        <v>7160</v>
      </c>
      <c r="C2659" s="29" t="s">
        <v>14118</v>
      </c>
      <c r="D2659" s="59" t="s">
        <v>14582</v>
      </c>
      <c r="E2659" s="51">
        <v>44377</v>
      </c>
      <c r="F2659" s="51">
        <v>43922</v>
      </c>
      <c r="G2659" s="25" t="s">
        <v>14913</v>
      </c>
    </row>
    <row r="2660" spans="2:7" x14ac:dyDescent="0.35">
      <c r="B2660" s="29">
        <v>7160</v>
      </c>
      <c r="C2660" s="29" t="s">
        <v>12760</v>
      </c>
      <c r="D2660" s="59" t="s">
        <v>13516</v>
      </c>
      <c r="E2660" s="51">
        <v>44196</v>
      </c>
      <c r="F2660" s="51">
        <v>43738</v>
      </c>
      <c r="G2660" s="25" t="s">
        <v>13963</v>
      </c>
    </row>
    <row r="2661" spans="2:7" x14ac:dyDescent="0.35">
      <c r="B2661" s="29">
        <v>7160</v>
      </c>
      <c r="C2661" s="29" t="s">
        <v>12761</v>
      </c>
      <c r="D2661" s="59" t="s">
        <v>13517</v>
      </c>
      <c r="E2661" s="51">
        <v>44196</v>
      </c>
      <c r="F2661" s="51">
        <v>43738</v>
      </c>
      <c r="G2661" s="25" t="s">
        <v>13963</v>
      </c>
    </row>
    <row r="2662" spans="2:7" x14ac:dyDescent="0.35">
      <c r="B2662" s="29">
        <v>7160</v>
      </c>
      <c r="C2662" s="29" t="s">
        <v>14119</v>
      </c>
      <c r="D2662" s="59" t="s">
        <v>14583</v>
      </c>
      <c r="E2662" s="51">
        <v>44377</v>
      </c>
      <c r="F2662" s="51">
        <v>43922</v>
      </c>
      <c r="G2662" s="25" t="s">
        <v>14913</v>
      </c>
    </row>
    <row r="2663" spans="2:7" x14ac:dyDescent="0.35">
      <c r="B2663" s="29">
        <v>7160</v>
      </c>
      <c r="C2663" s="29" t="s">
        <v>14120</v>
      </c>
      <c r="D2663" s="59" t="s">
        <v>14584</v>
      </c>
      <c r="E2663" s="51">
        <v>44377</v>
      </c>
      <c r="F2663" s="51">
        <v>43922</v>
      </c>
      <c r="G2663" s="25" t="s">
        <v>14913</v>
      </c>
    </row>
    <row r="2664" spans="2:7" x14ac:dyDescent="0.35">
      <c r="B2664" s="29">
        <v>7160</v>
      </c>
      <c r="C2664" s="29" t="s">
        <v>14121</v>
      </c>
      <c r="D2664" s="59" t="s">
        <v>14585</v>
      </c>
      <c r="E2664" s="51">
        <v>44377</v>
      </c>
      <c r="F2664" s="51">
        <v>43922</v>
      </c>
      <c r="G2664" s="25" t="s">
        <v>14913</v>
      </c>
    </row>
    <row r="2665" spans="2:7" x14ac:dyDescent="0.35">
      <c r="B2665" s="29">
        <v>7160</v>
      </c>
      <c r="C2665" s="29" t="s">
        <v>14122</v>
      </c>
      <c r="D2665" s="59" t="s">
        <v>14586</v>
      </c>
      <c r="E2665" s="51">
        <v>44377</v>
      </c>
      <c r="F2665" s="51">
        <v>43922</v>
      </c>
      <c r="G2665" s="25" t="s">
        <v>14913</v>
      </c>
    </row>
    <row r="2666" spans="2:7" x14ac:dyDescent="0.35">
      <c r="B2666" s="29">
        <v>7160</v>
      </c>
      <c r="C2666" s="29" t="s">
        <v>14123</v>
      </c>
      <c r="D2666" s="59" t="s">
        <v>14587</v>
      </c>
      <c r="E2666" s="51">
        <v>44377</v>
      </c>
      <c r="F2666" s="51">
        <v>43922</v>
      </c>
      <c r="G2666" s="25" t="s">
        <v>14913</v>
      </c>
    </row>
    <row r="2667" spans="2:7" x14ac:dyDescent="0.35">
      <c r="B2667" s="29">
        <v>7160</v>
      </c>
      <c r="C2667" s="29" t="s">
        <v>12762</v>
      </c>
      <c r="D2667" s="59" t="s">
        <v>13518</v>
      </c>
      <c r="E2667" s="51">
        <v>44196</v>
      </c>
      <c r="F2667" s="51">
        <v>43738</v>
      </c>
      <c r="G2667" s="25" t="s">
        <v>13963</v>
      </c>
    </row>
    <row r="2668" spans="2:7" x14ac:dyDescent="0.35">
      <c r="B2668" s="29">
        <v>7160</v>
      </c>
      <c r="C2668" s="29" t="s">
        <v>14124</v>
      </c>
      <c r="D2668" s="59" t="s">
        <v>14588</v>
      </c>
      <c r="E2668" s="51">
        <v>44377</v>
      </c>
      <c r="F2668" s="51">
        <v>43922</v>
      </c>
      <c r="G2668" s="25" t="s">
        <v>14913</v>
      </c>
    </row>
    <row r="2669" spans="2:7" x14ac:dyDescent="0.35">
      <c r="B2669" s="29">
        <v>7160</v>
      </c>
      <c r="C2669" s="29" t="s">
        <v>14125</v>
      </c>
      <c r="D2669" s="59" t="s">
        <v>14589</v>
      </c>
      <c r="E2669" s="51">
        <v>44377</v>
      </c>
      <c r="F2669" s="51">
        <v>43922</v>
      </c>
      <c r="G2669" s="25" t="s">
        <v>14913</v>
      </c>
    </row>
    <row r="2670" spans="2:7" x14ac:dyDescent="0.35">
      <c r="B2670" s="29">
        <v>7160</v>
      </c>
      <c r="C2670" s="29" t="s">
        <v>14126</v>
      </c>
      <c r="D2670" s="59" t="s">
        <v>14590</v>
      </c>
      <c r="E2670" s="51">
        <v>44377</v>
      </c>
      <c r="F2670" s="51">
        <v>43922</v>
      </c>
      <c r="G2670" s="25" t="s">
        <v>14913</v>
      </c>
    </row>
    <row r="2671" spans="2:7" x14ac:dyDescent="0.35">
      <c r="B2671" s="29">
        <v>7160</v>
      </c>
      <c r="C2671" s="29" t="s">
        <v>14127</v>
      </c>
      <c r="D2671" s="59" t="s">
        <v>14591</v>
      </c>
      <c r="E2671" s="51">
        <v>44377</v>
      </c>
      <c r="F2671" s="51">
        <v>43922</v>
      </c>
      <c r="G2671" s="25" t="s">
        <v>14913</v>
      </c>
    </row>
    <row r="2672" spans="2:7" x14ac:dyDescent="0.35">
      <c r="B2672" s="29">
        <v>7160</v>
      </c>
      <c r="C2672" s="29" t="s">
        <v>12763</v>
      </c>
      <c r="D2672" s="59" t="s">
        <v>13519</v>
      </c>
      <c r="E2672" s="51">
        <v>44196</v>
      </c>
      <c r="F2672" s="51">
        <v>43738</v>
      </c>
      <c r="G2672" s="25" t="s">
        <v>13963</v>
      </c>
    </row>
    <row r="2673" spans="2:7" x14ac:dyDescent="0.35">
      <c r="B2673" s="29">
        <v>7160</v>
      </c>
      <c r="C2673" s="29" t="s">
        <v>12764</v>
      </c>
      <c r="D2673" s="59" t="s">
        <v>13520</v>
      </c>
      <c r="E2673" s="51">
        <v>44196</v>
      </c>
      <c r="F2673" s="51">
        <v>43738</v>
      </c>
      <c r="G2673" s="25" t="s">
        <v>13963</v>
      </c>
    </row>
    <row r="2674" spans="2:7" x14ac:dyDescent="0.35">
      <c r="B2674" s="29">
        <v>7160</v>
      </c>
      <c r="C2674" s="29" t="s">
        <v>12765</v>
      </c>
      <c r="D2674" s="59" t="s">
        <v>13521</v>
      </c>
      <c r="E2674" s="51">
        <v>44196</v>
      </c>
      <c r="F2674" s="51">
        <v>43738</v>
      </c>
      <c r="G2674" s="25" t="s">
        <v>13963</v>
      </c>
    </row>
    <row r="2675" spans="2:7" x14ac:dyDescent="0.35">
      <c r="B2675" s="29">
        <v>7160</v>
      </c>
      <c r="C2675" s="29" t="s">
        <v>12766</v>
      </c>
      <c r="D2675" s="59" t="s">
        <v>13522</v>
      </c>
      <c r="E2675" s="51">
        <v>44196</v>
      </c>
      <c r="F2675" s="51">
        <v>43738</v>
      </c>
      <c r="G2675" s="25" t="s">
        <v>13963</v>
      </c>
    </row>
    <row r="2676" spans="2:7" x14ac:dyDescent="0.35">
      <c r="B2676" s="29">
        <v>7160</v>
      </c>
      <c r="C2676" s="29" t="s">
        <v>12767</v>
      </c>
      <c r="D2676" s="59" t="s">
        <v>13523</v>
      </c>
      <c r="E2676" s="51">
        <v>44196</v>
      </c>
      <c r="F2676" s="51">
        <v>43738</v>
      </c>
      <c r="G2676" s="25" t="s">
        <v>13963</v>
      </c>
    </row>
    <row r="2677" spans="2:7" x14ac:dyDescent="0.35">
      <c r="B2677" s="29">
        <v>7160</v>
      </c>
      <c r="C2677" s="29" t="s">
        <v>12768</v>
      </c>
      <c r="D2677" s="59" t="s">
        <v>13524</v>
      </c>
      <c r="E2677" s="51">
        <v>44196</v>
      </c>
      <c r="F2677" s="51">
        <v>43738</v>
      </c>
      <c r="G2677" s="25" t="s">
        <v>13963</v>
      </c>
    </row>
    <row r="2678" spans="2:7" x14ac:dyDescent="0.35">
      <c r="B2678" s="29">
        <v>7160</v>
      </c>
      <c r="C2678" s="29" t="s">
        <v>12769</v>
      </c>
      <c r="D2678" s="59" t="s">
        <v>13525</v>
      </c>
      <c r="E2678" s="51">
        <v>44196</v>
      </c>
      <c r="F2678" s="51">
        <v>43738</v>
      </c>
      <c r="G2678" s="25" t="s">
        <v>13963</v>
      </c>
    </row>
    <row r="2679" spans="2:7" x14ac:dyDescent="0.35">
      <c r="B2679" s="30">
        <v>7162</v>
      </c>
      <c r="C2679" s="30" t="s">
        <v>15823</v>
      </c>
      <c r="D2679" s="60" t="s">
        <v>15872</v>
      </c>
      <c r="E2679" s="52">
        <v>44561</v>
      </c>
      <c r="F2679" s="52">
        <v>44141</v>
      </c>
      <c r="G2679" s="28" t="s">
        <v>15812</v>
      </c>
    </row>
    <row r="2680" spans="2:7" x14ac:dyDescent="0.35">
      <c r="B2680" s="30">
        <v>7162</v>
      </c>
      <c r="C2680" s="30" t="s">
        <v>15824</v>
      </c>
      <c r="D2680" s="60" t="s">
        <v>15873</v>
      </c>
      <c r="E2680" s="52">
        <v>44561</v>
      </c>
      <c r="F2680" s="52">
        <v>44141</v>
      </c>
      <c r="G2680" s="28" t="s">
        <v>15812</v>
      </c>
    </row>
    <row r="2681" spans="2:7" x14ac:dyDescent="0.35">
      <c r="B2681" s="30">
        <v>7162</v>
      </c>
      <c r="C2681" s="30" t="s">
        <v>15825</v>
      </c>
      <c r="D2681" s="60" t="s">
        <v>15874</v>
      </c>
      <c r="E2681" s="52">
        <v>44561</v>
      </c>
      <c r="F2681" s="52">
        <v>44141</v>
      </c>
      <c r="G2681" s="28" t="s">
        <v>15812</v>
      </c>
    </row>
    <row r="2682" spans="2:7" x14ac:dyDescent="0.35">
      <c r="B2682" s="30">
        <v>7162</v>
      </c>
      <c r="C2682" s="30" t="s">
        <v>15826</v>
      </c>
      <c r="D2682" s="60" t="s">
        <v>15875</v>
      </c>
      <c r="E2682" s="52">
        <v>44561</v>
      </c>
      <c r="F2682" s="52">
        <v>44141</v>
      </c>
      <c r="G2682" s="28" t="s">
        <v>15812</v>
      </c>
    </row>
    <row r="2683" spans="2:7" x14ac:dyDescent="0.35">
      <c r="B2683" s="30">
        <v>7162</v>
      </c>
      <c r="C2683" s="30" t="s">
        <v>15827</v>
      </c>
      <c r="D2683" s="60" t="s">
        <v>15876</v>
      </c>
      <c r="E2683" s="52">
        <v>44561</v>
      </c>
      <c r="F2683" s="52">
        <v>44141</v>
      </c>
      <c r="G2683" s="28" t="s">
        <v>15812</v>
      </c>
    </row>
    <row r="2684" spans="2:7" x14ac:dyDescent="0.35">
      <c r="B2684" s="30">
        <v>7162</v>
      </c>
      <c r="C2684" s="30" t="s">
        <v>15828</v>
      </c>
      <c r="D2684" s="60" t="s">
        <v>15877</v>
      </c>
      <c r="E2684" s="52">
        <v>44561</v>
      </c>
      <c r="F2684" s="52">
        <v>44141</v>
      </c>
      <c r="G2684" s="28" t="s">
        <v>15812</v>
      </c>
    </row>
    <row r="2685" spans="2:7" x14ac:dyDescent="0.35">
      <c r="B2685" s="29">
        <v>7162</v>
      </c>
      <c r="C2685" s="29" t="s">
        <v>14128</v>
      </c>
      <c r="D2685" s="59" t="s">
        <v>14592</v>
      </c>
      <c r="E2685" s="51">
        <v>44377</v>
      </c>
      <c r="F2685" s="51">
        <v>43922</v>
      </c>
      <c r="G2685" s="25" t="s">
        <v>14913</v>
      </c>
    </row>
    <row r="2686" spans="2:7" x14ac:dyDescent="0.35">
      <c r="B2686" s="29">
        <v>7162</v>
      </c>
      <c r="C2686" s="29" t="s">
        <v>14129</v>
      </c>
      <c r="D2686" s="59" t="s">
        <v>14593</v>
      </c>
      <c r="E2686" s="51">
        <v>44377</v>
      </c>
      <c r="F2686" s="51">
        <v>43922</v>
      </c>
      <c r="G2686" s="25" t="s">
        <v>14913</v>
      </c>
    </row>
    <row r="2687" spans="2:7" x14ac:dyDescent="0.35">
      <c r="B2687" s="30">
        <v>7162</v>
      </c>
      <c r="C2687" s="30" t="s">
        <v>15829</v>
      </c>
      <c r="D2687" s="60" t="s">
        <v>15878</v>
      </c>
      <c r="E2687" s="52">
        <v>44561</v>
      </c>
      <c r="F2687" s="52">
        <v>44141</v>
      </c>
      <c r="G2687" s="28" t="s">
        <v>15812</v>
      </c>
    </row>
    <row r="2688" spans="2:7" x14ac:dyDescent="0.35">
      <c r="B2688" s="30">
        <v>7162</v>
      </c>
      <c r="C2688" s="30" t="s">
        <v>15830</v>
      </c>
      <c r="D2688" s="60" t="s">
        <v>15879</v>
      </c>
      <c r="E2688" s="52">
        <v>44561</v>
      </c>
      <c r="F2688" s="52">
        <v>44141</v>
      </c>
      <c r="G2688" s="28" t="s">
        <v>15812</v>
      </c>
    </row>
    <row r="2689" spans="2:7" x14ac:dyDescent="0.35">
      <c r="B2689" s="30">
        <v>7162</v>
      </c>
      <c r="C2689" s="30" t="s">
        <v>15831</v>
      </c>
      <c r="D2689" s="60" t="s">
        <v>15880</v>
      </c>
      <c r="E2689" s="52">
        <v>44561</v>
      </c>
      <c r="F2689" s="52">
        <v>44141</v>
      </c>
      <c r="G2689" s="28" t="s">
        <v>15812</v>
      </c>
    </row>
    <row r="2690" spans="2:7" x14ac:dyDescent="0.35">
      <c r="B2690" s="30">
        <v>7162</v>
      </c>
      <c r="C2690" s="30" t="s">
        <v>15832</v>
      </c>
      <c r="D2690" s="60" t="s">
        <v>15881</v>
      </c>
      <c r="E2690" s="52">
        <v>44561</v>
      </c>
      <c r="F2690" s="52">
        <v>44141</v>
      </c>
      <c r="G2690" s="28" t="s">
        <v>15812</v>
      </c>
    </row>
    <row r="2691" spans="2:7" x14ac:dyDescent="0.35">
      <c r="B2691" s="30">
        <v>7162</v>
      </c>
      <c r="C2691" s="30" t="s">
        <v>15833</v>
      </c>
      <c r="D2691" s="60" t="s">
        <v>15882</v>
      </c>
      <c r="E2691" s="52">
        <v>44561</v>
      </c>
      <c r="F2691" s="52">
        <v>44141</v>
      </c>
      <c r="G2691" s="28" t="s">
        <v>15812</v>
      </c>
    </row>
    <row r="2692" spans="2:7" x14ac:dyDescent="0.35">
      <c r="B2692" s="30">
        <v>7162</v>
      </c>
      <c r="C2692" s="30" t="s">
        <v>15834</v>
      </c>
      <c r="D2692" s="60" t="s">
        <v>15883</v>
      </c>
      <c r="E2692" s="52">
        <v>44561</v>
      </c>
      <c r="F2692" s="52">
        <v>44141</v>
      </c>
      <c r="G2692" s="28" t="s">
        <v>15812</v>
      </c>
    </row>
    <row r="2693" spans="2:7" x14ac:dyDescent="0.35">
      <c r="B2693" s="30">
        <v>7162</v>
      </c>
      <c r="C2693" s="30" t="s">
        <v>15835</v>
      </c>
      <c r="D2693" s="60" t="s">
        <v>15884</v>
      </c>
      <c r="E2693" s="52">
        <v>44561</v>
      </c>
      <c r="F2693" s="52">
        <v>44141</v>
      </c>
      <c r="G2693" s="28" t="s">
        <v>15812</v>
      </c>
    </row>
    <row r="2694" spans="2:7" x14ac:dyDescent="0.35">
      <c r="B2694" s="30">
        <v>7162</v>
      </c>
      <c r="C2694" s="30" t="s">
        <v>15836</v>
      </c>
      <c r="D2694" s="60" t="s">
        <v>15885</v>
      </c>
      <c r="E2694" s="52">
        <v>44561</v>
      </c>
      <c r="F2694" s="52">
        <v>44141</v>
      </c>
      <c r="G2694" s="28" t="s">
        <v>15812</v>
      </c>
    </row>
    <row r="2695" spans="2:7" x14ac:dyDescent="0.35">
      <c r="B2695" s="29">
        <v>7163</v>
      </c>
      <c r="C2695" s="29" t="s">
        <v>7057</v>
      </c>
      <c r="D2695" s="59" t="s">
        <v>3112</v>
      </c>
      <c r="E2695" s="51">
        <v>43190</v>
      </c>
      <c r="F2695" s="51">
        <v>42648</v>
      </c>
      <c r="G2695" s="25" t="s">
        <v>3314</v>
      </c>
    </row>
    <row r="2696" spans="2:7" x14ac:dyDescent="0.35">
      <c r="B2696" s="29">
        <v>7163</v>
      </c>
      <c r="C2696" s="29" t="s">
        <v>7058</v>
      </c>
      <c r="D2696" s="59" t="s">
        <v>3113</v>
      </c>
      <c r="E2696" s="51">
        <v>43190</v>
      </c>
      <c r="F2696" s="51">
        <v>42648</v>
      </c>
      <c r="G2696" s="25" t="s">
        <v>3314</v>
      </c>
    </row>
    <row r="2697" spans="2:7" x14ac:dyDescent="0.35">
      <c r="B2697" s="29">
        <v>7163</v>
      </c>
      <c r="C2697" s="29" t="s">
        <v>7059</v>
      </c>
      <c r="D2697" s="59" t="s">
        <v>3114</v>
      </c>
      <c r="E2697" s="51">
        <v>43190</v>
      </c>
      <c r="F2697" s="51">
        <v>42648</v>
      </c>
      <c r="G2697" s="25" t="s">
        <v>3314</v>
      </c>
    </row>
    <row r="2698" spans="2:7" x14ac:dyDescent="0.35">
      <c r="B2698" s="29">
        <v>7163</v>
      </c>
      <c r="C2698" s="29" t="s">
        <v>7618</v>
      </c>
      <c r="D2698" s="59" t="s">
        <v>7297</v>
      </c>
      <c r="E2698" s="51">
        <v>43281</v>
      </c>
      <c r="F2698" s="51">
        <v>42734</v>
      </c>
      <c r="G2698" s="25" t="s">
        <v>8058</v>
      </c>
    </row>
    <row r="2699" spans="2:7" x14ac:dyDescent="0.35">
      <c r="B2699" s="29">
        <v>7163</v>
      </c>
      <c r="C2699" s="29" t="s">
        <v>7619</v>
      </c>
      <c r="D2699" s="59" t="s">
        <v>7298</v>
      </c>
      <c r="E2699" s="51">
        <v>43281</v>
      </c>
      <c r="F2699" s="51">
        <v>42734</v>
      </c>
      <c r="G2699" s="25" t="s">
        <v>8058</v>
      </c>
    </row>
    <row r="2700" spans="2:7" x14ac:dyDescent="0.35">
      <c r="B2700" s="29">
        <v>7163</v>
      </c>
      <c r="C2700" s="29" t="s">
        <v>7620</v>
      </c>
      <c r="D2700" s="59" t="s">
        <v>7299</v>
      </c>
      <c r="E2700" s="51">
        <v>43281</v>
      </c>
      <c r="F2700" s="51">
        <v>42734</v>
      </c>
      <c r="G2700" s="25" t="s">
        <v>8058</v>
      </c>
    </row>
    <row r="2701" spans="2:7" x14ac:dyDescent="0.35">
      <c r="B2701" s="29">
        <v>7163</v>
      </c>
      <c r="C2701" s="29" t="s">
        <v>7621</v>
      </c>
      <c r="D2701" s="59" t="s">
        <v>7300</v>
      </c>
      <c r="E2701" s="51">
        <v>43281</v>
      </c>
      <c r="F2701" s="51">
        <v>42734</v>
      </c>
      <c r="G2701" s="25" t="s">
        <v>8058</v>
      </c>
    </row>
    <row r="2702" spans="2:7" x14ac:dyDescent="0.35">
      <c r="B2702" s="29">
        <v>7163</v>
      </c>
      <c r="C2702" s="29" t="s">
        <v>7622</v>
      </c>
      <c r="D2702" s="59" t="s">
        <v>7301</v>
      </c>
      <c r="E2702" s="51">
        <v>43281</v>
      </c>
      <c r="F2702" s="51">
        <v>42734</v>
      </c>
      <c r="G2702" s="25" t="s">
        <v>8058</v>
      </c>
    </row>
    <row r="2703" spans="2:7" x14ac:dyDescent="0.35">
      <c r="B2703" s="29">
        <v>7163</v>
      </c>
      <c r="C2703" s="29" t="s">
        <v>7623</v>
      </c>
      <c r="D2703" s="59" t="s">
        <v>7302</v>
      </c>
      <c r="E2703" s="51">
        <v>43281</v>
      </c>
      <c r="F2703" s="51">
        <v>42734</v>
      </c>
      <c r="G2703" s="25" t="s">
        <v>8058</v>
      </c>
    </row>
    <row r="2704" spans="2:7" x14ac:dyDescent="0.35">
      <c r="B2704" s="29">
        <v>7163</v>
      </c>
      <c r="C2704" s="29" t="s">
        <v>9766</v>
      </c>
      <c r="D2704" s="59" t="s">
        <v>10848</v>
      </c>
      <c r="E2704" s="51">
        <v>43646</v>
      </c>
      <c r="F2704" s="51">
        <v>43110</v>
      </c>
      <c r="G2704" s="25" t="s">
        <v>11521</v>
      </c>
    </row>
    <row r="2705" spans="2:7" x14ac:dyDescent="0.35">
      <c r="B2705" s="29">
        <v>7164</v>
      </c>
      <c r="C2705" s="29" t="s">
        <v>9767</v>
      </c>
      <c r="D2705" s="59" t="s">
        <v>10849</v>
      </c>
      <c r="E2705" s="51">
        <v>43646</v>
      </c>
      <c r="F2705" s="51">
        <v>43110</v>
      </c>
      <c r="G2705" s="25" t="s">
        <v>11521</v>
      </c>
    </row>
    <row r="2706" spans="2:7" x14ac:dyDescent="0.35">
      <c r="B2706" s="29">
        <v>7164</v>
      </c>
      <c r="C2706" s="29" t="s">
        <v>6665</v>
      </c>
      <c r="D2706" s="59" t="s">
        <v>2712</v>
      </c>
      <c r="E2706" s="51">
        <v>43100</v>
      </c>
      <c r="F2706" s="51">
        <v>42551</v>
      </c>
      <c r="G2706" s="25" t="s">
        <v>3064</v>
      </c>
    </row>
    <row r="2707" spans="2:7" x14ac:dyDescent="0.35">
      <c r="B2707" s="29">
        <v>7164</v>
      </c>
      <c r="C2707" s="29" t="s">
        <v>9768</v>
      </c>
      <c r="D2707" s="59" t="s">
        <v>10850</v>
      </c>
      <c r="E2707" s="51">
        <v>43646</v>
      </c>
      <c r="F2707" s="51">
        <v>43110</v>
      </c>
      <c r="G2707" s="25" t="s">
        <v>11521</v>
      </c>
    </row>
    <row r="2708" spans="2:7" x14ac:dyDescent="0.35">
      <c r="B2708" s="29">
        <v>7164</v>
      </c>
      <c r="C2708" s="29" t="s">
        <v>6666</v>
      </c>
      <c r="D2708" s="59" t="s">
        <v>2713</v>
      </c>
      <c r="E2708" s="51">
        <v>43100</v>
      </c>
      <c r="F2708" s="51">
        <v>42551</v>
      </c>
      <c r="G2708" s="25" t="s">
        <v>3064</v>
      </c>
    </row>
    <row r="2709" spans="2:7" x14ac:dyDescent="0.35">
      <c r="B2709" s="29">
        <v>7164</v>
      </c>
      <c r="C2709" s="29" t="s">
        <v>9769</v>
      </c>
      <c r="D2709" s="59" t="s">
        <v>10851</v>
      </c>
      <c r="E2709" s="51">
        <v>43646</v>
      </c>
      <c r="F2709" s="51">
        <v>43110</v>
      </c>
      <c r="G2709" s="25" t="s">
        <v>11521</v>
      </c>
    </row>
    <row r="2710" spans="2:7" x14ac:dyDescent="0.35">
      <c r="B2710" s="29">
        <v>7164</v>
      </c>
      <c r="C2710" s="29" t="s">
        <v>6667</v>
      </c>
      <c r="D2710" s="59" t="s">
        <v>2714</v>
      </c>
      <c r="E2710" s="51">
        <v>43100</v>
      </c>
      <c r="F2710" s="51">
        <v>42551</v>
      </c>
      <c r="G2710" s="25" t="s">
        <v>3064</v>
      </c>
    </row>
    <row r="2711" spans="2:7" x14ac:dyDescent="0.35">
      <c r="B2711" s="29">
        <v>7164</v>
      </c>
      <c r="C2711" s="29" t="s">
        <v>9770</v>
      </c>
      <c r="D2711" s="59" t="s">
        <v>10852</v>
      </c>
      <c r="E2711" s="51">
        <v>43646</v>
      </c>
      <c r="F2711" s="51">
        <v>43110</v>
      </c>
      <c r="G2711" s="25" t="s">
        <v>11521</v>
      </c>
    </row>
    <row r="2712" spans="2:7" x14ac:dyDescent="0.35">
      <c r="B2712" s="29">
        <v>7164</v>
      </c>
      <c r="C2712" s="29" t="s">
        <v>6668</v>
      </c>
      <c r="D2712" s="59" t="s">
        <v>2715</v>
      </c>
      <c r="E2712" s="51">
        <v>43100</v>
      </c>
      <c r="F2712" s="51">
        <v>42551</v>
      </c>
      <c r="G2712" s="25" t="s">
        <v>3064</v>
      </c>
    </row>
    <row r="2713" spans="2:7" x14ac:dyDescent="0.35">
      <c r="B2713" s="29">
        <v>7164</v>
      </c>
      <c r="C2713" s="29" t="s">
        <v>9771</v>
      </c>
      <c r="D2713" s="59" t="s">
        <v>10853</v>
      </c>
      <c r="E2713" s="51">
        <v>43646</v>
      </c>
      <c r="F2713" s="51">
        <v>43110</v>
      </c>
      <c r="G2713" s="25" t="s">
        <v>11521</v>
      </c>
    </row>
    <row r="2714" spans="2:7" x14ac:dyDescent="0.35">
      <c r="B2714" s="29">
        <v>7164</v>
      </c>
      <c r="C2714" s="29" t="s">
        <v>6669</v>
      </c>
      <c r="D2714" s="59" t="s">
        <v>2716</v>
      </c>
      <c r="E2714" s="51">
        <v>43100</v>
      </c>
      <c r="F2714" s="51">
        <v>42551</v>
      </c>
      <c r="G2714" s="25" t="s">
        <v>3064</v>
      </c>
    </row>
    <row r="2715" spans="2:7" x14ac:dyDescent="0.35">
      <c r="B2715" s="29">
        <v>7164</v>
      </c>
      <c r="C2715" s="29" t="s">
        <v>9772</v>
      </c>
      <c r="D2715" s="59" t="s">
        <v>10854</v>
      </c>
      <c r="E2715" s="51">
        <v>43646</v>
      </c>
      <c r="F2715" s="51">
        <v>43110</v>
      </c>
      <c r="G2715" s="25" t="s">
        <v>11521</v>
      </c>
    </row>
    <row r="2716" spans="2:7" x14ac:dyDescent="0.35">
      <c r="B2716" s="29">
        <v>7164</v>
      </c>
      <c r="C2716" s="29" t="s">
        <v>6670</v>
      </c>
      <c r="D2716" s="59" t="s">
        <v>2717</v>
      </c>
      <c r="E2716" s="51">
        <v>43100</v>
      </c>
      <c r="F2716" s="51">
        <v>42551</v>
      </c>
      <c r="G2716" s="25" t="s">
        <v>3064</v>
      </c>
    </row>
    <row r="2717" spans="2:7" x14ac:dyDescent="0.35">
      <c r="B2717" s="29">
        <v>7164</v>
      </c>
      <c r="C2717" s="29" t="s">
        <v>9773</v>
      </c>
      <c r="D2717" s="59" t="s">
        <v>10855</v>
      </c>
      <c r="E2717" s="51">
        <v>43646</v>
      </c>
      <c r="F2717" s="51">
        <v>43110</v>
      </c>
      <c r="G2717" s="25" t="s">
        <v>11521</v>
      </c>
    </row>
    <row r="2718" spans="2:7" x14ac:dyDescent="0.35">
      <c r="B2718" s="29">
        <v>7164</v>
      </c>
      <c r="C2718" s="29" t="s">
        <v>12063</v>
      </c>
      <c r="D2718" s="59" t="s">
        <v>12250</v>
      </c>
      <c r="E2718" s="51">
        <v>44012</v>
      </c>
      <c r="F2718" s="51">
        <v>43552</v>
      </c>
      <c r="G2718" s="25" t="s">
        <v>12361</v>
      </c>
    </row>
    <row r="2719" spans="2:7" x14ac:dyDescent="0.35">
      <c r="B2719" s="29">
        <v>7164</v>
      </c>
      <c r="C2719" s="29" t="s">
        <v>12064</v>
      </c>
      <c r="D2719" s="59" t="s">
        <v>12251</v>
      </c>
      <c r="E2719" s="51">
        <v>44012</v>
      </c>
      <c r="F2719" s="51">
        <v>43552</v>
      </c>
      <c r="G2719" s="25" t="s">
        <v>12361</v>
      </c>
    </row>
    <row r="2720" spans="2:7" x14ac:dyDescent="0.35">
      <c r="B2720" s="29">
        <v>7164</v>
      </c>
      <c r="C2720" s="29" t="s">
        <v>12770</v>
      </c>
      <c r="D2720" s="59" t="s">
        <v>13945</v>
      </c>
      <c r="E2720" s="51">
        <v>44196</v>
      </c>
      <c r="F2720" s="51">
        <v>43738</v>
      </c>
      <c r="G2720" s="25" t="s">
        <v>13963</v>
      </c>
    </row>
    <row r="2721" spans="2:7" x14ac:dyDescent="0.35">
      <c r="B2721" s="29">
        <v>7164</v>
      </c>
      <c r="C2721" s="29" t="s">
        <v>9774</v>
      </c>
      <c r="D2721" s="59" t="s">
        <v>10856</v>
      </c>
      <c r="E2721" s="51">
        <v>43646</v>
      </c>
      <c r="F2721" s="51">
        <v>43110</v>
      </c>
      <c r="G2721" s="25" t="s">
        <v>11521</v>
      </c>
    </row>
    <row r="2722" spans="2:7" x14ac:dyDescent="0.35">
      <c r="B2722" s="29">
        <v>7164</v>
      </c>
      <c r="C2722" s="29" t="s">
        <v>12065</v>
      </c>
      <c r="D2722" s="59" t="s">
        <v>12252</v>
      </c>
      <c r="E2722" s="51">
        <v>44012</v>
      </c>
      <c r="F2722" s="51">
        <v>43552</v>
      </c>
      <c r="G2722" s="25" t="s">
        <v>12361</v>
      </c>
    </row>
    <row r="2723" spans="2:7" x14ac:dyDescent="0.35">
      <c r="B2723" s="29">
        <v>7164</v>
      </c>
      <c r="C2723" s="29" t="s">
        <v>9775</v>
      </c>
      <c r="D2723" s="59" t="s">
        <v>10857</v>
      </c>
      <c r="E2723" s="51">
        <v>43646</v>
      </c>
      <c r="F2723" s="51">
        <v>43110</v>
      </c>
      <c r="G2723" s="25" t="s">
        <v>11521</v>
      </c>
    </row>
    <row r="2724" spans="2:7" x14ac:dyDescent="0.35">
      <c r="B2724" s="29">
        <v>7164</v>
      </c>
      <c r="C2724" s="29" t="s">
        <v>8170</v>
      </c>
      <c r="D2724" s="59" t="s">
        <v>8877</v>
      </c>
      <c r="E2724" s="51">
        <v>43465</v>
      </c>
      <c r="F2724" s="51">
        <v>42916</v>
      </c>
      <c r="G2724" s="25" t="s">
        <v>9382</v>
      </c>
    </row>
    <row r="2725" spans="2:7" x14ac:dyDescent="0.35">
      <c r="B2725" s="29">
        <v>7164</v>
      </c>
      <c r="C2725" s="29" t="s">
        <v>14130</v>
      </c>
      <c r="D2725" s="59" t="s">
        <v>14594</v>
      </c>
      <c r="E2725" s="51">
        <v>44377</v>
      </c>
      <c r="F2725" s="51">
        <v>43922</v>
      </c>
      <c r="G2725" s="25" t="s">
        <v>14913</v>
      </c>
    </row>
    <row r="2726" spans="2:7" x14ac:dyDescent="0.35">
      <c r="B2726" s="29">
        <v>7164</v>
      </c>
      <c r="C2726" s="29" t="s">
        <v>9776</v>
      </c>
      <c r="D2726" s="59" t="s">
        <v>10858</v>
      </c>
      <c r="E2726" s="51">
        <v>43646</v>
      </c>
      <c r="F2726" s="51">
        <v>43110</v>
      </c>
      <c r="G2726" s="25" t="s">
        <v>11521</v>
      </c>
    </row>
    <row r="2727" spans="2:7" x14ac:dyDescent="0.35">
      <c r="B2727" s="29">
        <v>7164</v>
      </c>
      <c r="C2727" s="29" t="s">
        <v>12771</v>
      </c>
      <c r="D2727" s="59" t="s">
        <v>13526</v>
      </c>
      <c r="E2727" s="51">
        <v>44196</v>
      </c>
      <c r="F2727" s="51">
        <v>43738</v>
      </c>
      <c r="G2727" s="25" t="s">
        <v>13963</v>
      </c>
    </row>
    <row r="2728" spans="2:7" x14ac:dyDescent="0.35">
      <c r="B2728" s="29">
        <v>7164</v>
      </c>
      <c r="C2728" s="29" t="s">
        <v>9777</v>
      </c>
      <c r="D2728" s="59" t="s">
        <v>10859</v>
      </c>
      <c r="E2728" s="51">
        <v>43646</v>
      </c>
      <c r="F2728" s="51">
        <v>43110</v>
      </c>
      <c r="G2728" s="25" t="s">
        <v>11521</v>
      </c>
    </row>
    <row r="2729" spans="2:7" x14ac:dyDescent="0.35">
      <c r="B2729" s="29">
        <v>7164</v>
      </c>
      <c r="C2729" s="29" t="s">
        <v>8171</v>
      </c>
      <c r="D2729" s="59" t="s">
        <v>8878</v>
      </c>
      <c r="E2729" s="51">
        <v>43465</v>
      </c>
      <c r="F2729" s="51">
        <v>42916</v>
      </c>
      <c r="G2729" s="25" t="s">
        <v>9382</v>
      </c>
    </row>
    <row r="2730" spans="2:7" x14ac:dyDescent="0.35">
      <c r="B2730" s="29">
        <v>7164</v>
      </c>
      <c r="C2730" s="29" t="s">
        <v>9778</v>
      </c>
      <c r="D2730" s="59" t="s">
        <v>10860</v>
      </c>
      <c r="E2730" s="51">
        <v>43646</v>
      </c>
      <c r="F2730" s="51">
        <v>43110</v>
      </c>
      <c r="G2730" s="25" t="s">
        <v>11521</v>
      </c>
    </row>
    <row r="2731" spans="2:7" x14ac:dyDescent="0.35">
      <c r="B2731" s="29">
        <v>7164</v>
      </c>
      <c r="C2731" s="29" t="s">
        <v>9779</v>
      </c>
      <c r="D2731" s="59" t="s">
        <v>10861</v>
      </c>
      <c r="E2731" s="51">
        <v>43646</v>
      </c>
      <c r="F2731" s="51">
        <v>43110</v>
      </c>
      <c r="G2731" s="25" t="s">
        <v>11521</v>
      </c>
    </row>
    <row r="2732" spans="2:7" x14ac:dyDescent="0.35">
      <c r="B2732" s="29">
        <v>7164</v>
      </c>
      <c r="C2732" s="29" t="s">
        <v>9780</v>
      </c>
      <c r="D2732" s="59" t="s">
        <v>10862</v>
      </c>
      <c r="E2732" s="51">
        <v>43646</v>
      </c>
      <c r="F2732" s="51">
        <v>43110</v>
      </c>
      <c r="G2732" s="25" t="s">
        <v>11521</v>
      </c>
    </row>
    <row r="2733" spans="2:7" x14ac:dyDescent="0.35">
      <c r="B2733" s="29">
        <v>7164</v>
      </c>
      <c r="C2733" s="29" t="s">
        <v>8172</v>
      </c>
      <c r="D2733" s="59" t="s">
        <v>8879</v>
      </c>
      <c r="E2733" s="51">
        <v>43465</v>
      </c>
      <c r="F2733" s="51">
        <v>42916</v>
      </c>
      <c r="G2733" s="25" t="s">
        <v>9382</v>
      </c>
    </row>
    <row r="2734" spans="2:7" x14ac:dyDescent="0.35">
      <c r="B2734" s="29">
        <v>7164</v>
      </c>
      <c r="C2734" s="29" t="s">
        <v>9781</v>
      </c>
      <c r="D2734" s="59" t="s">
        <v>10863</v>
      </c>
      <c r="E2734" s="51">
        <v>43646</v>
      </c>
      <c r="F2734" s="51">
        <v>43110</v>
      </c>
      <c r="G2734" s="25" t="s">
        <v>11521</v>
      </c>
    </row>
    <row r="2735" spans="2:7" x14ac:dyDescent="0.35">
      <c r="B2735" s="29">
        <v>7164</v>
      </c>
      <c r="C2735" s="29" t="s">
        <v>9782</v>
      </c>
      <c r="D2735" s="59" t="s">
        <v>10864</v>
      </c>
      <c r="E2735" s="51">
        <v>43646</v>
      </c>
      <c r="F2735" s="51">
        <v>43110</v>
      </c>
      <c r="G2735" s="25" t="s">
        <v>11521</v>
      </c>
    </row>
    <row r="2736" spans="2:7" x14ac:dyDescent="0.35">
      <c r="B2736" s="29">
        <v>7164</v>
      </c>
      <c r="C2736" s="29" t="s">
        <v>9783</v>
      </c>
      <c r="D2736" s="59" t="s">
        <v>10865</v>
      </c>
      <c r="E2736" s="51">
        <v>43646</v>
      </c>
      <c r="F2736" s="51">
        <v>43110</v>
      </c>
      <c r="G2736" s="25" t="s">
        <v>11521</v>
      </c>
    </row>
    <row r="2737" spans="2:7" x14ac:dyDescent="0.35">
      <c r="B2737" s="29">
        <v>7164</v>
      </c>
      <c r="C2737" s="29" t="s">
        <v>9784</v>
      </c>
      <c r="D2737" s="59" t="s">
        <v>10866</v>
      </c>
      <c r="E2737" s="51">
        <v>43646</v>
      </c>
      <c r="F2737" s="51">
        <v>43110</v>
      </c>
      <c r="G2737" s="25" t="s">
        <v>11521</v>
      </c>
    </row>
    <row r="2738" spans="2:7" x14ac:dyDescent="0.35">
      <c r="B2738" s="29">
        <v>7164</v>
      </c>
      <c r="C2738" s="29" t="s">
        <v>9785</v>
      </c>
      <c r="D2738" s="59" t="s">
        <v>10867</v>
      </c>
      <c r="E2738" s="51">
        <v>43646</v>
      </c>
      <c r="F2738" s="51">
        <v>43110</v>
      </c>
      <c r="G2738" s="25" t="s">
        <v>11521</v>
      </c>
    </row>
    <row r="2739" spans="2:7" x14ac:dyDescent="0.35">
      <c r="B2739" s="29">
        <v>7164</v>
      </c>
      <c r="C2739" s="29" t="s">
        <v>9786</v>
      </c>
      <c r="D2739" s="59" t="s">
        <v>10868</v>
      </c>
      <c r="E2739" s="51">
        <v>43646</v>
      </c>
      <c r="F2739" s="51">
        <v>43110</v>
      </c>
      <c r="G2739" s="25" t="s">
        <v>11521</v>
      </c>
    </row>
    <row r="2740" spans="2:7" x14ac:dyDescent="0.35">
      <c r="B2740" s="29">
        <v>7164</v>
      </c>
      <c r="C2740" s="29" t="s">
        <v>9787</v>
      </c>
      <c r="D2740" s="59" t="s">
        <v>10869</v>
      </c>
      <c r="E2740" s="51">
        <v>43646</v>
      </c>
      <c r="F2740" s="51">
        <v>43110</v>
      </c>
      <c r="G2740" s="25" t="s">
        <v>11521</v>
      </c>
    </row>
    <row r="2741" spans="2:7" x14ac:dyDescent="0.35">
      <c r="B2741" s="29">
        <v>7164</v>
      </c>
      <c r="C2741" s="29" t="s">
        <v>9788</v>
      </c>
      <c r="D2741" s="59" t="s">
        <v>10870</v>
      </c>
      <c r="E2741" s="51">
        <v>43646</v>
      </c>
      <c r="F2741" s="51">
        <v>43110</v>
      </c>
      <c r="G2741" s="25" t="s">
        <v>11521</v>
      </c>
    </row>
    <row r="2742" spans="2:7" x14ac:dyDescent="0.35">
      <c r="B2742" s="29">
        <v>7164</v>
      </c>
      <c r="C2742" s="29" t="s">
        <v>9789</v>
      </c>
      <c r="D2742" s="59" t="s">
        <v>10871</v>
      </c>
      <c r="E2742" s="51">
        <v>43646</v>
      </c>
      <c r="F2742" s="51">
        <v>43110</v>
      </c>
      <c r="G2742" s="25" t="s">
        <v>11521</v>
      </c>
    </row>
    <row r="2743" spans="2:7" x14ac:dyDescent="0.35">
      <c r="B2743" s="29">
        <v>7164</v>
      </c>
      <c r="C2743" s="29" t="s">
        <v>9790</v>
      </c>
      <c r="D2743" s="59" t="s">
        <v>10872</v>
      </c>
      <c r="E2743" s="51">
        <v>43646</v>
      </c>
      <c r="F2743" s="51">
        <v>43110</v>
      </c>
      <c r="G2743" s="25" t="s">
        <v>11521</v>
      </c>
    </row>
    <row r="2744" spans="2:7" x14ac:dyDescent="0.35">
      <c r="B2744" s="29">
        <v>7164</v>
      </c>
      <c r="C2744" s="29" t="s">
        <v>9791</v>
      </c>
      <c r="D2744" s="59" t="s">
        <v>10873</v>
      </c>
      <c r="E2744" s="51">
        <v>43646</v>
      </c>
      <c r="F2744" s="51">
        <v>43110</v>
      </c>
      <c r="G2744" s="25" t="s">
        <v>11521</v>
      </c>
    </row>
    <row r="2745" spans="2:7" x14ac:dyDescent="0.35">
      <c r="B2745" s="29">
        <v>7164</v>
      </c>
      <c r="C2745" s="29" t="s">
        <v>9792</v>
      </c>
      <c r="D2745" s="59" t="s">
        <v>10874</v>
      </c>
      <c r="E2745" s="51">
        <v>43646</v>
      </c>
      <c r="F2745" s="51">
        <v>43110</v>
      </c>
      <c r="G2745" s="25" t="s">
        <v>11521</v>
      </c>
    </row>
    <row r="2746" spans="2:7" x14ac:dyDescent="0.35">
      <c r="B2746" s="29">
        <v>7164</v>
      </c>
      <c r="C2746" s="29" t="s">
        <v>9793</v>
      </c>
      <c r="D2746" s="59" t="s">
        <v>10875</v>
      </c>
      <c r="E2746" s="51">
        <v>43646</v>
      </c>
      <c r="F2746" s="51">
        <v>43110</v>
      </c>
      <c r="G2746" s="25" t="s">
        <v>11521</v>
      </c>
    </row>
    <row r="2747" spans="2:7" x14ac:dyDescent="0.35">
      <c r="B2747" s="29">
        <v>7164</v>
      </c>
      <c r="C2747" s="29" t="s">
        <v>9794</v>
      </c>
      <c r="D2747" s="59" t="s">
        <v>10876</v>
      </c>
      <c r="E2747" s="51">
        <v>43646</v>
      </c>
      <c r="F2747" s="51">
        <v>43110</v>
      </c>
      <c r="G2747" s="25" t="s">
        <v>11521</v>
      </c>
    </row>
    <row r="2748" spans="2:7" x14ac:dyDescent="0.35">
      <c r="B2748" s="29">
        <v>7164</v>
      </c>
      <c r="C2748" s="29" t="s">
        <v>9795</v>
      </c>
      <c r="D2748" s="59" t="s">
        <v>10877</v>
      </c>
      <c r="E2748" s="51">
        <v>43646</v>
      </c>
      <c r="F2748" s="51">
        <v>43110</v>
      </c>
      <c r="G2748" s="25" t="s">
        <v>11521</v>
      </c>
    </row>
    <row r="2749" spans="2:7" x14ac:dyDescent="0.35">
      <c r="B2749" s="29">
        <v>7164</v>
      </c>
      <c r="C2749" s="29" t="s">
        <v>9796</v>
      </c>
      <c r="D2749" s="59" t="s">
        <v>10878</v>
      </c>
      <c r="E2749" s="51">
        <v>43646</v>
      </c>
      <c r="F2749" s="51">
        <v>43110</v>
      </c>
      <c r="G2749" s="25" t="s">
        <v>11521</v>
      </c>
    </row>
    <row r="2750" spans="2:7" x14ac:dyDescent="0.35">
      <c r="B2750" s="29">
        <v>7164</v>
      </c>
      <c r="C2750" s="29" t="s">
        <v>9797</v>
      </c>
      <c r="D2750" s="59" t="s">
        <v>10879</v>
      </c>
      <c r="E2750" s="51">
        <v>43646</v>
      </c>
      <c r="F2750" s="51">
        <v>43110</v>
      </c>
      <c r="G2750" s="25" t="s">
        <v>11521</v>
      </c>
    </row>
    <row r="2751" spans="2:7" x14ac:dyDescent="0.35">
      <c r="B2751" s="29">
        <v>7164</v>
      </c>
      <c r="C2751" s="29" t="s">
        <v>9798</v>
      </c>
      <c r="D2751" s="59" t="s">
        <v>10880</v>
      </c>
      <c r="E2751" s="51">
        <v>43646</v>
      </c>
      <c r="F2751" s="51">
        <v>43110</v>
      </c>
      <c r="G2751" s="25" t="s">
        <v>11521</v>
      </c>
    </row>
    <row r="2752" spans="2:7" x14ac:dyDescent="0.35">
      <c r="B2752" s="29">
        <v>7164</v>
      </c>
      <c r="C2752" s="29" t="s">
        <v>9799</v>
      </c>
      <c r="D2752" s="59" t="s">
        <v>10881</v>
      </c>
      <c r="E2752" s="51">
        <v>43646</v>
      </c>
      <c r="F2752" s="51">
        <v>43110</v>
      </c>
      <c r="G2752" s="25" t="s">
        <v>11521</v>
      </c>
    </row>
    <row r="2753" spans="2:7" x14ac:dyDescent="0.35">
      <c r="B2753" s="29">
        <v>7164</v>
      </c>
      <c r="C2753" s="29" t="s">
        <v>9800</v>
      </c>
      <c r="D2753" s="59" t="s">
        <v>10882</v>
      </c>
      <c r="E2753" s="51">
        <v>43646</v>
      </c>
      <c r="F2753" s="51">
        <v>43110</v>
      </c>
      <c r="G2753" s="25" t="s">
        <v>11521</v>
      </c>
    </row>
    <row r="2754" spans="2:7" x14ac:dyDescent="0.35">
      <c r="B2754" s="29">
        <v>7164</v>
      </c>
      <c r="C2754" s="29" t="s">
        <v>9801</v>
      </c>
      <c r="D2754" s="59" t="s">
        <v>10883</v>
      </c>
      <c r="E2754" s="51">
        <v>43646</v>
      </c>
      <c r="F2754" s="51">
        <v>43110</v>
      </c>
      <c r="G2754" s="25" t="s">
        <v>11521</v>
      </c>
    </row>
    <row r="2755" spans="2:7" x14ac:dyDescent="0.35">
      <c r="B2755" s="29">
        <v>7164</v>
      </c>
      <c r="C2755" s="29" t="s">
        <v>8173</v>
      </c>
      <c r="D2755" s="59" t="s">
        <v>8880</v>
      </c>
      <c r="E2755" s="51">
        <v>43465</v>
      </c>
      <c r="F2755" s="51">
        <v>42916</v>
      </c>
      <c r="G2755" s="25" t="s">
        <v>9382</v>
      </c>
    </row>
    <row r="2756" spans="2:7" x14ac:dyDescent="0.35">
      <c r="B2756" s="29">
        <v>7164</v>
      </c>
      <c r="C2756" s="29" t="s">
        <v>9802</v>
      </c>
      <c r="D2756" s="59" t="s">
        <v>10884</v>
      </c>
      <c r="E2756" s="51">
        <v>43646</v>
      </c>
      <c r="F2756" s="51">
        <v>43110</v>
      </c>
      <c r="G2756" s="25" t="s">
        <v>11521</v>
      </c>
    </row>
    <row r="2757" spans="2:7" x14ac:dyDescent="0.35">
      <c r="B2757" s="29">
        <v>7164</v>
      </c>
      <c r="C2757" s="29" t="s">
        <v>9803</v>
      </c>
      <c r="D2757" s="59" t="s">
        <v>10885</v>
      </c>
      <c r="E2757" s="51">
        <v>43646</v>
      </c>
      <c r="F2757" s="51">
        <v>43110</v>
      </c>
      <c r="G2757" s="25" t="s">
        <v>11521</v>
      </c>
    </row>
    <row r="2758" spans="2:7" x14ac:dyDescent="0.35">
      <c r="B2758" s="29">
        <v>7164</v>
      </c>
      <c r="C2758" s="29" t="s">
        <v>9804</v>
      </c>
      <c r="D2758" s="59" t="s">
        <v>10886</v>
      </c>
      <c r="E2758" s="51">
        <v>43646</v>
      </c>
      <c r="F2758" s="51">
        <v>43110</v>
      </c>
      <c r="G2758" s="25" t="s">
        <v>11521</v>
      </c>
    </row>
    <row r="2759" spans="2:7" x14ac:dyDescent="0.35">
      <c r="B2759" s="29">
        <v>7164</v>
      </c>
      <c r="C2759" s="29" t="s">
        <v>9805</v>
      </c>
      <c r="D2759" s="59" t="s">
        <v>10887</v>
      </c>
      <c r="E2759" s="51">
        <v>43646</v>
      </c>
      <c r="F2759" s="51">
        <v>43110</v>
      </c>
      <c r="G2759" s="25" t="s">
        <v>11521</v>
      </c>
    </row>
    <row r="2760" spans="2:7" x14ac:dyDescent="0.35">
      <c r="B2760" s="29">
        <v>7164</v>
      </c>
      <c r="C2760" s="29" t="s">
        <v>9806</v>
      </c>
      <c r="D2760" s="59" t="s">
        <v>10888</v>
      </c>
      <c r="E2760" s="51">
        <v>43646</v>
      </c>
      <c r="F2760" s="51">
        <v>43110</v>
      </c>
      <c r="G2760" s="25" t="s">
        <v>11521</v>
      </c>
    </row>
    <row r="2761" spans="2:7" x14ac:dyDescent="0.35">
      <c r="B2761" s="29">
        <v>7164</v>
      </c>
      <c r="C2761" s="29" t="s">
        <v>9807</v>
      </c>
      <c r="D2761" s="59" t="s">
        <v>10889</v>
      </c>
      <c r="E2761" s="51">
        <v>43646</v>
      </c>
      <c r="F2761" s="51">
        <v>43110</v>
      </c>
      <c r="G2761" s="25" t="s">
        <v>11521</v>
      </c>
    </row>
    <row r="2762" spans="2:7" x14ac:dyDescent="0.35">
      <c r="B2762" s="29">
        <v>7164</v>
      </c>
      <c r="C2762" s="29" t="s">
        <v>9808</v>
      </c>
      <c r="D2762" s="59" t="s">
        <v>10890</v>
      </c>
      <c r="E2762" s="51">
        <v>43646</v>
      </c>
      <c r="F2762" s="51">
        <v>43110</v>
      </c>
      <c r="G2762" s="25" t="s">
        <v>11521</v>
      </c>
    </row>
    <row r="2763" spans="2:7" x14ac:dyDescent="0.35">
      <c r="B2763" s="29">
        <v>7164</v>
      </c>
      <c r="C2763" s="29" t="s">
        <v>9809</v>
      </c>
      <c r="D2763" s="59" t="s">
        <v>10891</v>
      </c>
      <c r="E2763" s="51">
        <v>43646</v>
      </c>
      <c r="F2763" s="51">
        <v>43110</v>
      </c>
      <c r="G2763" s="25" t="s">
        <v>11521</v>
      </c>
    </row>
    <row r="2764" spans="2:7" x14ac:dyDescent="0.35">
      <c r="B2764" s="29">
        <v>7164</v>
      </c>
      <c r="C2764" s="29" t="s">
        <v>9810</v>
      </c>
      <c r="D2764" s="59" t="s">
        <v>10892</v>
      </c>
      <c r="E2764" s="51">
        <v>43646</v>
      </c>
      <c r="F2764" s="51">
        <v>43110</v>
      </c>
      <c r="G2764" s="25" t="s">
        <v>11521</v>
      </c>
    </row>
    <row r="2765" spans="2:7" x14ac:dyDescent="0.35">
      <c r="B2765" s="29">
        <v>7164</v>
      </c>
      <c r="C2765" s="29" t="s">
        <v>9811</v>
      </c>
      <c r="D2765" s="59" t="s">
        <v>10893</v>
      </c>
      <c r="E2765" s="51">
        <v>43646</v>
      </c>
      <c r="F2765" s="51">
        <v>43110</v>
      </c>
      <c r="G2765" s="25" t="s">
        <v>11521</v>
      </c>
    </row>
    <row r="2766" spans="2:7" x14ac:dyDescent="0.35">
      <c r="B2766" s="29">
        <v>7164</v>
      </c>
      <c r="C2766" s="29" t="s">
        <v>9812</v>
      </c>
      <c r="D2766" s="59" t="s">
        <v>10894</v>
      </c>
      <c r="E2766" s="51">
        <v>43646</v>
      </c>
      <c r="F2766" s="51">
        <v>43110</v>
      </c>
      <c r="G2766" s="25" t="s">
        <v>11521</v>
      </c>
    </row>
    <row r="2767" spans="2:7" x14ac:dyDescent="0.35">
      <c r="B2767" s="29">
        <v>7164</v>
      </c>
      <c r="C2767" s="29" t="s">
        <v>9813</v>
      </c>
      <c r="D2767" s="59" t="s">
        <v>10895</v>
      </c>
      <c r="E2767" s="51">
        <v>43646</v>
      </c>
      <c r="F2767" s="51">
        <v>43110</v>
      </c>
      <c r="G2767" s="25" t="s">
        <v>11521</v>
      </c>
    </row>
    <row r="2768" spans="2:7" x14ac:dyDescent="0.35">
      <c r="B2768" s="29">
        <v>7167</v>
      </c>
      <c r="C2768" s="29" t="s">
        <v>14989</v>
      </c>
      <c r="D2768" s="59" t="s">
        <v>15144</v>
      </c>
      <c r="E2768" s="51">
        <v>44561</v>
      </c>
      <c r="F2768" s="51">
        <v>44012</v>
      </c>
      <c r="G2768" s="25" t="s">
        <v>15223</v>
      </c>
    </row>
    <row r="2769" spans="2:7" x14ac:dyDescent="0.35">
      <c r="B2769" s="29">
        <v>7167</v>
      </c>
      <c r="C2769" s="29" t="s">
        <v>14990</v>
      </c>
      <c r="D2769" s="59" t="s">
        <v>15145</v>
      </c>
      <c r="E2769" s="51">
        <v>44561</v>
      </c>
      <c r="F2769" s="51">
        <v>44012</v>
      </c>
      <c r="G2769" s="25" t="s">
        <v>15223</v>
      </c>
    </row>
    <row r="2770" spans="2:7" x14ac:dyDescent="0.35">
      <c r="B2770" s="29">
        <v>7167</v>
      </c>
      <c r="C2770" s="29" t="s">
        <v>14991</v>
      </c>
      <c r="D2770" s="59" t="s">
        <v>15146</v>
      </c>
      <c r="E2770" s="51">
        <v>44561</v>
      </c>
      <c r="F2770" s="51">
        <v>44012</v>
      </c>
      <c r="G2770" s="25" t="s">
        <v>15223</v>
      </c>
    </row>
    <row r="2771" spans="2:7" x14ac:dyDescent="0.35">
      <c r="B2771" s="29">
        <v>7167</v>
      </c>
      <c r="C2771" s="29" t="s">
        <v>14992</v>
      </c>
      <c r="D2771" s="59" t="s">
        <v>15147</v>
      </c>
      <c r="E2771" s="51">
        <v>44561</v>
      </c>
      <c r="F2771" s="51">
        <v>44012</v>
      </c>
      <c r="G2771" s="25" t="s">
        <v>15223</v>
      </c>
    </row>
    <row r="2772" spans="2:7" x14ac:dyDescent="0.35">
      <c r="B2772" s="29">
        <v>7167</v>
      </c>
      <c r="C2772" s="29" t="s">
        <v>14993</v>
      </c>
      <c r="D2772" s="59" t="s">
        <v>15148</v>
      </c>
      <c r="E2772" s="51">
        <v>44561</v>
      </c>
      <c r="F2772" s="51">
        <v>44012</v>
      </c>
      <c r="G2772" s="25" t="s">
        <v>15223</v>
      </c>
    </row>
    <row r="2773" spans="2:7" x14ac:dyDescent="0.35">
      <c r="B2773" s="29">
        <v>7167</v>
      </c>
      <c r="C2773" s="29" t="s">
        <v>14994</v>
      </c>
      <c r="D2773" s="59" t="s">
        <v>15149</v>
      </c>
      <c r="E2773" s="51">
        <v>44561</v>
      </c>
      <c r="F2773" s="51">
        <v>44012</v>
      </c>
      <c r="G2773" s="25" t="s">
        <v>15223</v>
      </c>
    </row>
    <row r="2774" spans="2:7" x14ac:dyDescent="0.35">
      <c r="B2774" s="29">
        <v>7176</v>
      </c>
      <c r="C2774" s="29" t="s">
        <v>9814</v>
      </c>
      <c r="D2774" s="59" t="s">
        <v>10896</v>
      </c>
      <c r="E2774" s="51">
        <v>43646</v>
      </c>
      <c r="F2774" s="51">
        <v>43110</v>
      </c>
      <c r="G2774" s="25" t="s">
        <v>11521</v>
      </c>
    </row>
    <row r="2775" spans="2:7" x14ac:dyDescent="0.35">
      <c r="B2775" s="29">
        <v>7176</v>
      </c>
      <c r="C2775" s="29" t="s">
        <v>9815</v>
      </c>
      <c r="D2775" s="59" t="s">
        <v>10897</v>
      </c>
      <c r="E2775" s="51">
        <v>43646</v>
      </c>
      <c r="F2775" s="51">
        <v>43110</v>
      </c>
      <c r="G2775" s="25" t="s">
        <v>11521</v>
      </c>
    </row>
    <row r="2776" spans="2:7" x14ac:dyDescent="0.35">
      <c r="B2776" s="29">
        <v>7176</v>
      </c>
      <c r="C2776" s="29" t="s">
        <v>14131</v>
      </c>
      <c r="D2776" s="59" t="s">
        <v>14595</v>
      </c>
      <c r="E2776" s="51">
        <v>44377</v>
      </c>
      <c r="F2776" s="51">
        <v>43922</v>
      </c>
      <c r="G2776" s="25" t="s">
        <v>14913</v>
      </c>
    </row>
    <row r="2777" spans="2:7" x14ac:dyDescent="0.35">
      <c r="B2777" s="30">
        <v>7196</v>
      </c>
      <c r="C2777" s="30" t="s">
        <v>15452</v>
      </c>
      <c r="D2777" s="60" t="s">
        <v>15747</v>
      </c>
      <c r="E2777" s="52">
        <v>44561</v>
      </c>
      <c r="F2777" s="52">
        <v>44141</v>
      </c>
      <c r="G2777" s="28" t="s">
        <v>15812</v>
      </c>
    </row>
    <row r="2778" spans="2:7" x14ac:dyDescent="0.35">
      <c r="B2778" s="30">
        <v>7196</v>
      </c>
      <c r="C2778" s="30" t="s">
        <v>15453</v>
      </c>
      <c r="D2778" s="60" t="s">
        <v>15748</v>
      </c>
      <c r="E2778" s="52">
        <v>44561</v>
      </c>
      <c r="F2778" s="52">
        <v>44141</v>
      </c>
      <c r="G2778" s="28" t="s">
        <v>15812</v>
      </c>
    </row>
    <row r="2779" spans="2:7" x14ac:dyDescent="0.35">
      <c r="B2779" s="30">
        <v>7196</v>
      </c>
      <c r="C2779" s="30" t="s">
        <v>15454</v>
      </c>
      <c r="D2779" s="60" t="s">
        <v>15749</v>
      </c>
      <c r="E2779" s="52">
        <v>44561</v>
      </c>
      <c r="F2779" s="52">
        <v>44141</v>
      </c>
      <c r="G2779" s="28" t="s">
        <v>15812</v>
      </c>
    </row>
    <row r="2780" spans="2:7" x14ac:dyDescent="0.35">
      <c r="B2780" s="29">
        <v>7196</v>
      </c>
      <c r="C2780" s="29" t="s">
        <v>14995</v>
      </c>
      <c r="D2780" s="59" t="s">
        <v>15150</v>
      </c>
      <c r="E2780" s="51">
        <v>44561</v>
      </c>
      <c r="F2780" s="51">
        <v>44012</v>
      </c>
      <c r="G2780" s="25" t="s">
        <v>15223</v>
      </c>
    </row>
    <row r="2781" spans="2:7" x14ac:dyDescent="0.35">
      <c r="B2781" s="29">
        <v>7197</v>
      </c>
      <c r="C2781" s="29" t="s">
        <v>12066</v>
      </c>
      <c r="D2781" s="59" t="s">
        <v>12253</v>
      </c>
      <c r="E2781" s="51">
        <v>44012</v>
      </c>
      <c r="F2781" s="51">
        <v>43552</v>
      </c>
      <c r="G2781" s="25" t="s">
        <v>12361</v>
      </c>
    </row>
    <row r="2782" spans="2:7" x14ac:dyDescent="0.35">
      <c r="B2782" s="29">
        <v>7197</v>
      </c>
      <c r="C2782" s="29" t="s">
        <v>14132</v>
      </c>
      <c r="D2782" s="59" t="s">
        <v>14596</v>
      </c>
      <c r="E2782" s="51">
        <v>44377</v>
      </c>
      <c r="F2782" s="51">
        <v>43922</v>
      </c>
      <c r="G2782" s="25" t="s">
        <v>14913</v>
      </c>
    </row>
    <row r="2783" spans="2:7" x14ac:dyDescent="0.35">
      <c r="B2783" s="29">
        <v>7200</v>
      </c>
      <c r="C2783" s="29" t="s">
        <v>12772</v>
      </c>
      <c r="D2783" s="59" t="s">
        <v>13527</v>
      </c>
      <c r="E2783" s="51">
        <v>44196</v>
      </c>
      <c r="F2783" s="51">
        <v>43738</v>
      </c>
      <c r="G2783" s="25" t="s">
        <v>13963</v>
      </c>
    </row>
    <row r="2784" spans="2:7" x14ac:dyDescent="0.35">
      <c r="B2784" s="29">
        <v>7233</v>
      </c>
      <c r="C2784" s="29" t="s">
        <v>6671</v>
      </c>
      <c r="D2784" s="59" t="s">
        <v>2718</v>
      </c>
      <c r="E2784" s="51">
        <v>43100</v>
      </c>
      <c r="F2784" s="51">
        <v>42551</v>
      </c>
      <c r="G2784" s="25" t="s">
        <v>3064</v>
      </c>
    </row>
    <row r="2785" spans="2:7" x14ac:dyDescent="0.35">
      <c r="B2785" s="29">
        <v>7233</v>
      </c>
      <c r="C2785" s="29" t="s">
        <v>6672</v>
      </c>
      <c r="D2785" s="59" t="s">
        <v>2719</v>
      </c>
      <c r="E2785" s="51">
        <v>43100</v>
      </c>
      <c r="F2785" s="51">
        <v>42551</v>
      </c>
      <c r="G2785" s="25" t="s">
        <v>3064</v>
      </c>
    </row>
    <row r="2786" spans="2:7" x14ac:dyDescent="0.35">
      <c r="B2786" s="29">
        <v>7233</v>
      </c>
      <c r="C2786" s="29" t="s">
        <v>6673</v>
      </c>
      <c r="D2786" s="59" t="s">
        <v>2720</v>
      </c>
      <c r="E2786" s="51">
        <v>43100</v>
      </c>
      <c r="F2786" s="51">
        <v>42551</v>
      </c>
      <c r="G2786" s="25" t="s">
        <v>3064</v>
      </c>
    </row>
    <row r="2787" spans="2:7" x14ac:dyDescent="0.35">
      <c r="B2787" s="29">
        <v>7233</v>
      </c>
      <c r="C2787" s="29" t="s">
        <v>8174</v>
      </c>
      <c r="D2787" s="59" t="s">
        <v>8881</v>
      </c>
      <c r="E2787" s="51">
        <v>43465</v>
      </c>
      <c r="F2787" s="51">
        <v>42916</v>
      </c>
      <c r="G2787" s="25" t="s">
        <v>9382</v>
      </c>
    </row>
    <row r="2788" spans="2:7" x14ac:dyDescent="0.35">
      <c r="B2788" s="29">
        <v>7233</v>
      </c>
      <c r="C2788" s="29" t="s">
        <v>6674</v>
      </c>
      <c r="D2788" s="59" t="s">
        <v>2721</v>
      </c>
      <c r="E2788" s="51">
        <v>43100</v>
      </c>
      <c r="F2788" s="51">
        <v>42551</v>
      </c>
      <c r="G2788" s="25" t="s">
        <v>3064</v>
      </c>
    </row>
    <row r="2789" spans="2:7" x14ac:dyDescent="0.35">
      <c r="B2789" s="29">
        <v>7233</v>
      </c>
      <c r="C2789" s="29" t="s">
        <v>12067</v>
      </c>
      <c r="D2789" s="59" t="s">
        <v>12254</v>
      </c>
      <c r="E2789" s="51">
        <v>44012</v>
      </c>
      <c r="F2789" s="51">
        <v>43552</v>
      </c>
      <c r="G2789" s="25" t="s">
        <v>12361</v>
      </c>
    </row>
    <row r="2790" spans="2:7" x14ac:dyDescent="0.35">
      <c r="B2790" s="29">
        <v>7233</v>
      </c>
      <c r="C2790" s="29" t="s">
        <v>6675</v>
      </c>
      <c r="D2790" s="59" t="s">
        <v>2722</v>
      </c>
      <c r="E2790" s="51">
        <v>43100</v>
      </c>
      <c r="F2790" s="51">
        <v>42551</v>
      </c>
      <c r="G2790" s="25" t="s">
        <v>3064</v>
      </c>
    </row>
    <row r="2791" spans="2:7" x14ac:dyDescent="0.35">
      <c r="B2791" s="29">
        <v>7233</v>
      </c>
      <c r="C2791" s="29" t="s">
        <v>12068</v>
      </c>
      <c r="D2791" s="59" t="s">
        <v>12255</v>
      </c>
      <c r="E2791" s="51">
        <v>44012</v>
      </c>
      <c r="F2791" s="51">
        <v>43552</v>
      </c>
      <c r="G2791" s="25" t="s">
        <v>12361</v>
      </c>
    </row>
    <row r="2792" spans="2:7" x14ac:dyDescent="0.35">
      <c r="B2792" s="29">
        <v>7233</v>
      </c>
      <c r="C2792" s="29" t="s">
        <v>6676</v>
      </c>
      <c r="D2792" s="59" t="s">
        <v>2723</v>
      </c>
      <c r="E2792" s="51">
        <v>43100</v>
      </c>
      <c r="F2792" s="51">
        <v>42551</v>
      </c>
      <c r="G2792" s="25" t="s">
        <v>3064</v>
      </c>
    </row>
    <row r="2793" spans="2:7" x14ac:dyDescent="0.35">
      <c r="B2793" s="29">
        <v>7233</v>
      </c>
      <c r="C2793" s="29" t="s">
        <v>12069</v>
      </c>
      <c r="D2793" s="59" t="s">
        <v>12255</v>
      </c>
      <c r="E2793" s="51">
        <v>44012</v>
      </c>
      <c r="F2793" s="51">
        <v>43552</v>
      </c>
      <c r="G2793" s="25" t="s">
        <v>12361</v>
      </c>
    </row>
    <row r="2794" spans="2:7" x14ac:dyDescent="0.35">
      <c r="B2794" s="29">
        <v>7233</v>
      </c>
      <c r="C2794" s="29" t="s">
        <v>6677</v>
      </c>
      <c r="D2794" s="59" t="s">
        <v>2724</v>
      </c>
      <c r="E2794" s="51">
        <v>43100</v>
      </c>
      <c r="F2794" s="51">
        <v>42551</v>
      </c>
      <c r="G2794" s="25" t="s">
        <v>3064</v>
      </c>
    </row>
    <row r="2795" spans="2:7" x14ac:dyDescent="0.35">
      <c r="B2795" s="29">
        <v>7233</v>
      </c>
      <c r="C2795" s="29" t="s">
        <v>12070</v>
      </c>
      <c r="D2795" s="59" t="s">
        <v>12256</v>
      </c>
      <c r="E2795" s="51">
        <v>44012</v>
      </c>
      <c r="F2795" s="51">
        <v>43552</v>
      </c>
      <c r="G2795" s="25" t="s">
        <v>12361</v>
      </c>
    </row>
    <row r="2796" spans="2:7" x14ac:dyDescent="0.35">
      <c r="B2796" s="29">
        <v>7233</v>
      </c>
      <c r="C2796" s="29" t="s">
        <v>6678</v>
      </c>
      <c r="D2796" s="59" t="s">
        <v>2725</v>
      </c>
      <c r="E2796" s="51">
        <v>43100</v>
      </c>
      <c r="F2796" s="51">
        <v>42551</v>
      </c>
      <c r="G2796" s="25" t="s">
        <v>3064</v>
      </c>
    </row>
    <row r="2797" spans="2:7" x14ac:dyDescent="0.35">
      <c r="B2797" s="29">
        <v>7233</v>
      </c>
      <c r="C2797" s="29" t="s">
        <v>6679</v>
      </c>
      <c r="D2797" s="59" t="s">
        <v>2726</v>
      </c>
      <c r="E2797" s="51">
        <v>43100</v>
      </c>
      <c r="F2797" s="51">
        <v>42551</v>
      </c>
      <c r="G2797" s="25" t="s">
        <v>3064</v>
      </c>
    </row>
    <row r="2798" spans="2:7" x14ac:dyDescent="0.35">
      <c r="B2798" s="29">
        <v>7233</v>
      </c>
      <c r="C2798" s="29" t="s">
        <v>6680</v>
      </c>
      <c r="D2798" s="59" t="s">
        <v>2727</v>
      </c>
      <c r="E2798" s="51">
        <v>43100</v>
      </c>
      <c r="F2798" s="51">
        <v>42551</v>
      </c>
      <c r="G2798" s="25" t="s">
        <v>3064</v>
      </c>
    </row>
    <row r="2799" spans="2:7" x14ac:dyDescent="0.35">
      <c r="B2799" s="29">
        <v>7233</v>
      </c>
      <c r="C2799" s="29" t="s">
        <v>6681</v>
      </c>
      <c r="D2799" s="59" t="s">
        <v>2728</v>
      </c>
      <c r="E2799" s="51">
        <v>43100</v>
      </c>
      <c r="F2799" s="51">
        <v>42551</v>
      </c>
      <c r="G2799" s="25" t="s">
        <v>3064</v>
      </c>
    </row>
    <row r="2800" spans="2:7" x14ac:dyDescent="0.35">
      <c r="B2800" s="29">
        <v>7233</v>
      </c>
      <c r="C2800" s="29" t="s">
        <v>6682</v>
      </c>
      <c r="D2800" s="59" t="s">
        <v>2729</v>
      </c>
      <c r="E2800" s="51">
        <v>43100</v>
      </c>
      <c r="F2800" s="51">
        <v>42551</v>
      </c>
      <c r="G2800" s="25" t="s">
        <v>3064</v>
      </c>
    </row>
    <row r="2801" spans="2:7" x14ac:dyDescent="0.35">
      <c r="B2801" s="29">
        <v>7233</v>
      </c>
      <c r="C2801" s="29" t="s">
        <v>6683</v>
      </c>
      <c r="D2801" s="59" t="s">
        <v>2730</v>
      </c>
      <c r="E2801" s="51">
        <v>43100</v>
      </c>
      <c r="F2801" s="51">
        <v>42551</v>
      </c>
      <c r="G2801" s="25" t="s">
        <v>3064</v>
      </c>
    </row>
    <row r="2802" spans="2:7" x14ac:dyDescent="0.35">
      <c r="B2802" s="29">
        <v>7233</v>
      </c>
      <c r="C2802" s="29" t="s">
        <v>6684</v>
      </c>
      <c r="D2802" s="59" t="s">
        <v>2731</v>
      </c>
      <c r="E2802" s="51">
        <v>43100</v>
      </c>
      <c r="F2802" s="51">
        <v>42551</v>
      </c>
      <c r="G2802" s="25" t="s">
        <v>3064</v>
      </c>
    </row>
    <row r="2803" spans="2:7" x14ac:dyDescent="0.35">
      <c r="B2803" s="29">
        <v>7233</v>
      </c>
      <c r="C2803" s="29" t="s">
        <v>9816</v>
      </c>
      <c r="D2803" s="59" t="s">
        <v>10898</v>
      </c>
      <c r="E2803" s="51">
        <v>43646</v>
      </c>
      <c r="F2803" s="51">
        <v>43110</v>
      </c>
      <c r="G2803" s="25" t="s">
        <v>11521</v>
      </c>
    </row>
    <row r="2804" spans="2:7" x14ac:dyDescent="0.35">
      <c r="B2804" s="29">
        <v>7233</v>
      </c>
      <c r="C2804" s="29" t="s">
        <v>9817</v>
      </c>
      <c r="D2804" s="59" t="s">
        <v>10899</v>
      </c>
      <c r="E2804" s="51">
        <v>43646</v>
      </c>
      <c r="F2804" s="51">
        <v>43110</v>
      </c>
      <c r="G2804" s="25" t="s">
        <v>11521</v>
      </c>
    </row>
    <row r="2805" spans="2:7" x14ac:dyDescent="0.35">
      <c r="B2805" s="29">
        <v>7233</v>
      </c>
      <c r="C2805" s="29" t="s">
        <v>7624</v>
      </c>
      <c r="D2805" s="59" t="s">
        <v>7625</v>
      </c>
      <c r="E2805" s="51">
        <v>43281</v>
      </c>
      <c r="F2805" s="51">
        <v>42734</v>
      </c>
      <c r="G2805" s="25" t="s">
        <v>8058</v>
      </c>
    </row>
    <row r="2806" spans="2:7" x14ac:dyDescent="0.35">
      <c r="B2806" s="29">
        <v>7233</v>
      </c>
      <c r="C2806" s="29" t="s">
        <v>6685</v>
      </c>
      <c r="D2806" s="59" t="s">
        <v>2732</v>
      </c>
      <c r="E2806" s="51">
        <v>43100</v>
      </c>
      <c r="F2806" s="51">
        <v>42551</v>
      </c>
      <c r="G2806" s="25" t="s">
        <v>3064</v>
      </c>
    </row>
    <row r="2807" spans="2:7" x14ac:dyDescent="0.35">
      <c r="B2807" s="29">
        <v>7233</v>
      </c>
      <c r="C2807" s="29" t="s">
        <v>6686</v>
      </c>
      <c r="D2807" s="59" t="s">
        <v>2733</v>
      </c>
      <c r="E2807" s="51">
        <v>43100</v>
      </c>
      <c r="F2807" s="51">
        <v>42551</v>
      </c>
      <c r="G2807" s="25" t="s">
        <v>3064</v>
      </c>
    </row>
    <row r="2808" spans="2:7" x14ac:dyDescent="0.35">
      <c r="B2808" s="29">
        <v>7233</v>
      </c>
      <c r="C2808" s="29" t="s">
        <v>6687</v>
      </c>
      <c r="D2808" s="59" t="s">
        <v>2734</v>
      </c>
      <c r="E2808" s="51">
        <v>43100</v>
      </c>
      <c r="F2808" s="51">
        <v>42551</v>
      </c>
      <c r="G2808" s="25" t="s">
        <v>3064</v>
      </c>
    </row>
    <row r="2809" spans="2:7" x14ac:dyDescent="0.35">
      <c r="B2809" s="29">
        <v>7233</v>
      </c>
      <c r="C2809" s="29" t="s">
        <v>6688</v>
      </c>
      <c r="D2809" s="59" t="s">
        <v>2735</v>
      </c>
      <c r="E2809" s="51">
        <v>43100</v>
      </c>
      <c r="F2809" s="51">
        <v>42551</v>
      </c>
      <c r="G2809" s="25" t="s">
        <v>3064</v>
      </c>
    </row>
    <row r="2810" spans="2:7" x14ac:dyDescent="0.35">
      <c r="B2810" s="29">
        <v>7233</v>
      </c>
      <c r="C2810" s="29" t="s">
        <v>7626</v>
      </c>
      <c r="D2810" s="59" t="s">
        <v>7303</v>
      </c>
      <c r="E2810" s="51">
        <v>43281</v>
      </c>
      <c r="F2810" s="51">
        <v>42734</v>
      </c>
      <c r="G2810" s="25" t="s">
        <v>8058</v>
      </c>
    </row>
    <row r="2811" spans="2:7" x14ac:dyDescent="0.35">
      <c r="B2811" s="29">
        <v>7233</v>
      </c>
      <c r="C2811" s="29" t="s">
        <v>7627</v>
      </c>
      <c r="D2811" s="59" t="s">
        <v>7304</v>
      </c>
      <c r="E2811" s="51">
        <v>43281</v>
      </c>
      <c r="F2811" s="51">
        <v>42734</v>
      </c>
      <c r="G2811" s="25" t="s">
        <v>8058</v>
      </c>
    </row>
    <row r="2812" spans="2:7" x14ac:dyDescent="0.35">
      <c r="B2812" s="29">
        <v>7233</v>
      </c>
      <c r="C2812" s="29" t="s">
        <v>7628</v>
      </c>
      <c r="D2812" s="59" t="s">
        <v>7305</v>
      </c>
      <c r="E2812" s="51">
        <v>43281</v>
      </c>
      <c r="F2812" s="51">
        <v>42734</v>
      </c>
      <c r="G2812" s="25" t="s">
        <v>8058</v>
      </c>
    </row>
    <row r="2813" spans="2:7" x14ac:dyDescent="0.35">
      <c r="B2813" s="29">
        <v>7233</v>
      </c>
      <c r="C2813" s="29" t="s">
        <v>7629</v>
      </c>
      <c r="D2813" s="59" t="s">
        <v>7306</v>
      </c>
      <c r="E2813" s="51">
        <v>43281</v>
      </c>
      <c r="F2813" s="51">
        <v>42734</v>
      </c>
      <c r="G2813" s="25" t="s">
        <v>8058</v>
      </c>
    </row>
    <row r="2814" spans="2:7" x14ac:dyDescent="0.35">
      <c r="B2814" s="29">
        <v>7233</v>
      </c>
      <c r="C2814" s="29" t="s">
        <v>7630</v>
      </c>
      <c r="D2814" s="59" t="s">
        <v>7307</v>
      </c>
      <c r="E2814" s="51">
        <v>43281</v>
      </c>
      <c r="F2814" s="51">
        <v>42734</v>
      </c>
      <c r="G2814" s="25" t="s">
        <v>8058</v>
      </c>
    </row>
    <row r="2815" spans="2:7" x14ac:dyDescent="0.35">
      <c r="B2815" s="29">
        <v>7233</v>
      </c>
      <c r="C2815" s="29" t="s">
        <v>7631</v>
      </c>
      <c r="D2815" s="59" t="s">
        <v>7308</v>
      </c>
      <c r="E2815" s="51">
        <v>43281</v>
      </c>
      <c r="F2815" s="51">
        <v>42734</v>
      </c>
      <c r="G2815" s="25" t="s">
        <v>8058</v>
      </c>
    </row>
    <row r="2816" spans="2:7" x14ac:dyDescent="0.35">
      <c r="B2816" s="29">
        <v>7233</v>
      </c>
      <c r="C2816" s="29" t="s">
        <v>7632</v>
      </c>
      <c r="D2816" s="59" t="s">
        <v>7309</v>
      </c>
      <c r="E2816" s="51">
        <v>43281</v>
      </c>
      <c r="F2816" s="51">
        <v>42734</v>
      </c>
      <c r="G2816" s="25" t="s">
        <v>8058</v>
      </c>
    </row>
    <row r="2817" spans="2:7" x14ac:dyDescent="0.35">
      <c r="B2817" s="29">
        <v>7233</v>
      </c>
      <c r="C2817" s="29" t="s">
        <v>7633</v>
      </c>
      <c r="D2817" s="59" t="s">
        <v>7310</v>
      </c>
      <c r="E2817" s="51">
        <v>43281</v>
      </c>
      <c r="F2817" s="51">
        <v>42734</v>
      </c>
      <c r="G2817" s="25" t="s">
        <v>8058</v>
      </c>
    </row>
    <row r="2818" spans="2:7" x14ac:dyDescent="0.35">
      <c r="B2818" s="29">
        <v>7233</v>
      </c>
      <c r="C2818" s="29" t="s">
        <v>7634</v>
      </c>
      <c r="D2818" s="59" t="s">
        <v>7311</v>
      </c>
      <c r="E2818" s="51">
        <v>43281</v>
      </c>
      <c r="F2818" s="51">
        <v>42734</v>
      </c>
      <c r="G2818" s="25" t="s">
        <v>8058</v>
      </c>
    </row>
    <row r="2819" spans="2:7" x14ac:dyDescent="0.35">
      <c r="B2819" s="29">
        <v>7233</v>
      </c>
      <c r="C2819" s="29" t="s">
        <v>6689</v>
      </c>
      <c r="D2819" s="59" t="s">
        <v>2736</v>
      </c>
      <c r="E2819" s="51">
        <v>43100</v>
      </c>
      <c r="F2819" s="51">
        <v>42551</v>
      </c>
      <c r="G2819" s="25" t="s">
        <v>3064</v>
      </c>
    </row>
    <row r="2820" spans="2:7" x14ac:dyDescent="0.35">
      <c r="B2820" s="29">
        <v>7233</v>
      </c>
      <c r="C2820" s="29" t="s">
        <v>6690</v>
      </c>
      <c r="D2820" s="59" t="s">
        <v>2737</v>
      </c>
      <c r="E2820" s="51">
        <v>43100</v>
      </c>
      <c r="F2820" s="51">
        <v>42551</v>
      </c>
      <c r="G2820" s="25" t="s">
        <v>3064</v>
      </c>
    </row>
    <row r="2821" spans="2:7" x14ac:dyDescent="0.35">
      <c r="B2821" s="29">
        <v>7233</v>
      </c>
      <c r="C2821" s="29" t="s">
        <v>6691</v>
      </c>
      <c r="D2821" s="59" t="s">
        <v>2738</v>
      </c>
      <c r="E2821" s="51">
        <v>43100</v>
      </c>
      <c r="F2821" s="51">
        <v>42551</v>
      </c>
      <c r="G2821" s="25" t="s">
        <v>3064</v>
      </c>
    </row>
    <row r="2822" spans="2:7" x14ac:dyDescent="0.35">
      <c r="B2822" s="29">
        <v>7233</v>
      </c>
      <c r="C2822" s="29" t="s">
        <v>6692</v>
      </c>
      <c r="D2822" s="59" t="s">
        <v>2739</v>
      </c>
      <c r="E2822" s="51">
        <v>43100</v>
      </c>
      <c r="F2822" s="51">
        <v>42551</v>
      </c>
      <c r="G2822" s="25" t="s">
        <v>3064</v>
      </c>
    </row>
    <row r="2823" spans="2:7" x14ac:dyDescent="0.35">
      <c r="B2823" s="29">
        <v>7233</v>
      </c>
      <c r="C2823" s="29" t="s">
        <v>6693</v>
      </c>
      <c r="D2823" s="59" t="s">
        <v>2740</v>
      </c>
      <c r="E2823" s="51">
        <v>43100</v>
      </c>
      <c r="F2823" s="51">
        <v>42551</v>
      </c>
      <c r="G2823" s="25" t="s">
        <v>3064</v>
      </c>
    </row>
    <row r="2824" spans="2:7" x14ac:dyDescent="0.35">
      <c r="B2824" s="29">
        <v>7233</v>
      </c>
      <c r="C2824" s="29" t="s">
        <v>6694</v>
      </c>
      <c r="D2824" s="59" t="s">
        <v>2741</v>
      </c>
      <c r="E2824" s="51">
        <v>43100</v>
      </c>
      <c r="F2824" s="51">
        <v>42551</v>
      </c>
      <c r="G2824" s="25" t="s">
        <v>3064</v>
      </c>
    </row>
    <row r="2825" spans="2:7" x14ac:dyDescent="0.35">
      <c r="B2825" s="29">
        <v>7233</v>
      </c>
      <c r="C2825" s="29" t="s">
        <v>6695</v>
      </c>
      <c r="D2825" s="59" t="s">
        <v>2742</v>
      </c>
      <c r="E2825" s="51">
        <v>43100</v>
      </c>
      <c r="F2825" s="51">
        <v>42551</v>
      </c>
      <c r="G2825" s="25" t="s">
        <v>3064</v>
      </c>
    </row>
    <row r="2826" spans="2:7" x14ac:dyDescent="0.35">
      <c r="B2826" s="29">
        <v>7233</v>
      </c>
      <c r="C2826" s="29" t="s">
        <v>6696</v>
      </c>
      <c r="D2826" s="59" t="s">
        <v>2743</v>
      </c>
      <c r="E2826" s="51">
        <v>43100</v>
      </c>
      <c r="F2826" s="51">
        <v>42551</v>
      </c>
      <c r="G2826" s="25" t="s">
        <v>3064</v>
      </c>
    </row>
    <row r="2827" spans="2:7" x14ac:dyDescent="0.35">
      <c r="B2827" s="29">
        <v>7233</v>
      </c>
      <c r="C2827" s="29" t="s">
        <v>6697</v>
      </c>
      <c r="D2827" s="59" t="s">
        <v>2744</v>
      </c>
      <c r="E2827" s="51">
        <v>43100</v>
      </c>
      <c r="F2827" s="51">
        <v>42551</v>
      </c>
      <c r="G2827" s="25" t="s">
        <v>3064</v>
      </c>
    </row>
    <row r="2828" spans="2:7" x14ac:dyDescent="0.35">
      <c r="B2828" s="29">
        <v>7233</v>
      </c>
      <c r="C2828" s="29" t="s">
        <v>6698</v>
      </c>
      <c r="D2828" s="59" t="s">
        <v>2745</v>
      </c>
      <c r="E2828" s="51">
        <v>43100</v>
      </c>
      <c r="F2828" s="51">
        <v>42551</v>
      </c>
      <c r="G2828" s="25" t="s">
        <v>3064</v>
      </c>
    </row>
    <row r="2829" spans="2:7" x14ac:dyDescent="0.35">
      <c r="B2829" s="29">
        <v>7233</v>
      </c>
      <c r="C2829" s="29" t="s">
        <v>6699</v>
      </c>
      <c r="D2829" s="59" t="s">
        <v>2746</v>
      </c>
      <c r="E2829" s="51">
        <v>43100</v>
      </c>
      <c r="F2829" s="51">
        <v>42551</v>
      </c>
      <c r="G2829" s="25" t="s">
        <v>3064</v>
      </c>
    </row>
    <row r="2830" spans="2:7" x14ac:dyDescent="0.35">
      <c r="B2830" s="29">
        <v>7233</v>
      </c>
      <c r="C2830" s="29" t="s">
        <v>6700</v>
      </c>
      <c r="D2830" s="59" t="s">
        <v>2747</v>
      </c>
      <c r="E2830" s="51">
        <v>43100</v>
      </c>
      <c r="F2830" s="51">
        <v>42551</v>
      </c>
      <c r="G2830" s="25" t="s">
        <v>3064</v>
      </c>
    </row>
    <row r="2831" spans="2:7" x14ac:dyDescent="0.35">
      <c r="B2831" s="29">
        <v>7233</v>
      </c>
      <c r="C2831" s="29" t="s">
        <v>6701</v>
      </c>
      <c r="D2831" s="59" t="s">
        <v>2748</v>
      </c>
      <c r="E2831" s="51">
        <v>43100</v>
      </c>
      <c r="F2831" s="51">
        <v>42551</v>
      </c>
      <c r="G2831" s="25" t="s">
        <v>3064</v>
      </c>
    </row>
    <row r="2832" spans="2:7" x14ac:dyDescent="0.35">
      <c r="B2832" s="29">
        <v>7233</v>
      </c>
      <c r="C2832" s="29" t="s">
        <v>6702</v>
      </c>
      <c r="D2832" s="59" t="s">
        <v>2749</v>
      </c>
      <c r="E2832" s="51">
        <v>43100</v>
      </c>
      <c r="F2832" s="51">
        <v>42551</v>
      </c>
      <c r="G2832" s="25" t="s">
        <v>3064</v>
      </c>
    </row>
    <row r="2833" spans="2:7" x14ac:dyDescent="0.35">
      <c r="B2833" s="29">
        <v>7233</v>
      </c>
      <c r="C2833" s="29" t="s">
        <v>6703</v>
      </c>
      <c r="D2833" s="59" t="s">
        <v>2750</v>
      </c>
      <c r="E2833" s="51">
        <v>43100</v>
      </c>
      <c r="F2833" s="51">
        <v>42551</v>
      </c>
      <c r="G2833" s="25" t="s">
        <v>3064</v>
      </c>
    </row>
    <row r="2834" spans="2:7" x14ac:dyDescent="0.35">
      <c r="B2834" s="29">
        <v>7233</v>
      </c>
      <c r="C2834" s="29" t="s">
        <v>6704</v>
      </c>
      <c r="D2834" s="59" t="s">
        <v>2751</v>
      </c>
      <c r="E2834" s="51">
        <v>43100</v>
      </c>
      <c r="F2834" s="51">
        <v>42551</v>
      </c>
      <c r="G2834" s="25" t="s">
        <v>3064</v>
      </c>
    </row>
    <row r="2835" spans="2:7" x14ac:dyDescent="0.35">
      <c r="B2835" s="29">
        <v>7233</v>
      </c>
      <c r="C2835" s="29" t="s">
        <v>6705</v>
      </c>
      <c r="D2835" s="59" t="s">
        <v>2752</v>
      </c>
      <c r="E2835" s="51">
        <v>43100</v>
      </c>
      <c r="F2835" s="51">
        <v>42551</v>
      </c>
      <c r="G2835" s="25" t="s">
        <v>3064</v>
      </c>
    </row>
    <row r="2836" spans="2:7" x14ac:dyDescent="0.35">
      <c r="B2836" s="29">
        <v>7233</v>
      </c>
      <c r="C2836" s="29" t="s">
        <v>6706</v>
      </c>
      <c r="D2836" s="59" t="s">
        <v>2753</v>
      </c>
      <c r="E2836" s="51">
        <v>43100</v>
      </c>
      <c r="F2836" s="51">
        <v>42551</v>
      </c>
      <c r="G2836" s="25" t="s">
        <v>3064</v>
      </c>
    </row>
    <row r="2837" spans="2:7" x14ac:dyDescent="0.35">
      <c r="B2837" s="29">
        <v>7233</v>
      </c>
      <c r="C2837" s="29" t="s">
        <v>7635</v>
      </c>
      <c r="D2837" s="59" t="s">
        <v>7312</v>
      </c>
      <c r="E2837" s="51">
        <v>43281</v>
      </c>
      <c r="F2837" s="51">
        <v>42734</v>
      </c>
      <c r="G2837" s="25" t="s">
        <v>8058</v>
      </c>
    </row>
    <row r="2838" spans="2:7" x14ac:dyDescent="0.35">
      <c r="B2838" s="29">
        <v>7233</v>
      </c>
      <c r="C2838" s="29" t="s">
        <v>7636</v>
      </c>
      <c r="D2838" s="59" t="s">
        <v>7637</v>
      </c>
      <c r="E2838" s="51">
        <v>43281</v>
      </c>
      <c r="F2838" s="51">
        <v>42734</v>
      </c>
      <c r="G2838" s="25" t="s">
        <v>8058</v>
      </c>
    </row>
    <row r="2839" spans="2:7" x14ac:dyDescent="0.35">
      <c r="B2839" s="29">
        <v>7233</v>
      </c>
      <c r="C2839" s="29" t="s">
        <v>7638</v>
      </c>
      <c r="D2839" s="59" t="s">
        <v>7639</v>
      </c>
      <c r="E2839" s="51">
        <v>43281</v>
      </c>
      <c r="F2839" s="51">
        <v>42734</v>
      </c>
      <c r="G2839" s="25" t="s">
        <v>8058</v>
      </c>
    </row>
    <row r="2840" spans="2:7" x14ac:dyDescent="0.35">
      <c r="B2840" s="29">
        <v>7233</v>
      </c>
      <c r="C2840" s="29" t="s">
        <v>6707</v>
      </c>
      <c r="D2840" s="59" t="s">
        <v>2754</v>
      </c>
      <c r="E2840" s="51">
        <v>43100</v>
      </c>
      <c r="F2840" s="51">
        <v>42551</v>
      </c>
      <c r="G2840" s="25" t="s">
        <v>3064</v>
      </c>
    </row>
    <row r="2841" spans="2:7" x14ac:dyDescent="0.35">
      <c r="B2841" s="29">
        <v>7233</v>
      </c>
      <c r="C2841" s="29" t="s">
        <v>7640</v>
      </c>
      <c r="D2841" s="59" t="s">
        <v>7641</v>
      </c>
      <c r="E2841" s="51">
        <v>43281</v>
      </c>
      <c r="F2841" s="51">
        <v>42734</v>
      </c>
      <c r="G2841" s="25" t="s">
        <v>8058</v>
      </c>
    </row>
    <row r="2842" spans="2:7" x14ac:dyDescent="0.35">
      <c r="B2842" s="29">
        <v>7233</v>
      </c>
      <c r="C2842" s="29" t="s">
        <v>7642</v>
      </c>
      <c r="D2842" s="59" t="s">
        <v>7643</v>
      </c>
      <c r="E2842" s="51">
        <v>43281</v>
      </c>
      <c r="F2842" s="51">
        <v>42734</v>
      </c>
      <c r="G2842" s="25" t="s">
        <v>8058</v>
      </c>
    </row>
    <row r="2843" spans="2:7" x14ac:dyDescent="0.35">
      <c r="B2843" s="29">
        <v>7233</v>
      </c>
      <c r="C2843" s="29" t="s">
        <v>7897</v>
      </c>
      <c r="D2843" s="59" t="s">
        <v>7898</v>
      </c>
      <c r="E2843" s="51">
        <v>43281</v>
      </c>
      <c r="F2843" s="51">
        <v>42734</v>
      </c>
      <c r="G2843" s="25" t="s">
        <v>8058</v>
      </c>
    </row>
    <row r="2844" spans="2:7" x14ac:dyDescent="0.35">
      <c r="B2844" s="29">
        <v>7233</v>
      </c>
      <c r="C2844" s="29" t="s">
        <v>6708</v>
      </c>
      <c r="D2844" s="59" t="s">
        <v>2755</v>
      </c>
      <c r="E2844" s="51">
        <v>43100</v>
      </c>
      <c r="F2844" s="51">
        <v>42551</v>
      </c>
      <c r="G2844" s="25" t="s">
        <v>3064</v>
      </c>
    </row>
    <row r="2845" spans="2:7" x14ac:dyDescent="0.35">
      <c r="B2845" s="29">
        <v>7309</v>
      </c>
      <c r="C2845" s="29" t="s">
        <v>14133</v>
      </c>
      <c r="D2845" s="59" t="s">
        <v>14597</v>
      </c>
      <c r="E2845" s="51">
        <v>44377</v>
      </c>
      <c r="F2845" s="51">
        <v>43922</v>
      </c>
      <c r="G2845" s="25" t="s">
        <v>14913</v>
      </c>
    </row>
    <row r="2846" spans="2:7" x14ac:dyDescent="0.35">
      <c r="B2846" s="29">
        <v>7309</v>
      </c>
      <c r="C2846" s="29" t="s">
        <v>14134</v>
      </c>
      <c r="D2846" s="59" t="s">
        <v>14598</v>
      </c>
      <c r="E2846" s="51">
        <v>44377</v>
      </c>
      <c r="F2846" s="51">
        <v>43922</v>
      </c>
      <c r="G2846" s="25" t="s">
        <v>14913</v>
      </c>
    </row>
    <row r="2847" spans="2:7" x14ac:dyDescent="0.35">
      <c r="B2847" s="29">
        <v>7309</v>
      </c>
      <c r="C2847" s="29" t="s">
        <v>14135</v>
      </c>
      <c r="D2847" s="59" t="s">
        <v>14599</v>
      </c>
      <c r="E2847" s="51">
        <v>44377</v>
      </c>
      <c r="F2847" s="51">
        <v>43922</v>
      </c>
      <c r="G2847" s="25" t="s">
        <v>14913</v>
      </c>
    </row>
    <row r="2848" spans="2:7" x14ac:dyDescent="0.35">
      <c r="B2848" s="29">
        <v>7309</v>
      </c>
      <c r="C2848" s="29" t="s">
        <v>11575</v>
      </c>
      <c r="D2848" s="59" t="s">
        <v>11857</v>
      </c>
      <c r="E2848" s="51">
        <v>43830</v>
      </c>
      <c r="F2848" s="51">
        <v>43284</v>
      </c>
      <c r="G2848" s="25" t="s">
        <v>12006</v>
      </c>
    </row>
    <row r="2849" spans="2:7" x14ac:dyDescent="0.35">
      <c r="B2849" s="29">
        <v>7309</v>
      </c>
      <c r="C2849" s="29" t="s">
        <v>14136</v>
      </c>
      <c r="D2849" s="59" t="s">
        <v>14600</v>
      </c>
      <c r="E2849" s="51">
        <v>44377</v>
      </c>
      <c r="F2849" s="51">
        <v>43922</v>
      </c>
      <c r="G2849" s="25" t="s">
        <v>14913</v>
      </c>
    </row>
    <row r="2850" spans="2:7" x14ac:dyDescent="0.35">
      <c r="B2850" s="29">
        <v>7309</v>
      </c>
      <c r="C2850" s="29" t="s">
        <v>8778</v>
      </c>
      <c r="D2850" s="59" t="s">
        <v>9381</v>
      </c>
      <c r="E2850" s="51">
        <v>43465</v>
      </c>
      <c r="F2850" s="51">
        <v>42916</v>
      </c>
      <c r="G2850" s="25" t="s">
        <v>9382</v>
      </c>
    </row>
    <row r="2851" spans="2:7" x14ac:dyDescent="0.35">
      <c r="B2851" s="29">
        <v>7309</v>
      </c>
      <c r="C2851" s="29" t="s">
        <v>14137</v>
      </c>
      <c r="D2851" s="59" t="s">
        <v>14601</v>
      </c>
      <c r="E2851" s="51">
        <v>44377</v>
      </c>
      <c r="F2851" s="51">
        <v>43922</v>
      </c>
      <c r="G2851" s="25" t="s">
        <v>14913</v>
      </c>
    </row>
    <row r="2852" spans="2:7" x14ac:dyDescent="0.35">
      <c r="B2852" s="29">
        <v>7309</v>
      </c>
      <c r="C2852" s="29" t="s">
        <v>14138</v>
      </c>
      <c r="D2852" s="59" t="s">
        <v>14602</v>
      </c>
      <c r="E2852" s="51">
        <v>44377</v>
      </c>
      <c r="F2852" s="51">
        <v>43922</v>
      </c>
      <c r="G2852" s="25" t="s">
        <v>14913</v>
      </c>
    </row>
    <row r="2853" spans="2:7" x14ac:dyDescent="0.35">
      <c r="B2853" s="29">
        <v>7309</v>
      </c>
      <c r="C2853" s="29" t="s">
        <v>11576</v>
      </c>
      <c r="D2853" s="59" t="s">
        <v>11858</v>
      </c>
      <c r="E2853" s="51">
        <v>43830</v>
      </c>
      <c r="F2853" s="51">
        <v>43284</v>
      </c>
      <c r="G2853" s="25" t="s">
        <v>12006</v>
      </c>
    </row>
    <row r="2854" spans="2:7" x14ac:dyDescent="0.35">
      <c r="B2854" s="29">
        <v>7309</v>
      </c>
      <c r="C2854" s="29" t="s">
        <v>14139</v>
      </c>
      <c r="D2854" s="59" t="s">
        <v>14603</v>
      </c>
      <c r="E2854" s="51">
        <v>44377</v>
      </c>
      <c r="F2854" s="51">
        <v>43922</v>
      </c>
      <c r="G2854" s="25" t="s">
        <v>14913</v>
      </c>
    </row>
    <row r="2855" spans="2:7" x14ac:dyDescent="0.35">
      <c r="B2855" s="29">
        <v>7309</v>
      </c>
      <c r="C2855" s="29" t="s">
        <v>14140</v>
      </c>
      <c r="D2855" s="59" t="s">
        <v>14604</v>
      </c>
      <c r="E2855" s="51">
        <v>44377</v>
      </c>
      <c r="F2855" s="51">
        <v>43922</v>
      </c>
      <c r="G2855" s="25" t="s">
        <v>14913</v>
      </c>
    </row>
    <row r="2856" spans="2:7" x14ac:dyDescent="0.35">
      <c r="B2856" s="29">
        <v>7309</v>
      </c>
      <c r="C2856" s="29" t="s">
        <v>14141</v>
      </c>
      <c r="D2856" s="59" t="s">
        <v>14603</v>
      </c>
      <c r="E2856" s="51">
        <v>44377</v>
      </c>
      <c r="F2856" s="51">
        <v>43922</v>
      </c>
      <c r="G2856" s="25" t="s">
        <v>14913</v>
      </c>
    </row>
    <row r="2857" spans="2:7" x14ac:dyDescent="0.35">
      <c r="B2857" s="29">
        <v>7309</v>
      </c>
      <c r="C2857" s="29" t="s">
        <v>14142</v>
      </c>
      <c r="D2857" s="59" t="s">
        <v>14605</v>
      </c>
      <c r="E2857" s="51">
        <v>44377</v>
      </c>
      <c r="F2857" s="51">
        <v>43922</v>
      </c>
      <c r="G2857" s="25" t="s">
        <v>14913</v>
      </c>
    </row>
    <row r="2858" spans="2:7" x14ac:dyDescent="0.35">
      <c r="B2858" s="29">
        <v>7309</v>
      </c>
      <c r="C2858" s="29" t="s">
        <v>14143</v>
      </c>
      <c r="D2858" s="59" t="s">
        <v>14605</v>
      </c>
      <c r="E2858" s="51">
        <v>44377</v>
      </c>
      <c r="F2858" s="51">
        <v>43922</v>
      </c>
      <c r="G2858" s="25" t="s">
        <v>14913</v>
      </c>
    </row>
    <row r="2859" spans="2:7" x14ac:dyDescent="0.35">
      <c r="B2859" s="29">
        <v>7309</v>
      </c>
      <c r="C2859" s="29" t="s">
        <v>14144</v>
      </c>
      <c r="D2859" s="59" t="s">
        <v>14606</v>
      </c>
      <c r="E2859" s="51">
        <v>44377</v>
      </c>
      <c r="F2859" s="51">
        <v>43922</v>
      </c>
      <c r="G2859" s="25" t="s">
        <v>14913</v>
      </c>
    </row>
    <row r="2860" spans="2:7" x14ac:dyDescent="0.35">
      <c r="B2860" s="29">
        <v>7309</v>
      </c>
      <c r="C2860" s="29" t="s">
        <v>14145</v>
      </c>
      <c r="D2860" s="59" t="s">
        <v>14607</v>
      </c>
      <c r="E2860" s="51">
        <v>44377</v>
      </c>
      <c r="F2860" s="51">
        <v>43922</v>
      </c>
      <c r="G2860" s="25" t="s">
        <v>14913</v>
      </c>
    </row>
    <row r="2861" spans="2:7" x14ac:dyDescent="0.35">
      <c r="B2861" s="29">
        <v>7309</v>
      </c>
      <c r="C2861" s="29" t="s">
        <v>13946</v>
      </c>
      <c r="D2861" s="59" t="s">
        <v>13947</v>
      </c>
      <c r="E2861" s="51">
        <v>44196</v>
      </c>
      <c r="F2861" s="51">
        <v>43738</v>
      </c>
      <c r="G2861" s="25" t="s">
        <v>13963</v>
      </c>
    </row>
    <row r="2862" spans="2:7" x14ac:dyDescent="0.35">
      <c r="B2862" s="29">
        <v>7309</v>
      </c>
      <c r="C2862" s="29" t="s">
        <v>12773</v>
      </c>
      <c r="D2862" s="59" t="s">
        <v>13948</v>
      </c>
      <c r="E2862" s="51">
        <v>44196</v>
      </c>
      <c r="F2862" s="51">
        <v>43738</v>
      </c>
      <c r="G2862" s="25" t="s">
        <v>13963</v>
      </c>
    </row>
    <row r="2863" spans="2:7" x14ac:dyDescent="0.35">
      <c r="B2863" s="29">
        <v>7321</v>
      </c>
      <c r="C2863" s="29" t="s">
        <v>9818</v>
      </c>
      <c r="D2863" s="59" t="s">
        <v>10900</v>
      </c>
      <c r="E2863" s="51">
        <v>43646</v>
      </c>
      <c r="F2863" s="51">
        <v>43110</v>
      </c>
      <c r="G2863" s="25" t="s">
        <v>11521</v>
      </c>
    </row>
    <row r="2864" spans="2:7" x14ac:dyDescent="0.35">
      <c r="B2864" s="29">
        <v>7323</v>
      </c>
      <c r="C2864" s="29" t="s">
        <v>9819</v>
      </c>
      <c r="D2864" s="59" t="s">
        <v>10900</v>
      </c>
      <c r="E2864" s="51">
        <v>43646</v>
      </c>
      <c r="F2864" s="51">
        <v>43110</v>
      </c>
      <c r="G2864" s="25" t="s">
        <v>11521</v>
      </c>
    </row>
    <row r="2865" spans="2:7" x14ac:dyDescent="0.35">
      <c r="B2865" s="29">
        <v>7328</v>
      </c>
      <c r="C2865" s="29" t="s">
        <v>8489</v>
      </c>
      <c r="D2865" s="59" t="s">
        <v>9104</v>
      </c>
      <c r="E2865" s="51">
        <v>43465</v>
      </c>
      <c r="F2865" s="51">
        <v>42916</v>
      </c>
      <c r="G2865" s="25" t="s">
        <v>9382</v>
      </c>
    </row>
    <row r="2866" spans="2:7" x14ac:dyDescent="0.35">
      <c r="B2866" s="29">
        <v>7328</v>
      </c>
      <c r="C2866" s="29" t="s">
        <v>8490</v>
      </c>
      <c r="D2866" s="59" t="s">
        <v>9105</v>
      </c>
      <c r="E2866" s="51">
        <v>43465</v>
      </c>
      <c r="F2866" s="51">
        <v>42916</v>
      </c>
      <c r="G2866" s="25" t="s">
        <v>9382</v>
      </c>
    </row>
    <row r="2867" spans="2:7" x14ac:dyDescent="0.35">
      <c r="B2867" s="29">
        <v>7328</v>
      </c>
      <c r="C2867" s="29" t="s">
        <v>8491</v>
      </c>
      <c r="D2867" s="59" t="s">
        <v>9106</v>
      </c>
      <c r="E2867" s="51">
        <v>43465</v>
      </c>
      <c r="F2867" s="51">
        <v>42916</v>
      </c>
      <c r="G2867" s="25" t="s">
        <v>9382</v>
      </c>
    </row>
    <row r="2868" spans="2:7" x14ac:dyDescent="0.35">
      <c r="B2868" s="29">
        <v>7328</v>
      </c>
      <c r="C2868" s="29" t="s">
        <v>8492</v>
      </c>
      <c r="D2868" s="59" t="s">
        <v>9107</v>
      </c>
      <c r="E2868" s="51">
        <v>43465</v>
      </c>
      <c r="F2868" s="51">
        <v>42916</v>
      </c>
      <c r="G2868" s="25" t="s">
        <v>9382</v>
      </c>
    </row>
    <row r="2869" spans="2:7" x14ac:dyDescent="0.35">
      <c r="B2869" s="29">
        <v>7328</v>
      </c>
      <c r="C2869" s="29" t="s">
        <v>8493</v>
      </c>
      <c r="D2869" s="59" t="s">
        <v>9108</v>
      </c>
      <c r="E2869" s="51">
        <v>43465</v>
      </c>
      <c r="F2869" s="51">
        <v>42916</v>
      </c>
      <c r="G2869" s="25" t="s">
        <v>9382</v>
      </c>
    </row>
    <row r="2870" spans="2:7" x14ac:dyDescent="0.35">
      <c r="B2870" s="29">
        <v>7328</v>
      </c>
      <c r="C2870" s="29" t="s">
        <v>8494</v>
      </c>
      <c r="D2870" s="59" t="s">
        <v>9109</v>
      </c>
      <c r="E2870" s="51">
        <v>43465</v>
      </c>
      <c r="F2870" s="51">
        <v>42916</v>
      </c>
      <c r="G2870" s="25" t="s">
        <v>9382</v>
      </c>
    </row>
    <row r="2871" spans="2:7" x14ac:dyDescent="0.35">
      <c r="B2871" s="29">
        <v>7328</v>
      </c>
      <c r="C2871" s="29" t="s">
        <v>12774</v>
      </c>
      <c r="D2871" s="59" t="s">
        <v>13949</v>
      </c>
      <c r="E2871" s="51">
        <v>44196</v>
      </c>
      <c r="F2871" s="51">
        <v>43738</v>
      </c>
      <c r="G2871" s="25" t="s">
        <v>13963</v>
      </c>
    </row>
    <row r="2872" spans="2:7" x14ac:dyDescent="0.35">
      <c r="B2872" s="29">
        <v>7328</v>
      </c>
      <c r="C2872" s="29" t="s">
        <v>8495</v>
      </c>
      <c r="D2872" s="59" t="s">
        <v>9110</v>
      </c>
      <c r="E2872" s="51">
        <v>43465</v>
      </c>
      <c r="F2872" s="51">
        <v>42916</v>
      </c>
      <c r="G2872" s="25" t="s">
        <v>9382</v>
      </c>
    </row>
    <row r="2873" spans="2:7" x14ac:dyDescent="0.35">
      <c r="B2873" s="29">
        <v>7328</v>
      </c>
      <c r="C2873" s="29" t="s">
        <v>8496</v>
      </c>
      <c r="D2873" s="59" t="s">
        <v>9111</v>
      </c>
      <c r="E2873" s="51">
        <v>43465</v>
      </c>
      <c r="F2873" s="51">
        <v>42916</v>
      </c>
      <c r="G2873" s="25" t="s">
        <v>9382</v>
      </c>
    </row>
    <row r="2874" spans="2:7" x14ac:dyDescent="0.35">
      <c r="B2874" s="29">
        <v>7328</v>
      </c>
      <c r="C2874" s="29" t="s">
        <v>8497</v>
      </c>
      <c r="D2874" s="59" t="s">
        <v>11797</v>
      </c>
      <c r="E2874" s="51">
        <v>43465</v>
      </c>
      <c r="F2874" s="51">
        <v>42916</v>
      </c>
      <c r="G2874" s="25" t="s">
        <v>9382</v>
      </c>
    </row>
    <row r="2875" spans="2:7" x14ac:dyDescent="0.35">
      <c r="B2875" s="29">
        <v>7328</v>
      </c>
      <c r="C2875" s="29" t="s">
        <v>12775</v>
      </c>
      <c r="D2875" s="59" t="s">
        <v>13949</v>
      </c>
      <c r="E2875" s="51">
        <v>44196</v>
      </c>
      <c r="F2875" s="51">
        <v>43738</v>
      </c>
      <c r="G2875" s="25" t="s">
        <v>13963</v>
      </c>
    </row>
    <row r="2876" spans="2:7" x14ac:dyDescent="0.35">
      <c r="B2876" s="29">
        <v>7328</v>
      </c>
      <c r="C2876" s="29" t="s">
        <v>8498</v>
      </c>
      <c r="D2876" s="59" t="s">
        <v>9112</v>
      </c>
      <c r="E2876" s="51">
        <v>43465</v>
      </c>
      <c r="F2876" s="51">
        <v>42916</v>
      </c>
      <c r="G2876" s="25" t="s">
        <v>9382</v>
      </c>
    </row>
    <row r="2877" spans="2:7" x14ac:dyDescent="0.35">
      <c r="B2877" s="29">
        <v>7328</v>
      </c>
      <c r="C2877" s="29" t="s">
        <v>12776</v>
      </c>
      <c r="D2877" s="59" t="s">
        <v>13949</v>
      </c>
      <c r="E2877" s="51">
        <v>44196</v>
      </c>
      <c r="F2877" s="51">
        <v>43738</v>
      </c>
      <c r="G2877" s="25" t="s">
        <v>13963</v>
      </c>
    </row>
    <row r="2878" spans="2:7" x14ac:dyDescent="0.35">
      <c r="B2878" s="29">
        <v>7328</v>
      </c>
      <c r="C2878" s="29" t="s">
        <v>7899</v>
      </c>
      <c r="D2878" s="59" t="s">
        <v>7900</v>
      </c>
      <c r="E2878" s="51">
        <v>43281</v>
      </c>
      <c r="F2878" s="51">
        <v>42734</v>
      </c>
      <c r="G2878" s="25" t="s">
        <v>8058</v>
      </c>
    </row>
    <row r="2879" spans="2:7" x14ac:dyDescent="0.35">
      <c r="B2879" s="29">
        <v>7328</v>
      </c>
      <c r="C2879" s="29" t="s">
        <v>7901</v>
      </c>
      <c r="D2879" s="59" t="s">
        <v>7902</v>
      </c>
      <c r="E2879" s="51">
        <v>43281</v>
      </c>
      <c r="F2879" s="51">
        <v>42734</v>
      </c>
      <c r="G2879" s="25" t="s">
        <v>8058</v>
      </c>
    </row>
    <row r="2880" spans="2:7" x14ac:dyDescent="0.35">
      <c r="B2880" s="29">
        <v>7328</v>
      </c>
      <c r="C2880" s="29" t="s">
        <v>7903</v>
      </c>
      <c r="D2880" s="59" t="s">
        <v>7904</v>
      </c>
      <c r="E2880" s="51">
        <v>43281</v>
      </c>
      <c r="F2880" s="51">
        <v>42734</v>
      </c>
      <c r="G2880" s="25" t="s">
        <v>8058</v>
      </c>
    </row>
    <row r="2881" spans="2:7" x14ac:dyDescent="0.35">
      <c r="B2881" s="29">
        <v>7328</v>
      </c>
      <c r="C2881" s="29" t="s">
        <v>7905</v>
      </c>
      <c r="D2881" s="59" t="s">
        <v>7906</v>
      </c>
      <c r="E2881" s="51">
        <v>43281</v>
      </c>
      <c r="F2881" s="51">
        <v>42734</v>
      </c>
      <c r="G2881" s="25" t="s">
        <v>8058</v>
      </c>
    </row>
    <row r="2882" spans="2:7" x14ac:dyDescent="0.35">
      <c r="B2882" s="29">
        <v>7328</v>
      </c>
      <c r="C2882" s="29" t="s">
        <v>9820</v>
      </c>
      <c r="D2882" s="59" t="s">
        <v>10901</v>
      </c>
      <c r="E2882" s="51">
        <v>43646</v>
      </c>
      <c r="F2882" s="51">
        <v>43110</v>
      </c>
      <c r="G2882" s="25" t="s">
        <v>11521</v>
      </c>
    </row>
    <row r="2883" spans="2:7" x14ac:dyDescent="0.35">
      <c r="B2883" s="29">
        <v>7328</v>
      </c>
      <c r="C2883" s="29" t="s">
        <v>8499</v>
      </c>
      <c r="D2883" s="59" t="s">
        <v>9113</v>
      </c>
      <c r="E2883" s="51">
        <v>43465</v>
      </c>
      <c r="F2883" s="51">
        <v>42916</v>
      </c>
      <c r="G2883" s="25" t="s">
        <v>9382</v>
      </c>
    </row>
    <row r="2884" spans="2:7" x14ac:dyDescent="0.35">
      <c r="B2884" s="29">
        <v>7328</v>
      </c>
      <c r="C2884" s="29" t="s">
        <v>8500</v>
      </c>
      <c r="D2884" s="59" t="s">
        <v>9114</v>
      </c>
      <c r="E2884" s="51">
        <v>43465</v>
      </c>
      <c r="F2884" s="51">
        <v>42916</v>
      </c>
      <c r="G2884" s="25" t="s">
        <v>9382</v>
      </c>
    </row>
    <row r="2885" spans="2:7" x14ac:dyDescent="0.35">
      <c r="B2885" s="29">
        <v>7328</v>
      </c>
      <c r="C2885" s="29" t="s">
        <v>8501</v>
      </c>
      <c r="D2885" s="59" t="s">
        <v>9115</v>
      </c>
      <c r="E2885" s="51">
        <v>43465</v>
      </c>
      <c r="F2885" s="51">
        <v>42916</v>
      </c>
      <c r="G2885" s="25" t="s">
        <v>9382</v>
      </c>
    </row>
    <row r="2886" spans="2:7" x14ac:dyDescent="0.35">
      <c r="B2886" s="29">
        <v>7328</v>
      </c>
      <c r="C2886" s="29" t="s">
        <v>8502</v>
      </c>
      <c r="D2886" s="59" t="s">
        <v>9116</v>
      </c>
      <c r="E2886" s="51">
        <v>43465</v>
      </c>
      <c r="F2886" s="51">
        <v>42916</v>
      </c>
      <c r="G2886" s="25" t="s">
        <v>9382</v>
      </c>
    </row>
    <row r="2887" spans="2:7" x14ac:dyDescent="0.35">
      <c r="B2887" s="29">
        <v>7328</v>
      </c>
      <c r="C2887" s="29" t="s">
        <v>8503</v>
      </c>
      <c r="D2887" s="59" t="s">
        <v>9117</v>
      </c>
      <c r="E2887" s="51">
        <v>43465</v>
      </c>
      <c r="F2887" s="51">
        <v>42916</v>
      </c>
      <c r="G2887" s="25" t="s">
        <v>9382</v>
      </c>
    </row>
    <row r="2888" spans="2:7" x14ac:dyDescent="0.35">
      <c r="B2888" s="29">
        <v>7328</v>
      </c>
      <c r="C2888" s="29" t="s">
        <v>8504</v>
      </c>
      <c r="D2888" s="59" t="s">
        <v>9118</v>
      </c>
      <c r="E2888" s="51">
        <v>43465</v>
      </c>
      <c r="F2888" s="51">
        <v>42916</v>
      </c>
      <c r="G2888" s="25" t="s">
        <v>9382</v>
      </c>
    </row>
    <row r="2889" spans="2:7" x14ac:dyDescent="0.35">
      <c r="B2889" s="29">
        <v>7328</v>
      </c>
      <c r="C2889" s="29" t="s">
        <v>8505</v>
      </c>
      <c r="D2889" s="59" t="s">
        <v>9119</v>
      </c>
      <c r="E2889" s="51">
        <v>43465</v>
      </c>
      <c r="F2889" s="51">
        <v>42916</v>
      </c>
      <c r="G2889" s="25" t="s">
        <v>9382</v>
      </c>
    </row>
    <row r="2890" spans="2:7" x14ac:dyDescent="0.35">
      <c r="B2890" s="29">
        <v>7328</v>
      </c>
      <c r="C2890" s="29" t="s">
        <v>8506</v>
      </c>
      <c r="D2890" s="59" t="s">
        <v>9120</v>
      </c>
      <c r="E2890" s="51">
        <v>43465</v>
      </c>
      <c r="F2890" s="51">
        <v>42916</v>
      </c>
      <c r="G2890" s="25" t="s">
        <v>9382</v>
      </c>
    </row>
    <row r="2891" spans="2:7" x14ac:dyDescent="0.35">
      <c r="B2891" s="29">
        <v>7328</v>
      </c>
      <c r="C2891" s="29" t="s">
        <v>8507</v>
      </c>
      <c r="D2891" s="59" t="s">
        <v>9121</v>
      </c>
      <c r="E2891" s="51">
        <v>43465</v>
      </c>
      <c r="F2891" s="51">
        <v>42916</v>
      </c>
      <c r="G2891" s="25" t="s">
        <v>9382</v>
      </c>
    </row>
    <row r="2892" spans="2:7" x14ac:dyDescent="0.35">
      <c r="B2892" s="29">
        <v>7328</v>
      </c>
      <c r="C2892" s="29" t="s">
        <v>8508</v>
      </c>
      <c r="D2892" s="59" t="s">
        <v>9122</v>
      </c>
      <c r="E2892" s="51">
        <v>43465</v>
      </c>
      <c r="F2892" s="51">
        <v>42916</v>
      </c>
      <c r="G2892" s="25" t="s">
        <v>9382</v>
      </c>
    </row>
    <row r="2893" spans="2:7" x14ac:dyDescent="0.35">
      <c r="B2893" s="29">
        <v>7328</v>
      </c>
      <c r="C2893" s="29" t="s">
        <v>9821</v>
      </c>
      <c r="D2893" s="59" t="s">
        <v>10902</v>
      </c>
      <c r="E2893" s="51">
        <v>43646</v>
      </c>
      <c r="F2893" s="51">
        <v>43110</v>
      </c>
      <c r="G2893" s="25" t="s">
        <v>11521</v>
      </c>
    </row>
    <row r="2894" spans="2:7" x14ac:dyDescent="0.35">
      <c r="B2894" s="29">
        <v>7328</v>
      </c>
      <c r="C2894" s="29" t="s">
        <v>8509</v>
      </c>
      <c r="D2894" s="59" t="s">
        <v>9123</v>
      </c>
      <c r="E2894" s="51">
        <v>43465</v>
      </c>
      <c r="F2894" s="51">
        <v>42916</v>
      </c>
      <c r="G2894" s="25" t="s">
        <v>9382</v>
      </c>
    </row>
    <row r="2895" spans="2:7" x14ac:dyDescent="0.35">
      <c r="B2895" s="29">
        <v>7328</v>
      </c>
      <c r="C2895" s="29" t="s">
        <v>9822</v>
      </c>
      <c r="D2895" s="59" t="s">
        <v>10903</v>
      </c>
      <c r="E2895" s="51">
        <v>43646</v>
      </c>
      <c r="F2895" s="51">
        <v>43110</v>
      </c>
      <c r="G2895" s="25" t="s">
        <v>11521</v>
      </c>
    </row>
    <row r="2896" spans="2:7" x14ac:dyDescent="0.35">
      <c r="B2896" s="29">
        <v>7328</v>
      </c>
      <c r="C2896" s="29" t="s">
        <v>8510</v>
      </c>
      <c r="D2896" s="59" t="s">
        <v>9124</v>
      </c>
      <c r="E2896" s="51">
        <v>43465</v>
      </c>
      <c r="F2896" s="51">
        <v>42916</v>
      </c>
      <c r="G2896" s="25" t="s">
        <v>9382</v>
      </c>
    </row>
    <row r="2897" spans="2:7" x14ac:dyDescent="0.35">
      <c r="B2897" s="29">
        <v>7328</v>
      </c>
      <c r="C2897" s="29" t="s">
        <v>8511</v>
      </c>
      <c r="D2897" s="59" t="s">
        <v>9125</v>
      </c>
      <c r="E2897" s="51">
        <v>43465</v>
      </c>
      <c r="F2897" s="51">
        <v>42916</v>
      </c>
      <c r="G2897" s="25" t="s">
        <v>9382</v>
      </c>
    </row>
    <row r="2898" spans="2:7" x14ac:dyDescent="0.35">
      <c r="B2898" s="29">
        <v>7328</v>
      </c>
      <c r="C2898" s="29" t="s">
        <v>8512</v>
      </c>
      <c r="D2898" s="59" t="s">
        <v>9126</v>
      </c>
      <c r="E2898" s="51">
        <v>43465</v>
      </c>
      <c r="F2898" s="51">
        <v>42916</v>
      </c>
      <c r="G2898" s="25" t="s">
        <v>9382</v>
      </c>
    </row>
    <row r="2899" spans="2:7" x14ac:dyDescent="0.35">
      <c r="B2899" s="29">
        <v>7328</v>
      </c>
      <c r="C2899" s="29" t="s">
        <v>8513</v>
      </c>
      <c r="D2899" s="59" t="s">
        <v>9127</v>
      </c>
      <c r="E2899" s="51">
        <v>43465</v>
      </c>
      <c r="F2899" s="51">
        <v>42916</v>
      </c>
      <c r="G2899" s="25" t="s">
        <v>9382</v>
      </c>
    </row>
    <row r="2900" spans="2:7" x14ac:dyDescent="0.35">
      <c r="B2900" s="29">
        <v>7328</v>
      </c>
      <c r="C2900" s="29" t="s">
        <v>8514</v>
      </c>
      <c r="D2900" s="59" t="s">
        <v>9128</v>
      </c>
      <c r="E2900" s="51">
        <v>43465</v>
      </c>
      <c r="F2900" s="51">
        <v>42916</v>
      </c>
      <c r="G2900" s="25" t="s">
        <v>9382</v>
      </c>
    </row>
    <row r="2901" spans="2:7" x14ac:dyDescent="0.35">
      <c r="B2901" s="29">
        <v>7328</v>
      </c>
      <c r="C2901" s="29" t="s">
        <v>9823</v>
      </c>
      <c r="D2901" s="59" t="s">
        <v>10904</v>
      </c>
      <c r="E2901" s="51">
        <v>43646</v>
      </c>
      <c r="F2901" s="51">
        <v>43110</v>
      </c>
      <c r="G2901" s="25" t="s">
        <v>11521</v>
      </c>
    </row>
    <row r="2902" spans="2:7" x14ac:dyDescent="0.35">
      <c r="B2902" s="29">
        <v>7328</v>
      </c>
      <c r="C2902" s="29" t="s">
        <v>9824</v>
      </c>
      <c r="D2902" s="59" t="s">
        <v>10905</v>
      </c>
      <c r="E2902" s="51">
        <v>43646</v>
      </c>
      <c r="F2902" s="51">
        <v>43110</v>
      </c>
      <c r="G2902" s="25" t="s">
        <v>11521</v>
      </c>
    </row>
    <row r="2903" spans="2:7" x14ac:dyDescent="0.35">
      <c r="B2903" s="29">
        <v>7328</v>
      </c>
      <c r="C2903" s="29" t="s">
        <v>8515</v>
      </c>
      <c r="D2903" s="59" t="s">
        <v>9129</v>
      </c>
      <c r="E2903" s="51">
        <v>43465</v>
      </c>
      <c r="F2903" s="51">
        <v>42916</v>
      </c>
      <c r="G2903" s="25" t="s">
        <v>9382</v>
      </c>
    </row>
    <row r="2904" spans="2:7" x14ac:dyDescent="0.35">
      <c r="B2904" s="29">
        <v>7328</v>
      </c>
      <c r="C2904" s="29" t="s">
        <v>8516</v>
      </c>
      <c r="D2904" s="59" t="s">
        <v>9130</v>
      </c>
      <c r="E2904" s="51">
        <v>43465</v>
      </c>
      <c r="F2904" s="51">
        <v>42916</v>
      </c>
      <c r="G2904" s="25" t="s">
        <v>9382</v>
      </c>
    </row>
    <row r="2905" spans="2:7" x14ac:dyDescent="0.35">
      <c r="B2905" s="29">
        <v>7328</v>
      </c>
      <c r="C2905" s="29" t="s">
        <v>8517</v>
      </c>
      <c r="D2905" s="59" t="s">
        <v>9131</v>
      </c>
      <c r="E2905" s="51">
        <v>43465</v>
      </c>
      <c r="F2905" s="51">
        <v>42916</v>
      </c>
      <c r="G2905" s="25" t="s">
        <v>9382</v>
      </c>
    </row>
    <row r="2906" spans="2:7" x14ac:dyDescent="0.35">
      <c r="B2906" s="29">
        <v>7328</v>
      </c>
      <c r="C2906" s="29" t="s">
        <v>9825</v>
      </c>
      <c r="D2906" s="59" t="s">
        <v>10906</v>
      </c>
      <c r="E2906" s="51">
        <v>43646</v>
      </c>
      <c r="F2906" s="51">
        <v>43110</v>
      </c>
      <c r="G2906" s="25" t="s">
        <v>11521</v>
      </c>
    </row>
    <row r="2907" spans="2:7" x14ac:dyDescent="0.35">
      <c r="B2907" s="29">
        <v>7328</v>
      </c>
      <c r="C2907" s="29" t="s">
        <v>8518</v>
      </c>
      <c r="D2907" s="59" t="s">
        <v>9132</v>
      </c>
      <c r="E2907" s="51">
        <v>43465</v>
      </c>
      <c r="F2907" s="51">
        <v>42916</v>
      </c>
      <c r="G2907" s="25" t="s">
        <v>9382</v>
      </c>
    </row>
    <row r="2908" spans="2:7" x14ac:dyDescent="0.35">
      <c r="B2908" s="29">
        <v>7328</v>
      </c>
      <c r="C2908" s="29" t="s">
        <v>8519</v>
      </c>
      <c r="D2908" s="59" t="s">
        <v>9133</v>
      </c>
      <c r="E2908" s="51">
        <v>43465</v>
      </c>
      <c r="F2908" s="51">
        <v>42916</v>
      </c>
      <c r="G2908" s="25" t="s">
        <v>9382</v>
      </c>
    </row>
    <row r="2909" spans="2:7" x14ac:dyDescent="0.35">
      <c r="B2909" s="29">
        <v>7328</v>
      </c>
      <c r="C2909" s="29" t="s">
        <v>8520</v>
      </c>
      <c r="D2909" s="59" t="s">
        <v>9134</v>
      </c>
      <c r="E2909" s="51">
        <v>43465</v>
      </c>
      <c r="F2909" s="51">
        <v>42916</v>
      </c>
      <c r="G2909" s="25" t="s">
        <v>9382</v>
      </c>
    </row>
    <row r="2910" spans="2:7" x14ac:dyDescent="0.35">
      <c r="B2910" s="29">
        <v>7328</v>
      </c>
      <c r="C2910" s="29" t="s">
        <v>9826</v>
      </c>
      <c r="D2910" s="59" t="s">
        <v>10907</v>
      </c>
      <c r="E2910" s="51">
        <v>43646</v>
      </c>
      <c r="F2910" s="51">
        <v>43110</v>
      </c>
      <c r="G2910" s="25" t="s">
        <v>11521</v>
      </c>
    </row>
    <row r="2911" spans="2:7" x14ac:dyDescent="0.35">
      <c r="B2911" s="29">
        <v>7328</v>
      </c>
      <c r="C2911" s="29" t="s">
        <v>8521</v>
      </c>
      <c r="D2911" s="59" t="s">
        <v>9135</v>
      </c>
      <c r="E2911" s="51">
        <v>43465</v>
      </c>
      <c r="F2911" s="51">
        <v>42916</v>
      </c>
      <c r="G2911" s="25" t="s">
        <v>9382</v>
      </c>
    </row>
    <row r="2912" spans="2:7" x14ac:dyDescent="0.35">
      <c r="B2912" s="29">
        <v>7328</v>
      </c>
      <c r="C2912" s="29" t="s">
        <v>8522</v>
      </c>
      <c r="D2912" s="59" t="s">
        <v>9136</v>
      </c>
      <c r="E2912" s="51">
        <v>43465</v>
      </c>
      <c r="F2912" s="51">
        <v>42916</v>
      </c>
      <c r="G2912" s="25" t="s">
        <v>9382</v>
      </c>
    </row>
    <row r="2913" spans="2:7" x14ac:dyDescent="0.35">
      <c r="B2913" s="29">
        <v>7328</v>
      </c>
      <c r="C2913" s="29" t="s">
        <v>8523</v>
      </c>
      <c r="D2913" s="59" t="s">
        <v>9137</v>
      </c>
      <c r="E2913" s="51">
        <v>43465</v>
      </c>
      <c r="F2913" s="51">
        <v>42916</v>
      </c>
      <c r="G2913" s="25" t="s">
        <v>9382</v>
      </c>
    </row>
    <row r="2914" spans="2:7" x14ac:dyDescent="0.35">
      <c r="B2914" s="29">
        <v>7328</v>
      </c>
      <c r="C2914" s="29" t="s">
        <v>8524</v>
      </c>
      <c r="D2914" s="59" t="s">
        <v>9138</v>
      </c>
      <c r="E2914" s="51">
        <v>43465</v>
      </c>
      <c r="F2914" s="51">
        <v>42916</v>
      </c>
      <c r="G2914" s="25" t="s">
        <v>9382</v>
      </c>
    </row>
    <row r="2915" spans="2:7" x14ac:dyDescent="0.35">
      <c r="B2915" s="29">
        <v>7328</v>
      </c>
      <c r="C2915" s="29" t="s">
        <v>8525</v>
      </c>
      <c r="D2915" s="59" t="s">
        <v>9139</v>
      </c>
      <c r="E2915" s="51">
        <v>43465</v>
      </c>
      <c r="F2915" s="51">
        <v>42916</v>
      </c>
      <c r="G2915" s="25" t="s">
        <v>9382</v>
      </c>
    </row>
    <row r="2916" spans="2:7" x14ac:dyDescent="0.35">
      <c r="B2916" s="29">
        <v>7328</v>
      </c>
      <c r="C2916" s="29" t="s">
        <v>8526</v>
      </c>
      <c r="D2916" s="59" t="s">
        <v>9140</v>
      </c>
      <c r="E2916" s="51">
        <v>43465</v>
      </c>
      <c r="F2916" s="51">
        <v>42916</v>
      </c>
      <c r="G2916" s="25" t="s">
        <v>9382</v>
      </c>
    </row>
    <row r="2917" spans="2:7" x14ac:dyDescent="0.35">
      <c r="B2917" s="29">
        <v>7328</v>
      </c>
      <c r="C2917" s="29" t="s">
        <v>8527</v>
      </c>
      <c r="D2917" s="59" t="s">
        <v>9141</v>
      </c>
      <c r="E2917" s="51">
        <v>43465</v>
      </c>
      <c r="F2917" s="51">
        <v>42916</v>
      </c>
      <c r="G2917" s="25" t="s">
        <v>9382</v>
      </c>
    </row>
    <row r="2918" spans="2:7" x14ac:dyDescent="0.35">
      <c r="B2918" s="29">
        <v>7328</v>
      </c>
      <c r="C2918" s="29" t="s">
        <v>8528</v>
      </c>
      <c r="D2918" s="59" t="s">
        <v>9142</v>
      </c>
      <c r="E2918" s="51">
        <v>43465</v>
      </c>
      <c r="F2918" s="51">
        <v>42916</v>
      </c>
      <c r="G2918" s="25" t="s">
        <v>9382</v>
      </c>
    </row>
    <row r="2919" spans="2:7" x14ac:dyDescent="0.35">
      <c r="B2919" s="29">
        <v>7328</v>
      </c>
      <c r="C2919" s="29" t="s">
        <v>9827</v>
      </c>
      <c r="D2919" s="59" t="s">
        <v>10908</v>
      </c>
      <c r="E2919" s="51">
        <v>43646</v>
      </c>
      <c r="F2919" s="51">
        <v>43110</v>
      </c>
      <c r="G2919" s="25" t="s">
        <v>11521</v>
      </c>
    </row>
    <row r="2920" spans="2:7" x14ac:dyDescent="0.35">
      <c r="B2920" s="29">
        <v>7328</v>
      </c>
      <c r="C2920" s="29" t="s">
        <v>8529</v>
      </c>
      <c r="D2920" s="59" t="s">
        <v>9143</v>
      </c>
      <c r="E2920" s="51">
        <v>43465</v>
      </c>
      <c r="F2920" s="51">
        <v>42916</v>
      </c>
      <c r="G2920" s="25" t="s">
        <v>9382</v>
      </c>
    </row>
    <row r="2921" spans="2:7" x14ac:dyDescent="0.35">
      <c r="B2921" s="29">
        <v>7328</v>
      </c>
      <c r="C2921" s="29" t="s">
        <v>8530</v>
      </c>
      <c r="D2921" s="59" t="s">
        <v>9144</v>
      </c>
      <c r="E2921" s="51">
        <v>43465</v>
      </c>
      <c r="F2921" s="51">
        <v>42916</v>
      </c>
      <c r="G2921" s="25" t="s">
        <v>9382</v>
      </c>
    </row>
    <row r="2922" spans="2:7" x14ac:dyDescent="0.35">
      <c r="B2922" s="29">
        <v>7328</v>
      </c>
      <c r="C2922" s="29" t="s">
        <v>8531</v>
      </c>
      <c r="D2922" s="59" t="s">
        <v>9145</v>
      </c>
      <c r="E2922" s="51">
        <v>43465</v>
      </c>
      <c r="F2922" s="51">
        <v>42916</v>
      </c>
      <c r="G2922" s="25" t="s">
        <v>9382</v>
      </c>
    </row>
    <row r="2923" spans="2:7" x14ac:dyDescent="0.35">
      <c r="B2923" s="29">
        <v>7328</v>
      </c>
      <c r="C2923" s="29" t="s">
        <v>8532</v>
      </c>
      <c r="D2923" s="59" t="s">
        <v>9146</v>
      </c>
      <c r="E2923" s="51">
        <v>43465</v>
      </c>
      <c r="F2923" s="51">
        <v>42916</v>
      </c>
      <c r="G2923" s="25" t="s">
        <v>9382</v>
      </c>
    </row>
    <row r="2924" spans="2:7" x14ac:dyDescent="0.35">
      <c r="B2924" s="29">
        <v>7328</v>
      </c>
      <c r="C2924" s="29" t="s">
        <v>8533</v>
      </c>
      <c r="D2924" s="59" t="s">
        <v>9147</v>
      </c>
      <c r="E2924" s="51">
        <v>43465</v>
      </c>
      <c r="F2924" s="51">
        <v>42916</v>
      </c>
      <c r="G2924" s="25" t="s">
        <v>9382</v>
      </c>
    </row>
    <row r="2925" spans="2:7" x14ac:dyDescent="0.35">
      <c r="B2925" s="29">
        <v>7328</v>
      </c>
      <c r="C2925" s="29" t="s">
        <v>8534</v>
      </c>
      <c r="D2925" s="59" t="s">
        <v>9148</v>
      </c>
      <c r="E2925" s="51">
        <v>43465</v>
      </c>
      <c r="F2925" s="51">
        <v>42916</v>
      </c>
      <c r="G2925" s="25" t="s">
        <v>9382</v>
      </c>
    </row>
    <row r="2926" spans="2:7" x14ac:dyDescent="0.35">
      <c r="B2926" s="29">
        <v>7328</v>
      </c>
      <c r="C2926" s="29" t="s">
        <v>8535</v>
      </c>
      <c r="D2926" s="59" t="s">
        <v>9149</v>
      </c>
      <c r="E2926" s="51">
        <v>43465</v>
      </c>
      <c r="F2926" s="51">
        <v>42916</v>
      </c>
      <c r="G2926" s="25" t="s">
        <v>9382</v>
      </c>
    </row>
    <row r="2927" spans="2:7" x14ac:dyDescent="0.35">
      <c r="B2927" s="29">
        <v>7328</v>
      </c>
      <c r="C2927" s="29" t="s">
        <v>8536</v>
      </c>
      <c r="D2927" s="59" t="s">
        <v>9150</v>
      </c>
      <c r="E2927" s="51">
        <v>43465</v>
      </c>
      <c r="F2927" s="51">
        <v>42916</v>
      </c>
      <c r="G2927" s="25" t="s">
        <v>9382</v>
      </c>
    </row>
    <row r="2928" spans="2:7" x14ac:dyDescent="0.35">
      <c r="B2928" s="29">
        <v>7328</v>
      </c>
      <c r="C2928" s="29" t="s">
        <v>8537</v>
      </c>
      <c r="D2928" s="59" t="s">
        <v>9151</v>
      </c>
      <c r="E2928" s="51">
        <v>43465</v>
      </c>
      <c r="F2928" s="51">
        <v>42916</v>
      </c>
      <c r="G2928" s="25" t="s">
        <v>9382</v>
      </c>
    </row>
    <row r="2929" spans="2:7" x14ac:dyDescent="0.35">
      <c r="B2929" s="29">
        <v>7328</v>
      </c>
      <c r="C2929" s="29" t="s">
        <v>8538</v>
      </c>
      <c r="D2929" s="59" t="s">
        <v>9152</v>
      </c>
      <c r="E2929" s="51">
        <v>43465</v>
      </c>
      <c r="F2929" s="51">
        <v>42916</v>
      </c>
      <c r="G2929" s="25" t="s">
        <v>9382</v>
      </c>
    </row>
    <row r="2930" spans="2:7" x14ac:dyDescent="0.35">
      <c r="B2930" s="29">
        <v>7328</v>
      </c>
      <c r="C2930" s="29" t="s">
        <v>8539</v>
      </c>
      <c r="D2930" s="59" t="s">
        <v>9153</v>
      </c>
      <c r="E2930" s="51">
        <v>43465</v>
      </c>
      <c r="F2930" s="51">
        <v>42916</v>
      </c>
      <c r="G2930" s="25" t="s">
        <v>9382</v>
      </c>
    </row>
    <row r="2931" spans="2:7" x14ac:dyDescent="0.35">
      <c r="B2931" s="29">
        <v>7328</v>
      </c>
      <c r="C2931" s="29" t="s">
        <v>8540</v>
      </c>
      <c r="D2931" s="59" t="s">
        <v>9154</v>
      </c>
      <c r="E2931" s="51">
        <v>43465</v>
      </c>
      <c r="F2931" s="51">
        <v>42916</v>
      </c>
      <c r="G2931" s="25" t="s">
        <v>9382</v>
      </c>
    </row>
    <row r="2932" spans="2:7" x14ac:dyDescent="0.35">
      <c r="B2932" s="29">
        <v>7328</v>
      </c>
      <c r="C2932" s="29" t="s">
        <v>9828</v>
      </c>
      <c r="D2932" s="59" t="s">
        <v>10909</v>
      </c>
      <c r="E2932" s="51">
        <v>43646</v>
      </c>
      <c r="F2932" s="51">
        <v>43110</v>
      </c>
      <c r="G2932" s="25" t="s">
        <v>11521</v>
      </c>
    </row>
    <row r="2933" spans="2:7" x14ac:dyDescent="0.35">
      <c r="B2933" s="29">
        <v>7328</v>
      </c>
      <c r="C2933" s="29" t="s">
        <v>9829</v>
      </c>
      <c r="D2933" s="59" t="s">
        <v>10910</v>
      </c>
      <c r="E2933" s="51">
        <v>43646</v>
      </c>
      <c r="F2933" s="51">
        <v>43110</v>
      </c>
      <c r="G2933" s="25" t="s">
        <v>11521</v>
      </c>
    </row>
    <row r="2934" spans="2:7" x14ac:dyDescent="0.35">
      <c r="B2934" s="29">
        <v>7328</v>
      </c>
      <c r="C2934" s="29" t="s">
        <v>8541</v>
      </c>
      <c r="D2934" s="59" t="s">
        <v>9155</v>
      </c>
      <c r="E2934" s="51">
        <v>43465</v>
      </c>
      <c r="F2934" s="51">
        <v>42916</v>
      </c>
      <c r="G2934" s="25" t="s">
        <v>9382</v>
      </c>
    </row>
    <row r="2935" spans="2:7" x14ac:dyDescent="0.35">
      <c r="B2935" s="29">
        <v>7328</v>
      </c>
      <c r="C2935" s="29" t="s">
        <v>9830</v>
      </c>
      <c r="D2935" s="59" t="s">
        <v>10911</v>
      </c>
      <c r="E2935" s="51">
        <v>43646</v>
      </c>
      <c r="F2935" s="51">
        <v>43110</v>
      </c>
      <c r="G2935" s="25" t="s">
        <v>11521</v>
      </c>
    </row>
    <row r="2936" spans="2:7" x14ac:dyDescent="0.35">
      <c r="B2936" s="29">
        <v>7328</v>
      </c>
      <c r="C2936" s="29" t="s">
        <v>9831</v>
      </c>
      <c r="D2936" s="59" t="s">
        <v>10912</v>
      </c>
      <c r="E2936" s="51">
        <v>43646</v>
      </c>
      <c r="F2936" s="51">
        <v>43110</v>
      </c>
      <c r="G2936" s="25" t="s">
        <v>11521</v>
      </c>
    </row>
    <row r="2937" spans="2:7" x14ac:dyDescent="0.35">
      <c r="B2937" s="29">
        <v>7328</v>
      </c>
      <c r="C2937" s="29" t="s">
        <v>9832</v>
      </c>
      <c r="D2937" s="59" t="s">
        <v>10912</v>
      </c>
      <c r="E2937" s="51">
        <v>43646</v>
      </c>
      <c r="F2937" s="51">
        <v>43110</v>
      </c>
      <c r="G2937" s="25" t="s">
        <v>11521</v>
      </c>
    </row>
    <row r="2938" spans="2:7" x14ac:dyDescent="0.35">
      <c r="B2938" s="29">
        <v>7328</v>
      </c>
      <c r="C2938" s="29" t="s">
        <v>9833</v>
      </c>
      <c r="D2938" s="59" t="s">
        <v>10912</v>
      </c>
      <c r="E2938" s="51">
        <v>43646</v>
      </c>
      <c r="F2938" s="51">
        <v>43110</v>
      </c>
      <c r="G2938" s="25" t="s">
        <v>11521</v>
      </c>
    </row>
    <row r="2939" spans="2:7" x14ac:dyDescent="0.35">
      <c r="B2939" s="29">
        <v>7328</v>
      </c>
      <c r="C2939" s="29" t="s">
        <v>9834</v>
      </c>
      <c r="D2939" s="59" t="s">
        <v>10913</v>
      </c>
      <c r="E2939" s="51">
        <v>43646</v>
      </c>
      <c r="F2939" s="51">
        <v>43110</v>
      </c>
      <c r="G2939" s="25" t="s">
        <v>11521</v>
      </c>
    </row>
    <row r="2940" spans="2:7" x14ac:dyDescent="0.35">
      <c r="B2940" s="29">
        <v>7328</v>
      </c>
      <c r="C2940" s="29" t="s">
        <v>8542</v>
      </c>
      <c r="D2940" s="59" t="s">
        <v>9156</v>
      </c>
      <c r="E2940" s="51">
        <v>43465</v>
      </c>
      <c r="F2940" s="51">
        <v>42916</v>
      </c>
      <c r="G2940" s="25" t="s">
        <v>9382</v>
      </c>
    </row>
    <row r="2941" spans="2:7" x14ac:dyDescent="0.35">
      <c r="B2941" s="29">
        <v>7328</v>
      </c>
      <c r="C2941" s="29" t="s">
        <v>11577</v>
      </c>
      <c r="D2941" s="59" t="s">
        <v>11859</v>
      </c>
      <c r="E2941" s="51">
        <v>43830</v>
      </c>
      <c r="F2941" s="51">
        <v>43284</v>
      </c>
      <c r="G2941" s="25" t="s">
        <v>12006</v>
      </c>
    </row>
    <row r="2942" spans="2:7" x14ac:dyDescent="0.35">
      <c r="B2942" s="29">
        <v>7328</v>
      </c>
      <c r="C2942" s="29" t="s">
        <v>11578</v>
      </c>
      <c r="D2942" s="59" t="s">
        <v>11860</v>
      </c>
      <c r="E2942" s="51">
        <v>43830</v>
      </c>
      <c r="F2942" s="51">
        <v>43284</v>
      </c>
      <c r="G2942" s="25" t="s">
        <v>12006</v>
      </c>
    </row>
    <row r="2943" spans="2:7" x14ac:dyDescent="0.35">
      <c r="B2943" s="29">
        <v>7328</v>
      </c>
      <c r="C2943" s="29" t="s">
        <v>8543</v>
      </c>
      <c r="D2943" s="59" t="s">
        <v>9157</v>
      </c>
      <c r="E2943" s="51">
        <v>43465</v>
      </c>
      <c r="F2943" s="51">
        <v>42916</v>
      </c>
      <c r="G2943" s="25" t="s">
        <v>9382</v>
      </c>
    </row>
    <row r="2944" spans="2:7" x14ac:dyDescent="0.35">
      <c r="B2944" s="29">
        <v>7328</v>
      </c>
      <c r="C2944" s="29" t="s">
        <v>8544</v>
      </c>
      <c r="D2944" s="59" t="s">
        <v>9158</v>
      </c>
      <c r="E2944" s="51">
        <v>43465</v>
      </c>
      <c r="F2944" s="51">
        <v>42916</v>
      </c>
      <c r="G2944" s="25" t="s">
        <v>9382</v>
      </c>
    </row>
    <row r="2945" spans="2:7" x14ac:dyDescent="0.35">
      <c r="B2945" s="29">
        <v>7328</v>
      </c>
      <c r="C2945" s="29" t="s">
        <v>8545</v>
      </c>
      <c r="D2945" s="59" t="s">
        <v>9159</v>
      </c>
      <c r="E2945" s="51">
        <v>43465</v>
      </c>
      <c r="F2945" s="51">
        <v>42916</v>
      </c>
      <c r="G2945" s="25" t="s">
        <v>9382</v>
      </c>
    </row>
    <row r="2946" spans="2:7" x14ac:dyDescent="0.35">
      <c r="B2946" s="29">
        <v>7328</v>
      </c>
      <c r="C2946" s="29" t="s">
        <v>8546</v>
      </c>
      <c r="D2946" s="59" t="s">
        <v>9160</v>
      </c>
      <c r="E2946" s="51">
        <v>43465</v>
      </c>
      <c r="F2946" s="51">
        <v>42916</v>
      </c>
      <c r="G2946" s="25" t="s">
        <v>9382</v>
      </c>
    </row>
    <row r="2947" spans="2:7" x14ac:dyDescent="0.35">
      <c r="B2947" s="29">
        <v>7328</v>
      </c>
      <c r="C2947" s="29" t="s">
        <v>8547</v>
      </c>
      <c r="D2947" s="59" t="s">
        <v>9161</v>
      </c>
      <c r="E2947" s="51">
        <v>43465</v>
      </c>
      <c r="F2947" s="51">
        <v>42916</v>
      </c>
      <c r="G2947" s="25" t="s">
        <v>9382</v>
      </c>
    </row>
    <row r="2948" spans="2:7" x14ac:dyDescent="0.35">
      <c r="B2948" s="29">
        <v>7328</v>
      </c>
      <c r="C2948" s="29" t="s">
        <v>8548</v>
      </c>
      <c r="D2948" s="59" t="s">
        <v>9162</v>
      </c>
      <c r="E2948" s="51">
        <v>43465</v>
      </c>
      <c r="F2948" s="51">
        <v>42916</v>
      </c>
      <c r="G2948" s="25" t="s">
        <v>9382</v>
      </c>
    </row>
    <row r="2949" spans="2:7" x14ac:dyDescent="0.35">
      <c r="B2949" s="29">
        <v>7328</v>
      </c>
      <c r="C2949" s="29" t="s">
        <v>8549</v>
      </c>
      <c r="D2949" s="59" t="s">
        <v>9163</v>
      </c>
      <c r="E2949" s="51">
        <v>43465</v>
      </c>
      <c r="F2949" s="51">
        <v>42916</v>
      </c>
      <c r="G2949" s="25" t="s">
        <v>9382</v>
      </c>
    </row>
    <row r="2950" spans="2:7" x14ac:dyDescent="0.35">
      <c r="B2950" s="29">
        <v>7328</v>
      </c>
      <c r="C2950" s="29" t="s">
        <v>8550</v>
      </c>
      <c r="D2950" s="59" t="s">
        <v>9164</v>
      </c>
      <c r="E2950" s="51">
        <v>43465</v>
      </c>
      <c r="F2950" s="51">
        <v>42916</v>
      </c>
      <c r="G2950" s="25" t="s">
        <v>9382</v>
      </c>
    </row>
    <row r="2951" spans="2:7" x14ac:dyDescent="0.35">
      <c r="B2951" s="29">
        <v>7328</v>
      </c>
      <c r="C2951" s="29" t="s">
        <v>12777</v>
      </c>
      <c r="D2951" s="59" t="s">
        <v>13528</v>
      </c>
      <c r="E2951" s="51">
        <v>44196</v>
      </c>
      <c r="F2951" s="51">
        <v>43738</v>
      </c>
      <c r="G2951" s="25" t="s">
        <v>13963</v>
      </c>
    </row>
    <row r="2952" spans="2:7" x14ac:dyDescent="0.35">
      <c r="B2952" s="29">
        <v>7328</v>
      </c>
      <c r="C2952" s="29" t="s">
        <v>8551</v>
      </c>
      <c r="D2952" s="59" t="s">
        <v>9165</v>
      </c>
      <c r="E2952" s="51">
        <v>43465</v>
      </c>
      <c r="F2952" s="51">
        <v>42916</v>
      </c>
      <c r="G2952" s="25" t="s">
        <v>9382</v>
      </c>
    </row>
    <row r="2953" spans="2:7" x14ac:dyDescent="0.35">
      <c r="B2953" s="29">
        <v>7328</v>
      </c>
      <c r="C2953" s="29" t="s">
        <v>8552</v>
      </c>
      <c r="D2953" s="59" t="s">
        <v>9166</v>
      </c>
      <c r="E2953" s="51">
        <v>43465</v>
      </c>
      <c r="F2953" s="51">
        <v>42916</v>
      </c>
      <c r="G2953" s="25" t="s">
        <v>9382</v>
      </c>
    </row>
    <row r="2954" spans="2:7" x14ac:dyDescent="0.35">
      <c r="B2954" s="29">
        <v>7328</v>
      </c>
      <c r="C2954" s="29" t="s">
        <v>8553</v>
      </c>
      <c r="D2954" s="59" t="s">
        <v>9167</v>
      </c>
      <c r="E2954" s="51">
        <v>43465</v>
      </c>
      <c r="F2954" s="51">
        <v>42916</v>
      </c>
      <c r="G2954" s="25" t="s">
        <v>9382</v>
      </c>
    </row>
    <row r="2955" spans="2:7" x14ac:dyDescent="0.35">
      <c r="B2955" s="29">
        <v>7328</v>
      </c>
      <c r="C2955" s="29" t="s">
        <v>11579</v>
      </c>
      <c r="D2955" s="59" t="s">
        <v>11861</v>
      </c>
      <c r="E2955" s="51">
        <v>43830</v>
      </c>
      <c r="F2955" s="51">
        <v>43284</v>
      </c>
      <c r="G2955" s="25" t="s">
        <v>12006</v>
      </c>
    </row>
    <row r="2956" spans="2:7" x14ac:dyDescent="0.35">
      <c r="B2956" s="29">
        <v>7328</v>
      </c>
      <c r="C2956" s="29" t="s">
        <v>8554</v>
      </c>
      <c r="D2956" s="59" t="s">
        <v>9168</v>
      </c>
      <c r="E2956" s="51">
        <v>43465</v>
      </c>
      <c r="F2956" s="51">
        <v>42916</v>
      </c>
      <c r="G2956" s="25" t="s">
        <v>9382</v>
      </c>
    </row>
    <row r="2957" spans="2:7" x14ac:dyDescent="0.35">
      <c r="B2957" s="29">
        <v>7328</v>
      </c>
      <c r="C2957" s="29" t="s">
        <v>8555</v>
      </c>
      <c r="D2957" s="59" t="s">
        <v>9169</v>
      </c>
      <c r="E2957" s="51">
        <v>43465</v>
      </c>
      <c r="F2957" s="51">
        <v>42916</v>
      </c>
      <c r="G2957" s="25" t="s">
        <v>9382</v>
      </c>
    </row>
    <row r="2958" spans="2:7" x14ac:dyDescent="0.35">
      <c r="B2958" s="29">
        <v>7328</v>
      </c>
      <c r="C2958" s="29" t="s">
        <v>8556</v>
      </c>
      <c r="D2958" s="59" t="s">
        <v>9170</v>
      </c>
      <c r="E2958" s="51">
        <v>43465</v>
      </c>
      <c r="F2958" s="51">
        <v>42916</v>
      </c>
      <c r="G2958" s="25" t="s">
        <v>9382</v>
      </c>
    </row>
    <row r="2959" spans="2:7" x14ac:dyDescent="0.35">
      <c r="B2959" s="29">
        <v>7328</v>
      </c>
      <c r="C2959" s="29" t="s">
        <v>9835</v>
      </c>
      <c r="D2959" s="59" t="s">
        <v>10914</v>
      </c>
      <c r="E2959" s="51">
        <v>43646</v>
      </c>
      <c r="F2959" s="51">
        <v>43110</v>
      </c>
      <c r="G2959" s="25" t="s">
        <v>11521</v>
      </c>
    </row>
    <row r="2960" spans="2:7" x14ac:dyDescent="0.35">
      <c r="B2960" s="29">
        <v>7328</v>
      </c>
      <c r="C2960" s="29" t="s">
        <v>8557</v>
      </c>
      <c r="D2960" s="59" t="s">
        <v>9171</v>
      </c>
      <c r="E2960" s="51">
        <v>43465</v>
      </c>
      <c r="F2960" s="51">
        <v>42916</v>
      </c>
      <c r="G2960" s="25" t="s">
        <v>9382</v>
      </c>
    </row>
    <row r="2961" spans="2:7" x14ac:dyDescent="0.35">
      <c r="B2961" s="29">
        <v>7328</v>
      </c>
      <c r="C2961" s="29" t="s">
        <v>8558</v>
      </c>
      <c r="D2961" s="59" t="s">
        <v>9172</v>
      </c>
      <c r="E2961" s="51">
        <v>43465</v>
      </c>
      <c r="F2961" s="51">
        <v>42916</v>
      </c>
      <c r="G2961" s="25" t="s">
        <v>9382</v>
      </c>
    </row>
    <row r="2962" spans="2:7" x14ac:dyDescent="0.35">
      <c r="B2962" s="29">
        <v>7328</v>
      </c>
      <c r="C2962" s="29" t="s">
        <v>8559</v>
      </c>
      <c r="D2962" s="59" t="s">
        <v>9173</v>
      </c>
      <c r="E2962" s="51">
        <v>43465</v>
      </c>
      <c r="F2962" s="51">
        <v>42916</v>
      </c>
      <c r="G2962" s="25" t="s">
        <v>9382</v>
      </c>
    </row>
    <row r="2963" spans="2:7" x14ac:dyDescent="0.35">
      <c r="B2963" s="29">
        <v>7328</v>
      </c>
      <c r="C2963" s="29" t="s">
        <v>8560</v>
      </c>
      <c r="D2963" s="59" t="s">
        <v>9174</v>
      </c>
      <c r="E2963" s="51">
        <v>43465</v>
      </c>
      <c r="F2963" s="51">
        <v>42916</v>
      </c>
      <c r="G2963" s="25" t="s">
        <v>9382</v>
      </c>
    </row>
    <row r="2964" spans="2:7" x14ac:dyDescent="0.35">
      <c r="B2964" s="29">
        <v>7328</v>
      </c>
      <c r="C2964" s="29" t="s">
        <v>8561</v>
      </c>
      <c r="D2964" s="59" t="s">
        <v>9175</v>
      </c>
      <c r="E2964" s="51">
        <v>43465</v>
      </c>
      <c r="F2964" s="51">
        <v>42916</v>
      </c>
      <c r="G2964" s="25" t="s">
        <v>9382</v>
      </c>
    </row>
    <row r="2965" spans="2:7" x14ac:dyDescent="0.35">
      <c r="B2965" s="29">
        <v>7328</v>
      </c>
      <c r="C2965" s="29" t="s">
        <v>8562</v>
      </c>
      <c r="D2965" s="59" t="s">
        <v>9176</v>
      </c>
      <c r="E2965" s="51">
        <v>43465</v>
      </c>
      <c r="F2965" s="51">
        <v>42916</v>
      </c>
      <c r="G2965" s="25" t="s">
        <v>9382</v>
      </c>
    </row>
    <row r="2966" spans="2:7" x14ac:dyDescent="0.35">
      <c r="B2966" s="29">
        <v>7328</v>
      </c>
      <c r="C2966" s="29" t="s">
        <v>8563</v>
      </c>
      <c r="D2966" s="59" t="s">
        <v>9177</v>
      </c>
      <c r="E2966" s="51">
        <v>43465</v>
      </c>
      <c r="F2966" s="51">
        <v>42916</v>
      </c>
      <c r="G2966" s="25" t="s">
        <v>9382</v>
      </c>
    </row>
    <row r="2967" spans="2:7" x14ac:dyDescent="0.35">
      <c r="B2967" s="29">
        <v>7328</v>
      </c>
      <c r="C2967" s="29" t="s">
        <v>8564</v>
      </c>
      <c r="D2967" s="59" t="s">
        <v>9178</v>
      </c>
      <c r="E2967" s="51">
        <v>43465</v>
      </c>
      <c r="F2967" s="51">
        <v>42916</v>
      </c>
      <c r="G2967" s="25" t="s">
        <v>9382</v>
      </c>
    </row>
    <row r="2968" spans="2:7" x14ac:dyDescent="0.35">
      <c r="B2968" s="29">
        <v>7328</v>
      </c>
      <c r="C2968" s="29" t="s">
        <v>9836</v>
      </c>
      <c r="D2968" s="59" t="s">
        <v>10915</v>
      </c>
      <c r="E2968" s="51">
        <v>43646</v>
      </c>
      <c r="F2968" s="51">
        <v>43110</v>
      </c>
      <c r="G2968" s="25" t="s">
        <v>11521</v>
      </c>
    </row>
    <row r="2969" spans="2:7" x14ac:dyDescent="0.35">
      <c r="B2969" s="29">
        <v>7328</v>
      </c>
      <c r="C2969" s="29" t="s">
        <v>9837</v>
      </c>
      <c r="D2969" s="59" t="s">
        <v>10915</v>
      </c>
      <c r="E2969" s="51">
        <v>43646</v>
      </c>
      <c r="F2969" s="51">
        <v>43110</v>
      </c>
      <c r="G2969" s="25" t="s">
        <v>11521</v>
      </c>
    </row>
    <row r="2970" spans="2:7" x14ac:dyDescent="0.35">
      <c r="B2970" s="29">
        <v>7328</v>
      </c>
      <c r="C2970" s="29" t="s">
        <v>8565</v>
      </c>
      <c r="D2970" s="59" t="s">
        <v>9179</v>
      </c>
      <c r="E2970" s="51">
        <v>43465</v>
      </c>
      <c r="F2970" s="51">
        <v>42916</v>
      </c>
      <c r="G2970" s="25" t="s">
        <v>9382</v>
      </c>
    </row>
    <row r="2971" spans="2:7" x14ac:dyDescent="0.35">
      <c r="B2971" s="29">
        <v>7328</v>
      </c>
      <c r="C2971" s="29" t="s">
        <v>8566</v>
      </c>
      <c r="D2971" s="59" t="s">
        <v>9180</v>
      </c>
      <c r="E2971" s="51">
        <v>43465</v>
      </c>
      <c r="F2971" s="51">
        <v>42916</v>
      </c>
      <c r="G2971" s="25" t="s">
        <v>9382</v>
      </c>
    </row>
    <row r="2972" spans="2:7" x14ac:dyDescent="0.35">
      <c r="B2972" s="29">
        <v>7328</v>
      </c>
      <c r="C2972" s="29" t="s">
        <v>12778</v>
      </c>
      <c r="D2972" s="59" t="s">
        <v>13529</v>
      </c>
      <c r="E2972" s="51">
        <v>44196</v>
      </c>
      <c r="F2972" s="51">
        <v>43738</v>
      </c>
      <c r="G2972" s="25" t="s">
        <v>13963</v>
      </c>
    </row>
    <row r="2973" spans="2:7" x14ac:dyDescent="0.35">
      <c r="B2973" s="29">
        <v>7328</v>
      </c>
      <c r="C2973" s="29" t="s">
        <v>12779</v>
      </c>
      <c r="D2973" s="59" t="s">
        <v>13530</v>
      </c>
      <c r="E2973" s="51">
        <v>44196</v>
      </c>
      <c r="F2973" s="51">
        <v>43738</v>
      </c>
      <c r="G2973" s="25" t="s">
        <v>13963</v>
      </c>
    </row>
    <row r="2974" spans="2:7" x14ac:dyDescent="0.35">
      <c r="B2974" s="29">
        <v>7376</v>
      </c>
      <c r="C2974" s="29" t="s">
        <v>9838</v>
      </c>
      <c r="D2974" s="59" t="s">
        <v>10916</v>
      </c>
      <c r="E2974" s="51">
        <v>43646</v>
      </c>
      <c r="F2974" s="51">
        <v>43110</v>
      </c>
      <c r="G2974" s="25" t="s">
        <v>11521</v>
      </c>
    </row>
    <row r="2975" spans="2:7" x14ac:dyDescent="0.35">
      <c r="B2975" s="29">
        <v>7376</v>
      </c>
      <c r="C2975" s="29" t="s">
        <v>11580</v>
      </c>
      <c r="D2975" s="59" t="s">
        <v>11862</v>
      </c>
      <c r="E2975" s="51">
        <v>43830</v>
      </c>
      <c r="F2975" s="51">
        <v>43284</v>
      </c>
      <c r="G2975" s="25" t="s">
        <v>12006</v>
      </c>
    </row>
    <row r="2976" spans="2:7" x14ac:dyDescent="0.35">
      <c r="B2976" s="29">
        <v>7376</v>
      </c>
      <c r="C2976" s="29" t="s">
        <v>11581</v>
      </c>
      <c r="D2976" s="59" t="s">
        <v>11863</v>
      </c>
      <c r="E2976" s="51">
        <v>43830</v>
      </c>
      <c r="F2976" s="51">
        <v>43284</v>
      </c>
      <c r="G2976" s="25" t="s">
        <v>12006</v>
      </c>
    </row>
    <row r="2977" spans="2:7" x14ac:dyDescent="0.35">
      <c r="B2977" s="29">
        <v>7376</v>
      </c>
      <c r="C2977" s="29" t="s">
        <v>8567</v>
      </c>
      <c r="D2977" s="59" t="s">
        <v>9181</v>
      </c>
      <c r="E2977" s="51">
        <v>43465</v>
      </c>
      <c r="F2977" s="51">
        <v>42916</v>
      </c>
      <c r="G2977" s="25" t="s">
        <v>9382</v>
      </c>
    </row>
    <row r="2978" spans="2:7" x14ac:dyDescent="0.35">
      <c r="B2978" s="29">
        <v>7376</v>
      </c>
      <c r="C2978" s="29" t="s">
        <v>9839</v>
      </c>
      <c r="D2978" s="59" t="s">
        <v>10917</v>
      </c>
      <c r="E2978" s="51">
        <v>43646</v>
      </c>
      <c r="F2978" s="51">
        <v>43110</v>
      </c>
      <c r="G2978" s="25" t="s">
        <v>11521</v>
      </c>
    </row>
    <row r="2979" spans="2:7" x14ac:dyDescent="0.35">
      <c r="B2979" s="29">
        <v>7376</v>
      </c>
      <c r="C2979" s="29" t="s">
        <v>11582</v>
      </c>
      <c r="D2979" s="59" t="s">
        <v>11864</v>
      </c>
      <c r="E2979" s="51">
        <v>43830</v>
      </c>
      <c r="F2979" s="51">
        <v>43284</v>
      </c>
      <c r="G2979" s="25" t="s">
        <v>12006</v>
      </c>
    </row>
    <row r="2980" spans="2:7" x14ac:dyDescent="0.35">
      <c r="B2980" s="29">
        <v>7376</v>
      </c>
      <c r="C2980" s="29" t="s">
        <v>11583</v>
      </c>
      <c r="D2980" s="59" t="s">
        <v>11865</v>
      </c>
      <c r="E2980" s="51">
        <v>43830</v>
      </c>
      <c r="F2980" s="51">
        <v>43284</v>
      </c>
      <c r="G2980" s="25" t="s">
        <v>12006</v>
      </c>
    </row>
    <row r="2981" spans="2:7" x14ac:dyDescent="0.35">
      <c r="B2981" s="29">
        <v>7376</v>
      </c>
      <c r="C2981" s="29" t="s">
        <v>8568</v>
      </c>
      <c r="D2981" s="59" t="s">
        <v>9182</v>
      </c>
      <c r="E2981" s="51">
        <v>43465</v>
      </c>
      <c r="F2981" s="51">
        <v>42916</v>
      </c>
      <c r="G2981" s="25" t="s">
        <v>9382</v>
      </c>
    </row>
    <row r="2982" spans="2:7" x14ac:dyDescent="0.35">
      <c r="B2982" s="29">
        <v>7376</v>
      </c>
      <c r="C2982" s="29" t="s">
        <v>9840</v>
      </c>
      <c r="D2982" s="59" t="s">
        <v>10918</v>
      </c>
      <c r="E2982" s="51">
        <v>43646</v>
      </c>
      <c r="F2982" s="51">
        <v>43110</v>
      </c>
      <c r="G2982" s="25" t="s">
        <v>11521</v>
      </c>
    </row>
    <row r="2983" spans="2:7" x14ac:dyDescent="0.35">
      <c r="B2983" s="29">
        <v>7376</v>
      </c>
      <c r="C2983" s="29" t="s">
        <v>8569</v>
      </c>
      <c r="D2983" s="59" t="s">
        <v>9183</v>
      </c>
      <c r="E2983" s="51">
        <v>43465</v>
      </c>
      <c r="F2983" s="51">
        <v>42916</v>
      </c>
      <c r="G2983" s="25" t="s">
        <v>9382</v>
      </c>
    </row>
    <row r="2984" spans="2:7" x14ac:dyDescent="0.35">
      <c r="B2984" s="29">
        <v>7376</v>
      </c>
      <c r="C2984" s="29" t="s">
        <v>9841</v>
      </c>
      <c r="D2984" s="59" t="s">
        <v>10919</v>
      </c>
      <c r="E2984" s="51">
        <v>43646</v>
      </c>
      <c r="F2984" s="51">
        <v>43110</v>
      </c>
      <c r="G2984" s="25" t="s">
        <v>11521</v>
      </c>
    </row>
    <row r="2985" spans="2:7" x14ac:dyDescent="0.35">
      <c r="B2985" s="29">
        <v>7376</v>
      </c>
      <c r="C2985" s="29" t="s">
        <v>11584</v>
      </c>
      <c r="D2985" s="59" t="s">
        <v>11866</v>
      </c>
      <c r="E2985" s="51">
        <v>43830</v>
      </c>
      <c r="F2985" s="51">
        <v>43284</v>
      </c>
      <c r="G2985" s="25" t="s">
        <v>12006</v>
      </c>
    </row>
    <row r="2986" spans="2:7" x14ac:dyDescent="0.35">
      <c r="B2986" s="29">
        <v>7376</v>
      </c>
      <c r="C2986" s="29" t="s">
        <v>11585</v>
      </c>
      <c r="D2986" s="59" t="s">
        <v>11867</v>
      </c>
      <c r="E2986" s="51">
        <v>43830</v>
      </c>
      <c r="F2986" s="51">
        <v>43284</v>
      </c>
      <c r="G2986" s="25" t="s">
        <v>12006</v>
      </c>
    </row>
    <row r="2987" spans="2:7" x14ac:dyDescent="0.35">
      <c r="B2987" s="29">
        <v>7376</v>
      </c>
      <c r="C2987" s="29" t="s">
        <v>9842</v>
      </c>
      <c r="D2987" s="59" t="s">
        <v>10920</v>
      </c>
      <c r="E2987" s="51">
        <v>43646</v>
      </c>
      <c r="F2987" s="51">
        <v>43110</v>
      </c>
      <c r="G2987" s="25" t="s">
        <v>11521</v>
      </c>
    </row>
    <row r="2988" spans="2:7" x14ac:dyDescent="0.35">
      <c r="B2988" s="29">
        <v>7376</v>
      </c>
      <c r="C2988" s="29" t="s">
        <v>8570</v>
      </c>
      <c r="D2988" s="59" t="s">
        <v>9184</v>
      </c>
      <c r="E2988" s="51">
        <v>43830</v>
      </c>
      <c r="F2988" s="51">
        <v>42916</v>
      </c>
      <c r="G2988" s="25" t="s">
        <v>9382</v>
      </c>
    </row>
    <row r="2989" spans="2:7" x14ac:dyDescent="0.35">
      <c r="B2989" s="29">
        <v>7376</v>
      </c>
      <c r="C2989" s="29" t="s">
        <v>8571</v>
      </c>
      <c r="D2989" s="59" t="s">
        <v>9185</v>
      </c>
      <c r="E2989" s="51">
        <v>43830</v>
      </c>
      <c r="F2989" s="51">
        <v>42916</v>
      </c>
      <c r="G2989" s="25" t="s">
        <v>9382</v>
      </c>
    </row>
    <row r="2990" spans="2:7" x14ac:dyDescent="0.35">
      <c r="B2990" s="29">
        <v>7376</v>
      </c>
      <c r="C2990" s="29" t="s">
        <v>11586</v>
      </c>
      <c r="D2990" s="59" t="s">
        <v>11868</v>
      </c>
      <c r="E2990" s="51">
        <v>43830</v>
      </c>
      <c r="F2990" s="51">
        <v>43284</v>
      </c>
      <c r="G2990" s="25" t="s">
        <v>12006</v>
      </c>
    </row>
    <row r="2991" spans="2:7" x14ac:dyDescent="0.35">
      <c r="B2991" s="29">
        <v>7376</v>
      </c>
      <c r="C2991" s="29" t="s">
        <v>8572</v>
      </c>
      <c r="D2991" s="59" t="s">
        <v>9186</v>
      </c>
      <c r="E2991" s="51">
        <v>43830</v>
      </c>
      <c r="F2991" s="51">
        <v>42916</v>
      </c>
      <c r="G2991" s="25" t="s">
        <v>9382</v>
      </c>
    </row>
    <row r="2992" spans="2:7" x14ac:dyDescent="0.35">
      <c r="B2992" s="29">
        <v>7376</v>
      </c>
      <c r="C2992" s="29" t="s">
        <v>11587</v>
      </c>
      <c r="D2992" s="59" t="s">
        <v>11869</v>
      </c>
      <c r="E2992" s="51">
        <v>43830</v>
      </c>
      <c r="F2992" s="51">
        <v>43284</v>
      </c>
      <c r="G2992" s="25" t="s">
        <v>12006</v>
      </c>
    </row>
    <row r="2993" spans="2:7" x14ac:dyDescent="0.35">
      <c r="B2993" s="29">
        <v>7376</v>
      </c>
      <c r="C2993" s="29" t="s">
        <v>11588</v>
      </c>
      <c r="D2993" s="59" t="s">
        <v>11870</v>
      </c>
      <c r="E2993" s="51">
        <v>43830</v>
      </c>
      <c r="F2993" s="51">
        <v>43284</v>
      </c>
      <c r="G2993" s="25" t="s">
        <v>12006</v>
      </c>
    </row>
    <row r="2994" spans="2:7" x14ac:dyDescent="0.35">
      <c r="B2994" s="29">
        <v>7376</v>
      </c>
      <c r="C2994" s="29" t="s">
        <v>8573</v>
      </c>
      <c r="D2994" s="59" t="s">
        <v>9187</v>
      </c>
      <c r="E2994" s="51">
        <v>43830</v>
      </c>
      <c r="F2994" s="51">
        <v>42916</v>
      </c>
      <c r="G2994" s="25" t="s">
        <v>9382</v>
      </c>
    </row>
    <row r="2995" spans="2:7" x14ac:dyDescent="0.35">
      <c r="B2995" s="29">
        <v>7376</v>
      </c>
      <c r="C2995" s="29" t="s">
        <v>8574</v>
      </c>
      <c r="D2995" s="59" t="s">
        <v>9188</v>
      </c>
      <c r="E2995" s="51">
        <v>43830</v>
      </c>
      <c r="F2995" s="51">
        <v>42916</v>
      </c>
      <c r="G2995" s="25" t="s">
        <v>9382</v>
      </c>
    </row>
    <row r="2996" spans="2:7" x14ac:dyDescent="0.35">
      <c r="B2996" s="29">
        <v>7376</v>
      </c>
      <c r="C2996" s="29" t="s">
        <v>8575</v>
      </c>
      <c r="D2996" s="59" t="s">
        <v>9189</v>
      </c>
      <c r="E2996" s="51">
        <v>43830</v>
      </c>
      <c r="F2996" s="51">
        <v>42916</v>
      </c>
      <c r="G2996" s="25" t="s">
        <v>9382</v>
      </c>
    </row>
    <row r="2997" spans="2:7" x14ac:dyDescent="0.35">
      <c r="B2997" s="29">
        <v>7376</v>
      </c>
      <c r="C2997" s="29" t="s">
        <v>9843</v>
      </c>
      <c r="D2997" s="59" t="s">
        <v>10921</v>
      </c>
      <c r="E2997" s="51">
        <v>43646</v>
      </c>
      <c r="F2997" s="51">
        <v>43110</v>
      </c>
      <c r="G2997" s="25" t="s">
        <v>11521</v>
      </c>
    </row>
    <row r="2998" spans="2:7" x14ac:dyDescent="0.35">
      <c r="B2998" s="29">
        <v>7376</v>
      </c>
      <c r="C2998" s="29" t="s">
        <v>8576</v>
      </c>
      <c r="D2998" s="59" t="s">
        <v>9190</v>
      </c>
      <c r="E2998" s="51">
        <v>43465</v>
      </c>
      <c r="F2998" s="51">
        <v>42916</v>
      </c>
      <c r="G2998" s="25" t="s">
        <v>9382</v>
      </c>
    </row>
    <row r="2999" spans="2:7" x14ac:dyDescent="0.35">
      <c r="B2999" s="29">
        <v>7376</v>
      </c>
      <c r="C2999" s="29" t="s">
        <v>8577</v>
      </c>
      <c r="D2999" s="59" t="s">
        <v>9191</v>
      </c>
      <c r="E2999" s="51">
        <v>43465</v>
      </c>
      <c r="F2999" s="51">
        <v>42916</v>
      </c>
      <c r="G2999" s="25" t="s">
        <v>9382</v>
      </c>
    </row>
    <row r="3000" spans="2:7" x14ac:dyDescent="0.35">
      <c r="B3000" s="29">
        <v>7376</v>
      </c>
      <c r="C3000" s="29" t="s">
        <v>8578</v>
      </c>
      <c r="D3000" s="59" t="s">
        <v>9192</v>
      </c>
      <c r="E3000" s="51">
        <v>43465</v>
      </c>
      <c r="F3000" s="51">
        <v>42916</v>
      </c>
      <c r="G3000" s="25" t="s">
        <v>9382</v>
      </c>
    </row>
    <row r="3001" spans="2:7" x14ac:dyDescent="0.35">
      <c r="B3001" s="29">
        <v>7376</v>
      </c>
      <c r="C3001" s="29" t="s">
        <v>9844</v>
      </c>
      <c r="D3001" s="59" t="s">
        <v>10922</v>
      </c>
      <c r="E3001" s="51">
        <v>43646</v>
      </c>
      <c r="F3001" s="51">
        <v>43110</v>
      </c>
      <c r="G3001" s="25" t="s">
        <v>11521</v>
      </c>
    </row>
    <row r="3002" spans="2:7" x14ac:dyDescent="0.35">
      <c r="B3002" s="29">
        <v>7376</v>
      </c>
      <c r="C3002" s="29" t="s">
        <v>9845</v>
      </c>
      <c r="D3002" s="59" t="s">
        <v>10923</v>
      </c>
      <c r="E3002" s="51">
        <v>43646</v>
      </c>
      <c r="F3002" s="51">
        <v>43110</v>
      </c>
      <c r="G3002" s="25" t="s">
        <v>11521</v>
      </c>
    </row>
    <row r="3003" spans="2:7" x14ac:dyDescent="0.35">
      <c r="B3003" s="29">
        <v>7376</v>
      </c>
      <c r="C3003" s="29" t="s">
        <v>9846</v>
      </c>
      <c r="D3003" s="59" t="s">
        <v>10924</v>
      </c>
      <c r="E3003" s="51">
        <v>43646</v>
      </c>
      <c r="F3003" s="51">
        <v>43110</v>
      </c>
      <c r="G3003" s="25" t="s">
        <v>11521</v>
      </c>
    </row>
    <row r="3004" spans="2:7" x14ac:dyDescent="0.35">
      <c r="B3004" s="29">
        <v>7376</v>
      </c>
      <c r="C3004" s="29" t="s">
        <v>9847</v>
      </c>
      <c r="D3004" s="59" t="s">
        <v>10925</v>
      </c>
      <c r="E3004" s="51">
        <v>43646</v>
      </c>
      <c r="F3004" s="51">
        <v>43110</v>
      </c>
      <c r="G3004" s="25" t="s">
        <v>11521</v>
      </c>
    </row>
    <row r="3005" spans="2:7" x14ac:dyDescent="0.35">
      <c r="B3005" s="29">
        <v>7376</v>
      </c>
      <c r="C3005" s="29" t="s">
        <v>9848</v>
      </c>
      <c r="D3005" s="59" t="s">
        <v>10926</v>
      </c>
      <c r="E3005" s="51">
        <v>43646</v>
      </c>
      <c r="F3005" s="51">
        <v>43110</v>
      </c>
      <c r="G3005" s="25" t="s">
        <v>11521</v>
      </c>
    </row>
    <row r="3006" spans="2:7" x14ac:dyDescent="0.35">
      <c r="B3006" s="29">
        <v>7376</v>
      </c>
      <c r="C3006" s="29" t="s">
        <v>9849</v>
      </c>
      <c r="D3006" s="59" t="s">
        <v>10927</v>
      </c>
      <c r="E3006" s="51">
        <v>43646</v>
      </c>
      <c r="F3006" s="51">
        <v>43110</v>
      </c>
      <c r="G3006" s="25" t="s">
        <v>11521</v>
      </c>
    </row>
    <row r="3007" spans="2:7" x14ac:dyDescent="0.35">
      <c r="B3007" s="29">
        <v>7377</v>
      </c>
      <c r="C3007" s="29" t="s">
        <v>7907</v>
      </c>
      <c r="D3007" s="59" t="s">
        <v>7908</v>
      </c>
      <c r="E3007" s="51">
        <v>43281</v>
      </c>
      <c r="F3007" s="51">
        <v>42734</v>
      </c>
      <c r="G3007" s="25" t="s">
        <v>8058</v>
      </c>
    </row>
    <row r="3008" spans="2:7" x14ac:dyDescent="0.35">
      <c r="B3008" s="29">
        <v>7377</v>
      </c>
      <c r="C3008" s="29" t="s">
        <v>8579</v>
      </c>
      <c r="D3008" s="59" t="s">
        <v>9193</v>
      </c>
      <c r="E3008" s="51">
        <v>43465</v>
      </c>
      <c r="F3008" s="51">
        <v>42916</v>
      </c>
      <c r="G3008" s="25" t="s">
        <v>9382</v>
      </c>
    </row>
    <row r="3009" spans="2:7" x14ac:dyDescent="0.35">
      <c r="B3009" s="29">
        <v>7377</v>
      </c>
      <c r="C3009" s="29" t="s">
        <v>7909</v>
      </c>
      <c r="D3009" s="59" t="s">
        <v>7910</v>
      </c>
      <c r="E3009" s="51">
        <v>43281</v>
      </c>
      <c r="F3009" s="51">
        <v>42734</v>
      </c>
      <c r="G3009" s="25" t="s">
        <v>8058</v>
      </c>
    </row>
    <row r="3010" spans="2:7" x14ac:dyDescent="0.35">
      <c r="B3010" s="29">
        <v>7377</v>
      </c>
      <c r="C3010" s="29" t="s">
        <v>7911</v>
      </c>
      <c r="D3010" s="59" t="s">
        <v>7912</v>
      </c>
      <c r="E3010" s="51">
        <v>43281</v>
      </c>
      <c r="F3010" s="51">
        <v>42734</v>
      </c>
      <c r="G3010" s="25" t="s">
        <v>8058</v>
      </c>
    </row>
    <row r="3011" spans="2:7" x14ac:dyDescent="0.35">
      <c r="B3011" s="29">
        <v>7377</v>
      </c>
      <c r="C3011" s="29" t="s">
        <v>8580</v>
      </c>
      <c r="D3011" s="59" t="s">
        <v>9194</v>
      </c>
      <c r="E3011" s="51">
        <v>43465</v>
      </c>
      <c r="F3011" s="51">
        <v>42916</v>
      </c>
      <c r="G3011" s="25" t="s">
        <v>9382</v>
      </c>
    </row>
    <row r="3012" spans="2:7" x14ac:dyDescent="0.35">
      <c r="B3012" s="29">
        <v>7377</v>
      </c>
      <c r="C3012" s="29" t="s">
        <v>8581</v>
      </c>
      <c r="D3012" s="59" t="s">
        <v>9195</v>
      </c>
      <c r="E3012" s="51">
        <v>43465</v>
      </c>
      <c r="F3012" s="51">
        <v>42916</v>
      </c>
      <c r="G3012" s="25" t="s">
        <v>9382</v>
      </c>
    </row>
    <row r="3013" spans="2:7" x14ac:dyDescent="0.35">
      <c r="B3013" s="29">
        <v>7377</v>
      </c>
      <c r="C3013" s="29" t="s">
        <v>8582</v>
      </c>
      <c r="D3013" s="59" t="s">
        <v>9196</v>
      </c>
      <c r="E3013" s="51">
        <v>43465</v>
      </c>
      <c r="F3013" s="51">
        <v>42916</v>
      </c>
      <c r="G3013" s="25" t="s">
        <v>9382</v>
      </c>
    </row>
    <row r="3014" spans="2:7" x14ac:dyDescent="0.35">
      <c r="B3014" s="29">
        <v>7377</v>
      </c>
      <c r="C3014" s="29" t="s">
        <v>9850</v>
      </c>
      <c r="D3014" s="59" t="s">
        <v>10928</v>
      </c>
      <c r="E3014" s="51">
        <v>43646</v>
      </c>
      <c r="F3014" s="51">
        <v>43110</v>
      </c>
      <c r="G3014" s="25" t="s">
        <v>11521</v>
      </c>
    </row>
    <row r="3015" spans="2:7" x14ac:dyDescent="0.35">
      <c r="B3015" s="29">
        <v>7377</v>
      </c>
      <c r="C3015" s="29" t="s">
        <v>11589</v>
      </c>
      <c r="D3015" s="59" t="s">
        <v>12008</v>
      </c>
      <c r="E3015" s="51">
        <v>43830</v>
      </c>
      <c r="F3015" s="51">
        <v>43284</v>
      </c>
      <c r="G3015" s="25" t="s">
        <v>12006</v>
      </c>
    </row>
    <row r="3016" spans="2:7" x14ac:dyDescent="0.35">
      <c r="B3016" s="29">
        <v>7377</v>
      </c>
      <c r="C3016" s="29" t="s">
        <v>8583</v>
      </c>
      <c r="D3016" s="59" t="s">
        <v>9197</v>
      </c>
      <c r="E3016" s="51">
        <v>43465</v>
      </c>
      <c r="F3016" s="51">
        <v>42916</v>
      </c>
      <c r="G3016" s="25" t="s">
        <v>9382</v>
      </c>
    </row>
    <row r="3017" spans="2:7" x14ac:dyDescent="0.35">
      <c r="B3017" s="29">
        <v>7377</v>
      </c>
      <c r="C3017" s="29" t="s">
        <v>12071</v>
      </c>
      <c r="D3017" s="59" t="s">
        <v>12257</v>
      </c>
      <c r="E3017" s="51">
        <v>44012</v>
      </c>
      <c r="F3017" s="51">
        <v>43552</v>
      </c>
      <c r="G3017" s="25" t="s">
        <v>12361</v>
      </c>
    </row>
    <row r="3018" spans="2:7" x14ac:dyDescent="0.35">
      <c r="B3018" s="29">
        <v>7377</v>
      </c>
      <c r="C3018" s="29" t="s">
        <v>9851</v>
      </c>
      <c r="D3018" s="59" t="s">
        <v>10929</v>
      </c>
      <c r="E3018" s="51">
        <v>43646</v>
      </c>
      <c r="F3018" s="51">
        <v>43110</v>
      </c>
      <c r="G3018" s="25" t="s">
        <v>11521</v>
      </c>
    </row>
    <row r="3019" spans="2:7" x14ac:dyDescent="0.35">
      <c r="B3019" s="29">
        <v>7377</v>
      </c>
      <c r="C3019" s="29" t="s">
        <v>9852</v>
      </c>
      <c r="D3019" s="59" t="s">
        <v>10930</v>
      </c>
      <c r="E3019" s="51">
        <v>43646</v>
      </c>
      <c r="F3019" s="51">
        <v>43110</v>
      </c>
      <c r="G3019" s="25" t="s">
        <v>11521</v>
      </c>
    </row>
    <row r="3020" spans="2:7" x14ac:dyDescent="0.35">
      <c r="B3020" s="29">
        <v>7377</v>
      </c>
      <c r="C3020" s="29" t="s">
        <v>8584</v>
      </c>
      <c r="D3020" s="59" t="s">
        <v>11798</v>
      </c>
      <c r="E3020" s="51">
        <v>43465</v>
      </c>
      <c r="F3020" s="51">
        <v>42916</v>
      </c>
      <c r="G3020" s="25" t="s">
        <v>9382</v>
      </c>
    </row>
    <row r="3021" spans="2:7" x14ac:dyDescent="0.35">
      <c r="B3021" s="29">
        <v>7377</v>
      </c>
      <c r="C3021" s="29" t="s">
        <v>9853</v>
      </c>
      <c r="D3021" s="59" t="s">
        <v>10931</v>
      </c>
      <c r="E3021" s="51">
        <v>43646</v>
      </c>
      <c r="F3021" s="51">
        <v>43110</v>
      </c>
      <c r="G3021" s="25" t="s">
        <v>11521</v>
      </c>
    </row>
    <row r="3022" spans="2:7" x14ac:dyDescent="0.35">
      <c r="B3022" s="29">
        <v>7377</v>
      </c>
      <c r="C3022" s="29" t="s">
        <v>9854</v>
      </c>
      <c r="D3022" s="59" t="s">
        <v>10932</v>
      </c>
      <c r="E3022" s="51">
        <v>43646</v>
      </c>
      <c r="F3022" s="51">
        <v>43110</v>
      </c>
      <c r="G3022" s="25" t="s">
        <v>11521</v>
      </c>
    </row>
    <row r="3023" spans="2:7" x14ac:dyDescent="0.35">
      <c r="B3023" s="29">
        <v>7377</v>
      </c>
      <c r="C3023" s="29" t="s">
        <v>9855</v>
      </c>
      <c r="D3023" s="59" t="s">
        <v>10933</v>
      </c>
      <c r="E3023" s="51">
        <v>43646</v>
      </c>
      <c r="F3023" s="51">
        <v>43110</v>
      </c>
      <c r="G3023" s="25" t="s">
        <v>11521</v>
      </c>
    </row>
    <row r="3024" spans="2:7" x14ac:dyDescent="0.35">
      <c r="B3024" s="29">
        <v>7377</v>
      </c>
      <c r="C3024" s="29" t="s">
        <v>8585</v>
      </c>
      <c r="D3024" s="59" t="s">
        <v>9198</v>
      </c>
      <c r="E3024" s="51">
        <v>43465</v>
      </c>
      <c r="F3024" s="51">
        <v>42916</v>
      </c>
      <c r="G3024" s="25" t="s">
        <v>9382</v>
      </c>
    </row>
    <row r="3025" spans="2:7" x14ac:dyDescent="0.35">
      <c r="B3025" s="29">
        <v>7377</v>
      </c>
      <c r="C3025" s="29" t="s">
        <v>9856</v>
      </c>
      <c r="D3025" s="59" t="s">
        <v>10934</v>
      </c>
      <c r="E3025" s="51">
        <v>43646</v>
      </c>
      <c r="F3025" s="51">
        <v>43110</v>
      </c>
      <c r="G3025" s="25" t="s">
        <v>11521</v>
      </c>
    </row>
    <row r="3026" spans="2:7" x14ac:dyDescent="0.35">
      <c r="B3026" s="29">
        <v>7377</v>
      </c>
      <c r="C3026" s="29" t="s">
        <v>9857</v>
      </c>
      <c r="D3026" s="59" t="s">
        <v>10935</v>
      </c>
      <c r="E3026" s="51">
        <v>43646</v>
      </c>
      <c r="F3026" s="51">
        <v>43110</v>
      </c>
      <c r="G3026" s="25" t="s">
        <v>11521</v>
      </c>
    </row>
    <row r="3027" spans="2:7" x14ac:dyDescent="0.35">
      <c r="B3027" s="29">
        <v>7377</v>
      </c>
      <c r="C3027" s="29" t="s">
        <v>8586</v>
      </c>
      <c r="D3027" s="59" t="s">
        <v>9199</v>
      </c>
      <c r="E3027" s="51">
        <v>43465</v>
      </c>
      <c r="F3027" s="51">
        <v>42916</v>
      </c>
      <c r="G3027" s="25" t="s">
        <v>9382</v>
      </c>
    </row>
    <row r="3028" spans="2:7" x14ac:dyDescent="0.35">
      <c r="B3028" s="29">
        <v>7377</v>
      </c>
      <c r="C3028" s="29" t="s">
        <v>7913</v>
      </c>
      <c r="D3028" s="59" t="s">
        <v>7502</v>
      </c>
      <c r="E3028" s="51">
        <v>43281</v>
      </c>
      <c r="F3028" s="51">
        <v>42734</v>
      </c>
      <c r="G3028" s="25" t="s">
        <v>8058</v>
      </c>
    </row>
    <row r="3029" spans="2:7" x14ac:dyDescent="0.35">
      <c r="B3029" s="29">
        <v>7377</v>
      </c>
      <c r="C3029" s="29" t="s">
        <v>7914</v>
      </c>
      <c r="D3029" s="59" t="s">
        <v>7915</v>
      </c>
      <c r="E3029" s="51">
        <v>43281</v>
      </c>
      <c r="F3029" s="51">
        <v>42734</v>
      </c>
      <c r="G3029" s="25" t="s">
        <v>8058</v>
      </c>
    </row>
    <row r="3030" spans="2:7" x14ac:dyDescent="0.35">
      <c r="B3030" s="29">
        <v>7377</v>
      </c>
      <c r="C3030" s="29" t="s">
        <v>7916</v>
      </c>
      <c r="D3030" s="59" t="s">
        <v>7917</v>
      </c>
      <c r="E3030" s="51">
        <v>43281</v>
      </c>
      <c r="F3030" s="51">
        <v>42734</v>
      </c>
      <c r="G3030" s="25" t="s">
        <v>8058</v>
      </c>
    </row>
    <row r="3031" spans="2:7" x14ac:dyDescent="0.35">
      <c r="B3031" s="29">
        <v>7377</v>
      </c>
      <c r="C3031" s="29" t="s">
        <v>7918</v>
      </c>
      <c r="D3031" s="59" t="s">
        <v>7919</v>
      </c>
      <c r="E3031" s="51">
        <v>43281</v>
      </c>
      <c r="F3031" s="51">
        <v>42734</v>
      </c>
      <c r="G3031" s="25" t="s">
        <v>8058</v>
      </c>
    </row>
    <row r="3032" spans="2:7" x14ac:dyDescent="0.35">
      <c r="B3032" s="29">
        <v>7377</v>
      </c>
      <c r="C3032" s="29" t="s">
        <v>7920</v>
      </c>
      <c r="D3032" s="59" t="s">
        <v>7503</v>
      </c>
      <c r="E3032" s="51">
        <v>43281</v>
      </c>
      <c r="F3032" s="51">
        <v>42734</v>
      </c>
      <c r="G3032" s="25" t="s">
        <v>8058</v>
      </c>
    </row>
    <row r="3033" spans="2:7" x14ac:dyDescent="0.35">
      <c r="B3033" s="29">
        <v>7377</v>
      </c>
      <c r="C3033" s="29" t="s">
        <v>7921</v>
      </c>
      <c r="D3033" s="59" t="s">
        <v>7504</v>
      </c>
      <c r="E3033" s="51">
        <v>43281</v>
      </c>
      <c r="F3033" s="51">
        <v>42734</v>
      </c>
      <c r="G3033" s="25" t="s">
        <v>8058</v>
      </c>
    </row>
    <row r="3034" spans="2:7" x14ac:dyDescent="0.35">
      <c r="B3034" s="29">
        <v>7377</v>
      </c>
      <c r="C3034" s="29" t="s">
        <v>7922</v>
      </c>
      <c r="D3034" s="59" t="s">
        <v>7505</v>
      </c>
      <c r="E3034" s="51">
        <v>43281</v>
      </c>
      <c r="F3034" s="51">
        <v>42734</v>
      </c>
      <c r="G3034" s="25" t="s">
        <v>8058</v>
      </c>
    </row>
    <row r="3035" spans="2:7" x14ac:dyDescent="0.35">
      <c r="B3035" s="29">
        <v>7377</v>
      </c>
      <c r="C3035" s="29" t="s">
        <v>8587</v>
      </c>
      <c r="D3035" s="59" t="s">
        <v>9200</v>
      </c>
      <c r="E3035" s="51">
        <v>43465</v>
      </c>
      <c r="F3035" s="51">
        <v>42916</v>
      </c>
      <c r="G3035" s="25" t="s">
        <v>9382</v>
      </c>
    </row>
    <row r="3036" spans="2:7" x14ac:dyDescent="0.35">
      <c r="B3036" s="29">
        <v>7377</v>
      </c>
      <c r="C3036" s="29" t="s">
        <v>8588</v>
      </c>
      <c r="D3036" s="59" t="s">
        <v>9201</v>
      </c>
      <c r="E3036" s="51">
        <v>43465</v>
      </c>
      <c r="F3036" s="51">
        <v>42916</v>
      </c>
      <c r="G3036" s="25" t="s">
        <v>9382</v>
      </c>
    </row>
    <row r="3037" spans="2:7" x14ac:dyDescent="0.35">
      <c r="B3037" s="29">
        <v>7377</v>
      </c>
      <c r="C3037" s="29" t="s">
        <v>8589</v>
      </c>
      <c r="D3037" s="59" t="s">
        <v>9202</v>
      </c>
      <c r="E3037" s="51">
        <v>43465</v>
      </c>
      <c r="F3037" s="51">
        <v>42916</v>
      </c>
      <c r="G3037" s="25" t="s">
        <v>9382</v>
      </c>
    </row>
    <row r="3038" spans="2:7" x14ac:dyDescent="0.35">
      <c r="B3038" s="29">
        <v>7377</v>
      </c>
      <c r="C3038" s="29" t="s">
        <v>8590</v>
      </c>
      <c r="D3038" s="59" t="s">
        <v>9203</v>
      </c>
      <c r="E3038" s="51">
        <v>43465</v>
      </c>
      <c r="F3038" s="51">
        <v>42916</v>
      </c>
      <c r="G3038" s="25" t="s">
        <v>9382</v>
      </c>
    </row>
    <row r="3039" spans="2:7" x14ac:dyDescent="0.35">
      <c r="B3039" s="29">
        <v>7377</v>
      </c>
      <c r="C3039" s="29" t="s">
        <v>8591</v>
      </c>
      <c r="D3039" s="59" t="s">
        <v>9204</v>
      </c>
      <c r="E3039" s="51">
        <v>43465</v>
      </c>
      <c r="F3039" s="51">
        <v>42916</v>
      </c>
      <c r="G3039" s="25" t="s">
        <v>9382</v>
      </c>
    </row>
    <row r="3040" spans="2:7" x14ac:dyDescent="0.35">
      <c r="B3040" s="29">
        <v>7377</v>
      </c>
      <c r="C3040" s="29" t="s">
        <v>8592</v>
      </c>
      <c r="D3040" s="59" t="s">
        <v>9205</v>
      </c>
      <c r="E3040" s="51">
        <v>43465</v>
      </c>
      <c r="F3040" s="51">
        <v>42916</v>
      </c>
      <c r="G3040" s="25" t="s">
        <v>9382</v>
      </c>
    </row>
    <row r="3041" spans="2:7" x14ac:dyDescent="0.35">
      <c r="B3041" s="29">
        <v>7377</v>
      </c>
      <c r="C3041" s="29" t="s">
        <v>9858</v>
      </c>
      <c r="D3041" s="59" t="s">
        <v>10936</v>
      </c>
      <c r="E3041" s="51">
        <v>43646</v>
      </c>
      <c r="F3041" s="51">
        <v>43110</v>
      </c>
      <c r="G3041" s="25" t="s">
        <v>11521</v>
      </c>
    </row>
    <row r="3042" spans="2:7" x14ac:dyDescent="0.35">
      <c r="B3042" s="29">
        <v>7377</v>
      </c>
      <c r="C3042" s="29" t="s">
        <v>9859</v>
      </c>
      <c r="D3042" s="59" t="s">
        <v>10936</v>
      </c>
      <c r="E3042" s="51">
        <v>43646</v>
      </c>
      <c r="F3042" s="51">
        <v>43110</v>
      </c>
      <c r="G3042" s="25" t="s">
        <v>11521</v>
      </c>
    </row>
    <row r="3043" spans="2:7" x14ac:dyDescent="0.35">
      <c r="B3043" s="29">
        <v>7377</v>
      </c>
      <c r="C3043" s="29" t="s">
        <v>9860</v>
      </c>
      <c r="D3043" s="59" t="s">
        <v>10937</v>
      </c>
      <c r="E3043" s="51">
        <v>43646</v>
      </c>
      <c r="F3043" s="51">
        <v>43110</v>
      </c>
      <c r="G3043" s="25" t="s">
        <v>11521</v>
      </c>
    </row>
    <row r="3044" spans="2:7" x14ac:dyDescent="0.35">
      <c r="B3044" s="29">
        <v>7377</v>
      </c>
      <c r="C3044" s="29" t="s">
        <v>9861</v>
      </c>
      <c r="D3044" s="59" t="s">
        <v>10938</v>
      </c>
      <c r="E3044" s="51">
        <v>43646</v>
      </c>
      <c r="F3044" s="51">
        <v>43110</v>
      </c>
      <c r="G3044" s="25" t="s">
        <v>11521</v>
      </c>
    </row>
    <row r="3045" spans="2:7" x14ac:dyDescent="0.35">
      <c r="B3045" s="29">
        <v>7377</v>
      </c>
      <c r="C3045" s="29" t="s">
        <v>9862</v>
      </c>
      <c r="D3045" s="59" t="s">
        <v>10939</v>
      </c>
      <c r="E3045" s="51">
        <v>43646</v>
      </c>
      <c r="F3045" s="51">
        <v>43110</v>
      </c>
      <c r="G3045" s="25" t="s">
        <v>11521</v>
      </c>
    </row>
    <row r="3046" spans="2:7" x14ac:dyDescent="0.35">
      <c r="B3046" s="29">
        <v>7377</v>
      </c>
      <c r="C3046" s="29" t="s">
        <v>9863</v>
      </c>
      <c r="D3046" s="59" t="s">
        <v>10940</v>
      </c>
      <c r="E3046" s="51">
        <v>43646</v>
      </c>
      <c r="F3046" s="51">
        <v>43110</v>
      </c>
      <c r="G3046" s="25" t="s">
        <v>11521</v>
      </c>
    </row>
    <row r="3047" spans="2:7" x14ac:dyDescent="0.35">
      <c r="B3047" s="29">
        <v>7377</v>
      </c>
      <c r="C3047" s="29" t="s">
        <v>9864</v>
      </c>
      <c r="D3047" s="59" t="s">
        <v>10941</v>
      </c>
      <c r="E3047" s="51">
        <v>43646</v>
      </c>
      <c r="F3047" s="51">
        <v>43110</v>
      </c>
      <c r="G3047" s="25" t="s">
        <v>11521</v>
      </c>
    </row>
    <row r="3048" spans="2:7" x14ac:dyDescent="0.35">
      <c r="B3048" s="29">
        <v>7377</v>
      </c>
      <c r="C3048" s="29" t="s">
        <v>9865</v>
      </c>
      <c r="D3048" s="59" t="s">
        <v>10942</v>
      </c>
      <c r="E3048" s="51">
        <v>43646</v>
      </c>
      <c r="F3048" s="51">
        <v>43110</v>
      </c>
      <c r="G3048" s="25" t="s">
        <v>11521</v>
      </c>
    </row>
    <row r="3049" spans="2:7" x14ac:dyDescent="0.35">
      <c r="B3049" s="29">
        <v>7377</v>
      </c>
      <c r="C3049" s="29" t="s">
        <v>9866</v>
      </c>
      <c r="D3049" s="59" t="s">
        <v>10943</v>
      </c>
      <c r="E3049" s="51">
        <v>43646</v>
      </c>
      <c r="F3049" s="51">
        <v>43110</v>
      </c>
      <c r="G3049" s="25" t="s">
        <v>11521</v>
      </c>
    </row>
    <row r="3050" spans="2:7" x14ac:dyDescent="0.35">
      <c r="B3050" s="29">
        <v>7377</v>
      </c>
      <c r="C3050" s="29" t="s">
        <v>8593</v>
      </c>
      <c r="D3050" s="59" t="s">
        <v>11799</v>
      </c>
      <c r="E3050" s="51">
        <v>43465</v>
      </c>
      <c r="F3050" s="51">
        <v>42916</v>
      </c>
      <c r="G3050" s="25" t="s">
        <v>9382</v>
      </c>
    </row>
    <row r="3051" spans="2:7" x14ac:dyDescent="0.35">
      <c r="B3051" s="29">
        <v>7377</v>
      </c>
      <c r="C3051" s="29" t="s">
        <v>9867</v>
      </c>
      <c r="D3051" s="59" t="s">
        <v>10944</v>
      </c>
      <c r="E3051" s="51">
        <v>43646</v>
      </c>
      <c r="F3051" s="51">
        <v>43110</v>
      </c>
      <c r="G3051" s="25" t="s">
        <v>11521</v>
      </c>
    </row>
    <row r="3052" spans="2:7" x14ac:dyDescent="0.35">
      <c r="B3052" s="29">
        <v>7377</v>
      </c>
      <c r="C3052" s="29" t="s">
        <v>9868</v>
      </c>
      <c r="D3052" s="59" t="s">
        <v>10945</v>
      </c>
      <c r="E3052" s="51">
        <v>43646</v>
      </c>
      <c r="F3052" s="51">
        <v>43110</v>
      </c>
      <c r="G3052" s="25" t="s">
        <v>11521</v>
      </c>
    </row>
    <row r="3053" spans="2:7" x14ac:dyDescent="0.35">
      <c r="B3053" s="29">
        <v>7377</v>
      </c>
      <c r="C3053" s="29" t="s">
        <v>12780</v>
      </c>
      <c r="D3053" s="59" t="s">
        <v>13920</v>
      </c>
      <c r="E3053" s="51">
        <v>44196</v>
      </c>
      <c r="F3053" s="51">
        <v>43738</v>
      </c>
      <c r="G3053" s="25" t="s">
        <v>13963</v>
      </c>
    </row>
    <row r="3054" spans="2:7" x14ac:dyDescent="0.35">
      <c r="B3054" s="29">
        <v>7377</v>
      </c>
      <c r="C3054" s="29" t="s">
        <v>9869</v>
      </c>
      <c r="D3054" s="59" t="s">
        <v>12007</v>
      </c>
      <c r="E3054" s="51">
        <v>43646</v>
      </c>
      <c r="F3054" s="51">
        <v>43110</v>
      </c>
      <c r="G3054" s="25" t="s">
        <v>11521</v>
      </c>
    </row>
    <row r="3055" spans="2:7" x14ac:dyDescent="0.35">
      <c r="B3055" s="29">
        <v>7377</v>
      </c>
      <c r="C3055" s="29" t="s">
        <v>8594</v>
      </c>
      <c r="D3055" s="59" t="s">
        <v>11800</v>
      </c>
      <c r="E3055" s="51">
        <v>43465</v>
      </c>
      <c r="F3055" s="51">
        <v>42916</v>
      </c>
      <c r="G3055" s="25" t="s">
        <v>9382</v>
      </c>
    </row>
    <row r="3056" spans="2:7" x14ac:dyDescent="0.35">
      <c r="B3056" s="29">
        <v>7379</v>
      </c>
      <c r="C3056" s="29" t="s">
        <v>9870</v>
      </c>
      <c r="D3056" s="59" t="s">
        <v>10946</v>
      </c>
      <c r="E3056" s="51">
        <v>43646</v>
      </c>
      <c r="F3056" s="51">
        <v>43110</v>
      </c>
      <c r="G3056" s="25" t="s">
        <v>11521</v>
      </c>
    </row>
    <row r="3057" spans="2:7" x14ac:dyDescent="0.35">
      <c r="B3057" s="29">
        <v>7379</v>
      </c>
      <c r="C3057" s="29" t="s">
        <v>11590</v>
      </c>
      <c r="D3057" s="59" t="s">
        <v>11871</v>
      </c>
      <c r="E3057" s="51">
        <v>43830</v>
      </c>
      <c r="F3057" s="51">
        <v>43284</v>
      </c>
      <c r="G3057" s="25" t="s">
        <v>12006</v>
      </c>
    </row>
    <row r="3058" spans="2:7" x14ac:dyDescent="0.35">
      <c r="B3058" s="29">
        <v>7379</v>
      </c>
      <c r="C3058" s="29" t="s">
        <v>9871</v>
      </c>
      <c r="D3058" s="59" t="s">
        <v>10947</v>
      </c>
      <c r="E3058" s="51">
        <v>43646</v>
      </c>
      <c r="F3058" s="51">
        <v>43110</v>
      </c>
      <c r="G3058" s="25" t="s">
        <v>11521</v>
      </c>
    </row>
    <row r="3059" spans="2:7" x14ac:dyDescent="0.35">
      <c r="B3059" s="29">
        <v>7379</v>
      </c>
      <c r="C3059" s="29" t="s">
        <v>11591</v>
      </c>
      <c r="D3059" s="59" t="s">
        <v>11872</v>
      </c>
      <c r="E3059" s="51">
        <v>43830</v>
      </c>
      <c r="F3059" s="51">
        <v>43284</v>
      </c>
      <c r="G3059" s="25" t="s">
        <v>12006</v>
      </c>
    </row>
    <row r="3060" spans="2:7" x14ac:dyDescent="0.35">
      <c r="B3060" s="29">
        <v>7379</v>
      </c>
      <c r="C3060" s="29" t="s">
        <v>11592</v>
      </c>
      <c r="D3060" s="59" t="s">
        <v>11873</v>
      </c>
      <c r="E3060" s="51">
        <v>43830</v>
      </c>
      <c r="F3060" s="51">
        <v>43284</v>
      </c>
      <c r="G3060" s="25" t="s">
        <v>12006</v>
      </c>
    </row>
    <row r="3061" spans="2:7" x14ac:dyDescent="0.35">
      <c r="B3061" s="29">
        <v>7379</v>
      </c>
      <c r="C3061" s="29" t="s">
        <v>11593</v>
      </c>
      <c r="D3061" s="59" t="s">
        <v>11874</v>
      </c>
      <c r="E3061" s="51">
        <v>43830</v>
      </c>
      <c r="F3061" s="51">
        <v>43284</v>
      </c>
      <c r="G3061" s="25" t="s">
        <v>12006</v>
      </c>
    </row>
    <row r="3062" spans="2:7" x14ac:dyDescent="0.35">
      <c r="B3062" s="29">
        <v>7379</v>
      </c>
      <c r="C3062" s="29" t="s">
        <v>11594</v>
      </c>
      <c r="D3062" s="59" t="s">
        <v>11875</v>
      </c>
      <c r="E3062" s="51">
        <v>43830</v>
      </c>
      <c r="F3062" s="51">
        <v>43284</v>
      </c>
      <c r="G3062" s="25" t="s">
        <v>12006</v>
      </c>
    </row>
    <row r="3063" spans="2:7" x14ac:dyDescent="0.35">
      <c r="B3063" s="29">
        <v>7379</v>
      </c>
      <c r="C3063" s="29" t="s">
        <v>9872</v>
      </c>
      <c r="D3063" s="59" t="s">
        <v>10948</v>
      </c>
      <c r="E3063" s="51">
        <v>43646</v>
      </c>
      <c r="F3063" s="51">
        <v>43110</v>
      </c>
      <c r="G3063" s="25" t="s">
        <v>11521</v>
      </c>
    </row>
    <row r="3064" spans="2:7" x14ac:dyDescent="0.35">
      <c r="B3064" s="29">
        <v>7379</v>
      </c>
      <c r="C3064" s="29" t="s">
        <v>9873</v>
      </c>
      <c r="D3064" s="59" t="s">
        <v>10949</v>
      </c>
      <c r="E3064" s="51">
        <v>43646</v>
      </c>
      <c r="F3064" s="51">
        <v>43110</v>
      </c>
      <c r="G3064" s="25" t="s">
        <v>11521</v>
      </c>
    </row>
    <row r="3065" spans="2:7" x14ac:dyDescent="0.35">
      <c r="B3065" s="29">
        <v>7379</v>
      </c>
      <c r="C3065" s="29" t="s">
        <v>11595</v>
      </c>
      <c r="D3065" s="59" t="s">
        <v>11876</v>
      </c>
      <c r="E3065" s="51">
        <v>43830</v>
      </c>
      <c r="F3065" s="51">
        <v>43284</v>
      </c>
      <c r="G3065" s="25" t="s">
        <v>12006</v>
      </c>
    </row>
    <row r="3066" spans="2:7" x14ac:dyDescent="0.35">
      <c r="B3066" s="29">
        <v>7379</v>
      </c>
      <c r="C3066" s="29" t="s">
        <v>11596</v>
      </c>
      <c r="D3066" s="59" t="s">
        <v>11877</v>
      </c>
      <c r="E3066" s="51">
        <v>43830</v>
      </c>
      <c r="F3066" s="51">
        <v>43284</v>
      </c>
      <c r="G3066" s="25" t="s">
        <v>12006</v>
      </c>
    </row>
    <row r="3067" spans="2:7" x14ac:dyDescent="0.35">
      <c r="B3067" s="29">
        <v>7379</v>
      </c>
      <c r="C3067" s="29" t="s">
        <v>7923</v>
      </c>
      <c r="D3067" s="59" t="s">
        <v>7506</v>
      </c>
      <c r="E3067" s="51">
        <v>43281</v>
      </c>
      <c r="F3067" s="51">
        <v>42734</v>
      </c>
      <c r="G3067" s="25" t="s">
        <v>8058</v>
      </c>
    </row>
    <row r="3068" spans="2:7" x14ac:dyDescent="0.35">
      <c r="B3068" s="29">
        <v>7379</v>
      </c>
      <c r="C3068" s="29" t="s">
        <v>9874</v>
      </c>
      <c r="D3068" s="59" t="s">
        <v>10950</v>
      </c>
      <c r="E3068" s="51">
        <v>43646</v>
      </c>
      <c r="F3068" s="51">
        <v>43110</v>
      </c>
      <c r="G3068" s="25" t="s">
        <v>11521</v>
      </c>
    </row>
    <row r="3069" spans="2:7" x14ac:dyDescent="0.35">
      <c r="B3069" s="29">
        <v>7379</v>
      </c>
      <c r="C3069" s="29" t="s">
        <v>9875</v>
      </c>
      <c r="D3069" s="59" t="s">
        <v>10951</v>
      </c>
      <c r="E3069" s="51">
        <v>43646</v>
      </c>
      <c r="F3069" s="51">
        <v>43110</v>
      </c>
      <c r="G3069" s="25" t="s">
        <v>11521</v>
      </c>
    </row>
    <row r="3070" spans="2:7" x14ac:dyDescent="0.35">
      <c r="B3070" s="29">
        <v>7379</v>
      </c>
      <c r="C3070" s="29" t="s">
        <v>9876</v>
      </c>
      <c r="D3070" s="59" t="s">
        <v>10952</v>
      </c>
      <c r="E3070" s="51">
        <v>43646</v>
      </c>
      <c r="F3070" s="51">
        <v>43110</v>
      </c>
      <c r="G3070" s="25" t="s">
        <v>11521</v>
      </c>
    </row>
    <row r="3071" spans="2:7" x14ac:dyDescent="0.35">
      <c r="B3071" s="29">
        <v>7379</v>
      </c>
      <c r="C3071" s="29" t="s">
        <v>9877</v>
      </c>
      <c r="D3071" s="59" t="s">
        <v>10953</v>
      </c>
      <c r="E3071" s="51">
        <v>43646</v>
      </c>
      <c r="F3071" s="51">
        <v>43110</v>
      </c>
      <c r="G3071" s="25" t="s">
        <v>11521</v>
      </c>
    </row>
    <row r="3072" spans="2:7" x14ac:dyDescent="0.35">
      <c r="B3072" s="29">
        <v>7379</v>
      </c>
      <c r="C3072" s="29" t="s">
        <v>9878</v>
      </c>
      <c r="D3072" s="59" t="s">
        <v>10954</v>
      </c>
      <c r="E3072" s="51">
        <v>43646</v>
      </c>
      <c r="F3072" s="51">
        <v>43110</v>
      </c>
      <c r="G3072" s="25" t="s">
        <v>11521</v>
      </c>
    </row>
    <row r="3073" spans="2:7" x14ac:dyDescent="0.35">
      <c r="B3073" s="29">
        <v>7379</v>
      </c>
      <c r="C3073" s="29" t="s">
        <v>7924</v>
      </c>
      <c r="D3073" s="59" t="s">
        <v>7925</v>
      </c>
      <c r="E3073" s="51">
        <v>43281</v>
      </c>
      <c r="F3073" s="51">
        <v>42734</v>
      </c>
      <c r="G3073" s="25" t="s">
        <v>8058</v>
      </c>
    </row>
    <row r="3074" spans="2:7" x14ac:dyDescent="0.35">
      <c r="B3074" s="29">
        <v>7379</v>
      </c>
      <c r="C3074" s="29" t="s">
        <v>7926</v>
      </c>
      <c r="D3074" s="59" t="s">
        <v>7927</v>
      </c>
      <c r="E3074" s="51">
        <v>43281</v>
      </c>
      <c r="F3074" s="51">
        <v>42734</v>
      </c>
      <c r="G3074" s="25" t="s">
        <v>8058</v>
      </c>
    </row>
    <row r="3075" spans="2:7" x14ac:dyDescent="0.35">
      <c r="B3075" s="29">
        <v>7379</v>
      </c>
      <c r="C3075" s="29" t="s">
        <v>11597</v>
      </c>
      <c r="D3075" s="59" t="s">
        <v>11878</v>
      </c>
      <c r="E3075" s="51">
        <v>43830</v>
      </c>
      <c r="F3075" s="51">
        <v>43284</v>
      </c>
      <c r="G3075" s="25" t="s">
        <v>12006</v>
      </c>
    </row>
    <row r="3076" spans="2:7" x14ac:dyDescent="0.35">
      <c r="B3076" s="29">
        <v>7379</v>
      </c>
      <c r="C3076" s="29" t="s">
        <v>11598</v>
      </c>
      <c r="D3076" s="59" t="s">
        <v>11879</v>
      </c>
      <c r="E3076" s="51">
        <v>43830</v>
      </c>
      <c r="F3076" s="51">
        <v>43284</v>
      </c>
      <c r="G3076" s="25" t="s">
        <v>12006</v>
      </c>
    </row>
    <row r="3077" spans="2:7" x14ac:dyDescent="0.35">
      <c r="B3077" s="29">
        <v>7379</v>
      </c>
      <c r="C3077" s="29" t="s">
        <v>11599</v>
      </c>
      <c r="D3077" s="59" t="s">
        <v>11880</v>
      </c>
      <c r="E3077" s="51">
        <v>43830</v>
      </c>
      <c r="F3077" s="51">
        <v>43284</v>
      </c>
      <c r="G3077" s="25" t="s">
        <v>12006</v>
      </c>
    </row>
    <row r="3078" spans="2:7" x14ac:dyDescent="0.35">
      <c r="B3078" s="29">
        <v>7379</v>
      </c>
      <c r="C3078" s="29" t="s">
        <v>11600</v>
      </c>
      <c r="D3078" s="59" t="s">
        <v>11881</v>
      </c>
      <c r="E3078" s="51">
        <v>43830</v>
      </c>
      <c r="F3078" s="51">
        <v>43284</v>
      </c>
      <c r="G3078" s="25" t="s">
        <v>12006</v>
      </c>
    </row>
    <row r="3079" spans="2:7" x14ac:dyDescent="0.35">
      <c r="B3079" s="29">
        <v>7379</v>
      </c>
      <c r="C3079" s="29" t="s">
        <v>11601</v>
      </c>
      <c r="D3079" s="59" t="s">
        <v>11882</v>
      </c>
      <c r="E3079" s="51">
        <v>43830</v>
      </c>
      <c r="F3079" s="51">
        <v>43284</v>
      </c>
      <c r="G3079" s="25" t="s">
        <v>12006</v>
      </c>
    </row>
    <row r="3080" spans="2:7" x14ac:dyDescent="0.35">
      <c r="B3080" s="29">
        <v>7379</v>
      </c>
      <c r="C3080" s="29" t="s">
        <v>11602</v>
      </c>
      <c r="D3080" s="59" t="s">
        <v>11883</v>
      </c>
      <c r="E3080" s="51">
        <v>43830</v>
      </c>
      <c r="F3080" s="51">
        <v>43284</v>
      </c>
      <c r="G3080" s="25" t="s">
        <v>12006</v>
      </c>
    </row>
    <row r="3081" spans="2:7" x14ac:dyDescent="0.35">
      <c r="B3081" s="29">
        <v>7379</v>
      </c>
      <c r="C3081" s="29" t="s">
        <v>11603</v>
      </c>
      <c r="D3081" s="59" t="s">
        <v>11884</v>
      </c>
      <c r="E3081" s="51">
        <v>43830</v>
      </c>
      <c r="F3081" s="51">
        <v>43284</v>
      </c>
      <c r="G3081" s="25" t="s">
        <v>12006</v>
      </c>
    </row>
    <row r="3082" spans="2:7" x14ac:dyDescent="0.35">
      <c r="B3082" s="29">
        <v>7379</v>
      </c>
      <c r="C3082" s="29" t="s">
        <v>11604</v>
      </c>
      <c r="D3082" s="59" t="s">
        <v>11885</v>
      </c>
      <c r="E3082" s="51">
        <v>43830</v>
      </c>
      <c r="F3082" s="51">
        <v>43284</v>
      </c>
      <c r="G3082" s="25" t="s">
        <v>12006</v>
      </c>
    </row>
    <row r="3083" spans="2:7" x14ac:dyDescent="0.35">
      <c r="B3083" s="29">
        <v>7379</v>
      </c>
      <c r="C3083" s="29" t="s">
        <v>11605</v>
      </c>
      <c r="D3083" s="59" t="s">
        <v>11886</v>
      </c>
      <c r="E3083" s="51">
        <v>43830</v>
      </c>
      <c r="F3083" s="51">
        <v>43284</v>
      </c>
      <c r="G3083" s="25" t="s">
        <v>12006</v>
      </c>
    </row>
    <row r="3084" spans="2:7" x14ac:dyDescent="0.35">
      <c r="B3084" s="29">
        <v>7379</v>
      </c>
      <c r="C3084" s="29" t="s">
        <v>11606</v>
      </c>
      <c r="D3084" s="59" t="s">
        <v>11887</v>
      </c>
      <c r="E3084" s="51">
        <v>43830</v>
      </c>
      <c r="F3084" s="51">
        <v>43284</v>
      </c>
      <c r="G3084" s="25" t="s">
        <v>12006</v>
      </c>
    </row>
    <row r="3085" spans="2:7" x14ac:dyDescent="0.35">
      <c r="B3085" s="29">
        <v>7379</v>
      </c>
      <c r="C3085" s="29" t="s">
        <v>11607</v>
      </c>
      <c r="D3085" s="59" t="s">
        <v>11888</v>
      </c>
      <c r="E3085" s="51">
        <v>43830</v>
      </c>
      <c r="F3085" s="51">
        <v>43284</v>
      </c>
      <c r="G3085" s="25" t="s">
        <v>12006</v>
      </c>
    </row>
    <row r="3086" spans="2:7" x14ac:dyDescent="0.35">
      <c r="B3086" s="29">
        <v>7379</v>
      </c>
      <c r="C3086" s="29" t="s">
        <v>11608</v>
      </c>
      <c r="D3086" s="59" t="s">
        <v>11889</v>
      </c>
      <c r="E3086" s="51">
        <v>43830</v>
      </c>
      <c r="F3086" s="51">
        <v>43284</v>
      </c>
      <c r="G3086" s="25" t="s">
        <v>12006</v>
      </c>
    </row>
    <row r="3087" spans="2:7" x14ac:dyDescent="0.35">
      <c r="B3087" s="29">
        <v>7379</v>
      </c>
      <c r="C3087" s="29" t="s">
        <v>11609</v>
      </c>
      <c r="D3087" s="59" t="s">
        <v>11890</v>
      </c>
      <c r="E3087" s="51">
        <v>43830</v>
      </c>
      <c r="F3087" s="51">
        <v>43284</v>
      </c>
      <c r="G3087" s="25" t="s">
        <v>12006</v>
      </c>
    </row>
    <row r="3088" spans="2:7" x14ac:dyDescent="0.35">
      <c r="B3088" s="29">
        <v>7379</v>
      </c>
      <c r="C3088" s="29" t="s">
        <v>11610</v>
      </c>
      <c r="D3088" s="59" t="s">
        <v>11891</v>
      </c>
      <c r="E3088" s="51">
        <v>43830</v>
      </c>
      <c r="F3088" s="51">
        <v>43284</v>
      </c>
      <c r="G3088" s="25" t="s">
        <v>12006</v>
      </c>
    </row>
    <row r="3089" spans="2:7" x14ac:dyDescent="0.35">
      <c r="B3089" s="29">
        <v>7379</v>
      </c>
      <c r="C3089" s="29" t="s">
        <v>11611</v>
      </c>
      <c r="D3089" s="59" t="s">
        <v>11892</v>
      </c>
      <c r="E3089" s="51">
        <v>43830</v>
      </c>
      <c r="F3089" s="51">
        <v>43284</v>
      </c>
      <c r="G3089" s="25" t="s">
        <v>12006</v>
      </c>
    </row>
    <row r="3090" spans="2:7" x14ac:dyDescent="0.35">
      <c r="B3090" s="29">
        <v>7379</v>
      </c>
      <c r="C3090" s="29" t="s">
        <v>11612</v>
      </c>
      <c r="D3090" s="59" t="s">
        <v>11893</v>
      </c>
      <c r="E3090" s="51">
        <v>43830</v>
      </c>
      <c r="F3090" s="51">
        <v>43284</v>
      </c>
      <c r="G3090" s="25" t="s">
        <v>12006</v>
      </c>
    </row>
    <row r="3091" spans="2:7" x14ac:dyDescent="0.35">
      <c r="B3091" s="29">
        <v>7379</v>
      </c>
      <c r="C3091" s="29" t="s">
        <v>11613</v>
      </c>
      <c r="D3091" s="59" t="s">
        <v>11894</v>
      </c>
      <c r="E3091" s="51">
        <v>43830</v>
      </c>
      <c r="F3091" s="51">
        <v>43284</v>
      </c>
      <c r="G3091" s="25" t="s">
        <v>12006</v>
      </c>
    </row>
    <row r="3092" spans="2:7" x14ac:dyDescent="0.35">
      <c r="B3092" s="29">
        <v>7379</v>
      </c>
      <c r="C3092" s="29" t="s">
        <v>11614</v>
      </c>
      <c r="D3092" s="59" t="s">
        <v>11895</v>
      </c>
      <c r="E3092" s="51">
        <v>43830</v>
      </c>
      <c r="F3092" s="51">
        <v>43284</v>
      </c>
      <c r="G3092" s="25" t="s">
        <v>12006</v>
      </c>
    </row>
    <row r="3093" spans="2:7" x14ac:dyDescent="0.35">
      <c r="B3093" s="29">
        <v>7379</v>
      </c>
      <c r="C3093" s="29" t="s">
        <v>11615</v>
      </c>
      <c r="D3093" s="59" t="s">
        <v>11896</v>
      </c>
      <c r="E3093" s="51">
        <v>43830</v>
      </c>
      <c r="F3093" s="51">
        <v>43284</v>
      </c>
      <c r="G3093" s="25" t="s">
        <v>12006</v>
      </c>
    </row>
    <row r="3094" spans="2:7" x14ac:dyDescent="0.35">
      <c r="B3094" s="29">
        <v>7379</v>
      </c>
      <c r="C3094" s="29" t="s">
        <v>11616</v>
      </c>
      <c r="D3094" s="59" t="s">
        <v>11897</v>
      </c>
      <c r="E3094" s="51">
        <v>43830</v>
      </c>
      <c r="F3094" s="51">
        <v>43284</v>
      </c>
      <c r="G3094" s="25" t="s">
        <v>12006</v>
      </c>
    </row>
    <row r="3095" spans="2:7" x14ac:dyDescent="0.35">
      <c r="B3095" s="29">
        <v>7379</v>
      </c>
      <c r="C3095" s="29" t="s">
        <v>11617</v>
      </c>
      <c r="D3095" s="59" t="s">
        <v>11898</v>
      </c>
      <c r="E3095" s="51">
        <v>43830</v>
      </c>
      <c r="F3095" s="51">
        <v>43284</v>
      </c>
      <c r="G3095" s="25" t="s">
        <v>12006</v>
      </c>
    </row>
    <row r="3096" spans="2:7" x14ac:dyDescent="0.35">
      <c r="B3096" s="29">
        <v>7379</v>
      </c>
      <c r="C3096" s="29" t="s">
        <v>9879</v>
      </c>
      <c r="D3096" s="59" t="s">
        <v>10955</v>
      </c>
      <c r="E3096" s="51">
        <v>43646</v>
      </c>
      <c r="F3096" s="51">
        <v>43110</v>
      </c>
      <c r="G3096" s="25" t="s">
        <v>11521</v>
      </c>
    </row>
    <row r="3097" spans="2:7" x14ac:dyDescent="0.35">
      <c r="B3097" s="29">
        <v>7379</v>
      </c>
      <c r="C3097" s="29" t="s">
        <v>11618</v>
      </c>
      <c r="D3097" s="59" t="s">
        <v>11899</v>
      </c>
      <c r="E3097" s="51">
        <v>43830</v>
      </c>
      <c r="F3097" s="51">
        <v>43284</v>
      </c>
      <c r="G3097" s="25" t="s">
        <v>12006</v>
      </c>
    </row>
    <row r="3098" spans="2:7" x14ac:dyDescent="0.35">
      <c r="B3098" s="29">
        <v>7379</v>
      </c>
      <c r="C3098" s="29" t="s">
        <v>12781</v>
      </c>
      <c r="D3098" s="59" t="s">
        <v>11899</v>
      </c>
      <c r="E3098" s="51">
        <v>44196</v>
      </c>
      <c r="F3098" s="51">
        <v>43738</v>
      </c>
      <c r="G3098" s="25" t="s">
        <v>13963</v>
      </c>
    </row>
    <row r="3099" spans="2:7" x14ac:dyDescent="0.35">
      <c r="B3099" s="29">
        <v>7379</v>
      </c>
      <c r="C3099" s="29" t="s">
        <v>11619</v>
      </c>
      <c r="D3099" s="59" t="s">
        <v>11899</v>
      </c>
      <c r="E3099" s="51">
        <v>43830</v>
      </c>
      <c r="F3099" s="51">
        <v>43284</v>
      </c>
      <c r="G3099" s="25" t="s">
        <v>12006</v>
      </c>
    </row>
    <row r="3100" spans="2:7" x14ac:dyDescent="0.35">
      <c r="B3100" s="29">
        <v>7379</v>
      </c>
      <c r="C3100" s="29" t="s">
        <v>7928</v>
      </c>
      <c r="D3100" s="59" t="s">
        <v>7507</v>
      </c>
      <c r="E3100" s="51">
        <v>43281</v>
      </c>
      <c r="F3100" s="51">
        <v>42734</v>
      </c>
      <c r="G3100" s="25" t="s">
        <v>8058</v>
      </c>
    </row>
    <row r="3101" spans="2:7" x14ac:dyDescent="0.35">
      <c r="B3101" s="29">
        <v>7379</v>
      </c>
      <c r="C3101" s="29" t="s">
        <v>12782</v>
      </c>
      <c r="D3101" s="59" t="s">
        <v>13531</v>
      </c>
      <c r="E3101" s="51">
        <v>44196</v>
      </c>
      <c r="F3101" s="51">
        <v>43738</v>
      </c>
      <c r="G3101" s="25" t="s">
        <v>13963</v>
      </c>
    </row>
    <row r="3102" spans="2:7" x14ac:dyDescent="0.35">
      <c r="B3102" s="29">
        <v>7379</v>
      </c>
      <c r="C3102" s="29" t="s">
        <v>11620</v>
      </c>
      <c r="D3102" s="59" t="s">
        <v>11900</v>
      </c>
      <c r="E3102" s="51">
        <v>43830</v>
      </c>
      <c r="F3102" s="51">
        <v>43284</v>
      </c>
      <c r="G3102" s="25" t="s">
        <v>12006</v>
      </c>
    </row>
    <row r="3103" spans="2:7" x14ac:dyDescent="0.35">
      <c r="B3103" s="29">
        <v>7379</v>
      </c>
      <c r="C3103" s="29" t="s">
        <v>11621</v>
      </c>
      <c r="D3103" s="59" t="s">
        <v>11901</v>
      </c>
      <c r="E3103" s="51">
        <v>43830</v>
      </c>
      <c r="F3103" s="51">
        <v>43284</v>
      </c>
      <c r="G3103" s="25" t="s">
        <v>12006</v>
      </c>
    </row>
    <row r="3104" spans="2:7" x14ac:dyDescent="0.35">
      <c r="B3104" s="29">
        <v>7379</v>
      </c>
      <c r="C3104" s="29" t="s">
        <v>11622</v>
      </c>
      <c r="D3104" s="59" t="s">
        <v>11902</v>
      </c>
      <c r="E3104" s="51">
        <v>43830</v>
      </c>
      <c r="F3104" s="51">
        <v>43284</v>
      </c>
      <c r="G3104" s="25" t="s">
        <v>12006</v>
      </c>
    </row>
    <row r="3105" spans="2:7" x14ac:dyDescent="0.35">
      <c r="B3105" s="29">
        <v>7379</v>
      </c>
      <c r="C3105" s="29" t="s">
        <v>11623</v>
      </c>
      <c r="D3105" s="59" t="s">
        <v>11903</v>
      </c>
      <c r="E3105" s="51">
        <v>43830</v>
      </c>
      <c r="F3105" s="51">
        <v>43284</v>
      </c>
      <c r="G3105" s="25" t="s">
        <v>12006</v>
      </c>
    </row>
    <row r="3106" spans="2:7" x14ac:dyDescent="0.35">
      <c r="B3106" s="29">
        <v>7379</v>
      </c>
      <c r="C3106" s="29" t="s">
        <v>11624</v>
      </c>
      <c r="D3106" s="59" t="s">
        <v>11904</v>
      </c>
      <c r="E3106" s="51">
        <v>43830</v>
      </c>
      <c r="F3106" s="51">
        <v>43284</v>
      </c>
      <c r="G3106" s="25" t="s">
        <v>12006</v>
      </c>
    </row>
    <row r="3107" spans="2:7" x14ac:dyDescent="0.35">
      <c r="B3107" s="29">
        <v>7379</v>
      </c>
      <c r="C3107" s="29" t="s">
        <v>11625</v>
      </c>
      <c r="D3107" s="59" t="s">
        <v>11905</v>
      </c>
      <c r="E3107" s="51">
        <v>43830</v>
      </c>
      <c r="F3107" s="51">
        <v>43284</v>
      </c>
      <c r="G3107" s="25" t="s">
        <v>12006</v>
      </c>
    </row>
    <row r="3108" spans="2:7" x14ac:dyDescent="0.35">
      <c r="B3108" s="29">
        <v>7379</v>
      </c>
      <c r="C3108" s="29" t="s">
        <v>11626</v>
      </c>
      <c r="D3108" s="59" t="s">
        <v>11906</v>
      </c>
      <c r="E3108" s="51">
        <v>43830</v>
      </c>
      <c r="F3108" s="51">
        <v>43284</v>
      </c>
      <c r="G3108" s="25" t="s">
        <v>12006</v>
      </c>
    </row>
    <row r="3109" spans="2:7" x14ac:dyDescent="0.35">
      <c r="B3109" s="29">
        <v>7379</v>
      </c>
      <c r="C3109" s="29" t="s">
        <v>11627</v>
      </c>
      <c r="D3109" s="59" t="s">
        <v>11907</v>
      </c>
      <c r="E3109" s="51">
        <v>43830</v>
      </c>
      <c r="F3109" s="51">
        <v>43284</v>
      </c>
      <c r="G3109" s="25" t="s">
        <v>12006</v>
      </c>
    </row>
    <row r="3110" spans="2:7" x14ac:dyDescent="0.35">
      <c r="B3110" s="29">
        <v>7379</v>
      </c>
      <c r="C3110" s="29" t="s">
        <v>11628</v>
      </c>
      <c r="D3110" s="59" t="s">
        <v>11908</v>
      </c>
      <c r="E3110" s="51">
        <v>43830</v>
      </c>
      <c r="F3110" s="51">
        <v>43284</v>
      </c>
      <c r="G3110" s="25" t="s">
        <v>12006</v>
      </c>
    </row>
    <row r="3111" spans="2:7" x14ac:dyDescent="0.35">
      <c r="B3111" s="29">
        <v>7379</v>
      </c>
      <c r="C3111" s="29" t="s">
        <v>11629</v>
      </c>
      <c r="D3111" s="59" t="s">
        <v>11909</v>
      </c>
      <c r="E3111" s="51">
        <v>43830</v>
      </c>
      <c r="F3111" s="51">
        <v>43284</v>
      </c>
      <c r="G3111" s="25" t="s">
        <v>12006</v>
      </c>
    </row>
    <row r="3112" spans="2:7" x14ac:dyDescent="0.35">
      <c r="B3112" s="29">
        <v>7379</v>
      </c>
      <c r="C3112" s="29" t="s">
        <v>11630</v>
      </c>
      <c r="D3112" s="59" t="s">
        <v>11910</v>
      </c>
      <c r="E3112" s="51">
        <v>43830</v>
      </c>
      <c r="F3112" s="51">
        <v>43284</v>
      </c>
      <c r="G3112" s="25" t="s">
        <v>12006</v>
      </c>
    </row>
    <row r="3113" spans="2:7" x14ac:dyDescent="0.35">
      <c r="B3113" s="29">
        <v>7379</v>
      </c>
      <c r="C3113" s="29" t="s">
        <v>11631</v>
      </c>
      <c r="D3113" s="59" t="s">
        <v>11911</v>
      </c>
      <c r="E3113" s="51">
        <v>43830</v>
      </c>
      <c r="F3113" s="51">
        <v>43284</v>
      </c>
      <c r="G3113" s="25" t="s">
        <v>12006</v>
      </c>
    </row>
    <row r="3114" spans="2:7" x14ac:dyDescent="0.35">
      <c r="B3114" s="29">
        <v>7379</v>
      </c>
      <c r="C3114" s="29" t="s">
        <v>7929</v>
      </c>
      <c r="D3114" s="59" t="s">
        <v>7508</v>
      </c>
      <c r="E3114" s="51">
        <v>43281</v>
      </c>
      <c r="F3114" s="51">
        <v>42734</v>
      </c>
      <c r="G3114" s="25" t="s">
        <v>8058</v>
      </c>
    </row>
    <row r="3115" spans="2:7" x14ac:dyDescent="0.35">
      <c r="B3115" s="29">
        <v>7379</v>
      </c>
      <c r="C3115" s="29" t="s">
        <v>11632</v>
      </c>
      <c r="D3115" s="59" t="s">
        <v>11912</v>
      </c>
      <c r="E3115" s="51">
        <v>43830</v>
      </c>
      <c r="F3115" s="51">
        <v>43284</v>
      </c>
      <c r="G3115" s="25" t="s">
        <v>12006</v>
      </c>
    </row>
    <row r="3116" spans="2:7" x14ac:dyDescent="0.35">
      <c r="B3116" s="29">
        <v>7379</v>
      </c>
      <c r="C3116" s="29" t="s">
        <v>11633</v>
      </c>
      <c r="D3116" s="59" t="s">
        <v>11913</v>
      </c>
      <c r="E3116" s="51">
        <v>43830</v>
      </c>
      <c r="F3116" s="51">
        <v>43284</v>
      </c>
      <c r="G3116" s="25" t="s">
        <v>12006</v>
      </c>
    </row>
    <row r="3117" spans="2:7" x14ac:dyDescent="0.35">
      <c r="B3117" s="29">
        <v>7379</v>
      </c>
      <c r="C3117" s="29" t="s">
        <v>9880</v>
      </c>
      <c r="D3117" s="59" t="s">
        <v>10956</v>
      </c>
      <c r="E3117" s="51">
        <v>43646</v>
      </c>
      <c r="F3117" s="51">
        <v>43110</v>
      </c>
      <c r="G3117" s="25" t="s">
        <v>11521</v>
      </c>
    </row>
    <row r="3118" spans="2:7" x14ac:dyDescent="0.35">
      <c r="B3118" s="29">
        <v>7379</v>
      </c>
      <c r="C3118" s="29" t="s">
        <v>9881</v>
      </c>
      <c r="D3118" s="59" t="s">
        <v>10957</v>
      </c>
      <c r="E3118" s="51">
        <v>43646</v>
      </c>
      <c r="F3118" s="51">
        <v>43110</v>
      </c>
      <c r="G3118" s="25" t="s">
        <v>11521</v>
      </c>
    </row>
    <row r="3119" spans="2:7" x14ac:dyDescent="0.35">
      <c r="B3119" s="29">
        <v>7379</v>
      </c>
      <c r="C3119" s="29" t="s">
        <v>9882</v>
      </c>
      <c r="D3119" s="59" t="s">
        <v>10958</v>
      </c>
      <c r="E3119" s="51">
        <v>43646</v>
      </c>
      <c r="F3119" s="51">
        <v>43110</v>
      </c>
      <c r="G3119" s="25" t="s">
        <v>11521</v>
      </c>
    </row>
    <row r="3120" spans="2:7" x14ac:dyDescent="0.35">
      <c r="B3120" s="29">
        <v>7379</v>
      </c>
      <c r="C3120" s="29" t="s">
        <v>9883</v>
      </c>
      <c r="D3120" s="59" t="s">
        <v>10959</v>
      </c>
      <c r="E3120" s="51">
        <v>43646</v>
      </c>
      <c r="F3120" s="51">
        <v>43110</v>
      </c>
      <c r="G3120" s="25" t="s">
        <v>11521</v>
      </c>
    </row>
    <row r="3121" spans="2:7" x14ac:dyDescent="0.35">
      <c r="B3121" s="29">
        <v>7379</v>
      </c>
      <c r="C3121" s="29" t="s">
        <v>9884</v>
      </c>
      <c r="D3121" s="59" t="s">
        <v>10960</v>
      </c>
      <c r="E3121" s="51">
        <v>43646</v>
      </c>
      <c r="F3121" s="51">
        <v>43110</v>
      </c>
      <c r="G3121" s="25" t="s">
        <v>11521</v>
      </c>
    </row>
    <row r="3122" spans="2:7" x14ac:dyDescent="0.35">
      <c r="B3122" s="29">
        <v>7379</v>
      </c>
      <c r="C3122" s="29" t="s">
        <v>9885</v>
      </c>
      <c r="D3122" s="59" t="s">
        <v>10961</v>
      </c>
      <c r="E3122" s="51">
        <v>43646</v>
      </c>
      <c r="F3122" s="51">
        <v>43110</v>
      </c>
      <c r="G3122" s="25" t="s">
        <v>11521</v>
      </c>
    </row>
    <row r="3123" spans="2:7" x14ac:dyDescent="0.35">
      <c r="B3123" s="29">
        <v>7379</v>
      </c>
      <c r="C3123" s="29" t="s">
        <v>9886</v>
      </c>
      <c r="D3123" s="59" t="s">
        <v>10962</v>
      </c>
      <c r="E3123" s="51">
        <v>43646</v>
      </c>
      <c r="F3123" s="51">
        <v>43110</v>
      </c>
      <c r="G3123" s="25" t="s">
        <v>11521</v>
      </c>
    </row>
    <row r="3124" spans="2:7" x14ac:dyDescent="0.35">
      <c r="B3124" s="29">
        <v>7379</v>
      </c>
      <c r="C3124" s="29" t="s">
        <v>9887</v>
      </c>
      <c r="D3124" s="59" t="s">
        <v>10963</v>
      </c>
      <c r="E3124" s="51">
        <v>43646</v>
      </c>
      <c r="F3124" s="51">
        <v>43110</v>
      </c>
      <c r="G3124" s="25" t="s">
        <v>11521</v>
      </c>
    </row>
    <row r="3125" spans="2:7" x14ac:dyDescent="0.35">
      <c r="B3125" s="29">
        <v>7379</v>
      </c>
      <c r="C3125" s="29" t="s">
        <v>9888</v>
      </c>
      <c r="D3125" s="59" t="s">
        <v>10964</v>
      </c>
      <c r="E3125" s="51">
        <v>43646</v>
      </c>
      <c r="F3125" s="51">
        <v>43110</v>
      </c>
      <c r="G3125" s="25" t="s">
        <v>11521</v>
      </c>
    </row>
    <row r="3126" spans="2:7" x14ac:dyDescent="0.35">
      <c r="B3126" s="29">
        <v>7379</v>
      </c>
      <c r="C3126" s="29" t="s">
        <v>9889</v>
      </c>
      <c r="D3126" s="59" t="s">
        <v>10965</v>
      </c>
      <c r="E3126" s="51">
        <v>43646</v>
      </c>
      <c r="F3126" s="51">
        <v>43110</v>
      </c>
      <c r="G3126" s="25" t="s">
        <v>11521</v>
      </c>
    </row>
    <row r="3127" spans="2:7" x14ac:dyDescent="0.35">
      <c r="B3127" s="29">
        <v>7379</v>
      </c>
      <c r="C3127" s="29" t="s">
        <v>9890</v>
      </c>
      <c r="D3127" s="59" t="s">
        <v>10966</v>
      </c>
      <c r="E3127" s="51">
        <v>43646</v>
      </c>
      <c r="F3127" s="51">
        <v>43110</v>
      </c>
      <c r="G3127" s="25" t="s">
        <v>11521</v>
      </c>
    </row>
    <row r="3128" spans="2:7" x14ac:dyDescent="0.35">
      <c r="B3128" s="29">
        <v>7379</v>
      </c>
      <c r="C3128" s="29" t="s">
        <v>9891</v>
      </c>
      <c r="D3128" s="59" t="s">
        <v>10967</v>
      </c>
      <c r="E3128" s="51">
        <v>43646</v>
      </c>
      <c r="F3128" s="51">
        <v>43110</v>
      </c>
      <c r="G3128" s="25" t="s">
        <v>11521</v>
      </c>
    </row>
    <row r="3129" spans="2:7" x14ac:dyDescent="0.35">
      <c r="B3129" s="29">
        <v>7379</v>
      </c>
      <c r="C3129" s="29" t="s">
        <v>9892</v>
      </c>
      <c r="D3129" s="59" t="s">
        <v>10968</v>
      </c>
      <c r="E3129" s="51">
        <v>43646</v>
      </c>
      <c r="F3129" s="51">
        <v>43110</v>
      </c>
      <c r="G3129" s="25" t="s">
        <v>11521</v>
      </c>
    </row>
    <row r="3130" spans="2:7" x14ac:dyDescent="0.35">
      <c r="B3130" s="29">
        <v>7379</v>
      </c>
      <c r="C3130" s="29" t="s">
        <v>9893</v>
      </c>
      <c r="D3130" s="59" t="s">
        <v>10969</v>
      </c>
      <c r="E3130" s="51">
        <v>43646</v>
      </c>
      <c r="F3130" s="51">
        <v>43110</v>
      </c>
      <c r="G3130" s="25" t="s">
        <v>11521</v>
      </c>
    </row>
    <row r="3131" spans="2:7" x14ac:dyDescent="0.35">
      <c r="B3131" s="29">
        <v>7379</v>
      </c>
      <c r="C3131" s="29" t="s">
        <v>9894</v>
      </c>
      <c r="D3131" s="59" t="s">
        <v>10970</v>
      </c>
      <c r="E3131" s="51">
        <v>43646</v>
      </c>
      <c r="F3131" s="51">
        <v>43110</v>
      </c>
      <c r="G3131" s="25" t="s">
        <v>11521</v>
      </c>
    </row>
    <row r="3132" spans="2:7" x14ac:dyDescent="0.35">
      <c r="B3132" s="29">
        <v>7379</v>
      </c>
      <c r="C3132" s="29" t="s">
        <v>9895</v>
      </c>
      <c r="D3132" s="59" t="s">
        <v>10971</v>
      </c>
      <c r="E3132" s="51">
        <v>43646</v>
      </c>
      <c r="F3132" s="51">
        <v>43110</v>
      </c>
      <c r="G3132" s="25" t="s">
        <v>11521</v>
      </c>
    </row>
    <row r="3133" spans="2:7" x14ac:dyDescent="0.35">
      <c r="B3133" s="29">
        <v>7379</v>
      </c>
      <c r="C3133" s="29" t="s">
        <v>9896</v>
      </c>
      <c r="D3133" s="59" t="s">
        <v>10972</v>
      </c>
      <c r="E3133" s="51">
        <v>43646</v>
      </c>
      <c r="F3133" s="51">
        <v>43110</v>
      </c>
      <c r="G3133" s="25" t="s">
        <v>11521</v>
      </c>
    </row>
    <row r="3134" spans="2:7" x14ac:dyDescent="0.35">
      <c r="B3134" s="29">
        <v>7379</v>
      </c>
      <c r="C3134" s="29" t="s">
        <v>9897</v>
      </c>
      <c r="D3134" s="59" t="s">
        <v>10973</v>
      </c>
      <c r="E3134" s="51">
        <v>43646</v>
      </c>
      <c r="F3134" s="51">
        <v>43110</v>
      </c>
      <c r="G3134" s="25" t="s">
        <v>11521</v>
      </c>
    </row>
    <row r="3135" spans="2:7" x14ac:dyDescent="0.35">
      <c r="B3135" s="29">
        <v>7379</v>
      </c>
      <c r="C3135" s="29" t="s">
        <v>9898</v>
      </c>
      <c r="D3135" s="59" t="s">
        <v>10974</v>
      </c>
      <c r="E3135" s="51">
        <v>43646</v>
      </c>
      <c r="F3135" s="51">
        <v>43110</v>
      </c>
      <c r="G3135" s="25" t="s">
        <v>11521</v>
      </c>
    </row>
    <row r="3136" spans="2:7" x14ac:dyDescent="0.35">
      <c r="B3136" s="29">
        <v>7379</v>
      </c>
      <c r="C3136" s="29" t="s">
        <v>9899</v>
      </c>
      <c r="D3136" s="59" t="s">
        <v>10975</v>
      </c>
      <c r="E3136" s="51">
        <v>43646</v>
      </c>
      <c r="F3136" s="51">
        <v>43110</v>
      </c>
      <c r="G3136" s="25" t="s">
        <v>11521</v>
      </c>
    </row>
    <row r="3137" spans="2:7" x14ac:dyDescent="0.35">
      <c r="B3137" s="29">
        <v>7379</v>
      </c>
      <c r="C3137" s="29" t="s">
        <v>9900</v>
      </c>
      <c r="D3137" s="59" t="s">
        <v>10976</v>
      </c>
      <c r="E3137" s="51">
        <v>43646</v>
      </c>
      <c r="F3137" s="51">
        <v>43110</v>
      </c>
      <c r="G3137" s="25" t="s">
        <v>11521</v>
      </c>
    </row>
    <row r="3138" spans="2:7" x14ac:dyDescent="0.35">
      <c r="B3138" s="29">
        <v>7379</v>
      </c>
      <c r="C3138" s="29" t="s">
        <v>9901</v>
      </c>
      <c r="D3138" s="59" t="s">
        <v>10976</v>
      </c>
      <c r="E3138" s="51">
        <v>43646</v>
      </c>
      <c r="F3138" s="51">
        <v>43110</v>
      </c>
      <c r="G3138" s="25" t="s">
        <v>11521</v>
      </c>
    </row>
    <row r="3139" spans="2:7" x14ac:dyDescent="0.35">
      <c r="B3139" s="29">
        <v>7379</v>
      </c>
      <c r="C3139" s="29" t="s">
        <v>9902</v>
      </c>
      <c r="D3139" s="59" t="s">
        <v>10976</v>
      </c>
      <c r="E3139" s="51">
        <v>43646</v>
      </c>
      <c r="F3139" s="51">
        <v>43110</v>
      </c>
      <c r="G3139" s="25" t="s">
        <v>11521</v>
      </c>
    </row>
    <row r="3140" spans="2:7" x14ac:dyDescent="0.35">
      <c r="B3140" s="29">
        <v>7379</v>
      </c>
      <c r="C3140" s="29" t="s">
        <v>9903</v>
      </c>
      <c r="D3140" s="59" t="s">
        <v>10977</v>
      </c>
      <c r="E3140" s="51">
        <v>43646</v>
      </c>
      <c r="F3140" s="51">
        <v>43110</v>
      </c>
      <c r="G3140" s="25" t="s">
        <v>11521</v>
      </c>
    </row>
    <row r="3141" spans="2:7" x14ac:dyDescent="0.35">
      <c r="B3141" s="29">
        <v>7380</v>
      </c>
      <c r="C3141" s="29" t="s">
        <v>9904</v>
      </c>
      <c r="D3141" s="59" t="s">
        <v>10978</v>
      </c>
      <c r="E3141" s="51">
        <v>43646</v>
      </c>
      <c r="F3141" s="51">
        <v>43110</v>
      </c>
      <c r="G3141" s="25" t="s">
        <v>11521</v>
      </c>
    </row>
    <row r="3142" spans="2:7" x14ac:dyDescent="0.35">
      <c r="B3142" s="29">
        <v>7380</v>
      </c>
      <c r="C3142" s="29" t="s">
        <v>9905</v>
      </c>
      <c r="D3142" s="59" t="s">
        <v>10979</v>
      </c>
      <c r="E3142" s="51">
        <v>43646</v>
      </c>
      <c r="F3142" s="51">
        <v>43110</v>
      </c>
      <c r="G3142" s="25" t="s">
        <v>11521</v>
      </c>
    </row>
    <row r="3143" spans="2:7" x14ac:dyDescent="0.35">
      <c r="B3143" s="29">
        <v>7380</v>
      </c>
      <c r="C3143" s="29" t="s">
        <v>9906</v>
      </c>
      <c r="D3143" s="59" t="s">
        <v>10980</v>
      </c>
      <c r="E3143" s="51">
        <v>43646</v>
      </c>
      <c r="F3143" s="51">
        <v>43110</v>
      </c>
      <c r="G3143" s="25" t="s">
        <v>11521</v>
      </c>
    </row>
    <row r="3144" spans="2:7" x14ac:dyDescent="0.35">
      <c r="B3144" s="29">
        <v>7380</v>
      </c>
      <c r="C3144" s="29" t="s">
        <v>9907</v>
      </c>
      <c r="D3144" s="59" t="s">
        <v>10981</v>
      </c>
      <c r="E3144" s="51">
        <v>43646</v>
      </c>
      <c r="F3144" s="51">
        <v>43110</v>
      </c>
      <c r="G3144" s="25" t="s">
        <v>11521</v>
      </c>
    </row>
    <row r="3145" spans="2:7" x14ac:dyDescent="0.35">
      <c r="B3145" s="29">
        <v>7380</v>
      </c>
      <c r="C3145" s="29" t="s">
        <v>9908</v>
      </c>
      <c r="D3145" s="59" t="s">
        <v>10982</v>
      </c>
      <c r="E3145" s="51">
        <v>43646</v>
      </c>
      <c r="F3145" s="51">
        <v>43110</v>
      </c>
      <c r="G3145" s="25" t="s">
        <v>11521</v>
      </c>
    </row>
    <row r="3146" spans="2:7" x14ac:dyDescent="0.35">
      <c r="B3146" s="29">
        <v>7380</v>
      </c>
      <c r="C3146" s="29" t="s">
        <v>9909</v>
      </c>
      <c r="D3146" s="59" t="s">
        <v>10983</v>
      </c>
      <c r="E3146" s="51">
        <v>43646</v>
      </c>
      <c r="F3146" s="51">
        <v>43110</v>
      </c>
      <c r="G3146" s="25" t="s">
        <v>11521</v>
      </c>
    </row>
    <row r="3147" spans="2:7" x14ac:dyDescent="0.35">
      <c r="B3147" s="29">
        <v>7380</v>
      </c>
      <c r="C3147" s="29" t="s">
        <v>9910</v>
      </c>
      <c r="D3147" s="59" t="s">
        <v>10984</v>
      </c>
      <c r="E3147" s="51">
        <v>43646</v>
      </c>
      <c r="F3147" s="51">
        <v>43110</v>
      </c>
      <c r="G3147" s="25" t="s">
        <v>11521</v>
      </c>
    </row>
    <row r="3148" spans="2:7" x14ac:dyDescent="0.35">
      <c r="B3148" s="29">
        <v>7380</v>
      </c>
      <c r="C3148" s="29" t="s">
        <v>9911</v>
      </c>
      <c r="D3148" s="59" t="s">
        <v>10985</v>
      </c>
      <c r="E3148" s="51">
        <v>43646</v>
      </c>
      <c r="F3148" s="51">
        <v>43110</v>
      </c>
      <c r="G3148" s="25" t="s">
        <v>11521</v>
      </c>
    </row>
    <row r="3149" spans="2:7" x14ac:dyDescent="0.35">
      <c r="B3149" s="29">
        <v>7380</v>
      </c>
      <c r="C3149" s="29" t="s">
        <v>9912</v>
      </c>
      <c r="D3149" s="59" t="s">
        <v>10986</v>
      </c>
      <c r="E3149" s="51">
        <v>43646</v>
      </c>
      <c r="F3149" s="51">
        <v>43110</v>
      </c>
      <c r="G3149" s="25" t="s">
        <v>11521</v>
      </c>
    </row>
    <row r="3150" spans="2:7" x14ac:dyDescent="0.35">
      <c r="B3150" s="29">
        <v>7380</v>
      </c>
      <c r="C3150" s="29" t="s">
        <v>7930</v>
      </c>
      <c r="D3150" s="59" t="s">
        <v>7509</v>
      </c>
      <c r="E3150" s="51">
        <v>43281</v>
      </c>
      <c r="F3150" s="51">
        <v>42734</v>
      </c>
      <c r="G3150" s="25" t="s">
        <v>8058</v>
      </c>
    </row>
    <row r="3151" spans="2:7" x14ac:dyDescent="0.35">
      <c r="B3151" s="29">
        <v>7380</v>
      </c>
      <c r="C3151" s="29" t="s">
        <v>9913</v>
      </c>
      <c r="D3151" s="59" t="s">
        <v>10987</v>
      </c>
      <c r="E3151" s="51">
        <v>43646</v>
      </c>
      <c r="F3151" s="51">
        <v>43110</v>
      </c>
      <c r="G3151" s="25" t="s">
        <v>11521</v>
      </c>
    </row>
    <row r="3152" spans="2:7" x14ac:dyDescent="0.35">
      <c r="B3152" s="29">
        <v>7380</v>
      </c>
      <c r="C3152" s="29" t="s">
        <v>9914</v>
      </c>
      <c r="D3152" s="59" t="s">
        <v>10988</v>
      </c>
      <c r="E3152" s="51">
        <v>43646</v>
      </c>
      <c r="F3152" s="51">
        <v>43110</v>
      </c>
      <c r="G3152" s="25" t="s">
        <v>11521</v>
      </c>
    </row>
    <row r="3153" spans="2:7" x14ac:dyDescent="0.35">
      <c r="B3153" s="29">
        <v>7380</v>
      </c>
      <c r="C3153" s="29" t="s">
        <v>9915</v>
      </c>
      <c r="D3153" s="59" t="s">
        <v>10989</v>
      </c>
      <c r="E3153" s="51">
        <v>43646</v>
      </c>
      <c r="F3153" s="51">
        <v>43110</v>
      </c>
      <c r="G3153" s="25" t="s">
        <v>11521</v>
      </c>
    </row>
    <row r="3154" spans="2:7" x14ac:dyDescent="0.35">
      <c r="B3154" s="29">
        <v>7380</v>
      </c>
      <c r="C3154" s="29" t="s">
        <v>9916</v>
      </c>
      <c r="D3154" s="59" t="s">
        <v>10990</v>
      </c>
      <c r="E3154" s="51">
        <v>43646</v>
      </c>
      <c r="F3154" s="51">
        <v>43110</v>
      </c>
      <c r="G3154" s="25" t="s">
        <v>11521</v>
      </c>
    </row>
    <row r="3155" spans="2:7" x14ac:dyDescent="0.35">
      <c r="B3155" s="29">
        <v>7380</v>
      </c>
      <c r="C3155" s="29" t="s">
        <v>7931</v>
      </c>
      <c r="D3155" s="59" t="s">
        <v>7932</v>
      </c>
      <c r="E3155" s="51">
        <v>43281</v>
      </c>
      <c r="F3155" s="51">
        <v>42734</v>
      </c>
      <c r="G3155" s="25" t="s">
        <v>8058</v>
      </c>
    </row>
    <row r="3156" spans="2:7" x14ac:dyDescent="0.35">
      <c r="B3156" s="29">
        <v>7380</v>
      </c>
      <c r="C3156" s="29" t="s">
        <v>9917</v>
      </c>
      <c r="D3156" s="59" t="s">
        <v>10991</v>
      </c>
      <c r="E3156" s="51">
        <v>43646</v>
      </c>
      <c r="F3156" s="51">
        <v>43110</v>
      </c>
      <c r="G3156" s="25" t="s">
        <v>11521</v>
      </c>
    </row>
    <row r="3157" spans="2:7" x14ac:dyDescent="0.35">
      <c r="B3157" s="29">
        <v>7380</v>
      </c>
      <c r="C3157" s="29" t="s">
        <v>9918</v>
      </c>
      <c r="D3157" s="59" t="s">
        <v>10992</v>
      </c>
      <c r="E3157" s="51">
        <v>43646</v>
      </c>
      <c r="F3157" s="51">
        <v>43110</v>
      </c>
      <c r="G3157" s="25" t="s">
        <v>11521</v>
      </c>
    </row>
    <row r="3158" spans="2:7" x14ac:dyDescent="0.35">
      <c r="B3158" s="29">
        <v>7380</v>
      </c>
      <c r="C3158" s="29" t="s">
        <v>9919</v>
      </c>
      <c r="D3158" s="59" t="s">
        <v>10993</v>
      </c>
      <c r="E3158" s="51">
        <v>43646</v>
      </c>
      <c r="F3158" s="51">
        <v>43110</v>
      </c>
      <c r="G3158" s="25" t="s">
        <v>11521</v>
      </c>
    </row>
    <row r="3159" spans="2:7" x14ac:dyDescent="0.35">
      <c r="B3159" s="29">
        <v>7380</v>
      </c>
      <c r="C3159" s="29" t="s">
        <v>9920</v>
      </c>
      <c r="D3159" s="59" t="s">
        <v>10994</v>
      </c>
      <c r="E3159" s="51">
        <v>43646</v>
      </c>
      <c r="F3159" s="51">
        <v>43110</v>
      </c>
      <c r="G3159" s="25" t="s">
        <v>11521</v>
      </c>
    </row>
    <row r="3160" spans="2:7" x14ac:dyDescent="0.35">
      <c r="B3160" s="29">
        <v>7380</v>
      </c>
      <c r="C3160" s="29" t="s">
        <v>9921</v>
      </c>
      <c r="D3160" s="59" t="s">
        <v>10995</v>
      </c>
      <c r="E3160" s="51">
        <v>43646</v>
      </c>
      <c r="F3160" s="51">
        <v>43110</v>
      </c>
      <c r="G3160" s="25" t="s">
        <v>11521</v>
      </c>
    </row>
    <row r="3161" spans="2:7" x14ac:dyDescent="0.35">
      <c r="B3161" s="29">
        <v>7380</v>
      </c>
      <c r="C3161" s="29" t="s">
        <v>9922</v>
      </c>
      <c r="D3161" s="59" t="s">
        <v>10996</v>
      </c>
      <c r="E3161" s="51">
        <v>43646</v>
      </c>
      <c r="F3161" s="51">
        <v>43110</v>
      </c>
      <c r="G3161" s="25" t="s">
        <v>11521</v>
      </c>
    </row>
    <row r="3162" spans="2:7" x14ac:dyDescent="0.35">
      <c r="B3162" s="29">
        <v>7380</v>
      </c>
      <c r="C3162" s="29" t="s">
        <v>9923</v>
      </c>
      <c r="D3162" s="59" t="s">
        <v>10997</v>
      </c>
      <c r="E3162" s="51">
        <v>43646</v>
      </c>
      <c r="F3162" s="51">
        <v>43110</v>
      </c>
      <c r="G3162" s="25" t="s">
        <v>11521</v>
      </c>
    </row>
    <row r="3163" spans="2:7" x14ac:dyDescent="0.35">
      <c r="B3163" s="29">
        <v>7380</v>
      </c>
      <c r="C3163" s="29" t="s">
        <v>9924</v>
      </c>
      <c r="D3163" s="59" t="s">
        <v>10998</v>
      </c>
      <c r="E3163" s="51">
        <v>43646</v>
      </c>
      <c r="F3163" s="51">
        <v>43110</v>
      </c>
      <c r="G3163" s="25" t="s">
        <v>11521</v>
      </c>
    </row>
    <row r="3164" spans="2:7" x14ac:dyDescent="0.35">
      <c r="B3164" s="29">
        <v>7380</v>
      </c>
      <c r="C3164" s="29" t="s">
        <v>9925</v>
      </c>
      <c r="D3164" s="59" t="s">
        <v>10999</v>
      </c>
      <c r="E3164" s="51">
        <v>43646</v>
      </c>
      <c r="F3164" s="51">
        <v>43110</v>
      </c>
      <c r="G3164" s="25" t="s">
        <v>11521</v>
      </c>
    </row>
    <row r="3165" spans="2:7" x14ac:dyDescent="0.35">
      <c r="B3165" s="29">
        <v>7380</v>
      </c>
      <c r="C3165" s="29" t="s">
        <v>9926</v>
      </c>
      <c r="D3165" s="59" t="s">
        <v>11000</v>
      </c>
      <c r="E3165" s="51">
        <v>43646</v>
      </c>
      <c r="F3165" s="51">
        <v>43110</v>
      </c>
      <c r="G3165" s="25" t="s">
        <v>11521</v>
      </c>
    </row>
    <row r="3166" spans="2:7" x14ac:dyDescent="0.35">
      <c r="B3166" s="29">
        <v>7380</v>
      </c>
      <c r="C3166" s="29" t="s">
        <v>9927</v>
      </c>
      <c r="D3166" s="59" t="s">
        <v>11001</v>
      </c>
      <c r="E3166" s="51">
        <v>43646</v>
      </c>
      <c r="F3166" s="51">
        <v>43110</v>
      </c>
      <c r="G3166" s="25" t="s">
        <v>11521</v>
      </c>
    </row>
    <row r="3167" spans="2:7" x14ac:dyDescent="0.35">
      <c r="B3167" s="29">
        <v>7380</v>
      </c>
      <c r="C3167" s="29" t="s">
        <v>7933</v>
      </c>
      <c r="D3167" s="59" t="s">
        <v>7510</v>
      </c>
      <c r="E3167" s="51">
        <v>43281</v>
      </c>
      <c r="F3167" s="51">
        <v>42734</v>
      </c>
      <c r="G3167" s="25" t="s">
        <v>8058</v>
      </c>
    </row>
    <row r="3168" spans="2:7" x14ac:dyDescent="0.35">
      <c r="B3168" s="29">
        <v>7380</v>
      </c>
      <c r="C3168" s="29" t="s">
        <v>9928</v>
      </c>
      <c r="D3168" s="59" t="s">
        <v>11002</v>
      </c>
      <c r="E3168" s="51">
        <v>43646</v>
      </c>
      <c r="F3168" s="51">
        <v>43110</v>
      </c>
      <c r="G3168" s="25" t="s">
        <v>11521</v>
      </c>
    </row>
    <row r="3169" spans="2:7" x14ac:dyDescent="0.35">
      <c r="B3169" s="29">
        <v>7380</v>
      </c>
      <c r="C3169" s="29" t="s">
        <v>9929</v>
      </c>
      <c r="D3169" s="59" t="s">
        <v>11003</v>
      </c>
      <c r="E3169" s="51">
        <v>43646</v>
      </c>
      <c r="F3169" s="51">
        <v>43110</v>
      </c>
      <c r="G3169" s="25" t="s">
        <v>11521</v>
      </c>
    </row>
    <row r="3170" spans="2:7" x14ac:dyDescent="0.35">
      <c r="B3170" s="29">
        <v>7380</v>
      </c>
      <c r="C3170" s="29" t="s">
        <v>9930</v>
      </c>
      <c r="D3170" s="59" t="s">
        <v>11004</v>
      </c>
      <c r="E3170" s="51">
        <v>43646</v>
      </c>
      <c r="F3170" s="51">
        <v>43110</v>
      </c>
      <c r="G3170" s="25" t="s">
        <v>11521</v>
      </c>
    </row>
    <row r="3171" spans="2:7" x14ac:dyDescent="0.35">
      <c r="B3171" s="29">
        <v>7380</v>
      </c>
      <c r="C3171" s="29" t="s">
        <v>9931</v>
      </c>
      <c r="D3171" s="59" t="s">
        <v>11005</v>
      </c>
      <c r="E3171" s="51">
        <v>43646</v>
      </c>
      <c r="F3171" s="51">
        <v>43110</v>
      </c>
      <c r="G3171" s="25" t="s">
        <v>11521</v>
      </c>
    </row>
    <row r="3172" spans="2:7" x14ac:dyDescent="0.35">
      <c r="B3172" s="29">
        <v>7380</v>
      </c>
      <c r="C3172" s="29" t="s">
        <v>9932</v>
      </c>
      <c r="D3172" s="59" t="s">
        <v>11006</v>
      </c>
      <c r="E3172" s="51">
        <v>43646</v>
      </c>
      <c r="F3172" s="51">
        <v>43110</v>
      </c>
      <c r="G3172" s="25" t="s">
        <v>11521</v>
      </c>
    </row>
    <row r="3173" spans="2:7" x14ac:dyDescent="0.35">
      <c r="B3173" s="29">
        <v>7380</v>
      </c>
      <c r="C3173" s="29" t="s">
        <v>9933</v>
      </c>
      <c r="D3173" s="59" t="s">
        <v>11007</v>
      </c>
      <c r="E3173" s="51">
        <v>43646</v>
      </c>
      <c r="F3173" s="51">
        <v>43110</v>
      </c>
      <c r="G3173" s="25" t="s">
        <v>11521</v>
      </c>
    </row>
    <row r="3174" spans="2:7" x14ac:dyDescent="0.35">
      <c r="B3174" s="29">
        <v>7380</v>
      </c>
      <c r="C3174" s="29" t="s">
        <v>9934</v>
      </c>
      <c r="D3174" s="59" t="s">
        <v>11008</v>
      </c>
      <c r="E3174" s="51">
        <v>43646</v>
      </c>
      <c r="F3174" s="51">
        <v>43110</v>
      </c>
      <c r="G3174" s="25" t="s">
        <v>11521</v>
      </c>
    </row>
    <row r="3175" spans="2:7" x14ac:dyDescent="0.35">
      <c r="B3175" s="29">
        <v>7380</v>
      </c>
      <c r="C3175" s="29" t="s">
        <v>9935</v>
      </c>
      <c r="D3175" s="59" t="s">
        <v>11009</v>
      </c>
      <c r="E3175" s="51">
        <v>43646</v>
      </c>
      <c r="F3175" s="51">
        <v>43110</v>
      </c>
      <c r="G3175" s="25" t="s">
        <v>11521</v>
      </c>
    </row>
    <row r="3176" spans="2:7" x14ac:dyDescent="0.35">
      <c r="B3176" s="29">
        <v>7380</v>
      </c>
      <c r="C3176" s="29" t="s">
        <v>9936</v>
      </c>
      <c r="D3176" s="59" t="s">
        <v>11010</v>
      </c>
      <c r="E3176" s="51">
        <v>43646</v>
      </c>
      <c r="F3176" s="51">
        <v>43110</v>
      </c>
      <c r="G3176" s="25" t="s">
        <v>11521</v>
      </c>
    </row>
    <row r="3177" spans="2:7" x14ac:dyDescent="0.35">
      <c r="B3177" s="29">
        <v>7380</v>
      </c>
      <c r="C3177" s="29" t="s">
        <v>9937</v>
      </c>
      <c r="D3177" s="59" t="s">
        <v>11011</v>
      </c>
      <c r="E3177" s="51">
        <v>43646</v>
      </c>
      <c r="F3177" s="51">
        <v>43110</v>
      </c>
      <c r="G3177" s="25" t="s">
        <v>11521</v>
      </c>
    </row>
    <row r="3178" spans="2:7" x14ac:dyDescent="0.35">
      <c r="B3178" s="29">
        <v>7380</v>
      </c>
      <c r="C3178" s="29" t="s">
        <v>9938</v>
      </c>
      <c r="D3178" s="59" t="s">
        <v>11012</v>
      </c>
      <c r="E3178" s="51">
        <v>43646</v>
      </c>
      <c r="F3178" s="51">
        <v>43110</v>
      </c>
      <c r="G3178" s="25" t="s">
        <v>11521</v>
      </c>
    </row>
    <row r="3179" spans="2:7" x14ac:dyDescent="0.35">
      <c r="B3179" s="29">
        <v>7380</v>
      </c>
      <c r="C3179" s="29" t="s">
        <v>9939</v>
      </c>
      <c r="D3179" s="59" t="s">
        <v>11013</v>
      </c>
      <c r="E3179" s="51">
        <v>43646</v>
      </c>
      <c r="F3179" s="51">
        <v>43110</v>
      </c>
      <c r="G3179" s="25" t="s">
        <v>11521</v>
      </c>
    </row>
    <row r="3180" spans="2:7" x14ac:dyDescent="0.35">
      <c r="B3180" s="29">
        <v>7380</v>
      </c>
      <c r="C3180" s="29" t="s">
        <v>9940</v>
      </c>
      <c r="D3180" s="59" t="s">
        <v>11014</v>
      </c>
      <c r="E3180" s="51">
        <v>43646</v>
      </c>
      <c r="F3180" s="51">
        <v>43110</v>
      </c>
      <c r="G3180" s="25" t="s">
        <v>11521</v>
      </c>
    </row>
    <row r="3181" spans="2:7" x14ac:dyDescent="0.35">
      <c r="B3181" s="29">
        <v>7380</v>
      </c>
      <c r="C3181" s="29" t="s">
        <v>7934</v>
      </c>
      <c r="D3181" s="59" t="s">
        <v>7511</v>
      </c>
      <c r="E3181" s="51">
        <v>43281</v>
      </c>
      <c r="F3181" s="51">
        <v>42734</v>
      </c>
      <c r="G3181" s="25" t="s">
        <v>8058</v>
      </c>
    </row>
    <row r="3182" spans="2:7" x14ac:dyDescent="0.35">
      <c r="B3182" s="29">
        <v>7380</v>
      </c>
      <c r="C3182" s="29" t="s">
        <v>9941</v>
      </c>
      <c r="D3182" s="59" t="s">
        <v>11015</v>
      </c>
      <c r="E3182" s="51">
        <v>43646</v>
      </c>
      <c r="F3182" s="51">
        <v>43110</v>
      </c>
      <c r="G3182" s="25" t="s">
        <v>11521</v>
      </c>
    </row>
    <row r="3183" spans="2:7" x14ac:dyDescent="0.35">
      <c r="B3183" s="29">
        <v>7380</v>
      </c>
      <c r="C3183" s="29" t="s">
        <v>9942</v>
      </c>
      <c r="D3183" s="59" t="s">
        <v>11016</v>
      </c>
      <c r="E3183" s="51">
        <v>43646</v>
      </c>
      <c r="F3183" s="51">
        <v>43110</v>
      </c>
      <c r="G3183" s="25" t="s">
        <v>11521</v>
      </c>
    </row>
    <row r="3184" spans="2:7" x14ac:dyDescent="0.35">
      <c r="B3184" s="29">
        <v>7380</v>
      </c>
      <c r="C3184" s="29" t="s">
        <v>9943</v>
      </c>
      <c r="D3184" s="59" t="s">
        <v>11017</v>
      </c>
      <c r="E3184" s="51">
        <v>43646</v>
      </c>
      <c r="F3184" s="51">
        <v>43110</v>
      </c>
      <c r="G3184" s="25" t="s">
        <v>11521</v>
      </c>
    </row>
    <row r="3185" spans="2:7" x14ac:dyDescent="0.35">
      <c r="B3185" s="29">
        <v>7380</v>
      </c>
      <c r="C3185" s="29" t="s">
        <v>9944</v>
      </c>
      <c r="D3185" s="59" t="s">
        <v>11018</v>
      </c>
      <c r="E3185" s="51">
        <v>43646</v>
      </c>
      <c r="F3185" s="51">
        <v>43110</v>
      </c>
      <c r="G3185" s="25" t="s">
        <v>11521</v>
      </c>
    </row>
    <row r="3186" spans="2:7" x14ac:dyDescent="0.35">
      <c r="B3186" s="29">
        <v>7380</v>
      </c>
      <c r="C3186" s="29" t="s">
        <v>9945</v>
      </c>
      <c r="D3186" s="59" t="s">
        <v>11019</v>
      </c>
      <c r="E3186" s="51">
        <v>43646</v>
      </c>
      <c r="F3186" s="51">
        <v>43110</v>
      </c>
      <c r="G3186" s="25" t="s">
        <v>11521</v>
      </c>
    </row>
    <row r="3187" spans="2:7" x14ac:dyDescent="0.35">
      <c r="B3187" s="29">
        <v>7380</v>
      </c>
      <c r="C3187" s="29" t="s">
        <v>9946</v>
      </c>
      <c r="D3187" s="59" t="s">
        <v>11020</v>
      </c>
      <c r="E3187" s="51">
        <v>43646</v>
      </c>
      <c r="F3187" s="51">
        <v>43110</v>
      </c>
      <c r="G3187" s="25" t="s">
        <v>11521</v>
      </c>
    </row>
    <row r="3188" spans="2:7" x14ac:dyDescent="0.35">
      <c r="B3188" s="29">
        <v>7380</v>
      </c>
      <c r="C3188" s="29" t="s">
        <v>9947</v>
      </c>
      <c r="D3188" s="59" t="s">
        <v>11021</v>
      </c>
      <c r="E3188" s="51">
        <v>43646</v>
      </c>
      <c r="F3188" s="51">
        <v>43110</v>
      </c>
      <c r="G3188" s="25" t="s">
        <v>11521</v>
      </c>
    </row>
    <row r="3189" spans="2:7" x14ac:dyDescent="0.35">
      <c r="B3189" s="29">
        <v>7380</v>
      </c>
      <c r="C3189" s="29" t="s">
        <v>9948</v>
      </c>
      <c r="D3189" s="59" t="s">
        <v>11022</v>
      </c>
      <c r="E3189" s="51">
        <v>43646</v>
      </c>
      <c r="F3189" s="51">
        <v>43110</v>
      </c>
      <c r="G3189" s="25" t="s">
        <v>11521</v>
      </c>
    </row>
    <row r="3190" spans="2:7" x14ac:dyDescent="0.35">
      <c r="B3190" s="29">
        <v>7380</v>
      </c>
      <c r="C3190" s="29" t="s">
        <v>9949</v>
      </c>
      <c r="D3190" s="59" t="s">
        <v>11023</v>
      </c>
      <c r="E3190" s="51">
        <v>43646</v>
      </c>
      <c r="F3190" s="51">
        <v>43110</v>
      </c>
      <c r="G3190" s="25" t="s">
        <v>11521</v>
      </c>
    </row>
    <row r="3191" spans="2:7" x14ac:dyDescent="0.35">
      <c r="B3191" s="29">
        <v>7380</v>
      </c>
      <c r="C3191" s="29" t="s">
        <v>9950</v>
      </c>
      <c r="D3191" s="59" t="s">
        <v>11023</v>
      </c>
      <c r="E3191" s="51">
        <v>43646</v>
      </c>
      <c r="F3191" s="51">
        <v>43110</v>
      </c>
      <c r="G3191" s="25" t="s">
        <v>11521</v>
      </c>
    </row>
    <row r="3192" spans="2:7" x14ac:dyDescent="0.35">
      <c r="B3192" s="29">
        <v>7382</v>
      </c>
      <c r="C3192" s="29" t="s">
        <v>12783</v>
      </c>
      <c r="D3192" s="59" t="s">
        <v>13532</v>
      </c>
      <c r="E3192" s="51">
        <v>44196</v>
      </c>
      <c r="F3192" s="51">
        <v>43738</v>
      </c>
      <c r="G3192" s="25" t="s">
        <v>13963</v>
      </c>
    </row>
    <row r="3193" spans="2:7" x14ac:dyDescent="0.35">
      <c r="B3193" s="29">
        <v>7382</v>
      </c>
      <c r="C3193" s="29" t="s">
        <v>12784</v>
      </c>
      <c r="D3193" s="59" t="s">
        <v>13533</v>
      </c>
      <c r="E3193" s="51">
        <v>44196</v>
      </c>
      <c r="F3193" s="51">
        <v>43738</v>
      </c>
      <c r="G3193" s="25" t="s">
        <v>13963</v>
      </c>
    </row>
    <row r="3194" spans="2:7" x14ac:dyDescent="0.35">
      <c r="B3194" s="29">
        <v>7382</v>
      </c>
      <c r="C3194" s="29" t="s">
        <v>12785</v>
      </c>
      <c r="D3194" s="59" t="s">
        <v>13950</v>
      </c>
      <c r="E3194" s="51">
        <v>44196</v>
      </c>
      <c r="F3194" s="51">
        <v>43738</v>
      </c>
      <c r="G3194" s="25" t="s">
        <v>13963</v>
      </c>
    </row>
    <row r="3195" spans="2:7" x14ac:dyDescent="0.35">
      <c r="B3195" s="29">
        <v>7382</v>
      </c>
      <c r="C3195" s="29" t="s">
        <v>12786</v>
      </c>
      <c r="D3195" s="59" t="s">
        <v>13534</v>
      </c>
      <c r="E3195" s="51">
        <v>44196</v>
      </c>
      <c r="F3195" s="51">
        <v>43738</v>
      </c>
      <c r="G3195" s="25" t="s">
        <v>13963</v>
      </c>
    </row>
    <row r="3196" spans="2:7" x14ac:dyDescent="0.35">
      <c r="B3196" s="29">
        <v>7382</v>
      </c>
      <c r="C3196" s="29" t="s">
        <v>12787</v>
      </c>
      <c r="D3196" s="59" t="s">
        <v>13535</v>
      </c>
      <c r="E3196" s="51">
        <v>44196</v>
      </c>
      <c r="F3196" s="51">
        <v>43738</v>
      </c>
      <c r="G3196" s="25" t="s">
        <v>13963</v>
      </c>
    </row>
    <row r="3197" spans="2:7" x14ac:dyDescent="0.35">
      <c r="B3197" s="29">
        <v>7382</v>
      </c>
      <c r="C3197" s="29" t="s">
        <v>12788</v>
      </c>
      <c r="D3197" s="59" t="s">
        <v>13536</v>
      </c>
      <c r="E3197" s="51">
        <v>44196</v>
      </c>
      <c r="F3197" s="51">
        <v>43738</v>
      </c>
      <c r="G3197" s="25" t="s">
        <v>13963</v>
      </c>
    </row>
    <row r="3198" spans="2:7" x14ac:dyDescent="0.35">
      <c r="B3198" s="29">
        <v>7382</v>
      </c>
      <c r="C3198" s="29" t="s">
        <v>12789</v>
      </c>
      <c r="D3198" s="59" t="s">
        <v>13537</v>
      </c>
      <c r="E3198" s="51">
        <v>44196</v>
      </c>
      <c r="F3198" s="51">
        <v>43738</v>
      </c>
      <c r="G3198" s="25" t="s">
        <v>13963</v>
      </c>
    </row>
    <row r="3199" spans="2:7" x14ac:dyDescent="0.35">
      <c r="B3199" s="29">
        <v>7382</v>
      </c>
      <c r="C3199" s="29" t="s">
        <v>12790</v>
      </c>
      <c r="D3199" s="59" t="s">
        <v>13538</v>
      </c>
      <c r="E3199" s="51">
        <v>44196</v>
      </c>
      <c r="F3199" s="51">
        <v>43738</v>
      </c>
      <c r="G3199" s="25" t="s">
        <v>13963</v>
      </c>
    </row>
    <row r="3200" spans="2:7" x14ac:dyDescent="0.35">
      <c r="B3200" s="29">
        <v>7382</v>
      </c>
      <c r="C3200" s="29" t="s">
        <v>12791</v>
      </c>
      <c r="D3200" s="59" t="s">
        <v>13539</v>
      </c>
      <c r="E3200" s="51">
        <v>44196</v>
      </c>
      <c r="F3200" s="51">
        <v>43738</v>
      </c>
      <c r="G3200" s="25" t="s">
        <v>13963</v>
      </c>
    </row>
    <row r="3201" spans="2:7" x14ac:dyDescent="0.35">
      <c r="B3201" s="29">
        <v>7382</v>
      </c>
      <c r="C3201" s="29" t="s">
        <v>12792</v>
      </c>
      <c r="D3201" s="59" t="s">
        <v>13540</v>
      </c>
      <c r="E3201" s="51">
        <v>44196</v>
      </c>
      <c r="F3201" s="51">
        <v>43738</v>
      </c>
      <c r="G3201" s="25" t="s">
        <v>13963</v>
      </c>
    </row>
    <row r="3202" spans="2:7" x14ac:dyDescent="0.35">
      <c r="B3202" s="29">
        <v>7382</v>
      </c>
      <c r="C3202" s="29" t="s">
        <v>12793</v>
      </c>
      <c r="D3202" s="59" t="s">
        <v>13541</v>
      </c>
      <c r="E3202" s="51">
        <v>44196</v>
      </c>
      <c r="F3202" s="51">
        <v>43738</v>
      </c>
      <c r="G3202" s="25" t="s">
        <v>13963</v>
      </c>
    </row>
    <row r="3203" spans="2:7" x14ac:dyDescent="0.35">
      <c r="B3203" s="29">
        <v>7382</v>
      </c>
      <c r="C3203" s="29" t="s">
        <v>11634</v>
      </c>
      <c r="D3203" s="59" t="s">
        <v>11914</v>
      </c>
      <c r="E3203" s="51">
        <v>43830</v>
      </c>
      <c r="F3203" s="51">
        <v>43284</v>
      </c>
      <c r="G3203" s="25" t="s">
        <v>12006</v>
      </c>
    </row>
    <row r="3204" spans="2:7" x14ac:dyDescent="0.35">
      <c r="B3204" s="29">
        <v>7382</v>
      </c>
      <c r="C3204" s="29" t="s">
        <v>12072</v>
      </c>
      <c r="D3204" s="59" t="s">
        <v>12258</v>
      </c>
      <c r="E3204" s="51">
        <v>44012</v>
      </c>
      <c r="F3204" s="51">
        <v>43552</v>
      </c>
      <c r="G3204" s="25" t="s">
        <v>12361</v>
      </c>
    </row>
    <row r="3205" spans="2:7" x14ac:dyDescent="0.35">
      <c r="B3205" s="29">
        <v>7382</v>
      </c>
      <c r="C3205" s="29" t="s">
        <v>12794</v>
      </c>
      <c r="D3205" s="59" t="s">
        <v>13542</v>
      </c>
      <c r="E3205" s="51">
        <v>44196</v>
      </c>
      <c r="F3205" s="51">
        <v>43738</v>
      </c>
      <c r="G3205" s="25" t="s">
        <v>13963</v>
      </c>
    </row>
    <row r="3206" spans="2:7" x14ac:dyDescent="0.35">
      <c r="B3206" s="29">
        <v>7382</v>
      </c>
      <c r="C3206" s="29" t="s">
        <v>12795</v>
      </c>
      <c r="D3206" s="59" t="s">
        <v>13543</v>
      </c>
      <c r="E3206" s="51">
        <v>44196</v>
      </c>
      <c r="F3206" s="51">
        <v>43738</v>
      </c>
      <c r="G3206" s="25" t="s">
        <v>13963</v>
      </c>
    </row>
    <row r="3207" spans="2:7" x14ac:dyDescent="0.35">
      <c r="B3207" s="29">
        <v>7382</v>
      </c>
      <c r="C3207" s="29" t="s">
        <v>12796</v>
      </c>
      <c r="D3207" s="59" t="s">
        <v>13544</v>
      </c>
      <c r="E3207" s="51">
        <v>44196</v>
      </c>
      <c r="F3207" s="51">
        <v>43738</v>
      </c>
      <c r="G3207" s="25" t="s">
        <v>13963</v>
      </c>
    </row>
    <row r="3208" spans="2:7" x14ac:dyDescent="0.35">
      <c r="B3208" s="29">
        <v>7382</v>
      </c>
      <c r="C3208" s="29" t="s">
        <v>12797</v>
      </c>
      <c r="D3208" s="59" t="s">
        <v>13545</v>
      </c>
      <c r="E3208" s="51">
        <v>44196</v>
      </c>
      <c r="F3208" s="51">
        <v>43738</v>
      </c>
      <c r="G3208" s="25" t="s">
        <v>13963</v>
      </c>
    </row>
    <row r="3209" spans="2:7" x14ac:dyDescent="0.35">
      <c r="B3209" s="29">
        <v>7382</v>
      </c>
      <c r="C3209" s="29" t="s">
        <v>12798</v>
      </c>
      <c r="D3209" s="59" t="s">
        <v>13546</v>
      </c>
      <c r="E3209" s="51">
        <v>44196</v>
      </c>
      <c r="F3209" s="51">
        <v>43738</v>
      </c>
      <c r="G3209" s="25" t="s">
        <v>13963</v>
      </c>
    </row>
    <row r="3210" spans="2:7" x14ac:dyDescent="0.35">
      <c r="B3210" s="29">
        <v>7382</v>
      </c>
      <c r="C3210" s="29" t="s">
        <v>12799</v>
      </c>
      <c r="D3210" s="59" t="s">
        <v>13547</v>
      </c>
      <c r="E3210" s="51">
        <v>44196</v>
      </c>
      <c r="F3210" s="51">
        <v>43738</v>
      </c>
      <c r="G3210" s="25" t="s">
        <v>13963</v>
      </c>
    </row>
    <row r="3211" spans="2:7" x14ac:dyDescent="0.35">
      <c r="B3211" s="29">
        <v>7382</v>
      </c>
      <c r="C3211" s="29" t="s">
        <v>12800</v>
      </c>
      <c r="D3211" s="59" t="s">
        <v>13548</v>
      </c>
      <c r="E3211" s="51">
        <v>44196</v>
      </c>
      <c r="F3211" s="51">
        <v>43738</v>
      </c>
      <c r="G3211" s="25" t="s">
        <v>13963</v>
      </c>
    </row>
    <row r="3212" spans="2:7" x14ac:dyDescent="0.35">
      <c r="B3212" s="29">
        <v>7382</v>
      </c>
      <c r="C3212" s="29" t="s">
        <v>12801</v>
      </c>
      <c r="D3212" s="59" t="s">
        <v>13549</v>
      </c>
      <c r="E3212" s="51">
        <v>44196</v>
      </c>
      <c r="F3212" s="51">
        <v>43738</v>
      </c>
      <c r="G3212" s="25" t="s">
        <v>13963</v>
      </c>
    </row>
    <row r="3213" spans="2:7" x14ac:dyDescent="0.35">
      <c r="B3213" s="29">
        <v>7382</v>
      </c>
      <c r="C3213" s="29" t="s">
        <v>12802</v>
      </c>
      <c r="D3213" s="59" t="s">
        <v>13550</v>
      </c>
      <c r="E3213" s="51">
        <v>44196</v>
      </c>
      <c r="F3213" s="51">
        <v>43738</v>
      </c>
      <c r="G3213" s="25" t="s">
        <v>13963</v>
      </c>
    </row>
    <row r="3214" spans="2:7" x14ac:dyDescent="0.35">
      <c r="B3214" s="29">
        <v>7382</v>
      </c>
      <c r="C3214" s="29" t="s">
        <v>12803</v>
      </c>
      <c r="D3214" s="59" t="s">
        <v>13551</v>
      </c>
      <c r="E3214" s="51">
        <v>44196</v>
      </c>
      <c r="F3214" s="51">
        <v>43738</v>
      </c>
      <c r="G3214" s="25" t="s">
        <v>13963</v>
      </c>
    </row>
    <row r="3215" spans="2:7" x14ac:dyDescent="0.35">
      <c r="B3215" s="29">
        <v>7382</v>
      </c>
      <c r="C3215" s="29" t="s">
        <v>12804</v>
      </c>
      <c r="D3215" s="59" t="s">
        <v>13552</v>
      </c>
      <c r="E3215" s="51">
        <v>44196</v>
      </c>
      <c r="F3215" s="51">
        <v>43738</v>
      </c>
      <c r="G3215" s="25" t="s">
        <v>13963</v>
      </c>
    </row>
    <row r="3216" spans="2:7" x14ac:dyDescent="0.35">
      <c r="B3216" s="29">
        <v>7382</v>
      </c>
      <c r="C3216" s="29" t="s">
        <v>12805</v>
      </c>
      <c r="D3216" s="59" t="s">
        <v>13553</v>
      </c>
      <c r="E3216" s="51">
        <v>44196</v>
      </c>
      <c r="F3216" s="51">
        <v>43738</v>
      </c>
      <c r="G3216" s="25" t="s">
        <v>13963</v>
      </c>
    </row>
    <row r="3217" spans="2:7" x14ac:dyDescent="0.35">
      <c r="B3217" s="29">
        <v>7382</v>
      </c>
      <c r="C3217" s="29" t="s">
        <v>12806</v>
      </c>
      <c r="D3217" s="59" t="s">
        <v>13554</v>
      </c>
      <c r="E3217" s="51">
        <v>44196</v>
      </c>
      <c r="F3217" s="51">
        <v>43738</v>
      </c>
      <c r="G3217" s="25" t="s">
        <v>13963</v>
      </c>
    </row>
    <row r="3218" spans="2:7" x14ac:dyDescent="0.35">
      <c r="B3218" s="29">
        <v>7382</v>
      </c>
      <c r="C3218" s="29" t="s">
        <v>12807</v>
      </c>
      <c r="D3218" s="59" t="s">
        <v>13555</v>
      </c>
      <c r="E3218" s="51">
        <v>44196</v>
      </c>
      <c r="F3218" s="51">
        <v>43738</v>
      </c>
      <c r="G3218" s="25" t="s">
        <v>13963</v>
      </c>
    </row>
    <row r="3219" spans="2:7" x14ac:dyDescent="0.35">
      <c r="B3219" s="29">
        <v>7382</v>
      </c>
      <c r="C3219" s="29" t="s">
        <v>12808</v>
      </c>
      <c r="D3219" s="59" t="s">
        <v>13556</v>
      </c>
      <c r="E3219" s="51">
        <v>44196</v>
      </c>
      <c r="F3219" s="51">
        <v>43738</v>
      </c>
      <c r="G3219" s="25" t="s">
        <v>13963</v>
      </c>
    </row>
    <row r="3220" spans="2:7" x14ac:dyDescent="0.35">
      <c r="B3220" s="29">
        <v>7382</v>
      </c>
      <c r="C3220" s="29" t="s">
        <v>12809</v>
      </c>
      <c r="D3220" s="59" t="s">
        <v>13557</v>
      </c>
      <c r="E3220" s="51">
        <v>44196</v>
      </c>
      <c r="F3220" s="51">
        <v>43738</v>
      </c>
      <c r="G3220" s="25" t="s">
        <v>13963</v>
      </c>
    </row>
    <row r="3221" spans="2:7" x14ac:dyDescent="0.35">
      <c r="B3221" s="29">
        <v>7382</v>
      </c>
      <c r="C3221" s="29" t="s">
        <v>12810</v>
      </c>
      <c r="D3221" s="59" t="s">
        <v>13558</v>
      </c>
      <c r="E3221" s="51">
        <v>44196</v>
      </c>
      <c r="F3221" s="51">
        <v>43738</v>
      </c>
      <c r="G3221" s="25" t="s">
        <v>13963</v>
      </c>
    </row>
    <row r="3222" spans="2:7" x14ac:dyDescent="0.35">
      <c r="B3222" s="29">
        <v>7382</v>
      </c>
      <c r="C3222" s="29" t="s">
        <v>12811</v>
      </c>
      <c r="D3222" s="59" t="s">
        <v>13559</v>
      </c>
      <c r="E3222" s="51">
        <v>44196</v>
      </c>
      <c r="F3222" s="51">
        <v>43738</v>
      </c>
      <c r="G3222" s="25" t="s">
        <v>13963</v>
      </c>
    </row>
    <row r="3223" spans="2:7" x14ac:dyDescent="0.35">
      <c r="B3223" s="29">
        <v>7382</v>
      </c>
      <c r="C3223" s="29" t="s">
        <v>12812</v>
      </c>
      <c r="D3223" s="59" t="s">
        <v>13560</v>
      </c>
      <c r="E3223" s="51">
        <v>44196</v>
      </c>
      <c r="F3223" s="51">
        <v>43738</v>
      </c>
      <c r="G3223" s="25" t="s">
        <v>13963</v>
      </c>
    </row>
    <row r="3224" spans="2:7" x14ac:dyDescent="0.35">
      <c r="B3224" s="29">
        <v>7382</v>
      </c>
      <c r="C3224" s="29" t="s">
        <v>12813</v>
      </c>
      <c r="D3224" s="59" t="s">
        <v>13561</v>
      </c>
      <c r="E3224" s="51">
        <v>44196</v>
      </c>
      <c r="F3224" s="51">
        <v>43738</v>
      </c>
      <c r="G3224" s="25" t="s">
        <v>13963</v>
      </c>
    </row>
    <row r="3225" spans="2:7" x14ac:dyDescent="0.35">
      <c r="B3225" s="29">
        <v>7382</v>
      </c>
      <c r="C3225" s="29" t="s">
        <v>12814</v>
      </c>
      <c r="D3225" s="59" t="s">
        <v>13562</v>
      </c>
      <c r="E3225" s="51">
        <v>44196</v>
      </c>
      <c r="F3225" s="51">
        <v>43738</v>
      </c>
      <c r="G3225" s="25" t="s">
        <v>13963</v>
      </c>
    </row>
    <row r="3226" spans="2:7" x14ac:dyDescent="0.35">
      <c r="B3226" s="29">
        <v>7382</v>
      </c>
      <c r="C3226" s="29" t="s">
        <v>12815</v>
      </c>
      <c r="D3226" s="59" t="s">
        <v>13563</v>
      </c>
      <c r="E3226" s="51">
        <v>44196</v>
      </c>
      <c r="F3226" s="51">
        <v>43738</v>
      </c>
      <c r="G3226" s="25" t="s">
        <v>13963</v>
      </c>
    </row>
    <row r="3227" spans="2:7" x14ac:dyDescent="0.35">
      <c r="B3227" s="29">
        <v>7382</v>
      </c>
      <c r="C3227" s="29" t="s">
        <v>12816</v>
      </c>
      <c r="D3227" s="59" t="s">
        <v>13564</v>
      </c>
      <c r="E3227" s="51">
        <v>44196</v>
      </c>
      <c r="F3227" s="51">
        <v>43738</v>
      </c>
      <c r="G3227" s="25" t="s">
        <v>13963</v>
      </c>
    </row>
    <row r="3228" spans="2:7" x14ac:dyDescent="0.35">
      <c r="B3228" s="29">
        <v>7382</v>
      </c>
      <c r="C3228" s="29" t="s">
        <v>12817</v>
      </c>
      <c r="D3228" s="59" t="s">
        <v>13565</v>
      </c>
      <c r="E3228" s="51">
        <v>44196</v>
      </c>
      <c r="F3228" s="51">
        <v>43738</v>
      </c>
      <c r="G3228" s="25" t="s">
        <v>13963</v>
      </c>
    </row>
    <row r="3229" spans="2:7" x14ac:dyDescent="0.35">
      <c r="B3229" s="29">
        <v>7382</v>
      </c>
      <c r="C3229" s="29" t="s">
        <v>12818</v>
      </c>
      <c r="D3229" s="59" t="s">
        <v>13566</v>
      </c>
      <c r="E3229" s="51">
        <v>44196</v>
      </c>
      <c r="F3229" s="51">
        <v>43738</v>
      </c>
      <c r="G3229" s="25" t="s">
        <v>13963</v>
      </c>
    </row>
    <row r="3230" spans="2:7" x14ac:dyDescent="0.35">
      <c r="B3230" s="29">
        <v>7382</v>
      </c>
      <c r="C3230" s="29" t="s">
        <v>12819</v>
      </c>
      <c r="D3230" s="59" t="s">
        <v>13567</v>
      </c>
      <c r="E3230" s="51">
        <v>44196</v>
      </c>
      <c r="F3230" s="51">
        <v>43738</v>
      </c>
      <c r="G3230" s="25" t="s">
        <v>13963</v>
      </c>
    </row>
    <row r="3231" spans="2:7" x14ac:dyDescent="0.35">
      <c r="B3231" s="29">
        <v>7382</v>
      </c>
      <c r="C3231" s="29" t="s">
        <v>12820</v>
      </c>
      <c r="D3231" s="59" t="s">
        <v>13568</v>
      </c>
      <c r="E3231" s="51">
        <v>44196</v>
      </c>
      <c r="F3231" s="51">
        <v>43738</v>
      </c>
      <c r="G3231" s="25" t="s">
        <v>13963</v>
      </c>
    </row>
    <row r="3232" spans="2:7" x14ac:dyDescent="0.35">
      <c r="B3232" s="29">
        <v>7382</v>
      </c>
      <c r="C3232" s="29" t="s">
        <v>12821</v>
      </c>
      <c r="D3232" s="59" t="s">
        <v>13569</v>
      </c>
      <c r="E3232" s="51">
        <v>44196</v>
      </c>
      <c r="F3232" s="51">
        <v>43738</v>
      </c>
      <c r="G3232" s="25" t="s">
        <v>13963</v>
      </c>
    </row>
    <row r="3233" spans="2:7" x14ac:dyDescent="0.35">
      <c r="B3233" s="29">
        <v>7382</v>
      </c>
      <c r="C3233" s="29" t="s">
        <v>12822</v>
      </c>
      <c r="D3233" s="59" t="s">
        <v>13570</v>
      </c>
      <c r="E3233" s="51">
        <v>44196</v>
      </c>
      <c r="F3233" s="51">
        <v>43738</v>
      </c>
      <c r="G3233" s="25" t="s">
        <v>13963</v>
      </c>
    </row>
    <row r="3234" spans="2:7" x14ac:dyDescent="0.35">
      <c r="B3234" s="29">
        <v>7382</v>
      </c>
      <c r="C3234" s="29" t="s">
        <v>12823</v>
      </c>
      <c r="D3234" s="59" t="s">
        <v>13571</v>
      </c>
      <c r="E3234" s="51">
        <v>44196</v>
      </c>
      <c r="F3234" s="51">
        <v>43738</v>
      </c>
      <c r="G3234" s="25" t="s">
        <v>13963</v>
      </c>
    </row>
    <row r="3235" spans="2:7" x14ac:dyDescent="0.35">
      <c r="B3235" s="29">
        <v>7382</v>
      </c>
      <c r="C3235" s="29" t="s">
        <v>12824</v>
      </c>
      <c r="D3235" s="59" t="s">
        <v>13572</v>
      </c>
      <c r="E3235" s="51">
        <v>44196</v>
      </c>
      <c r="F3235" s="51">
        <v>43738</v>
      </c>
      <c r="G3235" s="25" t="s">
        <v>13963</v>
      </c>
    </row>
    <row r="3236" spans="2:7" x14ac:dyDescent="0.35">
      <c r="B3236" s="29">
        <v>7382</v>
      </c>
      <c r="C3236" s="29" t="s">
        <v>12825</v>
      </c>
      <c r="D3236" s="59" t="s">
        <v>13573</v>
      </c>
      <c r="E3236" s="51">
        <v>44196</v>
      </c>
      <c r="F3236" s="51">
        <v>43738</v>
      </c>
      <c r="G3236" s="25" t="s">
        <v>13963</v>
      </c>
    </row>
    <row r="3237" spans="2:7" x14ac:dyDescent="0.35">
      <c r="B3237" s="29">
        <v>7382</v>
      </c>
      <c r="C3237" s="29" t="s">
        <v>12826</v>
      </c>
      <c r="D3237" s="59" t="s">
        <v>13574</v>
      </c>
      <c r="E3237" s="51">
        <v>44196</v>
      </c>
      <c r="F3237" s="51">
        <v>43738</v>
      </c>
      <c r="G3237" s="25" t="s">
        <v>13963</v>
      </c>
    </row>
    <row r="3238" spans="2:7" x14ac:dyDescent="0.35">
      <c r="B3238" s="29">
        <v>7383</v>
      </c>
      <c r="C3238" s="29" t="s">
        <v>14146</v>
      </c>
      <c r="D3238" s="59" t="s">
        <v>14608</v>
      </c>
      <c r="E3238" s="51">
        <v>44377</v>
      </c>
      <c r="F3238" s="51">
        <v>43922</v>
      </c>
      <c r="G3238" s="25" t="s">
        <v>14913</v>
      </c>
    </row>
    <row r="3239" spans="2:7" x14ac:dyDescent="0.35">
      <c r="B3239" s="29">
        <v>7383</v>
      </c>
      <c r="C3239" s="29" t="s">
        <v>14996</v>
      </c>
      <c r="D3239" s="59" t="s">
        <v>15151</v>
      </c>
      <c r="E3239" s="51">
        <v>44561</v>
      </c>
      <c r="F3239" s="51">
        <v>44012</v>
      </c>
      <c r="G3239" s="25" t="s">
        <v>15223</v>
      </c>
    </row>
    <row r="3240" spans="2:7" x14ac:dyDescent="0.35">
      <c r="B3240" s="29">
        <v>7383</v>
      </c>
      <c r="C3240" s="29" t="s">
        <v>12827</v>
      </c>
      <c r="D3240" s="59" t="s">
        <v>13951</v>
      </c>
      <c r="E3240" s="51">
        <v>44196</v>
      </c>
      <c r="F3240" s="51">
        <v>43738</v>
      </c>
      <c r="G3240" s="25" t="s">
        <v>13963</v>
      </c>
    </row>
    <row r="3241" spans="2:7" x14ac:dyDescent="0.35">
      <c r="B3241" s="29">
        <v>7383</v>
      </c>
      <c r="C3241" s="29" t="s">
        <v>14147</v>
      </c>
      <c r="D3241" s="59" t="s">
        <v>14609</v>
      </c>
      <c r="E3241" s="51">
        <v>44377</v>
      </c>
      <c r="F3241" s="51">
        <v>43922</v>
      </c>
      <c r="G3241" s="25" t="s">
        <v>14913</v>
      </c>
    </row>
    <row r="3242" spans="2:7" x14ac:dyDescent="0.35">
      <c r="B3242" s="29">
        <v>7383</v>
      </c>
      <c r="C3242" s="29" t="s">
        <v>14997</v>
      </c>
      <c r="D3242" s="59" t="s">
        <v>15152</v>
      </c>
      <c r="E3242" s="51">
        <v>44561</v>
      </c>
      <c r="F3242" s="51">
        <v>44012</v>
      </c>
      <c r="G3242" s="25" t="s">
        <v>15223</v>
      </c>
    </row>
    <row r="3243" spans="2:7" x14ac:dyDescent="0.35">
      <c r="B3243" s="29">
        <v>7383</v>
      </c>
      <c r="C3243" s="29" t="s">
        <v>14148</v>
      </c>
      <c r="D3243" s="59" t="s">
        <v>14610</v>
      </c>
      <c r="E3243" s="51">
        <v>44377</v>
      </c>
      <c r="F3243" s="51">
        <v>43922</v>
      </c>
      <c r="G3243" s="25" t="s">
        <v>14913</v>
      </c>
    </row>
    <row r="3244" spans="2:7" x14ac:dyDescent="0.35">
      <c r="B3244" s="29">
        <v>7383</v>
      </c>
      <c r="C3244" s="29" t="s">
        <v>14149</v>
      </c>
      <c r="D3244" s="59" t="s">
        <v>14611</v>
      </c>
      <c r="E3244" s="51">
        <v>44377</v>
      </c>
      <c r="F3244" s="51">
        <v>43922</v>
      </c>
      <c r="G3244" s="25" t="s">
        <v>14913</v>
      </c>
    </row>
    <row r="3245" spans="2:7" x14ac:dyDescent="0.35">
      <c r="B3245" s="29">
        <v>7383</v>
      </c>
      <c r="C3245" s="29" t="s">
        <v>14998</v>
      </c>
      <c r="D3245" s="59" t="s">
        <v>15153</v>
      </c>
      <c r="E3245" s="51">
        <v>44561</v>
      </c>
      <c r="F3245" s="51">
        <v>44012</v>
      </c>
      <c r="G3245" s="25" t="s">
        <v>15223</v>
      </c>
    </row>
    <row r="3246" spans="2:7" x14ac:dyDescent="0.35">
      <c r="B3246" s="29">
        <v>7383</v>
      </c>
      <c r="C3246" s="29" t="s">
        <v>14999</v>
      </c>
      <c r="D3246" s="59" t="s">
        <v>15154</v>
      </c>
      <c r="E3246" s="51">
        <v>44561</v>
      </c>
      <c r="F3246" s="51">
        <v>44012</v>
      </c>
      <c r="G3246" s="25" t="s">
        <v>15223</v>
      </c>
    </row>
    <row r="3247" spans="2:7" x14ac:dyDescent="0.35">
      <c r="B3247" s="29">
        <v>7383</v>
      </c>
      <c r="C3247" s="29" t="s">
        <v>15000</v>
      </c>
      <c r="D3247" s="59" t="s">
        <v>15155</v>
      </c>
      <c r="E3247" s="51">
        <v>44561</v>
      </c>
      <c r="F3247" s="51">
        <v>44012</v>
      </c>
      <c r="G3247" s="25" t="s">
        <v>15223</v>
      </c>
    </row>
    <row r="3248" spans="2:7" x14ac:dyDescent="0.35">
      <c r="B3248" s="29">
        <v>7383</v>
      </c>
      <c r="C3248" s="29" t="s">
        <v>14150</v>
      </c>
      <c r="D3248" s="59" t="s">
        <v>14612</v>
      </c>
      <c r="E3248" s="51">
        <v>44377</v>
      </c>
      <c r="F3248" s="51">
        <v>43922</v>
      </c>
      <c r="G3248" s="25" t="s">
        <v>14913</v>
      </c>
    </row>
    <row r="3249" spans="2:7" x14ac:dyDescent="0.35">
      <c r="B3249" s="29">
        <v>7383</v>
      </c>
      <c r="C3249" s="29" t="s">
        <v>15001</v>
      </c>
      <c r="D3249" s="59" t="s">
        <v>15156</v>
      </c>
      <c r="E3249" s="51">
        <v>44561</v>
      </c>
      <c r="F3249" s="51">
        <v>44012</v>
      </c>
      <c r="G3249" s="25" t="s">
        <v>15223</v>
      </c>
    </row>
    <row r="3250" spans="2:7" x14ac:dyDescent="0.35">
      <c r="B3250" s="29">
        <v>7383</v>
      </c>
      <c r="C3250" s="29" t="s">
        <v>14151</v>
      </c>
      <c r="D3250" s="59" t="s">
        <v>14613</v>
      </c>
      <c r="E3250" s="51">
        <v>44377</v>
      </c>
      <c r="F3250" s="51">
        <v>43922</v>
      </c>
      <c r="G3250" s="25" t="s">
        <v>14913</v>
      </c>
    </row>
    <row r="3251" spans="2:7" x14ac:dyDescent="0.35">
      <c r="B3251" s="29">
        <v>7383</v>
      </c>
      <c r="C3251" s="29" t="s">
        <v>15002</v>
      </c>
      <c r="D3251" s="59" t="s">
        <v>15157</v>
      </c>
      <c r="E3251" s="51">
        <v>44561</v>
      </c>
      <c r="F3251" s="51">
        <v>44012</v>
      </c>
      <c r="G3251" s="25" t="s">
        <v>15223</v>
      </c>
    </row>
    <row r="3252" spans="2:7" x14ac:dyDescent="0.35">
      <c r="B3252" s="29">
        <v>7383</v>
      </c>
      <c r="C3252" s="29" t="s">
        <v>12828</v>
      </c>
      <c r="D3252" s="59" t="s">
        <v>13575</v>
      </c>
      <c r="E3252" s="51">
        <v>44196</v>
      </c>
      <c r="F3252" s="51">
        <v>43738</v>
      </c>
      <c r="G3252" s="25" t="s">
        <v>13963</v>
      </c>
    </row>
    <row r="3253" spans="2:7" x14ac:dyDescent="0.35">
      <c r="B3253" s="29">
        <v>7383</v>
      </c>
      <c r="C3253" s="29" t="s">
        <v>14152</v>
      </c>
      <c r="D3253" s="59" t="s">
        <v>14614</v>
      </c>
      <c r="E3253" s="51">
        <v>44377</v>
      </c>
      <c r="F3253" s="51">
        <v>43922</v>
      </c>
      <c r="G3253" s="25" t="s">
        <v>14913</v>
      </c>
    </row>
    <row r="3254" spans="2:7" x14ac:dyDescent="0.35">
      <c r="B3254" s="29">
        <v>7383</v>
      </c>
      <c r="C3254" s="29" t="s">
        <v>15003</v>
      </c>
      <c r="D3254" s="59" t="s">
        <v>15158</v>
      </c>
      <c r="E3254" s="51">
        <v>44561</v>
      </c>
      <c r="F3254" s="51">
        <v>44012</v>
      </c>
      <c r="G3254" s="25" t="s">
        <v>15223</v>
      </c>
    </row>
    <row r="3255" spans="2:7" x14ac:dyDescent="0.35">
      <c r="B3255" s="29">
        <v>7383</v>
      </c>
      <c r="C3255" s="29" t="s">
        <v>12829</v>
      </c>
      <c r="D3255" s="59" t="s">
        <v>13576</v>
      </c>
      <c r="E3255" s="51">
        <v>44196</v>
      </c>
      <c r="F3255" s="51">
        <v>43738</v>
      </c>
      <c r="G3255" s="25" t="s">
        <v>13963</v>
      </c>
    </row>
    <row r="3256" spans="2:7" x14ac:dyDescent="0.35">
      <c r="B3256" s="29">
        <v>7383</v>
      </c>
      <c r="C3256" s="29" t="s">
        <v>14153</v>
      </c>
      <c r="D3256" s="59" t="s">
        <v>14615</v>
      </c>
      <c r="E3256" s="51">
        <v>44377</v>
      </c>
      <c r="F3256" s="51">
        <v>43922</v>
      </c>
      <c r="G3256" s="25" t="s">
        <v>14913</v>
      </c>
    </row>
    <row r="3257" spans="2:7" x14ac:dyDescent="0.35">
      <c r="B3257" s="29">
        <v>7383</v>
      </c>
      <c r="C3257" s="29" t="s">
        <v>15004</v>
      </c>
      <c r="D3257" s="59" t="s">
        <v>15159</v>
      </c>
      <c r="E3257" s="51">
        <v>44561</v>
      </c>
      <c r="F3257" s="51">
        <v>44012</v>
      </c>
      <c r="G3257" s="25" t="s">
        <v>15223</v>
      </c>
    </row>
    <row r="3258" spans="2:7" x14ac:dyDescent="0.35">
      <c r="B3258" s="29">
        <v>7383</v>
      </c>
      <c r="C3258" s="29" t="s">
        <v>14154</v>
      </c>
      <c r="D3258" s="59" t="s">
        <v>14616</v>
      </c>
      <c r="E3258" s="51">
        <v>44377</v>
      </c>
      <c r="F3258" s="51">
        <v>43922</v>
      </c>
      <c r="G3258" s="25" t="s">
        <v>14913</v>
      </c>
    </row>
    <row r="3259" spans="2:7" x14ac:dyDescent="0.35">
      <c r="B3259" s="29">
        <v>7383</v>
      </c>
      <c r="C3259" s="29" t="s">
        <v>15005</v>
      </c>
      <c r="D3259" s="59" t="s">
        <v>15160</v>
      </c>
      <c r="E3259" s="51">
        <v>44561</v>
      </c>
      <c r="F3259" s="51">
        <v>44012</v>
      </c>
      <c r="G3259" s="25" t="s">
        <v>15223</v>
      </c>
    </row>
    <row r="3260" spans="2:7" x14ac:dyDescent="0.35">
      <c r="B3260" s="29">
        <v>7383</v>
      </c>
      <c r="C3260" s="29" t="s">
        <v>14155</v>
      </c>
      <c r="D3260" s="59" t="s">
        <v>14617</v>
      </c>
      <c r="E3260" s="51">
        <v>44377</v>
      </c>
      <c r="F3260" s="51">
        <v>43922</v>
      </c>
      <c r="G3260" s="25" t="s">
        <v>14913</v>
      </c>
    </row>
    <row r="3261" spans="2:7" x14ac:dyDescent="0.35">
      <c r="B3261" s="29">
        <v>7383</v>
      </c>
      <c r="C3261" s="29" t="s">
        <v>14156</v>
      </c>
      <c r="D3261" s="59" t="s">
        <v>14618</v>
      </c>
      <c r="E3261" s="51">
        <v>44377</v>
      </c>
      <c r="F3261" s="51">
        <v>43922</v>
      </c>
      <c r="G3261" s="25" t="s">
        <v>14913</v>
      </c>
    </row>
    <row r="3262" spans="2:7" x14ac:dyDescent="0.35">
      <c r="B3262" s="29">
        <v>7383</v>
      </c>
      <c r="C3262" s="29" t="s">
        <v>14157</v>
      </c>
      <c r="D3262" s="59" t="s">
        <v>14619</v>
      </c>
      <c r="E3262" s="51">
        <v>44377</v>
      </c>
      <c r="F3262" s="51">
        <v>43922</v>
      </c>
      <c r="G3262" s="25" t="s">
        <v>14913</v>
      </c>
    </row>
    <row r="3263" spans="2:7" x14ac:dyDescent="0.35">
      <c r="B3263" s="29">
        <v>7383</v>
      </c>
      <c r="C3263" s="29" t="s">
        <v>14158</v>
      </c>
      <c r="D3263" s="59" t="s">
        <v>14620</v>
      </c>
      <c r="E3263" s="51">
        <v>44377</v>
      </c>
      <c r="F3263" s="51">
        <v>43922</v>
      </c>
      <c r="G3263" s="25" t="s">
        <v>14913</v>
      </c>
    </row>
    <row r="3264" spans="2:7" x14ac:dyDescent="0.35">
      <c r="B3264" s="29">
        <v>7383</v>
      </c>
      <c r="C3264" s="29" t="s">
        <v>14159</v>
      </c>
      <c r="D3264" s="59" t="s">
        <v>14621</v>
      </c>
      <c r="E3264" s="51">
        <v>44377</v>
      </c>
      <c r="F3264" s="51">
        <v>43922</v>
      </c>
      <c r="G3264" s="25" t="s">
        <v>14913</v>
      </c>
    </row>
    <row r="3265" spans="2:7" x14ac:dyDescent="0.35">
      <c r="B3265" s="29">
        <v>7383</v>
      </c>
      <c r="C3265" s="29" t="s">
        <v>14160</v>
      </c>
      <c r="D3265" s="59" t="s">
        <v>14622</v>
      </c>
      <c r="E3265" s="51">
        <v>44377</v>
      </c>
      <c r="F3265" s="51">
        <v>43922</v>
      </c>
      <c r="G3265" s="25" t="s">
        <v>14913</v>
      </c>
    </row>
    <row r="3266" spans="2:7" x14ac:dyDescent="0.35">
      <c r="B3266" s="29">
        <v>7383</v>
      </c>
      <c r="C3266" s="29" t="s">
        <v>14161</v>
      </c>
      <c r="D3266" s="59" t="s">
        <v>14623</v>
      </c>
      <c r="E3266" s="51">
        <v>44377</v>
      </c>
      <c r="F3266" s="51">
        <v>43922</v>
      </c>
      <c r="G3266" s="25" t="s">
        <v>14913</v>
      </c>
    </row>
    <row r="3267" spans="2:7" x14ac:dyDescent="0.35">
      <c r="B3267" s="29">
        <v>7383</v>
      </c>
      <c r="C3267" s="29" t="s">
        <v>14162</v>
      </c>
      <c r="D3267" s="59" t="s">
        <v>14624</v>
      </c>
      <c r="E3267" s="51">
        <v>44377</v>
      </c>
      <c r="F3267" s="51">
        <v>43922</v>
      </c>
      <c r="G3267" s="25" t="s">
        <v>14913</v>
      </c>
    </row>
    <row r="3268" spans="2:7" x14ac:dyDescent="0.35">
      <c r="B3268" s="29">
        <v>7383</v>
      </c>
      <c r="C3268" s="29" t="s">
        <v>14163</v>
      </c>
      <c r="D3268" s="59" t="s">
        <v>14625</v>
      </c>
      <c r="E3268" s="51">
        <v>44377</v>
      </c>
      <c r="F3268" s="51">
        <v>43922</v>
      </c>
      <c r="G3268" s="25" t="s">
        <v>14913</v>
      </c>
    </row>
    <row r="3269" spans="2:7" x14ac:dyDescent="0.35">
      <c r="B3269" s="29">
        <v>7383</v>
      </c>
      <c r="C3269" s="29" t="s">
        <v>14164</v>
      </c>
      <c r="D3269" s="59" t="s">
        <v>14626</v>
      </c>
      <c r="E3269" s="51">
        <v>44377</v>
      </c>
      <c r="F3269" s="51">
        <v>43922</v>
      </c>
      <c r="G3269" s="25" t="s">
        <v>14913</v>
      </c>
    </row>
    <row r="3270" spans="2:7" x14ac:dyDescent="0.35">
      <c r="B3270" s="29">
        <v>7383</v>
      </c>
      <c r="C3270" s="29" t="s">
        <v>14165</v>
      </c>
      <c r="D3270" s="59" t="s">
        <v>14627</v>
      </c>
      <c r="E3270" s="51">
        <v>44377</v>
      </c>
      <c r="F3270" s="51">
        <v>43922</v>
      </c>
      <c r="G3270" s="25" t="s">
        <v>14913</v>
      </c>
    </row>
    <row r="3271" spans="2:7" x14ac:dyDescent="0.35">
      <c r="B3271" s="29">
        <v>7383</v>
      </c>
      <c r="C3271" s="29" t="s">
        <v>14166</v>
      </c>
      <c r="D3271" s="59" t="s">
        <v>14628</v>
      </c>
      <c r="E3271" s="51">
        <v>44377</v>
      </c>
      <c r="F3271" s="51">
        <v>43922</v>
      </c>
      <c r="G3271" s="25" t="s">
        <v>14913</v>
      </c>
    </row>
    <row r="3272" spans="2:7" x14ac:dyDescent="0.35">
      <c r="B3272" s="29">
        <v>7383</v>
      </c>
      <c r="C3272" s="29" t="s">
        <v>14167</v>
      </c>
      <c r="D3272" s="59" t="s">
        <v>14629</v>
      </c>
      <c r="E3272" s="51">
        <v>44377</v>
      </c>
      <c r="F3272" s="51">
        <v>43922</v>
      </c>
      <c r="G3272" s="25" t="s">
        <v>14913</v>
      </c>
    </row>
    <row r="3273" spans="2:7" x14ac:dyDescent="0.35">
      <c r="B3273" s="29">
        <v>7383</v>
      </c>
      <c r="C3273" s="29" t="s">
        <v>14168</v>
      </c>
      <c r="D3273" s="59" t="s">
        <v>14630</v>
      </c>
      <c r="E3273" s="51">
        <v>44377</v>
      </c>
      <c r="F3273" s="51">
        <v>43922</v>
      </c>
      <c r="G3273" s="25" t="s">
        <v>14913</v>
      </c>
    </row>
    <row r="3274" spans="2:7" x14ac:dyDescent="0.35">
      <c r="B3274" s="29">
        <v>7383</v>
      </c>
      <c r="C3274" s="29" t="s">
        <v>14169</v>
      </c>
      <c r="D3274" s="59" t="s">
        <v>14631</v>
      </c>
      <c r="E3274" s="51">
        <v>44377</v>
      </c>
      <c r="F3274" s="51">
        <v>43922</v>
      </c>
      <c r="G3274" s="25" t="s">
        <v>14913</v>
      </c>
    </row>
    <row r="3275" spans="2:7" x14ac:dyDescent="0.35">
      <c r="B3275" s="29">
        <v>7383</v>
      </c>
      <c r="C3275" s="29" t="s">
        <v>14170</v>
      </c>
      <c r="D3275" s="59" t="s">
        <v>14632</v>
      </c>
      <c r="E3275" s="51">
        <v>44377</v>
      </c>
      <c r="F3275" s="51">
        <v>43922</v>
      </c>
      <c r="G3275" s="25" t="s">
        <v>14913</v>
      </c>
    </row>
    <row r="3276" spans="2:7" x14ac:dyDescent="0.35">
      <c r="B3276" s="29">
        <v>7383</v>
      </c>
      <c r="C3276" s="29" t="s">
        <v>14171</v>
      </c>
      <c r="D3276" s="59" t="s">
        <v>14633</v>
      </c>
      <c r="E3276" s="51">
        <v>44377</v>
      </c>
      <c r="F3276" s="51">
        <v>43922</v>
      </c>
      <c r="G3276" s="25" t="s">
        <v>14913</v>
      </c>
    </row>
    <row r="3277" spans="2:7" x14ac:dyDescent="0.35">
      <c r="B3277" s="29">
        <v>7383</v>
      </c>
      <c r="C3277" s="29" t="s">
        <v>14172</v>
      </c>
      <c r="D3277" s="59" t="s">
        <v>14634</v>
      </c>
      <c r="E3277" s="51">
        <v>44377</v>
      </c>
      <c r="F3277" s="51">
        <v>43922</v>
      </c>
      <c r="G3277" s="25" t="s">
        <v>14913</v>
      </c>
    </row>
    <row r="3278" spans="2:7" x14ac:dyDescent="0.35">
      <c r="B3278" s="29">
        <v>7383</v>
      </c>
      <c r="C3278" s="29" t="s">
        <v>14173</v>
      </c>
      <c r="D3278" s="59" t="s">
        <v>14635</v>
      </c>
      <c r="E3278" s="51">
        <v>44377</v>
      </c>
      <c r="F3278" s="51">
        <v>43922</v>
      </c>
      <c r="G3278" s="25" t="s">
        <v>14913</v>
      </c>
    </row>
    <row r="3279" spans="2:7" x14ac:dyDescent="0.35">
      <c r="B3279" s="29">
        <v>7383</v>
      </c>
      <c r="C3279" s="29" t="s">
        <v>14174</v>
      </c>
      <c r="D3279" s="59" t="s">
        <v>14636</v>
      </c>
      <c r="E3279" s="51">
        <v>44377</v>
      </c>
      <c r="F3279" s="51">
        <v>43922</v>
      </c>
      <c r="G3279" s="25" t="s">
        <v>14913</v>
      </c>
    </row>
    <row r="3280" spans="2:7" x14ac:dyDescent="0.35">
      <c r="B3280" s="29">
        <v>7383</v>
      </c>
      <c r="C3280" s="29" t="s">
        <v>14175</v>
      </c>
      <c r="D3280" s="59" t="s">
        <v>14637</v>
      </c>
      <c r="E3280" s="51">
        <v>44377</v>
      </c>
      <c r="F3280" s="51">
        <v>43922</v>
      </c>
      <c r="G3280" s="25" t="s">
        <v>14913</v>
      </c>
    </row>
    <row r="3281" spans="2:7" x14ac:dyDescent="0.35">
      <c r="B3281" s="29">
        <v>7383</v>
      </c>
      <c r="C3281" s="29" t="s">
        <v>14176</v>
      </c>
      <c r="D3281" s="59" t="s">
        <v>14638</v>
      </c>
      <c r="E3281" s="51">
        <v>44377</v>
      </c>
      <c r="F3281" s="51">
        <v>43922</v>
      </c>
      <c r="G3281" s="25" t="s">
        <v>14913</v>
      </c>
    </row>
    <row r="3282" spans="2:7" x14ac:dyDescent="0.35">
      <c r="B3282" s="30">
        <v>7383</v>
      </c>
      <c r="C3282" s="30" t="s">
        <v>15461</v>
      </c>
      <c r="D3282" s="60" t="s">
        <v>15756</v>
      </c>
      <c r="E3282" s="52">
        <v>44561</v>
      </c>
      <c r="F3282" s="52">
        <v>44141</v>
      </c>
      <c r="G3282" s="28" t="s">
        <v>15812</v>
      </c>
    </row>
    <row r="3283" spans="2:7" x14ac:dyDescent="0.35">
      <c r="B3283" s="30">
        <v>7383</v>
      </c>
      <c r="C3283" s="30" t="s">
        <v>15462</v>
      </c>
      <c r="D3283" s="60" t="s">
        <v>15757</v>
      </c>
      <c r="E3283" s="52">
        <v>44561</v>
      </c>
      <c r="F3283" s="52">
        <v>44141</v>
      </c>
      <c r="G3283" s="28" t="s">
        <v>15812</v>
      </c>
    </row>
    <row r="3284" spans="2:7" x14ac:dyDescent="0.35">
      <c r="B3284" s="30">
        <v>7383</v>
      </c>
      <c r="C3284" s="30" t="s">
        <v>15455</v>
      </c>
      <c r="D3284" s="60" t="s">
        <v>15750</v>
      </c>
      <c r="E3284" s="52">
        <v>44561</v>
      </c>
      <c r="F3284" s="52">
        <v>44141</v>
      </c>
      <c r="G3284" s="28" t="s">
        <v>15812</v>
      </c>
    </row>
    <row r="3285" spans="2:7" x14ac:dyDescent="0.35">
      <c r="B3285" s="30">
        <v>7383</v>
      </c>
      <c r="C3285" s="30" t="s">
        <v>15456</v>
      </c>
      <c r="D3285" s="60" t="s">
        <v>15751</v>
      </c>
      <c r="E3285" s="52">
        <v>44561</v>
      </c>
      <c r="F3285" s="52">
        <v>44141</v>
      </c>
      <c r="G3285" s="28" t="s">
        <v>15812</v>
      </c>
    </row>
    <row r="3286" spans="2:7" x14ac:dyDescent="0.35">
      <c r="B3286" s="30">
        <v>7383</v>
      </c>
      <c r="C3286" s="30" t="s">
        <v>15457</v>
      </c>
      <c r="D3286" s="60" t="s">
        <v>15752</v>
      </c>
      <c r="E3286" s="52">
        <v>44561</v>
      </c>
      <c r="F3286" s="52">
        <v>44141</v>
      </c>
      <c r="G3286" s="28" t="s">
        <v>15812</v>
      </c>
    </row>
    <row r="3287" spans="2:7" x14ac:dyDescent="0.35">
      <c r="B3287" s="30">
        <v>7383</v>
      </c>
      <c r="C3287" s="30" t="s">
        <v>15458</v>
      </c>
      <c r="D3287" s="60" t="s">
        <v>15753</v>
      </c>
      <c r="E3287" s="52">
        <v>44561</v>
      </c>
      <c r="F3287" s="52">
        <v>44141</v>
      </c>
      <c r="G3287" s="28" t="s">
        <v>15812</v>
      </c>
    </row>
    <row r="3288" spans="2:7" x14ac:dyDescent="0.35">
      <c r="B3288" s="30">
        <v>7383</v>
      </c>
      <c r="C3288" s="30" t="s">
        <v>15463</v>
      </c>
      <c r="D3288" s="60" t="s">
        <v>15758</v>
      </c>
      <c r="E3288" s="52">
        <v>44561</v>
      </c>
      <c r="F3288" s="52">
        <v>44141</v>
      </c>
      <c r="G3288" s="28" t="s">
        <v>15812</v>
      </c>
    </row>
    <row r="3289" spans="2:7" x14ac:dyDescent="0.35">
      <c r="B3289" s="30">
        <v>7383</v>
      </c>
      <c r="C3289" s="30" t="s">
        <v>15464</v>
      </c>
      <c r="D3289" s="60" t="s">
        <v>15759</v>
      </c>
      <c r="E3289" s="52">
        <v>44561</v>
      </c>
      <c r="F3289" s="52">
        <v>44141</v>
      </c>
      <c r="G3289" s="28" t="s">
        <v>15812</v>
      </c>
    </row>
    <row r="3290" spans="2:7" x14ac:dyDescent="0.35">
      <c r="B3290" s="30">
        <v>7383</v>
      </c>
      <c r="C3290" s="30" t="s">
        <v>15465</v>
      </c>
      <c r="D3290" s="60" t="s">
        <v>15760</v>
      </c>
      <c r="E3290" s="52">
        <v>44561</v>
      </c>
      <c r="F3290" s="52">
        <v>44141</v>
      </c>
      <c r="G3290" s="28" t="s">
        <v>15812</v>
      </c>
    </row>
    <row r="3291" spans="2:7" x14ac:dyDescent="0.35">
      <c r="B3291" s="30">
        <v>7383</v>
      </c>
      <c r="C3291" s="30" t="s">
        <v>15466</v>
      </c>
      <c r="D3291" s="60" t="s">
        <v>15761</v>
      </c>
      <c r="E3291" s="52">
        <v>44561</v>
      </c>
      <c r="F3291" s="52">
        <v>44141</v>
      </c>
      <c r="G3291" s="28" t="s">
        <v>15812</v>
      </c>
    </row>
    <row r="3292" spans="2:7" x14ac:dyDescent="0.35">
      <c r="B3292" s="30">
        <v>7383</v>
      </c>
      <c r="C3292" s="30" t="s">
        <v>15459</v>
      </c>
      <c r="D3292" s="60" t="s">
        <v>15754</v>
      </c>
      <c r="E3292" s="52">
        <v>44561</v>
      </c>
      <c r="F3292" s="52">
        <v>44141</v>
      </c>
      <c r="G3292" s="28" t="s">
        <v>15812</v>
      </c>
    </row>
    <row r="3293" spans="2:7" x14ac:dyDescent="0.35">
      <c r="B3293" s="30">
        <v>7383</v>
      </c>
      <c r="C3293" s="30" t="s">
        <v>15460</v>
      </c>
      <c r="D3293" s="60" t="s">
        <v>15755</v>
      </c>
      <c r="E3293" s="52">
        <v>44561</v>
      </c>
      <c r="F3293" s="52">
        <v>44141</v>
      </c>
      <c r="G3293" s="28" t="s">
        <v>15812</v>
      </c>
    </row>
    <row r="3294" spans="2:7" x14ac:dyDescent="0.35">
      <c r="B3294" s="30">
        <v>7383</v>
      </c>
      <c r="C3294" s="30" t="s">
        <v>15467</v>
      </c>
      <c r="D3294" s="60" t="s">
        <v>15762</v>
      </c>
      <c r="E3294" s="52">
        <v>44561</v>
      </c>
      <c r="F3294" s="52">
        <v>44141</v>
      </c>
      <c r="G3294" s="28" t="s">
        <v>15812</v>
      </c>
    </row>
    <row r="3295" spans="2:7" x14ac:dyDescent="0.35">
      <c r="B3295" s="30">
        <v>7383</v>
      </c>
      <c r="C3295" s="30" t="s">
        <v>15468</v>
      </c>
      <c r="D3295" s="60" t="s">
        <v>15763</v>
      </c>
      <c r="E3295" s="52">
        <v>44561</v>
      </c>
      <c r="F3295" s="52">
        <v>44141</v>
      </c>
      <c r="G3295" s="28" t="s">
        <v>15812</v>
      </c>
    </row>
    <row r="3296" spans="2:7" x14ac:dyDescent="0.35">
      <c r="B3296" s="29">
        <v>7825</v>
      </c>
      <c r="C3296" s="29" t="s">
        <v>14177</v>
      </c>
      <c r="D3296" s="59" t="s">
        <v>14639</v>
      </c>
      <c r="E3296" s="51">
        <v>44377</v>
      </c>
      <c r="F3296" s="51">
        <v>43922</v>
      </c>
      <c r="G3296" s="25" t="s">
        <v>14913</v>
      </c>
    </row>
    <row r="3297" spans="2:7" x14ac:dyDescent="0.35">
      <c r="B3297" s="29">
        <v>7831</v>
      </c>
      <c r="C3297" s="29" t="s">
        <v>9951</v>
      </c>
      <c r="D3297" s="59" t="s">
        <v>11024</v>
      </c>
      <c r="E3297" s="51">
        <v>43646</v>
      </c>
      <c r="F3297" s="51">
        <v>43110</v>
      </c>
      <c r="G3297" s="25" t="s">
        <v>11521</v>
      </c>
    </row>
    <row r="3298" spans="2:7" x14ac:dyDescent="0.35">
      <c r="B3298" s="29">
        <v>7832</v>
      </c>
      <c r="C3298" s="29" t="s">
        <v>9952</v>
      </c>
      <c r="D3298" s="59" t="s">
        <v>11025</v>
      </c>
      <c r="E3298" s="51">
        <v>43646</v>
      </c>
      <c r="F3298" s="51">
        <v>43110</v>
      </c>
      <c r="G3298" s="25" t="s">
        <v>11521</v>
      </c>
    </row>
    <row r="3299" spans="2:7" x14ac:dyDescent="0.35">
      <c r="B3299" s="29">
        <v>7833</v>
      </c>
      <c r="C3299" s="29" t="s">
        <v>9953</v>
      </c>
      <c r="D3299" s="59" t="s">
        <v>10726</v>
      </c>
      <c r="E3299" s="51">
        <v>43646</v>
      </c>
      <c r="F3299" s="51">
        <v>43110</v>
      </c>
      <c r="G3299" s="25" t="s">
        <v>11521</v>
      </c>
    </row>
    <row r="3300" spans="2:7" x14ac:dyDescent="0.35">
      <c r="B3300" s="29">
        <v>7834</v>
      </c>
      <c r="C3300" s="29" t="s">
        <v>9954</v>
      </c>
      <c r="D3300" s="59" t="s">
        <v>11026</v>
      </c>
      <c r="E3300" s="51">
        <v>43646</v>
      </c>
      <c r="F3300" s="51">
        <v>43110</v>
      </c>
      <c r="G3300" s="25" t="s">
        <v>11521</v>
      </c>
    </row>
    <row r="3301" spans="2:7" x14ac:dyDescent="0.35">
      <c r="B3301" s="29">
        <v>7834</v>
      </c>
      <c r="C3301" s="29" t="s">
        <v>9955</v>
      </c>
      <c r="D3301" s="59" t="s">
        <v>11027</v>
      </c>
      <c r="E3301" s="51">
        <v>43646</v>
      </c>
      <c r="F3301" s="51">
        <v>43110</v>
      </c>
      <c r="G3301" s="25" t="s">
        <v>11521</v>
      </c>
    </row>
    <row r="3302" spans="2:7" x14ac:dyDescent="0.35">
      <c r="B3302" s="29">
        <v>7837</v>
      </c>
      <c r="C3302" s="29" t="s">
        <v>9956</v>
      </c>
      <c r="D3302" s="59" t="s">
        <v>11028</v>
      </c>
      <c r="E3302" s="51">
        <v>43646</v>
      </c>
      <c r="F3302" s="51">
        <v>43110</v>
      </c>
      <c r="G3302" s="25" t="s">
        <v>11521</v>
      </c>
    </row>
    <row r="3303" spans="2:7" x14ac:dyDescent="0.35">
      <c r="B3303" s="29">
        <v>7837</v>
      </c>
      <c r="C3303" s="29" t="s">
        <v>8595</v>
      </c>
      <c r="D3303" s="59" t="s">
        <v>9206</v>
      </c>
      <c r="E3303" s="51">
        <v>43465</v>
      </c>
      <c r="F3303" s="51">
        <v>42916</v>
      </c>
      <c r="G3303" s="25" t="s">
        <v>9382</v>
      </c>
    </row>
    <row r="3304" spans="2:7" x14ac:dyDescent="0.35">
      <c r="B3304" s="29">
        <v>7837</v>
      </c>
      <c r="C3304" s="29" t="s">
        <v>9957</v>
      </c>
      <c r="D3304" s="59" t="s">
        <v>11029</v>
      </c>
      <c r="E3304" s="51">
        <v>43646</v>
      </c>
      <c r="F3304" s="51">
        <v>43110</v>
      </c>
      <c r="G3304" s="25" t="s">
        <v>11521</v>
      </c>
    </row>
    <row r="3305" spans="2:7" x14ac:dyDescent="0.35">
      <c r="B3305" s="29">
        <v>7837</v>
      </c>
      <c r="C3305" s="29" t="s">
        <v>8596</v>
      </c>
      <c r="D3305" s="59" t="s">
        <v>9207</v>
      </c>
      <c r="E3305" s="51">
        <v>43465</v>
      </c>
      <c r="F3305" s="51">
        <v>42916</v>
      </c>
      <c r="G3305" s="25" t="s">
        <v>9382</v>
      </c>
    </row>
    <row r="3306" spans="2:7" x14ac:dyDescent="0.35">
      <c r="B3306" s="29">
        <v>7837</v>
      </c>
      <c r="C3306" s="29" t="s">
        <v>9958</v>
      </c>
      <c r="D3306" s="59" t="s">
        <v>11030</v>
      </c>
      <c r="E3306" s="51">
        <v>43646</v>
      </c>
      <c r="F3306" s="51">
        <v>43110</v>
      </c>
      <c r="G3306" s="25" t="s">
        <v>11521</v>
      </c>
    </row>
    <row r="3307" spans="2:7" x14ac:dyDescent="0.35">
      <c r="B3307" s="29">
        <v>7837</v>
      </c>
      <c r="C3307" s="29" t="s">
        <v>8597</v>
      </c>
      <c r="D3307" s="59" t="s">
        <v>9208</v>
      </c>
      <c r="E3307" s="51">
        <v>43465</v>
      </c>
      <c r="F3307" s="51">
        <v>42916</v>
      </c>
      <c r="G3307" s="25" t="s">
        <v>9382</v>
      </c>
    </row>
    <row r="3308" spans="2:7" x14ac:dyDescent="0.35">
      <c r="B3308" s="29">
        <v>7837</v>
      </c>
      <c r="C3308" s="29" t="s">
        <v>9959</v>
      </c>
      <c r="D3308" s="59" t="s">
        <v>11031</v>
      </c>
      <c r="E3308" s="51">
        <v>43646</v>
      </c>
      <c r="F3308" s="51">
        <v>43110</v>
      </c>
      <c r="G3308" s="25" t="s">
        <v>11521</v>
      </c>
    </row>
    <row r="3309" spans="2:7" x14ac:dyDescent="0.35">
      <c r="B3309" s="29">
        <v>7837</v>
      </c>
      <c r="C3309" s="29" t="s">
        <v>8598</v>
      </c>
      <c r="D3309" s="59" t="s">
        <v>9209</v>
      </c>
      <c r="E3309" s="51">
        <v>43465</v>
      </c>
      <c r="F3309" s="51">
        <v>42916</v>
      </c>
      <c r="G3309" s="25" t="s">
        <v>9382</v>
      </c>
    </row>
    <row r="3310" spans="2:7" x14ac:dyDescent="0.35">
      <c r="B3310" s="29">
        <v>7837</v>
      </c>
      <c r="C3310" s="29" t="s">
        <v>8599</v>
      </c>
      <c r="D3310" s="59" t="s">
        <v>9210</v>
      </c>
      <c r="E3310" s="51">
        <v>43465</v>
      </c>
      <c r="F3310" s="51">
        <v>42916</v>
      </c>
      <c r="G3310" s="25" t="s">
        <v>9382</v>
      </c>
    </row>
    <row r="3311" spans="2:7" x14ac:dyDescent="0.35">
      <c r="B3311" s="29">
        <v>7837</v>
      </c>
      <c r="C3311" s="29" t="s">
        <v>8600</v>
      </c>
      <c r="D3311" s="59" t="s">
        <v>9211</v>
      </c>
      <c r="E3311" s="51">
        <v>43465</v>
      </c>
      <c r="F3311" s="51">
        <v>42916</v>
      </c>
      <c r="G3311" s="25" t="s">
        <v>9382</v>
      </c>
    </row>
    <row r="3312" spans="2:7" x14ac:dyDescent="0.35">
      <c r="B3312" s="29">
        <v>7837</v>
      </c>
      <c r="C3312" s="29" t="s">
        <v>9960</v>
      </c>
      <c r="D3312" s="59" t="s">
        <v>11032</v>
      </c>
      <c r="E3312" s="51">
        <v>43646</v>
      </c>
      <c r="F3312" s="51">
        <v>43110</v>
      </c>
      <c r="G3312" s="25" t="s">
        <v>11521</v>
      </c>
    </row>
    <row r="3313" spans="2:7" x14ac:dyDescent="0.35">
      <c r="B3313" s="29">
        <v>7837</v>
      </c>
      <c r="C3313" s="29" t="s">
        <v>9961</v>
      </c>
      <c r="D3313" s="59" t="s">
        <v>11033</v>
      </c>
      <c r="E3313" s="51">
        <v>43646</v>
      </c>
      <c r="F3313" s="51">
        <v>43110</v>
      </c>
      <c r="G3313" s="25" t="s">
        <v>11521</v>
      </c>
    </row>
    <row r="3314" spans="2:7" x14ac:dyDescent="0.35">
      <c r="B3314" s="29">
        <v>7837</v>
      </c>
      <c r="C3314" s="29" t="s">
        <v>8601</v>
      </c>
      <c r="D3314" s="59" t="s">
        <v>9212</v>
      </c>
      <c r="E3314" s="51">
        <v>43465</v>
      </c>
      <c r="F3314" s="51">
        <v>42916</v>
      </c>
      <c r="G3314" s="25" t="s">
        <v>9382</v>
      </c>
    </row>
    <row r="3315" spans="2:7" x14ac:dyDescent="0.35">
      <c r="B3315" s="29">
        <v>7837</v>
      </c>
      <c r="C3315" s="29" t="s">
        <v>8602</v>
      </c>
      <c r="D3315" s="59" t="s">
        <v>9213</v>
      </c>
      <c r="E3315" s="51">
        <v>43465</v>
      </c>
      <c r="F3315" s="51">
        <v>42916</v>
      </c>
      <c r="G3315" s="25" t="s">
        <v>9382</v>
      </c>
    </row>
    <row r="3316" spans="2:7" x14ac:dyDescent="0.35">
      <c r="B3316" s="29">
        <v>7837</v>
      </c>
      <c r="C3316" s="29" t="s">
        <v>9962</v>
      </c>
      <c r="D3316" s="59" t="s">
        <v>11034</v>
      </c>
      <c r="E3316" s="51">
        <v>43646</v>
      </c>
      <c r="F3316" s="51">
        <v>43110</v>
      </c>
      <c r="G3316" s="25" t="s">
        <v>11521</v>
      </c>
    </row>
    <row r="3317" spans="2:7" x14ac:dyDescent="0.35">
      <c r="B3317" s="29">
        <v>7837</v>
      </c>
      <c r="C3317" s="29" t="s">
        <v>9963</v>
      </c>
      <c r="D3317" s="59" t="s">
        <v>11035</v>
      </c>
      <c r="E3317" s="51">
        <v>43646</v>
      </c>
      <c r="F3317" s="51">
        <v>43110</v>
      </c>
      <c r="G3317" s="25" t="s">
        <v>11521</v>
      </c>
    </row>
    <row r="3318" spans="2:7" x14ac:dyDescent="0.35">
      <c r="B3318" s="29">
        <v>7837</v>
      </c>
      <c r="C3318" s="29" t="s">
        <v>8603</v>
      </c>
      <c r="D3318" s="59" t="s">
        <v>9214</v>
      </c>
      <c r="E3318" s="51">
        <v>43465</v>
      </c>
      <c r="F3318" s="51">
        <v>42916</v>
      </c>
      <c r="G3318" s="25" t="s">
        <v>9382</v>
      </c>
    </row>
    <row r="3319" spans="2:7" x14ac:dyDescent="0.35">
      <c r="B3319" s="29">
        <v>7837</v>
      </c>
      <c r="C3319" s="29" t="s">
        <v>8604</v>
      </c>
      <c r="D3319" s="59" t="s">
        <v>9215</v>
      </c>
      <c r="E3319" s="51">
        <v>43465</v>
      </c>
      <c r="F3319" s="51">
        <v>42916</v>
      </c>
      <c r="G3319" s="25" t="s">
        <v>9382</v>
      </c>
    </row>
    <row r="3320" spans="2:7" x14ac:dyDescent="0.35">
      <c r="B3320" s="29">
        <v>7837</v>
      </c>
      <c r="C3320" s="29" t="s">
        <v>9964</v>
      </c>
      <c r="D3320" s="59" t="s">
        <v>11036</v>
      </c>
      <c r="E3320" s="51">
        <v>43646</v>
      </c>
      <c r="F3320" s="51">
        <v>43110</v>
      </c>
      <c r="G3320" s="25" t="s">
        <v>11521</v>
      </c>
    </row>
    <row r="3321" spans="2:7" x14ac:dyDescent="0.35">
      <c r="B3321" s="29">
        <v>7837</v>
      </c>
      <c r="C3321" s="29" t="s">
        <v>8605</v>
      </c>
      <c r="D3321" s="59" t="s">
        <v>9216</v>
      </c>
      <c r="E3321" s="51">
        <v>43465</v>
      </c>
      <c r="F3321" s="51">
        <v>42916</v>
      </c>
      <c r="G3321" s="25" t="s">
        <v>9382</v>
      </c>
    </row>
    <row r="3322" spans="2:7" x14ac:dyDescent="0.35">
      <c r="B3322" s="29">
        <v>7837</v>
      </c>
      <c r="C3322" s="29" t="s">
        <v>8606</v>
      </c>
      <c r="D3322" s="59" t="s">
        <v>9217</v>
      </c>
      <c r="E3322" s="51">
        <v>43465</v>
      </c>
      <c r="F3322" s="51">
        <v>42916</v>
      </c>
      <c r="G3322" s="25" t="s">
        <v>9382</v>
      </c>
    </row>
    <row r="3323" spans="2:7" x14ac:dyDescent="0.35">
      <c r="B3323" s="29">
        <v>7837</v>
      </c>
      <c r="C3323" s="29" t="s">
        <v>8607</v>
      </c>
      <c r="D3323" s="59" t="s">
        <v>11801</v>
      </c>
      <c r="E3323" s="51">
        <v>43465</v>
      </c>
      <c r="F3323" s="51">
        <v>42916</v>
      </c>
      <c r="G3323" s="25" t="s">
        <v>9382</v>
      </c>
    </row>
    <row r="3324" spans="2:7" x14ac:dyDescent="0.35">
      <c r="B3324" s="29">
        <v>7837</v>
      </c>
      <c r="C3324" s="29" t="s">
        <v>8608</v>
      </c>
      <c r="D3324" s="59" t="s">
        <v>9218</v>
      </c>
      <c r="E3324" s="51">
        <v>43465</v>
      </c>
      <c r="F3324" s="51">
        <v>42916</v>
      </c>
      <c r="G3324" s="25" t="s">
        <v>9382</v>
      </c>
    </row>
    <row r="3325" spans="2:7" x14ac:dyDescent="0.35">
      <c r="B3325" s="29">
        <v>7837</v>
      </c>
      <c r="C3325" s="29" t="s">
        <v>8609</v>
      </c>
      <c r="D3325" s="59" t="s">
        <v>9219</v>
      </c>
      <c r="E3325" s="51">
        <v>43465</v>
      </c>
      <c r="F3325" s="51">
        <v>42916</v>
      </c>
      <c r="G3325" s="25" t="s">
        <v>9382</v>
      </c>
    </row>
    <row r="3326" spans="2:7" x14ac:dyDescent="0.35">
      <c r="B3326" s="29">
        <v>7837</v>
      </c>
      <c r="C3326" s="29" t="s">
        <v>8610</v>
      </c>
      <c r="D3326" s="59" t="s">
        <v>9220</v>
      </c>
      <c r="E3326" s="51">
        <v>43465</v>
      </c>
      <c r="F3326" s="51">
        <v>42916</v>
      </c>
      <c r="G3326" s="25" t="s">
        <v>9382</v>
      </c>
    </row>
    <row r="3327" spans="2:7" x14ac:dyDescent="0.35">
      <c r="B3327" s="29">
        <v>7837</v>
      </c>
      <c r="C3327" s="29" t="s">
        <v>8611</v>
      </c>
      <c r="D3327" s="59" t="s">
        <v>9221</v>
      </c>
      <c r="E3327" s="51">
        <v>43465</v>
      </c>
      <c r="F3327" s="51">
        <v>42916</v>
      </c>
      <c r="G3327" s="25" t="s">
        <v>9382</v>
      </c>
    </row>
    <row r="3328" spans="2:7" x14ac:dyDescent="0.35">
      <c r="B3328" s="29">
        <v>7837</v>
      </c>
      <c r="C3328" s="29" t="s">
        <v>8612</v>
      </c>
      <c r="D3328" s="59" t="s">
        <v>9222</v>
      </c>
      <c r="E3328" s="51">
        <v>43465</v>
      </c>
      <c r="F3328" s="51">
        <v>42916</v>
      </c>
      <c r="G3328" s="25" t="s">
        <v>9382</v>
      </c>
    </row>
    <row r="3329" spans="2:7" x14ac:dyDescent="0.35">
      <c r="B3329" s="29">
        <v>7837</v>
      </c>
      <c r="C3329" s="29" t="s">
        <v>8613</v>
      </c>
      <c r="D3329" s="59" t="s">
        <v>9223</v>
      </c>
      <c r="E3329" s="51">
        <v>43465</v>
      </c>
      <c r="F3329" s="51">
        <v>42916</v>
      </c>
      <c r="G3329" s="25" t="s">
        <v>9382</v>
      </c>
    </row>
    <row r="3330" spans="2:7" x14ac:dyDescent="0.35">
      <c r="B3330" s="29">
        <v>7837</v>
      </c>
      <c r="C3330" s="29" t="s">
        <v>8614</v>
      </c>
      <c r="D3330" s="59" t="s">
        <v>9224</v>
      </c>
      <c r="E3330" s="51">
        <v>43465</v>
      </c>
      <c r="F3330" s="51">
        <v>42916</v>
      </c>
      <c r="G3330" s="25" t="s">
        <v>9382</v>
      </c>
    </row>
    <row r="3331" spans="2:7" x14ac:dyDescent="0.35">
      <c r="B3331" s="29">
        <v>7837</v>
      </c>
      <c r="C3331" s="29" t="s">
        <v>8615</v>
      </c>
      <c r="D3331" s="59" t="s">
        <v>9225</v>
      </c>
      <c r="E3331" s="51">
        <v>43465</v>
      </c>
      <c r="F3331" s="51">
        <v>42916</v>
      </c>
      <c r="G3331" s="25" t="s">
        <v>9382</v>
      </c>
    </row>
    <row r="3332" spans="2:7" x14ac:dyDescent="0.35">
      <c r="B3332" s="29">
        <v>7837</v>
      </c>
      <c r="C3332" s="29" t="s">
        <v>8616</v>
      </c>
      <c r="D3332" s="59" t="s">
        <v>9226</v>
      </c>
      <c r="E3332" s="51">
        <v>43465</v>
      </c>
      <c r="F3332" s="51">
        <v>42916</v>
      </c>
      <c r="G3332" s="25" t="s">
        <v>9382</v>
      </c>
    </row>
    <row r="3333" spans="2:7" x14ac:dyDescent="0.35">
      <c r="B3333" s="29">
        <v>7837</v>
      </c>
      <c r="C3333" s="29" t="s">
        <v>8617</v>
      </c>
      <c r="D3333" s="59" t="s">
        <v>9227</v>
      </c>
      <c r="E3333" s="51">
        <v>43465</v>
      </c>
      <c r="F3333" s="51">
        <v>42916</v>
      </c>
      <c r="G3333" s="25" t="s">
        <v>9382</v>
      </c>
    </row>
    <row r="3334" spans="2:7" x14ac:dyDescent="0.35">
      <c r="B3334" s="29">
        <v>7837</v>
      </c>
      <c r="C3334" s="29" t="s">
        <v>8618</v>
      </c>
      <c r="D3334" s="59" t="s">
        <v>9228</v>
      </c>
      <c r="E3334" s="51">
        <v>43465</v>
      </c>
      <c r="F3334" s="51">
        <v>42916</v>
      </c>
      <c r="G3334" s="25" t="s">
        <v>9382</v>
      </c>
    </row>
    <row r="3335" spans="2:7" x14ac:dyDescent="0.35">
      <c r="B3335" s="29">
        <v>7837</v>
      </c>
      <c r="C3335" s="29" t="s">
        <v>8619</v>
      </c>
      <c r="D3335" s="59" t="s">
        <v>9229</v>
      </c>
      <c r="E3335" s="51">
        <v>43465</v>
      </c>
      <c r="F3335" s="51">
        <v>42916</v>
      </c>
      <c r="G3335" s="25" t="s">
        <v>9382</v>
      </c>
    </row>
    <row r="3336" spans="2:7" x14ac:dyDescent="0.35">
      <c r="B3336" s="29">
        <v>7837</v>
      </c>
      <c r="C3336" s="29" t="s">
        <v>8620</v>
      </c>
      <c r="D3336" s="59" t="s">
        <v>9230</v>
      </c>
      <c r="E3336" s="51">
        <v>43465</v>
      </c>
      <c r="F3336" s="51">
        <v>42916</v>
      </c>
      <c r="G3336" s="25" t="s">
        <v>9382</v>
      </c>
    </row>
    <row r="3337" spans="2:7" x14ac:dyDescent="0.35">
      <c r="B3337" s="29">
        <v>7837</v>
      </c>
      <c r="C3337" s="29" t="s">
        <v>8621</v>
      </c>
      <c r="D3337" s="59" t="s">
        <v>9231</v>
      </c>
      <c r="E3337" s="51">
        <v>43465</v>
      </c>
      <c r="F3337" s="51">
        <v>42916</v>
      </c>
      <c r="G3337" s="25" t="s">
        <v>9382</v>
      </c>
    </row>
    <row r="3338" spans="2:7" x14ac:dyDescent="0.35">
      <c r="B3338" s="29">
        <v>7837</v>
      </c>
      <c r="C3338" s="29" t="s">
        <v>8622</v>
      </c>
      <c r="D3338" s="59" t="s">
        <v>9232</v>
      </c>
      <c r="E3338" s="51">
        <v>43465</v>
      </c>
      <c r="F3338" s="51">
        <v>42916</v>
      </c>
      <c r="G3338" s="25" t="s">
        <v>9382</v>
      </c>
    </row>
    <row r="3339" spans="2:7" x14ac:dyDescent="0.35">
      <c r="B3339" s="29">
        <v>7837</v>
      </c>
      <c r="C3339" s="29" t="s">
        <v>8623</v>
      </c>
      <c r="D3339" s="59" t="s">
        <v>9233</v>
      </c>
      <c r="E3339" s="51">
        <v>43465</v>
      </c>
      <c r="F3339" s="51">
        <v>42916</v>
      </c>
      <c r="G3339" s="25" t="s">
        <v>9382</v>
      </c>
    </row>
    <row r="3340" spans="2:7" x14ac:dyDescent="0.35">
      <c r="B3340" s="29">
        <v>7837</v>
      </c>
      <c r="C3340" s="29" t="s">
        <v>8624</v>
      </c>
      <c r="D3340" s="59" t="s">
        <v>9234</v>
      </c>
      <c r="E3340" s="51">
        <v>43465</v>
      </c>
      <c r="F3340" s="51">
        <v>42916</v>
      </c>
      <c r="G3340" s="25" t="s">
        <v>9382</v>
      </c>
    </row>
    <row r="3341" spans="2:7" x14ac:dyDescent="0.35">
      <c r="B3341" s="29">
        <v>7837</v>
      </c>
      <c r="C3341" s="29" t="s">
        <v>8625</v>
      </c>
      <c r="D3341" s="59" t="s">
        <v>11802</v>
      </c>
      <c r="E3341" s="51">
        <v>43465</v>
      </c>
      <c r="F3341" s="51">
        <v>42916</v>
      </c>
      <c r="G3341" s="25" t="s">
        <v>9382</v>
      </c>
    </row>
    <row r="3342" spans="2:7" x14ac:dyDescent="0.35">
      <c r="B3342" s="29">
        <v>7837</v>
      </c>
      <c r="C3342" s="29" t="s">
        <v>9965</v>
      </c>
      <c r="D3342" s="59" t="s">
        <v>11037</v>
      </c>
      <c r="E3342" s="51">
        <v>43646</v>
      </c>
      <c r="F3342" s="51">
        <v>43110</v>
      </c>
      <c r="G3342" s="25" t="s">
        <v>11521</v>
      </c>
    </row>
    <row r="3343" spans="2:7" x14ac:dyDescent="0.35">
      <c r="B3343" s="29">
        <v>7837</v>
      </c>
      <c r="C3343" s="29" t="s">
        <v>8626</v>
      </c>
      <c r="D3343" s="59" t="s">
        <v>9235</v>
      </c>
      <c r="E3343" s="51">
        <v>43465</v>
      </c>
      <c r="F3343" s="51">
        <v>42916</v>
      </c>
      <c r="G3343" s="25" t="s">
        <v>9382</v>
      </c>
    </row>
    <row r="3344" spans="2:7" x14ac:dyDescent="0.35">
      <c r="B3344" s="29">
        <v>7837</v>
      </c>
      <c r="C3344" s="29" t="s">
        <v>8627</v>
      </c>
      <c r="D3344" s="59" t="s">
        <v>9236</v>
      </c>
      <c r="E3344" s="51">
        <v>43465</v>
      </c>
      <c r="F3344" s="51">
        <v>42916</v>
      </c>
      <c r="G3344" s="25" t="s">
        <v>9382</v>
      </c>
    </row>
    <row r="3345" spans="2:7" x14ac:dyDescent="0.35">
      <c r="B3345" s="29">
        <v>7837</v>
      </c>
      <c r="C3345" s="29" t="s">
        <v>8628</v>
      </c>
      <c r="D3345" s="59" t="s">
        <v>9237</v>
      </c>
      <c r="E3345" s="51">
        <v>43465</v>
      </c>
      <c r="F3345" s="51">
        <v>42916</v>
      </c>
      <c r="G3345" s="25" t="s">
        <v>9382</v>
      </c>
    </row>
    <row r="3346" spans="2:7" x14ac:dyDescent="0.35">
      <c r="B3346" s="29">
        <v>7837</v>
      </c>
      <c r="C3346" s="29" t="s">
        <v>8629</v>
      </c>
      <c r="D3346" s="59" t="s">
        <v>9238</v>
      </c>
      <c r="E3346" s="51">
        <v>43465</v>
      </c>
      <c r="F3346" s="51">
        <v>42916</v>
      </c>
      <c r="G3346" s="25" t="s">
        <v>9382</v>
      </c>
    </row>
    <row r="3347" spans="2:7" x14ac:dyDescent="0.35">
      <c r="B3347" s="29">
        <v>7837</v>
      </c>
      <c r="C3347" s="29" t="s">
        <v>8630</v>
      </c>
      <c r="D3347" s="59" t="s">
        <v>9239</v>
      </c>
      <c r="E3347" s="51">
        <v>43465</v>
      </c>
      <c r="F3347" s="51">
        <v>42916</v>
      </c>
      <c r="G3347" s="25" t="s">
        <v>9382</v>
      </c>
    </row>
    <row r="3348" spans="2:7" x14ac:dyDescent="0.35">
      <c r="B3348" s="29">
        <v>7837</v>
      </c>
      <c r="C3348" s="29" t="s">
        <v>8631</v>
      </c>
      <c r="D3348" s="59" t="s">
        <v>9240</v>
      </c>
      <c r="E3348" s="51">
        <v>43465</v>
      </c>
      <c r="F3348" s="51">
        <v>42916</v>
      </c>
      <c r="G3348" s="25" t="s">
        <v>9382</v>
      </c>
    </row>
    <row r="3349" spans="2:7" x14ac:dyDescent="0.35">
      <c r="B3349" s="29">
        <v>7837</v>
      </c>
      <c r="C3349" s="29" t="s">
        <v>8632</v>
      </c>
      <c r="D3349" s="59" t="s">
        <v>9241</v>
      </c>
      <c r="E3349" s="51">
        <v>43465</v>
      </c>
      <c r="F3349" s="51">
        <v>42916</v>
      </c>
      <c r="G3349" s="25" t="s">
        <v>9382</v>
      </c>
    </row>
    <row r="3350" spans="2:7" x14ac:dyDescent="0.35">
      <c r="B3350" s="29">
        <v>7837</v>
      </c>
      <c r="C3350" s="29" t="s">
        <v>8633</v>
      </c>
      <c r="D3350" s="59" t="s">
        <v>9242</v>
      </c>
      <c r="E3350" s="51">
        <v>43465</v>
      </c>
      <c r="F3350" s="51">
        <v>42916</v>
      </c>
      <c r="G3350" s="25" t="s">
        <v>9382</v>
      </c>
    </row>
    <row r="3351" spans="2:7" x14ac:dyDescent="0.35">
      <c r="B3351" s="29">
        <v>7837</v>
      </c>
      <c r="C3351" s="29" t="s">
        <v>8634</v>
      </c>
      <c r="D3351" s="59" t="s">
        <v>9243</v>
      </c>
      <c r="E3351" s="51">
        <v>43465</v>
      </c>
      <c r="F3351" s="51">
        <v>42916</v>
      </c>
      <c r="G3351" s="25" t="s">
        <v>9382</v>
      </c>
    </row>
    <row r="3352" spans="2:7" x14ac:dyDescent="0.35">
      <c r="B3352" s="29">
        <v>7837</v>
      </c>
      <c r="C3352" s="29" t="s">
        <v>8635</v>
      </c>
      <c r="D3352" s="59" t="s">
        <v>9244</v>
      </c>
      <c r="E3352" s="51">
        <v>43465</v>
      </c>
      <c r="F3352" s="51">
        <v>42916</v>
      </c>
      <c r="G3352" s="25" t="s">
        <v>9382</v>
      </c>
    </row>
    <row r="3353" spans="2:7" x14ac:dyDescent="0.35">
      <c r="B3353" s="29">
        <v>7837</v>
      </c>
      <c r="C3353" s="29" t="s">
        <v>8636</v>
      </c>
      <c r="D3353" s="59" t="s">
        <v>9245</v>
      </c>
      <c r="E3353" s="51">
        <v>43465</v>
      </c>
      <c r="F3353" s="51">
        <v>42916</v>
      </c>
      <c r="G3353" s="25" t="s">
        <v>9382</v>
      </c>
    </row>
    <row r="3354" spans="2:7" x14ac:dyDescent="0.35">
      <c r="B3354" s="29">
        <v>7837</v>
      </c>
      <c r="C3354" s="29" t="s">
        <v>8637</v>
      </c>
      <c r="D3354" s="59" t="s">
        <v>9246</v>
      </c>
      <c r="E3354" s="51">
        <v>43465</v>
      </c>
      <c r="F3354" s="51">
        <v>42916</v>
      </c>
      <c r="G3354" s="25" t="s">
        <v>9382</v>
      </c>
    </row>
    <row r="3355" spans="2:7" x14ac:dyDescent="0.35">
      <c r="B3355" s="29">
        <v>7837</v>
      </c>
      <c r="C3355" s="29" t="s">
        <v>7935</v>
      </c>
      <c r="D3355" s="59" t="s">
        <v>7936</v>
      </c>
      <c r="E3355" s="51">
        <v>43281</v>
      </c>
      <c r="F3355" s="51">
        <v>42734</v>
      </c>
      <c r="G3355" s="25" t="s">
        <v>8058</v>
      </c>
    </row>
    <row r="3356" spans="2:7" x14ac:dyDescent="0.35">
      <c r="B3356" s="29">
        <v>7839</v>
      </c>
      <c r="C3356" s="29" t="s">
        <v>8638</v>
      </c>
      <c r="D3356" s="59" t="s">
        <v>9247</v>
      </c>
      <c r="E3356" s="51">
        <v>43465</v>
      </c>
      <c r="F3356" s="51">
        <v>42916</v>
      </c>
      <c r="G3356" s="25" t="s">
        <v>9382</v>
      </c>
    </row>
    <row r="3357" spans="2:7" x14ac:dyDescent="0.35">
      <c r="B3357" s="29">
        <v>7839</v>
      </c>
      <c r="C3357" s="29" t="s">
        <v>8639</v>
      </c>
      <c r="D3357" s="59" t="s">
        <v>9248</v>
      </c>
      <c r="E3357" s="51">
        <v>43465</v>
      </c>
      <c r="F3357" s="51">
        <v>42916</v>
      </c>
      <c r="G3357" s="25" t="s">
        <v>9382</v>
      </c>
    </row>
    <row r="3358" spans="2:7" x14ac:dyDescent="0.35">
      <c r="B3358" s="29">
        <v>7839</v>
      </c>
      <c r="C3358" s="29" t="s">
        <v>8640</v>
      </c>
      <c r="D3358" s="59" t="s">
        <v>9249</v>
      </c>
      <c r="E3358" s="51">
        <v>43465</v>
      </c>
      <c r="F3358" s="51">
        <v>42916</v>
      </c>
      <c r="G3358" s="25" t="s">
        <v>9382</v>
      </c>
    </row>
    <row r="3359" spans="2:7" x14ac:dyDescent="0.35">
      <c r="B3359" s="29">
        <v>7839</v>
      </c>
      <c r="C3359" s="29" t="s">
        <v>8641</v>
      </c>
      <c r="D3359" s="59" t="s">
        <v>9250</v>
      </c>
      <c r="E3359" s="51">
        <v>43465</v>
      </c>
      <c r="F3359" s="51">
        <v>42916</v>
      </c>
      <c r="G3359" s="25" t="s">
        <v>9382</v>
      </c>
    </row>
    <row r="3360" spans="2:7" x14ac:dyDescent="0.35">
      <c r="B3360" s="29">
        <v>7839</v>
      </c>
      <c r="C3360" s="29" t="s">
        <v>8642</v>
      </c>
      <c r="D3360" s="59" t="s">
        <v>9251</v>
      </c>
      <c r="E3360" s="51">
        <v>43465</v>
      </c>
      <c r="F3360" s="51">
        <v>42916</v>
      </c>
      <c r="G3360" s="25" t="s">
        <v>9382</v>
      </c>
    </row>
    <row r="3361" spans="2:7" x14ac:dyDescent="0.35">
      <c r="B3361" s="29">
        <v>7839</v>
      </c>
      <c r="C3361" s="29" t="s">
        <v>8643</v>
      </c>
      <c r="D3361" s="59" t="s">
        <v>9252</v>
      </c>
      <c r="E3361" s="51">
        <v>43465</v>
      </c>
      <c r="F3361" s="51">
        <v>42916</v>
      </c>
      <c r="G3361" s="25" t="s">
        <v>9382</v>
      </c>
    </row>
    <row r="3362" spans="2:7" x14ac:dyDescent="0.35">
      <c r="B3362" s="29">
        <v>7839</v>
      </c>
      <c r="C3362" s="29" t="s">
        <v>8644</v>
      </c>
      <c r="D3362" s="59" t="s">
        <v>9253</v>
      </c>
      <c r="E3362" s="51">
        <v>43465</v>
      </c>
      <c r="F3362" s="51">
        <v>42916</v>
      </c>
      <c r="G3362" s="25" t="s">
        <v>9382</v>
      </c>
    </row>
    <row r="3363" spans="2:7" x14ac:dyDescent="0.35">
      <c r="B3363" s="29">
        <v>7839</v>
      </c>
      <c r="C3363" s="29" t="s">
        <v>8645</v>
      </c>
      <c r="D3363" s="59" t="s">
        <v>9254</v>
      </c>
      <c r="E3363" s="51">
        <v>43465</v>
      </c>
      <c r="F3363" s="51">
        <v>42916</v>
      </c>
      <c r="G3363" s="25" t="s">
        <v>9382</v>
      </c>
    </row>
    <row r="3364" spans="2:7" x14ac:dyDescent="0.35">
      <c r="B3364" s="29">
        <v>7839</v>
      </c>
      <c r="C3364" s="29" t="s">
        <v>8646</v>
      </c>
      <c r="D3364" s="59" t="s">
        <v>9255</v>
      </c>
      <c r="E3364" s="51">
        <v>43465</v>
      </c>
      <c r="F3364" s="51">
        <v>42916</v>
      </c>
      <c r="G3364" s="25" t="s">
        <v>9382</v>
      </c>
    </row>
    <row r="3365" spans="2:7" x14ac:dyDescent="0.35">
      <c r="B3365" s="29">
        <v>7839</v>
      </c>
      <c r="C3365" s="29" t="s">
        <v>8647</v>
      </c>
      <c r="D3365" s="59" t="s">
        <v>9256</v>
      </c>
      <c r="E3365" s="51">
        <v>43465</v>
      </c>
      <c r="F3365" s="51">
        <v>42916</v>
      </c>
      <c r="G3365" s="25" t="s">
        <v>9382</v>
      </c>
    </row>
    <row r="3366" spans="2:7" x14ac:dyDescent="0.35">
      <c r="B3366" s="29">
        <v>7839</v>
      </c>
      <c r="C3366" s="29" t="s">
        <v>8648</v>
      </c>
      <c r="D3366" s="59" t="s">
        <v>9257</v>
      </c>
      <c r="E3366" s="51">
        <v>43465</v>
      </c>
      <c r="F3366" s="51">
        <v>42916</v>
      </c>
      <c r="G3366" s="25" t="s">
        <v>9382</v>
      </c>
    </row>
    <row r="3367" spans="2:7" x14ac:dyDescent="0.35">
      <c r="B3367" s="29">
        <v>7839</v>
      </c>
      <c r="C3367" s="29" t="s">
        <v>8649</v>
      </c>
      <c r="D3367" s="59" t="s">
        <v>9258</v>
      </c>
      <c r="E3367" s="51">
        <v>43465</v>
      </c>
      <c r="F3367" s="51">
        <v>42916</v>
      </c>
      <c r="G3367" s="25" t="s">
        <v>9382</v>
      </c>
    </row>
    <row r="3368" spans="2:7" x14ac:dyDescent="0.35">
      <c r="B3368" s="29">
        <v>7839</v>
      </c>
      <c r="C3368" s="29" t="s">
        <v>9966</v>
      </c>
      <c r="D3368" s="59" t="s">
        <v>11038</v>
      </c>
      <c r="E3368" s="51">
        <v>43646</v>
      </c>
      <c r="F3368" s="51">
        <v>43110</v>
      </c>
      <c r="G3368" s="25" t="s">
        <v>11521</v>
      </c>
    </row>
    <row r="3369" spans="2:7" x14ac:dyDescent="0.35">
      <c r="B3369" s="29">
        <v>7839</v>
      </c>
      <c r="C3369" s="29" t="s">
        <v>8650</v>
      </c>
      <c r="D3369" s="59" t="s">
        <v>9259</v>
      </c>
      <c r="E3369" s="51">
        <v>43465</v>
      </c>
      <c r="F3369" s="51">
        <v>42916</v>
      </c>
      <c r="G3369" s="25" t="s">
        <v>9382</v>
      </c>
    </row>
    <row r="3370" spans="2:7" x14ac:dyDescent="0.35">
      <c r="B3370" s="29">
        <v>7839</v>
      </c>
      <c r="C3370" s="29" t="s">
        <v>8651</v>
      </c>
      <c r="D3370" s="59" t="s">
        <v>9260</v>
      </c>
      <c r="E3370" s="51">
        <v>43465</v>
      </c>
      <c r="F3370" s="51">
        <v>42916</v>
      </c>
      <c r="G3370" s="25" t="s">
        <v>9382</v>
      </c>
    </row>
    <row r="3371" spans="2:7" x14ac:dyDescent="0.35">
      <c r="B3371" s="29">
        <v>7839</v>
      </c>
      <c r="C3371" s="29" t="s">
        <v>8652</v>
      </c>
      <c r="D3371" s="59" t="s">
        <v>9261</v>
      </c>
      <c r="E3371" s="51">
        <v>43465</v>
      </c>
      <c r="F3371" s="51">
        <v>42916</v>
      </c>
      <c r="G3371" s="25" t="s">
        <v>9382</v>
      </c>
    </row>
    <row r="3372" spans="2:7" x14ac:dyDescent="0.35">
      <c r="B3372" s="29">
        <v>7839</v>
      </c>
      <c r="C3372" s="29" t="s">
        <v>8653</v>
      </c>
      <c r="D3372" s="59" t="s">
        <v>9262</v>
      </c>
      <c r="E3372" s="51">
        <v>43465</v>
      </c>
      <c r="F3372" s="51">
        <v>42916</v>
      </c>
      <c r="G3372" s="25" t="s">
        <v>9382</v>
      </c>
    </row>
    <row r="3373" spans="2:7" x14ac:dyDescent="0.35">
      <c r="B3373" s="29">
        <v>7839</v>
      </c>
      <c r="C3373" s="29" t="s">
        <v>8654</v>
      </c>
      <c r="D3373" s="59" t="s">
        <v>9263</v>
      </c>
      <c r="E3373" s="51">
        <v>43465</v>
      </c>
      <c r="F3373" s="51">
        <v>42916</v>
      </c>
      <c r="G3373" s="25" t="s">
        <v>9382</v>
      </c>
    </row>
    <row r="3374" spans="2:7" x14ac:dyDescent="0.35">
      <c r="B3374" s="29">
        <v>7839</v>
      </c>
      <c r="C3374" s="29" t="s">
        <v>8655</v>
      </c>
      <c r="D3374" s="59" t="s">
        <v>9264</v>
      </c>
      <c r="E3374" s="51">
        <v>43465</v>
      </c>
      <c r="F3374" s="51">
        <v>42916</v>
      </c>
      <c r="G3374" s="25" t="s">
        <v>9382</v>
      </c>
    </row>
    <row r="3375" spans="2:7" x14ac:dyDescent="0.35">
      <c r="B3375" s="29">
        <v>7839</v>
      </c>
      <c r="C3375" s="29" t="s">
        <v>8656</v>
      </c>
      <c r="D3375" s="59" t="s">
        <v>9265</v>
      </c>
      <c r="E3375" s="51">
        <v>43465</v>
      </c>
      <c r="F3375" s="51">
        <v>42916</v>
      </c>
      <c r="G3375" s="25" t="s">
        <v>9382</v>
      </c>
    </row>
    <row r="3376" spans="2:7" x14ac:dyDescent="0.35">
      <c r="B3376" s="29">
        <v>7839</v>
      </c>
      <c r="C3376" s="29" t="s">
        <v>8657</v>
      </c>
      <c r="D3376" s="59" t="s">
        <v>9266</v>
      </c>
      <c r="E3376" s="51">
        <v>43465</v>
      </c>
      <c r="F3376" s="51">
        <v>42916</v>
      </c>
      <c r="G3376" s="25" t="s">
        <v>9382</v>
      </c>
    </row>
    <row r="3377" spans="2:7" x14ac:dyDescent="0.35">
      <c r="B3377" s="29">
        <v>7839</v>
      </c>
      <c r="C3377" s="29" t="s">
        <v>8658</v>
      </c>
      <c r="D3377" s="59" t="s">
        <v>9267</v>
      </c>
      <c r="E3377" s="51">
        <v>43465</v>
      </c>
      <c r="F3377" s="51">
        <v>42916</v>
      </c>
      <c r="G3377" s="25" t="s">
        <v>9382</v>
      </c>
    </row>
    <row r="3378" spans="2:7" x14ac:dyDescent="0.35">
      <c r="B3378" s="29">
        <v>7839</v>
      </c>
      <c r="C3378" s="29" t="s">
        <v>8659</v>
      </c>
      <c r="D3378" s="59" t="s">
        <v>9268</v>
      </c>
      <c r="E3378" s="51">
        <v>43465</v>
      </c>
      <c r="F3378" s="51">
        <v>42916</v>
      </c>
      <c r="G3378" s="25" t="s">
        <v>9382</v>
      </c>
    </row>
    <row r="3379" spans="2:7" x14ac:dyDescent="0.35">
      <c r="B3379" s="29">
        <v>7839</v>
      </c>
      <c r="C3379" s="29" t="s">
        <v>8660</v>
      </c>
      <c r="D3379" s="59" t="s">
        <v>9269</v>
      </c>
      <c r="E3379" s="51">
        <v>43465</v>
      </c>
      <c r="F3379" s="51">
        <v>42916</v>
      </c>
      <c r="G3379" s="25" t="s">
        <v>9382</v>
      </c>
    </row>
    <row r="3380" spans="2:7" x14ac:dyDescent="0.35">
      <c r="B3380" s="29">
        <v>7839</v>
      </c>
      <c r="C3380" s="29" t="s">
        <v>8661</v>
      </c>
      <c r="D3380" s="59" t="s">
        <v>9270</v>
      </c>
      <c r="E3380" s="51">
        <v>43465</v>
      </c>
      <c r="F3380" s="51">
        <v>42916</v>
      </c>
      <c r="G3380" s="25" t="s">
        <v>9382</v>
      </c>
    </row>
    <row r="3381" spans="2:7" x14ac:dyDescent="0.35">
      <c r="B3381" s="29">
        <v>7839</v>
      </c>
      <c r="C3381" s="29" t="s">
        <v>8662</v>
      </c>
      <c r="D3381" s="59" t="s">
        <v>9271</v>
      </c>
      <c r="E3381" s="51">
        <v>43465</v>
      </c>
      <c r="F3381" s="51">
        <v>42916</v>
      </c>
      <c r="G3381" s="25" t="s">
        <v>9382</v>
      </c>
    </row>
    <row r="3382" spans="2:7" x14ac:dyDescent="0.35">
      <c r="B3382" s="29">
        <v>7839</v>
      </c>
      <c r="C3382" s="29" t="s">
        <v>9967</v>
      </c>
      <c r="D3382" s="59" t="s">
        <v>11039</v>
      </c>
      <c r="E3382" s="51">
        <v>43646</v>
      </c>
      <c r="F3382" s="51">
        <v>43110</v>
      </c>
      <c r="G3382" s="25" t="s">
        <v>11521</v>
      </c>
    </row>
    <row r="3383" spans="2:7" x14ac:dyDescent="0.35">
      <c r="B3383" s="29">
        <v>7863</v>
      </c>
      <c r="C3383" s="29" t="s">
        <v>12073</v>
      </c>
      <c r="D3383" s="59" t="s">
        <v>12259</v>
      </c>
      <c r="E3383" s="51">
        <v>44012</v>
      </c>
      <c r="F3383" s="51">
        <v>43552</v>
      </c>
      <c r="G3383" s="25" t="s">
        <v>12361</v>
      </c>
    </row>
    <row r="3384" spans="2:7" x14ac:dyDescent="0.35">
      <c r="B3384" s="29">
        <v>7870</v>
      </c>
      <c r="C3384" s="29" t="s">
        <v>7644</v>
      </c>
      <c r="D3384" s="59" t="s">
        <v>7313</v>
      </c>
      <c r="E3384" s="51">
        <v>43281</v>
      </c>
      <c r="F3384" s="51">
        <v>42734</v>
      </c>
      <c r="G3384" s="25" t="s">
        <v>8058</v>
      </c>
    </row>
    <row r="3385" spans="2:7" x14ac:dyDescent="0.35">
      <c r="B3385" s="29">
        <v>7870</v>
      </c>
      <c r="C3385" s="29" t="s">
        <v>9968</v>
      </c>
      <c r="D3385" s="59" t="s">
        <v>11040</v>
      </c>
      <c r="E3385" s="51">
        <v>43646</v>
      </c>
      <c r="F3385" s="51">
        <v>43110</v>
      </c>
      <c r="G3385" s="25" t="s">
        <v>11521</v>
      </c>
    </row>
    <row r="3386" spans="2:7" x14ac:dyDescent="0.35">
      <c r="B3386" s="29">
        <v>7870</v>
      </c>
      <c r="C3386" s="29" t="s">
        <v>8175</v>
      </c>
      <c r="D3386" s="59" t="s">
        <v>8882</v>
      </c>
      <c r="E3386" s="51">
        <v>43465</v>
      </c>
      <c r="F3386" s="51">
        <v>42916</v>
      </c>
      <c r="G3386" s="25" t="s">
        <v>9382</v>
      </c>
    </row>
    <row r="3387" spans="2:7" x14ac:dyDescent="0.35">
      <c r="B3387" s="29">
        <v>7870</v>
      </c>
      <c r="C3387" s="29" t="s">
        <v>9969</v>
      </c>
      <c r="D3387" s="59" t="s">
        <v>11041</v>
      </c>
      <c r="E3387" s="51">
        <v>43646</v>
      </c>
      <c r="F3387" s="51">
        <v>43110</v>
      </c>
      <c r="G3387" s="25" t="s">
        <v>11521</v>
      </c>
    </row>
    <row r="3388" spans="2:7" x14ac:dyDescent="0.35">
      <c r="B3388" s="29">
        <v>7870</v>
      </c>
      <c r="C3388" s="29" t="s">
        <v>8176</v>
      </c>
      <c r="D3388" s="59" t="s">
        <v>8883</v>
      </c>
      <c r="E3388" s="51">
        <v>43465</v>
      </c>
      <c r="F3388" s="51">
        <v>42916</v>
      </c>
      <c r="G3388" s="25" t="s">
        <v>9382</v>
      </c>
    </row>
    <row r="3389" spans="2:7" x14ac:dyDescent="0.35">
      <c r="B3389" s="29">
        <v>7870</v>
      </c>
      <c r="C3389" s="29" t="s">
        <v>7645</v>
      </c>
      <c r="D3389" s="59" t="s">
        <v>7314</v>
      </c>
      <c r="E3389" s="51">
        <v>43281</v>
      </c>
      <c r="F3389" s="51">
        <v>42734</v>
      </c>
      <c r="G3389" s="25" t="s">
        <v>8058</v>
      </c>
    </row>
    <row r="3390" spans="2:7" x14ac:dyDescent="0.35">
      <c r="B3390" s="29">
        <v>7870</v>
      </c>
      <c r="C3390" s="29" t="s">
        <v>12074</v>
      </c>
      <c r="D3390" s="59" t="s">
        <v>12260</v>
      </c>
      <c r="E3390" s="51">
        <v>44012</v>
      </c>
      <c r="F3390" s="51">
        <v>43552</v>
      </c>
      <c r="G3390" s="25" t="s">
        <v>12361</v>
      </c>
    </row>
    <row r="3391" spans="2:7" x14ac:dyDescent="0.35">
      <c r="B3391" s="29">
        <v>7870</v>
      </c>
      <c r="C3391" s="29" t="s">
        <v>7646</v>
      </c>
      <c r="D3391" s="59" t="s">
        <v>7315</v>
      </c>
      <c r="E3391" s="51">
        <v>43281</v>
      </c>
      <c r="F3391" s="51">
        <v>42734</v>
      </c>
      <c r="G3391" s="25" t="s">
        <v>8058</v>
      </c>
    </row>
    <row r="3392" spans="2:7" x14ac:dyDescent="0.35">
      <c r="B3392" s="29">
        <v>7870</v>
      </c>
      <c r="C3392" s="29" t="s">
        <v>9970</v>
      </c>
      <c r="D3392" s="59" t="s">
        <v>11042</v>
      </c>
      <c r="E3392" s="51">
        <v>43646</v>
      </c>
      <c r="F3392" s="51">
        <v>43110</v>
      </c>
      <c r="G3392" s="25" t="s">
        <v>11521</v>
      </c>
    </row>
    <row r="3393" spans="2:7" x14ac:dyDescent="0.35">
      <c r="B3393" s="29">
        <v>7870</v>
      </c>
      <c r="C3393" s="29" t="s">
        <v>8177</v>
      </c>
      <c r="D3393" s="59" t="s">
        <v>8884</v>
      </c>
      <c r="E3393" s="51">
        <v>43465</v>
      </c>
      <c r="F3393" s="51">
        <v>42916</v>
      </c>
      <c r="G3393" s="25" t="s">
        <v>9382</v>
      </c>
    </row>
    <row r="3394" spans="2:7" x14ac:dyDescent="0.35">
      <c r="B3394" s="29">
        <v>7870</v>
      </c>
      <c r="C3394" s="29" t="s">
        <v>9971</v>
      </c>
      <c r="D3394" s="59" t="s">
        <v>11043</v>
      </c>
      <c r="E3394" s="51">
        <v>43646</v>
      </c>
      <c r="F3394" s="51">
        <v>43110</v>
      </c>
      <c r="G3394" s="25" t="s">
        <v>11521</v>
      </c>
    </row>
    <row r="3395" spans="2:7" x14ac:dyDescent="0.35">
      <c r="B3395" s="29">
        <v>7870</v>
      </c>
      <c r="C3395" s="29" t="s">
        <v>8178</v>
      </c>
      <c r="D3395" s="59" t="s">
        <v>8885</v>
      </c>
      <c r="E3395" s="51">
        <v>43465</v>
      </c>
      <c r="F3395" s="51">
        <v>42916</v>
      </c>
      <c r="G3395" s="25" t="s">
        <v>9382</v>
      </c>
    </row>
    <row r="3396" spans="2:7" x14ac:dyDescent="0.35">
      <c r="B3396" s="29">
        <v>7870</v>
      </c>
      <c r="C3396" s="29" t="s">
        <v>8179</v>
      </c>
      <c r="D3396" s="59" t="s">
        <v>8886</v>
      </c>
      <c r="E3396" s="51">
        <v>43465</v>
      </c>
      <c r="F3396" s="51">
        <v>42916</v>
      </c>
      <c r="G3396" s="25" t="s">
        <v>9382</v>
      </c>
    </row>
    <row r="3397" spans="2:7" x14ac:dyDescent="0.35">
      <c r="B3397" s="29">
        <v>7870</v>
      </c>
      <c r="C3397" s="29" t="s">
        <v>7647</v>
      </c>
      <c r="D3397" s="59" t="s">
        <v>7316</v>
      </c>
      <c r="E3397" s="51">
        <v>43281</v>
      </c>
      <c r="F3397" s="51">
        <v>42734</v>
      </c>
      <c r="G3397" s="25" t="s">
        <v>8058</v>
      </c>
    </row>
    <row r="3398" spans="2:7" x14ac:dyDescent="0.35">
      <c r="B3398" s="29">
        <v>7870</v>
      </c>
      <c r="C3398" s="29" t="s">
        <v>12075</v>
      </c>
      <c r="D3398" s="59" t="s">
        <v>12261</v>
      </c>
      <c r="E3398" s="51">
        <v>44012</v>
      </c>
      <c r="F3398" s="51">
        <v>43552</v>
      </c>
      <c r="G3398" s="25" t="s">
        <v>12361</v>
      </c>
    </row>
    <row r="3399" spans="2:7" x14ac:dyDescent="0.35">
      <c r="B3399" s="29">
        <v>7870</v>
      </c>
      <c r="C3399" s="29" t="s">
        <v>8180</v>
      </c>
      <c r="D3399" s="59" t="s">
        <v>8887</v>
      </c>
      <c r="E3399" s="51">
        <v>43465</v>
      </c>
      <c r="F3399" s="51">
        <v>42916</v>
      </c>
      <c r="G3399" s="25" t="s">
        <v>9382</v>
      </c>
    </row>
    <row r="3400" spans="2:7" x14ac:dyDescent="0.35">
      <c r="B3400" s="29">
        <v>7870</v>
      </c>
      <c r="C3400" s="29" t="s">
        <v>9972</v>
      </c>
      <c r="D3400" s="59" t="s">
        <v>11044</v>
      </c>
      <c r="E3400" s="51">
        <v>43646</v>
      </c>
      <c r="F3400" s="51">
        <v>43110</v>
      </c>
      <c r="G3400" s="25" t="s">
        <v>11521</v>
      </c>
    </row>
    <row r="3401" spans="2:7" x14ac:dyDescent="0.35">
      <c r="B3401" s="29">
        <v>7870</v>
      </c>
      <c r="C3401" s="29" t="s">
        <v>9973</v>
      </c>
      <c r="D3401" s="59" t="s">
        <v>11045</v>
      </c>
      <c r="E3401" s="51">
        <v>43646</v>
      </c>
      <c r="F3401" s="51">
        <v>43110</v>
      </c>
      <c r="G3401" s="25" t="s">
        <v>11521</v>
      </c>
    </row>
    <row r="3402" spans="2:7" x14ac:dyDescent="0.35">
      <c r="B3402" s="29">
        <v>7870</v>
      </c>
      <c r="C3402" s="29" t="s">
        <v>8181</v>
      </c>
      <c r="D3402" s="59" t="s">
        <v>8888</v>
      </c>
      <c r="E3402" s="51">
        <v>43465</v>
      </c>
      <c r="F3402" s="51">
        <v>42916</v>
      </c>
      <c r="G3402" s="25" t="s">
        <v>9382</v>
      </c>
    </row>
    <row r="3403" spans="2:7" x14ac:dyDescent="0.35">
      <c r="B3403" s="29">
        <v>7870</v>
      </c>
      <c r="C3403" s="29" t="s">
        <v>9974</v>
      </c>
      <c r="D3403" s="59" t="s">
        <v>11046</v>
      </c>
      <c r="E3403" s="51">
        <v>43646</v>
      </c>
      <c r="F3403" s="51">
        <v>43110</v>
      </c>
      <c r="G3403" s="25" t="s">
        <v>11521</v>
      </c>
    </row>
    <row r="3404" spans="2:7" x14ac:dyDescent="0.35">
      <c r="B3404" s="29">
        <v>7870</v>
      </c>
      <c r="C3404" s="29" t="s">
        <v>8182</v>
      </c>
      <c r="D3404" s="59" t="s">
        <v>8889</v>
      </c>
      <c r="E3404" s="51">
        <v>43465</v>
      </c>
      <c r="F3404" s="51">
        <v>42916</v>
      </c>
      <c r="G3404" s="25" t="s">
        <v>9382</v>
      </c>
    </row>
    <row r="3405" spans="2:7" x14ac:dyDescent="0.35">
      <c r="B3405" s="29">
        <v>7870</v>
      </c>
      <c r="C3405" s="29" t="s">
        <v>7648</v>
      </c>
      <c r="D3405" s="59" t="s">
        <v>7317</v>
      </c>
      <c r="E3405" s="51">
        <v>43281</v>
      </c>
      <c r="F3405" s="51">
        <v>42734</v>
      </c>
      <c r="G3405" s="25" t="s">
        <v>8058</v>
      </c>
    </row>
    <row r="3406" spans="2:7" x14ac:dyDescent="0.35">
      <c r="B3406" s="29">
        <v>7870</v>
      </c>
      <c r="C3406" s="29" t="s">
        <v>7649</v>
      </c>
      <c r="D3406" s="59" t="s">
        <v>7318</v>
      </c>
      <c r="E3406" s="51">
        <v>43281</v>
      </c>
      <c r="F3406" s="51">
        <v>42734</v>
      </c>
      <c r="G3406" s="25" t="s">
        <v>8058</v>
      </c>
    </row>
    <row r="3407" spans="2:7" x14ac:dyDescent="0.35">
      <c r="B3407" s="29">
        <v>7870</v>
      </c>
      <c r="C3407" s="29" t="s">
        <v>9975</v>
      </c>
      <c r="D3407" s="59" t="s">
        <v>11047</v>
      </c>
      <c r="E3407" s="51">
        <v>43646</v>
      </c>
      <c r="F3407" s="51">
        <v>43110</v>
      </c>
      <c r="G3407" s="25" t="s">
        <v>11521</v>
      </c>
    </row>
    <row r="3408" spans="2:7" x14ac:dyDescent="0.35">
      <c r="B3408" s="29">
        <v>7870</v>
      </c>
      <c r="C3408" s="29" t="s">
        <v>8183</v>
      </c>
      <c r="D3408" s="59" t="s">
        <v>8890</v>
      </c>
      <c r="E3408" s="51">
        <v>43465</v>
      </c>
      <c r="F3408" s="51">
        <v>42916</v>
      </c>
      <c r="G3408" s="25" t="s">
        <v>9382</v>
      </c>
    </row>
    <row r="3409" spans="2:7" x14ac:dyDescent="0.35">
      <c r="B3409" s="29">
        <v>7870</v>
      </c>
      <c r="C3409" s="29" t="s">
        <v>9976</v>
      </c>
      <c r="D3409" s="59" t="s">
        <v>11048</v>
      </c>
      <c r="E3409" s="51">
        <v>43646</v>
      </c>
      <c r="F3409" s="51">
        <v>43110</v>
      </c>
      <c r="G3409" s="25" t="s">
        <v>11521</v>
      </c>
    </row>
    <row r="3410" spans="2:7" x14ac:dyDescent="0.35">
      <c r="B3410" s="29">
        <v>7870</v>
      </c>
      <c r="C3410" s="29" t="s">
        <v>8184</v>
      </c>
      <c r="D3410" s="59" t="s">
        <v>8886</v>
      </c>
      <c r="E3410" s="51">
        <v>43465</v>
      </c>
      <c r="F3410" s="51">
        <v>42916</v>
      </c>
      <c r="G3410" s="25" t="s">
        <v>9382</v>
      </c>
    </row>
    <row r="3411" spans="2:7" x14ac:dyDescent="0.35">
      <c r="B3411" s="29">
        <v>7870</v>
      </c>
      <c r="C3411" s="29" t="s">
        <v>8185</v>
      </c>
      <c r="D3411" s="59" t="s">
        <v>8891</v>
      </c>
      <c r="E3411" s="51">
        <v>43465</v>
      </c>
      <c r="F3411" s="51">
        <v>42916</v>
      </c>
      <c r="G3411" s="25" t="s">
        <v>9382</v>
      </c>
    </row>
    <row r="3412" spans="2:7" x14ac:dyDescent="0.35">
      <c r="B3412" s="29">
        <v>7870</v>
      </c>
      <c r="C3412" s="29" t="s">
        <v>9977</v>
      </c>
      <c r="D3412" s="59" t="s">
        <v>11049</v>
      </c>
      <c r="E3412" s="51">
        <v>43646</v>
      </c>
      <c r="F3412" s="51">
        <v>43110</v>
      </c>
      <c r="G3412" s="25" t="s">
        <v>11521</v>
      </c>
    </row>
    <row r="3413" spans="2:7" x14ac:dyDescent="0.35">
      <c r="B3413" s="29">
        <v>7870</v>
      </c>
      <c r="C3413" s="29" t="s">
        <v>8186</v>
      </c>
      <c r="D3413" s="59" t="s">
        <v>8892</v>
      </c>
      <c r="E3413" s="51">
        <v>43465</v>
      </c>
      <c r="F3413" s="51">
        <v>42916</v>
      </c>
      <c r="G3413" s="25" t="s">
        <v>9382</v>
      </c>
    </row>
    <row r="3414" spans="2:7" x14ac:dyDescent="0.35">
      <c r="B3414" s="29">
        <v>7870</v>
      </c>
      <c r="C3414" s="29" t="s">
        <v>9978</v>
      </c>
      <c r="D3414" s="59" t="s">
        <v>11050</v>
      </c>
      <c r="E3414" s="51">
        <v>43646</v>
      </c>
      <c r="F3414" s="51">
        <v>43110</v>
      </c>
      <c r="G3414" s="25" t="s">
        <v>11521</v>
      </c>
    </row>
    <row r="3415" spans="2:7" x14ac:dyDescent="0.35">
      <c r="B3415" s="29">
        <v>7870</v>
      </c>
      <c r="C3415" s="29" t="s">
        <v>8187</v>
      </c>
      <c r="D3415" s="59" t="s">
        <v>8893</v>
      </c>
      <c r="E3415" s="51">
        <v>43465</v>
      </c>
      <c r="F3415" s="51">
        <v>42916</v>
      </c>
      <c r="G3415" s="25" t="s">
        <v>9382</v>
      </c>
    </row>
    <row r="3416" spans="2:7" x14ac:dyDescent="0.35">
      <c r="B3416" s="29">
        <v>7870</v>
      </c>
      <c r="C3416" s="29" t="s">
        <v>7650</v>
      </c>
      <c r="D3416" s="59" t="s">
        <v>7319</v>
      </c>
      <c r="E3416" s="51">
        <v>43281</v>
      </c>
      <c r="F3416" s="51">
        <v>42734</v>
      </c>
      <c r="G3416" s="25" t="s">
        <v>8058</v>
      </c>
    </row>
    <row r="3417" spans="2:7" x14ac:dyDescent="0.35">
      <c r="B3417" s="29">
        <v>7870</v>
      </c>
      <c r="C3417" s="29" t="s">
        <v>8188</v>
      </c>
      <c r="D3417" s="59" t="s">
        <v>8886</v>
      </c>
      <c r="E3417" s="51">
        <v>43465</v>
      </c>
      <c r="F3417" s="51">
        <v>42916</v>
      </c>
      <c r="G3417" s="25" t="s">
        <v>9382</v>
      </c>
    </row>
    <row r="3418" spans="2:7" x14ac:dyDescent="0.35">
      <c r="B3418" s="29">
        <v>7870</v>
      </c>
      <c r="C3418" s="29" t="s">
        <v>7651</v>
      </c>
      <c r="D3418" s="59" t="s">
        <v>7320</v>
      </c>
      <c r="E3418" s="51">
        <v>43281</v>
      </c>
      <c r="F3418" s="51">
        <v>42734</v>
      </c>
      <c r="G3418" s="25" t="s">
        <v>8058</v>
      </c>
    </row>
    <row r="3419" spans="2:7" x14ac:dyDescent="0.35">
      <c r="B3419" s="29">
        <v>7870</v>
      </c>
      <c r="C3419" s="29" t="s">
        <v>8189</v>
      </c>
      <c r="D3419" s="59" t="s">
        <v>8894</v>
      </c>
      <c r="E3419" s="51">
        <v>43465</v>
      </c>
      <c r="F3419" s="51">
        <v>42916</v>
      </c>
      <c r="G3419" s="25" t="s">
        <v>9382</v>
      </c>
    </row>
    <row r="3420" spans="2:7" x14ac:dyDescent="0.35">
      <c r="B3420" s="29">
        <v>7870</v>
      </c>
      <c r="C3420" s="29" t="s">
        <v>9979</v>
      </c>
      <c r="D3420" s="59" t="s">
        <v>11051</v>
      </c>
      <c r="E3420" s="51">
        <v>43646</v>
      </c>
      <c r="F3420" s="51">
        <v>43110</v>
      </c>
      <c r="G3420" s="25" t="s">
        <v>11521</v>
      </c>
    </row>
    <row r="3421" spans="2:7" x14ac:dyDescent="0.35">
      <c r="B3421" s="29">
        <v>7870</v>
      </c>
      <c r="C3421" s="29" t="s">
        <v>9980</v>
      </c>
      <c r="D3421" s="59" t="s">
        <v>11052</v>
      </c>
      <c r="E3421" s="51">
        <v>43646</v>
      </c>
      <c r="F3421" s="51">
        <v>43110</v>
      </c>
      <c r="G3421" s="25" t="s">
        <v>11521</v>
      </c>
    </row>
    <row r="3422" spans="2:7" x14ac:dyDescent="0.35">
      <c r="B3422" s="29">
        <v>7870</v>
      </c>
      <c r="C3422" s="29" t="s">
        <v>12076</v>
      </c>
      <c r="D3422" s="59" t="s">
        <v>12262</v>
      </c>
      <c r="E3422" s="51">
        <v>44012</v>
      </c>
      <c r="F3422" s="51">
        <v>43552</v>
      </c>
      <c r="G3422" s="25" t="s">
        <v>12361</v>
      </c>
    </row>
    <row r="3423" spans="2:7" x14ac:dyDescent="0.35">
      <c r="B3423" s="29">
        <v>7870</v>
      </c>
      <c r="C3423" s="29" t="s">
        <v>9981</v>
      </c>
      <c r="D3423" s="59" t="s">
        <v>11053</v>
      </c>
      <c r="E3423" s="51">
        <v>43646</v>
      </c>
      <c r="F3423" s="51">
        <v>43110</v>
      </c>
      <c r="G3423" s="25" t="s">
        <v>11521</v>
      </c>
    </row>
    <row r="3424" spans="2:7" x14ac:dyDescent="0.35">
      <c r="B3424" s="29">
        <v>7870</v>
      </c>
      <c r="C3424" s="29" t="s">
        <v>7652</v>
      </c>
      <c r="D3424" s="59" t="s">
        <v>7321</v>
      </c>
      <c r="E3424" s="51">
        <v>43281</v>
      </c>
      <c r="F3424" s="51">
        <v>42734</v>
      </c>
      <c r="G3424" s="25" t="s">
        <v>8058</v>
      </c>
    </row>
    <row r="3425" spans="2:7" x14ac:dyDescent="0.35">
      <c r="B3425" s="29">
        <v>7870</v>
      </c>
      <c r="C3425" s="29" t="s">
        <v>9982</v>
      </c>
      <c r="D3425" s="59" t="s">
        <v>11054</v>
      </c>
      <c r="E3425" s="51">
        <v>43646</v>
      </c>
      <c r="F3425" s="51">
        <v>43110</v>
      </c>
      <c r="G3425" s="25" t="s">
        <v>11521</v>
      </c>
    </row>
    <row r="3426" spans="2:7" x14ac:dyDescent="0.35">
      <c r="B3426" s="29">
        <v>7870</v>
      </c>
      <c r="C3426" s="29" t="s">
        <v>7653</v>
      </c>
      <c r="D3426" s="59" t="s">
        <v>7322</v>
      </c>
      <c r="E3426" s="51">
        <v>43281</v>
      </c>
      <c r="F3426" s="51">
        <v>42734</v>
      </c>
      <c r="G3426" s="25" t="s">
        <v>8058</v>
      </c>
    </row>
    <row r="3427" spans="2:7" x14ac:dyDescent="0.35">
      <c r="B3427" s="29">
        <v>7870</v>
      </c>
      <c r="C3427" s="29" t="s">
        <v>8190</v>
      </c>
      <c r="D3427" s="59" t="s">
        <v>8895</v>
      </c>
      <c r="E3427" s="51">
        <v>43465</v>
      </c>
      <c r="F3427" s="51">
        <v>42916</v>
      </c>
      <c r="G3427" s="25" t="s">
        <v>9382</v>
      </c>
    </row>
    <row r="3428" spans="2:7" x14ac:dyDescent="0.35">
      <c r="B3428" s="29">
        <v>7870</v>
      </c>
      <c r="C3428" s="29" t="s">
        <v>8191</v>
      </c>
      <c r="D3428" s="59" t="s">
        <v>8896</v>
      </c>
      <c r="E3428" s="51">
        <v>43465</v>
      </c>
      <c r="F3428" s="51">
        <v>42916</v>
      </c>
      <c r="G3428" s="25" t="s">
        <v>9382</v>
      </c>
    </row>
    <row r="3429" spans="2:7" x14ac:dyDescent="0.35">
      <c r="B3429" s="29">
        <v>7870</v>
      </c>
      <c r="C3429" s="29" t="s">
        <v>8192</v>
      </c>
      <c r="D3429" s="59" t="s">
        <v>8897</v>
      </c>
      <c r="E3429" s="51">
        <v>43465</v>
      </c>
      <c r="F3429" s="51">
        <v>42916</v>
      </c>
      <c r="G3429" s="25" t="s">
        <v>9382</v>
      </c>
    </row>
    <row r="3430" spans="2:7" x14ac:dyDescent="0.35">
      <c r="B3430" s="29">
        <v>7870</v>
      </c>
      <c r="C3430" s="29" t="s">
        <v>12077</v>
      </c>
      <c r="D3430" s="59" t="s">
        <v>12263</v>
      </c>
      <c r="E3430" s="51">
        <v>44012</v>
      </c>
      <c r="F3430" s="51">
        <v>43552</v>
      </c>
      <c r="G3430" s="25" t="s">
        <v>12361</v>
      </c>
    </row>
    <row r="3431" spans="2:7" x14ac:dyDescent="0.35">
      <c r="B3431" s="29">
        <v>7870</v>
      </c>
      <c r="C3431" s="29" t="s">
        <v>7654</v>
      </c>
      <c r="D3431" s="59" t="s">
        <v>7323</v>
      </c>
      <c r="E3431" s="51">
        <v>43281</v>
      </c>
      <c r="F3431" s="51">
        <v>42734</v>
      </c>
      <c r="G3431" s="25" t="s">
        <v>8058</v>
      </c>
    </row>
    <row r="3432" spans="2:7" x14ac:dyDescent="0.35">
      <c r="B3432" s="29">
        <v>7870</v>
      </c>
      <c r="C3432" s="29" t="s">
        <v>7655</v>
      </c>
      <c r="D3432" s="59" t="s">
        <v>7324</v>
      </c>
      <c r="E3432" s="51">
        <v>43281</v>
      </c>
      <c r="F3432" s="51">
        <v>42734</v>
      </c>
      <c r="G3432" s="25" t="s">
        <v>8058</v>
      </c>
    </row>
    <row r="3433" spans="2:7" x14ac:dyDescent="0.35">
      <c r="B3433" s="29">
        <v>7870</v>
      </c>
      <c r="C3433" s="29" t="s">
        <v>8193</v>
      </c>
      <c r="D3433" s="59" t="s">
        <v>8898</v>
      </c>
      <c r="E3433" s="51">
        <v>43465</v>
      </c>
      <c r="F3433" s="51">
        <v>42916</v>
      </c>
      <c r="G3433" s="25" t="s">
        <v>9382</v>
      </c>
    </row>
    <row r="3434" spans="2:7" x14ac:dyDescent="0.35">
      <c r="B3434" s="29">
        <v>7870</v>
      </c>
      <c r="C3434" s="29" t="s">
        <v>7656</v>
      </c>
      <c r="D3434" s="59" t="s">
        <v>7325</v>
      </c>
      <c r="E3434" s="51">
        <v>43281</v>
      </c>
      <c r="F3434" s="51">
        <v>42734</v>
      </c>
      <c r="G3434" s="25" t="s">
        <v>8058</v>
      </c>
    </row>
    <row r="3435" spans="2:7" x14ac:dyDescent="0.35">
      <c r="B3435" s="29">
        <v>7870</v>
      </c>
      <c r="C3435" s="29" t="s">
        <v>12078</v>
      </c>
      <c r="D3435" s="59" t="s">
        <v>12263</v>
      </c>
      <c r="E3435" s="51">
        <v>44012</v>
      </c>
      <c r="F3435" s="51">
        <v>43552</v>
      </c>
      <c r="G3435" s="25" t="s">
        <v>12361</v>
      </c>
    </row>
    <row r="3436" spans="2:7" x14ac:dyDescent="0.35">
      <c r="B3436" s="29">
        <v>7870</v>
      </c>
      <c r="C3436" s="29" t="s">
        <v>7657</v>
      </c>
      <c r="D3436" s="59" t="s">
        <v>7326</v>
      </c>
      <c r="E3436" s="51">
        <v>43281</v>
      </c>
      <c r="F3436" s="51">
        <v>42734</v>
      </c>
      <c r="G3436" s="25" t="s">
        <v>8058</v>
      </c>
    </row>
    <row r="3437" spans="2:7" x14ac:dyDescent="0.35">
      <c r="B3437" s="29">
        <v>7870</v>
      </c>
      <c r="C3437" s="29" t="s">
        <v>7658</v>
      </c>
      <c r="D3437" s="59" t="s">
        <v>7327</v>
      </c>
      <c r="E3437" s="51">
        <v>43281</v>
      </c>
      <c r="F3437" s="51">
        <v>42734</v>
      </c>
      <c r="G3437" s="25" t="s">
        <v>8058</v>
      </c>
    </row>
    <row r="3438" spans="2:7" x14ac:dyDescent="0.35">
      <c r="B3438" s="29">
        <v>7870</v>
      </c>
      <c r="C3438" s="29" t="s">
        <v>7659</v>
      </c>
      <c r="D3438" s="59" t="s">
        <v>7328</v>
      </c>
      <c r="E3438" s="51">
        <v>43281</v>
      </c>
      <c r="F3438" s="51">
        <v>42734</v>
      </c>
      <c r="G3438" s="25" t="s">
        <v>8058</v>
      </c>
    </row>
    <row r="3439" spans="2:7" x14ac:dyDescent="0.35">
      <c r="B3439" s="29">
        <v>7870</v>
      </c>
      <c r="C3439" s="29" t="s">
        <v>7660</v>
      </c>
      <c r="D3439" s="59" t="s">
        <v>7329</v>
      </c>
      <c r="E3439" s="51">
        <v>43281</v>
      </c>
      <c r="F3439" s="51">
        <v>42734</v>
      </c>
      <c r="G3439" s="25" t="s">
        <v>8058</v>
      </c>
    </row>
    <row r="3440" spans="2:7" x14ac:dyDescent="0.35">
      <c r="B3440" s="29">
        <v>7870</v>
      </c>
      <c r="C3440" s="29" t="s">
        <v>8194</v>
      </c>
      <c r="D3440" s="59" t="s">
        <v>8899</v>
      </c>
      <c r="E3440" s="51">
        <v>43465</v>
      </c>
      <c r="F3440" s="51">
        <v>42916</v>
      </c>
      <c r="G3440" s="25" t="s">
        <v>9382</v>
      </c>
    </row>
    <row r="3441" spans="2:7" x14ac:dyDescent="0.35">
      <c r="B3441" s="29">
        <v>7870</v>
      </c>
      <c r="C3441" s="29" t="s">
        <v>8195</v>
      </c>
      <c r="D3441" s="59" t="s">
        <v>8900</v>
      </c>
      <c r="E3441" s="51">
        <v>43465</v>
      </c>
      <c r="F3441" s="51">
        <v>42916</v>
      </c>
      <c r="G3441" s="25" t="s">
        <v>9382</v>
      </c>
    </row>
    <row r="3442" spans="2:7" x14ac:dyDescent="0.35">
      <c r="B3442" s="29">
        <v>7870</v>
      </c>
      <c r="C3442" s="29" t="s">
        <v>7661</v>
      </c>
      <c r="D3442" s="59" t="s">
        <v>7330</v>
      </c>
      <c r="E3442" s="51">
        <v>43281</v>
      </c>
      <c r="F3442" s="51">
        <v>42734</v>
      </c>
      <c r="G3442" s="25" t="s">
        <v>8058</v>
      </c>
    </row>
    <row r="3443" spans="2:7" x14ac:dyDescent="0.35">
      <c r="B3443" s="29">
        <v>7870</v>
      </c>
      <c r="C3443" s="29" t="s">
        <v>7662</v>
      </c>
      <c r="D3443" s="59" t="s">
        <v>7331</v>
      </c>
      <c r="E3443" s="51">
        <v>43281</v>
      </c>
      <c r="F3443" s="51">
        <v>42734</v>
      </c>
      <c r="G3443" s="25" t="s">
        <v>8058</v>
      </c>
    </row>
    <row r="3444" spans="2:7" x14ac:dyDescent="0.35">
      <c r="B3444" s="29">
        <v>7870</v>
      </c>
      <c r="C3444" s="29" t="s">
        <v>7663</v>
      </c>
      <c r="D3444" s="59" t="s">
        <v>7332</v>
      </c>
      <c r="E3444" s="51">
        <v>43281</v>
      </c>
      <c r="F3444" s="51">
        <v>42734</v>
      </c>
      <c r="G3444" s="25" t="s">
        <v>8058</v>
      </c>
    </row>
    <row r="3445" spans="2:7" x14ac:dyDescent="0.35">
      <c r="B3445" s="29">
        <v>7870</v>
      </c>
      <c r="C3445" s="29" t="s">
        <v>7664</v>
      </c>
      <c r="D3445" s="59" t="s">
        <v>7333</v>
      </c>
      <c r="E3445" s="51">
        <v>43281</v>
      </c>
      <c r="F3445" s="51">
        <v>42734</v>
      </c>
      <c r="G3445" s="25" t="s">
        <v>8058</v>
      </c>
    </row>
    <row r="3446" spans="2:7" x14ac:dyDescent="0.35">
      <c r="B3446" s="29">
        <v>7870</v>
      </c>
      <c r="C3446" s="29" t="s">
        <v>7665</v>
      </c>
      <c r="D3446" s="59" t="s">
        <v>7334</v>
      </c>
      <c r="E3446" s="51">
        <v>43281</v>
      </c>
      <c r="F3446" s="51">
        <v>42734</v>
      </c>
      <c r="G3446" s="25" t="s">
        <v>8058</v>
      </c>
    </row>
    <row r="3447" spans="2:7" x14ac:dyDescent="0.35">
      <c r="B3447" s="29">
        <v>7870</v>
      </c>
      <c r="C3447" s="29" t="s">
        <v>7666</v>
      </c>
      <c r="D3447" s="59" t="s">
        <v>7335</v>
      </c>
      <c r="E3447" s="51">
        <v>43281</v>
      </c>
      <c r="F3447" s="51">
        <v>42734</v>
      </c>
      <c r="G3447" s="25" t="s">
        <v>8058</v>
      </c>
    </row>
    <row r="3448" spans="2:7" x14ac:dyDescent="0.35">
      <c r="B3448" s="29">
        <v>7870</v>
      </c>
      <c r="C3448" s="29" t="s">
        <v>7667</v>
      </c>
      <c r="D3448" s="59" t="s">
        <v>7336</v>
      </c>
      <c r="E3448" s="51">
        <v>43281</v>
      </c>
      <c r="F3448" s="51">
        <v>42734</v>
      </c>
      <c r="G3448" s="25" t="s">
        <v>8058</v>
      </c>
    </row>
    <row r="3449" spans="2:7" x14ac:dyDescent="0.35">
      <c r="B3449" s="29">
        <v>7870</v>
      </c>
      <c r="C3449" s="29" t="s">
        <v>7668</v>
      </c>
      <c r="D3449" s="59" t="s">
        <v>7337</v>
      </c>
      <c r="E3449" s="51">
        <v>43281</v>
      </c>
      <c r="F3449" s="51">
        <v>42734</v>
      </c>
      <c r="G3449" s="25" t="s">
        <v>8058</v>
      </c>
    </row>
    <row r="3450" spans="2:7" x14ac:dyDescent="0.35">
      <c r="B3450" s="29">
        <v>7870</v>
      </c>
      <c r="C3450" s="29" t="s">
        <v>9983</v>
      </c>
      <c r="D3450" s="59" t="s">
        <v>11055</v>
      </c>
      <c r="E3450" s="51">
        <v>43646</v>
      </c>
      <c r="F3450" s="51">
        <v>43110</v>
      </c>
      <c r="G3450" s="25" t="s">
        <v>11521</v>
      </c>
    </row>
    <row r="3451" spans="2:7" x14ac:dyDescent="0.35">
      <c r="B3451" s="29">
        <v>7870</v>
      </c>
      <c r="C3451" s="29" t="s">
        <v>9984</v>
      </c>
      <c r="D3451" s="59" t="s">
        <v>11055</v>
      </c>
      <c r="E3451" s="51">
        <v>43646</v>
      </c>
      <c r="F3451" s="51">
        <v>43110</v>
      </c>
      <c r="G3451" s="25" t="s">
        <v>11521</v>
      </c>
    </row>
    <row r="3452" spans="2:7" x14ac:dyDescent="0.35">
      <c r="B3452" s="29">
        <v>7870</v>
      </c>
      <c r="C3452" s="29" t="s">
        <v>9985</v>
      </c>
      <c r="D3452" s="59" t="s">
        <v>11056</v>
      </c>
      <c r="E3452" s="51">
        <v>43646</v>
      </c>
      <c r="F3452" s="51">
        <v>43110</v>
      </c>
      <c r="G3452" s="25" t="s">
        <v>11521</v>
      </c>
    </row>
    <row r="3453" spans="2:7" x14ac:dyDescent="0.35">
      <c r="B3453" s="29">
        <v>7870</v>
      </c>
      <c r="C3453" s="29" t="s">
        <v>7669</v>
      </c>
      <c r="D3453" s="59" t="s">
        <v>7338</v>
      </c>
      <c r="E3453" s="51">
        <v>43281</v>
      </c>
      <c r="F3453" s="51">
        <v>42734</v>
      </c>
      <c r="G3453" s="25" t="s">
        <v>8058</v>
      </c>
    </row>
    <row r="3454" spans="2:7" x14ac:dyDescent="0.35">
      <c r="B3454" s="29">
        <v>7870</v>
      </c>
      <c r="C3454" s="29" t="s">
        <v>9986</v>
      </c>
      <c r="D3454" s="59" t="s">
        <v>11055</v>
      </c>
      <c r="E3454" s="51">
        <v>43646</v>
      </c>
      <c r="F3454" s="51">
        <v>43110</v>
      </c>
      <c r="G3454" s="25" t="s">
        <v>11521</v>
      </c>
    </row>
    <row r="3455" spans="2:7" x14ac:dyDescent="0.35">
      <c r="B3455" s="29">
        <v>7870</v>
      </c>
      <c r="C3455" s="29" t="s">
        <v>9987</v>
      </c>
      <c r="D3455" s="59" t="s">
        <v>11055</v>
      </c>
      <c r="E3455" s="51">
        <v>43646</v>
      </c>
      <c r="F3455" s="51">
        <v>43110</v>
      </c>
      <c r="G3455" s="25" t="s">
        <v>11521</v>
      </c>
    </row>
    <row r="3456" spans="2:7" x14ac:dyDescent="0.35">
      <c r="B3456" s="29">
        <v>7870</v>
      </c>
      <c r="C3456" s="29" t="s">
        <v>9988</v>
      </c>
      <c r="D3456" s="59" t="s">
        <v>11055</v>
      </c>
      <c r="E3456" s="51">
        <v>43646</v>
      </c>
      <c r="F3456" s="51">
        <v>43110</v>
      </c>
      <c r="G3456" s="25" t="s">
        <v>11521</v>
      </c>
    </row>
    <row r="3457" spans="2:7" x14ac:dyDescent="0.35">
      <c r="B3457" s="29">
        <v>7870</v>
      </c>
      <c r="C3457" s="29" t="s">
        <v>9989</v>
      </c>
      <c r="D3457" s="59" t="s">
        <v>11055</v>
      </c>
      <c r="E3457" s="51">
        <v>43646</v>
      </c>
      <c r="F3457" s="51">
        <v>43110</v>
      </c>
      <c r="G3457" s="25" t="s">
        <v>11521</v>
      </c>
    </row>
    <row r="3458" spans="2:7" x14ac:dyDescent="0.35">
      <c r="B3458" s="29">
        <v>7870</v>
      </c>
      <c r="C3458" s="29" t="s">
        <v>9990</v>
      </c>
      <c r="D3458" s="59" t="s">
        <v>11057</v>
      </c>
      <c r="E3458" s="51">
        <v>43646</v>
      </c>
      <c r="F3458" s="51">
        <v>43110</v>
      </c>
      <c r="G3458" s="25" t="s">
        <v>11521</v>
      </c>
    </row>
    <row r="3459" spans="2:7" x14ac:dyDescent="0.35">
      <c r="B3459" s="29">
        <v>7870</v>
      </c>
      <c r="C3459" s="29" t="s">
        <v>7670</v>
      </c>
      <c r="D3459" s="59" t="s">
        <v>7339</v>
      </c>
      <c r="E3459" s="51">
        <v>43281</v>
      </c>
      <c r="F3459" s="51">
        <v>42734</v>
      </c>
      <c r="G3459" s="25" t="s">
        <v>8058</v>
      </c>
    </row>
    <row r="3460" spans="2:7" x14ac:dyDescent="0.35">
      <c r="B3460" s="29">
        <v>7870</v>
      </c>
      <c r="C3460" s="29" t="s">
        <v>7671</v>
      </c>
      <c r="D3460" s="59" t="s">
        <v>7340</v>
      </c>
      <c r="E3460" s="51">
        <v>43281</v>
      </c>
      <c r="F3460" s="51">
        <v>42734</v>
      </c>
      <c r="G3460" s="25" t="s">
        <v>8058</v>
      </c>
    </row>
    <row r="3461" spans="2:7" x14ac:dyDescent="0.35">
      <c r="B3461" s="29">
        <v>7870</v>
      </c>
      <c r="C3461" s="29" t="s">
        <v>7672</v>
      </c>
      <c r="D3461" s="59" t="s">
        <v>7341</v>
      </c>
      <c r="E3461" s="51">
        <v>43281</v>
      </c>
      <c r="F3461" s="51">
        <v>42734</v>
      </c>
      <c r="G3461" s="25" t="s">
        <v>8058</v>
      </c>
    </row>
    <row r="3462" spans="2:7" x14ac:dyDescent="0.35">
      <c r="B3462" s="29">
        <v>7870</v>
      </c>
      <c r="C3462" s="29" t="s">
        <v>7673</v>
      </c>
      <c r="D3462" s="59" t="s">
        <v>7342</v>
      </c>
      <c r="E3462" s="51">
        <v>43281</v>
      </c>
      <c r="F3462" s="51">
        <v>42734</v>
      </c>
      <c r="G3462" s="25" t="s">
        <v>8058</v>
      </c>
    </row>
    <row r="3463" spans="2:7" x14ac:dyDescent="0.35">
      <c r="B3463" s="29">
        <v>7870</v>
      </c>
      <c r="C3463" s="29" t="s">
        <v>7674</v>
      </c>
      <c r="D3463" s="59" t="s">
        <v>7343</v>
      </c>
      <c r="E3463" s="51">
        <v>43281</v>
      </c>
      <c r="F3463" s="51">
        <v>42734</v>
      </c>
      <c r="G3463" s="25" t="s">
        <v>8058</v>
      </c>
    </row>
    <row r="3464" spans="2:7" x14ac:dyDescent="0.35">
      <c r="B3464" s="29">
        <v>7870</v>
      </c>
      <c r="C3464" s="29" t="s">
        <v>7675</v>
      </c>
      <c r="D3464" s="59" t="s">
        <v>7344</v>
      </c>
      <c r="E3464" s="51">
        <v>43281</v>
      </c>
      <c r="F3464" s="51">
        <v>42734</v>
      </c>
      <c r="G3464" s="25" t="s">
        <v>8058</v>
      </c>
    </row>
    <row r="3465" spans="2:7" x14ac:dyDescent="0.35">
      <c r="B3465" s="29">
        <v>7870</v>
      </c>
      <c r="C3465" s="29" t="s">
        <v>7676</v>
      </c>
      <c r="D3465" s="59" t="s">
        <v>7345</v>
      </c>
      <c r="E3465" s="51">
        <v>43281</v>
      </c>
      <c r="F3465" s="51">
        <v>42734</v>
      </c>
      <c r="G3465" s="25" t="s">
        <v>8058</v>
      </c>
    </row>
    <row r="3466" spans="2:7" x14ac:dyDescent="0.35">
      <c r="B3466" s="29">
        <v>7870</v>
      </c>
      <c r="C3466" s="29" t="s">
        <v>7677</v>
      </c>
      <c r="D3466" s="59" t="s">
        <v>7346</v>
      </c>
      <c r="E3466" s="51">
        <v>43281</v>
      </c>
      <c r="F3466" s="51">
        <v>42734</v>
      </c>
      <c r="G3466" s="25" t="s">
        <v>8058</v>
      </c>
    </row>
    <row r="3467" spans="2:7" x14ac:dyDescent="0.35">
      <c r="B3467" s="29">
        <v>7870</v>
      </c>
      <c r="C3467" s="29" t="s">
        <v>7678</v>
      </c>
      <c r="D3467" s="59" t="s">
        <v>7347</v>
      </c>
      <c r="E3467" s="51">
        <v>43281</v>
      </c>
      <c r="F3467" s="51">
        <v>42734</v>
      </c>
      <c r="G3467" s="25" t="s">
        <v>8058</v>
      </c>
    </row>
    <row r="3468" spans="2:7" x14ac:dyDescent="0.35">
      <c r="B3468" s="29">
        <v>7870</v>
      </c>
      <c r="C3468" s="29" t="s">
        <v>7679</v>
      </c>
      <c r="D3468" s="59" t="s">
        <v>7348</v>
      </c>
      <c r="E3468" s="51">
        <v>43281</v>
      </c>
      <c r="F3468" s="51">
        <v>42734</v>
      </c>
      <c r="G3468" s="25" t="s">
        <v>8058</v>
      </c>
    </row>
    <row r="3469" spans="2:7" x14ac:dyDescent="0.35">
      <c r="B3469" s="29">
        <v>7870</v>
      </c>
      <c r="C3469" s="29" t="s">
        <v>7680</v>
      </c>
      <c r="D3469" s="59" t="s">
        <v>7349</v>
      </c>
      <c r="E3469" s="51">
        <v>43281</v>
      </c>
      <c r="F3469" s="51">
        <v>42734</v>
      </c>
      <c r="G3469" s="25" t="s">
        <v>8058</v>
      </c>
    </row>
    <row r="3470" spans="2:7" x14ac:dyDescent="0.35">
      <c r="B3470" s="29">
        <v>7870</v>
      </c>
      <c r="C3470" s="29" t="s">
        <v>7681</v>
      </c>
      <c r="D3470" s="59" t="s">
        <v>7350</v>
      </c>
      <c r="E3470" s="51">
        <v>43281</v>
      </c>
      <c r="F3470" s="51">
        <v>42734</v>
      </c>
      <c r="G3470" s="25" t="s">
        <v>8058</v>
      </c>
    </row>
    <row r="3471" spans="2:7" x14ac:dyDescent="0.35">
      <c r="B3471" s="29">
        <v>7870</v>
      </c>
      <c r="C3471" s="29" t="s">
        <v>7682</v>
      </c>
      <c r="D3471" s="59" t="s">
        <v>7351</v>
      </c>
      <c r="E3471" s="51">
        <v>43281</v>
      </c>
      <c r="F3471" s="51">
        <v>42734</v>
      </c>
      <c r="G3471" s="25" t="s">
        <v>8058</v>
      </c>
    </row>
    <row r="3472" spans="2:7" x14ac:dyDescent="0.35">
      <c r="B3472" s="29">
        <v>7870</v>
      </c>
      <c r="C3472" s="29" t="s">
        <v>7683</v>
      </c>
      <c r="D3472" s="59" t="s">
        <v>7352</v>
      </c>
      <c r="E3472" s="51">
        <v>43281</v>
      </c>
      <c r="F3472" s="51">
        <v>42734</v>
      </c>
      <c r="G3472" s="25" t="s">
        <v>8058</v>
      </c>
    </row>
    <row r="3473" spans="2:7" x14ac:dyDescent="0.35">
      <c r="B3473" s="29">
        <v>7870</v>
      </c>
      <c r="C3473" s="29" t="s">
        <v>7684</v>
      </c>
      <c r="D3473" s="59" t="s">
        <v>7353</v>
      </c>
      <c r="E3473" s="51">
        <v>43281</v>
      </c>
      <c r="F3473" s="51">
        <v>42734</v>
      </c>
      <c r="G3473" s="25" t="s">
        <v>8058</v>
      </c>
    </row>
    <row r="3474" spans="2:7" x14ac:dyDescent="0.35">
      <c r="B3474" s="29">
        <v>7870</v>
      </c>
      <c r="C3474" s="29" t="s">
        <v>7685</v>
      </c>
      <c r="D3474" s="59" t="s">
        <v>7354</v>
      </c>
      <c r="E3474" s="51">
        <v>43281</v>
      </c>
      <c r="F3474" s="51">
        <v>42734</v>
      </c>
      <c r="G3474" s="25" t="s">
        <v>8058</v>
      </c>
    </row>
    <row r="3475" spans="2:7" x14ac:dyDescent="0.35">
      <c r="B3475" s="29">
        <v>7870</v>
      </c>
      <c r="C3475" s="29" t="s">
        <v>7686</v>
      </c>
      <c r="D3475" s="59" t="s">
        <v>7355</v>
      </c>
      <c r="E3475" s="51">
        <v>43281</v>
      </c>
      <c r="F3475" s="51">
        <v>42734</v>
      </c>
      <c r="G3475" s="25" t="s">
        <v>8058</v>
      </c>
    </row>
    <row r="3476" spans="2:7" x14ac:dyDescent="0.35">
      <c r="B3476" s="29">
        <v>7870</v>
      </c>
      <c r="C3476" s="29" t="s">
        <v>7687</v>
      </c>
      <c r="D3476" s="59" t="s">
        <v>7356</v>
      </c>
      <c r="E3476" s="51">
        <v>43281</v>
      </c>
      <c r="F3476" s="51">
        <v>42734</v>
      </c>
      <c r="G3476" s="25" t="s">
        <v>8058</v>
      </c>
    </row>
    <row r="3477" spans="2:7" x14ac:dyDescent="0.35">
      <c r="B3477" s="29">
        <v>7870</v>
      </c>
      <c r="C3477" s="29" t="s">
        <v>7688</v>
      </c>
      <c r="D3477" s="59" t="s">
        <v>7357</v>
      </c>
      <c r="E3477" s="51">
        <v>43281</v>
      </c>
      <c r="F3477" s="51">
        <v>42734</v>
      </c>
      <c r="G3477" s="25" t="s">
        <v>8058</v>
      </c>
    </row>
    <row r="3478" spans="2:7" x14ac:dyDescent="0.35">
      <c r="B3478" s="29">
        <v>7870</v>
      </c>
      <c r="C3478" s="29" t="s">
        <v>7689</v>
      </c>
      <c r="D3478" s="59" t="s">
        <v>7358</v>
      </c>
      <c r="E3478" s="51">
        <v>43281</v>
      </c>
      <c r="F3478" s="51">
        <v>42734</v>
      </c>
      <c r="G3478" s="25" t="s">
        <v>8058</v>
      </c>
    </row>
    <row r="3479" spans="2:7" x14ac:dyDescent="0.35">
      <c r="B3479" s="29">
        <v>7870</v>
      </c>
      <c r="C3479" s="29" t="s">
        <v>7690</v>
      </c>
      <c r="D3479" s="59" t="s">
        <v>7359</v>
      </c>
      <c r="E3479" s="51">
        <v>43281</v>
      </c>
      <c r="F3479" s="51">
        <v>42734</v>
      </c>
      <c r="G3479" s="25" t="s">
        <v>8058</v>
      </c>
    </row>
    <row r="3480" spans="2:7" x14ac:dyDescent="0.35">
      <c r="B3480" s="29">
        <v>7870</v>
      </c>
      <c r="C3480" s="29" t="s">
        <v>7691</v>
      </c>
      <c r="D3480" s="59" t="s">
        <v>7360</v>
      </c>
      <c r="E3480" s="51">
        <v>43281</v>
      </c>
      <c r="F3480" s="51">
        <v>42734</v>
      </c>
      <c r="G3480" s="25" t="s">
        <v>8058</v>
      </c>
    </row>
    <row r="3481" spans="2:7" x14ac:dyDescent="0.35">
      <c r="B3481" s="29">
        <v>7870</v>
      </c>
      <c r="C3481" s="29" t="s">
        <v>7692</v>
      </c>
      <c r="D3481" s="59" t="s">
        <v>7361</v>
      </c>
      <c r="E3481" s="51">
        <v>43281</v>
      </c>
      <c r="F3481" s="51">
        <v>42734</v>
      </c>
      <c r="G3481" s="25" t="s">
        <v>8058</v>
      </c>
    </row>
    <row r="3482" spans="2:7" x14ac:dyDescent="0.35">
      <c r="B3482" s="29">
        <v>7870</v>
      </c>
      <c r="C3482" s="29" t="s">
        <v>7693</v>
      </c>
      <c r="D3482" s="59" t="s">
        <v>7362</v>
      </c>
      <c r="E3482" s="51">
        <v>43281</v>
      </c>
      <c r="F3482" s="51">
        <v>42734</v>
      </c>
      <c r="G3482" s="25" t="s">
        <v>8058</v>
      </c>
    </row>
    <row r="3483" spans="2:7" x14ac:dyDescent="0.35">
      <c r="B3483" s="29">
        <v>7870</v>
      </c>
      <c r="C3483" s="29" t="s">
        <v>7694</v>
      </c>
      <c r="D3483" s="59" t="s">
        <v>7363</v>
      </c>
      <c r="E3483" s="51">
        <v>43281</v>
      </c>
      <c r="F3483" s="51">
        <v>42734</v>
      </c>
      <c r="G3483" s="25" t="s">
        <v>8058</v>
      </c>
    </row>
    <row r="3484" spans="2:7" x14ac:dyDescent="0.35">
      <c r="B3484" s="29">
        <v>7870</v>
      </c>
      <c r="C3484" s="29" t="s">
        <v>7695</v>
      </c>
      <c r="D3484" s="59" t="s">
        <v>7364</v>
      </c>
      <c r="E3484" s="51">
        <v>43281</v>
      </c>
      <c r="F3484" s="51">
        <v>42734</v>
      </c>
      <c r="G3484" s="25" t="s">
        <v>8058</v>
      </c>
    </row>
    <row r="3485" spans="2:7" x14ac:dyDescent="0.35">
      <c r="B3485" s="29">
        <v>7870</v>
      </c>
      <c r="C3485" s="29" t="s">
        <v>7696</v>
      </c>
      <c r="D3485" s="59" t="s">
        <v>7365</v>
      </c>
      <c r="E3485" s="51">
        <v>43281</v>
      </c>
      <c r="F3485" s="51">
        <v>42734</v>
      </c>
      <c r="G3485" s="25" t="s">
        <v>8058</v>
      </c>
    </row>
    <row r="3486" spans="2:7" x14ac:dyDescent="0.35">
      <c r="B3486" s="29">
        <v>7870</v>
      </c>
      <c r="C3486" s="29" t="s">
        <v>7697</v>
      </c>
      <c r="D3486" s="59" t="s">
        <v>7366</v>
      </c>
      <c r="E3486" s="51">
        <v>43281</v>
      </c>
      <c r="F3486" s="51">
        <v>42734</v>
      </c>
      <c r="G3486" s="25" t="s">
        <v>8058</v>
      </c>
    </row>
    <row r="3487" spans="2:7" x14ac:dyDescent="0.35">
      <c r="B3487" s="29">
        <v>7870</v>
      </c>
      <c r="C3487" s="29" t="s">
        <v>7698</v>
      </c>
      <c r="D3487" s="59" t="s">
        <v>7367</v>
      </c>
      <c r="E3487" s="51">
        <v>43281</v>
      </c>
      <c r="F3487" s="51">
        <v>42734</v>
      </c>
      <c r="G3487" s="25" t="s">
        <v>8058</v>
      </c>
    </row>
    <row r="3488" spans="2:7" x14ac:dyDescent="0.35">
      <c r="B3488" s="29">
        <v>7870</v>
      </c>
      <c r="C3488" s="29" t="s">
        <v>8196</v>
      </c>
      <c r="D3488" s="59" t="s">
        <v>8901</v>
      </c>
      <c r="E3488" s="51">
        <v>43465</v>
      </c>
      <c r="F3488" s="51">
        <v>42916</v>
      </c>
      <c r="G3488" s="25" t="s">
        <v>9382</v>
      </c>
    </row>
    <row r="3489" spans="2:7" x14ac:dyDescent="0.35">
      <c r="B3489" s="29">
        <v>7870</v>
      </c>
      <c r="C3489" s="29" t="s">
        <v>8197</v>
      </c>
      <c r="D3489" s="59" t="s">
        <v>8902</v>
      </c>
      <c r="E3489" s="51">
        <v>43465</v>
      </c>
      <c r="F3489" s="51">
        <v>42916</v>
      </c>
      <c r="G3489" s="25" t="s">
        <v>9382</v>
      </c>
    </row>
    <row r="3490" spans="2:7" x14ac:dyDescent="0.35">
      <c r="B3490" s="29">
        <v>7870</v>
      </c>
      <c r="C3490" s="29" t="s">
        <v>7699</v>
      </c>
      <c r="D3490" s="59" t="s">
        <v>7368</v>
      </c>
      <c r="E3490" s="51">
        <v>43281</v>
      </c>
      <c r="F3490" s="51">
        <v>42734</v>
      </c>
      <c r="G3490" s="25" t="s">
        <v>8058</v>
      </c>
    </row>
    <row r="3491" spans="2:7" x14ac:dyDescent="0.35">
      <c r="B3491" s="29">
        <v>7870</v>
      </c>
      <c r="C3491" s="29" t="s">
        <v>8198</v>
      </c>
      <c r="D3491" s="59" t="s">
        <v>8903</v>
      </c>
      <c r="E3491" s="51">
        <v>43465</v>
      </c>
      <c r="F3491" s="51">
        <v>42916</v>
      </c>
      <c r="G3491" s="25" t="s">
        <v>9382</v>
      </c>
    </row>
    <row r="3492" spans="2:7" x14ac:dyDescent="0.35">
      <c r="B3492" s="29">
        <v>7870</v>
      </c>
      <c r="C3492" s="29" t="s">
        <v>8199</v>
      </c>
      <c r="D3492" s="59" t="s">
        <v>8903</v>
      </c>
      <c r="E3492" s="51">
        <v>43465</v>
      </c>
      <c r="F3492" s="51">
        <v>42916</v>
      </c>
      <c r="G3492" s="25" t="s">
        <v>9382</v>
      </c>
    </row>
    <row r="3493" spans="2:7" x14ac:dyDescent="0.35">
      <c r="B3493" s="29">
        <v>7870</v>
      </c>
      <c r="C3493" s="29" t="s">
        <v>8200</v>
      </c>
      <c r="D3493" s="59" t="s">
        <v>8903</v>
      </c>
      <c r="E3493" s="51">
        <v>43465</v>
      </c>
      <c r="F3493" s="51">
        <v>42916</v>
      </c>
      <c r="G3493" s="25" t="s">
        <v>9382</v>
      </c>
    </row>
    <row r="3494" spans="2:7" x14ac:dyDescent="0.35">
      <c r="B3494" s="29">
        <v>7870</v>
      </c>
      <c r="C3494" s="29" t="s">
        <v>12079</v>
      </c>
      <c r="D3494" s="59" t="s">
        <v>12263</v>
      </c>
      <c r="E3494" s="51">
        <v>44012</v>
      </c>
      <c r="F3494" s="51">
        <v>43552</v>
      </c>
      <c r="G3494" s="25" t="s">
        <v>12361</v>
      </c>
    </row>
    <row r="3495" spans="2:7" x14ac:dyDescent="0.35">
      <c r="B3495" s="29">
        <v>7870</v>
      </c>
      <c r="C3495" s="29" t="s">
        <v>9991</v>
      </c>
      <c r="D3495" s="59" t="s">
        <v>11055</v>
      </c>
      <c r="E3495" s="51">
        <v>43646</v>
      </c>
      <c r="F3495" s="51">
        <v>43110</v>
      </c>
      <c r="G3495" s="25" t="s">
        <v>11521</v>
      </c>
    </row>
    <row r="3496" spans="2:7" x14ac:dyDescent="0.35">
      <c r="B3496" s="29">
        <v>7870</v>
      </c>
      <c r="C3496" s="29" t="s">
        <v>7700</v>
      </c>
      <c r="D3496" s="59" t="s">
        <v>7369</v>
      </c>
      <c r="E3496" s="51">
        <v>43281</v>
      </c>
      <c r="F3496" s="51">
        <v>42734</v>
      </c>
      <c r="G3496" s="25" t="s">
        <v>8058</v>
      </c>
    </row>
    <row r="3497" spans="2:7" x14ac:dyDescent="0.35">
      <c r="B3497" s="29">
        <v>7870</v>
      </c>
      <c r="C3497" s="29" t="s">
        <v>7701</v>
      </c>
      <c r="D3497" s="59" t="s">
        <v>7370</v>
      </c>
      <c r="E3497" s="51">
        <v>43281</v>
      </c>
      <c r="F3497" s="51">
        <v>42734</v>
      </c>
      <c r="G3497" s="25" t="s">
        <v>8058</v>
      </c>
    </row>
    <row r="3498" spans="2:7" x14ac:dyDescent="0.35">
      <c r="B3498" s="29">
        <v>7870</v>
      </c>
      <c r="C3498" s="29" t="s">
        <v>9992</v>
      </c>
      <c r="D3498" s="59" t="s">
        <v>11058</v>
      </c>
      <c r="E3498" s="51">
        <v>43646</v>
      </c>
      <c r="F3498" s="51">
        <v>43110</v>
      </c>
      <c r="G3498" s="25" t="s">
        <v>11521</v>
      </c>
    </row>
    <row r="3499" spans="2:7" x14ac:dyDescent="0.35">
      <c r="B3499" s="29">
        <v>7870</v>
      </c>
      <c r="C3499" s="29" t="s">
        <v>9993</v>
      </c>
      <c r="D3499" s="59" t="s">
        <v>11059</v>
      </c>
      <c r="E3499" s="51">
        <v>43646</v>
      </c>
      <c r="F3499" s="51">
        <v>43110</v>
      </c>
      <c r="G3499" s="25" t="s">
        <v>11521</v>
      </c>
    </row>
    <row r="3500" spans="2:7" x14ac:dyDescent="0.35">
      <c r="B3500" s="29">
        <v>7870</v>
      </c>
      <c r="C3500" s="29" t="s">
        <v>9994</v>
      </c>
      <c r="D3500" s="59" t="s">
        <v>11060</v>
      </c>
      <c r="E3500" s="51">
        <v>43646</v>
      </c>
      <c r="F3500" s="51">
        <v>43110</v>
      </c>
      <c r="G3500" s="25" t="s">
        <v>11521</v>
      </c>
    </row>
    <row r="3501" spans="2:7" x14ac:dyDescent="0.35">
      <c r="B3501" s="29">
        <v>7870</v>
      </c>
      <c r="C3501" s="29" t="s">
        <v>8201</v>
      </c>
      <c r="D3501" s="59" t="s">
        <v>8903</v>
      </c>
      <c r="E3501" s="51">
        <v>43465</v>
      </c>
      <c r="F3501" s="51">
        <v>42916</v>
      </c>
      <c r="G3501" s="25" t="s">
        <v>9382</v>
      </c>
    </row>
    <row r="3502" spans="2:7" x14ac:dyDescent="0.35">
      <c r="B3502" s="29">
        <v>7870</v>
      </c>
      <c r="C3502" s="29" t="s">
        <v>8202</v>
      </c>
      <c r="D3502" s="59" t="s">
        <v>8903</v>
      </c>
      <c r="E3502" s="51">
        <v>43465</v>
      </c>
      <c r="F3502" s="51">
        <v>42916</v>
      </c>
      <c r="G3502" s="25" t="s">
        <v>9382</v>
      </c>
    </row>
    <row r="3503" spans="2:7" x14ac:dyDescent="0.35">
      <c r="B3503" s="29">
        <v>7870</v>
      </c>
      <c r="C3503" s="29" t="s">
        <v>8203</v>
      </c>
      <c r="D3503" s="59" t="s">
        <v>8903</v>
      </c>
      <c r="E3503" s="51">
        <v>43465</v>
      </c>
      <c r="F3503" s="51">
        <v>42916</v>
      </c>
      <c r="G3503" s="25" t="s">
        <v>9382</v>
      </c>
    </row>
    <row r="3504" spans="2:7" x14ac:dyDescent="0.35">
      <c r="B3504" s="29">
        <v>7870</v>
      </c>
      <c r="C3504" s="29" t="s">
        <v>8204</v>
      </c>
      <c r="D3504" s="59" t="s">
        <v>8904</v>
      </c>
      <c r="E3504" s="51">
        <v>43465</v>
      </c>
      <c r="F3504" s="51">
        <v>42916</v>
      </c>
      <c r="G3504" s="25" t="s">
        <v>9382</v>
      </c>
    </row>
    <row r="3505" spans="2:7" x14ac:dyDescent="0.35">
      <c r="B3505" s="29">
        <v>7870</v>
      </c>
      <c r="C3505" s="29" t="s">
        <v>8205</v>
      </c>
      <c r="D3505" s="59" t="s">
        <v>8905</v>
      </c>
      <c r="E3505" s="51">
        <v>43465</v>
      </c>
      <c r="F3505" s="51">
        <v>42916</v>
      </c>
      <c r="G3505" s="25" t="s">
        <v>9382</v>
      </c>
    </row>
    <row r="3506" spans="2:7" x14ac:dyDescent="0.35">
      <c r="B3506" s="29">
        <v>7870</v>
      </c>
      <c r="C3506" s="29" t="s">
        <v>7702</v>
      </c>
      <c r="D3506" s="59" t="s">
        <v>7371</v>
      </c>
      <c r="E3506" s="51">
        <v>43281</v>
      </c>
      <c r="F3506" s="51">
        <v>42734</v>
      </c>
      <c r="G3506" s="25" t="s">
        <v>8058</v>
      </c>
    </row>
    <row r="3507" spans="2:7" x14ac:dyDescent="0.35">
      <c r="B3507" s="29">
        <v>7870</v>
      </c>
      <c r="C3507" s="29" t="s">
        <v>7703</v>
      </c>
      <c r="D3507" s="59" t="s">
        <v>7372</v>
      </c>
      <c r="E3507" s="51">
        <v>43281</v>
      </c>
      <c r="F3507" s="51">
        <v>42734</v>
      </c>
      <c r="G3507" s="25" t="s">
        <v>8058</v>
      </c>
    </row>
    <row r="3508" spans="2:7" x14ac:dyDescent="0.35">
      <c r="B3508" s="29">
        <v>7870</v>
      </c>
      <c r="C3508" s="29" t="s">
        <v>8206</v>
      </c>
      <c r="D3508" s="59" t="s">
        <v>8906</v>
      </c>
      <c r="E3508" s="51">
        <v>43465</v>
      </c>
      <c r="F3508" s="51">
        <v>42916</v>
      </c>
      <c r="G3508" s="25" t="s">
        <v>9382</v>
      </c>
    </row>
    <row r="3509" spans="2:7" x14ac:dyDescent="0.35">
      <c r="B3509" s="29">
        <v>7870</v>
      </c>
      <c r="C3509" s="29" t="s">
        <v>7704</v>
      </c>
      <c r="D3509" s="59" t="s">
        <v>7373</v>
      </c>
      <c r="E3509" s="51">
        <v>43281</v>
      </c>
      <c r="F3509" s="51">
        <v>42734</v>
      </c>
      <c r="G3509" s="25" t="s">
        <v>8058</v>
      </c>
    </row>
    <row r="3510" spans="2:7" x14ac:dyDescent="0.35">
      <c r="B3510" s="29">
        <v>7870</v>
      </c>
      <c r="C3510" s="29" t="s">
        <v>7705</v>
      </c>
      <c r="D3510" s="59" t="s">
        <v>7374</v>
      </c>
      <c r="E3510" s="51">
        <v>43281</v>
      </c>
      <c r="F3510" s="51">
        <v>42734</v>
      </c>
      <c r="G3510" s="25" t="s">
        <v>8058</v>
      </c>
    </row>
    <row r="3511" spans="2:7" x14ac:dyDescent="0.35">
      <c r="B3511" s="29">
        <v>7870</v>
      </c>
      <c r="C3511" s="29" t="s">
        <v>8207</v>
      </c>
      <c r="D3511" s="59" t="s">
        <v>8907</v>
      </c>
      <c r="E3511" s="51">
        <v>43465</v>
      </c>
      <c r="F3511" s="51">
        <v>42916</v>
      </c>
      <c r="G3511" s="25" t="s">
        <v>9382</v>
      </c>
    </row>
    <row r="3512" spans="2:7" x14ac:dyDescent="0.35">
      <c r="B3512" s="29">
        <v>7870</v>
      </c>
      <c r="C3512" s="29" t="s">
        <v>7706</v>
      </c>
      <c r="D3512" s="59" t="s">
        <v>7375</v>
      </c>
      <c r="E3512" s="51">
        <v>43281</v>
      </c>
      <c r="F3512" s="51">
        <v>42734</v>
      </c>
      <c r="G3512" s="25" t="s">
        <v>8058</v>
      </c>
    </row>
    <row r="3513" spans="2:7" x14ac:dyDescent="0.35">
      <c r="B3513" s="29">
        <v>7870</v>
      </c>
      <c r="C3513" s="29" t="s">
        <v>7707</v>
      </c>
      <c r="D3513" s="59" t="s">
        <v>7376</v>
      </c>
      <c r="E3513" s="51">
        <v>43281</v>
      </c>
      <c r="F3513" s="51">
        <v>42734</v>
      </c>
      <c r="G3513" s="25" t="s">
        <v>8058</v>
      </c>
    </row>
    <row r="3514" spans="2:7" x14ac:dyDescent="0.35">
      <c r="B3514" s="29">
        <v>7870</v>
      </c>
      <c r="C3514" s="29" t="s">
        <v>9995</v>
      </c>
      <c r="D3514" s="59" t="s">
        <v>11061</v>
      </c>
      <c r="E3514" s="51">
        <v>43646</v>
      </c>
      <c r="F3514" s="51">
        <v>43110</v>
      </c>
      <c r="G3514" s="25" t="s">
        <v>11521</v>
      </c>
    </row>
    <row r="3515" spans="2:7" x14ac:dyDescent="0.35">
      <c r="B3515" s="29">
        <v>7870</v>
      </c>
      <c r="C3515" s="29" t="s">
        <v>9996</v>
      </c>
      <c r="D3515" s="59" t="s">
        <v>11055</v>
      </c>
      <c r="E3515" s="51">
        <v>43646</v>
      </c>
      <c r="F3515" s="51">
        <v>43110</v>
      </c>
      <c r="G3515" s="25" t="s">
        <v>11521</v>
      </c>
    </row>
    <row r="3516" spans="2:7" x14ac:dyDescent="0.35">
      <c r="B3516" s="29">
        <v>7870</v>
      </c>
      <c r="C3516" s="29" t="s">
        <v>7708</v>
      </c>
      <c r="D3516" s="59" t="s">
        <v>7377</v>
      </c>
      <c r="E3516" s="51">
        <v>43281</v>
      </c>
      <c r="F3516" s="51">
        <v>42734</v>
      </c>
      <c r="G3516" s="25" t="s">
        <v>8058</v>
      </c>
    </row>
    <row r="3517" spans="2:7" x14ac:dyDescent="0.35">
      <c r="B3517" s="29">
        <v>7870</v>
      </c>
      <c r="C3517" s="29" t="s">
        <v>8208</v>
      </c>
      <c r="D3517" s="59" t="s">
        <v>8908</v>
      </c>
      <c r="E3517" s="51">
        <v>43465</v>
      </c>
      <c r="F3517" s="51">
        <v>42916</v>
      </c>
      <c r="G3517" s="25" t="s">
        <v>9382</v>
      </c>
    </row>
    <row r="3518" spans="2:7" x14ac:dyDescent="0.35">
      <c r="B3518" s="29">
        <v>7870</v>
      </c>
      <c r="C3518" s="29" t="s">
        <v>7709</v>
      </c>
      <c r="D3518" s="59" t="s">
        <v>7378</v>
      </c>
      <c r="E3518" s="51">
        <v>43281</v>
      </c>
      <c r="F3518" s="51">
        <v>42734</v>
      </c>
      <c r="G3518" s="25" t="s">
        <v>8058</v>
      </c>
    </row>
    <row r="3519" spans="2:7" x14ac:dyDescent="0.35">
      <c r="B3519" s="29">
        <v>7870</v>
      </c>
      <c r="C3519" s="29" t="s">
        <v>7710</v>
      </c>
      <c r="D3519" s="59" t="s">
        <v>7379</v>
      </c>
      <c r="E3519" s="51">
        <v>43281</v>
      </c>
      <c r="F3519" s="51">
        <v>42734</v>
      </c>
      <c r="G3519" s="25" t="s">
        <v>8058</v>
      </c>
    </row>
    <row r="3520" spans="2:7" x14ac:dyDescent="0.35">
      <c r="B3520" s="29">
        <v>7870</v>
      </c>
      <c r="C3520" s="29" t="s">
        <v>8209</v>
      </c>
      <c r="D3520" s="59" t="s">
        <v>8909</v>
      </c>
      <c r="E3520" s="51">
        <v>43465</v>
      </c>
      <c r="F3520" s="51">
        <v>42916</v>
      </c>
      <c r="G3520" s="25" t="s">
        <v>9382</v>
      </c>
    </row>
    <row r="3521" spans="2:7" x14ac:dyDescent="0.35">
      <c r="B3521" s="29">
        <v>7870</v>
      </c>
      <c r="C3521" s="29" t="s">
        <v>8210</v>
      </c>
      <c r="D3521" s="59" t="s">
        <v>8910</v>
      </c>
      <c r="E3521" s="51">
        <v>43465</v>
      </c>
      <c r="F3521" s="51">
        <v>42916</v>
      </c>
      <c r="G3521" s="25" t="s">
        <v>9382</v>
      </c>
    </row>
    <row r="3522" spans="2:7" x14ac:dyDescent="0.35">
      <c r="B3522" s="29">
        <v>7870</v>
      </c>
      <c r="C3522" s="29" t="s">
        <v>8211</v>
      </c>
      <c r="D3522" s="59" t="s">
        <v>8911</v>
      </c>
      <c r="E3522" s="51">
        <v>43465</v>
      </c>
      <c r="F3522" s="51">
        <v>42916</v>
      </c>
      <c r="G3522" s="25" t="s">
        <v>9382</v>
      </c>
    </row>
    <row r="3523" spans="2:7" x14ac:dyDescent="0.35">
      <c r="B3523" s="29">
        <v>7870</v>
      </c>
      <c r="C3523" s="29" t="s">
        <v>7711</v>
      </c>
      <c r="D3523" s="59" t="s">
        <v>7380</v>
      </c>
      <c r="E3523" s="51">
        <v>43281</v>
      </c>
      <c r="F3523" s="51">
        <v>42734</v>
      </c>
      <c r="G3523" s="25" t="s">
        <v>8058</v>
      </c>
    </row>
    <row r="3524" spans="2:7" x14ac:dyDescent="0.35">
      <c r="B3524" s="29">
        <v>7870</v>
      </c>
      <c r="C3524" s="29" t="s">
        <v>7712</v>
      </c>
      <c r="D3524" s="59" t="s">
        <v>7381</v>
      </c>
      <c r="E3524" s="51">
        <v>43281</v>
      </c>
      <c r="F3524" s="51">
        <v>42734</v>
      </c>
      <c r="G3524" s="25" t="s">
        <v>8058</v>
      </c>
    </row>
    <row r="3525" spans="2:7" x14ac:dyDescent="0.35">
      <c r="B3525" s="29">
        <v>7870</v>
      </c>
      <c r="C3525" s="29" t="s">
        <v>7713</v>
      </c>
      <c r="D3525" s="59" t="s">
        <v>7382</v>
      </c>
      <c r="E3525" s="51">
        <v>43281</v>
      </c>
      <c r="F3525" s="51">
        <v>42734</v>
      </c>
      <c r="G3525" s="25" t="s">
        <v>8058</v>
      </c>
    </row>
    <row r="3526" spans="2:7" x14ac:dyDescent="0.35">
      <c r="B3526" s="29">
        <v>7870</v>
      </c>
      <c r="C3526" s="29" t="s">
        <v>9997</v>
      </c>
      <c r="D3526" s="59" t="s">
        <v>11062</v>
      </c>
      <c r="E3526" s="51">
        <v>43646</v>
      </c>
      <c r="F3526" s="51">
        <v>43110</v>
      </c>
      <c r="G3526" s="25" t="s">
        <v>11521</v>
      </c>
    </row>
    <row r="3527" spans="2:7" x14ac:dyDescent="0.35">
      <c r="B3527" s="29">
        <v>7870</v>
      </c>
      <c r="C3527" s="29" t="s">
        <v>9998</v>
      </c>
      <c r="D3527" s="59" t="s">
        <v>11063</v>
      </c>
      <c r="E3527" s="51">
        <v>43646</v>
      </c>
      <c r="F3527" s="51">
        <v>43110</v>
      </c>
      <c r="G3527" s="25" t="s">
        <v>11521</v>
      </c>
    </row>
    <row r="3528" spans="2:7" x14ac:dyDescent="0.35">
      <c r="B3528" s="29">
        <v>7870</v>
      </c>
      <c r="C3528" s="29" t="s">
        <v>9999</v>
      </c>
      <c r="D3528" s="59" t="s">
        <v>11064</v>
      </c>
      <c r="E3528" s="51">
        <v>43646</v>
      </c>
      <c r="F3528" s="51">
        <v>43110</v>
      </c>
      <c r="G3528" s="25" t="s">
        <v>11521</v>
      </c>
    </row>
    <row r="3529" spans="2:7" x14ac:dyDescent="0.35">
      <c r="B3529" s="29">
        <v>7870</v>
      </c>
      <c r="C3529" s="29" t="s">
        <v>10000</v>
      </c>
      <c r="D3529" s="59" t="s">
        <v>11065</v>
      </c>
      <c r="E3529" s="51">
        <v>43646</v>
      </c>
      <c r="F3529" s="51">
        <v>43110</v>
      </c>
      <c r="G3529" s="25" t="s">
        <v>11521</v>
      </c>
    </row>
    <row r="3530" spans="2:7" x14ac:dyDescent="0.35">
      <c r="B3530" s="29">
        <v>7870</v>
      </c>
      <c r="C3530" s="29" t="s">
        <v>10001</v>
      </c>
      <c r="D3530" s="59" t="s">
        <v>11066</v>
      </c>
      <c r="E3530" s="51">
        <v>43646</v>
      </c>
      <c r="F3530" s="51">
        <v>43110</v>
      </c>
      <c r="G3530" s="25" t="s">
        <v>11521</v>
      </c>
    </row>
    <row r="3531" spans="2:7" x14ac:dyDescent="0.35">
      <c r="B3531" s="29">
        <v>7870</v>
      </c>
      <c r="C3531" s="29" t="s">
        <v>10002</v>
      </c>
      <c r="D3531" s="59" t="s">
        <v>11067</v>
      </c>
      <c r="E3531" s="51">
        <v>43646</v>
      </c>
      <c r="F3531" s="51">
        <v>43110</v>
      </c>
      <c r="G3531" s="25" t="s">
        <v>11521</v>
      </c>
    </row>
    <row r="3532" spans="2:7" x14ac:dyDescent="0.35">
      <c r="B3532" s="29">
        <v>7870</v>
      </c>
      <c r="C3532" s="29" t="s">
        <v>8212</v>
      </c>
      <c r="D3532" s="59" t="s">
        <v>8912</v>
      </c>
      <c r="E3532" s="51">
        <v>43465</v>
      </c>
      <c r="F3532" s="51">
        <v>42916</v>
      </c>
      <c r="G3532" s="25" t="s">
        <v>9382</v>
      </c>
    </row>
    <row r="3533" spans="2:7" x14ac:dyDescent="0.35">
      <c r="B3533" s="29">
        <v>7870</v>
      </c>
      <c r="C3533" s="29" t="s">
        <v>8213</v>
      </c>
      <c r="D3533" s="59" t="s">
        <v>8913</v>
      </c>
      <c r="E3533" s="51">
        <v>43465</v>
      </c>
      <c r="F3533" s="51">
        <v>42916</v>
      </c>
      <c r="G3533" s="25" t="s">
        <v>9382</v>
      </c>
    </row>
    <row r="3534" spans="2:7" x14ac:dyDescent="0.35">
      <c r="B3534" s="29">
        <v>7870</v>
      </c>
      <c r="C3534" s="29" t="s">
        <v>8214</v>
      </c>
      <c r="D3534" s="59" t="s">
        <v>8903</v>
      </c>
      <c r="E3534" s="51">
        <v>43465</v>
      </c>
      <c r="F3534" s="51">
        <v>42916</v>
      </c>
      <c r="G3534" s="25" t="s">
        <v>9382</v>
      </c>
    </row>
    <row r="3535" spans="2:7" x14ac:dyDescent="0.35">
      <c r="B3535" s="29">
        <v>7870</v>
      </c>
      <c r="C3535" s="29" t="s">
        <v>10003</v>
      </c>
      <c r="D3535" s="59" t="s">
        <v>11068</v>
      </c>
      <c r="E3535" s="51">
        <v>43646</v>
      </c>
      <c r="F3535" s="51">
        <v>43110</v>
      </c>
      <c r="G3535" s="25" t="s">
        <v>11521</v>
      </c>
    </row>
    <row r="3536" spans="2:7" x14ac:dyDescent="0.35">
      <c r="B3536" s="29">
        <v>7870</v>
      </c>
      <c r="C3536" s="29" t="s">
        <v>10004</v>
      </c>
      <c r="D3536" s="59" t="s">
        <v>11069</v>
      </c>
      <c r="E3536" s="51">
        <v>43646</v>
      </c>
      <c r="F3536" s="51">
        <v>43110</v>
      </c>
      <c r="G3536" s="25" t="s">
        <v>11521</v>
      </c>
    </row>
    <row r="3537" spans="2:7" x14ac:dyDescent="0.35">
      <c r="B3537" s="29">
        <v>7870</v>
      </c>
      <c r="C3537" s="29" t="s">
        <v>8215</v>
      </c>
      <c r="D3537" s="59" t="s">
        <v>8903</v>
      </c>
      <c r="E3537" s="51">
        <v>43465</v>
      </c>
      <c r="F3537" s="51">
        <v>42916</v>
      </c>
      <c r="G3537" s="25" t="s">
        <v>9382</v>
      </c>
    </row>
    <row r="3538" spans="2:7" x14ac:dyDescent="0.35">
      <c r="B3538" s="29">
        <v>7870</v>
      </c>
      <c r="C3538" s="29" t="s">
        <v>8216</v>
      </c>
      <c r="D3538" s="59" t="s">
        <v>8914</v>
      </c>
      <c r="E3538" s="51">
        <v>43465</v>
      </c>
      <c r="F3538" s="51">
        <v>42916</v>
      </c>
      <c r="G3538" s="25" t="s">
        <v>9382</v>
      </c>
    </row>
    <row r="3539" spans="2:7" x14ac:dyDescent="0.35">
      <c r="B3539" s="29">
        <v>7870</v>
      </c>
      <c r="C3539" s="29" t="s">
        <v>8217</v>
      </c>
      <c r="D3539" s="59" t="s">
        <v>8915</v>
      </c>
      <c r="E3539" s="51">
        <v>43465</v>
      </c>
      <c r="F3539" s="51">
        <v>42916</v>
      </c>
      <c r="G3539" s="25" t="s">
        <v>9382</v>
      </c>
    </row>
    <row r="3540" spans="2:7" x14ac:dyDescent="0.35">
      <c r="B3540" s="29">
        <v>7870</v>
      </c>
      <c r="C3540" s="29" t="s">
        <v>8218</v>
      </c>
      <c r="D3540" s="59" t="s">
        <v>8916</v>
      </c>
      <c r="E3540" s="51">
        <v>43465</v>
      </c>
      <c r="F3540" s="51">
        <v>42916</v>
      </c>
      <c r="G3540" s="25" t="s">
        <v>9382</v>
      </c>
    </row>
    <row r="3541" spans="2:7" x14ac:dyDescent="0.35">
      <c r="B3541" s="29">
        <v>7870</v>
      </c>
      <c r="C3541" s="29" t="s">
        <v>8219</v>
      </c>
      <c r="D3541" s="59" t="s">
        <v>8917</v>
      </c>
      <c r="E3541" s="51">
        <v>43465</v>
      </c>
      <c r="F3541" s="51">
        <v>42916</v>
      </c>
      <c r="G3541" s="25" t="s">
        <v>9382</v>
      </c>
    </row>
    <row r="3542" spans="2:7" x14ac:dyDescent="0.35">
      <c r="B3542" s="29">
        <v>7870</v>
      </c>
      <c r="C3542" s="29" t="s">
        <v>8220</v>
      </c>
      <c r="D3542" s="59" t="s">
        <v>8918</v>
      </c>
      <c r="E3542" s="51">
        <v>43465</v>
      </c>
      <c r="F3542" s="51">
        <v>42916</v>
      </c>
      <c r="G3542" s="25" t="s">
        <v>9382</v>
      </c>
    </row>
    <row r="3543" spans="2:7" x14ac:dyDescent="0.35">
      <c r="B3543" s="29">
        <v>7870</v>
      </c>
      <c r="C3543" s="29" t="s">
        <v>8221</v>
      </c>
      <c r="D3543" s="59" t="s">
        <v>8919</v>
      </c>
      <c r="E3543" s="51">
        <v>43465</v>
      </c>
      <c r="F3543" s="51">
        <v>42916</v>
      </c>
      <c r="G3543" s="25" t="s">
        <v>9382</v>
      </c>
    </row>
    <row r="3544" spans="2:7" x14ac:dyDescent="0.35">
      <c r="B3544" s="29">
        <v>7870</v>
      </c>
      <c r="C3544" s="29" t="s">
        <v>8222</v>
      </c>
      <c r="D3544" s="59" t="s">
        <v>8920</v>
      </c>
      <c r="E3544" s="51">
        <v>43465</v>
      </c>
      <c r="F3544" s="51">
        <v>42916</v>
      </c>
      <c r="G3544" s="25" t="s">
        <v>9382</v>
      </c>
    </row>
    <row r="3545" spans="2:7" x14ac:dyDescent="0.35">
      <c r="B3545" s="29">
        <v>7870</v>
      </c>
      <c r="C3545" s="29" t="s">
        <v>8223</v>
      </c>
      <c r="D3545" s="59" t="s">
        <v>8921</v>
      </c>
      <c r="E3545" s="51">
        <v>43465</v>
      </c>
      <c r="F3545" s="51">
        <v>42916</v>
      </c>
      <c r="G3545" s="25" t="s">
        <v>9382</v>
      </c>
    </row>
    <row r="3546" spans="2:7" x14ac:dyDescent="0.35">
      <c r="B3546" s="29">
        <v>7870</v>
      </c>
      <c r="C3546" s="29" t="s">
        <v>8224</v>
      </c>
      <c r="D3546" s="59" t="s">
        <v>8922</v>
      </c>
      <c r="E3546" s="51">
        <v>43465</v>
      </c>
      <c r="F3546" s="51">
        <v>42916</v>
      </c>
      <c r="G3546" s="25" t="s">
        <v>9382</v>
      </c>
    </row>
    <row r="3547" spans="2:7" x14ac:dyDescent="0.35">
      <c r="B3547" s="29">
        <v>7870</v>
      </c>
      <c r="C3547" s="29" t="s">
        <v>8225</v>
      </c>
      <c r="D3547" s="59" t="s">
        <v>8923</v>
      </c>
      <c r="E3547" s="51">
        <v>43465</v>
      </c>
      <c r="F3547" s="51">
        <v>42916</v>
      </c>
      <c r="G3547" s="25" t="s">
        <v>9382</v>
      </c>
    </row>
    <row r="3548" spans="2:7" x14ac:dyDescent="0.35">
      <c r="B3548" s="29">
        <v>7870</v>
      </c>
      <c r="C3548" s="29" t="s">
        <v>8226</v>
      </c>
      <c r="D3548" s="59" t="s">
        <v>8924</v>
      </c>
      <c r="E3548" s="51">
        <v>43465</v>
      </c>
      <c r="F3548" s="51">
        <v>42916</v>
      </c>
      <c r="G3548" s="25" t="s">
        <v>9382</v>
      </c>
    </row>
    <row r="3549" spans="2:7" x14ac:dyDescent="0.35">
      <c r="B3549" s="29">
        <v>7870</v>
      </c>
      <c r="C3549" s="29" t="s">
        <v>8227</v>
      </c>
      <c r="D3549" s="59" t="s">
        <v>8925</v>
      </c>
      <c r="E3549" s="51">
        <v>43465</v>
      </c>
      <c r="F3549" s="51">
        <v>42916</v>
      </c>
      <c r="G3549" s="25" t="s">
        <v>9382</v>
      </c>
    </row>
    <row r="3550" spans="2:7" x14ac:dyDescent="0.35">
      <c r="B3550" s="29">
        <v>7870</v>
      </c>
      <c r="C3550" s="29" t="s">
        <v>8228</v>
      </c>
      <c r="D3550" s="59" t="s">
        <v>8926</v>
      </c>
      <c r="E3550" s="51">
        <v>43465</v>
      </c>
      <c r="F3550" s="51">
        <v>42916</v>
      </c>
      <c r="G3550" s="25" t="s">
        <v>9382</v>
      </c>
    </row>
    <row r="3551" spans="2:7" x14ac:dyDescent="0.35">
      <c r="B3551" s="29">
        <v>7870</v>
      </c>
      <c r="C3551" s="29" t="s">
        <v>8229</v>
      </c>
      <c r="D3551" s="59" t="s">
        <v>8927</v>
      </c>
      <c r="E3551" s="51">
        <v>43465</v>
      </c>
      <c r="F3551" s="51">
        <v>42916</v>
      </c>
      <c r="G3551" s="25" t="s">
        <v>9382</v>
      </c>
    </row>
    <row r="3552" spans="2:7" x14ac:dyDescent="0.35">
      <c r="B3552" s="29">
        <v>7870</v>
      </c>
      <c r="C3552" s="29" t="s">
        <v>8230</v>
      </c>
      <c r="D3552" s="59" t="s">
        <v>8928</v>
      </c>
      <c r="E3552" s="51">
        <v>43465</v>
      </c>
      <c r="F3552" s="51">
        <v>42916</v>
      </c>
      <c r="G3552" s="25" t="s">
        <v>9382</v>
      </c>
    </row>
    <row r="3553" spans="2:7" x14ac:dyDescent="0.35">
      <c r="B3553" s="29">
        <v>7870</v>
      </c>
      <c r="C3553" s="29" t="s">
        <v>8231</v>
      </c>
      <c r="D3553" s="59" t="s">
        <v>8929</v>
      </c>
      <c r="E3553" s="51">
        <v>43465</v>
      </c>
      <c r="F3553" s="51">
        <v>42916</v>
      </c>
      <c r="G3553" s="25" t="s">
        <v>9382</v>
      </c>
    </row>
    <row r="3554" spans="2:7" x14ac:dyDescent="0.35">
      <c r="B3554" s="29">
        <v>7870</v>
      </c>
      <c r="C3554" s="29" t="s">
        <v>8232</v>
      </c>
      <c r="D3554" s="59" t="s">
        <v>8903</v>
      </c>
      <c r="E3554" s="51">
        <v>43465</v>
      </c>
      <c r="F3554" s="51">
        <v>42916</v>
      </c>
      <c r="G3554" s="25" t="s">
        <v>9382</v>
      </c>
    </row>
    <row r="3555" spans="2:7" x14ac:dyDescent="0.35">
      <c r="B3555" s="29">
        <v>7870</v>
      </c>
      <c r="C3555" s="29" t="s">
        <v>10005</v>
      </c>
      <c r="D3555" s="59" t="s">
        <v>11070</v>
      </c>
      <c r="E3555" s="51">
        <v>43646</v>
      </c>
      <c r="F3555" s="51">
        <v>43110</v>
      </c>
      <c r="G3555" s="25" t="s">
        <v>11521</v>
      </c>
    </row>
    <row r="3556" spans="2:7" x14ac:dyDescent="0.35">
      <c r="B3556" s="29">
        <v>7870</v>
      </c>
      <c r="C3556" s="29" t="s">
        <v>10006</v>
      </c>
      <c r="D3556" s="59" t="s">
        <v>11071</v>
      </c>
      <c r="E3556" s="51">
        <v>43646</v>
      </c>
      <c r="F3556" s="51">
        <v>43110</v>
      </c>
      <c r="G3556" s="25" t="s">
        <v>11521</v>
      </c>
    </row>
    <row r="3557" spans="2:7" x14ac:dyDescent="0.35">
      <c r="B3557" s="29">
        <v>7870</v>
      </c>
      <c r="C3557" s="29" t="s">
        <v>10007</v>
      </c>
      <c r="D3557" s="59" t="s">
        <v>11055</v>
      </c>
      <c r="E3557" s="51">
        <v>43646</v>
      </c>
      <c r="F3557" s="51">
        <v>43110</v>
      </c>
      <c r="G3557" s="25" t="s">
        <v>11521</v>
      </c>
    </row>
    <row r="3558" spans="2:7" x14ac:dyDescent="0.35">
      <c r="B3558" s="29">
        <v>7870</v>
      </c>
      <c r="C3558" s="29" t="s">
        <v>10008</v>
      </c>
      <c r="D3558" s="59" t="s">
        <v>11055</v>
      </c>
      <c r="E3558" s="51">
        <v>43646</v>
      </c>
      <c r="F3558" s="51">
        <v>43110</v>
      </c>
      <c r="G3558" s="25" t="s">
        <v>11521</v>
      </c>
    </row>
    <row r="3559" spans="2:7" x14ac:dyDescent="0.35">
      <c r="B3559" s="29">
        <v>7870</v>
      </c>
      <c r="C3559" s="29" t="s">
        <v>10009</v>
      </c>
      <c r="D3559" s="59" t="s">
        <v>11072</v>
      </c>
      <c r="E3559" s="51">
        <v>43646</v>
      </c>
      <c r="F3559" s="51">
        <v>43110</v>
      </c>
      <c r="G3559" s="25" t="s">
        <v>11521</v>
      </c>
    </row>
    <row r="3560" spans="2:7" x14ac:dyDescent="0.35">
      <c r="B3560" s="29">
        <v>7870</v>
      </c>
      <c r="C3560" s="29" t="s">
        <v>10010</v>
      </c>
      <c r="D3560" s="59" t="s">
        <v>11073</v>
      </c>
      <c r="E3560" s="51">
        <v>43646</v>
      </c>
      <c r="F3560" s="51">
        <v>43110</v>
      </c>
      <c r="G3560" s="25" t="s">
        <v>11521</v>
      </c>
    </row>
    <row r="3561" spans="2:7" x14ac:dyDescent="0.35">
      <c r="B3561" s="29">
        <v>7870</v>
      </c>
      <c r="C3561" s="29" t="s">
        <v>8233</v>
      </c>
      <c r="D3561" s="59" t="s">
        <v>8930</v>
      </c>
      <c r="E3561" s="51">
        <v>43465</v>
      </c>
      <c r="F3561" s="51">
        <v>42916</v>
      </c>
      <c r="G3561" s="25" t="s">
        <v>9382</v>
      </c>
    </row>
    <row r="3562" spans="2:7" x14ac:dyDescent="0.35">
      <c r="B3562" s="29">
        <v>7870</v>
      </c>
      <c r="C3562" s="29" t="s">
        <v>8234</v>
      </c>
      <c r="D3562" s="59" t="s">
        <v>8903</v>
      </c>
      <c r="E3562" s="51">
        <v>43465</v>
      </c>
      <c r="F3562" s="51">
        <v>42916</v>
      </c>
      <c r="G3562" s="25" t="s">
        <v>9382</v>
      </c>
    </row>
    <row r="3563" spans="2:7" x14ac:dyDescent="0.35">
      <c r="B3563" s="29">
        <v>7870</v>
      </c>
      <c r="C3563" s="29" t="s">
        <v>8235</v>
      </c>
      <c r="D3563" s="59" t="s">
        <v>8931</v>
      </c>
      <c r="E3563" s="51">
        <v>43465</v>
      </c>
      <c r="F3563" s="51">
        <v>42916</v>
      </c>
      <c r="G3563" s="25" t="s">
        <v>9382</v>
      </c>
    </row>
    <row r="3564" spans="2:7" x14ac:dyDescent="0.35">
      <c r="B3564" s="29">
        <v>7870</v>
      </c>
      <c r="C3564" s="29" t="s">
        <v>10011</v>
      </c>
      <c r="D3564" s="59" t="s">
        <v>11074</v>
      </c>
      <c r="E3564" s="51">
        <v>43646</v>
      </c>
      <c r="F3564" s="51">
        <v>43110</v>
      </c>
      <c r="G3564" s="25" t="s">
        <v>11521</v>
      </c>
    </row>
    <row r="3565" spans="2:7" x14ac:dyDescent="0.35">
      <c r="B3565" s="29">
        <v>7870</v>
      </c>
      <c r="C3565" s="29" t="s">
        <v>10012</v>
      </c>
      <c r="D3565" s="59" t="s">
        <v>11075</v>
      </c>
      <c r="E3565" s="51">
        <v>43646</v>
      </c>
      <c r="F3565" s="51">
        <v>43110</v>
      </c>
      <c r="G3565" s="25" t="s">
        <v>11521</v>
      </c>
    </row>
    <row r="3566" spans="2:7" x14ac:dyDescent="0.35">
      <c r="B3566" s="29">
        <v>7870</v>
      </c>
      <c r="C3566" s="29" t="s">
        <v>10013</v>
      </c>
      <c r="D3566" s="59" t="s">
        <v>11076</v>
      </c>
      <c r="E3566" s="51">
        <v>43646</v>
      </c>
      <c r="F3566" s="51">
        <v>43110</v>
      </c>
      <c r="G3566" s="25" t="s">
        <v>11521</v>
      </c>
    </row>
    <row r="3567" spans="2:7" x14ac:dyDescent="0.35">
      <c r="B3567" s="29">
        <v>7870</v>
      </c>
      <c r="C3567" s="29" t="s">
        <v>10014</v>
      </c>
      <c r="D3567" s="59" t="s">
        <v>11077</v>
      </c>
      <c r="E3567" s="51">
        <v>43646</v>
      </c>
      <c r="F3567" s="51">
        <v>43110</v>
      </c>
      <c r="G3567" s="25" t="s">
        <v>11521</v>
      </c>
    </row>
    <row r="3568" spans="2:7" x14ac:dyDescent="0.35">
      <c r="B3568" s="29">
        <v>7870</v>
      </c>
      <c r="C3568" s="29" t="s">
        <v>10015</v>
      </c>
      <c r="D3568" s="59" t="s">
        <v>11077</v>
      </c>
      <c r="E3568" s="51">
        <v>43646</v>
      </c>
      <c r="F3568" s="51">
        <v>43110</v>
      </c>
      <c r="G3568" s="25" t="s">
        <v>11521</v>
      </c>
    </row>
    <row r="3569" spans="2:7" x14ac:dyDescent="0.35">
      <c r="B3569" s="29">
        <v>7870</v>
      </c>
      <c r="C3569" s="29" t="s">
        <v>10016</v>
      </c>
      <c r="D3569" s="59" t="s">
        <v>11078</v>
      </c>
      <c r="E3569" s="51">
        <v>43646</v>
      </c>
      <c r="F3569" s="51">
        <v>43110</v>
      </c>
      <c r="G3569" s="25" t="s">
        <v>11521</v>
      </c>
    </row>
    <row r="3570" spans="2:7" x14ac:dyDescent="0.35">
      <c r="B3570" s="29">
        <v>7870</v>
      </c>
      <c r="C3570" s="29" t="s">
        <v>10017</v>
      </c>
      <c r="D3570" s="59" t="s">
        <v>11079</v>
      </c>
      <c r="E3570" s="51">
        <v>43646</v>
      </c>
      <c r="F3570" s="51">
        <v>43110</v>
      </c>
      <c r="G3570" s="25" t="s">
        <v>11521</v>
      </c>
    </row>
    <row r="3571" spans="2:7" x14ac:dyDescent="0.35">
      <c r="B3571" s="29">
        <v>7870</v>
      </c>
      <c r="C3571" s="29" t="s">
        <v>10018</v>
      </c>
      <c r="D3571" s="59" t="s">
        <v>11080</v>
      </c>
      <c r="E3571" s="51">
        <v>43646</v>
      </c>
      <c r="F3571" s="51">
        <v>43110</v>
      </c>
      <c r="G3571" s="25" t="s">
        <v>11521</v>
      </c>
    </row>
    <row r="3572" spans="2:7" x14ac:dyDescent="0.35">
      <c r="B3572" s="29">
        <v>7870</v>
      </c>
      <c r="C3572" s="29" t="s">
        <v>7714</v>
      </c>
      <c r="D3572" s="59" t="s">
        <v>7715</v>
      </c>
      <c r="E3572" s="51">
        <v>43281</v>
      </c>
      <c r="F3572" s="51">
        <v>42734</v>
      </c>
      <c r="G3572" s="25" t="s">
        <v>8058</v>
      </c>
    </row>
    <row r="3573" spans="2:7" x14ac:dyDescent="0.35">
      <c r="B3573" s="29">
        <v>7870</v>
      </c>
      <c r="C3573" s="29" t="s">
        <v>8236</v>
      </c>
      <c r="D3573" s="59" t="s">
        <v>8903</v>
      </c>
      <c r="E3573" s="51">
        <v>43465</v>
      </c>
      <c r="F3573" s="51">
        <v>42916</v>
      </c>
      <c r="G3573" s="25" t="s">
        <v>9382</v>
      </c>
    </row>
    <row r="3574" spans="2:7" x14ac:dyDescent="0.35">
      <c r="B3574" s="29">
        <v>7870</v>
      </c>
      <c r="C3574" s="29" t="s">
        <v>7716</v>
      </c>
      <c r="D3574" s="59" t="s">
        <v>7717</v>
      </c>
      <c r="E3574" s="51">
        <v>43281</v>
      </c>
      <c r="F3574" s="51">
        <v>42734</v>
      </c>
      <c r="G3574" s="25" t="s">
        <v>8058</v>
      </c>
    </row>
    <row r="3575" spans="2:7" x14ac:dyDescent="0.35">
      <c r="B3575" s="29">
        <v>7870</v>
      </c>
      <c r="C3575" s="29" t="s">
        <v>7718</v>
      </c>
      <c r="D3575" s="59" t="s">
        <v>7717</v>
      </c>
      <c r="E3575" s="51">
        <v>43281</v>
      </c>
      <c r="F3575" s="51">
        <v>42734</v>
      </c>
      <c r="G3575" s="25" t="s">
        <v>8058</v>
      </c>
    </row>
    <row r="3576" spans="2:7" x14ac:dyDescent="0.35">
      <c r="B3576" s="29">
        <v>7870</v>
      </c>
      <c r="C3576" s="29" t="s">
        <v>10019</v>
      </c>
      <c r="D3576" s="59" t="s">
        <v>11081</v>
      </c>
      <c r="E3576" s="51">
        <v>43646</v>
      </c>
      <c r="F3576" s="51">
        <v>43110</v>
      </c>
      <c r="G3576" s="25" t="s">
        <v>11521</v>
      </c>
    </row>
    <row r="3577" spans="2:7" x14ac:dyDescent="0.35">
      <c r="B3577" s="29">
        <v>7870</v>
      </c>
      <c r="C3577" s="29" t="s">
        <v>10020</v>
      </c>
      <c r="D3577" s="59" t="s">
        <v>11082</v>
      </c>
      <c r="E3577" s="51">
        <v>43646</v>
      </c>
      <c r="F3577" s="51">
        <v>43110</v>
      </c>
      <c r="G3577" s="25" t="s">
        <v>11521</v>
      </c>
    </row>
    <row r="3578" spans="2:7" x14ac:dyDescent="0.35">
      <c r="B3578" s="29">
        <v>7870</v>
      </c>
      <c r="C3578" s="29" t="s">
        <v>10021</v>
      </c>
      <c r="D3578" s="59" t="s">
        <v>11083</v>
      </c>
      <c r="E3578" s="51">
        <v>43646</v>
      </c>
      <c r="F3578" s="51">
        <v>43110</v>
      </c>
      <c r="G3578" s="25" t="s">
        <v>11521</v>
      </c>
    </row>
    <row r="3579" spans="2:7" x14ac:dyDescent="0.35">
      <c r="B3579" s="29">
        <v>7870</v>
      </c>
      <c r="C3579" s="29" t="s">
        <v>10022</v>
      </c>
      <c r="D3579" s="59" t="s">
        <v>11084</v>
      </c>
      <c r="E3579" s="51">
        <v>43646</v>
      </c>
      <c r="F3579" s="51">
        <v>43110</v>
      </c>
      <c r="G3579" s="25" t="s">
        <v>11521</v>
      </c>
    </row>
    <row r="3580" spans="2:7" x14ac:dyDescent="0.35">
      <c r="B3580" s="29">
        <v>7870</v>
      </c>
      <c r="C3580" s="29" t="s">
        <v>10023</v>
      </c>
      <c r="D3580" s="59" t="s">
        <v>11082</v>
      </c>
      <c r="E3580" s="51">
        <v>43646</v>
      </c>
      <c r="F3580" s="51">
        <v>43110</v>
      </c>
      <c r="G3580" s="25" t="s">
        <v>11521</v>
      </c>
    </row>
    <row r="3581" spans="2:7" x14ac:dyDescent="0.35">
      <c r="B3581" s="29">
        <v>7870</v>
      </c>
      <c r="C3581" s="29" t="s">
        <v>10024</v>
      </c>
      <c r="D3581" s="59" t="s">
        <v>11085</v>
      </c>
      <c r="E3581" s="51">
        <v>43646</v>
      </c>
      <c r="F3581" s="51">
        <v>43110</v>
      </c>
      <c r="G3581" s="25" t="s">
        <v>11521</v>
      </c>
    </row>
    <row r="3582" spans="2:7" x14ac:dyDescent="0.35">
      <c r="B3582" s="29">
        <v>7870</v>
      </c>
      <c r="C3582" s="29" t="s">
        <v>10025</v>
      </c>
      <c r="D3582" s="59" t="s">
        <v>11084</v>
      </c>
      <c r="E3582" s="51">
        <v>43646</v>
      </c>
      <c r="F3582" s="51">
        <v>43110</v>
      </c>
      <c r="G3582" s="25" t="s">
        <v>11521</v>
      </c>
    </row>
    <row r="3583" spans="2:7" x14ac:dyDescent="0.35">
      <c r="B3583" s="29">
        <v>7870</v>
      </c>
      <c r="C3583" s="29" t="s">
        <v>10026</v>
      </c>
      <c r="D3583" s="59" t="s">
        <v>11086</v>
      </c>
      <c r="E3583" s="51">
        <v>43646</v>
      </c>
      <c r="F3583" s="51">
        <v>43110</v>
      </c>
      <c r="G3583" s="25" t="s">
        <v>11521</v>
      </c>
    </row>
    <row r="3584" spans="2:7" x14ac:dyDescent="0.35">
      <c r="B3584" s="29">
        <v>7870</v>
      </c>
      <c r="C3584" s="29" t="s">
        <v>10027</v>
      </c>
      <c r="D3584" s="59" t="s">
        <v>11086</v>
      </c>
      <c r="E3584" s="51">
        <v>43646</v>
      </c>
      <c r="F3584" s="51">
        <v>43110</v>
      </c>
      <c r="G3584" s="25" t="s">
        <v>11521</v>
      </c>
    </row>
    <row r="3585" spans="2:7" x14ac:dyDescent="0.35">
      <c r="B3585" s="29">
        <v>7870</v>
      </c>
      <c r="C3585" s="29" t="s">
        <v>7719</v>
      </c>
      <c r="D3585" s="59" t="s">
        <v>7720</v>
      </c>
      <c r="E3585" s="51">
        <v>43281</v>
      </c>
      <c r="F3585" s="51">
        <v>42734</v>
      </c>
      <c r="G3585" s="25" t="s">
        <v>8058</v>
      </c>
    </row>
    <row r="3586" spans="2:7" x14ac:dyDescent="0.35">
      <c r="B3586" s="29">
        <v>7870</v>
      </c>
      <c r="C3586" s="29" t="s">
        <v>7721</v>
      </c>
      <c r="D3586" s="59" t="s">
        <v>7722</v>
      </c>
      <c r="E3586" s="51">
        <v>43281</v>
      </c>
      <c r="F3586" s="51">
        <v>42734</v>
      </c>
      <c r="G3586" s="25" t="s">
        <v>8058</v>
      </c>
    </row>
    <row r="3587" spans="2:7" x14ac:dyDescent="0.35">
      <c r="B3587" s="29">
        <v>7870</v>
      </c>
      <c r="C3587" s="29" t="s">
        <v>7723</v>
      </c>
      <c r="D3587" s="59" t="s">
        <v>7724</v>
      </c>
      <c r="E3587" s="51">
        <v>43281</v>
      </c>
      <c r="F3587" s="51">
        <v>42734</v>
      </c>
      <c r="G3587" s="25" t="s">
        <v>8058</v>
      </c>
    </row>
    <row r="3588" spans="2:7" x14ac:dyDescent="0.35">
      <c r="B3588" s="29">
        <v>7870</v>
      </c>
      <c r="C3588" s="29" t="s">
        <v>7725</v>
      </c>
      <c r="D3588" s="59" t="s">
        <v>7726</v>
      </c>
      <c r="E3588" s="51">
        <v>43281</v>
      </c>
      <c r="F3588" s="51">
        <v>42734</v>
      </c>
      <c r="G3588" s="25" t="s">
        <v>8058</v>
      </c>
    </row>
    <row r="3589" spans="2:7" x14ac:dyDescent="0.35">
      <c r="B3589" s="29">
        <v>7871</v>
      </c>
      <c r="C3589" s="29" t="s">
        <v>10028</v>
      </c>
      <c r="D3589" s="59" t="s">
        <v>11087</v>
      </c>
      <c r="E3589" s="51">
        <v>43646</v>
      </c>
      <c r="F3589" s="51">
        <v>43110</v>
      </c>
      <c r="G3589" s="25" t="s">
        <v>11521</v>
      </c>
    </row>
    <row r="3590" spans="2:7" x14ac:dyDescent="0.35">
      <c r="B3590" s="29">
        <v>7871</v>
      </c>
      <c r="C3590" s="29" t="s">
        <v>8237</v>
      </c>
      <c r="D3590" s="59" t="s">
        <v>8932</v>
      </c>
      <c r="E3590" s="51">
        <v>43465</v>
      </c>
      <c r="F3590" s="51">
        <v>42916</v>
      </c>
      <c r="G3590" s="25" t="s">
        <v>9382</v>
      </c>
    </row>
    <row r="3591" spans="2:7" x14ac:dyDescent="0.35">
      <c r="B3591" s="29">
        <v>7871</v>
      </c>
      <c r="C3591" s="29" t="s">
        <v>10029</v>
      </c>
      <c r="D3591" s="59" t="s">
        <v>11088</v>
      </c>
      <c r="E3591" s="51">
        <v>43646</v>
      </c>
      <c r="F3591" s="51">
        <v>43110</v>
      </c>
      <c r="G3591" s="25" t="s">
        <v>11521</v>
      </c>
    </row>
    <row r="3592" spans="2:7" x14ac:dyDescent="0.35">
      <c r="B3592" s="29">
        <v>7871</v>
      </c>
      <c r="C3592" s="29" t="s">
        <v>8238</v>
      </c>
      <c r="D3592" s="59" t="s">
        <v>8933</v>
      </c>
      <c r="E3592" s="51">
        <v>43465</v>
      </c>
      <c r="F3592" s="51">
        <v>42916</v>
      </c>
      <c r="G3592" s="25" t="s">
        <v>9382</v>
      </c>
    </row>
    <row r="3593" spans="2:7" x14ac:dyDescent="0.35">
      <c r="B3593" s="29">
        <v>7871</v>
      </c>
      <c r="C3593" s="29" t="s">
        <v>11635</v>
      </c>
      <c r="D3593" s="59" t="s">
        <v>11915</v>
      </c>
      <c r="E3593" s="51">
        <v>43830</v>
      </c>
      <c r="F3593" s="51">
        <v>43284</v>
      </c>
      <c r="G3593" s="25" t="s">
        <v>12006</v>
      </c>
    </row>
    <row r="3594" spans="2:7" x14ac:dyDescent="0.35">
      <c r="B3594" s="29">
        <v>7871</v>
      </c>
      <c r="C3594" s="29" t="s">
        <v>10030</v>
      </c>
      <c r="D3594" s="59" t="s">
        <v>11089</v>
      </c>
      <c r="E3594" s="51">
        <v>43646</v>
      </c>
      <c r="F3594" s="51">
        <v>43110</v>
      </c>
      <c r="G3594" s="25" t="s">
        <v>11521</v>
      </c>
    </row>
    <row r="3595" spans="2:7" x14ac:dyDescent="0.35">
      <c r="B3595" s="29">
        <v>7871</v>
      </c>
      <c r="C3595" s="29" t="s">
        <v>8239</v>
      </c>
      <c r="D3595" s="59" t="s">
        <v>8934</v>
      </c>
      <c r="E3595" s="51">
        <v>43465</v>
      </c>
      <c r="F3595" s="51">
        <v>42916</v>
      </c>
      <c r="G3595" s="25" t="s">
        <v>9382</v>
      </c>
    </row>
    <row r="3596" spans="2:7" x14ac:dyDescent="0.35">
      <c r="B3596" s="29">
        <v>7871</v>
      </c>
      <c r="C3596" s="29" t="s">
        <v>10031</v>
      </c>
      <c r="D3596" s="59" t="s">
        <v>11090</v>
      </c>
      <c r="E3596" s="51">
        <v>43646</v>
      </c>
      <c r="F3596" s="51">
        <v>43110</v>
      </c>
      <c r="G3596" s="25" t="s">
        <v>11521</v>
      </c>
    </row>
    <row r="3597" spans="2:7" x14ac:dyDescent="0.35">
      <c r="B3597" s="29">
        <v>7871</v>
      </c>
      <c r="C3597" s="29" t="s">
        <v>8240</v>
      </c>
      <c r="D3597" s="59" t="s">
        <v>8935</v>
      </c>
      <c r="E3597" s="51">
        <v>43465</v>
      </c>
      <c r="F3597" s="51">
        <v>42916</v>
      </c>
      <c r="G3597" s="25" t="s">
        <v>9382</v>
      </c>
    </row>
    <row r="3598" spans="2:7" x14ac:dyDescent="0.35">
      <c r="B3598" s="29">
        <v>7871</v>
      </c>
      <c r="C3598" s="29" t="s">
        <v>10032</v>
      </c>
      <c r="D3598" s="59" t="s">
        <v>11091</v>
      </c>
      <c r="E3598" s="51">
        <v>43646</v>
      </c>
      <c r="F3598" s="51">
        <v>43110</v>
      </c>
      <c r="G3598" s="25" t="s">
        <v>11521</v>
      </c>
    </row>
    <row r="3599" spans="2:7" x14ac:dyDescent="0.35">
      <c r="B3599" s="29">
        <v>7871</v>
      </c>
      <c r="C3599" s="29" t="s">
        <v>11636</v>
      </c>
      <c r="D3599" s="59" t="s">
        <v>11916</v>
      </c>
      <c r="E3599" s="51">
        <v>43830</v>
      </c>
      <c r="F3599" s="51">
        <v>43284</v>
      </c>
      <c r="G3599" s="25" t="s">
        <v>12006</v>
      </c>
    </row>
    <row r="3600" spans="2:7" x14ac:dyDescent="0.35">
      <c r="B3600" s="29">
        <v>7871</v>
      </c>
      <c r="C3600" s="29" t="s">
        <v>10033</v>
      </c>
      <c r="D3600" s="59" t="s">
        <v>11092</v>
      </c>
      <c r="E3600" s="51">
        <v>43646</v>
      </c>
      <c r="F3600" s="51">
        <v>43110</v>
      </c>
      <c r="G3600" s="25" t="s">
        <v>11521</v>
      </c>
    </row>
    <row r="3601" spans="2:7" x14ac:dyDescent="0.35">
      <c r="B3601" s="29">
        <v>7871</v>
      </c>
      <c r="C3601" s="29" t="s">
        <v>8241</v>
      </c>
      <c r="D3601" s="59" t="s">
        <v>8936</v>
      </c>
      <c r="E3601" s="51">
        <v>43465</v>
      </c>
      <c r="F3601" s="51">
        <v>42916</v>
      </c>
      <c r="G3601" s="25" t="s">
        <v>9382</v>
      </c>
    </row>
    <row r="3602" spans="2:7" x14ac:dyDescent="0.35">
      <c r="B3602" s="29">
        <v>7871</v>
      </c>
      <c r="C3602" s="29" t="s">
        <v>10034</v>
      </c>
      <c r="D3602" s="59" t="s">
        <v>11093</v>
      </c>
      <c r="E3602" s="51">
        <v>43646</v>
      </c>
      <c r="F3602" s="51">
        <v>43110</v>
      </c>
      <c r="G3602" s="25" t="s">
        <v>11521</v>
      </c>
    </row>
    <row r="3603" spans="2:7" x14ac:dyDescent="0.35">
      <c r="B3603" s="29">
        <v>7871</v>
      </c>
      <c r="C3603" s="29" t="s">
        <v>8242</v>
      </c>
      <c r="D3603" s="59" t="s">
        <v>8937</v>
      </c>
      <c r="E3603" s="51">
        <v>43465</v>
      </c>
      <c r="F3603" s="51">
        <v>42916</v>
      </c>
      <c r="G3603" s="25" t="s">
        <v>9382</v>
      </c>
    </row>
    <row r="3604" spans="2:7" x14ac:dyDescent="0.35">
      <c r="B3604" s="29">
        <v>7871</v>
      </c>
      <c r="C3604" s="29" t="s">
        <v>10035</v>
      </c>
      <c r="D3604" s="59" t="s">
        <v>11094</v>
      </c>
      <c r="E3604" s="51">
        <v>43646</v>
      </c>
      <c r="F3604" s="51">
        <v>43110</v>
      </c>
      <c r="G3604" s="25" t="s">
        <v>11521</v>
      </c>
    </row>
    <row r="3605" spans="2:7" x14ac:dyDescent="0.35">
      <c r="B3605" s="29">
        <v>7871</v>
      </c>
      <c r="C3605" s="29" t="s">
        <v>11637</v>
      </c>
      <c r="D3605" s="59" t="s">
        <v>11917</v>
      </c>
      <c r="E3605" s="51">
        <v>43830</v>
      </c>
      <c r="F3605" s="51">
        <v>43284</v>
      </c>
      <c r="G3605" s="25" t="s">
        <v>12006</v>
      </c>
    </row>
    <row r="3606" spans="2:7" x14ac:dyDescent="0.35">
      <c r="B3606" s="29">
        <v>7871</v>
      </c>
      <c r="C3606" s="29" t="s">
        <v>10036</v>
      </c>
      <c r="D3606" s="59" t="s">
        <v>11095</v>
      </c>
      <c r="E3606" s="51">
        <v>43646</v>
      </c>
      <c r="F3606" s="51">
        <v>43110</v>
      </c>
      <c r="G3606" s="25" t="s">
        <v>11521</v>
      </c>
    </row>
    <row r="3607" spans="2:7" x14ac:dyDescent="0.35">
      <c r="B3607" s="29">
        <v>7871</v>
      </c>
      <c r="C3607" s="29" t="s">
        <v>8243</v>
      </c>
      <c r="D3607" s="59" t="s">
        <v>8938</v>
      </c>
      <c r="E3607" s="51">
        <v>43465</v>
      </c>
      <c r="F3607" s="51">
        <v>42916</v>
      </c>
      <c r="G3607" s="25" t="s">
        <v>9382</v>
      </c>
    </row>
    <row r="3608" spans="2:7" x14ac:dyDescent="0.35">
      <c r="B3608" s="29">
        <v>7871</v>
      </c>
      <c r="C3608" s="29" t="s">
        <v>10037</v>
      </c>
      <c r="D3608" s="59" t="s">
        <v>11096</v>
      </c>
      <c r="E3608" s="51">
        <v>43646</v>
      </c>
      <c r="F3608" s="51">
        <v>43110</v>
      </c>
      <c r="G3608" s="25" t="s">
        <v>11521</v>
      </c>
    </row>
    <row r="3609" spans="2:7" x14ac:dyDescent="0.35">
      <c r="B3609" s="29">
        <v>7871</v>
      </c>
      <c r="C3609" s="29" t="s">
        <v>8244</v>
      </c>
      <c r="D3609" s="59" t="s">
        <v>8939</v>
      </c>
      <c r="E3609" s="51">
        <v>43465</v>
      </c>
      <c r="F3609" s="51">
        <v>42916</v>
      </c>
      <c r="G3609" s="25" t="s">
        <v>9382</v>
      </c>
    </row>
    <row r="3610" spans="2:7" x14ac:dyDescent="0.35">
      <c r="B3610" s="29">
        <v>7871</v>
      </c>
      <c r="C3610" s="29" t="s">
        <v>12080</v>
      </c>
      <c r="D3610" s="59" t="s">
        <v>12264</v>
      </c>
      <c r="E3610" s="51">
        <v>44012</v>
      </c>
      <c r="F3610" s="51">
        <v>43552</v>
      </c>
      <c r="G3610" s="25" t="s">
        <v>12361</v>
      </c>
    </row>
    <row r="3611" spans="2:7" x14ac:dyDescent="0.35">
      <c r="B3611" s="29">
        <v>7871</v>
      </c>
      <c r="C3611" s="29" t="s">
        <v>10038</v>
      </c>
      <c r="D3611" s="59" t="s">
        <v>11097</v>
      </c>
      <c r="E3611" s="51">
        <v>43646</v>
      </c>
      <c r="F3611" s="51">
        <v>43110</v>
      </c>
      <c r="G3611" s="25" t="s">
        <v>11521</v>
      </c>
    </row>
    <row r="3612" spans="2:7" x14ac:dyDescent="0.35">
      <c r="B3612" s="29">
        <v>7871</v>
      </c>
      <c r="C3612" s="29" t="s">
        <v>8245</v>
      </c>
      <c r="D3612" s="59" t="s">
        <v>8940</v>
      </c>
      <c r="E3612" s="51">
        <v>43465</v>
      </c>
      <c r="F3612" s="51">
        <v>42916</v>
      </c>
      <c r="G3612" s="25" t="s">
        <v>9382</v>
      </c>
    </row>
    <row r="3613" spans="2:7" x14ac:dyDescent="0.35">
      <c r="B3613" s="29">
        <v>7871</v>
      </c>
      <c r="C3613" s="29" t="s">
        <v>10039</v>
      </c>
      <c r="D3613" s="59" t="s">
        <v>11098</v>
      </c>
      <c r="E3613" s="51">
        <v>43646</v>
      </c>
      <c r="F3613" s="51">
        <v>43110</v>
      </c>
      <c r="G3613" s="25" t="s">
        <v>11521</v>
      </c>
    </row>
    <row r="3614" spans="2:7" x14ac:dyDescent="0.35">
      <c r="B3614" s="29">
        <v>7871</v>
      </c>
      <c r="C3614" s="29" t="s">
        <v>8246</v>
      </c>
      <c r="D3614" s="59" t="s">
        <v>8941</v>
      </c>
      <c r="E3614" s="51">
        <v>43465</v>
      </c>
      <c r="F3614" s="51">
        <v>42916</v>
      </c>
      <c r="G3614" s="25" t="s">
        <v>9382</v>
      </c>
    </row>
    <row r="3615" spans="2:7" x14ac:dyDescent="0.35">
      <c r="B3615" s="29">
        <v>7871</v>
      </c>
      <c r="C3615" s="29" t="s">
        <v>11638</v>
      </c>
      <c r="D3615" s="59" t="s">
        <v>11918</v>
      </c>
      <c r="E3615" s="51">
        <v>43830</v>
      </c>
      <c r="F3615" s="51">
        <v>43284</v>
      </c>
      <c r="G3615" s="25" t="s">
        <v>12006</v>
      </c>
    </row>
    <row r="3616" spans="2:7" x14ac:dyDescent="0.35">
      <c r="B3616" s="29">
        <v>7871</v>
      </c>
      <c r="C3616" s="29" t="s">
        <v>10040</v>
      </c>
      <c r="D3616" s="59" t="s">
        <v>11099</v>
      </c>
      <c r="E3616" s="51">
        <v>43646</v>
      </c>
      <c r="F3616" s="51">
        <v>43110</v>
      </c>
      <c r="G3616" s="25" t="s">
        <v>11521</v>
      </c>
    </row>
    <row r="3617" spans="2:7" x14ac:dyDescent="0.35">
      <c r="B3617" s="29">
        <v>7871</v>
      </c>
      <c r="C3617" s="29" t="s">
        <v>10041</v>
      </c>
      <c r="D3617" s="59" t="s">
        <v>11100</v>
      </c>
      <c r="E3617" s="51">
        <v>43646</v>
      </c>
      <c r="F3617" s="51">
        <v>43110</v>
      </c>
      <c r="G3617" s="25" t="s">
        <v>11521</v>
      </c>
    </row>
    <row r="3618" spans="2:7" x14ac:dyDescent="0.35">
      <c r="B3618" s="29">
        <v>7871</v>
      </c>
      <c r="C3618" s="29" t="s">
        <v>10042</v>
      </c>
      <c r="D3618" s="59" t="s">
        <v>11101</v>
      </c>
      <c r="E3618" s="51">
        <v>43646</v>
      </c>
      <c r="F3618" s="51">
        <v>43110</v>
      </c>
      <c r="G3618" s="25" t="s">
        <v>11521</v>
      </c>
    </row>
    <row r="3619" spans="2:7" x14ac:dyDescent="0.35">
      <c r="B3619" s="29">
        <v>7871</v>
      </c>
      <c r="C3619" s="29" t="s">
        <v>12081</v>
      </c>
      <c r="D3619" s="59" t="s">
        <v>12265</v>
      </c>
      <c r="E3619" s="51">
        <v>44012</v>
      </c>
      <c r="F3619" s="51">
        <v>43552</v>
      </c>
      <c r="G3619" s="25" t="s">
        <v>12361</v>
      </c>
    </row>
    <row r="3620" spans="2:7" x14ac:dyDescent="0.35">
      <c r="B3620" s="29">
        <v>7871</v>
      </c>
      <c r="C3620" s="29" t="s">
        <v>10043</v>
      </c>
      <c r="D3620" s="59" t="s">
        <v>11102</v>
      </c>
      <c r="E3620" s="51">
        <v>43646</v>
      </c>
      <c r="F3620" s="51">
        <v>43110</v>
      </c>
      <c r="G3620" s="25" t="s">
        <v>11521</v>
      </c>
    </row>
    <row r="3621" spans="2:7" x14ac:dyDescent="0.35">
      <c r="B3621" s="29">
        <v>7871</v>
      </c>
      <c r="C3621" s="29" t="s">
        <v>8247</v>
      </c>
      <c r="D3621" s="59" t="s">
        <v>8942</v>
      </c>
      <c r="E3621" s="51">
        <v>43465</v>
      </c>
      <c r="F3621" s="51">
        <v>42916</v>
      </c>
      <c r="G3621" s="25" t="s">
        <v>9382</v>
      </c>
    </row>
    <row r="3622" spans="2:7" x14ac:dyDescent="0.35">
      <c r="B3622" s="29">
        <v>7871</v>
      </c>
      <c r="C3622" s="29" t="s">
        <v>8248</v>
      </c>
      <c r="D3622" s="59" t="s">
        <v>8943</v>
      </c>
      <c r="E3622" s="51">
        <v>43830</v>
      </c>
      <c r="F3622" s="51">
        <v>42916</v>
      </c>
      <c r="G3622" s="25" t="s">
        <v>9382</v>
      </c>
    </row>
    <row r="3623" spans="2:7" x14ac:dyDescent="0.35">
      <c r="B3623" s="29">
        <v>7871</v>
      </c>
      <c r="C3623" s="29" t="s">
        <v>7727</v>
      </c>
      <c r="D3623" s="59" t="s">
        <v>7728</v>
      </c>
      <c r="E3623" s="51">
        <v>43281</v>
      </c>
      <c r="F3623" s="51">
        <v>42734</v>
      </c>
      <c r="G3623" s="25" t="s">
        <v>8058</v>
      </c>
    </row>
    <row r="3624" spans="2:7" x14ac:dyDescent="0.35">
      <c r="B3624" s="29">
        <v>7871</v>
      </c>
      <c r="C3624" s="29" t="s">
        <v>11639</v>
      </c>
      <c r="D3624" s="59" t="s">
        <v>11919</v>
      </c>
      <c r="E3624" s="51">
        <v>43830</v>
      </c>
      <c r="F3624" s="51">
        <v>43284</v>
      </c>
      <c r="G3624" s="25" t="s">
        <v>12006</v>
      </c>
    </row>
    <row r="3625" spans="2:7" x14ac:dyDescent="0.35">
      <c r="B3625" s="29">
        <v>7871</v>
      </c>
      <c r="C3625" s="29" t="s">
        <v>12082</v>
      </c>
      <c r="D3625" s="59" t="s">
        <v>12266</v>
      </c>
      <c r="E3625" s="51">
        <v>44012</v>
      </c>
      <c r="F3625" s="51">
        <v>43552</v>
      </c>
      <c r="G3625" s="25" t="s">
        <v>12361</v>
      </c>
    </row>
    <row r="3626" spans="2:7" x14ac:dyDescent="0.35">
      <c r="B3626" s="29">
        <v>7871</v>
      </c>
      <c r="C3626" s="29" t="s">
        <v>8249</v>
      </c>
      <c r="D3626" s="59" t="s">
        <v>8944</v>
      </c>
      <c r="E3626" s="51">
        <v>43830</v>
      </c>
      <c r="F3626" s="51">
        <v>42916</v>
      </c>
      <c r="G3626" s="25" t="s">
        <v>9382</v>
      </c>
    </row>
    <row r="3627" spans="2:7" x14ac:dyDescent="0.35">
      <c r="B3627" s="29">
        <v>7871</v>
      </c>
      <c r="C3627" s="29" t="s">
        <v>12083</v>
      </c>
      <c r="D3627" s="59" t="s">
        <v>12267</v>
      </c>
      <c r="E3627" s="51">
        <v>44012</v>
      </c>
      <c r="F3627" s="51">
        <v>43552</v>
      </c>
      <c r="G3627" s="25" t="s">
        <v>12361</v>
      </c>
    </row>
    <row r="3628" spans="2:7" x14ac:dyDescent="0.35">
      <c r="B3628" s="29">
        <v>7871</v>
      </c>
      <c r="C3628" s="29" t="s">
        <v>12084</v>
      </c>
      <c r="D3628" s="59" t="s">
        <v>12268</v>
      </c>
      <c r="E3628" s="51">
        <v>44012</v>
      </c>
      <c r="F3628" s="51">
        <v>43552</v>
      </c>
      <c r="G3628" s="25" t="s">
        <v>12361</v>
      </c>
    </row>
    <row r="3629" spans="2:7" x14ac:dyDescent="0.35">
      <c r="B3629" s="29">
        <v>7871</v>
      </c>
      <c r="C3629" s="29" t="s">
        <v>12085</v>
      </c>
      <c r="D3629" s="59" t="s">
        <v>12264</v>
      </c>
      <c r="E3629" s="51">
        <v>44012</v>
      </c>
      <c r="F3629" s="51">
        <v>43552</v>
      </c>
      <c r="G3629" s="25" t="s">
        <v>12361</v>
      </c>
    </row>
    <row r="3630" spans="2:7" x14ac:dyDescent="0.35">
      <c r="B3630" s="29">
        <v>7871</v>
      </c>
      <c r="C3630" s="29" t="s">
        <v>11640</v>
      </c>
      <c r="D3630" s="59" t="s">
        <v>11920</v>
      </c>
      <c r="E3630" s="51">
        <v>43830</v>
      </c>
      <c r="F3630" s="51">
        <v>43284</v>
      </c>
      <c r="G3630" s="25" t="s">
        <v>12006</v>
      </c>
    </row>
    <row r="3631" spans="2:7" x14ac:dyDescent="0.35">
      <c r="B3631" s="29">
        <v>7871</v>
      </c>
      <c r="C3631" s="29" t="s">
        <v>8250</v>
      </c>
      <c r="D3631" s="59" t="s">
        <v>8945</v>
      </c>
      <c r="E3631" s="51">
        <v>43830</v>
      </c>
      <c r="F3631" s="51">
        <v>42916</v>
      </c>
      <c r="G3631" s="25" t="s">
        <v>9382</v>
      </c>
    </row>
    <row r="3632" spans="2:7" x14ac:dyDescent="0.35">
      <c r="B3632" s="29">
        <v>7871</v>
      </c>
      <c r="C3632" s="29" t="s">
        <v>15006</v>
      </c>
      <c r="D3632" s="59" t="s">
        <v>15161</v>
      </c>
      <c r="E3632" s="51">
        <v>44561</v>
      </c>
      <c r="F3632" s="51">
        <v>44012</v>
      </c>
      <c r="G3632" s="25" t="s">
        <v>15223</v>
      </c>
    </row>
    <row r="3633" spans="2:7" x14ac:dyDescent="0.35">
      <c r="B3633" s="29">
        <v>7871</v>
      </c>
      <c r="C3633" s="29" t="s">
        <v>15007</v>
      </c>
      <c r="D3633" s="59" t="s">
        <v>15162</v>
      </c>
      <c r="E3633" s="51">
        <v>44561</v>
      </c>
      <c r="F3633" s="51">
        <v>44012</v>
      </c>
      <c r="G3633" s="25" t="s">
        <v>15223</v>
      </c>
    </row>
    <row r="3634" spans="2:7" x14ac:dyDescent="0.35">
      <c r="B3634" s="29">
        <v>7871</v>
      </c>
      <c r="C3634" s="29" t="s">
        <v>11641</v>
      </c>
      <c r="D3634" s="59" t="s">
        <v>11921</v>
      </c>
      <c r="E3634" s="51">
        <v>43830</v>
      </c>
      <c r="F3634" s="51">
        <v>43284</v>
      </c>
      <c r="G3634" s="25" t="s">
        <v>12006</v>
      </c>
    </row>
    <row r="3635" spans="2:7" x14ac:dyDescent="0.35">
      <c r="B3635" s="29">
        <v>7871</v>
      </c>
      <c r="C3635" s="29" t="s">
        <v>8251</v>
      </c>
      <c r="D3635" s="59" t="s">
        <v>8946</v>
      </c>
      <c r="E3635" s="51">
        <v>43830</v>
      </c>
      <c r="F3635" s="51">
        <v>42916</v>
      </c>
      <c r="G3635" s="25" t="s">
        <v>9382</v>
      </c>
    </row>
    <row r="3636" spans="2:7" x14ac:dyDescent="0.35">
      <c r="B3636" s="29">
        <v>7871</v>
      </c>
      <c r="C3636" s="29" t="s">
        <v>8252</v>
      </c>
      <c r="D3636" s="59" t="s">
        <v>8947</v>
      </c>
      <c r="E3636" s="51">
        <v>43830</v>
      </c>
      <c r="F3636" s="51">
        <v>42916</v>
      </c>
      <c r="G3636" s="25" t="s">
        <v>9382</v>
      </c>
    </row>
    <row r="3637" spans="2:7" x14ac:dyDescent="0.35">
      <c r="B3637" s="29">
        <v>7871</v>
      </c>
      <c r="C3637" s="29" t="s">
        <v>8253</v>
      </c>
      <c r="D3637" s="59" t="s">
        <v>8948</v>
      </c>
      <c r="E3637" s="51">
        <v>43830</v>
      </c>
      <c r="F3637" s="51">
        <v>42916</v>
      </c>
      <c r="G3637" s="25" t="s">
        <v>9382</v>
      </c>
    </row>
    <row r="3638" spans="2:7" x14ac:dyDescent="0.35">
      <c r="B3638" s="29">
        <v>7871</v>
      </c>
      <c r="C3638" s="29" t="s">
        <v>8254</v>
      </c>
      <c r="D3638" s="59" t="s">
        <v>8949</v>
      </c>
      <c r="E3638" s="51">
        <v>43830</v>
      </c>
      <c r="F3638" s="51">
        <v>42916</v>
      </c>
      <c r="G3638" s="25" t="s">
        <v>9382</v>
      </c>
    </row>
    <row r="3639" spans="2:7" x14ac:dyDescent="0.35">
      <c r="B3639" s="29">
        <v>7871</v>
      </c>
      <c r="C3639" s="29" t="s">
        <v>8255</v>
      </c>
      <c r="D3639" s="59" t="s">
        <v>8950</v>
      </c>
      <c r="E3639" s="51">
        <v>43830</v>
      </c>
      <c r="F3639" s="51">
        <v>42916</v>
      </c>
      <c r="G3639" s="25" t="s">
        <v>9382</v>
      </c>
    </row>
    <row r="3640" spans="2:7" x14ac:dyDescent="0.35">
      <c r="B3640" s="29">
        <v>7871</v>
      </c>
      <c r="C3640" s="29" t="s">
        <v>8256</v>
      </c>
      <c r="D3640" s="59" t="s">
        <v>8951</v>
      </c>
      <c r="E3640" s="51">
        <v>43830</v>
      </c>
      <c r="F3640" s="51">
        <v>42916</v>
      </c>
      <c r="G3640" s="25" t="s">
        <v>9382</v>
      </c>
    </row>
    <row r="3641" spans="2:7" x14ac:dyDescent="0.35">
      <c r="B3641" s="29">
        <v>7871</v>
      </c>
      <c r="C3641" s="29" t="s">
        <v>8257</v>
      </c>
      <c r="D3641" s="59" t="s">
        <v>8952</v>
      </c>
      <c r="E3641" s="51">
        <v>43830</v>
      </c>
      <c r="F3641" s="51">
        <v>42916</v>
      </c>
      <c r="G3641" s="25" t="s">
        <v>9382</v>
      </c>
    </row>
    <row r="3642" spans="2:7" x14ac:dyDescent="0.35">
      <c r="B3642" s="29">
        <v>7871</v>
      </c>
      <c r="C3642" s="29" t="s">
        <v>8258</v>
      </c>
      <c r="D3642" s="59" t="s">
        <v>8953</v>
      </c>
      <c r="E3642" s="51">
        <v>43830</v>
      </c>
      <c r="F3642" s="51">
        <v>42916</v>
      </c>
      <c r="G3642" s="25" t="s">
        <v>9382</v>
      </c>
    </row>
    <row r="3643" spans="2:7" x14ac:dyDescent="0.35">
      <c r="B3643" s="29">
        <v>7871</v>
      </c>
      <c r="C3643" s="29" t="s">
        <v>8259</v>
      </c>
      <c r="D3643" s="59" t="s">
        <v>8954</v>
      </c>
      <c r="E3643" s="51">
        <v>43830</v>
      </c>
      <c r="F3643" s="51">
        <v>42916</v>
      </c>
      <c r="G3643" s="25" t="s">
        <v>9382</v>
      </c>
    </row>
    <row r="3644" spans="2:7" x14ac:dyDescent="0.35">
      <c r="B3644" s="29">
        <v>7871</v>
      </c>
      <c r="C3644" s="29" t="s">
        <v>8260</v>
      </c>
      <c r="D3644" s="59" t="s">
        <v>8955</v>
      </c>
      <c r="E3644" s="51">
        <v>43830</v>
      </c>
      <c r="F3644" s="51">
        <v>42916</v>
      </c>
      <c r="G3644" s="25" t="s">
        <v>9382</v>
      </c>
    </row>
    <row r="3645" spans="2:7" x14ac:dyDescent="0.35">
      <c r="B3645" s="29">
        <v>7871</v>
      </c>
      <c r="C3645" s="29" t="s">
        <v>7729</v>
      </c>
      <c r="D3645" s="59" t="s">
        <v>7383</v>
      </c>
      <c r="E3645" s="51">
        <v>43281</v>
      </c>
      <c r="F3645" s="51">
        <v>42734</v>
      </c>
      <c r="G3645" s="25" t="s">
        <v>8058</v>
      </c>
    </row>
    <row r="3646" spans="2:7" x14ac:dyDescent="0.35">
      <c r="B3646" s="29">
        <v>7871</v>
      </c>
      <c r="C3646" s="29" t="s">
        <v>7730</v>
      </c>
      <c r="D3646" s="59" t="s">
        <v>7384</v>
      </c>
      <c r="E3646" s="51">
        <v>43281</v>
      </c>
      <c r="F3646" s="51">
        <v>42734</v>
      </c>
      <c r="G3646" s="25" t="s">
        <v>8058</v>
      </c>
    </row>
    <row r="3647" spans="2:7" x14ac:dyDescent="0.35">
      <c r="B3647" s="29">
        <v>7871</v>
      </c>
      <c r="C3647" s="29" t="s">
        <v>8261</v>
      </c>
      <c r="D3647" s="59" t="s">
        <v>8956</v>
      </c>
      <c r="E3647" s="51">
        <v>43830</v>
      </c>
      <c r="F3647" s="51">
        <v>42916</v>
      </c>
      <c r="G3647" s="25" t="s">
        <v>9382</v>
      </c>
    </row>
    <row r="3648" spans="2:7" x14ac:dyDescent="0.35">
      <c r="B3648" s="29">
        <v>7871</v>
      </c>
      <c r="C3648" s="29" t="s">
        <v>8262</v>
      </c>
      <c r="D3648" s="59" t="s">
        <v>8957</v>
      </c>
      <c r="E3648" s="51">
        <v>43830</v>
      </c>
      <c r="F3648" s="51">
        <v>42916</v>
      </c>
      <c r="G3648" s="25" t="s">
        <v>9382</v>
      </c>
    </row>
    <row r="3649" spans="2:7" x14ac:dyDescent="0.35">
      <c r="B3649" s="29">
        <v>7871</v>
      </c>
      <c r="C3649" s="29" t="s">
        <v>8263</v>
      </c>
      <c r="D3649" s="59" t="s">
        <v>8958</v>
      </c>
      <c r="E3649" s="51">
        <v>43830</v>
      </c>
      <c r="F3649" s="51">
        <v>42916</v>
      </c>
      <c r="G3649" s="25" t="s">
        <v>9382</v>
      </c>
    </row>
    <row r="3650" spans="2:7" x14ac:dyDescent="0.35">
      <c r="B3650" s="29">
        <v>7871</v>
      </c>
      <c r="C3650" s="29" t="s">
        <v>8264</v>
      </c>
      <c r="D3650" s="59" t="s">
        <v>8959</v>
      </c>
      <c r="E3650" s="51">
        <v>43830</v>
      </c>
      <c r="F3650" s="51">
        <v>42916</v>
      </c>
      <c r="G3650" s="25" t="s">
        <v>9382</v>
      </c>
    </row>
    <row r="3651" spans="2:7" x14ac:dyDescent="0.35">
      <c r="B3651" s="29">
        <v>7871</v>
      </c>
      <c r="C3651" s="29" t="s">
        <v>8265</v>
      </c>
      <c r="D3651" s="59" t="s">
        <v>8960</v>
      </c>
      <c r="E3651" s="51">
        <v>43830</v>
      </c>
      <c r="F3651" s="51">
        <v>42916</v>
      </c>
      <c r="G3651" s="25" t="s">
        <v>9382</v>
      </c>
    </row>
    <row r="3652" spans="2:7" x14ac:dyDescent="0.35">
      <c r="B3652" s="29">
        <v>7871</v>
      </c>
      <c r="C3652" s="29" t="s">
        <v>8266</v>
      </c>
      <c r="D3652" s="59" t="s">
        <v>8961</v>
      </c>
      <c r="E3652" s="51">
        <v>43830</v>
      </c>
      <c r="F3652" s="51">
        <v>42916</v>
      </c>
      <c r="G3652" s="25" t="s">
        <v>9382</v>
      </c>
    </row>
    <row r="3653" spans="2:7" x14ac:dyDescent="0.35">
      <c r="B3653" s="29">
        <v>7871</v>
      </c>
      <c r="C3653" s="29" t="s">
        <v>7731</v>
      </c>
      <c r="D3653" s="59" t="s">
        <v>7385</v>
      </c>
      <c r="E3653" s="51">
        <v>43281</v>
      </c>
      <c r="F3653" s="51">
        <v>42734</v>
      </c>
      <c r="G3653" s="25" t="s">
        <v>8058</v>
      </c>
    </row>
    <row r="3654" spans="2:7" x14ac:dyDescent="0.35">
      <c r="B3654" s="29">
        <v>7871</v>
      </c>
      <c r="C3654" s="29" t="s">
        <v>8267</v>
      </c>
      <c r="D3654" s="59" t="s">
        <v>8962</v>
      </c>
      <c r="E3654" s="51">
        <v>43830</v>
      </c>
      <c r="F3654" s="51">
        <v>42916</v>
      </c>
      <c r="G3654" s="25" t="s">
        <v>9382</v>
      </c>
    </row>
    <row r="3655" spans="2:7" x14ac:dyDescent="0.35">
      <c r="B3655" s="29">
        <v>7871</v>
      </c>
      <c r="C3655" s="29" t="s">
        <v>7732</v>
      </c>
      <c r="D3655" s="59" t="s">
        <v>7386</v>
      </c>
      <c r="E3655" s="51">
        <v>43281</v>
      </c>
      <c r="F3655" s="51">
        <v>42734</v>
      </c>
      <c r="G3655" s="25" t="s">
        <v>8058</v>
      </c>
    </row>
    <row r="3656" spans="2:7" x14ac:dyDescent="0.35">
      <c r="B3656" s="29">
        <v>7871</v>
      </c>
      <c r="C3656" s="29" t="s">
        <v>8268</v>
      </c>
      <c r="D3656" s="59" t="s">
        <v>8963</v>
      </c>
      <c r="E3656" s="51">
        <v>43830</v>
      </c>
      <c r="F3656" s="51">
        <v>42916</v>
      </c>
      <c r="G3656" s="25" t="s">
        <v>9382</v>
      </c>
    </row>
    <row r="3657" spans="2:7" x14ac:dyDescent="0.35">
      <c r="B3657" s="29">
        <v>7871</v>
      </c>
      <c r="C3657" s="29" t="s">
        <v>8269</v>
      </c>
      <c r="D3657" s="59" t="s">
        <v>8964</v>
      </c>
      <c r="E3657" s="51">
        <v>43830</v>
      </c>
      <c r="F3657" s="51">
        <v>42916</v>
      </c>
      <c r="G3657" s="25" t="s">
        <v>9382</v>
      </c>
    </row>
    <row r="3658" spans="2:7" x14ac:dyDescent="0.35">
      <c r="B3658" s="29">
        <v>7871</v>
      </c>
      <c r="C3658" s="29" t="s">
        <v>8270</v>
      </c>
      <c r="D3658" s="59" t="s">
        <v>8965</v>
      </c>
      <c r="E3658" s="51">
        <v>43830</v>
      </c>
      <c r="F3658" s="51">
        <v>42916</v>
      </c>
      <c r="G3658" s="25" t="s">
        <v>9382</v>
      </c>
    </row>
    <row r="3659" spans="2:7" x14ac:dyDescent="0.35">
      <c r="B3659" s="29">
        <v>7871</v>
      </c>
      <c r="C3659" s="29" t="s">
        <v>8271</v>
      </c>
      <c r="D3659" s="59" t="s">
        <v>8966</v>
      </c>
      <c r="E3659" s="51">
        <v>43830</v>
      </c>
      <c r="F3659" s="51">
        <v>42916</v>
      </c>
      <c r="G3659" s="25" t="s">
        <v>9382</v>
      </c>
    </row>
    <row r="3660" spans="2:7" x14ac:dyDescent="0.35">
      <c r="B3660" s="29">
        <v>7871</v>
      </c>
      <c r="C3660" s="29" t="s">
        <v>7733</v>
      </c>
      <c r="D3660" s="59" t="s">
        <v>7387</v>
      </c>
      <c r="E3660" s="51">
        <v>43281</v>
      </c>
      <c r="F3660" s="51">
        <v>42734</v>
      </c>
      <c r="G3660" s="25" t="s">
        <v>8058</v>
      </c>
    </row>
    <row r="3661" spans="2:7" x14ac:dyDescent="0.35">
      <c r="B3661" s="29">
        <v>7871</v>
      </c>
      <c r="C3661" s="29" t="s">
        <v>7734</v>
      </c>
      <c r="D3661" s="59" t="s">
        <v>7388</v>
      </c>
      <c r="E3661" s="51">
        <v>43281</v>
      </c>
      <c r="F3661" s="51">
        <v>42734</v>
      </c>
      <c r="G3661" s="25" t="s">
        <v>8058</v>
      </c>
    </row>
    <row r="3662" spans="2:7" x14ac:dyDescent="0.35">
      <c r="B3662" s="29">
        <v>7871</v>
      </c>
      <c r="C3662" s="29" t="s">
        <v>8272</v>
      </c>
      <c r="D3662" s="59" t="s">
        <v>8967</v>
      </c>
      <c r="E3662" s="51">
        <v>43830</v>
      </c>
      <c r="F3662" s="51">
        <v>42916</v>
      </c>
      <c r="G3662" s="25" t="s">
        <v>9382</v>
      </c>
    </row>
    <row r="3663" spans="2:7" x14ac:dyDescent="0.35">
      <c r="B3663" s="29">
        <v>7871</v>
      </c>
      <c r="C3663" s="29" t="s">
        <v>8273</v>
      </c>
      <c r="D3663" s="59" t="s">
        <v>8968</v>
      </c>
      <c r="E3663" s="51">
        <v>43830</v>
      </c>
      <c r="F3663" s="51">
        <v>42916</v>
      </c>
      <c r="G3663" s="25" t="s">
        <v>9382</v>
      </c>
    </row>
    <row r="3664" spans="2:7" x14ac:dyDescent="0.35">
      <c r="B3664" s="29">
        <v>7871</v>
      </c>
      <c r="C3664" s="29" t="s">
        <v>8274</v>
      </c>
      <c r="D3664" s="59" t="s">
        <v>8969</v>
      </c>
      <c r="E3664" s="51">
        <v>43830</v>
      </c>
      <c r="F3664" s="51">
        <v>42916</v>
      </c>
      <c r="G3664" s="25" t="s">
        <v>9382</v>
      </c>
    </row>
    <row r="3665" spans="2:7" x14ac:dyDescent="0.35">
      <c r="B3665" s="29">
        <v>7871</v>
      </c>
      <c r="C3665" s="29" t="s">
        <v>8275</v>
      </c>
      <c r="D3665" s="59" t="s">
        <v>8970</v>
      </c>
      <c r="E3665" s="51">
        <v>43830</v>
      </c>
      <c r="F3665" s="51">
        <v>42916</v>
      </c>
      <c r="G3665" s="25" t="s">
        <v>9382</v>
      </c>
    </row>
    <row r="3666" spans="2:7" x14ac:dyDescent="0.35">
      <c r="B3666" s="29">
        <v>7871</v>
      </c>
      <c r="C3666" s="29" t="s">
        <v>8276</v>
      </c>
      <c r="D3666" s="59" t="s">
        <v>8971</v>
      </c>
      <c r="E3666" s="51">
        <v>43830</v>
      </c>
      <c r="F3666" s="51">
        <v>42916</v>
      </c>
      <c r="G3666" s="25" t="s">
        <v>9382</v>
      </c>
    </row>
    <row r="3667" spans="2:7" x14ac:dyDescent="0.35">
      <c r="B3667" s="29">
        <v>7871</v>
      </c>
      <c r="C3667" s="29" t="s">
        <v>8277</v>
      </c>
      <c r="D3667" s="59" t="s">
        <v>8972</v>
      </c>
      <c r="E3667" s="51">
        <v>43465</v>
      </c>
      <c r="F3667" s="51">
        <v>42916</v>
      </c>
      <c r="G3667" s="25" t="s">
        <v>9382</v>
      </c>
    </row>
    <row r="3668" spans="2:7" x14ac:dyDescent="0.35">
      <c r="B3668" s="29">
        <v>7871</v>
      </c>
      <c r="C3668" s="29" t="s">
        <v>8278</v>
      </c>
      <c r="D3668" s="59" t="s">
        <v>8973</v>
      </c>
      <c r="E3668" s="51">
        <v>43465</v>
      </c>
      <c r="F3668" s="51">
        <v>42916</v>
      </c>
      <c r="G3668" s="25" t="s">
        <v>9382</v>
      </c>
    </row>
    <row r="3669" spans="2:7" x14ac:dyDescent="0.35">
      <c r="B3669" s="29">
        <v>7871</v>
      </c>
      <c r="C3669" s="29" t="s">
        <v>8279</v>
      </c>
      <c r="D3669" s="59" t="s">
        <v>8974</v>
      </c>
      <c r="E3669" s="51">
        <v>43465</v>
      </c>
      <c r="F3669" s="51">
        <v>42916</v>
      </c>
      <c r="G3669" s="25" t="s">
        <v>9382</v>
      </c>
    </row>
    <row r="3670" spans="2:7" x14ac:dyDescent="0.35">
      <c r="B3670" s="29">
        <v>7871</v>
      </c>
      <c r="C3670" s="29" t="s">
        <v>8280</v>
      </c>
      <c r="D3670" s="59" t="s">
        <v>8975</v>
      </c>
      <c r="E3670" s="51">
        <v>43465</v>
      </c>
      <c r="F3670" s="51">
        <v>42916</v>
      </c>
      <c r="G3670" s="25" t="s">
        <v>9382</v>
      </c>
    </row>
    <row r="3671" spans="2:7" x14ac:dyDescent="0.35">
      <c r="B3671" s="29">
        <v>7871</v>
      </c>
      <c r="C3671" s="29" t="s">
        <v>8281</v>
      </c>
      <c r="D3671" s="59" t="s">
        <v>8976</v>
      </c>
      <c r="E3671" s="51">
        <v>43465</v>
      </c>
      <c r="F3671" s="51">
        <v>42916</v>
      </c>
      <c r="G3671" s="25" t="s">
        <v>9382</v>
      </c>
    </row>
    <row r="3672" spans="2:7" x14ac:dyDescent="0.35">
      <c r="B3672" s="29">
        <v>7871</v>
      </c>
      <c r="C3672" s="29" t="s">
        <v>8282</v>
      </c>
      <c r="D3672" s="59" t="s">
        <v>8977</v>
      </c>
      <c r="E3672" s="51">
        <v>43465</v>
      </c>
      <c r="F3672" s="51">
        <v>42916</v>
      </c>
      <c r="G3672" s="25" t="s">
        <v>9382</v>
      </c>
    </row>
    <row r="3673" spans="2:7" x14ac:dyDescent="0.35">
      <c r="B3673" s="29">
        <v>7871</v>
      </c>
      <c r="C3673" s="29" t="s">
        <v>8283</v>
      </c>
      <c r="D3673" s="59" t="s">
        <v>8978</v>
      </c>
      <c r="E3673" s="51">
        <v>43465</v>
      </c>
      <c r="F3673" s="51">
        <v>42916</v>
      </c>
      <c r="G3673" s="25" t="s">
        <v>9382</v>
      </c>
    </row>
    <row r="3674" spans="2:7" x14ac:dyDescent="0.35">
      <c r="B3674" s="29">
        <v>7871</v>
      </c>
      <c r="C3674" s="29" t="s">
        <v>8284</v>
      </c>
      <c r="D3674" s="59" t="s">
        <v>8979</v>
      </c>
      <c r="E3674" s="51">
        <v>43465</v>
      </c>
      <c r="F3674" s="51">
        <v>42916</v>
      </c>
      <c r="G3674" s="25" t="s">
        <v>9382</v>
      </c>
    </row>
    <row r="3675" spans="2:7" x14ac:dyDescent="0.35">
      <c r="B3675" s="29">
        <v>7871</v>
      </c>
      <c r="C3675" s="29" t="s">
        <v>8285</v>
      </c>
      <c r="D3675" s="59" t="s">
        <v>8980</v>
      </c>
      <c r="E3675" s="51">
        <v>43465</v>
      </c>
      <c r="F3675" s="51">
        <v>42916</v>
      </c>
      <c r="G3675" s="25" t="s">
        <v>9382</v>
      </c>
    </row>
    <row r="3676" spans="2:7" x14ac:dyDescent="0.35">
      <c r="B3676" s="29">
        <v>7871</v>
      </c>
      <c r="C3676" s="29" t="s">
        <v>8286</v>
      </c>
      <c r="D3676" s="59" t="s">
        <v>8981</v>
      </c>
      <c r="E3676" s="51">
        <v>43465</v>
      </c>
      <c r="F3676" s="51">
        <v>42916</v>
      </c>
      <c r="G3676" s="25" t="s">
        <v>9382</v>
      </c>
    </row>
    <row r="3677" spans="2:7" x14ac:dyDescent="0.35">
      <c r="B3677" s="29">
        <v>7871</v>
      </c>
      <c r="C3677" s="29" t="s">
        <v>8287</v>
      </c>
      <c r="D3677" s="59" t="s">
        <v>8982</v>
      </c>
      <c r="E3677" s="51">
        <v>43465</v>
      </c>
      <c r="F3677" s="51">
        <v>42916</v>
      </c>
      <c r="G3677" s="25" t="s">
        <v>9382</v>
      </c>
    </row>
    <row r="3678" spans="2:7" x14ac:dyDescent="0.35">
      <c r="B3678" s="29">
        <v>7871</v>
      </c>
      <c r="C3678" s="29" t="s">
        <v>8288</v>
      </c>
      <c r="D3678" s="59" t="s">
        <v>8983</v>
      </c>
      <c r="E3678" s="51">
        <v>43465</v>
      </c>
      <c r="F3678" s="51">
        <v>42916</v>
      </c>
      <c r="G3678" s="25" t="s">
        <v>9382</v>
      </c>
    </row>
    <row r="3679" spans="2:7" x14ac:dyDescent="0.35">
      <c r="B3679" s="29">
        <v>7871</v>
      </c>
      <c r="C3679" s="29" t="s">
        <v>8289</v>
      </c>
      <c r="D3679" s="59" t="s">
        <v>8984</v>
      </c>
      <c r="E3679" s="51">
        <v>43465</v>
      </c>
      <c r="F3679" s="51">
        <v>42916</v>
      </c>
      <c r="G3679" s="25" t="s">
        <v>9382</v>
      </c>
    </row>
    <row r="3680" spans="2:7" x14ac:dyDescent="0.35">
      <c r="B3680" s="29">
        <v>7871</v>
      </c>
      <c r="C3680" s="29" t="s">
        <v>8290</v>
      </c>
      <c r="D3680" s="59" t="s">
        <v>8985</v>
      </c>
      <c r="E3680" s="51">
        <v>43465</v>
      </c>
      <c r="F3680" s="51">
        <v>42916</v>
      </c>
      <c r="G3680" s="25" t="s">
        <v>9382</v>
      </c>
    </row>
    <row r="3681" spans="2:7" x14ac:dyDescent="0.35">
      <c r="B3681" s="29">
        <v>7871</v>
      </c>
      <c r="C3681" s="29" t="s">
        <v>7735</v>
      </c>
      <c r="D3681" s="59" t="s">
        <v>7736</v>
      </c>
      <c r="E3681" s="51">
        <v>43281</v>
      </c>
      <c r="F3681" s="51">
        <v>42734</v>
      </c>
      <c r="G3681" s="25" t="s">
        <v>8058</v>
      </c>
    </row>
    <row r="3682" spans="2:7" x14ac:dyDescent="0.35">
      <c r="B3682" s="29">
        <v>7871</v>
      </c>
      <c r="C3682" s="29" t="s">
        <v>8291</v>
      </c>
      <c r="D3682" s="59" t="s">
        <v>8986</v>
      </c>
      <c r="E3682" s="51">
        <v>43465</v>
      </c>
      <c r="F3682" s="51">
        <v>42916</v>
      </c>
      <c r="G3682" s="25" t="s">
        <v>9382</v>
      </c>
    </row>
    <row r="3683" spans="2:7" x14ac:dyDescent="0.35">
      <c r="B3683" s="29">
        <v>7871</v>
      </c>
      <c r="C3683" s="29" t="s">
        <v>8292</v>
      </c>
      <c r="D3683" s="59" t="s">
        <v>8987</v>
      </c>
      <c r="E3683" s="51">
        <v>43465</v>
      </c>
      <c r="F3683" s="51">
        <v>42916</v>
      </c>
      <c r="G3683" s="25" t="s">
        <v>9382</v>
      </c>
    </row>
    <row r="3684" spans="2:7" x14ac:dyDescent="0.35">
      <c r="B3684" s="29">
        <v>7871</v>
      </c>
      <c r="C3684" s="29" t="s">
        <v>8293</v>
      </c>
      <c r="D3684" s="59" t="s">
        <v>8987</v>
      </c>
      <c r="E3684" s="51">
        <v>43465</v>
      </c>
      <c r="F3684" s="51">
        <v>42916</v>
      </c>
      <c r="G3684" s="25" t="s">
        <v>9382</v>
      </c>
    </row>
    <row r="3685" spans="2:7" x14ac:dyDescent="0.35">
      <c r="B3685" s="29">
        <v>7871</v>
      </c>
      <c r="C3685" s="29" t="s">
        <v>8294</v>
      </c>
      <c r="D3685" s="59" t="s">
        <v>8987</v>
      </c>
      <c r="E3685" s="51">
        <v>43465</v>
      </c>
      <c r="F3685" s="51">
        <v>42916</v>
      </c>
      <c r="G3685" s="25" t="s">
        <v>9382</v>
      </c>
    </row>
    <row r="3686" spans="2:7" x14ac:dyDescent="0.35">
      <c r="B3686" s="29">
        <v>7871</v>
      </c>
      <c r="C3686" s="29" t="s">
        <v>8295</v>
      </c>
      <c r="D3686" s="59" t="s">
        <v>8987</v>
      </c>
      <c r="E3686" s="51">
        <v>43465</v>
      </c>
      <c r="F3686" s="51">
        <v>42916</v>
      </c>
      <c r="G3686" s="25" t="s">
        <v>9382</v>
      </c>
    </row>
    <row r="3687" spans="2:7" x14ac:dyDescent="0.35">
      <c r="B3687" s="29">
        <v>7872</v>
      </c>
      <c r="C3687" s="29" t="s">
        <v>10044</v>
      </c>
      <c r="D3687" s="59" t="s">
        <v>11103</v>
      </c>
      <c r="E3687" s="51">
        <v>43646</v>
      </c>
      <c r="F3687" s="51">
        <v>43110</v>
      </c>
      <c r="G3687" s="25" t="s">
        <v>11521</v>
      </c>
    </row>
    <row r="3688" spans="2:7" x14ac:dyDescent="0.35">
      <c r="B3688" s="29">
        <v>7872</v>
      </c>
      <c r="C3688" s="29" t="s">
        <v>8296</v>
      </c>
      <c r="D3688" s="59" t="s">
        <v>8988</v>
      </c>
      <c r="E3688" s="51">
        <v>43465</v>
      </c>
      <c r="F3688" s="51">
        <v>42916</v>
      </c>
      <c r="G3688" s="25" t="s">
        <v>9382</v>
      </c>
    </row>
    <row r="3689" spans="2:7" x14ac:dyDescent="0.35">
      <c r="B3689" s="29">
        <v>7872</v>
      </c>
      <c r="C3689" s="29" t="s">
        <v>10045</v>
      </c>
      <c r="D3689" s="59" t="s">
        <v>11104</v>
      </c>
      <c r="E3689" s="51">
        <v>43646</v>
      </c>
      <c r="F3689" s="51">
        <v>43110</v>
      </c>
      <c r="G3689" s="25" t="s">
        <v>11521</v>
      </c>
    </row>
    <row r="3690" spans="2:7" x14ac:dyDescent="0.35">
      <c r="B3690" s="29">
        <v>7872</v>
      </c>
      <c r="C3690" s="29" t="s">
        <v>8297</v>
      </c>
      <c r="D3690" s="59" t="s">
        <v>8989</v>
      </c>
      <c r="E3690" s="51">
        <v>43465</v>
      </c>
      <c r="F3690" s="51">
        <v>42916</v>
      </c>
      <c r="G3690" s="25" t="s">
        <v>9382</v>
      </c>
    </row>
    <row r="3691" spans="2:7" x14ac:dyDescent="0.35">
      <c r="B3691" s="29">
        <v>7872</v>
      </c>
      <c r="C3691" s="29" t="s">
        <v>10046</v>
      </c>
      <c r="D3691" s="59" t="s">
        <v>11105</v>
      </c>
      <c r="E3691" s="51">
        <v>43646</v>
      </c>
      <c r="F3691" s="51">
        <v>43110</v>
      </c>
      <c r="G3691" s="25" t="s">
        <v>11521</v>
      </c>
    </row>
    <row r="3692" spans="2:7" x14ac:dyDescent="0.35">
      <c r="B3692" s="29">
        <v>7872</v>
      </c>
      <c r="C3692" s="29" t="s">
        <v>8298</v>
      </c>
      <c r="D3692" s="59" t="s">
        <v>8990</v>
      </c>
      <c r="E3692" s="51">
        <v>43465</v>
      </c>
      <c r="F3692" s="51">
        <v>42916</v>
      </c>
      <c r="G3692" s="25" t="s">
        <v>9382</v>
      </c>
    </row>
    <row r="3693" spans="2:7" x14ac:dyDescent="0.35">
      <c r="B3693" s="29">
        <v>7872</v>
      </c>
      <c r="C3693" s="29" t="s">
        <v>10047</v>
      </c>
      <c r="D3693" s="59" t="s">
        <v>11106</v>
      </c>
      <c r="E3693" s="51">
        <v>43646</v>
      </c>
      <c r="F3693" s="51">
        <v>43110</v>
      </c>
      <c r="G3693" s="25" t="s">
        <v>11521</v>
      </c>
    </row>
    <row r="3694" spans="2:7" x14ac:dyDescent="0.35">
      <c r="B3694" s="29">
        <v>7872</v>
      </c>
      <c r="C3694" s="29" t="s">
        <v>8299</v>
      </c>
      <c r="D3694" s="59" t="s">
        <v>8991</v>
      </c>
      <c r="E3694" s="51">
        <v>43465</v>
      </c>
      <c r="F3694" s="51">
        <v>42916</v>
      </c>
      <c r="G3694" s="25" t="s">
        <v>9382</v>
      </c>
    </row>
    <row r="3695" spans="2:7" x14ac:dyDescent="0.35">
      <c r="B3695" s="29">
        <v>7872</v>
      </c>
      <c r="C3695" s="29" t="s">
        <v>10048</v>
      </c>
      <c r="D3695" s="59" t="s">
        <v>11107</v>
      </c>
      <c r="E3695" s="51">
        <v>43646</v>
      </c>
      <c r="F3695" s="51">
        <v>43110</v>
      </c>
      <c r="G3695" s="25" t="s">
        <v>11521</v>
      </c>
    </row>
    <row r="3696" spans="2:7" x14ac:dyDescent="0.35">
      <c r="B3696" s="29">
        <v>7872</v>
      </c>
      <c r="C3696" s="29" t="s">
        <v>8300</v>
      </c>
      <c r="D3696" s="59" t="s">
        <v>8992</v>
      </c>
      <c r="E3696" s="51">
        <v>43465</v>
      </c>
      <c r="F3696" s="51">
        <v>42916</v>
      </c>
      <c r="G3696" s="25" t="s">
        <v>9382</v>
      </c>
    </row>
    <row r="3697" spans="2:7" x14ac:dyDescent="0.35">
      <c r="B3697" s="29">
        <v>7872</v>
      </c>
      <c r="C3697" s="29" t="s">
        <v>10049</v>
      </c>
      <c r="D3697" s="59" t="s">
        <v>11108</v>
      </c>
      <c r="E3697" s="51">
        <v>43646</v>
      </c>
      <c r="F3697" s="51">
        <v>43110</v>
      </c>
      <c r="G3697" s="25" t="s">
        <v>11521</v>
      </c>
    </row>
    <row r="3698" spans="2:7" x14ac:dyDescent="0.35">
      <c r="B3698" s="29">
        <v>7872</v>
      </c>
      <c r="C3698" s="29" t="s">
        <v>8301</v>
      </c>
      <c r="D3698" s="59" t="s">
        <v>8993</v>
      </c>
      <c r="E3698" s="51">
        <v>43465</v>
      </c>
      <c r="F3698" s="51">
        <v>42916</v>
      </c>
      <c r="G3698" s="25" t="s">
        <v>9382</v>
      </c>
    </row>
    <row r="3699" spans="2:7" x14ac:dyDescent="0.35">
      <c r="B3699" s="29">
        <v>7872</v>
      </c>
      <c r="C3699" s="29" t="s">
        <v>10050</v>
      </c>
      <c r="D3699" s="59" t="s">
        <v>11109</v>
      </c>
      <c r="E3699" s="51">
        <v>43646</v>
      </c>
      <c r="F3699" s="51">
        <v>43110</v>
      </c>
      <c r="G3699" s="25" t="s">
        <v>11521</v>
      </c>
    </row>
    <row r="3700" spans="2:7" x14ac:dyDescent="0.35">
      <c r="B3700" s="29">
        <v>7872</v>
      </c>
      <c r="C3700" s="29" t="s">
        <v>8302</v>
      </c>
      <c r="D3700" s="59" t="s">
        <v>8994</v>
      </c>
      <c r="E3700" s="51">
        <v>43465</v>
      </c>
      <c r="F3700" s="51">
        <v>42916</v>
      </c>
      <c r="G3700" s="25" t="s">
        <v>9382</v>
      </c>
    </row>
    <row r="3701" spans="2:7" x14ac:dyDescent="0.35">
      <c r="B3701" s="29">
        <v>7872</v>
      </c>
      <c r="C3701" s="29" t="s">
        <v>10051</v>
      </c>
      <c r="D3701" s="59" t="s">
        <v>11110</v>
      </c>
      <c r="E3701" s="51">
        <v>43646</v>
      </c>
      <c r="F3701" s="51">
        <v>43110</v>
      </c>
      <c r="G3701" s="25" t="s">
        <v>11521</v>
      </c>
    </row>
    <row r="3702" spans="2:7" x14ac:dyDescent="0.35">
      <c r="B3702" s="29">
        <v>7872</v>
      </c>
      <c r="C3702" s="29" t="s">
        <v>8303</v>
      </c>
      <c r="D3702" s="59" t="s">
        <v>8995</v>
      </c>
      <c r="E3702" s="51">
        <v>43465</v>
      </c>
      <c r="F3702" s="51">
        <v>42916</v>
      </c>
      <c r="G3702" s="25" t="s">
        <v>9382</v>
      </c>
    </row>
    <row r="3703" spans="2:7" x14ac:dyDescent="0.35">
      <c r="B3703" s="29">
        <v>7872</v>
      </c>
      <c r="C3703" s="29" t="s">
        <v>10052</v>
      </c>
      <c r="D3703" s="59" t="s">
        <v>11111</v>
      </c>
      <c r="E3703" s="51">
        <v>43646</v>
      </c>
      <c r="F3703" s="51">
        <v>43110</v>
      </c>
      <c r="G3703" s="25" t="s">
        <v>11521</v>
      </c>
    </row>
    <row r="3704" spans="2:7" x14ac:dyDescent="0.35">
      <c r="B3704" s="29">
        <v>7872</v>
      </c>
      <c r="C3704" s="29" t="s">
        <v>8304</v>
      </c>
      <c r="D3704" s="59" t="s">
        <v>8996</v>
      </c>
      <c r="E3704" s="51">
        <v>43465</v>
      </c>
      <c r="F3704" s="51">
        <v>42916</v>
      </c>
      <c r="G3704" s="25" t="s">
        <v>9382</v>
      </c>
    </row>
    <row r="3705" spans="2:7" x14ac:dyDescent="0.35">
      <c r="B3705" s="29">
        <v>7872</v>
      </c>
      <c r="C3705" s="29" t="s">
        <v>10053</v>
      </c>
      <c r="D3705" s="59" t="s">
        <v>11112</v>
      </c>
      <c r="E3705" s="51">
        <v>43646</v>
      </c>
      <c r="F3705" s="51">
        <v>43110</v>
      </c>
      <c r="G3705" s="25" t="s">
        <v>11521</v>
      </c>
    </row>
    <row r="3706" spans="2:7" x14ac:dyDescent="0.35">
      <c r="B3706" s="29">
        <v>7872</v>
      </c>
      <c r="C3706" s="29" t="s">
        <v>8305</v>
      </c>
      <c r="D3706" s="59" t="s">
        <v>8997</v>
      </c>
      <c r="E3706" s="51">
        <v>43465</v>
      </c>
      <c r="F3706" s="51">
        <v>42916</v>
      </c>
      <c r="G3706" s="25" t="s">
        <v>9382</v>
      </c>
    </row>
    <row r="3707" spans="2:7" x14ac:dyDescent="0.35">
      <c r="B3707" s="29">
        <v>7872</v>
      </c>
      <c r="C3707" s="29" t="s">
        <v>10054</v>
      </c>
      <c r="D3707" s="59" t="s">
        <v>11113</v>
      </c>
      <c r="E3707" s="51">
        <v>43646</v>
      </c>
      <c r="F3707" s="51">
        <v>43110</v>
      </c>
      <c r="G3707" s="25" t="s">
        <v>11521</v>
      </c>
    </row>
    <row r="3708" spans="2:7" x14ac:dyDescent="0.35">
      <c r="B3708" s="29">
        <v>7872</v>
      </c>
      <c r="C3708" s="29" t="s">
        <v>8306</v>
      </c>
      <c r="D3708" s="59" t="s">
        <v>8998</v>
      </c>
      <c r="E3708" s="51">
        <v>43465</v>
      </c>
      <c r="F3708" s="51">
        <v>42916</v>
      </c>
      <c r="G3708" s="25" t="s">
        <v>9382</v>
      </c>
    </row>
    <row r="3709" spans="2:7" x14ac:dyDescent="0.35">
      <c r="B3709" s="29">
        <v>7872</v>
      </c>
      <c r="C3709" s="29" t="s">
        <v>10055</v>
      </c>
      <c r="D3709" s="59" t="s">
        <v>11114</v>
      </c>
      <c r="E3709" s="51">
        <v>43646</v>
      </c>
      <c r="F3709" s="51">
        <v>43110</v>
      </c>
      <c r="G3709" s="25" t="s">
        <v>11521</v>
      </c>
    </row>
    <row r="3710" spans="2:7" x14ac:dyDescent="0.35">
      <c r="B3710" s="29">
        <v>7872</v>
      </c>
      <c r="C3710" s="29" t="s">
        <v>8307</v>
      </c>
      <c r="D3710" s="59" t="s">
        <v>8999</v>
      </c>
      <c r="E3710" s="51">
        <v>43465</v>
      </c>
      <c r="F3710" s="51">
        <v>42916</v>
      </c>
      <c r="G3710" s="25" t="s">
        <v>9382</v>
      </c>
    </row>
    <row r="3711" spans="2:7" x14ac:dyDescent="0.35">
      <c r="B3711" s="29">
        <v>7872</v>
      </c>
      <c r="C3711" s="29" t="s">
        <v>7737</v>
      </c>
      <c r="D3711" s="59" t="s">
        <v>7738</v>
      </c>
      <c r="E3711" s="51">
        <v>43281</v>
      </c>
      <c r="F3711" s="51">
        <v>42734</v>
      </c>
      <c r="G3711" s="25" t="s">
        <v>8058</v>
      </c>
    </row>
    <row r="3712" spans="2:7" x14ac:dyDescent="0.35">
      <c r="B3712" s="29">
        <v>7872</v>
      </c>
      <c r="C3712" s="29" t="s">
        <v>7739</v>
      </c>
      <c r="D3712" s="59" t="s">
        <v>7740</v>
      </c>
      <c r="E3712" s="51">
        <v>43281</v>
      </c>
      <c r="F3712" s="51">
        <v>42734</v>
      </c>
      <c r="G3712" s="25" t="s">
        <v>8058</v>
      </c>
    </row>
    <row r="3713" spans="2:7" x14ac:dyDescent="0.35">
      <c r="B3713" s="29">
        <v>7872</v>
      </c>
      <c r="C3713" s="29" t="s">
        <v>7741</v>
      </c>
      <c r="D3713" s="59" t="s">
        <v>7742</v>
      </c>
      <c r="E3713" s="51">
        <v>43281</v>
      </c>
      <c r="F3713" s="51">
        <v>42734</v>
      </c>
      <c r="G3713" s="25" t="s">
        <v>8058</v>
      </c>
    </row>
    <row r="3714" spans="2:7" x14ac:dyDescent="0.35">
      <c r="B3714" s="29">
        <v>7872</v>
      </c>
      <c r="C3714" s="29" t="s">
        <v>7743</v>
      </c>
      <c r="D3714" s="59" t="s">
        <v>7744</v>
      </c>
      <c r="E3714" s="51">
        <v>43281</v>
      </c>
      <c r="F3714" s="51">
        <v>42734</v>
      </c>
      <c r="G3714" s="25" t="s">
        <v>8058</v>
      </c>
    </row>
    <row r="3715" spans="2:7" x14ac:dyDescent="0.35">
      <c r="B3715" s="29">
        <v>7872</v>
      </c>
      <c r="C3715" s="29" t="s">
        <v>7745</v>
      </c>
      <c r="D3715" s="59" t="s">
        <v>7746</v>
      </c>
      <c r="E3715" s="51">
        <v>43281</v>
      </c>
      <c r="F3715" s="51">
        <v>42734</v>
      </c>
      <c r="G3715" s="25" t="s">
        <v>8058</v>
      </c>
    </row>
    <row r="3716" spans="2:7" x14ac:dyDescent="0.35">
      <c r="B3716" s="29">
        <v>7872</v>
      </c>
      <c r="C3716" s="29" t="s">
        <v>7747</v>
      </c>
      <c r="D3716" s="59" t="s">
        <v>7748</v>
      </c>
      <c r="E3716" s="51">
        <v>43281</v>
      </c>
      <c r="F3716" s="51">
        <v>42734</v>
      </c>
      <c r="G3716" s="25" t="s">
        <v>8058</v>
      </c>
    </row>
    <row r="3717" spans="2:7" x14ac:dyDescent="0.35">
      <c r="B3717" s="29">
        <v>7872</v>
      </c>
      <c r="C3717" s="29" t="s">
        <v>7749</v>
      </c>
      <c r="D3717" s="59" t="s">
        <v>7750</v>
      </c>
      <c r="E3717" s="51">
        <v>43281</v>
      </c>
      <c r="F3717" s="51">
        <v>42734</v>
      </c>
      <c r="G3717" s="25" t="s">
        <v>8058</v>
      </c>
    </row>
    <row r="3718" spans="2:7" x14ac:dyDescent="0.35">
      <c r="B3718" s="29">
        <v>7872</v>
      </c>
      <c r="C3718" s="29" t="s">
        <v>7751</v>
      </c>
      <c r="D3718" s="59" t="s">
        <v>7752</v>
      </c>
      <c r="E3718" s="51">
        <v>43281</v>
      </c>
      <c r="F3718" s="51">
        <v>42734</v>
      </c>
      <c r="G3718" s="25" t="s">
        <v>8058</v>
      </c>
    </row>
    <row r="3719" spans="2:7" x14ac:dyDescent="0.35">
      <c r="B3719" s="29">
        <v>7872</v>
      </c>
      <c r="C3719" s="29" t="s">
        <v>7753</v>
      </c>
      <c r="D3719" s="59" t="s">
        <v>7754</v>
      </c>
      <c r="E3719" s="51">
        <v>43281</v>
      </c>
      <c r="F3719" s="51">
        <v>42734</v>
      </c>
      <c r="G3719" s="25" t="s">
        <v>8058</v>
      </c>
    </row>
    <row r="3720" spans="2:7" x14ac:dyDescent="0.35">
      <c r="B3720" s="29">
        <v>7872</v>
      </c>
      <c r="C3720" s="29" t="s">
        <v>7755</v>
      </c>
      <c r="D3720" s="59" t="s">
        <v>7389</v>
      </c>
      <c r="E3720" s="51">
        <v>43281</v>
      </c>
      <c r="F3720" s="51">
        <v>42734</v>
      </c>
      <c r="G3720" s="25" t="s">
        <v>8058</v>
      </c>
    </row>
    <row r="3721" spans="2:7" x14ac:dyDescent="0.35">
      <c r="B3721" s="29">
        <v>7872</v>
      </c>
      <c r="C3721" s="29" t="s">
        <v>10056</v>
      </c>
      <c r="D3721" s="59" t="s">
        <v>11115</v>
      </c>
      <c r="E3721" s="51">
        <v>43646</v>
      </c>
      <c r="F3721" s="51">
        <v>43110</v>
      </c>
      <c r="G3721" s="25" t="s">
        <v>11521</v>
      </c>
    </row>
    <row r="3722" spans="2:7" x14ac:dyDescent="0.35">
      <c r="B3722" s="29">
        <v>7872</v>
      </c>
      <c r="C3722" s="29" t="s">
        <v>10057</v>
      </c>
      <c r="D3722" s="59" t="s">
        <v>11116</v>
      </c>
      <c r="E3722" s="51">
        <v>43646</v>
      </c>
      <c r="F3722" s="51">
        <v>43110</v>
      </c>
      <c r="G3722" s="25" t="s">
        <v>11521</v>
      </c>
    </row>
    <row r="3723" spans="2:7" x14ac:dyDescent="0.35">
      <c r="B3723" s="29">
        <v>7872</v>
      </c>
      <c r="C3723" s="29" t="s">
        <v>7756</v>
      </c>
      <c r="D3723" s="59" t="s">
        <v>7390</v>
      </c>
      <c r="E3723" s="51">
        <v>43281</v>
      </c>
      <c r="F3723" s="51">
        <v>42734</v>
      </c>
      <c r="G3723" s="25" t="s">
        <v>8058</v>
      </c>
    </row>
    <row r="3724" spans="2:7" x14ac:dyDescent="0.35">
      <c r="B3724" s="29">
        <v>7872</v>
      </c>
      <c r="C3724" s="29" t="s">
        <v>7757</v>
      </c>
      <c r="D3724" s="59" t="s">
        <v>7391</v>
      </c>
      <c r="E3724" s="51">
        <v>43281</v>
      </c>
      <c r="F3724" s="51">
        <v>42734</v>
      </c>
      <c r="G3724" s="25" t="s">
        <v>8058</v>
      </c>
    </row>
    <row r="3725" spans="2:7" x14ac:dyDescent="0.35">
      <c r="B3725" s="29">
        <v>7872</v>
      </c>
      <c r="C3725" s="29" t="s">
        <v>7758</v>
      </c>
      <c r="D3725" s="59" t="s">
        <v>7392</v>
      </c>
      <c r="E3725" s="51">
        <v>43281</v>
      </c>
      <c r="F3725" s="51">
        <v>42734</v>
      </c>
      <c r="G3725" s="25" t="s">
        <v>8058</v>
      </c>
    </row>
    <row r="3726" spans="2:7" x14ac:dyDescent="0.35">
      <c r="B3726" s="29">
        <v>7872</v>
      </c>
      <c r="C3726" s="29" t="s">
        <v>7759</v>
      </c>
      <c r="D3726" s="59" t="s">
        <v>7393</v>
      </c>
      <c r="E3726" s="51">
        <v>43281</v>
      </c>
      <c r="F3726" s="51">
        <v>42734</v>
      </c>
      <c r="G3726" s="25" t="s">
        <v>8058</v>
      </c>
    </row>
    <row r="3727" spans="2:7" x14ac:dyDescent="0.35">
      <c r="B3727" s="29">
        <v>7872</v>
      </c>
      <c r="C3727" s="29" t="s">
        <v>7760</v>
      </c>
      <c r="D3727" s="59" t="s">
        <v>7394</v>
      </c>
      <c r="E3727" s="51">
        <v>43281</v>
      </c>
      <c r="F3727" s="51">
        <v>42734</v>
      </c>
      <c r="G3727" s="25" t="s">
        <v>8058</v>
      </c>
    </row>
    <row r="3728" spans="2:7" x14ac:dyDescent="0.35">
      <c r="B3728" s="29">
        <v>7872</v>
      </c>
      <c r="C3728" s="29" t="s">
        <v>7761</v>
      </c>
      <c r="D3728" s="59" t="s">
        <v>7395</v>
      </c>
      <c r="E3728" s="51">
        <v>43281</v>
      </c>
      <c r="F3728" s="51">
        <v>42734</v>
      </c>
      <c r="G3728" s="25" t="s">
        <v>8058</v>
      </c>
    </row>
    <row r="3729" spans="2:7" x14ac:dyDescent="0.35">
      <c r="B3729" s="29">
        <v>7872</v>
      </c>
      <c r="C3729" s="29" t="s">
        <v>7762</v>
      </c>
      <c r="D3729" s="59" t="s">
        <v>7396</v>
      </c>
      <c r="E3729" s="51">
        <v>43281</v>
      </c>
      <c r="F3729" s="51">
        <v>42734</v>
      </c>
      <c r="G3729" s="25" t="s">
        <v>8058</v>
      </c>
    </row>
    <row r="3730" spans="2:7" x14ac:dyDescent="0.35">
      <c r="B3730" s="29">
        <v>7872</v>
      </c>
      <c r="C3730" s="29" t="s">
        <v>7763</v>
      </c>
      <c r="D3730" s="59" t="s">
        <v>7397</v>
      </c>
      <c r="E3730" s="51">
        <v>43281</v>
      </c>
      <c r="F3730" s="51">
        <v>42734</v>
      </c>
      <c r="G3730" s="25" t="s">
        <v>8058</v>
      </c>
    </row>
    <row r="3731" spans="2:7" x14ac:dyDescent="0.35">
      <c r="B3731" s="29">
        <v>7872</v>
      </c>
      <c r="C3731" s="29" t="s">
        <v>7764</v>
      </c>
      <c r="D3731" s="59" t="s">
        <v>7398</v>
      </c>
      <c r="E3731" s="51">
        <v>43281</v>
      </c>
      <c r="F3731" s="51">
        <v>42734</v>
      </c>
      <c r="G3731" s="25" t="s">
        <v>8058</v>
      </c>
    </row>
    <row r="3732" spans="2:7" x14ac:dyDescent="0.35">
      <c r="B3732" s="29">
        <v>7872</v>
      </c>
      <c r="C3732" s="29" t="s">
        <v>7765</v>
      </c>
      <c r="D3732" s="59" t="s">
        <v>7399</v>
      </c>
      <c r="E3732" s="51">
        <v>43281</v>
      </c>
      <c r="F3732" s="51">
        <v>42734</v>
      </c>
      <c r="G3732" s="25" t="s">
        <v>8058</v>
      </c>
    </row>
    <row r="3733" spans="2:7" x14ac:dyDescent="0.35">
      <c r="B3733" s="29">
        <v>7872</v>
      </c>
      <c r="C3733" s="29" t="s">
        <v>7766</v>
      </c>
      <c r="D3733" s="59" t="s">
        <v>7400</v>
      </c>
      <c r="E3733" s="51">
        <v>43281</v>
      </c>
      <c r="F3733" s="51">
        <v>42734</v>
      </c>
      <c r="G3733" s="25" t="s">
        <v>8058</v>
      </c>
    </row>
    <row r="3734" spans="2:7" x14ac:dyDescent="0.35">
      <c r="B3734" s="29">
        <v>7872</v>
      </c>
      <c r="C3734" s="29" t="s">
        <v>7767</v>
      </c>
      <c r="D3734" s="59" t="s">
        <v>7401</v>
      </c>
      <c r="E3734" s="51">
        <v>43281</v>
      </c>
      <c r="F3734" s="51">
        <v>42734</v>
      </c>
      <c r="G3734" s="25" t="s">
        <v>8058</v>
      </c>
    </row>
    <row r="3735" spans="2:7" x14ac:dyDescent="0.35">
      <c r="B3735" s="29">
        <v>7872</v>
      </c>
      <c r="C3735" s="29" t="s">
        <v>10058</v>
      </c>
      <c r="D3735" s="59" t="s">
        <v>11117</v>
      </c>
      <c r="E3735" s="51">
        <v>43646</v>
      </c>
      <c r="F3735" s="51">
        <v>43110</v>
      </c>
      <c r="G3735" s="25" t="s">
        <v>11521</v>
      </c>
    </row>
    <row r="3736" spans="2:7" x14ac:dyDescent="0.35">
      <c r="B3736" s="29">
        <v>7872</v>
      </c>
      <c r="C3736" s="29" t="s">
        <v>10059</v>
      </c>
      <c r="D3736" s="59" t="s">
        <v>11118</v>
      </c>
      <c r="E3736" s="51">
        <v>43646</v>
      </c>
      <c r="F3736" s="51">
        <v>43110</v>
      </c>
      <c r="G3736" s="25" t="s">
        <v>11521</v>
      </c>
    </row>
    <row r="3737" spans="2:7" x14ac:dyDescent="0.35">
      <c r="B3737" s="29">
        <v>7872</v>
      </c>
      <c r="C3737" s="29" t="s">
        <v>10060</v>
      </c>
      <c r="D3737" s="59" t="s">
        <v>11119</v>
      </c>
      <c r="E3737" s="51">
        <v>43646</v>
      </c>
      <c r="F3737" s="51">
        <v>43110</v>
      </c>
      <c r="G3737" s="25" t="s">
        <v>11521</v>
      </c>
    </row>
    <row r="3738" spans="2:7" x14ac:dyDescent="0.35">
      <c r="B3738" s="29">
        <v>7872</v>
      </c>
      <c r="C3738" s="29" t="s">
        <v>7768</v>
      </c>
      <c r="D3738" s="59" t="s">
        <v>7402</v>
      </c>
      <c r="E3738" s="51">
        <v>43281</v>
      </c>
      <c r="F3738" s="51">
        <v>42734</v>
      </c>
      <c r="G3738" s="25" t="s">
        <v>8058</v>
      </c>
    </row>
    <row r="3739" spans="2:7" x14ac:dyDescent="0.35">
      <c r="B3739" s="29">
        <v>7872</v>
      </c>
      <c r="C3739" s="29" t="s">
        <v>7769</v>
      </c>
      <c r="D3739" s="59" t="s">
        <v>7403</v>
      </c>
      <c r="E3739" s="51">
        <v>43281</v>
      </c>
      <c r="F3739" s="51">
        <v>42734</v>
      </c>
      <c r="G3739" s="25" t="s">
        <v>8058</v>
      </c>
    </row>
    <row r="3740" spans="2:7" x14ac:dyDescent="0.35">
      <c r="B3740" s="29">
        <v>7872</v>
      </c>
      <c r="C3740" s="29" t="s">
        <v>7770</v>
      </c>
      <c r="D3740" s="59" t="s">
        <v>7404</v>
      </c>
      <c r="E3740" s="51">
        <v>43281</v>
      </c>
      <c r="F3740" s="51">
        <v>42734</v>
      </c>
      <c r="G3740" s="25" t="s">
        <v>8058</v>
      </c>
    </row>
    <row r="3741" spans="2:7" x14ac:dyDescent="0.35">
      <c r="B3741" s="29">
        <v>7872</v>
      </c>
      <c r="C3741" s="29" t="s">
        <v>7771</v>
      </c>
      <c r="D3741" s="59" t="s">
        <v>7405</v>
      </c>
      <c r="E3741" s="51">
        <v>43281</v>
      </c>
      <c r="F3741" s="51">
        <v>42734</v>
      </c>
      <c r="G3741" s="25" t="s">
        <v>8058</v>
      </c>
    </row>
    <row r="3742" spans="2:7" x14ac:dyDescent="0.35">
      <c r="B3742" s="29">
        <v>7872</v>
      </c>
      <c r="C3742" s="29" t="s">
        <v>7772</v>
      </c>
      <c r="D3742" s="59" t="s">
        <v>7406</v>
      </c>
      <c r="E3742" s="51">
        <v>43281</v>
      </c>
      <c r="F3742" s="51">
        <v>42734</v>
      </c>
      <c r="G3742" s="25" t="s">
        <v>8058</v>
      </c>
    </row>
    <row r="3743" spans="2:7" x14ac:dyDescent="0.35">
      <c r="B3743" s="29">
        <v>7872</v>
      </c>
      <c r="C3743" s="29" t="s">
        <v>7773</v>
      </c>
      <c r="D3743" s="59" t="s">
        <v>7407</v>
      </c>
      <c r="E3743" s="51">
        <v>43281</v>
      </c>
      <c r="F3743" s="51">
        <v>42734</v>
      </c>
      <c r="G3743" s="25" t="s">
        <v>8058</v>
      </c>
    </row>
    <row r="3744" spans="2:7" x14ac:dyDescent="0.35">
      <c r="B3744" s="29">
        <v>7872</v>
      </c>
      <c r="C3744" s="29" t="s">
        <v>7774</v>
      </c>
      <c r="D3744" s="59" t="s">
        <v>7408</v>
      </c>
      <c r="E3744" s="51">
        <v>43281</v>
      </c>
      <c r="F3744" s="51">
        <v>42734</v>
      </c>
      <c r="G3744" s="25" t="s">
        <v>8058</v>
      </c>
    </row>
    <row r="3745" spans="2:7" x14ac:dyDescent="0.35">
      <c r="B3745" s="29">
        <v>7872</v>
      </c>
      <c r="C3745" s="29" t="s">
        <v>7775</v>
      </c>
      <c r="D3745" s="59" t="s">
        <v>7409</v>
      </c>
      <c r="E3745" s="51">
        <v>43281</v>
      </c>
      <c r="F3745" s="51">
        <v>42734</v>
      </c>
      <c r="G3745" s="25" t="s">
        <v>8058</v>
      </c>
    </row>
    <row r="3746" spans="2:7" x14ac:dyDescent="0.35">
      <c r="B3746" s="29">
        <v>7872</v>
      </c>
      <c r="C3746" s="29" t="s">
        <v>7776</v>
      </c>
      <c r="D3746" s="59" t="s">
        <v>7410</v>
      </c>
      <c r="E3746" s="51">
        <v>43281</v>
      </c>
      <c r="F3746" s="51">
        <v>42734</v>
      </c>
      <c r="G3746" s="25" t="s">
        <v>8058</v>
      </c>
    </row>
    <row r="3747" spans="2:7" x14ac:dyDescent="0.35">
      <c r="B3747" s="29">
        <v>7872</v>
      </c>
      <c r="C3747" s="29" t="s">
        <v>7777</v>
      </c>
      <c r="D3747" s="59" t="s">
        <v>7411</v>
      </c>
      <c r="E3747" s="51">
        <v>43281</v>
      </c>
      <c r="F3747" s="51">
        <v>42734</v>
      </c>
      <c r="G3747" s="25" t="s">
        <v>8058</v>
      </c>
    </row>
    <row r="3748" spans="2:7" x14ac:dyDescent="0.35">
      <c r="B3748" s="29">
        <v>7872</v>
      </c>
      <c r="C3748" s="29" t="s">
        <v>7778</v>
      </c>
      <c r="D3748" s="59" t="s">
        <v>7412</v>
      </c>
      <c r="E3748" s="51">
        <v>43281</v>
      </c>
      <c r="F3748" s="51">
        <v>42734</v>
      </c>
      <c r="G3748" s="25" t="s">
        <v>8058</v>
      </c>
    </row>
    <row r="3749" spans="2:7" x14ac:dyDescent="0.35">
      <c r="B3749" s="29">
        <v>7872</v>
      </c>
      <c r="C3749" s="29" t="s">
        <v>7779</v>
      </c>
      <c r="D3749" s="59" t="s">
        <v>7413</v>
      </c>
      <c r="E3749" s="51">
        <v>43281</v>
      </c>
      <c r="F3749" s="51">
        <v>42734</v>
      </c>
      <c r="G3749" s="25" t="s">
        <v>8058</v>
      </c>
    </row>
    <row r="3750" spans="2:7" x14ac:dyDescent="0.35">
      <c r="B3750" s="29">
        <v>7872</v>
      </c>
      <c r="C3750" s="29" t="s">
        <v>7780</v>
      </c>
      <c r="D3750" s="59" t="s">
        <v>7414</v>
      </c>
      <c r="E3750" s="51">
        <v>43281</v>
      </c>
      <c r="F3750" s="51">
        <v>42734</v>
      </c>
      <c r="G3750" s="25" t="s">
        <v>8058</v>
      </c>
    </row>
    <row r="3751" spans="2:7" x14ac:dyDescent="0.35">
      <c r="B3751" s="29">
        <v>7872</v>
      </c>
      <c r="C3751" s="29" t="s">
        <v>7781</v>
      </c>
      <c r="D3751" s="59" t="s">
        <v>7415</v>
      </c>
      <c r="E3751" s="51">
        <v>43281</v>
      </c>
      <c r="F3751" s="51">
        <v>42734</v>
      </c>
      <c r="G3751" s="25" t="s">
        <v>8058</v>
      </c>
    </row>
    <row r="3752" spans="2:7" x14ac:dyDescent="0.35">
      <c r="B3752" s="29">
        <v>7872</v>
      </c>
      <c r="C3752" s="29" t="s">
        <v>7782</v>
      </c>
      <c r="D3752" s="59" t="s">
        <v>7416</v>
      </c>
      <c r="E3752" s="51">
        <v>43281</v>
      </c>
      <c r="F3752" s="51">
        <v>42734</v>
      </c>
      <c r="G3752" s="25" t="s">
        <v>8058</v>
      </c>
    </row>
    <row r="3753" spans="2:7" x14ac:dyDescent="0.35">
      <c r="B3753" s="29">
        <v>7872</v>
      </c>
      <c r="C3753" s="29" t="s">
        <v>7783</v>
      </c>
      <c r="D3753" s="59" t="s">
        <v>7417</v>
      </c>
      <c r="E3753" s="51">
        <v>43281</v>
      </c>
      <c r="F3753" s="51">
        <v>42734</v>
      </c>
      <c r="G3753" s="25" t="s">
        <v>8058</v>
      </c>
    </row>
    <row r="3754" spans="2:7" x14ac:dyDescent="0.35">
      <c r="B3754" s="29">
        <v>7873</v>
      </c>
      <c r="C3754" s="29" t="s">
        <v>10061</v>
      </c>
      <c r="D3754" s="59" t="s">
        <v>11120</v>
      </c>
      <c r="E3754" s="51">
        <v>43646</v>
      </c>
      <c r="F3754" s="51">
        <v>43110</v>
      </c>
      <c r="G3754" s="25" t="s">
        <v>11521</v>
      </c>
    </row>
    <row r="3755" spans="2:7" x14ac:dyDescent="0.35">
      <c r="B3755" s="29">
        <v>7873</v>
      </c>
      <c r="C3755" s="29" t="s">
        <v>8308</v>
      </c>
      <c r="D3755" s="59" t="s">
        <v>9000</v>
      </c>
      <c r="E3755" s="51">
        <v>43465</v>
      </c>
      <c r="F3755" s="51">
        <v>42916</v>
      </c>
      <c r="G3755" s="25" t="s">
        <v>9382</v>
      </c>
    </row>
    <row r="3756" spans="2:7" x14ac:dyDescent="0.35">
      <c r="B3756" s="29">
        <v>7873</v>
      </c>
      <c r="C3756" s="29" t="s">
        <v>10062</v>
      </c>
      <c r="D3756" s="59" t="s">
        <v>11121</v>
      </c>
      <c r="E3756" s="51">
        <v>43646</v>
      </c>
      <c r="F3756" s="51">
        <v>43110</v>
      </c>
      <c r="G3756" s="25" t="s">
        <v>11521</v>
      </c>
    </row>
    <row r="3757" spans="2:7" x14ac:dyDescent="0.35">
      <c r="B3757" s="29">
        <v>7873</v>
      </c>
      <c r="C3757" s="29" t="s">
        <v>8309</v>
      </c>
      <c r="D3757" s="59" t="s">
        <v>9001</v>
      </c>
      <c r="E3757" s="51">
        <v>43465</v>
      </c>
      <c r="F3757" s="51">
        <v>42916</v>
      </c>
      <c r="G3757" s="25" t="s">
        <v>9382</v>
      </c>
    </row>
    <row r="3758" spans="2:7" x14ac:dyDescent="0.35">
      <c r="B3758" s="29">
        <v>7873</v>
      </c>
      <c r="C3758" s="29" t="s">
        <v>10063</v>
      </c>
      <c r="D3758" s="59" t="s">
        <v>11122</v>
      </c>
      <c r="E3758" s="51">
        <v>43646</v>
      </c>
      <c r="F3758" s="51">
        <v>43110</v>
      </c>
      <c r="G3758" s="25" t="s">
        <v>11521</v>
      </c>
    </row>
    <row r="3759" spans="2:7" x14ac:dyDescent="0.35">
      <c r="B3759" s="29">
        <v>7873</v>
      </c>
      <c r="C3759" s="29" t="s">
        <v>8310</v>
      </c>
      <c r="D3759" s="59" t="s">
        <v>9002</v>
      </c>
      <c r="E3759" s="51">
        <v>43465</v>
      </c>
      <c r="F3759" s="51">
        <v>42916</v>
      </c>
      <c r="G3759" s="25" t="s">
        <v>9382</v>
      </c>
    </row>
    <row r="3760" spans="2:7" x14ac:dyDescent="0.35">
      <c r="B3760" s="29">
        <v>7873</v>
      </c>
      <c r="C3760" s="29" t="s">
        <v>10064</v>
      </c>
      <c r="D3760" s="59" t="s">
        <v>11123</v>
      </c>
      <c r="E3760" s="51">
        <v>43646</v>
      </c>
      <c r="F3760" s="51">
        <v>43110</v>
      </c>
      <c r="G3760" s="25" t="s">
        <v>11521</v>
      </c>
    </row>
    <row r="3761" spans="2:7" x14ac:dyDescent="0.35">
      <c r="B3761" s="29">
        <v>7873</v>
      </c>
      <c r="C3761" s="29" t="s">
        <v>8311</v>
      </c>
      <c r="D3761" s="59" t="s">
        <v>9003</v>
      </c>
      <c r="E3761" s="51">
        <v>43465</v>
      </c>
      <c r="F3761" s="51">
        <v>42916</v>
      </c>
      <c r="G3761" s="25" t="s">
        <v>9382</v>
      </c>
    </row>
    <row r="3762" spans="2:7" x14ac:dyDescent="0.35">
      <c r="B3762" s="29">
        <v>7873</v>
      </c>
      <c r="C3762" s="29" t="s">
        <v>12086</v>
      </c>
      <c r="D3762" s="59" t="s">
        <v>12269</v>
      </c>
      <c r="E3762" s="51">
        <v>44012</v>
      </c>
      <c r="F3762" s="51">
        <v>43552</v>
      </c>
      <c r="G3762" s="25" t="s">
        <v>12361</v>
      </c>
    </row>
    <row r="3763" spans="2:7" x14ac:dyDescent="0.35">
      <c r="B3763" s="29">
        <v>7873</v>
      </c>
      <c r="C3763" s="29" t="s">
        <v>8312</v>
      </c>
      <c r="D3763" s="59" t="s">
        <v>9004</v>
      </c>
      <c r="E3763" s="51">
        <v>43465</v>
      </c>
      <c r="F3763" s="51">
        <v>42916</v>
      </c>
      <c r="G3763" s="25" t="s">
        <v>9382</v>
      </c>
    </row>
    <row r="3764" spans="2:7" x14ac:dyDescent="0.35">
      <c r="B3764" s="29">
        <v>7873</v>
      </c>
      <c r="C3764" s="29" t="s">
        <v>12087</v>
      </c>
      <c r="D3764" s="59" t="s">
        <v>12270</v>
      </c>
      <c r="E3764" s="51">
        <v>44012</v>
      </c>
      <c r="F3764" s="51">
        <v>43552</v>
      </c>
      <c r="G3764" s="25" t="s">
        <v>12361</v>
      </c>
    </row>
    <row r="3765" spans="2:7" x14ac:dyDescent="0.35">
      <c r="B3765" s="29">
        <v>7873</v>
      </c>
      <c r="C3765" s="29" t="s">
        <v>8313</v>
      </c>
      <c r="D3765" s="59" t="s">
        <v>9005</v>
      </c>
      <c r="E3765" s="51">
        <v>43465</v>
      </c>
      <c r="F3765" s="51">
        <v>42916</v>
      </c>
      <c r="G3765" s="25" t="s">
        <v>9382</v>
      </c>
    </row>
    <row r="3766" spans="2:7" x14ac:dyDescent="0.35">
      <c r="B3766" s="29">
        <v>7873</v>
      </c>
      <c r="C3766" s="29" t="s">
        <v>12088</v>
      </c>
      <c r="D3766" s="59" t="s">
        <v>12271</v>
      </c>
      <c r="E3766" s="51">
        <v>44012</v>
      </c>
      <c r="F3766" s="51">
        <v>43552</v>
      </c>
      <c r="G3766" s="25" t="s">
        <v>12361</v>
      </c>
    </row>
    <row r="3767" spans="2:7" x14ac:dyDescent="0.35">
      <c r="B3767" s="29">
        <v>7873</v>
      </c>
      <c r="C3767" s="29" t="s">
        <v>11642</v>
      </c>
      <c r="D3767" s="59" t="s">
        <v>11922</v>
      </c>
      <c r="E3767" s="51">
        <v>43830</v>
      </c>
      <c r="F3767" s="51">
        <v>43284</v>
      </c>
      <c r="G3767" s="25" t="s">
        <v>12006</v>
      </c>
    </row>
    <row r="3768" spans="2:7" x14ac:dyDescent="0.35">
      <c r="B3768" s="29">
        <v>7873</v>
      </c>
      <c r="C3768" s="29" t="s">
        <v>10065</v>
      </c>
      <c r="D3768" s="59" t="s">
        <v>11124</v>
      </c>
      <c r="E3768" s="51">
        <v>43646</v>
      </c>
      <c r="F3768" s="51">
        <v>43110</v>
      </c>
      <c r="G3768" s="25" t="s">
        <v>11521</v>
      </c>
    </row>
    <row r="3769" spans="2:7" x14ac:dyDescent="0.35">
      <c r="B3769" s="29">
        <v>7873</v>
      </c>
      <c r="C3769" s="29" t="s">
        <v>8314</v>
      </c>
      <c r="D3769" s="59" t="s">
        <v>9006</v>
      </c>
      <c r="E3769" s="51">
        <v>43465</v>
      </c>
      <c r="F3769" s="51">
        <v>42916</v>
      </c>
      <c r="G3769" s="25" t="s">
        <v>9382</v>
      </c>
    </row>
    <row r="3770" spans="2:7" x14ac:dyDescent="0.35">
      <c r="B3770" s="29">
        <v>7873</v>
      </c>
      <c r="C3770" s="29" t="s">
        <v>10066</v>
      </c>
      <c r="D3770" s="59" t="s">
        <v>11125</v>
      </c>
      <c r="E3770" s="51">
        <v>43646</v>
      </c>
      <c r="F3770" s="51">
        <v>43110</v>
      </c>
      <c r="G3770" s="25" t="s">
        <v>11521</v>
      </c>
    </row>
    <row r="3771" spans="2:7" x14ac:dyDescent="0.35">
      <c r="B3771" s="29">
        <v>7873</v>
      </c>
      <c r="C3771" s="29" t="s">
        <v>8315</v>
      </c>
      <c r="D3771" s="59" t="s">
        <v>9007</v>
      </c>
      <c r="E3771" s="51">
        <v>43465</v>
      </c>
      <c r="F3771" s="51">
        <v>42916</v>
      </c>
      <c r="G3771" s="25" t="s">
        <v>9382</v>
      </c>
    </row>
    <row r="3772" spans="2:7" x14ac:dyDescent="0.35">
      <c r="B3772" s="29">
        <v>7873</v>
      </c>
      <c r="C3772" s="29" t="s">
        <v>10067</v>
      </c>
      <c r="D3772" s="59" t="s">
        <v>11126</v>
      </c>
      <c r="E3772" s="51">
        <v>43646</v>
      </c>
      <c r="F3772" s="51">
        <v>43110</v>
      </c>
      <c r="G3772" s="25" t="s">
        <v>11521</v>
      </c>
    </row>
    <row r="3773" spans="2:7" x14ac:dyDescent="0.35">
      <c r="B3773" s="29">
        <v>7873</v>
      </c>
      <c r="C3773" s="29" t="s">
        <v>8316</v>
      </c>
      <c r="D3773" s="59" t="s">
        <v>9008</v>
      </c>
      <c r="E3773" s="51">
        <v>43465</v>
      </c>
      <c r="F3773" s="51">
        <v>42916</v>
      </c>
      <c r="G3773" s="25" t="s">
        <v>9382</v>
      </c>
    </row>
    <row r="3774" spans="2:7" x14ac:dyDescent="0.35">
      <c r="B3774" s="29">
        <v>7873</v>
      </c>
      <c r="C3774" s="29" t="s">
        <v>10068</v>
      </c>
      <c r="D3774" s="59" t="s">
        <v>11127</v>
      </c>
      <c r="E3774" s="51">
        <v>43646</v>
      </c>
      <c r="F3774" s="51">
        <v>43110</v>
      </c>
      <c r="G3774" s="25" t="s">
        <v>11521</v>
      </c>
    </row>
    <row r="3775" spans="2:7" x14ac:dyDescent="0.35">
      <c r="B3775" s="29">
        <v>7873</v>
      </c>
      <c r="C3775" s="29" t="s">
        <v>8317</v>
      </c>
      <c r="D3775" s="59" t="s">
        <v>9009</v>
      </c>
      <c r="E3775" s="51">
        <v>43465</v>
      </c>
      <c r="F3775" s="51">
        <v>42916</v>
      </c>
      <c r="G3775" s="25" t="s">
        <v>9382</v>
      </c>
    </row>
    <row r="3776" spans="2:7" x14ac:dyDescent="0.35">
      <c r="B3776" s="29">
        <v>7873</v>
      </c>
      <c r="C3776" s="29" t="s">
        <v>10069</v>
      </c>
      <c r="D3776" s="59" t="s">
        <v>11128</v>
      </c>
      <c r="E3776" s="51">
        <v>43646</v>
      </c>
      <c r="F3776" s="51">
        <v>43110</v>
      </c>
      <c r="G3776" s="25" t="s">
        <v>11521</v>
      </c>
    </row>
    <row r="3777" spans="2:7" x14ac:dyDescent="0.35">
      <c r="B3777" s="29">
        <v>7873</v>
      </c>
      <c r="C3777" s="29" t="s">
        <v>10070</v>
      </c>
      <c r="D3777" s="59" t="s">
        <v>11129</v>
      </c>
      <c r="E3777" s="51">
        <v>43646</v>
      </c>
      <c r="F3777" s="51">
        <v>43110</v>
      </c>
      <c r="G3777" s="25" t="s">
        <v>11521</v>
      </c>
    </row>
    <row r="3778" spans="2:7" x14ac:dyDescent="0.35">
      <c r="B3778" s="29">
        <v>7873</v>
      </c>
      <c r="C3778" s="29" t="s">
        <v>10071</v>
      </c>
      <c r="D3778" s="59" t="s">
        <v>11130</v>
      </c>
      <c r="E3778" s="51">
        <v>43646</v>
      </c>
      <c r="F3778" s="51">
        <v>43110</v>
      </c>
      <c r="G3778" s="25" t="s">
        <v>11521</v>
      </c>
    </row>
    <row r="3779" spans="2:7" x14ac:dyDescent="0.35">
      <c r="B3779" s="29">
        <v>7873</v>
      </c>
      <c r="C3779" s="29" t="s">
        <v>10072</v>
      </c>
      <c r="D3779" s="59" t="s">
        <v>11131</v>
      </c>
      <c r="E3779" s="51">
        <v>43646</v>
      </c>
      <c r="F3779" s="51">
        <v>43110</v>
      </c>
      <c r="G3779" s="25" t="s">
        <v>11521</v>
      </c>
    </row>
    <row r="3780" spans="2:7" x14ac:dyDescent="0.35">
      <c r="B3780" s="29">
        <v>7873</v>
      </c>
      <c r="C3780" s="29" t="s">
        <v>10073</v>
      </c>
      <c r="D3780" s="59" t="s">
        <v>11132</v>
      </c>
      <c r="E3780" s="51">
        <v>43646</v>
      </c>
      <c r="F3780" s="51">
        <v>43110</v>
      </c>
      <c r="G3780" s="25" t="s">
        <v>11521</v>
      </c>
    </row>
    <row r="3781" spans="2:7" x14ac:dyDescent="0.35">
      <c r="B3781" s="29">
        <v>7873</v>
      </c>
      <c r="C3781" s="29" t="s">
        <v>10074</v>
      </c>
      <c r="D3781" s="59" t="s">
        <v>11133</v>
      </c>
      <c r="E3781" s="51">
        <v>43646</v>
      </c>
      <c r="F3781" s="51">
        <v>43110</v>
      </c>
      <c r="G3781" s="25" t="s">
        <v>11521</v>
      </c>
    </row>
    <row r="3782" spans="2:7" x14ac:dyDescent="0.35">
      <c r="B3782" s="29">
        <v>7873</v>
      </c>
      <c r="C3782" s="29" t="s">
        <v>10075</v>
      </c>
      <c r="D3782" s="59" t="s">
        <v>11134</v>
      </c>
      <c r="E3782" s="51">
        <v>43646</v>
      </c>
      <c r="F3782" s="51">
        <v>43110</v>
      </c>
      <c r="G3782" s="25" t="s">
        <v>11521</v>
      </c>
    </row>
    <row r="3783" spans="2:7" x14ac:dyDescent="0.35">
      <c r="B3783" s="29">
        <v>7873</v>
      </c>
      <c r="C3783" s="29" t="s">
        <v>10076</v>
      </c>
      <c r="D3783" s="59" t="s">
        <v>11135</v>
      </c>
      <c r="E3783" s="51">
        <v>43646</v>
      </c>
      <c r="F3783" s="51">
        <v>43110</v>
      </c>
      <c r="G3783" s="25" t="s">
        <v>11521</v>
      </c>
    </row>
    <row r="3784" spans="2:7" x14ac:dyDescent="0.35">
      <c r="B3784" s="29">
        <v>7873</v>
      </c>
      <c r="C3784" s="29" t="s">
        <v>10077</v>
      </c>
      <c r="D3784" s="59" t="s">
        <v>11136</v>
      </c>
      <c r="E3784" s="51">
        <v>43646</v>
      </c>
      <c r="F3784" s="51">
        <v>43110</v>
      </c>
      <c r="G3784" s="25" t="s">
        <v>11521</v>
      </c>
    </row>
    <row r="3785" spans="2:7" x14ac:dyDescent="0.35">
      <c r="B3785" s="29">
        <v>7873</v>
      </c>
      <c r="C3785" s="29" t="s">
        <v>12830</v>
      </c>
      <c r="D3785" s="59" t="s">
        <v>13577</v>
      </c>
      <c r="E3785" s="51">
        <v>44196</v>
      </c>
      <c r="F3785" s="51">
        <v>43738</v>
      </c>
      <c r="G3785" s="25" t="s">
        <v>13963</v>
      </c>
    </row>
    <row r="3786" spans="2:7" x14ac:dyDescent="0.35">
      <c r="B3786" s="29">
        <v>7873</v>
      </c>
      <c r="C3786" s="29" t="s">
        <v>12831</v>
      </c>
      <c r="D3786" s="59" t="s">
        <v>13578</v>
      </c>
      <c r="E3786" s="51">
        <v>44196</v>
      </c>
      <c r="F3786" s="51">
        <v>43738</v>
      </c>
      <c r="G3786" s="25" t="s">
        <v>13963</v>
      </c>
    </row>
    <row r="3787" spans="2:7" x14ac:dyDescent="0.35">
      <c r="B3787" s="29">
        <v>7873</v>
      </c>
      <c r="C3787" s="29" t="s">
        <v>12832</v>
      </c>
      <c r="D3787" s="59" t="s">
        <v>13579</v>
      </c>
      <c r="E3787" s="51">
        <v>44196</v>
      </c>
      <c r="F3787" s="51">
        <v>43738</v>
      </c>
      <c r="G3787" s="25" t="s">
        <v>13963</v>
      </c>
    </row>
    <row r="3788" spans="2:7" x14ac:dyDescent="0.35">
      <c r="B3788" s="29">
        <v>7873</v>
      </c>
      <c r="C3788" s="29" t="s">
        <v>12833</v>
      </c>
      <c r="D3788" s="59" t="s">
        <v>13580</v>
      </c>
      <c r="E3788" s="51">
        <v>44196</v>
      </c>
      <c r="F3788" s="51">
        <v>43738</v>
      </c>
      <c r="G3788" s="25" t="s">
        <v>13963</v>
      </c>
    </row>
    <row r="3789" spans="2:7" x14ac:dyDescent="0.35">
      <c r="B3789" s="29">
        <v>7873</v>
      </c>
      <c r="C3789" s="29" t="s">
        <v>12089</v>
      </c>
      <c r="D3789" s="59" t="s">
        <v>12272</v>
      </c>
      <c r="E3789" s="51">
        <v>44012</v>
      </c>
      <c r="F3789" s="51">
        <v>43552</v>
      </c>
      <c r="G3789" s="25" t="s">
        <v>12361</v>
      </c>
    </row>
    <row r="3790" spans="2:7" x14ac:dyDescent="0.35">
      <c r="B3790" s="29">
        <v>7873</v>
      </c>
      <c r="C3790" s="29" t="s">
        <v>12090</v>
      </c>
      <c r="D3790" s="59" t="s">
        <v>12273</v>
      </c>
      <c r="E3790" s="51">
        <v>44012</v>
      </c>
      <c r="F3790" s="51">
        <v>43552</v>
      </c>
      <c r="G3790" s="25" t="s">
        <v>12361</v>
      </c>
    </row>
    <row r="3791" spans="2:7" x14ac:dyDescent="0.35">
      <c r="B3791" s="29">
        <v>7873</v>
      </c>
      <c r="C3791" s="29" t="s">
        <v>12091</v>
      </c>
      <c r="D3791" s="59" t="s">
        <v>12274</v>
      </c>
      <c r="E3791" s="51">
        <v>44012</v>
      </c>
      <c r="F3791" s="51">
        <v>43552</v>
      </c>
      <c r="G3791" s="25" t="s">
        <v>12361</v>
      </c>
    </row>
    <row r="3792" spans="2:7" x14ac:dyDescent="0.35">
      <c r="B3792" s="29">
        <v>7873</v>
      </c>
      <c r="C3792" s="29" t="s">
        <v>11643</v>
      </c>
      <c r="D3792" s="59" t="s">
        <v>11923</v>
      </c>
      <c r="E3792" s="51">
        <v>43830</v>
      </c>
      <c r="F3792" s="51">
        <v>43284</v>
      </c>
      <c r="G3792" s="25" t="s">
        <v>12006</v>
      </c>
    </row>
    <row r="3793" spans="2:7" x14ac:dyDescent="0.35">
      <c r="B3793" s="29">
        <v>7873</v>
      </c>
      <c r="C3793" s="29" t="s">
        <v>12092</v>
      </c>
      <c r="D3793" s="59" t="s">
        <v>12275</v>
      </c>
      <c r="E3793" s="51">
        <v>44012</v>
      </c>
      <c r="F3793" s="51">
        <v>43552</v>
      </c>
      <c r="G3793" s="25" t="s">
        <v>12361</v>
      </c>
    </row>
    <row r="3794" spans="2:7" x14ac:dyDescent="0.35">
      <c r="B3794" s="29">
        <v>7873</v>
      </c>
      <c r="C3794" s="29" t="s">
        <v>12093</v>
      </c>
      <c r="D3794" s="59" t="s">
        <v>12276</v>
      </c>
      <c r="E3794" s="51">
        <v>44012</v>
      </c>
      <c r="F3794" s="51">
        <v>43552</v>
      </c>
      <c r="G3794" s="25" t="s">
        <v>12361</v>
      </c>
    </row>
    <row r="3795" spans="2:7" x14ac:dyDescent="0.35">
      <c r="B3795" s="29">
        <v>7873</v>
      </c>
      <c r="C3795" s="29" t="s">
        <v>12094</v>
      </c>
      <c r="D3795" s="59" t="s">
        <v>12277</v>
      </c>
      <c r="E3795" s="51">
        <v>44012</v>
      </c>
      <c r="F3795" s="51">
        <v>43552</v>
      </c>
      <c r="G3795" s="25" t="s">
        <v>12361</v>
      </c>
    </row>
    <row r="3796" spans="2:7" x14ac:dyDescent="0.35">
      <c r="B3796" s="29">
        <v>7873</v>
      </c>
      <c r="C3796" s="29" t="s">
        <v>12095</v>
      </c>
      <c r="D3796" s="59" t="s">
        <v>12278</v>
      </c>
      <c r="E3796" s="51">
        <v>44012</v>
      </c>
      <c r="F3796" s="51">
        <v>43552</v>
      </c>
      <c r="G3796" s="25" t="s">
        <v>12361</v>
      </c>
    </row>
    <row r="3797" spans="2:7" x14ac:dyDescent="0.35">
      <c r="B3797" s="29">
        <v>7873</v>
      </c>
      <c r="C3797" s="29" t="s">
        <v>12096</v>
      </c>
      <c r="D3797" s="59" t="s">
        <v>12279</v>
      </c>
      <c r="E3797" s="51">
        <v>44012</v>
      </c>
      <c r="F3797" s="51">
        <v>43552</v>
      </c>
      <c r="G3797" s="25" t="s">
        <v>12361</v>
      </c>
    </row>
    <row r="3798" spans="2:7" x14ac:dyDescent="0.35">
      <c r="B3798" s="29">
        <v>7873</v>
      </c>
      <c r="C3798" s="29" t="s">
        <v>12097</v>
      </c>
      <c r="D3798" s="59" t="s">
        <v>12280</v>
      </c>
      <c r="E3798" s="51">
        <v>44012</v>
      </c>
      <c r="F3798" s="51">
        <v>43552</v>
      </c>
      <c r="G3798" s="25" t="s">
        <v>12361</v>
      </c>
    </row>
    <row r="3799" spans="2:7" x14ac:dyDescent="0.35">
      <c r="B3799" s="29">
        <v>7873</v>
      </c>
      <c r="C3799" s="29" t="s">
        <v>12098</v>
      </c>
      <c r="D3799" s="59" t="s">
        <v>12281</v>
      </c>
      <c r="E3799" s="51">
        <v>44012</v>
      </c>
      <c r="F3799" s="51">
        <v>43552</v>
      </c>
      <c r="G3799" s="25" t="s">
        <v>12361</v>
      </c>
    </row>
    <row r="3800" spans="2:7" x14ac:dyDescent="0.35">
      <c r="B3800" s="29">
        <v>7873</v>
      </c>
      <c r="C3800" s="29" t="s">
        <v>12099</v>
      </c>
      <c r="D3800" s="59" t="s">
        <v>12282</v>
      </c>
      <c r="E3800" s="51">
        <v>44012</v>
      </c>
      <c r="F3800" s="51">
        <v>43552</v>
      </c>
      <c r="G3800" s="25" t="s">
        <v>12361</v>
      </c>
    </row>
    <row r="3801" spans="2:7" x14ac:dyDescent="0.35">
      <c r="B3801" s="29">
        <v>7873</v>
      </c>
      <c r="C3801" s="29" t="s">
        <v>12100</v>
      </c>
      <c r="D3801" s="59" t="s">
        <v>12283</v>
      </c>
      <c r="E3801" s="51">
        <v>44012</v>
      </c>
      <c r="F3801" s="51">
        <v>43552</v>
      </c>
      <c r="G3801" s="25" t="s">
        <v>12361</v>
      </c>
    </row>
    <row r="3802" spans="2:7" x14ac:dyDescent="0.35">
      <c r="B3802" s="29">
        <v>7873</v>
      </c>
      <c r="C3802" s="29" t="s">
        <v>8318</v>
      </c>
      <c r="D3802" s="59" t="s">
        <v>9010</v>
      </c>
      <c r="E3802" s="51">
        <v>43465</v>
      </c>
      <c r="F3802" s="51">
        <v>42916</v>
      </c>
      <c r="G3802" s="25" t="s">
        <v>9382</v>
      </c>
    </row>
    <row r="3803" spans="2:7" x14ac:dyDescent="0.35">
      <c r="B3803" s="29">
        <v>7873</v>
      </c>
      <c r="C3803" s="29" t="s">
        <v>12101</v>
      </c>
      <c r="D3803" s="59" t="s">
        <v>12284</v>
      </c>
      <c r="E3803" s="51">
        <v>44012</v>
      </c>
      <c r="F3803" s="51">
        <v>43552</v>
      </c>
      <c r="G3803" s="25" t="s">
        <v>12361</v>
      </c>
    </row>
    <row r="3804" spans="2:7" x14ac:dyDescent="0.35">
      <c r="B3804" s="29">
        <v>7873</v>
      </c>
      <c r="C3804" s="29" t="s">
        <v>12102</v>
      </c>
      <c r="D3804" s="59" t="s">
        <v>12285</v>
      </c>
      <c r="E3804" s="51">
        <v>44012</v>
      </c>
      <c r="F3804" s="51">
        <v>43552</v>
      </c>
      <c r="G3804" s="25" t="s">
        <v>12361</v>
      </c>
    </row>
    <row r="3805" spans="2:7" x14ac:dyDescent="0.35">
      <c r="B3805" s="29">
        <v>7873</v>
      </c>
      <c r="C3805" s="29" t="s">
        <v>12103</v>
      </c>
      <c r="D3805" s="59" t="s">
        <v>12286</v>
      </c>
      <c r="E3805" s="51">
        <v>44012</v>
      </c>
      <c r="F3805" s="51">
        <v>43552</v>
      </c>
      <c r="G3805" s="25" t="s">
        <v>12361</v>
      </c>
    </row>
    <row r="3806" spans="2:7" x14ac:dyDescent="0.35">
      <c r="B3806" s="29">
        <v>7873</v>
      </c>
      <c r="C3806" s="29" t="s">
        <v>12104</v>
      </c>
      <c r="D3806" s="59" t="s">
        <v>12287</v>
      </c>
      <c r="E3806" s="51">
        <v>44012</v>
      </c>
      <c r="F3806" s="51">
        <v>43552</v>
      </c>
      <c r="G3806" s="25" t="s">
        <v>12361</v>
      </c>
    </row>
    <row r="3807" spans="2:7" x14ac:dyDescent="0.35">
      <c r="B3807" s="29">
        <v>7873</v>
      </c>
      <c r="C3807" s="29" t="s">
        <v>12105</v>
      </c>
      <c r="D3807" s="59" t="s">
        <v>12288</v>
      </c>
      <c r="E3807" s="51">
        <v>44012</v>
      </c>
      <c r="F3807" s="51">
        <v>43552</v>
      </c>
      <c r="G3807" s="25" t="s">
        <v>12361</v>
      </c>
    </row>
    <row r="3808" spans="2:7" x14ac:dyDescent="0.35">
      <c r="B3808" s="29">
        <v>7873</v>
      </c>
      <c r="C3808" s="29" t="s">
        <v>12106</v>
      </c>
      <c r="D3808" s="59" t="s">
        <v>12289</v>
      </c>
      <c r="E3808" s="51">
        <v>44012</v>
      </c>
      <c r="F3808" s="51">
        <v>43552</v>
      </c>
      <c r="G3808" s="25" t="s">
        <v>12361</v>
      </c>
    </row>
    <row r="3809" spans="2:7" x14ac:dyDescent="0.35">
      <c r="B3809" s="29">
        <v>7873</v>
      </c>
      <c r="C3809" s="29" t="s">
        <v>12107</v>
      </c>
      <c r="D3809" s="59" t="s">
        <v>12290</v>
      </c>
      <c r="E3809" s="51">
        <v>44012</v>
      </c>
      <c r="F3809" s="51">
        <v>43552</v>
      </c>
      <c r="G3809" s="25" t="s">
        <v>12361</v>
      </c>
    </row>
    <row r="3810" spans="2:7" x14ac:dyDescent="0.35">
      <c r="B3810" s="29">
        <v>7873</v>
      </c>
      <c r="C3810" s="29" t="s">
        <v>12108</v>
      </c>
      <c r="D3810" s="59" t="s">
        <v>12291</v>
      </c>
      <c r="E3810" s="51">
        <v>44012</v>
      </c>
      <c r="F3810" s="51">
        <v>43552</v>
      </c>
      <c r="G3810" s="25" t="s">
        <v>12361</v>
      </c>
    </row>
    <row r="3811" spans="2:7" x14ac:dyDescent="0.35">
      <c r="B3811" s="29">
        <v>7873</v>
      </c>
      <c r="C3811" s="29" t="s">
        <v>12109</v>
      </c>
      <c r="D3811" s="59" t="s">
        <v>12292</v>
      </c>
      <c r="E3811" s="51">
        <v>44012</v>
      </c>
      <c r="F3811" s="51">
        <v>43552</v>
      </c>
      <c r="G3811" s="25" t="s">
        <v>12361</v>
      </c>
    </row>
    <row r="3812" spans="2:7" x14ac:dyDescent="0.35">
      <c r="B3812" s="29">
        <v>7873</v>
      </c>
      <c r="C3812" s="29" t="s">
        <v>12110</v>
      </c>
      <c r="D3812" s="59" t="s">
        <v>12293</v>
      </c>
      <c r="E3812" s="51">
        <v>44012</v>
      </c>
      <c r="F3812" s="51">
        <v>43552</v>
      </c>
      <c r="G3812" s="25" t="s">
        <v>12361</v>
      </c>
    </row>
    <row r="3813" spans="2:7" x14ac:dyDescent="0.35">
      <c r="B3813" s="29">
        <v>7873</v>
      </c>
      <c r="C3813" s="29" t="s">
        <v>10078</v>
      </c>
      <c r="D3813" s="59" t="s">
        <v>11137</v>
      </c>
      <c r="E3813" s="51">
        <v>43646</v>
      </c>
      <c r="F3813" s="51">
        <v>43110</v>
      </c>
      <c r="G3813" s="25" t="s">
        <v>11521</v>
      </c>
    </row>
    <row r="3814" spans="2:7" x14ac:dyDescent="0.35">
      <c r="B3814" s="29">
        <v>7873</v>
      </c>
      <c r="C3814" s="29" t="s">
        <v>8319</v>
      </c>
      <c r="D3814" s="59" t="s">
        <v>9011</v>
      </c>
      <c r="E3814" s="51">
        <v>43465</v>
      </c>
      <c r="F3814" s="51">
        <v>42916</v>
      </c>
      <c r="G3814" s="25" t="s">
        <v>9382</v>
      </c>
    </row>
    <row r="3815" spans="2:7" x14ac:dyDescent="0.35">
      <c r="B3815" s="29">
        <v>7873</v>
      </c>
      <c r="C3815" s="29" t="s">
        <v>10079</v>
      </c>
      <c r="D3815" s="59" t="s">
        <v>11138</v>
      </c>
      <c r="E3815" s="51">
        <v>43646</v>
      </c>
      <c r="F3815" s="51">
        <v>43110</v>
      </c>
      <c r="G3815" s="25" t="s">
        <v>11521</v>
      </c>
    </row>
    <row r="3816" spans="2:7" x14ac:dyDescent="0.35">
      <c r="B3816" s="29">
        <v>7873</v>
      </c>
      <c r="C3816" s="29" t="s">
        <v>8320</v>
      </c>
      <c r="D3816" s="59" t="s">
        <v>9012</v>
      </c>
      <c r="E3816" s="51">
        <v>43465</v>
      </c>
      <c r="F3816" s="51">
        <v>42916</v>
      </c>
      <c r="G3816" s="25" t="s">
        <v>9382</v>
      </c>
    </row>
    <row r="3817" spans="2:7" x14ac:dyDescent="0.35">
      <c r="B3817" s="29">
        <v>7873</v>
      </c>
      <c r="C3817" s="29" t="s">
        <v>10080</v>
      </c>
      <c r="D3817" s="59" t="s">
        <v>11139</v>
      </c>
      <c r="E3817" s="51">
        <v>43646</v>
      </c>
      <c r="F3817" s="51">
        <v>43110</v>
      </c>
      <c r="G3817" s="25" t="s">
        <v>11521</v>
      </c>
    </row>
    <row r="3818" spans="2:7" x14ac:dyDescent="0.35">
      <c r="B3818" s="29">
        <v>7873</v>
      </c>
      <c r="C3818" s="29" t="s">
        <v>8321</v>
      </c>
      <c r="D3818" s="59" t="s">
        <v>9013</v>
      </c>
      <c r="E3818" s="51">
        <v>43465</v>
      </c>
      <c r="F3818" s="51">
        <v>42916</v>
      </c>
      <c r="G3818" s="25" t="s">
        <v>9382</v>
      </c>
    </row>
    <row r="3819" spans="2:7" x14ac:dyDescent="0.35">
      <c r="B3819" s="29">
        <v>7873</v>
      </c>
      <c r="C3819" s="29" t="s">
        <v>14178</v>
      </c>
      <c r="D3819" s="59" t="s">
        <v>14640</v>
      </c>
      <c r="E3819" s="51">
        <v>44377</v>
      </c>
      <c r="F3819" s="51">
        <v>43922</v>
      </c>
      <c r="G3819" s="25" t="s">
        <v>14913</v>
      </c>
    </row>
    <row r="3820" spans="2:7" x14ac:dyDescent="0.35">
      <c r="B3820" s="29">
        <v>7873</v>
      </c>
      <c r="C3820" s="29" t="s">
        <v>14179</v>
      </c>
      <c r="D3820" s="59" t="s">
        <v>14641</v>
      </c>
      <c r="E3820" s="51">
        <v>44377</v>
      </c>
      <c r="F3820" s="51">
        <v>43922</v>
      </c>
      <c r="G3820" s="25" t="s">
        <v>14913</v>
      </c>
    </row>
    <row r="3821" spans="2:7" x14ac:dyDescent="0.35">
      <c r="B3821" s="29">
        <v>7873</v>
      </c>
      <c r="C3821" s="29" t="s">
        <v>10081</v>
      </c>
      <c r="D3821" s="59" t="s">
        <v>11140</v>
      </c>
      <c r="E3821" s="51">
        <v>43646</v>
      </c>
      <c r="F3821" s="51">
        <v>43110</v>
      </c>
      <c r="G3821" s="25" t="s">
        <v>11521</v>
      </c>
    </row>
    <row r="3822" spans="2:7" x14ac:dyDescent="0.35">
      <c r="B3822" s="29">
        <v>7873</v>
      </c>
      <c r="C3822" s="29" t="s">
        <v>10082</v>
      </c>
      <c r="D3822" s="59" t="s">
        <v>11141</v>
      </c>
      <c r="E3822" s="51">
        <v>43646</v>
      </c>
      <c r="F3822" s="51">
        <v>43110</v>
      </c>
      <c r="G3822" s="25" t="s">
        <v>11521</v>
      </c>
    </row>
    <row r="3823" spans="2:7" x14ac:dyDescent="0.35">
      <c r="B3823" s="29">
        <v>7873</v>
      </c>
      <c r="C3823" s="29" t="s">
        <v>10083</v>
      </c>
      <c r="D3823" s="59" t="s">
        <v>11142</v>
      </c>
      <c r="E3823" s="51">
        <v>43646</v>
      </c>
      <c r="F3823" s="51">
        <v>43110</v>
      </c>
      <c r="G3823" s="25" t="s">
        <v>11521</v>
      </c>
    </row>
    <row r="3824" spans="2:7" x14ac:dyDescent="0.35">
      <c r="B3824" s="29">
        <v>7873</v>
      </c>
      <c r="C3824" s="29" t="s">
        <v>10084</v>
      </c>
      <c r="D3824" s="59" t="s">
        <v>11143</v>
      </c>
      <c r="E3824" s="51">
        <v>43646</v>
      </c>
      <c r="F3824" s="51">
        <v>43110</v>
      </c>
      <c r="G3824" s="25" t="s">
        <v>11521</v>
      </c>
    </row>
    <row r="3825" spans="2:7" x14ac:dyDescent="0.35">
      <c r="B3825" s="29">
        <v>7873</v>
      </c>
      <c r="C3825" s="29" t="s">
        <v>10085</v>
      </c>
      <c r="D3825" s="59" t="s">
        <v>11144</v>
      </c>
      <c r="E3825" s="51">
        <v>43646</v>
      </c>
      <c r="F3825" s="51">
        <v>43110</v>
      </c>
      <c r="G3825" s="25" t="s">
        <v>11521</v>
      </c>
    </row>
    <row r="3826" spans="2:7" x14ac:dyDescent="0.35">
      <c r="B3826" s="29">
        <v>7873</v>
      </c>
      <c r="C3826" s="29" t="s">
        <v>10086</v>
      </c>
      <c r="D3826" s="59" t="s">
        <v>11145</v>
      </c>
      <c r="E3826" s="51">
        <v>43646</v>
      </c>
      <c r="F3826" s="51">
        <v>43110</v>
      </c>
      <c r="G3826" s="25" t="s">
        <v>11521</v>
      </c>
    </row>
    <row r="3827" spans="2:7" x14ac:dyDescent="0.35">
      <c r="B3827" s="29">
        <v>7873</v>
      </c>
      <c r="C3827" s="29" t="s">
        <v>12834</v>
      </c>
      <c r="D3827" s="59" t="s">
        <v>13581</v>
      </c>
      <c r="E3827" s="51">
        <v>44196</v>
      </c>
      <c r="F3827" s="51">
        <v>43738</v>
      </c>
      <c r="G3827" s="25" t="s">
        <v>13963</v>
      </c>
    </row>
    <row r="3828" spans="2:7" x14ac:dyDescent="0.35">
      <c r="B3828" s="29">
        <v>7873</v>
      </c>
      <c r="C3828" s="29" t="s">
        <v>10087</v>
      </c>
      <c r="D3828" s="59" t="s">
        <v>11146</v>
      </c>
      <c r="E3828" s="51">
        <v>43646</v>
      </c>
      <c r="F3828" s="51">
        <v>43110</v>
      </c>
      <c r="G3828" s="25" t="s">
        <v>11521</v>
      </c>
    </row>
    <row r="3829" spans="2:7" x14ac:dyDescent="0.35">
      <c r="B3829" s="29">
        <v>7873</v>
      </c>
      <c r="C3829" s="29" t="s">
        <v>10088</v>
      </c>
      <c r="D3829" s="59" t="s">
        <v>11147</v>
      </c>
      <c r="E3829" s="51">
        <v>43646</v>
      </c>
      <c r="F3829" s="51">
        <v>43110</v>
      </c>
      <c r="G3829" s="25" t="s">
        <v>11521</v>
      </c>
    </row>
    <row r="3830" spans="2:7" x14ac:dyDescent="0.35">
      <c r="B3830" s="29">
        <v>7873</v>
      </c>
      <c r="C3830" s="29" t="s">
        <v>10089</v>
      </c>
      <c r="D3830" s="59" t="s">
        <v>11148</v>
      </c>
      <c r="E3830" s="51">
        <v>43646</v>
      </c>
      <c r="F3830" s="51">
        <v>43110</v>
      </c>
      <c r="G3830" s="25" t="s">
        <v>11521</v>
      </c>
    </row>
    <row r="3831" spans="2:7" x14ac:dyDescent="0.35">
      <c r="B3831" s="29">
        <v>7873</v>
      </c>
      <c r="C3831" s="29" t="s">
        <v>10090</v>
      </c>
      <c r="D3831" s="59" t="s">
        <v>11149</v>
      </c>
      <c r="E3831" s="51">
        <v>43646</v>
      </c>
      <c r="F3831" s="51">
        <v>43110</v>
      </c>
      <c r="G3831" s="25" t="s">
        <v>11521</v>
      </c>
    </row>
    <row r="3832" spans="2:7" x14ac:dyDescent="0.35">
      <c r="B3832" s="29">
        <v>7873</v>
      </c>
      <c r="C3832" s="29" t="s">
        <v>10091</v>
      </c>
      <c r="D3832" s="59" t="s">
        <v>11150</v>
      </c>
      <c r="E3832" s="51">
        <v>43646</v>
      </c>
      <c r="F3832" s="51">
        <v>43110</v>
      </c>
      <c r="G3832" s="25" t="s">
        <v>11521</v>
      </c>
    </row>
    <row r="3833" spans="2:7" x14ac:dyDescent="0.35">
      <c r="B3833" s="29">
        <v>7873</v>
      </c>
      <c r="C3833" s="29" t="s">
        <v>14180</v>
      </c>
      <c r="D3833" s="59" t="s">
        <v>14642</v>
      </c>
      <c r="E3833" s="51">
        <v>44377</v>
      </c>
      <c r="F3833" s="51">
        <v>43922</v>
      </c>
      <c r="G3833" s="25" t="s">
        <v>14913</v>
      </c>
    </row>
    <row r="3834" spans="2:7" x14ac:dyDescent="0.35">
      <c r="B3834" s="29">
        <v>7873</v>
      </c>
      <c r="C3834" s="29" t="s">
        <v>8322</v>
      </c>
      <c r="D3834" s="59" t="s">
        <v>9014</v>
      </c>
      <c r="E3834" s="51">
        <v>43465</v>
      </c>
      <c r="F3834" s="51">
        <v>42916</v>
      </c>
      <c r="G3834" s="25" t="s">
        <v>9382</v>
      </c>
    </row>
    <row r="3835" spans="2:7" x14ac:dyDescent="0.35">
      <c r="B3835" s="29">
        <v>7873</v>
      </c>
      <c r="C3835" s="29" t="s">
        <v>10092</v>
      </c>
      <c r="D3835" s="59" t="s">
        <v>11151</v>
      </c>
      <c r="E3835" s="51">
        <v>43646</v>
      </c>
      <c r="F3835" s="51">
        <v>43110</v>
      </c>
      <c r="G3835" s="25" t="s">
        <v>11521</v>
      </c>
    </row>
    <row r="3836" spans="2:7" x14ac:dyDescent="0.35">
      <c r="B3836" s="29">
        <v>7873</v>
      </c>
      <c r="C3836" s="29" t="s">
        <v>8323</v>
      </c>
      <c r="D3836" s="59" t="s">
        <v>9015</v>
      </c>
      <c r="E3836" s="51">
        <v>43465</v>
      </c>
      <c r="F3836" s="51">
        <v>42916</v>
      </c>
      <c r="G3836" s="25" t="s">
        <v>9382</v>
      </c>
    </row>
    <row r="3837" spans="2:7" x14ac:dyDescent="0.35">
      <c r="B3837" s="29">
        <v>7873</v>
      </c>
      <c r="C3837" s="29" t="s">
        <v>10093</v>
      </c>
      <c r="D3837" s="59" t="s">
        <v>11152</v>
      </c>
      <c r="E3837" s="51">
        <v>43646</v>
      </c>
      <c r="F3837" s="51">
        <v>43110</v>
      </c>
      <c r="G3837" s="25" t="s">
        <v>11521</v>
      </c>
    </row>
    <row r="3838" spans="2:7" x14ac:dyDescent="0.35">
      <c r="B3838" s="29">
        <v>7873</v>
      </c>
      <c r="C3838" s="29" t="s">
        <v>8324</v>
      </c>
      <c r="D3838" s="59" t="s">
        <v>9016</v>
      </c>
      <c r="E3838" s="51">
        <v>43465</v>
      </c>
      <c r="F3838" s="51">
        <v>42916</v>
      </c>
      <c r="G3838" s="25" t="s">
        <v>9382</v>
      </c>
    </row>
    <row r="3839" spans="2:7" x14ac:dyDescent="0.35">
      <c r="B3839" s="29">
        <v>7873</v>
      </c>
      <c r="C3839" s="29" t="s">
        <v>10094</v>
      </c>
      <c r="D3839" s="59" t="s">
        <v>11153</v>
      </c>
      <c r="E3839" s="51">
        <v>43646</v>
      </c>
      <c r="F3839" s="51">
        <v>43110</v>
      </c>
      <c r="G3839" s="25" t="s">
        <v>11521</v>
      </c>
    </row>
    <row r="3840" spans="2:7" x14ac:dyDescent="0.35">
      <c r="B3840" s="29">
        <v>7873</v>
      </c>
      <c r="C3840" s="29" t="s">
        <v>10095</v>
      </c>
      <c r="D3840" s="59" t="s">
        <v>11154</v>
      </c>
      <c r="E3840" s="51">
        <v>43646</v>
      </c>
      <c r="F3840" s="51">
        <v>43110</v>
      </c>
      <c r="G3840" s="25" t="s">
        <v>11521</v>
      </c>
    </row>
    <row r="3841" spans="2:7" x14ac:dyDescent="0.35">
      <c r="B3841" s="29">
        <v>7873</v>
      </c>
      <c r="C3841" s="29" t="s">
        <v>10096</v>
      </c>
      <c r="D3841" s="59" t="s">
        <v>11155</v>
      </c>
      <c r="E3841" s="51">
        <v>43646</v>
      </c>
      <c r="F3841" s="51">
        <v>43110</v>
      </c>
      <c r="G3841" s="25" t="s">
        <v>11521</v>
      </c>
    </row>
    <row r="3842" spans="2:7" x14ac:dyDescent="0.35">
      <c r="B3842" s="29">
        <v>7873</v>
      </c>
      <c r="C3842" s="29" t="s">
        <v>10097</v>
      </c>
      <c r="D3842" s="59" t="s">
        <v>11156</v>
      </c>
      <c r="E3842" s="51">
        <v>43646</v>
      </c>
      <c r="F3842" s="51">
        <v>43110</v>
      </c>
      <c r="G3842" s="25" t="s">
        <v>11521</v>
      </c>
    </row>
    <row r="3843" spans="2:7" x14ac:dyDescent="0.35">
      <c r="B3843" s="29">
        <v>7873</v>
      </c>
      <c r="C3843" s="29" t="s">
        <v>10098</v>
      </c>
      <c r="D3843" s="59" t="s">
        <v>11157</v>
      </c>
      <c r="E3843" s="51">
        <v>43646</v>
      </c>
      <c r="F3843" s="51">
        <v>43110</v>
      </c>
      <c r="G3843" s="25" t="s">
        <v>11521</v>
      </c>
    </row>
    <row r="3844" spans="2:7" x14ac:dyDescent="0.35">
      <c r="B3844" s="29">
        <v>7873</v>
      </c>
      <c r="C3844" s="29" t="s">
        <v>10099</v>
      </c>
      <c r="D3844" s="59" t="s">
        <v>11158</v>
      </c>
      <c r="E3844" s="51">
        <v>43646</v>
      </c>
      <c r="F3844" s="51">
        <v>43110</v>
      </c>
      <c r="G3844" s="25" t="s">
        <v>11521</v>
      </c>
    </row>
    <row r="3845" spans="2:7" x14ac:dyDescent="0.35">
      <c r="B3845" s="29">
        <v>7873</v>
      </c>
      <c r="C3845" s="29" t="s">
        <v>10100</v>
      </c>
      <c r="D3845" s="59" t="s">
        <v>11159</v>
      </c>
      <c r="E3845" s="51">
        <v>43646</v>
      </c>
      <c r="F3845" s="51">
        <v>43110</v>
      </c>
      <c r="G3845" s="25" t="s">
        <v>11521</v>
      </c>
    </row>
    <row r="3846" spans="2:7" x14ac:dyDescent="0.35">
      <c r="B3846" s="29">
        <v>7873</v>
      </c>
      <c r="C3846" s="29" t="s">
        <v>10101</v>
      </c>
      <c r="D3846" s="59" t="s">
        <v>11160</v>
      </c>
      <c r="E3846" s="51">
        <v>43646</v>
      </c>
      <c r="F3846" s="51">
        <v>43110</v>
      </c>
      <c r="G3846" s="25" t="s">
        <v>11521</v>
      </c>
    </row>
    <row r="3847" spans="2:7" x14ac:dyDescent="0.35">
      <c r="B3847" s="29">
        <v>7873</v>
      </c>
      <c r="C3847" s="29" t="s">
        <v>10102</v>
      </c>
      <c r="D3847" s="59" t="s">
        <v>11161</v>
      </c>
      <c r="E3847" s="51">
        <v>43646</v>
      </c>
      <c r="F3847" s="51">
        <v>43110</v>
      </c>
      <c r="G3847" s="25" t="s">
        <v>11521</v>
      </c>
    </row>
    <row r="3848" spans="2:7" x14ac:dyDescent="0.35">
      <c r="B3848" s="29">
        <v>7873</v>
      </c>
      <c r="C3848" s="29" t="s">
        <v>10103</v>
      </c>
      <c r="D3848" s="59" t="s">
        <v>11162</v>
      </c>
      <c r="E3848" s="51">
        <v>43646</v>
      </c>
      <c r="F3848" s="51">
        <v>43110</v>
      </c>
      <c r="G3848" s="25" t="s">
        <v>11521</v>
      </c>
    </row>
    <row r="3849" spans="2:7" x14ac:dyDescent="0.35">
      <c r="B3849" s="29">
        <v>7873</v>
      </c>
      <c r="C3849" s="29" t="s">
        <v>12835</v>
      </c>
      <c r="D3849" s="59" t="s">
        <v>13582</v>
      </c>
      <c r="E3849" s="51">
        <v>44196</v>
      </c>
      <c r="F3849" s="51">
        <v>43738</v>
      </c>
      <c r="G3849" s="25" t="s">
        <v>13963</v>
      </c>
    </row>
    <row r="3850" spans="2:7" x14ac:dyDescent="0.35">
      <c r="B3850" s="29">
        <v>7873</v>
      </c>
      <c r="C3850" s="29" t="s">
        <v>12836</v>
      </c>
      <c r="D3850" s="59" t="s">
        <v>13583</v>
      </c>
      <c r="E3850" s="51">
        <v>44196</v>
      </c>
      <c r="F3850" s="51">
        <v>43738</v>
      </c>
      <c r="G3850" s="25" t="s">
        <v>13963</v>
      </c>
    </row>
    <row r="3851" spans="2:7" x14ac:dyDescent="0.35">
      <c r="B3851" s="29">
        <v>7873</v>
      </c>
      <c r="C3851" s="29" t="s">
        <v>12837</v>
      </c>
      <c r="D3851" s="59" t="s">
        <v>13584</v>
      </c>
      <c r="E3851" s="51">
        <v>44196</v>
      </c>
      <c r="F3851" s="51">
        <v>43738</v>
      </c>
      <c r="G3851" s="25" t="s">
        <v>13963</v>
      </c>
    </row>
    <row r="3852" spans="2:7" x14ac:dyDescent="0.35">
      <c r="B3852" s="29">
        <v>7873</v>
      </c>
      <c r="C3852" s="29" t="s">
        <v>12838</v>
      </c>
      <c r="D3852" s="59" t="s">
        <v>13585</v>
      </c>
      <c r="E3852" s="51">
        <v>44196</v>
      </c>
      <c r="F3852" s="51">
        <v>43738</v>
      </c>
      <c r="G3852" s="25" t="s">
        <v>13963</v>
      </c>
    </row>
    <row r="3853" spans="2:7" x14ac:dyDescent="0.35">
      <c r="B3853" s="29">
        <v>7873</v>
      </c>
      <c r="C3853" s="29" t="s">
        <v>12839</v>
      </c>
      <c r="D3853" s="59" t="s">
        <v>13586</v>
      </c>
      <c r="E3853" s="51">
        <v>44196</v>
      </c>
      <c r="F3853" s="51">
        <v>43738</v>
      </c>
      <c r="G3853" s="25" t="s">
        <v>13963</v>
      </c>
    </row>
    <row r="3854" spans="2:7" x14ac:dyDescent="0.35">
      <c r="B3854" s="29">
        <v>7873</v>
      </c>
      <c r="C3854" s="29" t="s">
        <v>12840</v>
      </c>
      <c r="D3854" s="59" t="s">
        <v>13587</v>
      </c>
      <c r="E3854" s="51">
        <v>44196</v>
      </c>
      <c r="F3854" s="51">
        <v>43738</v>
      </c>
      <c r="G3854" s="25" t="s">
        <v>13963</v>
      </c>
    </row>
    <row r="3855" spans="2:7" x14ac:dyDescent="0.35">
      <c r="B3855" s="29">
        <v>7873</v>
      </c>
      <c r="C3855" s="29" t="s">
        <v>10104</v>
      </c>
      <c r="D3855" s="59" t="s">
        <v>7407</v>
      </c>
      <c r="E3855" s="51">
        <v>43646</v>
      </c>
      <c r="F3855" s="51">
        <v>43110</v>
      </c>
      <c r="G3855" s="25" t="s">
        <v>11521</v>
      </c>
    </row>
    <row r="3856" spans="2:7" x14ac:dyDescent="0.35">
      <c r="B3856" s="29">
        <v>7873</v>
      </c>
      <c r="C3856" s="29" t="s">
        <v>12841</v>
      </c>
      <c r="D3856" s="59" t="s">
        <v>13588</v>
      </c>
      <c r="E3856" s="51">
        <v>44196</v>
      </c>
      <c r="F3856" s="51">
        <v>43738</v>
      </c>
      <c r="G3856" s="25" t="s">
        <v>13963</v>
      </c>
    </row>
    <row r="3857" spans="2:7" x14ac:dyDescent="0.35">
      <c r="B3857" s="29">
        <v>7873</v>
      </c>
      <c r="C3857" s="29" t="s">
        <v>12842</v>
      </c>
      <c r="D3857" s="59" t="s">
        <v>13589</v>
      </c>
      <c r="E3857" s="51">
        <v>44196</v>
      </c>
      <c r="F3857" s="51">
        <v>43738</v>
      </c>
      <c r="G3857" s="25" t="s">
        <v>13963</v>
      </c>
    </row>
    <row r="3858" spans="2:7" x14ac:dyDescent="0.35">
      <c r="B3858" s="29">
        <v>7873</v>
      </c>
      <c r="C3858" s="29" t="s">
        <v>10105</v>
      </c>
      <c r="D3858" s="59" t="s">
        <v>7410</v>
      </c>
      <c r="E3858" s="51">
        <v>43646</v>
      </c>
      <c r="F3858" s="51">
        <v>43110</v>
      </c>
      <c r="G3858" s="25" t="s">
        <v>11521</v>
      </c>
    </row>
    <row r="3859" spans="2:7" x14ac:dyDescent="0.35">
      <c r="B3859" s="29">
        <v>7873</v>
      </c>
      <c r="C3859" s="29" t="s">
        <v>12843</v>
      </c>
      <c r="D3859" s="59" t="s">
        <v>13590</v>
      </c>
      <c r="E3859" s="51">
        <v>44196</v>
      </c>
      <c r="F3859" s="51">
        <v>43738</v>
      </c>
      <c r="G3859" s="25" t="s">
        <v>13963</v>
      </c>
    </row>
    <row r="3860" spans="2:7" x14ac:dyDescent="0.35">
      <c r="B3860" s="29">
        <v>7873</v>
      </c>
      <c r="C3860" s="29" t="s">
        <v>10106</v>
      </c>
      <c r="D3860" s="59" t="s">
        <v>7412</v>
      </c>
      <c r="E3860" s="51">
        <v>43646</v>
      </c>
      <c r="F3860" s="51">
        <v>43110</v>
      </c>
      <c r="G3860" s="25" t="s">
        <v>11521</v>
      </c>
    </row>
    <row r="3861" spans="2:7" x14ac:dyDescent="0.35">
      <c r="B3861" s="29">
        <v>7873</v>
      </c>
      <c r="C3861" s="29" t="s">
        <v>10107</v>
      </c>
      <c r="D3861" s="59" t="s">
        <v>7413</v>
      </c>
      <c r="E3861" s="51">
        <v>43646</v>
      </c>
      <c r="F3861" s="51">
        <v>43110</v>
      </c>
      <c r="G3861" s="25" t="s">
        <v>11521</v>
      </c>
    </row>
    <row r="3862" spans="2:7" x14ac:dyDescent="0.35">
      <c r="B3862" s="29">
        <v>7873</v>
      </c>
      <c r="C3862" s="29" t="s">
        <v>12844</v>
      </c>
      <c r="D3862" s="59" t="s">
        <v>13591</v>
      </c>
      <c r="E3862" s="51">
        <v>44196</v>
      </c>
      <c r="F3862" s="51">
        <v>43738</v>
      </c>
      <c r="G3862" s="25" t="s">
        <v>13963</v>
      </c>
    </row>
    <row r="3863" spans="2:7" x14ac:dyDescent="0.35">
      <c r="B3863" s="29">
        <v>7873</v>
      </c>
      <c r="C3863" s="29" t="s">
        <v>12845</v>
      </c>
      <c r="D3863" s="59" t="s">
        <v>13592</v>
      </c>
      <c r="E3863" s="51">
        <v>44196</v>
      </c>
      <c r="F3863" s="51">
        <v>43738</v>
      </c>
      <c r="G3863" s="25" t="s">
        <v>13963</v>
      </c>
    </row>
    <row r="3864" spans="2:7" x14ac:dyDescent="0.35">
      <c r="B3864" s="29">
        <v>7873</v>
      </c>
      <c r="C3864" s="29" t="s">
        <v>10108</v>
      </c>
      <c r="D3864" s="59" t="s">
        <v>11163</v>
      </c>
      <c r="E3864" s="51">
        <v>43646</v>
      </c>
      <c r="F3864" s="51">
        <v>43110</v>
      </c>
      <c r="G3864" s="25" t="s">
        <v>11521</v>
      </c>
    </row>
    <row r="3865" spans="2:7" x14ac:dyDescent="0.35">
      <c r="B3865" s="29">
        <v>7873</v>
      </c>
      <c r="C3865" s="29" t="s">
        <v>10109</v>
      </c>
      <c r="D3865" s="59" t="s">
        <v>11164</v>
      </c>
      <c r="E3865" s="51">
        <v>43646</v>
      </c>
      <c r="F3865" s="51">
        <v>43110</v>
      </c>
      <c r="G3865" s="25" t="s">
        <v>11521</v>
      </c>
    </row>
    <row r="3866" spans="2:7" x14ac:dyDescent="0.35">
      <c r="B3866" s="29">
        <v>7873</v>
      </c>
      <c r="C3866" s="29" t="s">
        <v>8325</v>
      </c>
      <c r="D3866" s="59" t="s">
        <v>9017</v>
      </c>
      <c r="E3866" s="51">
        <v>43465</v>
      </c>
      <c r="F3866" s="51">
        <v>42916</v>
      </c>
      <c r="G3866" s="25" t="s">
        <v>9382</v>
      </c>
    </row>
    <row r="3867" spans="2:7" x14ac:dyDescent="0.35">
      <c r="B3867" s="29">
        <v>7873</v>
      </c>
      <c r="C3867" s="29" t="s">
        <v>10110</v>
      </c>
      <c r="D3867" s="59" t="s">
        <v>11165</v>
      </c>
      <c r="E3867" s="51">
        <v>43646</v>
      </c>
      <c r="F3867" s="51">
        <v>43110</v>
      </c>
      <c r="G3867" s="25" t="s">
        <v>11521</v>
      </c>
    </row>
    <row r="3868" spans="2:7" x14ac:dyDescent="0.35">
      <c r="B3868" s="29">
        <v>7873</v>
      </c>
      <c r="C3868" s="29" t="s">
        <v>12846</v>
      </c>
      <c r="D3868" s="59" t="s">
        <v>13593</v>
      </c>
      <c r="E3868" s="51">
        <v>44196</v>
      </c>
      <c r="F3868" s="51">
        <v>43738</v>
      </c>
      <c r="G3868" s="25" t="s">
        <v>13963</v>
      </c>
    </row>
    <row r="3869" spans="2:7" x14ac:dyDescent="0.35">
      <c r="B3869" s="29">
        <v>7873</v>
      </c>
      <c r="C3869" s="29" t="s">
        <v>10111</v>
      </c>
      <c r="D3869" s="59" t="s">
        <v>11166</v>
      </c>
      <c r="E3869" s="51">
        <v>43646</v>
      </c>
      <c r="F3869" s="51">
        <v>43110</v>
      </c>
      <c r="G3869" s="25" t="s">
        <v>11521</v>
      </c>
    </row>
    <row r="3870" spans="2:7" x14ac:dyDescent="0.35">
      <c r="B3870" s="29">
        <v>7873</v>
      </c>
      <c r="C3870" s="29" t="s">
        <v>10112</v>
      </c>
      <c r="D3870" s="59" t="s">
        <v>7417</v>
      </c>
      <c r="E3870" s="51">
        <v>43646</v>
      </c>
      <c r="F3870" s="51">
        <v>43110</v>
      </c>
      <c r="G3870" s="25" t="s">
        <v>11521</v>
      </c>
    </row>
    <row r="3871" spans="2:7" x14ac:dyDescent="0.35">
      <c r="B3871" s="29">
        <v>7873</v>
      </c>
      <c r="C3871" s="29" t="s">
        <v>10113</v>
      </c>
      <c r="D3871" s="59" t="s">
        <v>11167</v>
      </c>
      <c r="E3871" s="51">
        <v>43646</v>
      </c>
      <c r="F3871" s="51">
        <v>43110</v>
      </c>
      <c r="G3871" s="25" t="s">
        <v>11521</v>
      </c>
    </row>
    <row r="3872" spans="2:7" x14ac:dyDescent="0.35">
      <c r="B3872" s="29">
        <v>7873</v>
      </c>
      <c r="C3872" s="29" t="s">
        <v>12847</v>
      </c>
      <c r="D3872" s="59" t="s">
        <v>13594</v>
      </c>
      <c r="E3872" s="51">
        <v>44196</v>
      </c>
      <c r="F3872" s="51">
        <v>43738</v>
      </c>
      <c r="G3872" s="25" t="s">
        <v>13963</v>
      </c>
    </row>
    <row r="3873" spans="2:7" x14ac:dyDescent="0.35">
      <c r="B3873" s="29">
        <v>7873</v>
      </c>
      <c r="C3873" s="29" t="s">
        <v>12848</v>
      </c>
      <c r="D3873" s="59" t="s">
        <v>13595</v>
      </c>
      <c r="E3873" s="51">
        <v>44196</v>
      </c>
      <c r="F3873" s="51">
        <v>43738</v>
      </c>
      <c r="G3873" s="25" t="s">
        <v>13963</v>
      </c>
    </row>
    <row r="3874" spans="2:7" x14ac:dyDescent="0.35">
      <c r="B3874" s="29">
        <v>7873</v>
      </c>
      <c r="C3874" s="29" t="s">
        <v>10114</v>
      </c>
      <c r="D3874" s="59" t="s">
        <v>11168</v>
      </c>
      <c r="E3874" s="51">
        <v>43646</v>
      </c>
      <c r="F3874" s="51">
        <v>43110</v>
      </c>
      <c r="G3874" s="25" t="s">
        <v>11521</v>
      </c>
    </row>
    <row r="3875" spans="2:7" x14ac:dyDescent="0.35">
      <c r="B3875" s="29">
        <v>7873</v>
      </c>
      <c r="C3875" s="29" t="s">
        <v>10115</v>
      </c>
      <c r="D3875" s="59" t="s">
        <v>11169</v>
      </c>
      <c r="E3875" s="51">
        <v>43646</v>
      </c>
      <c r="F3875" s="51">
        <v>43110</v>
      </c>
      <c r="G3875" s="25" t="s">
        <v>11521</v>
      </c>
    </row>
    <row r="3876" spans="2:7" x14ac:dyDescent="0.35">
      <c r="B3876" s="29">
        <v>7873</v>
      </c>
      <c r="C3876" s="29" t="s">
        <v>10116</v>
      </c>
      <c r="D3876" s="59" t="s">
        <v>11170</v>
      </c>
      <c r="E3876" s="51">
        <v>43646</v>
      </c>
      <c r="F3876" s="51">
        <v>43110</v>
      </c>
      <c r="G3876" s="25" t="s">
        <v>11521</v>
      </c>
    </row>
    <row r="3877" spans="2:7" x14ac:dyDescent="0.35">
      <c r="B3877" s="29">
        <v>7873</v>
      </c>
      <c r="C3877" s="29" t="s">
        <v>8326</v>
      </c>
      <c r="D3877" s="59" t="s">
        <v>9018</v>
      </c>
      <c r="E3877" s="51">
        <v>43465</v>
      </c>
      <c r="F3877" s="51">
        <v>42916</v>
      </c>
      <c r="G3877" s="25" t="s">
        <v>9382</v>
      </c>
    </row>
    <row r="3878" spans="2:7" x14ac:dyDescent="0.35">
      <c r="B3878" s="29">
        <v>7875</v>
      </c>
      <c r="C3878" s="29" t="s">
        <v>12111</v>
      </c>
      <c r="D3878" s="59" t="s">
        <v>12294</v>
      </c>
      <c r="E3878" s="51">
        <v>44012</v>
      </c>
      <c r="F3878" s="51">
        <v>43552</v>
      </c>
      <c r="G3878" s="25" t="s">
        <v>12361</v>
      </c>
    </row>
    <row r="3879" spans="2:7" x14ac:dyDescent="0.35">
      <c r="B3879" s="29">
        <v>7875</v>
      </c>
      <c r="C3879" s="29" t="s">
        <v>12112</v>
      </c>
      <c r="D3879" s="59" t="s">
        <v>12295</v>
      </c>
      <c r="E3879" s="51">
        <v>44012</v>
      </c>
      <c r="F3879" s="51">
        <v>43552</v>
      </c>
      <c r="G3879" s="25" t="s">
        <v>12361</v>
      </c>
    </row>
    <row r="3880" spans="2:7" x14ac:dyDescent="0.35">
      <c r="B3880" s="29">
        <v>7875</v>
      </c>
      <c r="C3880" s="29" t="s">
        <v>12113</v>
      </c>
      <c r="D3880" s="59" t="s">
        <v>12296</v>
      </c>
      <c r="E3880" s="51">
        <v>44012</v>
      </c>
      <c r="F3880" s="51">
        <v>43552</v>
      </c>
      <c r="G3880" s="25" t="s">
        <v>12361</v>
      </c>
    </row>
    <row r="3881" spans="2:7" x14ac:dyDescent="0.35">
      <c r="B3881" s="29">
        <v>7875</v>
      </c>
      <c r="C3881" s="29" t="s">
        <v>12114</v>
      </c>
      <c r="D3881" s="59" t="s">
        <v>12297</v>
      </c>
      <c r="E3881" s="51">
        <v>44012</v>
      </c>
      <c r="F3881" s="51">
        <v>43552</v>
      </c>
      <c r="G3881" s="25" t="s">
        <v>12361</v>
      </c>
    </row>
    <row r="3882" spans="2:7" x14ac:dyDescent="0.35">
      <c r="B3882" s="29">
        <v>7875</v>
      </c>
      <c r="C3882" s="29" t="s">
        <v>12115</v>
      </c>
      <c r="D3882" s="59" t="s">
        <v>12298</v>
      </c>
      <c r="E3882" s="51">
        <v>44012</v>
      </c>
      <c r="F3882" s="51">
        <v>43552</v>
      </c>
      <c r="G3882" s="25" t="s">
        <v>12361</v>
      </c>
    </row>
    <row r="3883" spans="2:7" x14ac:dyDescent="0.35">
      <c r="B3883" s="29">
        <v>7875</v>
      </c>
      <c r="C3883" s="29" t="s">
        <v>12116</v>
      </c>
      <c r="D3883" s="59" t="s">
        <v>12299</v>
      </c>
      <c r="E3883" s="51">
        <v>44012</v>
      </c>
      <c r="F3883" s="51">
        <v>43552</v>
      </c>
      <c r="G3883" s="25" t="s">
        <v>12361</v>
      </c>
    </row>
    <row r="3884" spans="2:7" x14ac:dyDescent="0.35">
      <c r="B3884" s="29">
        <v>7875</v>
      </c>
      <c r="C3884" s="29" t="s">
        <v>12117</v>
      </c>
      <c r="D3884" s="59" t="s">
        <v>12300</v>
      </c>
      <c r="E3884" s="51">
        <v>44012</v>
      </c>
      <c r="F3884" s="51">
        <v>43552</v>
      </c>
      <c r="G3884" s="25" t="s">
        <v>12361</v>
      </c>
    </row>
    <row r="3885" spans="2:7" x14ac:dyDescent="0.35">
      <c r="B3885" s="29">
        <v>7875</v>
      </c>
      <c r="C3885" s="29" t="s">
        <v>12118</v>
      </c>
      <c r="D3885" s="59" t="s">
        <v>12301</v>
      </c>
      <c r="E3885" s="51">
        <v>44012</v>
      </c>
      <c r="F3885" s="51">
        <v>43552</v>
      </c>
      <c r="G3885" s="25" t="s">
        <v>12361</v>
      </c>
    </row>
    <row r="3886" spans="2:7" x14ac:dyDescent="0.35">
      <c r="B3886" s="29">
        <v>7875</v>
      </c>
      <c r="C3886" s="29" t="s">
        <v>12119</v>
      </c>
      <c r="D3886" s="59" t="s">
        <v>12302</v>
      </c>
      <c r="E3886" s="51">
        <v>44012</v>
      </c>
      <c r="F3886" s="51">
        <v>43552</v>
      </c>
      <c r="G3886" s="25" t="s">
        <v>12361</v>
      </c>
    </row>
    <row r="3887" spans="2:7" x14ac:dyDescent="0.35">
      <c r="B3887" s="29">
        <v>7875</v>
      </c>
      <c r="C3887" s="29" t="s">
        <v>12120</v>
      </c>
      <c r="D3887" s="59" t="s">
        <v>12303</v>
      </c>
      <c r="E3887" s="51">
        <v>44012</v>
      </c>
      <c r="F3887" s="51">
        <v>43552</v>
      </c>
      <c r="G3887" s="25" t="s">
        <v>12361</v>
      </c>
    </row>
    <row r="3888" spans="2:7" x14ac:dyDescent="0.35">
      <c r="B3888" s="29">
        <v>7875</v>
      </c>
      <c r="C3888" s="29" t="s">
        <v>12121</v>
      </c>
      <c r="D3888" s="59" t="s">
        <v>12304</v>
      </c>
      <c r="E3888" s="51">
        <v>44012</v>
      </c>
      <c r="F3888" s="51">
        <v>43552</v>
      </c>
      <c r="G3888" s="25" t="s">
        <v>12361</v>
      </c>
    </row>
    <row r="3889" spans="2:7" x14ac:dyDescent="0.35">
      <c r="B3889" s="29">
        <v>7875</v>
      </c>
      <c r="C3889" s="29" t="s">
        <v>15008</v>
      </c>
      <c r="D3889" s="59" t="s">
        <v>15163</v>
      </c>
      <c r="E3889" s="51">
        <v>44561</v>
      </c>
      <c r="F3889" s="51">
        <v>44012</v>
      </c>
      <c r="G3889" s="25" t="s">
        <v>15223</v>
      </c>
    </row>
    <row r="3890" spans="2:7" x14ac:dyDescent="0.35">
      <c r="B3890" s="29">
        <v>7875</v>
      </c>
      <c r="C3890" s="29" t="s">
        <v>15009</v>
      </c>
      <c r="D3890" s="59" t="s">
        <v>15164</v>
      </c>
      <c r="E3890" s="51">
        <v>44561</v>
      </c>
      <c r="F3890" s="51">
        <v>44012</v>
      </c>
      <c r="G3890" s="25" t="s">
        <v>15223</v>
      </c>
    </row>
    <row r="3891" spans="2:7" x14ac:dyDescent="0.35">
      <c r="B3891" s="29">
        <v>7875</v>
      </c>
      <c r="C3891" s="29" t="s">
        <v>12849</v>
      </c>
      <c r="D3891" s="59" t="s">
        <v>13952</v>
      </c>
      <c r="E3891" s="51">
        <v>44196</v>
      </c>
      <c r="F3891" s="51">
        <v>43738</v>
      </c>
      <c r="G3891" s="25" t="s">
        <v>13963</v>
      </c>
    </row>
    <row r="3892" spans="2:7" x14ac:dyDescent="0.35">
      <c r="B3892" s="29">
        <v>7875</v>
      </c>
      <c r="C3892" s="29" t="s">
        <v>14181</v>
      </c>
      <c r="D3892" s="59" t="s">
        <v>14643</v>
      </c>
      <c r="E3892" s="51">
        <v>44377</v>
      </c>
      <c r="F3892" s="51">
        <v>43922</v>
      </c>
      <c r="G3892" s="25" t="s">
        <v>14913</v>
      </c>
    </row>
    <row r="3893" spans="2:7" x14ac:dyDescent="0.35">
      <c r="B3893" s="29">
        <v>7875</v>
      </c>
      <c r="C3893" s="29" t="s">
        <v>14182</v>
      </c>
      <c r="D3893" s="59" t="s">
        <v>14644</v>
      </c>
      <c r="E3893" s="51">
        <v>44377</v>
      </c>
      <c r="F3893" s="51">
        <v>43922</v>
      </c>
      <c r="G3893" s="25" t="s">
        <v>14913</v>
      </c>
    </row>
    <row r="3894" spans="2:7" x14ac:dyDescent="0.35">
      <c r="B3894" s="29">
        <v>7875</v>
      </c>
      <c r="C3894" s="29" t="s">
        <v>12122</v>
      </c>
      <c r="D3894" s="59" t="s">
        <v>12305</v>
      </c>
      <c r="E3894" s="51">
        <v>44012</v>
      </c>
      <c r="F3894" s="51">
        <v>43552</v>
      </c>
      <c r="G3894" s="25" t="s">
        <v>12361</v>
      </c>
    </row>
    <row r="3895" spans="2:7" x14ac:dyDescent="0.35">
      <c r="B3895" s="29">
        <v>7875</v>
      </c>
      <c r="C3895" s="29" t="s">
        <v>12123</v>
      </c>
      <c r="D3895" s="59" t="s">
        <v>12303</v>
      </c>
      <c r="E3895" s="51">
        <v>44012</v>
      </c>
      <c r="F3895" s="51">
        <v>43552</v>
      </c>
      <c r="G3895" s="25" t="s">
        <v>12361</v>
      </c>
    </row>
    <row r="3896" spans="2:7" x14ac:dyDescent="0.35">
      <c r="B3896" s="29">
        <v>7875</v>
      </c>
      <c r="C3896" s="29" t="s">
        <v>12124</v>
      </c>
      <c r="D3896" s="59" t="s">
        <v>12306</v>
      </c>
      <c r="E3896" s="51">
        <v>44012</v>
      </c>
      <c r="F3896" s="51">
        <v>43552</v>
      </c>
      <c r="G3896" s="25" t="s">
        <v>12361</v>
      </c>
    </row>
    <row r="3897" spans="2:7" x14ac:dyDescent="0.35">
      <c r="B3897" s="29">
        <v>7875</v>
      </c>
      <c r="C3897" s="29" t="s">
        <v>12125</v>
      </c>
      <c r="D3897" s="59" t="s">
        <v>12307</v>
      </c>
      <c r="E3897" s="51">
        <v>44012</v>
      </c>
      <c r="F3897" s="51">
        <v>43552</v>
      </c>
      <c r="G3897" s="25" t="s">
        <v>12361</v>
      </c>
    </row>
    <row r="3898" spans="2:7" x14ac:dyDescent="0.35">
      <c r="B3898" s="29">
        <v>7875</v>
      </c>
      <c r="C3898" s="29" t="s">
        <v>12126</v>
      </c>
      <c r="D3898" s="59" t="s">
        <v>12308</v>
      </c>
      <c r="E3898" s="51">
        <v>44012</v>
      </c>
      <c r="F3898" s="51">
        <v>43552</v>
      </c>
      <c r="G3898" s="25" t="s">
        <v>12361</v>
      </c>
    </row>
    <row r="3899" spans="2:7" x14ac:dyDescent="0.35">
      <c r="B3899" s="29">
        <v>7875</v>
      </c>
      <c r="C3899" s="29" t="s">
        <v>15010</v>
      </c>
      <c r="D3899" s="59" t="s">
        <v>15165</v>
      </c>
      <c r="E3899" s="51">
        <v>44561</v>
      </c>
      <c r="F3899" s="51">
        <v>44012</v>
      </c>
      <c r="G3899" s="25" t="s">
        <v>15223</v>
      </c>
    </row>
    <row r="3900" spans="2:7" x14ac:dyDescent="0.35">
      <c r="B3900" s="29">
        <v>7875</v>
      </c>
      <c r="C3900" s="29" t="s">
        <v>15011</v>
      </c>
      <c r="D3900" s="59" t="s">
        <v>15166</v>
      </c>
      <c r="E3900" s="51">
        <v>44561</v>
      </c>
      <c r="F3900" s="51">
        <v>44012</v>
      </c>
      <c r="G3900" s="25" t="s">
        <v>15223</v>
      </c>
    </row>
    <row r="3901" spans="2:7" x14ac:dyDescent="0.35">
      <c r="B3901" s="29">
        <v>7875</v>
      </c>
      <c r="C3901" s="29" t="s">
        <v>15012</v>
      </c>
      <c r="D3901" s="59" t="s">
        <v>15167</v>
      </c>
      <c r="E3901" s="51">
        <v>44561</v>
      </c>
      <c r="F3901" s="51">
        <v>44012</v>
      </c>
      <c r="G3901" s="25" t="s">
        <v>15223</v>
      </c>
    </row>
    <row r="3902" spans="2:7" x14ac:dyDescent="0.35">
      <c r="B3902" s="29">
        <v>7875</v>
      </c>
      <c r="C3902" s="29" t="s">
        <v>12127</v>
      </c>
      <c r="D3902" s="59" t="s">
        <v>12309</v>
      </c>
      <c r="E3902" s="51">
        <v>44012</v>
      </c>
      <c r="F3902" s="51">
        <v>43552</v>
      </c>
      <c r="G3902" s="25" t="s">
        <v>12361</v>
      </c>
    </row>
    <row r="3903" spans="2:7" x14ac:dyDescent="0.35">
      <c r="B3903" s="29">
        <v>7875</v>
      </c>
      <c r="C3903" s="29" t="s">
        <v>14183</v>
      </c>
      <c r="D3903" s="59" t="s">
        <v>14645</v>
      </c>
      <c r="E3903" s="51">
        <v>44377</v>
      </c>
      <c r="F3903" s="51">
        <v>43922</v>
      </c>
      <c r="G3903" s="25" t="s">
        <v>14913</v>
      </c>
    </row>
    <row r="3904" spans="2:7" x14ac:dyDescent="0.35">
      <c r="B3904" s="29">
        <v>7875</v>
      </c>
      <c r="C3904" s="29" t="s">
        <v>12128</v>
      </c>
      <c r="D3904" s="59" t="s">
        <v>12310</v>
      </c>
      <c r="E3904" s="51">
        <v>44012</v>
      </c>
      <c r="F3904" s="51">
        <v>43552</v>
      </c>
      <c r="G3904" s="25" t="s">
        <v>12361</v>
      </c>
    </row>
    <row r="3905" spans="2:7" x14ac:dyDescent="0.35">
      <c r="B3905" s="29">
        <v>7875</v>
      </c>
      <c r="C3905" s="29" t="s">
        <v>14184</v>
      </c>
      <c r="D3905" s="59" t="s">
        <v>14646</v>
      </c>
      <c r="E3905" s="51">
        <v>44377</v>
      </c>
      <c r="F3905" s="51">
        <v>43922</v>
      </c>
      <c r="G3905" s="25" t="s">
        <v>14913</v>
      </c>
    </row>
    <row r="3906" spans="2:7" x14ac:dyDescent="0.35">
      <c r="B3906" s="29">
        <v>7875</v>
      </c>
      <c r="C3906" s="29" t="s">
        <v>12129</v>
      </c>
      <c r="D3906" s="59" t="s">
        <v>12311</v>
      </c>
      <c r="E3906" s="51">
        <v>44012</v>
      </c>
      <c r="F3906" s="51">
        <v>43552</v>
      </c>
      <c r="G3906" s="25" t="s">
        <v>12361</v>
      </c>
    </row>
    <row r="3907" spans="2:7" x14ac:dyDescent="0.35">
      <c r="B3907" s="29">
        <v>7875</v>
      </c>
      <c r="C3907" s="29" t="s">
        <v>14185</v>
      </c>
      <c r="D3907" s="59" t="s">
        <v>14647</v>
      </c>
      <c r="E3907" s="51">
        <v>44377</v>
      </c>
      <c r="F3907" s="51">
        <v>43922</v>
      </c>
      <c r="G3907" s="25" t="s">
        <v>14913</v>
      </c>
    </row>
    <row r="3908" spans="2:7" x14ac:dyDescent="0.35">
      <c r="B3908" s="29">
        <v>7875</v>
      </c>
      <c r="C3908" s="29" t="s">
        <v>12130</v>
      </c>
      <c r="D3908" s="59" t="s">
        <v>12312</v>
      </c>
      <c r="E3908" s="51">
        <v>44012</v>
      </c>
      <c r="F3908" s="51">
        <v>43552</v>
      </c>
      <c r="G3908" s="25" t="s">
        <v>12361</v>
      </c>
    </row>
    <row r="3909" spans="2:7" x14ac:dyDescent="0.35">
      <c r="B3909" s="29">
        <v>7875</v>
      </c>
      <c r="C3909" s="29" t="s">
        <v>14186</v>
      </c>
      <c r="D3909" s="59" t="s">
        <v>14648</v>
      </c>
      <c r="E3909" s="51">
        <v>44377</v>
      </c>
      <c r="F3909" s="51">
        <v>43922</v>
      </c>
      <c r="G3909" s="25" t="s">
        <v>14913</v>
      </c>
    </row>
    <row r="3910" spans="2:7" x14ac:dyDescent="0.35">
      <c r="B3910" s="29">
        <v>7875</v>
      </c>
      <c r="C3910" s="29" t="s">
        <v>12131</v>
      </c>
      <c r="D3910" s="59" t="s">
        <v>12313</v>
      </c>
      <c r="E3910" s="51">
        <v>44012</v>
      </c>
      <c r="F3910" s="51">
        <v>43552</v>
      </c>
      <c r="G3910" s="25" t="s">
        <v>12361</v>
      </c>
    </row>
    <row r="3911" spans="2:7" x14ac:dyDescent="0.35">
      <c r="B3911" s="29">
        <v>7875</v>
      </c>
      <c r="C3911" s="29" t="s">
        <v>14187</v>
      </c>
      <c r="D3911" s="59" t="s">
        <v>14649</v>
      </c>
      <c r="E3911" s="51">
        <v>44377</v>
      </c>
      <c r="F3911" s="51">
        <v>43922</v>
      </c>
      <c r="G3911" s="25" t="s">
        <v>14913</v>
      </c>
    </row>
    <row r="3912" spans="2:7" x14ac:dyDescent="0.35">
      <c r="B3912" s="29">
        <v>7875</v>
      </c>
      <c r="C3912" s="29" t="s">
        <v>14188</v>
      </c>
      <c r="D3912" s="59" t="s">
        <v>14650</v>
      </c>
      <c r="E3912" s="51">
        <v>44377</v>
      </c>
      <c r="F3912" s="51">
        <v>43922</v>
      </c>
      <c r="G3912" s="25" t="s">
        <v>14913</v>
      </c>
    </row>
    <row r="3913" spans="2:7" x14ac:dyDescent="0.35">
      <c r="B3913" s="29">
        <v>7875</v>
      </c>
      <c r="C3913" s="29" t="s">
        <v>12132</v>
      </c>
      <c r="D3913" s="59" t="s">
        <v>12314</v>
      </c>
      <c r="E3913" s="51">
        <v>44012</v>
      </c>
      <c r="F3913" s="51">
        <v>43552</v>
      </c>
      <c r="G3913" s="25" t="s">
        <v>12361</v>
      </c>
    </row>
    <row r="3914" spans="2:7" x14ac:dyDescent="0.35">
      <c r="B3914" s="29">
        <v>7875</v>
      </c>
      <c r="C3914" s="29" t="s">
        <v>14189</v>
      </c>
      <c r="D3914" s="59" t="s">
        <v>14651</v>
      </c>
      <c r="E3914" s="51">
        <v>44377</v>
      </c>
      <c r="F3914" s="51">
        <v>43922</v>
      </c>
      <c r="G3914" s="25" t="s">
        <v>14913</v>
      </c>
    </row>
    <row r="3915" spans="2:7" x14ac:dyDescent="0.35">
      <c r="B3915" s="29">
        <v>7875</v>
      </c>
      <c r="C3915" s="29" t="s">
        <v>12133</v>
      </c>
      <c r="D3915" s="59" t="s">
        <v>12315</v>
      </c>
      <c r="E3915" s="51">
        <v>44012</v>
      </c>
      <c r="F3915" s="51">
        <v>43552</v>
      </c>
      <c r="G3915" s="25" t="s">
        <v>12361</v>
      </c>
    </row>
    <row r="3916" spans="2:7" x14ac:dyDescent="0.35">
      <c r="B3916" s="29">
        <v>7875</v>
      </c>
      <c r="C3916" s="29" t="s">
        <v>14190</v>
      </c>
      <c r="D3916" s="59" t="s">
        <v>14652</v>
      </c>
      <c r="E3916" s="51">
        <v>44377</v>
      </c>
      <c r="F3916" s="51">
        <v>43922</v>
      </c>
      <c r="G3916" s="25" t="s">
        <v>14913</v>
      </c>
    </row>
    <row r="3917" spans="2:7" x14ac:dyDescent="0.35">
      <c r="B3917" s="29">
        <v>7875</v>
      </c>
      <c r="C3917" s="29" t="s">
        <v>12134</v>
      </c>
      <c r="D3917" s="59" t="s">
        <v>12316</v>
      </c>
      <c r="E3917" s="51">
        <v>44012</v>
      </c>
      <c r="F3917" s="51">
        <v>43552</v>
      </c>
      <c r="G3917" s="25" t="s">
        <v>12361</v>
      </c>
    </row>
    <row r="3918" spans="2:7" x14ac:dyDescent="0.35">
      <c r="B3918" s="29">
        <v>7875</v>
      </c>
      <c r="C3918" s="29" t="s">
        <v>14191</v>
      </c>
      <c r="D3918" s="59" t="s">
        <v>14653</v>
      </c>
      <c r="E3918" s="51">
        <v>44377</v>
      </c>
      <c r="F3918" s="51">
        <v>43922</v>
      </c>
      <c r="G3918" s="25" t="s">
        <v>14913</v>
      </c>
    </row>
    <row r="3919" spans="2:7" x14ac:dyDescent="0.35">
      <c r="B3919" s="29">
        <v>7875</v>
      </c>
      <c r="C3919" s="29" t="s">
        <v>12135</v>
      </c>
      <c r="D3919" s="59" t="s">
        <v>12303</v>
      </c>
      <c r="E3919" s="51">
        <v>44012</v>
      </c>
      <c r="F3919" s="51">
        <v>43552</v>
      </c>
      <c r="G3919" s="25" t="s">
        <v>12361</v>
      </c>
    </row>
    <row r="3920" spans="2:7" x14ac:dyDescent="0.35">
      <c r="B3920" s="29">
        <v>7875</v>
      </c>
      <c r="C3920" s="29" t="s">
        <v>15013</v>
      </c>
      <c r="D3920" s="59" t="s">
        <v>15168</v>
      </c>
      <c r="E3920" s="51">
        <v>44561</v>
      </c>
      <c r="F3920" s="51">
        <v>44012</v>
      </c>
      <c r="G3920" s="25" t="s">
        <v>15223</v>
      </c>
    </row>
    <row r="3921" spans="2:7" x14ac:dyDescent="0.35">
      <c r="B3921" s="29">
        <v>7875</v>
      </c>
      <c r="C3921" s="29" t="s">
        <v>15014</v>
      </c>
      <c r="D3921" s="59" t="s">
        <v>15169</v>
      </c>
      <c r="E3921" s="51">
        <v>44561</v>
      </c>
      <c r="F3921" s="51">
        <v>44012</v>
      </c>
      <c r="G3921" s="25" t="s">
        <v>15223</v>
      </c>
    </row>
    <row r="3922" spans="2:7" x14ac:dyDescent="0.35">
      <c r="B3922" s="29">
        <v>7875</v>
      </c>
      <c r="C3922" s="29" t="s">
        <v>12850</v>
      </c>
      <c r="D3922" s="59" t="s">
        <v>13596</v>
      </c>
      <c r="E3922" s="51">
        <v>44196</v>
      </c>
      <c r="F3922" s="51">
        <v>43738</v>
      </c>
      <c r="G3922" s="25" t="s">
        <v>13963</v>
      </c>
    </row>
    <row r="3923" spans="2:7" x14ac:dyDescent="0.35">
      <c r="B3923" s="29">
        <v>7875</v>
      </c>
      <c r="C3923" s="29" t="s">
        <v>15015</v>
      </c>
      <c r="D3923" s="59" t="s">
        <v>15170</v>
      </c>
      <c r="E3923" s="51">
        <v>44561</v>
      </c>
      <c r="F3923" s="51">
        <v>44012</v>
      </c>
      <c r="G3923" s="25" t="s">
        <v>15223</v>
      </c>
    </row>
    <row r="3924" spans="2:7" x14ac:dyDescent="0.35">
      <c r="B3924" s="29">
        <v>7875</v>
      </c>
      <c r="C3924" s="29" t="s">
        <v>12136</v>
      </c>
      <c r="D3924" s="59" t="s">
        <v>12317</v>
      </c>
      <c r="E3924" s="51">
        <v>44012</v>
      </c>
      <c r="F3924" s="51">
        <v>43552</v>
      </c>
      <c r="G3924" s="25" t="s">
        <v>12361</v>
      </c>
    </row>
    <row r="3925" spans="2:7" x14ac:dyDescent="0.35">
      <c r="B3925" s="29">
        <v>7875</v>
      </c>
      <c r="C3925" s="29" t="s">
        <v>12137</v>
      </c>
      <c r="D3925" s="59" t="s">
        <v>12318</v>
      </c>
      <c r="E3925" s="51">
        <v>44012</v>
      </c>
      <c r="F3925" s="51">
        <v>43552</v>
      </c>
      <c r="G3925" s="25" t="s">
        <v>12361</v>
      </c>
    </row>
    <row r="3926" spans="2:7" x14ac:dyDescent="0.35">
      <c r="B3926" s="29">
        <v>7875</v>
      </c>
      <c r="C3926" s="29" t="s">
        <v>15016</v>
      </c>
      <c r="D3926" s="59" t="s">
        <v>15171</v>
      </c>
      <c r="E3926" s="51">
        <v>44561</v>
      </c>
      <c r="F3926" s="51">
        <v>44012</v>
      </c>
      <c r="G3926" s="25" t="s">
        <v>15223</v>
      </c>
    </row>
    <row r="3927" spans="2:7" x14ac:dyDescent="0.35">
      <c r="B3927" s="29">
        <v>7875</v>
      </c>
      <c r="C3927" s="29" t="s">
        <v>15017</v>
      </c>
      <c r="D3927" s="59" t="s">
        <v>15172</v>
      </c>
      <c r="E3927" s="51">
        <v>44561</v>
      </c>
      <c r="F3927" s="51">
        <v>44012</v>
      </c>
      <c r="G3927" s="25" t="s">
        <v>15223</v>
      </c>
    </row>
    <row r="3928" spans="2:7" x14ac:dyDescent="0.35">
      <c r="B3928" s="29">
        <v>7875</v>
      </c>
      <c r="C3928" s="29" t="s">
        <v>15018</v>
      </c>
      <c r="D3928" s="59" t="s">
        <v>15173</v>
      </c>
      <c r="E3928" s="51">
        <v>44561</v>
      </c>
      <c r="F3928" s="51">
        <v>44012</v>
      </c>
      <c r="G3928" s="25" t="s">
        <v>15223</v>
      </c>
    </row>
    <row r="3929" spans="2:7" x14ac:dyDescent="0.35">
      <c r="B3929" s="29">
        <v>7875</v>
      </c>
      <c r="C3929" s="29" t="s">
        <v>14192</v>
      </c>
      <c r="D3929" s="59" t="s">
        <v>14654</v>
      </c>
      <c r="E3929" s="51">
        <v>44377</v>
      </c>
      <c r="F3929" s="51">
        <v>43922</v>
      </c>
      <c r="G3929" s="25" t="s">
        <v>14913</v>
      </c>
    </row>
    <row r="3930" spans="2:7" x14ac:dyDescent="0.35">
      <c r="B3930" s="29">
        <v>7875</v>
      </c>
      <c r="C3930" s="29" t="s">
        <v>14193</v>
      </c>
      <c r="D3930" s="59" t="s">
        <v>14655</v>
      </c>
      <c r="E3930" s="51">
        <v>44377</v>
      </c>
      <c r="F3930" s="51">
        <v>43922</v>
      </c>
      <c r="G3930" s="25" t="s">
        <v>14913</v>
      </c>
    </row>
    <row r="3931" spans="2:7" x14ac:dyDescent="0.35">
      <c r="B3931" s="29">
        <v>7875</v>
      </c>
      <c r="C3931" s="29" t="s">
        <v>15019</v>
      </c>
      <c r="D3931" s="59" t="s">
        <v>15174</v>
      </c>
      <c r="E3931" s="51">
        <v>44561</v>
      </c>
      <c r="F3931" s="51">
        <v>44012</v>
      </c>
      <c r="G3931" s="25" t="s">
        <v>15223</v>
      </c>
    </row>
    <row r="3932" spans="2:7" x14ac:dyDescent="0.35">
      <c r="B3932" s="29">
        <v>7875</v>
      </c>
      <c r="C3932" s="29" t="s">
        <v>15020</v>
      </c>
      <c r="D3932" s="59" t="s">
        <v>15175</v>
      </c>
      <c r="E3932" s="51">
        <v>44561</v>
      </c>
      <c r="F3932" s="51">
        <v>44012</v>
      </c>
      <c r="G3932" s="25" t="s">
        <v>15223</v>
      </c>
    </row>
    <row r="3933" spans="2:7" x14ac:dyDescent="0.35">
      <c r="B3933" s="29">
        <v>7875</v>
      </c>
      <c r="C3933" s="29" t="s">
        <v>15021</v>
      </c>
      <c r="D3933" s="59" t="s">
        <v>15176</v>
      </c>
      <c r="E3933" s="51">
        <v>44561</v>
      </c>
      <c r="F3933" s="51">
        <v>44012</v>
      </c>
      <c r="G3933" s="25" t="s">
        <v>15223</v>
      </c>
    </row>
    <row r="3934" spans="2:7" x14ac:dyDescent="0.35">
      <c r="B3934" s="29">
        <v>7875</v>
      </c>
      <c r="C3934" s="29" t="s">
        <v>12138</v>
      </c>
      <c r="D3934" s="59" t="s">
        <v>12319</v>
      </c>
      <c r="E3934" s="51">
        <v>44012</v>
      </c>
      <c r="F3934" s="51">
        <v>43552</v>
      </c>
      <c r="G3934" s="25" t="s">
        <v>12361</v>
      </c>
    </row>
    <row r="3935" spans="2:7" x14ac:dyDescent="0.35">
      <c r="B3935" s="29">
        <v>7875</v>
      </c>
      <c r="C3935" s="29" t="s">
        <v>11644</v>
      </c>
      <c r="D3935" s="59" t="s">
        <v>11924</v>
      </c>
      <c r="E3935" s="51">
        <v>43830</v>
      </c>
      <c r="F3935" s="51">
        <v>43284</v>
      </c>
      <c r="G3935" s="25" t="s">
        <v>12006</v>
      </c>
    </row>
    <row r="3936" spans="2:7" x14ac:dyDescent="0.35">
      <c r="B3936" s="29">
        <v>7875</v>
      </c>
      <c r="C3936" s="29" t="s">
        <v>12139</v>
      </c>
      <c r="D3936" s="59" t="s">
        <v>12320</v>
      </c>
      <c r="E3936" s="51">
        <v>44012</v>
      </c>
      <c r="F3936" s="51">
        <v>43552</v>
      </c>
      <c r="G3936" s="25" t="s">
        <v>12361</v>
      </c>
    </row>
    <row r="3937" spans="2:7" x14ac:dyDescent="0.35">
      <c r="B3937" s="29">
        <v>7875</v>
      </c>
      <c r="C3937" s="29" t="s">
        <v>11645</v>
      </c>
      <c r="D3937" s="59" t="s">
        <v>11925</v>
      </c>
      <c r="E3937" s="51">
        <v>43830</v>
      </c>
      <c r="F3937" s="51">
        <v>43284</v>
      </c>
      <c r="G3937" s="25" t="s">
        <v>12006</v>
      </c>
    </row>
    <row r="3938" spans="2:7" x14ac:dyDescent="0.35">
      <c r="B3938" s="29">
        <v>7875</v>
      </c>
      <c r="C3938" s="29" t="s">
        <v>15022</v>
      </c>
      <c r="D3938" s="59" t="s">
        <v>15177</v>
      </c>
      <c r="E3938" s="51">
        <v>44561</v>
      </c>
      <c r="F3938" s="51">
        <v>44012</v>
      </c>
      <c r="G3938" s="25" t="s">
        <v>15223</v>
      </c>
    </row>
    <row r="3939" spans="2:7" x14ac:dyDescent="0.35">
      <c r="B3939" s="29">
        <v>7875</v>
      </c>
      <c r="C3939" s="29" t="s">
        <v>12851</v>
      </c>
      <c r="D3939" s="59" t="s">
        <v>13597</v>
      </c>
      <c r="E3939" s="51">
        <v>44196</v>
      </c>
      <c r="F3939" s="51">
        <v>43738</v>
      </c>
      <c r="G3939" s="25" t="s">
        <v>13963</v>
      </c>
    </row>
    <row r="3940" spans="2:7" x14ac:dyDescent="0.35">
      <c r="B3940" s="29">
        <v>7875</v>
      </c>
      <c r="C3940" s="29" t="s">
        <v>12852</v>
      </c>
      <c r="D3940" s="59" t="s">
        <v>13598</v>
      </c>
      <c r="E3940" s="51">
        <v>44196</v>
      </c>
      <c r="F3940" s="51">
        <v>43738</v>
      </c>
      <c r="G3940" s="25" t="s">
        <v>13963</v>
      </c>
    </row>
    <row r="3941" spans="2:7" x14ac:dyDescent="0.35">
      <c r="B3941" s="29">
        <v>7875</v>
      </c>
      <c r="C3941" s="29" t="s">
        <v>12853</v>
      </c>
      <c r="D3941" s="59" t="s">
        <v>13599</v>
      </c>
      <c r="E3941" s="51">
        <v>44196</v>
      </c>
      <c r="F3941" s="51">
        <v>43738</v>
      </c>
      <c r="G3941" s="25" t="s">
        <v>13963</v>
      </c>
    </row>
    <row r="3942" spans="2:7" x14ac:dyDescent="0.35">
      <c r="B3942" s="29">
        <v>7875</v>
      </c>
      <c r="C3942" s="29" t="s">
        <v>12854</v>
      </c>
      <c r="D3942" s="59" t="s">
        <v>13600</v>
      </c>
      <c r="E3942" s="51">
        <v>44196</v>
      </c>
      <c r="F3942" s="51">
        <v>43738</v>
      </c>
      <c r="G3942" s="25" t="s">
        <v>13963</v>
      </c>
    </row>
    <row r="3943" spans="2:7" x14ac:dyDescent="0.35">
      <c r="B3943" s="29">
        <v>7875</v>
      </c>
      <c r="C3943" s="29" t="s">
        <v>12855</v>
      </c>
      <c r="D3943" s="59" t="s">
        <v>13601</v>
      </c>
      <c r="E3943" s="51">
        <v>44196</v>
      </c>
      <c r="F3943" s="51">
        <v>43738</v>
      </c>
      <c r="G3943" s="25" t="s">
        <v>13963</v>
      </c>
    </row>
    <row r="3944" spans="2:7" x14ac:dyDescent="0.35">
      <c r="B3944" s="29">
        <v>7875</v>
      </c>
      <c r="C3944" s="29" t="s">
        <v>12856</v>
      </c>
      <c r="D3944" s="59" t="s">
        <v>13602</v>
      </c>
      <c r="E3944" s="51">
        <v>44196</v>
      </c>
      <c r="F3944" s="51">
        <v>43738</v>
      </c>
      <c r="G3944" s="25" t="s">
        <v>13963</v>
      </c>
    </row>
    <row r="3945" spans="2:7" x14ac:dyDescent="0.35">
      <c r="B3945" s="29">
        <v>7875</v>
      </c>
      <c r="C3945" s="29" t="s">
        <v>12857</v>
      </c>
      <c r="D3945" s="59" t="s">
        <v>13603</v>
      </c>
      <c r="E3945" s="51">
        <v>44196</v>
      </c>
      <c r="F3945" s="51">
        <v>43738</v>
      </c>
      <c r="G3945" s="25" t="s">
        <v>13963</v>
      </c>
    </row>
    <row r="3946" spans="2:7" x14ac:dyDescent="0.35">
      <c r="B3946" s="29">
        <v>7875</v>
      </c>
      <c r="C3946" s="29" t="s">
        <v>12858</v>
      </c>
      <c r="D3946" s="59" t="s">
        <v>13604</v>
      </c>
      <c r="E3946" s="51">
        <v>44196</v>
      </c>
      <c r="F3946" s="51">
        <v>43738</v>
      </c>
      <c r="G3946" s="25" t="s">
        <v>13963</v>
      </c>
    </row>
    <row r="3947" spans="2:7" x14ac:dyDescent="0.35">
      <c r="B3947" s="29">
        <v>7875</v>
      </c>
      <c r="C3947" s="29" t="s">
        <v>12859</v>
      </c>
      <c r="D3947" s="59" t="s">
        <v>13605</v>
      </c>
      <c r="E3947" s="51">
        <v>44196</v>
      </c>
      <c r="F3947" s="51">
        <v>43738</v>
      </c>
      <c r="G3947" s="25" t="s">
        <v>13963</v>
      </c>
    </row>
    <row r="3948" spans="2:7" x14ac:dyDescent="0.35">
      <c r="B3948" s="29">
        <v>7875</v>
      </c>
      <c r="C3948" s="29" t="s">
        <v>11646</v>
      </c>
      <c r="D3948" s="59" t="s">
        <v>11926</v>
      </c>
      <c r="E3948" s="51">
        <v>43830</v>
      </c>
      <c r="F3948" s="51">
        <v>43284</v>
      </c>
      <c r="G3948" s="25" t="s">
        <v>12006</v>
      </c>
    </row>
    <row r="3949" spans="2:7" x14ac:dyDescent="0.35">
      <c r="B3949" s="29">
        <v>7875</v>
      </c>
      <c r="C3949" s="29" t="s">
        <v>11647</v>
      </c>
      <c r="D3949" s="59" t="s">
        <v>11927</v>
      </c>
      <c r="E3949" s="51">
        <v>43830</v>
      </c>
      <c r="F3949" s="51">
        <v>43284</v>
      </c>
      <c r="G3949" s="25" t="s">
        <v>12006</v>
      </c>
    </row>
    <row r="3950" spans="2:7" x14ac:dyDescent="0.35">
      <c r="B3950" s="29">
        <v>7875</v>
      </c>
      <c r="C3950" s="29" t="s">
        <v>11648</v>
      </c>
      <c r="D3950" s="59" t="s">
        <v>11928</v>
      </c>
      <c r="E3950" s="51">
        <v>43830</v>
      </c>
      <c r="F3950" s="51">
        <v>43284</v>
      </c>
      <c r="G3950" s="25" t="s">
        <v>12006</v>
      </c>
    </row>
    <row r="3951" spans="2:7" x14ac:dyDescent="0.35">
      <c r="B3951" s="29">
        <v>7875</v>
      </c>
      <c r="C3951" s="29" t="s">
        <v>14194</v>
      </c>
      <c r="D3951" s="59" t="s">
        <v>14656</v>
      </c>
      <c r="E3951" s="51">
        <v>44377</v>
      </c>
      <c r="F3951" s="51">
        <v>43922</v>
      </c>
      <c r="G3951" s="25" t="s">
        <v>14913</v>
      </c>
    </row>
    <row r="3952" spans="2:7" x14ac:dyDescent="0.35">
      <c r="B3952" s="29">
        <v>7875</v>
      </c>
      <c r="C3952" s="29" t="s">
        <v>11649</v>
      </c>
      <c r="D3952" s="59" t="s">
        <v>11929</v>
      </c>
      <c r="E3952" s="51">
        <v>43830</v>
      </c>
      <c r="F3952" s="51">
        <v>43284</v>
      </c>
      <c r="G3952" s="25" t="s">
        <v>12006</v>
      </c>
    </row>
    <row r="3953" spans="2:7" x14ac:dyDescent="0.35">
      <c r="B3953" s="29">
        <v>7875</v>
      </c>
      <c r="C3953" s="29" t="s">
        <v>11650</v>
      </c>
      <c r="D3953" s="59" t="s">
        <v>11930</v>
      </c>
      <c r="E3953" s="51">
        <v>43830</v>
      </c>
      <c r="F3953" s="51">
        <v>43284</v>
      </c>
      <c r="G3953" s="25" t="s">
        <v>12006</v>
      </c>
    </row>
    <row r="3954" spans="2:7" x14ac:dyDescent="0.35">
      <c r="B3954" s="29">
        <v>7875</v>
      </c>
      <c r="C3954" s="29" t="s">
        <v>12860</v>
      </c>
      <c r="D3954" s="59" t="s">
        <v>13606</v>
      </c>
      <c r="E3954" s="51">
        <v>44196</v>
      </c>
      <c r="F3954" s="51">
        <v>43738</v>
      </c>
      <c r="G3954" s="25" t="s">
        <v>13963</v>
      </c>
    </row>
    <row r="3955" spans="2:7" x14ac:dyDescent="0.35">
      <c r="B3955" s="29">
        <v>7875</v>
      </c>
      <c r="C3955" s="29" t="s">
        <v>11651</v>
      </c>
      <c r="D3955" s="59" t="s">
        <v>11931</v>
      </c>
      <c r="E3955" s="51">
        <v>43830</v>
      </c>
      <c r="F3955" s="51">
        <v>43284</v>
      </c>
      <c r="G3955" s="25" t="s">
        <v>12006</v>
      </c>
    </row>
    <row r="3956" spans="2:7" x14ac:dyDescent="0.35">
      <c r="B3956" s="29">
        <v>7875</v>
      </c>
      <c r="C3956" s="29" t="s">
        <v>11652</v>
      </c>
      <c r="D3956" s="59" t="s">
        <v>11932</v>
      </c>
      <c r="E3956" s="51">
        <v>43830</v>
      </c>
      <c r="F3956" s="51">
        <v>43284</v>
      </c>
      <c r="G3956" s="25" t="s">
        <v>12006</v>
      </c>
    </row>
    <row r="3957" spans="2:7" x14ac:dyDescent="0.35">
      <c r="B3957" s="29">
        <v>7875</v>
      </c>
      <c r="C3957" s="29" t="s">
        <v>11653</v>
      </c>
      <c r="D3957" s="59" t="s">
        <v>11933</v>
      </c>
      <c r="E3957" s="51">
        <v>43830</v>
      </c>
      <c r="F3957" s="51">
        <v>43284</v>
      </c>
      <c r="G3957" s="25" t="s">
        <v>12006</v>
      </c>
    </row>
    <row r="3958" spans="2:7" x14ac:dyDescent="0.35">
      <c r="B3958" s="29">
        <v>7875</v>
      </c>
      <c r="C3958" s="29" t="s">
        <v>11654</v>
      </c>
      <c r="D3958" s="59" t="s">
        <v>11934</v>
      </c>
      <c r="E3958" s="51">
        <v>43830</v>
      </c>
      <c r="F3958" s="51">
        <v>43284</v>
      </c>
      <c r="G3958" s="25" t="s">
        <v>12006</v>
      </c>
    </row>
    <row r="3959" spans="2:7" x14ac:dyDescent="0.35">
      <c r="B3959" s="29">
        <v>7875</v>
      </c>
      <c r="C3959" s="29" t="s">
        <v>12861</v>
      </c>
      <c r="D3959" s="59" t="s">
        <v>13607</v>
      </c>
      <c r="E3959" s="51">
        <v>44196</v>
      </c>
      <c r="F3959" s="51">
        <v>43738</v>
      </c>
      <c r="G3959" s="25" t="s">
        <v>13963</v>
      </c>
    </row>
    <row r="3960" spans="2:7" x14ac:dyDescent="0.35">
      <c r="B3960" s="29">
        <v>7875</v>
      </c>
      <c r="C3960" s="29" t="s">
        <v>11655</v>
      </c>
      <c r="D3960" s="59" t="s">
        <v>11935</v>
      </c>
      <c r="E3960" s="51">
        <v>43830</v>
      </c>
      <c r="F3960" s="51">
        <v>43284</v>
      </c>
      <c r="G3960" s="25" t="s">
        <v>12006</v>
      </c>
    </row>
    <row r="3961" spans="2:7" x14ac:dyDescent="0.35">
      <c r="B3961" s="29">
        <v>7875</v>
      </c>
      <c r="C3961" s="29" t="s">
        <v>11656</v>
      </c>
      <c r="D3961" s="59" t="s">
        <v>11936</v>
      </c>
      <c r="E3961" s="51">
        <v>43830</v>
      </c>
      <c r="F3961" s="51">
        <v>43284</v>
      </c>
      <c r="G3961" s="25" t="s">
        <v>12006</v>
      </c>
    </row>
    <row r="3962" spans="2:7" x14ac:dyDescent="0.35">
      <c r="B3962" s="29">
        <v>7875</v>
      </c>
      <c r="C3962" s="29" t="s">
        <v>11657</v>
      </c>
      <c r="D3962" s="59" t="s">
        <v>11937</v>
      </c>
      <c r="E3962" s="51">
        <v>43830</v>
      </c>
      <c r="F3962" s="51">
        <v>43284</v>
      </c>
      <c r="G3962" s="25" t="s">
        <v>12006</v>
      </c>
    </row>
    <row r="3963" spans="2:7" x14ac:dyDescent="0.35">
      <c r="B3963" s="29">
        <v>7875</v>
      </c>
      <c r="C3963" s="29" t="s">
        <v>11658</v>
      </c>
      <c r="D3963" s="59" t="s">
        <v>11938</v>
      </c>
      <c r="E3963" s="51">
        <v>43830</v>
      </c>
      <c r="F3963" s="51">
        <v>43284</v>
      </c>
      <c r="G3963" s="25" t="s">
        <v>12006</v>
      </c>
    </row>
    <row r="3964" spans="2:7" x14ac:dyDescent="0.35">
      <c r="B3964" s="29">
        <v>7875</v>
      </c>
      <c r="C3964" s="29" t="s">
        <v>11659</v>
      </c>
      <c r="D3964" s="59" t="s">
        <v>11939</v>
      </c>
      <c r="E3964" s="51">
        <v>43830</v>
      </c>
      <c r="F3964" s="51">
        <v>43284</v>
      </c>
      <c r="G3964" s="25" t="s">
        <v>12006</v>
      </c>
    </row>
    <row r="3965" spans="2:7" x14ac:dyDescent="0.35">
      <c r="B3965" s="29">
        <v>7875</v>
      </c>
      <c r="C3965" s="29" t="s">
        <v>11660</v>
      </c>
      <c r="D3965" s="59" t="s">
        <v>11940</v>
      </c>
      <c r="E3965" s="51">
        <v>43830</v>
      </c>
      <c r="F3965" s="51">
        <v>43284</v>
      </c>
      <c r="G3965" s="25" t="s">
        <v>12006</v>
      </c>
    </row>
    <row r="3966" spans="2:7" x14ac:dyDescent="0.35">
      <c r="B3966" s="29">
        <v>7875</v>
      </c>
      <c r="C3966" s="29" t="s">
        <v>11661</v>
      </c>
      <c r="D3966" s="59" t="s">
        <v>11941</v>
      </c>
      <c r="E3966" s="51">
        <v>43830</v>
      </c>
      <c r="F3966" s="51">
        <v>43284</v>
      </c>
      <c r="G3966" s="25" t="s">
        <v>12006</v>
      </c>
    </row>
    <row r="3967" spans="2:7" x14ac:dyDescent="0.35">
      <c r="B3967" s="29">
        <v>7875</v>
      </c>
      <c r="C3967" s="29" t="s">
        <v>11662</v>
      </c>
      <c r="D3967" s="59" t="s">
        <v>11942</v>
      </c>
      <c r="E3967" s="51">
        <v>43830</v>
      </c>
      <c r="F3967" s="51">
        <v>43284</v>
      </c>
      <c r="G3967" s="25" t="s">
        <v>12006</v>
      </c>
    </row>
    <row r="3968" spans="2:7" x14ac:dyDescent="0.35">
      <c r="B3968" s="29">
        <v>7875</v>
      </c>
      <c r="C3968" s="29" t="s">
        <v>11663</v>
      </c>
      <c r="D3968" s="59" t="s">
        <v>11943</v>
      </c>
      <c r="E3968" s="51">
        <v>43830</v>
      </c>
      <c r="F3968" s="51">
        <v>43284</v>
      </c>
      <c r="G3968" s="25" t="s">
        <v>12006</v>
      </c>
    </row>
    <row r="3969" spans="2:7" x14ac:dyDescent="0.35">
      <c r="B3969" s="29">
        <v>7875</v>
      </c>
      <c r="C3969" s="29" t="s">
        <v>11664</v>
      </c>
      <c r="D3969" s="59" t="s">
        <v>11944</v>
      </c>
      <c r="E3969" s="51">
        <v>43830</v>
      </c>
      <c r="F3969" s="51">
        <v>43284</v>
      </c>
      <c r="G3969" s="25" t="s">
        <v>12006</v>
      </c>
    </row>
    <row r="3970" spans="2:7" x14ac:dyDescent="0.35">
      <c r="B3970" s="29">
        <v>7875</v>
      </c>
      <c r="C3970" s="29" t="s">
        <v>11665</v>
      </c>
      <c r="D3970" s="59" t="s">
        <v>11945</v>
      </c>
      <c r="E3970" s="51">
        <v>43830</v>
      </c>
      <c r="F3970" s="51">
        <v>43284</v>
      </c>
      <c r="G3970" s="25" t="s">
        <v>12006</v>
      </c>
    </row>
    <row r="3971" spans="2:7" x14ac:dyDescent="0.35">
      <c r="B3971" s="29">
        <v>7875</v>
      </c>
      <c r="C3971" s="29" t="s">
        <v>14195</v>
      </c>
      <c r="D3971" s="59" t="s">
        <v>14657</v>
      </c>
      <c r="E3971" s="51">
        <v>44377</v>
      </c>
      <c r="F3971" s="51">
        <v>43922</v>
      </c>
      <c r="G3971" s="25" t="s">
        <v>14913</v>
      </c>
    </row>
    <row r="3972" spans="2:7" x14ac:dyDescent="0.35">
      <c r="B3972" s="29">
        <v>7875</v>
      </c>
      <c r="C3972" s="29" t="s">
        <v>14196</v>
      </c>
      <c r="D3972" s="59" t="s">
        <v>14658</v>
      </c>
      <c r="E3972" s="51">
        <v>44377</v>
      </c>
      <c r="F3972" s="51">
        <v>43922</v>
      </c>
      <c r="G3972" s="25" t="s">
        <v>14913</v>
      </c>
    </row>
    <row r="3973" spans="2:7" x14ac:dyDescent="0.35">
      <c r="B3973" s="29">
        <v>7875</v>
      </c>
      <c r="C3973" s="29" t="s">
        <v>11666</v>
      </c>
      <c r="D3973" s="59" t="s">
        <v>11946</v>
      </c>
      <c r="E3973" s="51">
        <v>43830</v>
      </c>
      <c r="F3973" s="51">
        <v>43284</v>
      </c>
      <c r="G3973" s="25" t="s">
        <v>12006</v>
      </c>
    </row>
    <row r="3974" spans="2:7" x14ac:dyDescent="0.35">
      <c r="B3974" s="29">
        <v>7875</v>
      </c>
      <c r="C3974" s="29" t="s">
        <v>11667</v>
      </c>
      <c r="D3974" s="59" t="s">
        <v>11947</v>
      </c>
      <c r="E3974" s="51">
        <v>43830</v>
      </c>
      <c r="F3974" s="51">
        <v>43284</v>
      </c>
      <c r="G3974" s="25" t="s">
        <v>12006</v>
      </c>
    </row>
    <row r="3975" spans="2:7" x14ac:dyDescent="0.35">
      <c r="B3975" s="29">
        <v>7875</v>
      </c>
      <c r="C3975" s="29" t="s">
        <v>11668</v>
      </c>
      <c r="D3975" s="59" t="s">
        <v>11948</v>
      </c>
      <c r="E3975" s="51">
        <v>43830</v>
      </c>
      <c r="F3975" s="51">
        <v>43284</v>
      </c>
      <c r="G3975" s="25" t="s">
        <v>12006</v>
      </c>
    </row>
    <row r="3976" spans="2:7" x14ac:dyDescent="0.35">
      <c r="B3976" s="29">
        <v>7875</v>
      </c>
      <c r="C3976" s="29" t="s">
        <v>14197</v>
      </c>
      <c r="D3976" s="59" t="s">
        <v>14659</v>
      </c>
      <c r="E3976" s="51">
        <v>44377</v>
      </c>
      <c r="F3976" s="51">
        <v>43922</v>
      </c>
      <c r="G3976" s="25" t="s">
        <v>14913</v>
      </c>
    </row>
    <row r="3977" spans="2:7" x14ac:dyDescent="0.35">
      <c r="B3977" s="29">
        <v>7875</v>
      </c>
      <c r="C3977" s="29" t="s">
        <v>11669</v>
      </c>
      <c r="D3977" s="59" t="s">
        <v>11949</v>
      </c>
      <c r="E3977" s="51">
        <v>43830</v>
      </c>
      <c r="F3977" s="51">
        <v>43284</v>
      </c>
      <c r="G3977" s="25" t="s">
        <v>12006</v>
      </c>
    </row>
    <row r="3978" spans="2:7" x14ac:dyDescent="0.35">
      <c r="B3978" s="29">
        <v>7875</v>
      </c>
      <c r="C3978" s="29" t="s">
        <v>11670</v>
      </c>
      <c r="D3978" s="59" t="s">
        <v>11950</v>
      </c>
      <c r="E3978" s="51">
        <v>43830</v>
      </c>
      <c r="F3978" s="51">
        <v>43284</v>
      </c>
      <c r="G3978" s="25" t="s">
        <v>12006</v>
      </c>
    </row>
    <row r="3979" spans="2:7" x14ac:dyDescent="0.35">
      <c r="B3979" s="29">
        <v>7875</v>
      </c>
      <c r="C3979" s="29" t="s">
        <v>14198</v>
      </c>
      <c r="D3979" s="59" t="s">
        <v>14660</v>
      </c>
      <c r="E3979" s="51">
        <v>44377</v>
      </c>
      <c r="F3979" s="51">
        <v>43922</v>
      </c>
      <c r="G3979" s="25" t="s">
        <v>14913</v>
      </c>
    </row>
    <row r="3980" spans="2:7" x14ac:dyDescent="0.35">
      <c r="B3980" s="29">
        <v>7875</v>
      </c>
      <c r="C3980" s="29" t="s">
        <v>12862</v>
      </c>
      <c r="D3980" s="59" t="s">
        <v>13608</v>
      </c>
      <c r="E3980" s="51">
        <v>44196</v>
      </c>
      <c r="F3980" s="51">
        <v>43738</v>
      </c>
      <c r="G3980" s="25" t="s">
        <v>13963</v>
      </c>
    </row>
    <row r="3981" spans="2:7" x14ac:dyDescent="0.35">
      <c r="B3981" s="29">
        <v>7875</v>
      </c>
      <c r="C3981" s="29" t="s">
        <v>11671</v>
      </c>
      <c r="D3981" s="59" t="s">
        <v>11951</v>
      </c>
      <c r="E3981" s="51">
        <v>43830</v>
      </c>
      <c r="F3981" s="51">
        <v>43284</v>
      </c>
      <c r="G3981" s="25" t="s">
        <v>12006</v>
      </c>
    </row>
    <row r="3982" spans="2:7" x14ac:dyDescent="0.35">
      <c r="B3982" s="29">
        <v>7875</v>
      </c>
      <c r="C3982" s="29" t="s">
        <v>11672</v>
      </c>
      <c r="D3982" s="59" t="s">
        <v>11952</v>
      </c>
      <c r="E3982" s="51">
        <v>43830</v>
      </c>
      <c r="F3982" s="51">
        <v>43284</v>
      </c>
      <c r="G3982" s="25" t="s">
        <v>12006</v>
      </c>
    </row>
    <row r="3983" spans="2:7" x14ac:dyDescent="0.35">
      <c r="B3983" s="29">
        <v>7875</v>
      </c>
      <c r="C3983" s="29" t="s">
        <v>11673</v>
      </c>
      <c r="D3983" s="59" t="s">
        <v>11953</v>
      </c>
      <c r="E3983" s="51">
        <v>43830</v>
      </c>
      <c r="F3983" s="51">
        <v>43284</v>
      </c>
      <c r="G3983" s="25" t="s">
        <v>12006</v>
      </c>
    </row>
    <row r="3984" spans="2:7" x14ac:dyDescent="0.35">
      <c r="B3984" s="29">
        <v>7875</v>
      </c>
      <c r="C3984" s="29" t="s">
        <v>11674</v>
      </c>
      <c r="D3984" s="59" t="s">
        <v>11954</v>
      </c>
      <c r="E3984" s="51">
        <v>43830</v>
      </c>
      <c r="F3984" s="51">
        <v>43284</v>
      </c>
      <c r="G3984" s="25" t="s">
        <v>12006</v>
      </c>
    </row>
    <row r="3985" spans="2:7" x14ac:dyDescent="0.35">
      <c r="B3985" s="29">
        <v>7875</v>
      </c>
      <c r="C3985" s="29" t="s">
        <v>11675</v>
      </c>
      <c r="D3985" s="59" t="s">
        <v>11955</v>
      </c>
      <c r="E3985" s="51">
        <v>43830</v>
      </c>
      <c r="F3985" s="51">
        <v>43284</v>
      </c>
      <c r="G3985" s="25" t="s">
        <v>12006</v>
      </c>
    </row>
    <row r="3986" spans="2:7" x14ac:dyDescent="0.35">
      <c r="B3986" s="29">
        <v>7875</v>
      </c>
      <c r="C3986" s="29" t="s">
        <v>11676</v>
      </c>
      <c r="D3986" s="59" t="s">
        <v>11956</v>
      </c>
      <c r="E3986" s="51">
        <v>43830</v>
      </c>
      <c r="F3986" s="51">
        <v>43284</v>
      </c>
      <c r="G3986" s="25" t="s">
        <v>12006</v>
      </c>
    </row>
    <row r="3987" spans="2:7" x14ac:dyDescent="0.35">
      <c r="B3987" s="29">
        <v>7875</v>
      </c>
      <c r="C3987" s="29" t="s">
        <v>11677</v>
      </c>
      <c r="D3987" s="59" t="s">
        <v>11957</v>
      </c>
      <c r="E3987" s="51">
        <v>43830</v>
      </c>
      <c r="F3987" s="51">
        <v>43284</v>
      </c>
      <c r="G3987" s="25" t="s">
        <v>12006</v>
      </c>
    </row>
    <row r="3988" spans="2:7" x14ac:dyDescent="0.35">
      <c r="B3988" s="29">
        <v>7875</v>
      </c>
      <c r="C3988" s="29" t="s">
        <v>11678</v>
      </c>
      <c r="D3988" s="59" t="s">
        <v>11958</v>
      </c>
      <c r="E3988" s="51">
        <v>43830</v>
      </c>
      <c r="F3988" s="51">
        <v>43284</v>
      </c>
      <c r="G3988" s="25" t="s">
        <v>12006</v>
      </c>
    </row>
    <row r="3989" spans="2:7" x14ac:dyDescent="0.35">
      <c r="B3989" s="29">
        <v>7875</v>
      </c>
      <c r="C3989" s="29" t="s">
        <v>11679</v>
      </c>
      <c r="D3989" s="59" t="s">
        <v>11959</v>
      </c>
      <c r="E3989" s="51">
        <v>43830</v>
      </c>
      <c r="F3989" s="51">
        <v>43284</v>
      </c>
      <c r="G3989" s="25" t="s">
        <v>12006</v>
      </c>
    </row>
    <row r="3990" spans="2:7" x14ac:dyDescent="0.35">
      <c r="B3990" s="29">
        <v>7875</v>
      </c>
      <c r="C3990" s="29" t="s">
        <v>11680</v>
      </c>
      <c r="D3990" s="59" t="s">
        <v>11960</v>
      </c>
      <c r="E3990" s="51">
        <v>43830</v>
      </c>
      <c r="F3990" s="51">
        <v>43284</v>
      </c>
      <c r="G3990" s="25" t="s">
        <v>12006</v>
      </c>
    </row>
    <row r="3991" spans="2:7" x14ac:dyDescent="0.35">
      <c r="B3991" s="29">
        <v>7875</v>
      </c>
      <c r="C3991" s="29" t="s">
        <v>11681</v>
      </c>
      <c r="D3991" s="59" t="s">
        <v>11961</v>
      </c>
      <c r="E3991" s="51">
        <v>43830</v>
      </c>
      <c r="F3991" s="51">
        <v>43284</v>
      </c>
      <c r="G3991" s="25" t="s">
        <v>12006</v>
      </c>
    </row>
    <row r="3992" spans="2:7" x14ac:dyDescent="0.35">
      <c r="B3992" s="29">
        <v>7875</v>
      </c>
      <c r="C3992" s="29" t="s">
        <v>11682</v>
      </c>
      <c r="D3992" s="59" t="s">
        <v>11962</v>
      </c>
      <c r="E3992" s="51">
        <v>43830</v>
      </c>
      <c r="F3992" s="51">
        <v>43284</v>
      </c>
      <c r="G3992" s="25" t="s">
        <v>12006</v>
      </c>
    </row>
    <row r="3993" spans="2:7" x14ac:dyDescent="0.35">
      <c r="B3993" s="29">
        <v>7875</v>
      </c>
      <c r="C3993" s="29" t="s">
        <v>11683</v>
      </c>
      <c r="D3993" s="59" t="s">
        <v>11963</v>
      </c>
      <c r="E3993" s="51">
        <v>43830</v>
      </c>
      <c r="F3993" s="51">
        <v>43284</v>
      </c>
      <c r="G3993" s="25" t="s">
        <v>12006</v>
      </c>
    </row>
    <row r="3994" spans="2:7" x14ac:dyDescent="0.35">
      <c r="B3994" s="29">
        <v>7875</v>
      </c>
      <c r="C3994" s="29" t="s">
        <v>14199</v>
      </c>
      <c r="D3994" s="59" t="s">
        <v>14661</v>
      </c>
      <c r="E3994" s="51">
        <v>44377</v>
      </c>
      <c r="F3994" s="51">
        <v>43922</v>
      </c>
      <c r="G3994" s="25" t="s">
        <v>14913</v>
      </c>
    </row>
    <row r="3995" spans="2:7" x14ac:dyDescent="0.35">
      <c r="B3995" s="29">
        <v>7875</v>
      </c>
      <c r="C3995" s="29" t="s">
        <v>11684</v>
      </c>
      <c r="D3995" s="59" t="s">
        <v>11964</v>
      </c>
      <c r="E3995" s="51">
        <v>43830</v>
      </c>
      <c r="F3995" s="51">
        <v>43284</v>
      </c>
      <c r="G3995" s="25" t="s">
        <v>12006</v>
      </c>
    </row>
    <row r="3996" spans="2:7" x14ac:dyDescent="0.35">
      <c r="B3996" s="29">
        <v>7875</v>
      </c>
      <c r="C3996" s="29" t="s">
        <v>14200</v>
      </c>
      <c r="D3996" s="59" t="s">
        <v>14662</v>
      </c>
      <c r="E3996" s="51">
        <v>44377</v>
      </c>
      <c r="F3996" s="51">
        <v>43922</v>
      </c>
      <c r="G3996" s="25" t="s">
        <v>14913</v>
      </c>
    </row>
    <row r="3997" spans="2:7" x14ac:dyDescent="0.35">
      <c r="B3997" s="29">
        <v>7875</v>
      </c>
      <c r="C3997" s="29" t="s">
        <v>12863</v>
      </c>
      <c r="D3997" s="59" t="s">
        <v>13609</v>
      </c>
      <c r="E3997" s="51">
        <v>44196</v>
      </c>
      <c r="F3997" s="51">
        <v>43738</v>
      </c>
      <c r="G3997" s="25" t="s">
        <v>13963</v>
      </c>
    </row>
    <row r="3998" spans="2:7" x14ac:dyDescent="0.35">
      <c r="B3998" s="29">
        <v>7875</v>
      </c>
      <c r="C3998" s="29" t="s">
        <v>12864</v>
      </c>
      <c r="D3998" s="59" t="s">
        <v>13610</v>
      </c>
      <c r="E3998" s="51">
        <v>44196</v>
      </c>
      <c r="F3998" s="51">
        <v>43738</v>
      </c>
      <c r="G3998" s="25" t="s">
        <v>13963</v>
      </c>
    </row>
    <row r="3999" spans="2:7" x14ac:dyDescent="0.35">
      <c r="B3999" s="29">
        <v>7875</v>
      </c>
      <c r="C3999" s="29" t="s">
        <v>11685</v>
      </c>
      <c r="D3999" s="59" t="s">
        <v>11965</v>
      </c>
      <c r="E3999" s="51">
        <v>43830</v>
      </c>
      <c r="F3999" s="51">
        <v>43284</v>
      </c>
      <c r="G3999" s="25" t="s">
        <v>12006</v>
      </c>
    </row>
    <row r="4000" spans="2:7" x14ac:dyDescent="0.35">
      <c r="B4000" s="29">
        <v>7875</v>
      </c>
      <c r="C4000" s="29" t="s">
        <v>11686</v>
      </c>
      <c r="D4000" s="59" t="s">
        <v>11966</v>
      </c>
      <c r="E4000" s="51">
        <v>43830</v>
      </c>
      <c r="F4000" s="51">
        <v>43284</v>
      </c>
      <c r="G4000" s="25" t="s">
        <v>12006</v>
      </c>
    </row>
    <row r="4001" spans="2:7" x14ac:dyDescent="0.35">
      <c r="B4001" s="29">
        <v>7875</v>
      </c>
      <c r="C4001" s="29" t="s">
        <v>14201</v>
      </c>
      <c r="D4001" s="59" t="s">
        <v>14663</v>
      </c>
      <c r="E4001" s="51">
        <v>44377</v>
      </c>
      <c r="F4001" s="51">
        <v>43922</v>
      </c>
      <c r="G4001" s="25" t="s">
        <v>14913</v>
      </c>
    </row>
    <row r="4002" spans="2:7" x14ac:dyDescent="0.35">
      <c r="B4002" s="29">
        <v>7875</v>
      </c>
      <c r="C4002" s="29" t="s">
        <v>14202</v>
      </c>
      <c r="D4002" s="59" t="s">
        <v>14664</v>
      </c>
      <c r="E4002" s="51">
        <v>44377</v>
      </c>
      <c r="F4002" s="51">
        <v>43922</v>
      </c>
      <c r="G4002" s="25" t="s">
        <v>14913</v>
      </c>
    </row>
    <row r="4003" spans="2:7" x14ac:dyDescent="0.35">
      <c r="B4003" s="29">
        <v>7875</v>
      </c>
      <c r="C4003" s="29" t="s">
        <v>14203</v>
      </c>
      <c r="D4003" s="59" t="s">
        <v>14665</v>
      </c>
      <c r="E4003" s="51">
        <v>44377</v>
      </c>
      <c r="F4003" s="51">
        <v>43922</v>
      </c>
      <c r="G4003" s="25" t="s">
        <v>14913</v>
      </c>
    </row>
    <row r="4004" spans="2:7" x14ac:dyDescent="0.35">
      <c r="B4004" s="29">
        <v>7875</v>
      </c>
      <c r="C4004" s="29" t="s">
        <v>14204</v>
      </c>
      <c r="D4004" s="59" t="s">
        <v>14666</v>
      </c>
      <c r="E4004" s="51">
        <v>44377</v>
      </c>
      <c r="F4004" s="51">
        <v>43922</v>
      </c>
      <c r="G4004" s="25" t="s">
        <v>14913</v>
      </c>
    </row>
    <row r="4005" spans="2:7" x14ac:dyDescent="0.35">
      <c r="B4005" s="29">
        <v>7875</v>
      </c>
      <c r="C4005" s="29" t="s">
        <v>14205</v>
      </c>
      <c r="D4005" s="59" t="s">
        <v>14667</v>
      </c>
      <c r="E4005" s="51">
        <v>44377</v>
      </c>
      <c r="F4005" s="51">
        <v>43922</v>
      </c>
      <c r="G4005" s="25" t="s">
        <v>14913</v>
      </c>
    </row>
    <row r="4006" spans="2:7" x14ac:dyDescent="0.35">
      <c r="B4006" s="29">
        <v>7875</v>
      </c>
      <c r="C4006" s="29" t="s">
        <v>14206</v>
      </c>
      <c r="D4006" s="59" t="s">
        <v>14668</v>
      </c>
      <c r="E4006" s="51">
        <v>44377</v>
      </c>
      <c r="F4006" s="51">
        <v>43922</v>
      </c>
      <c r="G4006" s="25" t="s">
        <v>14913</v>
      </c>
    </row>
    <row r="4007" spans="2:7" x14ac:dyDescent="0.35">
      <c r="B4007" s="29">
        <v>7875</v>
      </c>
      <c r="C4007" s="29" t="s">
        <v>12865</v>
      </c>
      <c r="D4007" s="59" t="s">
        <v>13611</v>
      </c>
      <c r="E4007" s="51">
        <v>44196</v>
      </c>
      <c r="F4007" s="51">
        <v>43738</v>
      </c>
      <c r="G4007" s="25" t="s">
        <v>13963</v>
      </c>
    </row>
    <row r="4008" spans="2:7" x14ac:dyDescent="0.35">
      <c r="B4008" s="29">
        <v>7875</v>
      </c>
      <c r="C4008" s="29" t="s">
        <v>14207</v>
      </c>
      <c r="D4008" s="59" t="s">
        <v>14669</v>
      </c>
      <c r="E4008" s="51">
        <v>44377</v>
      </c>
      <c r="F4008" s="51">
        <v>43922</v>
      </c>
      <c r="G4008" s="25" t="s">
        <v>14913</v>
      </c>
    </row>
    <row r="4009" spans="2:7" x14ac:dyDescent="0.35">
      <c r="B4009" s="30">
        <v>7875</v>
      </c>
      <c r="C4009" s="30" t="s">
        <v>15469</v>
      </c>
      <c r="D4009" s="60" t="s">
        <v>15764</v>
      </c>
      <c r="E4009" s="52">
        <v>44561</v>
      </c>
      <c r="F4009" s="52">
        <v>44141</v>
      </c>
      <c r="G4009" s="28" t="s">
        <v>15812</v>
      </c>
    </row>
    <row r="4010" spans="2:7" x14ac:dyDescent="0.35">
      <c r="B4010" s="30">
        <v>7875</v>
      </c>
      <c r="C4010" s="30" t="s">
        <v>15470</v>
      </c>
      <c r="D4010" s="60" t="s">
        <v>15765</v>
      </c>
      <c r="E4010" s="52">
        <v>44561</v>
      </c>
      <c r="F4010" s="52">
        <v>44141</v>
      </c>
      <c r="G4010" s="28" t="s">
        <v>15812</v>
      </c>
    </row>
    <row r="4011" spans="2:7" x14ac:dyDescent="0.35">
      <c r="B4011" s="29">
        <v>7893</v>
      </c>
      <c r="C4011" s="29" t="s">
        <v>12866</v>
      </c>
      <c r="D4011" s="59" t="s">
        <v>13913</v>
      </c>
      <c r="E4011" s="51">
        <v>44196</v>
      </c>
      <c r="F4011" s="51">
        <v>43738</v>
      </c>
      <c r="G4011" s="25" t="s">
        <v>13963</v>
      </c>
    </row>
    <row r="4012" spans="2:7" x14ac:dyDescent="0.35">
      <c r="B4012" s="29">
        <v>7901</v>
      </c>
      <c r="C4012" s="29" t="s">
        <v>6709</v>
      </c>
      <c r="D4012" s="59" t="s">
        <v>2756</v>
      </c>
      <c r="E4012" s="51">
        <v>43100</v>
      </c>
      <c r="F4012" s="51">
        <v>42551</v>
      </c>
      <c r="G4012" s="25" t="s">
        <v>3064</v>
      </c>
    </row>
    <row r="4013" spans="2:7" x14ac:dyDescent="0.35">
      <c r="B4013" s="29">
        <v>7901</v>
      </c>
      <c r="C4013" s="29" t="s">
        <v>6710</v>
      </c>
      <c r="D4013" s="59" t="s">
        <v>2757</v>
      </c>
      <c r="E4013" s="51">
        <v>43100</v>
      </c>
      <c r="F4013" s="51">
        <v>42551</v>
      </c>
      <c r="G4013" s="25" t="s">
        <v>3064</v>
      </c>
    </row>
    <row r="4014" spans="2:7" x14ac:dyDescent="0.35">
      <c r="B4014" s="29">
        <v>7901</v>
      </c>
      <c r="C4014" s="29" t="s">
        <v>6711</v>
      </c>
      <c r="D4014" s="59" t="s">
        <v>2758</v>
      </c>
      <c r="E4014" s="51">
        <v>43100</v>
      </c>
      <c r="F4014" s="51">
        <v>42551</v>
      </c>
      <c r="G4014" s="25" t="s">
        <v>3064</v>
      </c>
    </row>
    <row r="4015" spans="2:7" x14ac:dyDescent="0.35">
      <c r="B4015" s="29">
        <v>7901</v>
      </c>
      <c r="C4015" s="29" t="s">
        <v>7784</v>
      </c>
      <c r="D4015" s="59" t="s">
        <v>7418</v>
      </c>
      <c r="E4015" s="51">
        <v>43281</v>
      </c>
      <c r="F4015" s="51">
        <v>42734</v>
      </c>
      <c r="G4015" s="25" t="s">
        <v>8058</v>
      </c>
    </row>
    <row r="4016" spans="2:7" x14ac:dyDescent="0.35">
      <c r="B4016" s="29">
        <v>7901</v>
      </c>
      <c r="C4016" s="29" t="s">
        <v>6712</v>
      </c>
      <c r="D4016" s="59" t="s">
        <v>2759</v>
      </c>
      <c r="E4016" s="51">
        <v>43100</v>
      </c>
      <c r="F4016" s="51">
        <v>42551</v>
      </c>
      <c r="G4016" s="25" t="s">
        <v>3064</v>
      </c>
    </row>
    <row r="4017" spans="2:7" x14ac:dyDescent="0.35">
      <c r="B4017" s="29">
        <v>7901</v>
      </c>
      <c r="C4017" s="29" t="s">
        <v>10117</v>
      </c>
      <c r="D4017" s="59" t="s">
        <v>11171</v>
      </c>
      <c r="E4017" s="51">
        <v>43646</v>
      </c>
      <c r="F4017" s="51">
        <v>43110</v>
      </c>
      <c r="G4017" s="25" t="s">
        <v>11521</v>
      </c>
    </row>
    <row r="4018" spans="2:7" x14ac:dyDescent="0.35">
      <c r="B4018" s="29">
        <v>7901</v>
      </c>
      <c r="C4018" s="29" t="s">
        <v>10118</v>
      </c>
      <c r="D4018" s="59" t="s">
        <v>11172</v>
      </c>
      <c r="E4018" s="51">
        <v>43646</v>
      </c>
      <c r="F4018" s="51">
        <v>43110</v>
      </c>
      <c r="G4018" s="25" t="s">
        <v>11521</v>
      </c>
    </row>
    <row r="4019" spans="2:7" x14ac:dyDescent="0.35">
      <c r="B4019" s="29">
        <v>7901</v>
      </c>
      <c r="C4019" s="29" t="s">
        <v>10119</v>
      </c>
      <c r="D4019" s="59" t="s">
        <v>11173</v>
      </c>
      <c r="E4019" s="51">
        <v>43646</v>
      </c>
      <c r="F4019" s="51">
        <v>43110</v>
      </c>
      <c r="G4019" s="25" t="s">
        <v>11521</v>
      </c>
    </row>
    <row r="4020" spans="2:7" x14ac:dyDescent="0.35">
      <c r="B4020" s="29">
        <v>7901</v>
      </c>
      <c r="C4020" s="29" t="s">
        <v>7785</v>
      </c>
      <c r="D4020" s="59" t="s">
        <v>7786</v>
      </c>
      <c r="E4020" s="51">
        <v>43281</v>
      </c>
      <c r="F4020" s="51">
        <v>42734</v>
      </c>
      <c r="G4020" s="25" t="s">
        <v>8058</v>
      </c>
    </row>
    <row r="4021" spans="2:7" x14ac:dyDescent="0.35">
      <c r="B4021" s="29">
        <v>7902</v>
      </c>
      <c r="C4021" s="29" t="s">
        <v>6713</v>
      </c>
      <c r="D4021" s="59" t="s">
        <v>2760</v>
      </c>
      <c r="E4021" s="51">
        <v>43100</v>
      </c>
      <c r="F4021" s="51">
        <v>42551</v>
      </c>
      <c r="G4021" s="25" t="s">
        <v>3064</v>
      </c>
    </row>
    <row r="4022" spans="2:7" x14ac:dyDescent="0.35">
      <c r="B4022" s="29">
        <v>7902</v>
      </c>
      <c r="C4022" s="29" t="s">
        <v>6714</v>
      </c>
      <c r="D4022" s="59" t="s">
        <v>2761</v>
      </c>
      <c r="E4022" s="51">
        <v>43100</v>
      </c>
      <c r="F4022" s="51">
        <v>42551</v>
      </c>
      <c r="G4022" s="25" t="s">
        <v>3064</v>
      </c>
    </row>
    <row r="4023" spans="2:7" x14ac:dyDescent="0.35">
      <c r="B4023" s="29">
        <v>7902</v>
      </c>
      <c r="C4023" s="29" t="s">
        <v>6715</v>
      </c>
      <c r="D4023" s="59" t="s">
        <v>2762</v>
      </c>
      <c r="E4023" s="51">
        <v>43100</v>
      </c>
      <c r="F4023" s="51">
        <v>42551</v>
      </c>
      <c r="G4023" s="25" t="s">
        <v>3064</v>
      </c>
    </row>
    <row r="4024" spans="2:7" x14ac:dyDescent="0.35">
      <c r="B4024" s="29">
        <v>7902</v>
      </c>
      <c r="C4024" s="29" t="s">
        <v>6716</v>
      </c>
      <c r="D4024" s="59" t="s">
        <v>2763</v>
      </c>
      <c r="E4024" s="51">
        <v>43100</v>
      </c>
      <c r="F4024" s="51">
        <v>42551</v>
      </c>
      <c r="G4024" s="25" t="s">
        <v>3064</v>
      </c>
    </row>
    <row r="4025" spans="2:7" x14ac:dyDescent="0.35">
      <c r="B4025" s="29">
        <v>7902</v>
      </c>
      <c r="C4025" s="29" t="s">
        <v>7787</v>
      </c>
      <c r="D4025" s="59" t="s">
        <v>7419</v>
      </c>
      <c r="E4025" s="51">
        <v>43281</v>
      </c>
      <c r="F4025" s="51">
        <v>42734</v>
      </c>
      <c r="G4025" s="25" t="s">
        <v>8058</v>
      </c>
    </row>
    <row r="4026" spans="2:7" x14ac:dyDescent="0.35">
      <c r="B4026" s="29">
        <v>7902</v>
      </c>
      <c r="C4026" s="29" t="s">
        <v>7788</v>
      </c>
      <c r="D4026" s="59" t="s">
        <v>7420</v>
      </c>
      <c r="E4026" s="51">
        <v>43281</v>
      </c>
      <c r="F4026" s="51">
        <v>42734</v>
      </c>
      <c r="G4026" s="25" t="s">
        <v>8058</v>
      </c>
    </row>
    <row r="4027" spans="2:7" x14ac:dyDescent="0.35">
      <c r="B4027" s="29">
        <v>7902</v>
      </c>
      <c r="C4027" s="29" t="s">
        <v>6717</v>
      </c>
      <c r="D4027" s="59" t="s">
        <v>2764</v>
      </c>
      <c r="E4027" s="51">
        <v>43100</v>
      </c>
      <c r="F4027" s="51">
        <v>42551</v>
      </c>
      <c r="G4027" s="25" t="s">
        <v>3064</v>
      </c>
    </row>
    <row r="4028" spans="2:7" x14ac:dyDescent="0.35">
      <c r="B4028" s="29">
        <v>7902</v>
      </c>
      <c r="C4028" s="29" t="s">
        <v>10120</v>
      </c>
      <c r="D4028" s="59" t="s">
        <v>11174</v>
      </c>
      <c r="E4028" s="51">
        <v>43646</v>
      </c>
      <c r="F4028" s="51">
        <v>43110</v>
      </c>
      <c r="G4028" s="25" t="s">
        <v>11521</v>
      </c>
    </row>
    <row r="4029" spans="2:7" x14ac:dyDescent="0.35">
      <c r="B4029" s="29">
        <v>7902</v>
      </c>
      <c r="C4029" s="29" t="s">
        <v>10121</v>
      </c>
      <c r="D4029" s="59" t="s">
        <v>11175</v>
      </c>
      <c r="E4029" s="51">
        <v>43646</v>
      </c>
      <c r="F4029" s="51">
        <v>43110</v>
      </c>
      <c r="G4029" s="25" t="s">
        <v>11521</v>
      </c>
    </row>
    <row r="4030" spans="2:7" x14ac:dyDescent="0.35">
      <c r="B4030" s="29">
        <v>7902</v>
      </c>
      <c r="C4030" s="29" t="s">
        <v>10122</v>
      </c>
      <c r="D4030" s="59" t="s">
        <v>11176</v>
      </c>
      <c r="E4030" s="51">
        <v>43646</v>
      </c>
      <c r="F4030" s="51">
        <v>43110</v>
      </c>
      <c r="G4030" s="25" t="s">
        <v>11521</v>
      </c>
    </row>
    <row r="4031" spans="2:7" x14ac:dyDescent="0.35">
      <c r="B4031" s="29">
        <v>7902</v>
      </c>
      <c r="C4031" s="29" t="s">
        <v>6718</v>
      </c>
      <c r="D4031" s="59" t="s">
        <v>2765</v>
      </c>
      <c r="E4031" s="51">
        <v>43100</v>
      </c>
      <c r="F4031" s="51">
        <v>42551</v>
      </c>
      <c r="G4031" s="25" t="s">
        <v>3064</v>
      </c>
    </row>
    <row r="4032" spans="2:7" x14ac:dyDescent="0.35">
      <c r="B4032" s="29">
        <v>7902</v>
      </c>
      <c r="C4032" s="29" t="s">
        <v>7789</v>
      </c>
      <c r="D4032" s="59" t="s">
        <v>7421</v>
      </c>
      <c r="E4032" s="51">
        <v>43281</v>
      </c>
      <c r="F4032" s="51">
        <v>42734</v>
      </c>
      <c r="G4032" s="25" t="s">
        <v>8058</v>
      </c>
    </row>
    <row r="4033" spans="2:7" x14ac:dyDescent="0.35">
      <c r="B4033" s="29">
        <v>7903</v>
      </c>
      <c r="C4033" s="29" t="s">
        <v>12867</v>
      </c>
      <c r="D4033" s="59" t="s">
        <v>13612</v>
      </c>
      <c r="E4033" s="51">
        <v>44196</v>
      </c>
      <c r="F4033" s="51">
        <v>43738</v>
      </c>
      <c r="G4033" s="25" t="s">
        <v>13963</v>
      </c>
    </row>
    <row r="4034" spans="2:7" x14ac:dyDescent="0.35">
      <c r="B4034" s="29">
        <v>7903</v>
      </c>
      <c r="C4034" s="29" t="s">
        <v>12868</v>
      </c>
      <c r="D4034" s="59" t="s">
        <v>13613</v>
      </c>
      <c r="E4034" s="51">
        <v>44196</v>
      </c>
      <c r="F4034" s="51">
        <v>43738</v>
      </c>
      <c r="G4034" s="25" t="s">
        <v>13963</v>
      </c>
    </row>
    <row r="4035" spans="2:7" x14ac:dyDescent="0.35">
      <c r="B4035" s="29">
        <v>7903</v>
      </c>
      <c r="C4035" s="29" t="s">
        <v>12869</v>
      </c>
      <c r="D4035" s="59" t="s">
        <v>13614</v>
      </c>
      <c r="E4035" s="51">
        <v>44196</v>
      </c>
      <c r="F4035" s="51">
        <v>43738</v>
      </c>
      <c r="G4035" s="25" t="s">
        <v>13963</v>
      </c>
    </row>
    <row r="4036" spans="2:7" x14ac:dyDescent="0.35">
      <c r="B4036" s="29">
        <v>7903</v>
      </c>
      <c r="C4036" s="29" t="s">
        <v>12870</v>
      </c>
      <c r="D4036" s="59" t="s">
        <v>13615</v>
      </c>
      <c r="E4036" s="51">
        <v>44196</v>
      </c>
      <c r="F4036" s="51">
        <v>43738</v>
      </c>
      <c r="G4036" s="25" t="s">
        <v>13963</v>
      </c>
    </row>
    <row r="4037" spans="2:7" x14ac:dyDescent="0.35">
      <c r="B4037" s="29">
        <v>7903</v>
      </c>
      <c r="C4037" s="29" t="s">
        <v>12871</v>
      </c>
      <c r="D4037" s="59" t="s">
        <v>13616</v>
      </c>
      <c r="E4037" s="51">
        <v>44196</v>
      </c>
      <c r="F4037" s="51">
        <v>43738</v>
      </c>
      <c r="G4037" s="25" t="s">
        <v>13963</v>
      </c>
    </row>
    <row r="4038" spans="2:7" x14ac:dyDescent="0.35">
      <c r="B4038" s="29">
        <v>7903</v>
      </c>
      <c r="C4038" s="29" t="s">
        <v>12872</v>
      </c>
      <c r="D4038" s="59" t="s">
        <v>13617</v>
      </c>
      <c r="E4038" s="51">
        <v>44196</v>
      </c>
      <c r="F4038" s="51">
        <v>43738</v>
      </c>
      <c r="G4038" s="25" t="s">
        <v>13963</v>
      </c>
    </row>
    <row r="4039" spans="2:7" x14ac:dyDescent="0.35">
      <c r="B4039" s="29">
        <v>7903</v>
      </c>
      <c r="C4039" s="29" t="s">
        <v>12873</v>
      </c>
      <c r="D4039" s="59" t="s">
        <v>13618</v>
      </c>
      <c r="E4039" s="51">
        <v>44196</v>
      </c>
      <c r="F4039" s="51">
        <v>43738</v>
      </c>
      <c r="G4039" s="25" t="s">
        <v>13963</v>
      </c>
    </row>
    <row r="4040" spans="2:7" x14ac:dyDescent="0.35">
      <c r="B4040" s="29">
        <v>7903</v>
      </c>
      <c r="C4040" s="29" t="s">
        <v>12874</v>
      </c>
      <c r="D4040" s="59" t="s">
        <v>13619</v>
      </c>
      <c r="E4040" s="51">
        <v>44196</v>
      </c>
      <c r="F4040" s="51">
        <v>43738</v>
      </c>
      <c r="G4040" s="25" t="s">
        <v>13963</v>
      </c>
    </row>
    <row r="4041" spans="2:7" x14ac:dyDescent="0.35">
      <c r="B4041" s="29">
        <v>7903</v>
      </c>
      <c r="C4041" s="29" t="s">
        <v>12875</v>
      </c>
      <c r="D4041" s="59" t="s">
        <v>13620</v>
      </c>
      <c r="E4041" s="51">
        <v>44196</v>
      </c>
      <c r="F4041" s="51">
        <v>43738</v>
      </c>
      <c r="G4041" s="25" t="s">
        <v>13963</v>
      </c>
    </row>
    <row r="4042" spans="2:7" x14ac:dyDescent="0.35">
      <c r="B4042" s="29">
        <v>7903</v>
      </c>
      <c r="C4042" s="29" t="s">
        <v>12876</v>
      </c>
      <c r="D4042" s="59" t="s">
        <v>13621</v>
      </c>
      <c r="E4042" s="51">
        <v>44196</v>
      </c>
      <c r="F4042" s="51">
        <v>43738</v>
      </c>
      <c r="G4042" s="25" t="s">
        <v>13963</v>
      </c>
    </row>
    <row r="4043" spans="2:7" x14ac:dyDescent="0.35">
      <c r="B4043" s="29">
        <v>7903</v>
      </c>
      <c r="C4043" s="29" t="s">
        <v>12877</v>
      </c>
      <c r="D4043" s="59" t="s">
        <v>13622</v>
      </c>
      <c r="E4043" s="51">
        <v>44196</v>
      </c>
      <c r="F4043" s="51">
        <v>43738</v>
      </c>
      <c r="G4043" s="25" t="s">
        <v>13963</v>
      </c>
    </row>
    <row r="4044" spans="2:7" x14ac:dyDescent="0.35">
      <c r="B4044" s="29">
        <v>7903</v>
      </c>
      <c r="C4044" s="29" t="s">
        <v>12878</v>
      </c>
      <c r="D4044" s="59" t="s">
        <v>13623</v>
      </c>
      <c r="E4044" s="51">
        <v>44196</v>
      </c>
      <c r="F4044" s="51">
        <v>43738</v>
      </c>
      <c r="G4044" s="25" t="s">
        <v>13963</v>
      </c>
    </row>
    <row r="4045" spans="2:7" x14ac:dyDescent="0.35">
      <c r="B4045" s="29">
        <v>7903</v>
      </c>
      <c r="C4045" s="29" t="s">
        <v>12879</v>
      </c>
      <c r="D4045" s="59" t="s">
        <v>13624</v>
      </c>
      <c r="E4045" s="51">
        <v>44196</v>
      </c>
      <c r="F4045" s="51">
        <v>43738</v>
      </c>
      <c r="G4045" s="25" t="s">
        <v>13963</v>
      </c>
    </row>
    <row r="4046" spans="2:7" x14ac:dyDescent="0.35">
      <c r="B4046" s="29">
        <v>7903</v>
      </c>
      <c r="C4046" s="29" t="s">
        <v>12880</v>
      </c>
      <c r="D4046" s="59" t="s">
        <v>13625</v>
      </c>
      <c r="E4046" s="51">
        <v>44196</v>
      </c>
      <c r="F4046" s="51">
        <v>43738</v>
      </c>
      <c r="G4046" s="25" t="s">
        <v>13963</v>
      </c>
    </row>
    <row r="4047" spans="2:7" x14ac:dyDescent="0.35">
      <c r="B4047" s="29">
        <v>7903</v>
      </c>
      <c r="C4047" s="29" t="s">
        <v>12881</v>
      </c>
      <c r="D4047" s="59" t="s">
        <v>13626</v>
      </c>
      <c r="E4047" s="51">
        <v>44196</v>
      </c>
      <c r="F4047" s="51">
        <v>43738</v>
      </c>
      <c r="G4047" s="25" t="s">
        <v>13963</v>
      </c>
    </row>
    <row r="4048" spans="2:7" x14ac:dyDescent="0.35">
      <c r="B4048" s="29">
        <v>7903</v>
      </c>
      <c r="C4048" s="29" t="s">
        <v>12882</v>
      </c>
      <c r="D4048" s="59" t="s">
        <v>13627</v>
      </c>
      <c r="E4048" s="51">
        <v>44196</v>
      </c>
      <c r="F4048" s="51">
        <v>43738</v>
      </c>
      <c r="G4048" s="25" t="s">
        <v>13963</v>
      </c>
    </row>
    <row r="4049" spans="2:7" x14ac:dyDescent="0.35">
      <c r="B4049" s="29">
        <v>7906</v>
      </c>
      <c r="C4049" s="29" t="s">
        <v>14208</v>
      </c>
      <c r="D4049" s="59" t="s">
        <v>14670</v>
      </c>
      <c r="E4049" s="51">
        <v>44377</v>
      </c>
      <c r="F4049" s="51">
        <v>43922</v>
      </c>
      <c r="G4049" s="25" t="s">
        <v>14913</v>
      </c>
    </row>
    <row r="4050" spans="2:7" x14ac:dyDescent="0.35">
      <c r="B4050" s="29">
        <v>7906</v>
      </c>
      <c r="C4050" s="29" t="s">
        <v>12883</v>
      </c>
      <c r="D4050" s="59" t="s">
        <v>13628</v>
      </c>
      <c r="E4050" s="51">
        <v>44196</v>
      </c>
      <c r="F4050" s="51">
        <v>43738</v>
      </c>
      <c r="G4050" s="25" t="s">
        <v>13963</v>
      </c>
    </row>
    <row r="4051" spans="2:7" x14ac:dyDescent="0.35">
      <c r="B4051" s="29">
        <v>7906</v>
      </c>
      <c r="C4051" s="29" t="s">
        <v>14209</v>
      </c>
      <c r="D4051" s="59" t="s">
        <v>14671</v>
      </c>
      <c r="E4051" s="51">
        <v>44377</v>
      </c>
      <c r="F4051" s="51">
        <v>43922</v>
      </c>
      <c r="G4051" s="25" t="s">
        <v>14913</v>
      </c>
    </row>
    <row r="4052" spans="2:7" x14ac:dyDescent="0.35">
      <c r="B4052" s="29">
        <v>7906</v>
      </c>
      <c r="C4052" s="29" t="s">
        <v>12884</v>
      </c>
      <c r="D4052" s="59" t="s">
        <v>13953</v>
      </c>
      <c r="E4052" s="51">
        <v>44196</v>
      </c>
      <c r="F4052" s="51">
        <v>43738</v>
      </c>
      <c r="G4052" s="25" t="s">
        <v>13963</v>
      </c>
    </row>
    <row r="4053" spans="2:7" x14ac:dyDescent="0.35">
      <c r="B4053" s="29">
        <v>7906</v>
      </c>
      <c r="C4053" s="29" t="s">
        <v>12885</v>
      </c>
      <c r="D4053" s="59" t="s">
        <v>13629</v>
      </c>
      <c r="E4053" s="51">
        <v>44196</v>
      </c>
      <c r="F4053" s="51">
        <v>43738</v>
      </c>
      <c r="G4053" s="25" t="s">
        <v>13963</v>
      </c>
    </row>
    <row r="4054" spans="2:7" x14ac:dyDescent="0.35">
      <c r="B4054" s="29">
        <v>7906</v>
      </c>
      <c r="C4054" s="29" t="s">
        <v>14210</v>
      </c>
      <c r="D4054" s="59" t="s">
        <v>14672</v>
      </c>
      <c r="E4054" s="51">
        <v>44377</v>
      </c>
      <c r="F4054" s="51">
        <v>43922</v>
      </c>
      <c r="G4054" s="25" t="s">
        <v>14913</v>
      </c>
    </row>
    <row r="4055" spans="2:7" x14ac:dyDescent="0.35">
      <c r="B4055" s="29">
        <v>7906</v>
      </c>
      <c r="C4055" s="29" t="s">
        <v>12886</v>
      </c>
      <c r="D4055" s="59" t="s">
        <v>13630</v>
      </c>
      <c r="E4055" s="51">
        <v>44196</v>
      </c>
      <c r="F4055" s="51">
        <v>43738</v>
      </c>
      <c r="G4055" s="25" t="s">
        <v>13963</v>
      </c>
    </row>
    <row r="4056" spans="2:7" x14ac:dyDescent="0.35">
      <c r="B4056" s="29">
        <v>7906</v>
      </c>
      <c r="C4056" s="29" t="s">
        <v>14211</v>
      </c>
      <c r="D4056" s="59" t="s">
        <v>14673</v>
      </c>
      <c r="E4056" s="51">
        <v>44377</v>
      </c>
      <c r="F4056" s="51">
        <v>43922</v>
      </c>
      <c r="G4056" s="25" t="s">
        <v>14913</v>
      </c>
    </row>
    <row r="4057" spans="2:7" x14ac:dyDescent="0.35">
      <c r="B4057" s="29">
        <v>7906</v>
      </c>
      <c r="C4057" s="29" t="s">
        <v>12887</v>
      </c>
      <c r="D4057" s="59" t="s">
        <v>13631</v>
      </c>
      <c r="E4057" s="51">
        <v>44196</v>
      </c>
      <c r="F4057" s="51">
        <v>43738</v>
      </c>
      <c r="G4057" s="25" t="s">
        <v>13963</v>
      </c>
    </row>
    <row r="4058" spans="2:7" x14ac:dyDescent="0.35">
      <c r="B4058" s="29">
        <v>7906</v>
      </c>
      <c r="C4058" s="29" t="s">
        <v>14212</v>
      </c>
      <c r="D4058" s="59" t="s">
        <v>14674</v>
      </c>
      <c r="E4058" s="51">
        <v>44377</v>
      </c>
      <c r="F4058" s="51">
        <v>43922</v>
      </c>
      <c r="G4058" s="25" t="s">
        <v>14913</v>
      </c>
    </row>
    <row r="4059" spans="2:7" x14ac:dyDescent="0.35">
      <c r="B4059" s="29">
        <v>7906</v>
      </c>
      <c r="C4059" s="29" t="s">
        <v>14213</v>
      </c>
      <c r="D4059" s="59" t="s">
        <v>14675</v>
      </c>
      <c r="E4059" s="51">
        <v>44377</v>
      </c>
      <c r="F4059" s="51">
        <v>43922</v>
      </c>
      <c r="G4059" s="25" t="s">
        <v>14913</v>
      </c>
    </row>
    <row r="4060" spans="2:7" x14ac:dyDescent="0.35">
      <c r="B4060" s="29">
        <v>7906</v>
      </c>
      <c r="C4060" s="29" t="s">
        <v>12888</v>
      </c>
      <c r="D4060" s="59" t="s">
        <v>13632</v>
      </c>
      <c r="E4060" s="51">
        <v>44196</v>
      </c>
      <c r="F4060" s="51">
        <v>43738</v>
      </c>
      <c r="G4060" s="25" t="s">
        <v>13963</v>
      </c>
    </row>
    <row r="4061" spans="2:7" x14ac:dyDescent="0.35">
      <c r="B4061" s="29">
        <v>7906</v>
      </c>
      <c r="C4061" s="29" t="s">
        <v>12889</v>
      </c>
      <c r="D4061" s="59" t="s">
        <v>13633</v>
      </c>
      <c r="E4061" s="51">
        <v>44196</v>
      </c>
      <c r="F4061" s="51">
        <v>43738</v>
      </c>
      <c r="G4061" s="25" t="s">
        <v>13963</v>
      </c>
    </row>
    <row r="4062" spans="2:7" x14ac:dyDescent="0.35">
      <c r="B4062" s="29">
        <v>7906</v>
      </c>
      <c r="C4062" s="29" t="s">
        <v>12890</v>
      </c>
      <c r="D4062" s="59" t="s">
        <v>13634</v>
      </c>
      <c r="E4062" s="51">
        <v>44196</v>
      </c>
      <c r="F4062" s="51">
        <v>43738</v>
      </c>
      <c r="G4062" s="25" t="s">
        <v>13963</v>
      </c>
    </row>
    <row r="4063" spans="2:7" x14ac:dyDescent="0.35">
      <c r="B4063" s="29">
        <v>7906</v>
      </c>
      <c r="C4063" s="29" t="s">
        <v>12891</v>
      </c>
      <c r="D4063" s="59" t="s">
        <v>13635</v>
      </c>
      <c r="E4063" s="51">
        <v>44196</v>
      </c>
      <c r="F4063" s="51">
        <v>43738</v>
      </c>
      <c r="G4063" s="25" t="s">
        <v>13963</v>
      </c>
    </row>
    <row r="4064" spans="2:7" x14ac:dyDescent="0.35">
      <c r="B4064" s="29">
        <v>7906</v>
      </c>
      <c r="C4064" s="29" t="s">
        <v>12892</v>
      </c>
      <c r="D4064" s="59" t="s">
        <v>13636</v>
      </c>
      <c r="E4064" s="51">
        <v>44196</v>
      </c>
      <c r="F4064" s="51">
        <v>43738</v>
      </c>
      <c r="G4064" s="25" t="s">
        <v>13963</v>
      </c>
    </row>
    <row r="4065" spans="2:7" x14ac:dyDescent="0.35">
      <c r="B4065" s="29">
        <v>7906</v>
      </c>
      <c r="C4065" s="29" t="s">
        <v>14214</v>
      </c>
      <c r="D4065" s="59" t="s">
        <v>14676</v>
      </c>
      <c r="E4065" s="51">
        <v>44377</v>
      </c>
      <c r="F4065" s="51">
        <v>43922</v>
      </c>
      <c r="G4065" s="25" t="s">
        <v>14913</v>
      </c>
    </row>
    <row r="4066" spans="2:7" x14ac:dyDescent="0.35">
      <c r="B4066" s="29">
        <v>7906</v>
      </c>
      <c r="C4066" s="29" t="s">
        <v>12893</v>
      </c>
      <c r="D4066" s="59" t="s">
        <v>13637</v>
      </c>
      <c r="E4066" s="51">
        <v>44196</v>
      </c>
      <c r="F4066" s="51">
        <v>43738</v>
      </c>
      <c r="G4066" s="25" t="s">
        <v>13963</v>
      </c>
    </row>
    <row r="4067" spans="2:7" x14ac:dyDescent="0.35">
      <c r="B4067" s="29">
        <v>7906</v>
      </c>
      <c r="C4067" s="29" t="s">
        <v>14215</v>
      </c>
      <c r="D4067" s="59" t="s">
        <v>14677</v>
      </c>
      <c r="E4067" s="51">
        <v>44377</v>
      </c>
      <c r="F4067" s="51">
        <v>43922</v>
      </c>
      <c r="G4067" s="25" t="s">
        <v>14913</v>
      </c>
    </row>
    <row r="4068" spans="2:7" x14ac:dyDescent="0.35">
      <c r="B4068" s="29">
        <v>7906</v>
      </c>
      <c r="C4068" s="29" t="s">
        <v>12894</v>
      </c>
      <c r="D4068" s="59" t="s">
        <v>13638</v>
      </c>
      <c r="E4068" s="51">
        <v>44196</v>
      </c>
      <c r="F4068" s="51">
        <v>43738</v>
      </c>
      <c r="G4068" s="25" t="s">
        <v>13963</v>
      </c>
    </row>
    <row r="4069" spans="2:7" x14ac:dyDescent="0.35">
      <c r="B4069" s="29">
        <v>7906</v>
      </c>
      <c r="C4069" s="29" t="s">
        <v>14216</v>
      </c>
      <c r="D4069" s="59" t="s">
        <v>14678</v>
      </c>
      <c r="E4069" s="51">
        <v>44377</v>
      </c>
      <c r="F4069" s="51">
        <v>43922</v>
      </c>
      <c r="G4069" s="25" t="s">
        <v>14913</v>
      </c>
    </row>
    <row r="4070" spans="2:7" x14ac:dyDescent="0.35">
      <c r="B4070" s="29">
        <v>7906</v>
      </c>
      <c r="C4070" s="29" t="s">
        <v>12895</v>
      </c>
      <c r="D4070" s="59" t="s">
        <v>13639</v>
      </c>
      <c r="E4070" s="51">
        <v>44196</v>
      </c>
      <c r="F4070" s="51">
        <v>43738</v>
      </c>
      <c r="G4070" s="25" t="s">
        <v>13963</v>
      </c>
    </row>
    <row r="4071" spans="2:7" x14ac:dyDescent="0.35">
      <c r="B4071" s="29">
        <v>7906</v>
      </c>
      <c r="C4071" s="29" t="s">
        <v>14217</v>
      </c>
      <c r="D4071" s="59" t="s">
        <v>14679</v>
      </c>
      <c r="E4071" s="51">
        <v>44377</v>
      </c>
      <c r="F4071" s="51">
        <v>43922</v>
      </c>
      <c r="G4071" s="25" t="s">
        <v>14913</v>
      </c>
    </row>
    <row r="4072" spans="2:7" x14ac:dyDescent="0.35">
      <c r="B4072" s="29">
        <v>7906</v>
      </c>
      <c r="C4072" s="29" t="s">
        <v>12896</v>
      </c>
      <c r="D4072" s="59" t="s">
        <v>13640</v>
      </c>
      <c r="E4072" s="51">
        <v>44196</v>
      </c>
      <c r="F4072" s="51">
        <v>43738</v>
      </c>
      <c r="G4072" s="25" t="s">
        <v>13963</v>
      </c>
    </row>
    <row r="4073" spans="2:7" x14ac:dyDescent="0.35">
      <c r="B4073" s="29">
        <v>7906</v>
      </c>
      <c r="C4073" s="29" t="s">
        <v>14218</v>
      </c>
      <c r="D4073" s="59" t="s">
        <v>14680</v>
      </c>
      <c r="E4073" s="51">
        <v>44377</v>
      </c>
      <c r="F4073" s="51">
        <v>43922</v>
      </c>
      <c r="G4073" s="25" t="s">
        <v>14913</v>
      </c>
    </row>
    <row r="4074" spans="2:7" x14ac:dyDescent="0.35">
      <c r="B4074" s="29">
        <v>7906</v>
      </c>
      <c r="C4074" s="29" t="s">
        <v>14219</v>
      </c>
      <c r="D4074" s="59" t="s">
        <v>14681</v>
      </c>
      <c r="E4074" s="51">
        <v>44377</v>
      </c>
      <c r="F4074" s="51">
        <v>43922</v>
      </c>
      <c r="G4074" s="25" t="s">
        <v>14913</v>
      </c>
    </row>
    <row r="4075" spans="2:7" x14ac:dyDescent="0.35">
      <c r="B4075" s="29">
        <v>7906</v>
      </c>
      <c r="C4075" s="29" t="s">
        <v>14220</v>
      </c>
      <c r="D4075" s="59" t="s">
        <v>14682</v>
      </c>
      <c r="E4075" s="51">
        <v>44377</v>
      </c>
      <c r="F4075" s="51">
        <v>43922</v>
      </c>
      <c r="G4075" s="25" t="s">
        <v>14913</v>
      </c>
    </row>
    <row r="4076" spans="2:7" x14ac:dyDescent="0.35">
      <c r="B4076" s="29">
        <v>7906</v>
      </c>
      <c r="C4076" s="29" t="s">
        <v>14221</v>
      </c>
      <c r="D4076" s="59" t="s">
        <v>14683</v>
      </c>
      <c r="E4076" s="51">
        <v>44377</v>
      </c>
      <c r="F4076" s="51">
        <v>43922</v>
      </c>
      <c r="G4076" s="25" t="s">
        <v>14913</v>
      </c>
    </row>
    <row r="4077" spans="2:7" x14ac:dyDescent="0.35">
      <c r="B4077" s="29">
        <v>7906</v>
      </c>
      <c r="C4077" s="29" t="s">
        <v>14222</v>
      </c>
      <c r="D4077" s="59" t="s">
        <v>14684</v>
      </c>
      <c r="E4077" s="51">
        <v>44377</v>
      </c>
      <c r="F4077" s="51">
        <v>43922</v>
      </c>
      <c r="G4077" s="25" t="s">
        <v>14913</v>
      </c>
    </row>
    <row r="4078" spans="2:7" x14ac:dyDescent="0.35">
      <c r="B4078" s="29">
        <v>7906</v>
      </c>
      <c r="C4078" s="29" t="s">
        <v>14223</v>
      </c>
      <c r="D4078" s="59" t="s">
        <v>14685</v>
      </c>
      <c r="E4078" s="51">
        <v>44377</v>
      </c>
      <c r="F4078" s="51">
        <v>43922</v>
      </c>
      <c r="G4078" s="25" t="s">
        <v>14913</v>
      </c>
    </row>
    <row r="4079" spans="2:7" x14ac:dyDescent="0.35">
      <c r="B4079" s="29">
        <v>7906</v>
      </c>
      <c r="C4079" s="29" t="s">
        <v>12897</v>
      </c>
      <c r="D4079" s="59" t="s">
        <v>13641</v>
      </c>
      <c r="E4079" s="51">
        <v>44196</v>
      </c>
      <c r="F4079" s="51">
        <v>43738</v>
      </c>
      <c r="G4079" s="25" t="s">
        <v>13963</v>
      </c>
    </row>
    <row r="4080" spans="2:7" x14ac:dyDescent="0.35">
      <c r="B4080" s="29">
        <v>7906</v>
      </c>
      <c r="C4080" s="29" t="s">
        <v>14224</v>
      </c>
      <c r="D4080" s="59" t="s">
        <v>14686</v>
      </c>
      <c r="E4080" s="51">
        <v>44377</v>
      </c>
      <c r="F4080" s="51">
        <v>43922</v>
      </c>
      <c r="G4080" s="25" t="s">
        <v>14913</v>
      </c>
    </row>
    <row r="4081" spans="2:7" x14ac:dyDescent="0.35">
      <c r="B4081" s="29">
        <v>7906</v>
      </c>
      <c r="C4081" s="29" t="s">
        <v>14225</v>
      </c>
      <c r="D4081" s="59" t="s">
        <v>14687</v>
      </c>
      <c r="E4081" s="51">
        <v>44377</v>
      </c>
      <c r="F4081" s="51">
        <v>43922</v>
      </c>
      <c r="G4081" s="25" t="s">
        <v>14913</v>
      </c>
    </row>
    <row r="4082" spans="2:7" x14ac:dyDescent="0.35">
      <c r="B4082" s="29">
        <v>7906</v>
      </c>
      <c r="C4082" s="29" t="s">
        <v>14226</v>
      </c>
      <c r="D4082" s="59" t="s">
        <v>14688</v>
      </c>
      <c r="E4082" s="51">
        <v>44377</v>
      </c>
      <c r="F4082" s="51">
        <v>43922</v>
      </c>
      <c r="G4082" s="25" t="s">
        <v>14913</v>
      </c>
    </row>
    <row r="4083" spans="2:7" x14ac:dyDescent="0.35">
      <c r="B4083" s="29">
        <v>7906</v>
      </c>
      <c r="C4083" s="29" t="s">
        <v>14227</v>
      </c>
      <c r="D4083" s="59" t="s">
        <v>14689</v>
      </c>
      <c r="E4083" s="51">
        <v>44377</v>
      </c>
      <c r="F4083" s="51">
        <v>43922</v>
      </c>
      <c r="G4083" s="25" t="s">
        <v>14913</v>
      </c>
    </row>
    <row r="4084" spans="2:7" x14ac:dyDescent="0.35">
      <c r="B4084" s="29">
        <v>7906</v>
      </c>
      <c r="C4084" s="29" t="s">
        <v>14228</v>
      </c>
      <c r="D4084" s="59" t="s">
        <v>14690</v>
      </c>
      <c r="E4084" s="51">
        <v>44377</v>
      </c>
      <c r="F4084" s="51">
        <v>43922</v>
      </c>
      <c r="G4084" s="25" t="s">
        <v>14913</v>
      </c>
    </row>
    <row r="4085" spans="2:7" x14ac:dyDescent="0.35">
      <c r="B4085" s="29">
        <v>7906</v>
      </c>
      <c r="C4085" s="29" t="s">
        <v>14229</v>
      </c>
      <c r="D4085" s="59" t="s">
        <v>14691</v>
      </c>
      <c r="E4085" s="51">
        <v>44377</v>
      </c>
      <c r="F4085" s="51">
        <v>43922</v>
      </c>
      <c r="G4085" s="25" t="s">
        <v>14913</v>
      </c>
    </row>
    <row r="4086" spans="2:7" x14ac:dyDescent="0.35">
      <c r="B4086" s="29">
        <v>7906</v>
      </c>
      <c r="C4086" s="29" t="s">
        <v>14230</v>
      </c>
      <c r="D4086" s="59" t="s">
        <v>14692</v>
      </c>
      <c r="E4086" s="51">
        <v>44377</v>
      </c>
      <c r="F4086" s="51">
        <v>43922</v>
      </c>
      <c r="G4086" s="25" t="s">
        <v>14913</v>
      </c>
    </row>
    <row r="4087" spans="2:7" x14ac:dyDescent="0.35">
      <c r="B4087" s="29">
        <v>7906</v>
      </c>
      <c r="C4087" s="29" t="s">
        <v>14231</v>
      </c>
      <c r="D4087" s="59" t="s">
        <v>14693</v>
      </c>
      <c r="E4087" s="51">
        <v>44377</v>
      </c>
      <c r="F4087" s="51">
        <v>43922</v>
      </c>
      <c r="G4087" s="25" t="s">
        <v>14913</v>
      </c>
    </row>
    <row r="4088" spans="2:7" x14ac:dyDescent="0.35">
      <c r="B4088" s="29">
        <v>7906</v>
      </c>
      <c r="C4088" s="29" t="s">
        <v>14232</v>
      </c>
      <c r="D4088" s="59" t="s">
        <v>14694</v>
      </c>
      <c r="E4088" s="51">
        <v>44377</v>
      </c>
      <c r="F4088" s="51">
        <v>43922</v>
      </c>
      <c r="G4088" s="25" t="s">
        <v>14913</v>
      </c>
    </row>
    <row r="4089" spans="2:7" x14ac:dyDescent="0.35">
      <c r="B4089" s="29">
        <v>7906</v>
      </c>
      <c r="C4089" s="29" t="s">
        <v>14233</v>
      </c>
      <c r="D4089" s="59" t="s">
        <v>14695</v>
      </c>
      <c r="E4089" s="51">
        <v>44377</v>
      </c>
      <c r="F4089" s="51">
        <v>43922</v>
      </c>
      <c r="G4089" s="25" t="s">
        <v>14913</v>
      </c>
    </row>
    <row r="4090" spans="2:7" x14ac:dyDescent="0.35">
      <c r="B4090" s="29">
        <v>7906</v>
      </c>
      <c r="C4090" s="29" t="s">
        <v>12898</v>
      </c>
      <c r="D4090" s="59" t="s">
        <v>13642</v>
      </c>
      <c r="E4090" s="51">
        <v>44196</v>
      </c>
      <c r="F4090" s="51">
        <v>43738</v>
      </c>
      <c r="G4090" s="25" t="s">
        <v>13963</v>
      </c>
    </row>
    <row r="4091" spans="2:7" x14ac:dyDescent="0.35">
      <c r="B4091" s="29">
        <v>7906</v>
      </c>
      <c r="C4091" s="29" t="s">
        <v>14234</v>
      </c>
      <c r="D4091" s="59" t="s">
        <v>14696</v>
      </c>
      <c r="E4091" s="51">
        <v>44377</v>
      </c>
      <c r="F4091" s="51">
        <v>43922</v>
      </c>
      <c r="G4091" s="25" t="s">
        <v>14913</v>
      </c>
    </row>
    <row r="4092" spans="2:7" x14ac:dyDescent="0.35">
      <c r="B4092" s="29">
        <v>7906</v>
      </c>
      <c r="C4092" s="29" t="s">
        <v>14235</v>
      </c>
      <c r="D4092" s="59" t="s">
        <v>14697</v>
      </c>
      <c r="E4092" s="51">
        <v>44377</v>
      </c>
      <c r="F4092" s="51">
        <v>43922</v>
      </c>
      <c r="G4092" s="25" t="s">
        <v>14913</v>
      </c>
    </row>
    <row r="4093" spans="2:7" x14ac:dyDescent="0.35">
      <c r="B4093" s="29">
        <v>7906</v>
      </c>
      <c r="C4093" s="29" t="s">
        <v>14236</v>
      </c>
      <c r="D4093" s="59" t="s">
        <v>14698</v>
      </c>
      <c r="E4093" s="51">
        <v>44377</v>
      </c>
      <c r="F4093" s="51">
        <v>43922</v>
      </c>
      <c r="G4093" s="25" t="s">
        <v>14913</v>
      </c>
    </row>
    <row r="4094" spans="2:7" x14ac:dyDescent="0.35">
      <c r="B4094" s="29">
        <v>7906</v>
      </c>
      <c r="C4094" s="29" t="s">
        <v>14237</v>
      </c>
      <c r="D4094" s="59" t="s">
        <v>14699</v>
      </c>
      <c r="E4094" s="51">
        <v>44377</v>
      </c>
      <c r="F4094" s="51">
        <v>43922</v>
      </c>
      <c r="G4094" s="25" t="s">
        <v>14913</v>
      </c>
    </row>
    <row r="4095" spans="2:7" x14ac:dyDescent="0.35">
      <c r="B4095" s="29">
        <v>7912</v>
      </c>
      <c r="C4095" s="29" t="s">
        <v>15023</v>
      </c>
      <c r="D4095" s="59" t="s">
        <v>15178</v>
      </c>
      <c r="E4095" s="51">
        <v>44561</v>
      </c>
      <c r="F4095" s="51">
        <v>44012</v>
      </c>
      <c r="G4095" s="25" t="s">
        <v>15223</v>
      </c>
    </row>
    <row r="4096" spans="2:7" x14ac:dyDescent="0.35">
      <c r="B4096" s="29">
        <v>7912</v>
      </c>
      <c r="C4096" s="29" t="s">
        <v>11687</v>
      </c>
      <c r="D4096" s="59" t="s">
        <v>11967</v>
      </c>
      <c r="E4096" s="51">
        <v>43830</v>
      </c>
      <c r="F4096" s="51">
        <v>43284</v>
      </c>
      <c r="G4096" s="25" t="s">
        <v>12006</v>
      </c>
    </row>
    <row r="4097" spans="2:7" x14ac:dyDescent="0.35">
      <c r="B4097" s="29">
        <v>7912</v>
      </c>
      <c r="C4097" s="29" t="s">
        <v>11688</v>
      </c>
      <c r="D4097" s="59" t="s">
        <v>11968</v>
      </c>
      <c r="E4097" s="51">
        <v>43830</v>
      </c>
      <c r="F4097" s="51">
        <v>43284</v>
      </c>
      <c r="G4097" s="25" t="s">
        <v>12006</v>
      </c>
    </row>
    <row r="4098" spans="2:7" x14ac:dyDescent="0.35">
      <c r="B4098" s="29">
        <v>7912</v>
      </c>
      <c r="C4098" s="29" t="s">
        <v>11689</v>
      </c>
      <c r="D4098" s="59" t="s">
        <v>11969</v>
      </c>
      <c r="E4098" s="51">
        <v>43830</v>
      </c>
      <c r="F4098" s="51">
        <v>43284</v>
      </c>
      <c r="G4098" s="25" t="s">
        <v>12006</v>
      </c>
    </row>
    <row r="4099" spans="2:7" x14ac:dyDescent="0.35">
      <c r="B4099" s="29">
        <v>7912</v>
      </c>
      <c r="C4099" s="29" t="s">
        <v>11690</v>
      </c>
      <c r="D4099" s="59" t="s">
        <v>11970</v>
      </c>
      <c r="E4099" s="51">
        <v>43830</v>
      </c>
      <c r="F4099" s="51">
        <v>43284</v>
      </c>
      <c r="G4099" s="25" t="s">
        <v>12006</v>
      </c>
    </row>
    <row r="4100" spans="2:7" x14ac:dyDescent="0.35">
      <c r="B4100" s="29">
        <v>7912</v>
      </c>
      <c r="C4100" s="29" t="s">
        <v>11691</v>
      </c>
      <c r="D4100" s="59" t="s">
        <v>11971</v>
      </c>
      <c r="E4100" s="51">
        <v>43830</v>
      </c>
      <c r="F4100" s="51">
        <v>43284</v>
      </c>
      <c r="G4100" s="25" t="s">
        <v>12006</v>
      </c>
    </row>
    <row r="4101" spans="2:7" x14ac:dyDescent="0.35">
      <c r="B4101" s="29">
        <v>7912</v>
      </c>
      <c r="C4101" s="29" t="s">
        <v>11692</v>
      </c>
      <c r="D4101" s="59" t="s">
        <v>11972</v>
      </c>
      <c r="E4101" s="51">
        <v>43830</v>
      </c>
      <c r="F4101" s="51">
        <v>43284</v>
      </c>
      <c r="G4101" s="25" t="s">
        <v>12006</v>
      </c>
    </row>
    <row r="4102" spans="2:7" x14ac:dyDescent="0.35">
      <c r="B4102" s="29">
        <v>7912</v>
      </c>
      <c r="C4102" s="29" t="s">
        <v>15024</v>
      </c>
      <c r="D4102" s="59" t="s">
        <v>15179</v>
      </c>
      <c r="E4102" s="51">
        <v>44561</v>
      </c>
      <c r="F4102" s="51">
        <v>44012</v>
      </c>
      <c r="G4102" s="25" t="s">
        <v>15223</v>
      </c>
    </row>
    <row r="4103" spans="2:7" x14ac:dyDescent="0.35">
      <c r="B4103" s="29">
        <v>7912</v>
      </c>
      <c r="C4103" s="29" t="s">
        <v>15025</v>
      </c>
      <c r="D4103" s="59" t="s">
        <v>15180</v>
      </c>
      <c r="E4103" s="51">
        <v>44561</v>
      </c>
      <c r="F4103" s="51">
        <v>44012</v>
      </c>
      <c r="G4103" s="25" t="s">
        <v>15223</v>
      </c>
    </row>
    <row r="4104" spans="2:7" x14ac:dyDescent="0.35">
      <c r="B4104" s="29">
        <v>7912</v>
      </c>
      <c r="C4104" s="29" t="s">
        <v>12899</v>
      </c>
      <c r="D4104" s="59" t="s">
        <v>13643</v>
      </c>
      <c r="E4104" s="51">
        <v>44196</v>
      </c>
      <c r="F4104" s="51">
        <v>43738</v>
      </c>
      <c r="G4104" s="25" t="s">
        <v>13963</v>
      </c>
    </row>
    <row r="4105" spans="2:7" x14ac:dyDescent="0.35">
      <c r="B4105" s="29">
        <v>7912</v>
      </c>
      <c r="C4105" s="29" t="s">
        <v>12900</v>
      </c>
      <c r="D4105" s="59" t="s">
        <v>13644</v>
      </c>
      <c r="E4105" s="51">
        <v>44196</v>
      </c>
      <c r="F4105" s="51">
        <v>43738</v>
      </c>
      <c r="G4105" s="25" t="s">
        <v>13963</v>
      </c>
    </row>
    <row r="4106" spans="2:7" x14ac:dyDescent="0.35">
      <c r="B4106" s="29">
        <v>7913</v>
      </c>
      <c r="C4106" s="29" t="s">
        <v>12901</v>
      </c>
      <c r="D4106" s="59" t="s">
        <v>13645</v>
      </c>
      <c r="E4106" s="51">
        <v>44196</v>
      </c>
      <c r="F4106" s="51">
        <v>43738</v>
      </c>
      <c r="G4106" s="25" t="s">
        <v>13963</v>
      </c>
    </row>
    <row r="4107" spans="2:7" x14ac:dyDescent="0.35">
      <c r="B4107" s="29">
        <v>7913</v>
      </c>
      <c r="C4107" s="29" t="s">
        <v>12902</v>
      </c>
      <c r="D4107" s="59" t="s">
        <v>13646</v>
      </c>
      <c r="E4107" s="51">
        <v>44196</v>
      </c>
      <c r="F4107" s="51">
        <v>43738</v>
      </c>
      <c r="G4107" s="25" t="s">
        <v>13963</v>
      </c>
    </row>
    <row r="4108" spans="2:7" x14ac:dyDescent="0.35">
      <c r="B4108" s="29">
        <v>7913</v>
      </c>
      <c r="C4108" s="29" t="s">
        <v>12903</v>
      </c>
      <c r="D4108" s="59" t="s">
        <v>13647</v>
      </c>
      <c r="E4108" s="51">
        <v>44196</v>
      </c>
      <c r="F4108" s="51">
        <v>43738</v>
      </c>
      <c r="G4108" s="25" t="s">
        <v>13963</v>
      </c>
    </row>
    <row r="4109" spans="2:7" x14ac:dyDescent="0.35">
      <c r="B4109" s="29">
        <v>7914</v>
      </c>
      <c r="C4109" s="29" t="s">
        <v>15026</v>
      </c>
      <c r="D4109" s="59" t="s">
        <v>15181</v>
      </c>
      <c r="E4109" s="51">
        <v>44561</v>
      </c>
      <c r="F4109" s="51">
        <v>44012</v>
      </c>
      <c r="G4109" s="25" t="s">
        <v>15223</v>
      </c>
    </row>
    <row r="4110" spans="2:7" x14ac:dyDescent="0.35">
      <c r="B4110" s="29">
        <v>7914</v>
      </c>
      <c r="C4110" s="29" t="s">
        <v>12904</v>
      </c>
      <c r="D4110" s="59" t="s">
        <v>13648</v>
      </c>
      <c r="E4110" s="51">
        <v>44196</v>
      </c>
      <c r="F4110" s="51">
        <v>43738</v>
      </c>
      <c r="G4110" s="25" t="s">
        <v>13963</v>
      </c>
    </row>
    <row r="4111" spans="2:7" x14ac:dyDescent="0.35">
      <c r="B4111" s="29">
        <v>7914</v>
      </c>
      <c r="C4111" s="29" t="s">
        <v>14238</v>
      </c>
      <c r="D4111" s="59" t="s">
        <v>14700</v>
      </c>
      <c r="E4111" s="51">
        <v>44377</v>
      </c>
      <c r="F4111" s="51">
        <v>43922</v>
      </c>
      <c r="G4111" s="25" t="s">
        <v>14913</v>
      </c>
    </row>
    <row r="4112" spans="2:7" x14ac:dyDescent="0.35">
      <c r="B4112" s="29">
        <v>7914</v>
      </c>
      <c r="C4112" s="29" t="s">
        <v>15027</v>
      </c>
      <c r="D4112" s="59" t="s">
        <v>15182</v>
      </c>
      <c r="E4112" s="51">
        <v>44561</v>
      </c>
      <c r="F4112" s="51">
        <v>44012</v>
      </c>
      <c r="G4112" s="25" t="s">
        <v>15223</v>
      </c>
    </row>
    <row r="4113" spans="2:7" x14ac:dyDescent="0.35">
      <c r="B4113" s="29">
        <v>7914</v>
      </c>
      <c r="C4113" s="29" t="s">
        <v>15028</v>
      </c>
      <c r="D4113" s="59" t="s">
        <v>15183</v>
      </c>
      <c r="E4113" s="51">
        <v>44561</v>
      </c>
      <c r="F4113" s="51">
        <v>44012</v>
      </c>
      <c r="G4113" s="25" t="s">
        <v>15223</v>
      </c>
    </row>
    <row r="4114" spans="2:7" x14ac:dyDescent="0.35">
      <c r="B4114" s="29">
        <v>7914</v>
      </c>
      <c r="C4114" s="29" t="s">
        <v>12905</v>
      </c>
      <c r="D4114" s="59" t="s">
        <v>13649</v>
      </c>
      <c r="E4114" s="51">
        <v>44196</v>
      </c>
      <c r="F4114" s="51">
        <v>43738</v>
      </c>
      <c r="G4114" s="25" t="s">
        <v>13963</v>
      </c>
    </row>
    <row r="4115" spans="2:7" x14ac:dyDescent="0.35">
      <c r="B4115" s="29">
        <v>7914</v>
      </c>
      <c r="C4115" s="29" t="s">
        <v>14239</v>
      </c>
      <c r="D4115" s="59" t="s">
        <v>14701</v>
      </c>
      <c r="E4115" s="51">
        <v>44377</v>
      </c>
      <c r="F4115" s="51">
        <v>43922</v>
      </c>
      <c r="G4115" s="25" t="s">
        <v>14913</v>
      </c>
    </row>
    <row r="4116" spans="2:7" x14ac:dyDescent="0.35">
      <c r="B4116" s="29">
        <v>7914</v>
      </c>
      <c r="C4116" s="29" t="s">
        <v>12906</v>
      </c>
      <c r="D4116" s="59" t="s">
        <v>13650</v>
      </c>
      <c r="E4116" s="51">
        <v>44196</v>
      </c>
      <c r="F4116" s="51">
        <v>43738</v>
      </c>
      <c r="G4116" s="25" t="s">
        <v>13963</v>
      </c>
    </row>
    <row r="4117" spans="2:7" x14ac:dyDescent="0.35">
      <c r="B4117" s="29">
        <v>7914</v>
      </c>
      <c r="C4117" s="29" t="s">
        <v>12907</v>
      </c>
      <c r="D4117" s="59" t="s">
        <v>13651</v>
      </c>
      <c r="E4117" s="51">
        <v>44196</v>
      </c>
      <c r="F4117" s="51">
        <v>43738</v>
      </c>
      <c r="G4117" s="25" t="s">
        <v>13963</v>
      </c>
    </row>
    <row r="4118" spans="2:7" x14ac:dyDescent="0.35">
      <c r="B4118" s="29">
        <v>7914</v>
      </c>
      <c r="C4118" s="29" t="s">
        <v>12908</v>
      </c>
      <c r="D4118" s="59" t="s">
        <v>13652</v>
      </c>
      <c r="E4118" s="51">
        <v>44196</v>
      </c>
      <c r="F4118" s="51">
        <v>43738</v>
      </c>
      <c r="G4118" s="25" t="s">
        <v>13963</v>
      </c>
    </row>
    <row r="4119" spans="2:7" x14ac:dyDescent="0.35">
      <c r="B4119" s="29">
        <v>7914</v>
      </c>
      <c r="C4119" s="29" t="s">
        <v>15029</v>
      </c>
      <c r="D4119" s="59" t="s">
        <v>15184</v>
      </c>
      <c r="E4119" s="51">
        <v>44561</v>
      </c>
      <c r="F4119" s="51">
        <v>44012</v>
      </c>
      <c r="G4119" s="25" t="s">
        <v>15223</v>
      </c>
    </row>
    <row r="4120" spans="2:7" x14ac:dyDescent="0.35">
      <c r="B4120" s="29">
        <v>7914</v>
      </c>
      <c r="C4120" s="29" t="s">
        <v>15030</v>
      </c>
      <c r="D4120" s="59" t="s">
        <v>15185</v>
      </c>
      <c r="E4120" s="51">
        <v>44561</v>
      </c>
      <c r="F4120" s="51">
        <v>44012</v>
      </c>
      <c r="G4120" s="25" t="s">
        <v>15223</v>
      </c>
    </row>
    <row r="4121" spans="2:7" x14ac:dyDescent="0.35">
      <c r="B4121" s="29">
        <v>7914</v>
      </c>
      <c r="C4121" s="29" t="s">
        <v>12909</v>
      </c>
      <c r="D4121" s="59" t="s">
        <v>13653</v>
      </c>
      <c r="E4121" s="51">
        <v>44196</v>
      </c>
      <c r="F4121" s="51">
        <v>43738</v>
      </c>
      <c r="G4121" s="25" t="s">
        <v>13963</v>
      </c>
    </row>
    <row r="4122" spans="2:7" x14ac:dyDescent="0.35">
      <c r="B4122" s="29">
        <v>7914</v>
      </c>
      <c r="C4122" s="29" t="s">
        <v>12910</v>
      </c>
      <c r="D4122" s="59" t="s">
        <v>13654</v>
      </c>
      <c r="E4122" s="51">
        <v>44196</v>
      </c>
      <c r="F4122" s="51">
        <v>43738</v>
      </c>
      <c r="G4122" s="25" t="s">
        <v>13963</v>
      </c>
    </row>
    <row r="4123" spans="2:7" x14ac:dyDescent="0.35">
      <c r="B4123" s="29">
        <v>7914</v>
      </c>
      <c r="C4123" s="29" t="s">
        <v>15031</v>
      </c>
      <c r="D4123" s="59" t="s">
        <v>15186</v>
      </c>
      <c r="E4123" s="51">
        <v>44561</v>
      </c>
      <c r="F4123" s="51">
        <v>44012</v>
      </c>
      <c r="G4123" s="25" t="s">
        <v>15223</v>
      </c>
    </row>
    <row r="4124" spans="2:7" x14ac:dyDescent="0.35">
      <c r="B4124" s="29">
        <v>7914</v>
      </c>
      <c r="C4124" s="29" t="s">
        <v>12911</v>
      </c>
      <c r="D4124" s="59" t="s">
        <v>13921</v>
      </c>
      <c r="E4124" s="51">
        <v>44196</v>
      </c>
      <c r="F4124" s="51">
        <v>43738</v>
      </c>
      <c r="G4124" s="25" t="s">
        <v>13963</v>
      </c>
    </row>
    <row r="4125" spans="2:7" x14ac:dyDescent="0.35">
      <c r="B4125" s="29">
        <v>7914</v>
      </c>
      <c r="C4125" s="29" t="s">
        <v>12912</v>
      </c>
      <c r="D4125" s="59" t="s">
        <v>13921</v>
      </c>
      <c r="E4125" s="51">
        <v>44196</v>
      </c>
      <c r="F4125" s="51">
        <v>43738</v>
      </c>
      <c r="G4125" s="25" t="s">
        <v>13963</v>
      </c>
    </row>
    <row r="4126" spans="2:7" x14ac:dyDescent="0.35">
      <c r="B4126" s="29">
        <v>7914</v>
      </c>
      <c r="C4126" s="29" t="s">
        <v>12913</v>
      </c>
      <c r="D4126" s="59" t="s">
        <v>13655</v>
      </c>
      <c r="E4126" s="51">
        <v>44196</v>
      </c>
      <c r="F4126" s="51">
        <v>43738</v>
      </c>
      <c r="G4126" s="25" t="s">
        <v>13963</v>
      </c>
    </row>
    <row r="4127" spans="2:7" x14ac:dyDescent="0.35">
      <c r="B4127" s="29">
        <v>7914</v>
      </c>
      <c r="C4127" s="29" t="s">
        <v>14240</v>
      </c>
      <c r="D4127" s="59" t="s">
        <v>14702</v>
      </c>
      <c r="E4127" s="51">
        <v>44377</v>
      </c>
      <c r="F4127" s="51">
        <v>43922</v>
      </c>
      <c r="G4127" s="25" t="s">
        <v>14913</v>
      </c>
    </row>
    <row r="4128" spans="2:7" x14ac:dyDescent="0.35">
      <c r="B4128" s="29">
        <v>7914</v>
      </c>
      <c r="C4128" s="29" t="s">
        <v>15032</v>
      </c>
      <c r="D4128" s="59" t="s">
        <v>15187</v>
      </c>
      <c r="E4128" s="51">
        <v>44561</v>
      </c>
      <c r="F4128" s="51">
        <v>44012</v>
      </c>
      <c r="G4128" s="25" t="s">
        <v>15223</v>
      </c>
    </row>
    <row r="4129" spans="2:7" x14ac:dyDescent="0.35">
      <c r="B4129" s="29">
        <v>7914</v>
      </c>
      <c r="C4129" s="29" t="s">
        <v>12914</v>
      </c>
      <c r="D4129" s="59" t="s">
        <v>13921</v>
      </c>
      <c r="E4129" s="51">
        <v>44196</v>
      </c>
      <c r="F4129" s="51">
        <v>43738</v>
      </c>
      <c r="G4129" s="25" t="s">
        <v>13963</v>
      </c>
    </row>
    <row r="4130" spans="2:7" x14ac:dyDescent="0.35">
      <c r="B4130" s="29">
        <v>7914</v>
      </c>
      <c r="C4130" s="29" t="s">
        <v>12915</v>
      </c>
      <c r="D4130" s="59" t="s">
        <v>13656</v>
      </c>
      <c r="E4130" s="51">
        <v>44196</v>
      </c>
      <c r="F4130" s="51">
        <v>43738</v>
      </c>
      <c r="G4130" s="25" t="s">
        <v>13963</v>
      </c>
    </row>
    <row r="4131" spans="2:7" x14ac:dyDescent="0.35">
      <c r="B4131" s="29">
        <v>7914</v>
      </c>
      <c r="C4131" s="29" t="s">
        <v>12916</v>
      </c>
      <c r="D4131" s="59" t="s">
        <v>13657</v>
      </c>
      <c r="E4131" s="51">
        <v>44196</v>
      </c>
      <c r="F4131" s="51">
        <v>43738</v>
      </c>
      <c r="G4131" s="25" t="s">
        <v>13963</v>
      </c>
    </row>
    <row r="4132" spans="2:7" x14ac:dyDescent="0.35">
      <c r="B4132" s="29">
        <v>7914</v>
      </c>
      <c r="C4132" s="29" t="s">
        <v>15033</v>
      </c>
      <c r="D4132" s="59" t="s">
        <v>15188</v>
      </c>
      <c r="E4132" s="51">
        <v>44561</v>
      </c>
      <c r="F4132" s="51">
        <v>44012</v>
      </c>
      <c r="G4132" s="25" t="s">
        <v>15223</v>
      </c>
    </row>
    <row r="4133" spans="2:7" x14ac:dyDescent="0.35">
      <c r="B4133" s="29">
        <v>7914</v>
      </c>
      <c r="C4133" s="29" t="s">
        <v>12917</v>
      </c>
      <c r="D4133" s="59" t="s">
        <v>13658</v>
      </c>
      <c r="E4133" s="51">
        <v>44196</v>
      </c>
      <c r="F4133" s="51">
        <v>43738</v>
      </c>
      <c r="G4133" s="25" t="s">
        <v>13963</v>
      </c>
    </row>
    <row r="4134" spans="2:7" x14ac:dyDescent="0.35">
      <c r="B4134" s="29">
        <v>7914</v>
      </c>
      <c r="C4134" s="29" t="s">
        <v>12918</v>
      </c>
      <c r="D4134" s="59" t="s">
        <v>13659</v>
      </c>
      <c r="E4134" s="51">
        <v>44196</v>
      </c>
      <c r="F4134" s="51">
        <v>43738</v>
      </c>
      <c r="G4134" s="25" t="s">
        <v>13963</v>
      </c>
    </row>
    <row r="4135" spans="2:7" x14ac:dyDescent="0.35">
      <c r="B4135" s="29">
        <v>7914</v>
      </c>
      <c r="C4135" s="29" t="s">
        <v>15034</v>
      </c>
      <c r="D4135" s="59" t="s">
        <v>15189</v>
      </c>
      <c r="E4135" s="51">
        <v>44561</v>
      </c>
      <c r="F4135" s="51">
        <v>44012</v>
      </c>
      <c r="G4135" s="25" t="s">
        <v>15223</v>
      </c>
    </row>
    <row r="4136" spans="2:7" x14ac:dyDescent="0.35">
      <c r="B4136" s="29">
        <v>7914</v>
      </c>
      <c r="C4136" s="29" t="s">
        <v>12919</v>
      </c>
      <c r="D4136" s="59" t="s">
        <v>13921</v>
      </c>
      <c r="E4136" s="51">
        <v>44196</v>
      </c>
      <c r="F4136" s="51">
        <v>43738</v>
      </c>
      <c r="G4136" s="25" t="s">
        <v>13963</v>
      </c>
    </row>
    <row r="4137" spans="2:7" x14ac:dyDescent="0.35">
      <c r="B4137" s="29">
        <v>7914</v>
      </c>
      <c r="C4137" s="29" t="s">
        <v>12920</v>
      </c>
      <c r="D4137" s="59" t="s">
        <v>13660</v>
      </c>
      <c r="E4137" s="51">
        <v>44196</v>
      </c>
      <c r="F4137" s="51">
        <v>43738</v>
      </c>
      <c r="G4137" s="25" t="s">
        <v>13963</v>
      </c>
    </row>
    <row r="4138" spans="2:7" x14ac:dyDescent="0.35">
      <c r="B4138" s="29">
        <v>7914</v>
      </c>
      <c r="C4138" s="29" t="s">
        <v>14241</v>
      </c>
      <c r="D4138" s="59" t="s">
        <v>14703</v>
      </c>
      <c r="E4138" s="51">
        <v>44377</v>
      </c>
      <c r="F4138" s="51">
        <v>43922</v>
      </c>
      <c r="G4138" s="25" t="s">
        <v>14913</v>
      </c>
    </row>
    <row r="4139" spans="2:7" x14ac:dyDescent="0.35">
      <c r="B4139" s="29">
        <v>7914</v>
      </c>
      <c r="C4139" s="29" t="s">
        <v>15035</v>
      </c>
      <c r="D4139" s="59" t="s">
        <v>15190</v>
      </c>
      <c r="E4139" s="51">
        <v>44561</v>
      </c>
      <c r="F4139" s="51">
        <v>44012</v>
      </c>
      <c r="G4139" s="25" t="s">
        <v>15223</v>
      </c>
    </row>
    <row r="4140" spans="2:7" x14ac:dyDescent="0.35">
      <c r="B4140" s="29">
        <v>7914</v>
      </c>
      <c r="C4140" s="29" t="s">
        <v>11693</v>
      </c>
      <c r="D4140" s="59" t="s">
        <v>11973</v>
      </c>
      <c r="E4140" s="51">
        <v>43830</v>
      </c>
      <c r="F4140" s="51">
        <v>43284</v>
      </c>
      <c r="G4140" s="25" t="s">
        <v>12006</v>
      </c>
    </row>
    <row r="4141" spans="2:7" x14ac:dyDescent="0.35">
      <c r="B4141" s="29">
        <v>7914</v>
      </c>
      <c r="C4141" s="29" t="s">
        <v>11694</v>
      </c>
      <c r="D4141" s="59" t="s">
        <v>11974</v>
      </c>
      <c r="E4141" s="51">
        <v>43830</v>
      </c>
      <c r="F4141" s="51">
        <v>43284</v>
      </c>
      <c r="G4141" s="25" t="s">
        <v>12006</v>
      </c>
    </row>
    <row r="4142" spans="2:7" x14ac:dyDescent="0.35">
      <c r="B4142" s="29">
        <v>7914</v>
      </c>
      <c r="C4142" s="29" t="s">
        <v>12921</v>
      </c>
      <c r="D4142" s="59" t="s">
        <v>13661</v>
      </c>
      <c r="E4142" s="51">
        <v>44196</v>
      </c>
      <c r="F4142" s="51">
        <v>43738</v>
      </c>
      <c r="G4142" s="25" t="s">
        <v>13963</v>
      </c>
    </row>
    <row r="4143" spans="2:7" x14ac:dyDescent="0.35">
      <c r="B4143" s="29">
        <v>7914</v>
      </c>
      <c r="C4143" s="29" t="s">
        <v>14242</v>
      </c>
      <c r="D4143" s="59" t="s">
        <v>14704</v>
      </c>
      <c r="E4143" s="51">
        <v>44377</v>
      </c>
      <c r="F4143" s="51">
        <v>43922</v>
      </c>
      <c r="G4143" s="25" t="s">
        <v>14913</v>
      </c>
    </row>
    <row r="4144" spans="2:7" x14ac:dyDescent="0.35">
      <c r="B4144" s="29">
        <v>7914</v>
      </c>
      <c r="C4144" s="29" t="s">
        <v>15036</v>
      </c>
      <c r="D4144" s="59" t="s">
        <v>15191</v>
      </c>
      <c r="E4144" s="51">
        <v>44561</v>
      </c>
      <c r="F4144" s="51">
        <v>44012</v>
      </c>
      <c r="G4144" s="25" t="s">
        <v>15223</v>
      </c>
    </row>
    <row r="4145" spans="2:7" x14ac:dyDescent="0.35">
      <c r="B4145" s="29">
        <v>7914</v>
      </c>
      <c r="C4145" s="29" t="s">
        <v>14243</v>
      </c>
      <c r="D4145" s="59" t="s">
        <v>14705</v>
      </c>
      <c r="E4145" s="51">
        <v>44377</v>
      </c>
      <c r="F4145" s="51">
        <v>43922</v>
      </c>
      <c r="G4145" s="25" t="s">
        <v>14913</v>
      </c>
    </row>
    <row r="4146" spans="2:7" x14ac:dyDescent="0.35">
      <c r="B4146" s="29">
        <v>7914</v>
      </c>
      <c r="C4146" s="29" t="s">
        <v>14244</v>
      </c>
      <c r="D4146" s="59" t="s">
        <v>14706</v>
      </c>
      <c r="E4146" s="51">
        <v>44377</v>
      </c>
      <c r="F4146" s="51">
        <v>43922</v>
      </c>
      <c r="G4146" s="25" t="s">
        <v>14913</v>
      </c>
    </row>
    <row r="4147" spans="2:7" x14ac:dyDescent="0.35">
      <c r="B4147" s="29">
        <v>7914</v>
      </c>
      <c r="C4147" s="29" t="s">
        <v>14245</v>
      </c>
      <c r="D4147" s="59" t="s">
        <v>14707</v>
      </c>
      <c r="E4147" s="51">
        <v>44377</v>
      </c>
      <c r="F4147" s="51">
        <v>43922</v>
      </c>
      <c r="G4147" s="25" t="s">
        <v>14913</v>
      </c>
    </row>
    <row r="4148" spans="2:7" x14ac:dyDescent="0.35">
      <c r="B4148" s="29">
        <v>7914</v>
      </c>
      <c r="C4148" s="29" t="s">
        <v>12922</v>
      </c>
      <c r="D4148" s="59" t="s">
        <v>13662</v>
      </c>
      <c r="E4148" s="51">
        <v>44196</v>
      </c>
      <c r="F4148" s="51">
        <v>43738</v>
      </c>
      <c r="G4148" s="25" t="s">
        <v>13963</v>
      </c>
    </row>
    <row r="4149" spans="2:7" x14ac:dyDescent="0.35">
      <c r="B4149" s="29">
        <v>7914</v>
      </c>
      <c r="C4149" s="29" t="s">
        <v>14246</v>
      </c>
      <c r="D4149" s="59" t="s">
        <v>14708</v>
      </c>
      <c r="E4149" s="51">
        <v>44377</v>
      </c>
      <c r="F4149" s="51">
        <v>43922</v>
      </c>
      <c r="G4149" s="25" t="s">
        <v>14913</v>
      </c>
    </row>
    <row r="4150" spans="2:7" x14ac:dyDescent="0.35">
      <c r="B4150" s="29">
        <v>7914</v>
      </c>
      <c r="C4150" s="29" t="s">
        <v>14247</v>
      </c>
      <c r="D4150" s="59" t="s">
        <v>14709</v>
      </c>
      <c r="E4150" s="51">
        <v>44377</v>
      </c>
      <c r="F4150" s="51">
        <v>43922</v>
      </c>
      <c r="G4150" s="25" t="s">
        <v>14913</v>
      </c>
    </row>
    <row r="4151" spans="2:7" x14ac:dyDescent="0.35">
      <c r="B4151" s="29">
        <v>7914</v>
      </c>
      <c r="C4151" s="29" t="s">
        <v>12923</v>
      </c>
      <c r="D4151" s="59" t="s">
        <v>13663</v>
      </c>
      <c r="E4151" s="51">
        <v>44196</v>
      </c>
      <c r="F4151" s="51">
        <v>43738</v>
      </c>
      <c r="G4151" s="25" t="s">
        <v>13963</v>
      </c>
    </row>
    <row r="4152" spans="2:7" x14ac:dyDescent="0.35">
      <c r="B4152" s="29">
        <v>7914</v>
      </c>
      <c r="C4152" s="29" t="s">
        <v>14248</v>
      </c>
      <c r="D4152" s="59" t="s">
        <v>14710</v>
      </c>
      <c r="E4152" s="51">
        <v>44377</v>
      </c>
      <c r="F4152" s="51">
        <v>43922</v>
      </c>
      <c r="G4152" s="25" t="s">
        <v>14913</v>
      </c>
    </row>
    <row r="4153" spans="2:7" x14ac:dyDescent="0.35">
      <c r="B4153" s="29">
        <v>7914</v>
      </c>
      <c r="C4153" s="29" t="s">
        <v>15037</v>
      </c>
      <c r="D4153" s="59" t="s">
        <v>15192</v>
      </c>
      <c r="E4153" s="51">
        <v>44561</v>
      </c>
      <c r="F4153" s="51">
        <v>44012</v>
      </c>
      <c r="G4153" s="25" t="s">
        <v>15223</v>
      </c>
    </row>
    <row r="4154" spans="2:7" x14ac:dyDescent="0.35">
      <c r="B4154" s="29">
        <v>7914</v>
      </c>
      <c r="C4154" s="29" t="s">
        <v>12924</v>
      </c>
      <c r="D4154" s="59" t="s">
        <v>13664</v>
      </c>
      <c r="E4154" s="51">
        <v>44196</v>
      </c>
      <c r="F4154" s="51">
        <v>43738</v>
      </c>
      <c r="G4154" s="25" t="s">
        <v>13963</v>
      </c>
    </row>
    <row r="4155" spans="2:7" x14ac:dyDescent="0.35">
      <c r="B4155" s="29">
        <v>7914</v>
      </c>
      <c r="C4155" s="29" t="s">
        <v>14249</v>
      </c>
      <c r="D4155" s="59" t="s">
        <v>14711</v>
      </c>
      <c r="E4155" s="51">
        <v>44377</v>
      </c>
      <c r="F4155" s="51">
        <v>43922</v>
      </c>
      <c r="G4155" s="25" t="s">
        <v>14913</v>
      </c>
    </row>
    <row r="4156" spans="2:7" x14ac:dyDescent="0.35">
      <c r="B4156" s="29">
        <v>7914</v>
      </c>
      <c r="C4156" s="29" t="s">
        <v>12140</v>
      </c>
      <c r="D4156" s="59" t="s">
        <v>12321</v>
      </c>
      <c r="E4156" s="51">
        <v>44012</v>
      </c>
      <c r="F4156" s="51">
        <v>43552</v>
      </c>
      <c r="G4156" s="25" t="s">
        <v>12361</v>
      </c>
    </row>
    <row r="4157" spans="2:7" x14ac:dyDescent="0.35">
      <c r="B4157" s="29">
        <v>7914</v>
      </c>
      <c r="C4157" s="29" t="s">
        <v>15038</v>
      </c>
      <c r="D4157" s="59" t="s">
        <v>15193</v>
      </c>
      <c r="E4157" s="51">
        <v>44561</v>
      </c>
      <c r="F4157" s="51">
        <v>44012</v>
      </c>
      <c r="G4157" s="25" t="s">
        <v>15223</v>
      </c>
    </row>
    <row r="4158" spans="2:7" x14ac:dyDescent="0.35">
      <c r="B4158" s="29">
        <v>7914</v>
      </c>
      <c r="C4158" s="29" t="s">
        <v>12925</v>
      </c>
      <c r="D4158" s="59" t="s">
        <v>13921</v>
      </c>
      <c r="E4158" s="51">
        <v>44196</v>
      </c>
      <c r="F4158" s="51">
        <v>43738</v>
      </c>
      <c r="G4158" s="25" t="s">
        <v>13963</v>
      </c>
    </row>
    <row r="4159" spans="2:7" x14ac:dyDescent="0.35">
      <c r="B4159" s="29">
        <v>7914</v>
      </c>
      <c r="C4159" s="29" t="s">
        <v>11695</v>
      </c>
      <c r="D4159" s="59" t="s">
        <v>11975</v>
      </c>
      <c r="E4159" s="51">
        <v>43830</v>
      </c>
      <c r="F4159" s="51">
        <v>43284</v>
      </c>
      <c r="G4159" s="25" t="s">
        <v>12006</v>
      </c>
    </row>
    <row r="4160" spans="2:7" x14ac:dyDescent="0.35">
      <c r="B4160" s="29">
        <v>7914</v>
      </c>
      <c r="C4160" s="29" t="s">
        <v>11696</v>
      </c>
      <c r="D4160" s="59" t="s">
        <v>11976</v>
      </c>
      <c r="E4160" s="51">
        <v>43830</v>
      </c>
      <c r="F4160" s="51">
        <v>43284</v>
      </c>
      <c r="G4160" s="25" t="s">
        <v>12006</v>
      </c>
    </row>
    <row r="4161" spans="2:7" x14ac:dyDescent="0.35">
      <c r="B4161" s="29">
        <v>7914</v>
      </c>
      <c r="C4161" s="29" t="s">
        <v>15039</v>
      </c>
      <c r="D4161" s="59" t="s">
        <v>15194</v>
      </c>
      <c r="E4161" s="51">
        <v>44561</v>
      </c>
      <c r="F4161" s="51">
        <v>44012</v>
      </c>
      <c r="G4161" s="25" t="s">
        <v>15223</v>
      </c>
    </row>
    <row r="4162" spans="2:7" x14ac:dyDescent="0.35">
      <c r="B4162" s="29">
        <v>7914</v>
      </c>
      <c r="C4162" s="29" t="s">
        <v>12926</v>
      </c>
      <c r="D4162" s="59" t="s">
        <v>13665</v>
      </c>
      <c r="E4162" s="51">
        <v>44196</v>
      </c>
      <c r="F4162" s="51">
        <v>43738</v>
      </c>
      <c r="G4162" s="25" t="s">
        <v>13963</v>
      </c>
    </row>
    <row r="4163" spans="2:7" x14ac:dyDescent="0.35">
      <c r="B4163" s="29">
        <v>7914</v>
      </c>
      <c r="C4163" s="29" t="s">
        <v>14250</v>
      </c>
      <c r="D4163" s="59" t="s">
        <v>14712</v>
      </c>
      <c r="E4163" s="51">
        <v>44377</v>
      </c>
      <c r="F4163" s="51">
        <v>43922</v>
      </c>
      <c r="G4163" s="25" t="s">
        <v>14913</v>
      </c>
    </row>
    <row r="4164" spans="2:7" x14ac:dyDescent="0.35">
      <c r="B4164" s="29">
        <v>7914</v>
      </c>
      <c r="C4164" s="29" t="s">
        <v>15040</v>
      </c>
      <c r="D4164" s="59" t="s">
        <v>15195</v>
      </c>
      <c r="E4164" s="51">
        <v>44561</v>
      </c>
      <c r="F4164" s="51">
        <v>44012</v>
      </c>
      <c r="G4164" s="25" t="s">
        <v>15223</v>
      </c>
    </row>
    <row r="4165" spans="2:7" x14ac:dyDescent="0.35">
      <c r="B4165" s="29">
        <v>7914</v>
      </c>
      <c r="C4165" s="29" t="s">
        <v>12927</v>
      </c>
      <c r="D4165" s="59" t="s">
        <v>13666</v>
      </c>
      <c r="E4165" s="51">
        <v>44196</v>
      </c>
      <c r="F4165" s="51">
        <v>43738</v>
      </c>
      <c r="G4165" s="25" t="s">
        <v>13963</v>
      </c>
    </row>
    <row r="4166" spans="2:7" x14ac:dyDescent="0.35">
      <c r="B4166" s="29">
        <v>7914</v>
      </c>
      <c r="C4166" s="29" t="s">
        <v>14251</v>
      </c>
      <c r="D4166" s="59" t="s">
        <v>14713</v>
      </c>
      <c r="E4166" s="51">
        <v>44377</v>
      </c>
      <c r="F4166" s="51">
        <v>43922</v>
      </c>
      <c r="G4166" s="25" t="s">
        <v>14913</v>
      </c>
    </row>
    <row r="4167" spans="2:7" x14ac:dyDescent="0.35">
      <c r="B4167" s="29">
        <v>7914</v>
      </c>
      <c r="C4167" s="29" t="s">
        <v>15041</v>
      </c>
      <c r="D4167" s="59" t="s">
        <v>15196</v>
      </c>
      <c r="E4167" s="51">
        <v>44561</v>
      </c>
      <c r="F4167" s="51">
        <v>44012</v>
      </c>
      <c r="G4167" s="25" t="s">
        <v>15223</v>
      </c>
    </row>
    <row r="4168" spans="2:7" x14ac:dyDescent="0.35">
      <c r="B4168" s="29">
        <v>7914</v>
      </c>
      <c r="C4168" s="29" t="s">
        <v>14252</v>
      </c>
      <c r="D4168" s="59" t="s">
        <v>14714</v>
      </c>
      <c r="E4168" s="51">
        <v>44377</v>
      </c>
      <c r="F4168" s="51">
        <v>43922</v>
      </c>
      <c r="G4168" s="25" t="s">
        <v>14913</v>
      </c>
    </row>
    <row r="4169" spans="2:7" x14ac:dyDescent="0.35">
      <c r="B4169" s="29">
        <v>7914</v>
      </c>
      <c r="C4169" s="29" t="s">
        <v>12928</v>
      </c>
      <c r="D4169" s="59" t="s">
        <v>13667</v>
      </c>
      <c r="E4169" s="51">
        <v>44196</v>
      </c>
      <c r="F4169" s="51">
        <v>43738</v>
      </c>
      <c r="G4169" s="25" t="s">
        <v>13963</v>
      </c>
    </row>
    <row r="4170" spans="2:7" x14ac:dyDescent="0.35">
      <c r="B4170" s="29">
        <v>7914</v>
      </c>
      <c r="C4170" s="29" t="s">
        <v>14253</v>
      </c>
      <c r="D4170" s="59" t="s">
        <v>14715</v>
      </c>
      <c r="E4170" s="51">
        <v>44377</v>
      </c>
      <c r="F4170" s="51">
        <v>43922</v>
      </c>
      <c r="G4170" s="25" t="s">
        <v>14913</v>
      </c>
    </row>
    <row r="4171" spans="2:7" x14ac:dyDescent="0.35">
      <c r="B4171" s="29">
        <v>7914</v>
      </c>
      <c r="C4171" s="29" t="s">
        <v>12929</v>
      </c>
      <c r="D4171" s="59" t="s">
        <v>13668</v>
      </c>
      <c r="E4171" s="51">
        <v>44196</v>
      </c>
      <c r="F4171" s="51">
        <v>43738</v>
      </c>
      <c r="G4171" s="25" t="s">
        <v>13963</v>
      </c>
    </row>
    <row r="4172" spans="2:7" x14ac:dyDescent="0.35">
      <c r="B4172" s="29">
        <v>7914</v>
      </c>
      <c r="C4172" s="29" t="s">
        <v>14254</v>
      </c>
      <c r="D4172" s="59" t="s">
        <v>14716</v>
      </c>
      <c r="E4172" s="51">
        <v>44377</v>
      </c>
      <c r="F4172" s="51">
        <v>43922</v>
      </c>
      <c r="G4172" s="25" t="s">
        <v>14913</v>
      </c>
    </row>
    <row r="4173" spans="2:7" x14ac:dyDescent="0.35">
      <c r="B4173" s="29">
        <v>7914</v>
      </c>
      <c r="C4173" s="29" t="s">
        <v>14255</v>
      </c>
      <c r="D4173" s="59" t="s">
        <v>14717</v>
      </c>
      <c r="E4173" s="51">
        <v>44377</v>
      </c>
      <c r="F4173" s="51">
        <v>43922</v>
      </c>
      <c r="G4173" s="25" t="s">
        <v>14913</v>
      </c>
    </row>
    <row r="4174" spans="2:7" x14ac:dyDescent="0.35">
      <c r="B4174" s="29">
        <v>7914</v>
      </c>
      <c r="C4174" s="29" t="s">
        <v>14256</v>
      </c>
      <c r="D4174" s="59" t="s">
        <v>14718</v>
      </c>
      <c r="E4174" s="51">
        <v>44377</v>
      </c>
      <c r="F4174" s="51">
        <v>43922</v>
      </c>
      <c r="G4174" s="25" t="s">
        <v>14913</v>
      </c>
    </row>
    <row r="4175" spans="2:7" x14ac:dyDescent="0.35">
      <c r="B4175" s="29">
        <v>7914</v>
      </c>
      <c r="C4175" s="29" t="s">
        <v>14257</v>
      </c>
      <c r="D4175" s="59" t="s">
        <v>14719</v>
      </c>
      <c r="E4175" s="51">
        <v>44377</v>
      </c>
      <c r="F4175" s="51">
        <v>43922</v>
      </c>
      <c r="G4175" s="25" t="s">
        <v>14913</v>
      </c>
    </row>
    <row r="4176" spans="2:7" x14ac:dyDescent="0.35">
      <c r="B4176" s="29">
        <v>7914</v>
      </c>
      <c r="C4176" s="29" t="s">
        <v>14258</v>
      </c>
      <c r="D4176" s="59" t="s">
        <v>14720</v>
      </c>
      <c r="E4176" s="51">
        <v>44377</v>
      </c>
      <c r="F4176" s="51">
        <v>43922</v>
      </c>
      <c r="G4176" s="25" t="s">
        <v>14913</v>
      </c>
    </row>
    <row r="4177" spans="2:7" x14ac:dyDescent="0.35">
      <c r="B4177" s="29">
        <v>7914</v>
      </c>
      <c r="C4177" s="29" t="s">
        <v>14259</v>
      </c>
      <c r="D4177" s="59" t="s">
        <v>14721</v>
      </c>
      <c r="E4177" s="51">
        <v>44377</v>
      </c>
      <c r="F4177" s="51">
        <v>43922</v>
      </c>
      <c r="G4177" s="25" t="s">
        <v>14913</v>
      </c>
    </row>
    <row r="4178" spans="2:7" x14ac:dyDescent="0.35">
      <c r="B4178" s="29">
        <v>7914</v>
      </c>
      <c r="C4178" s="29" t="s">
        <v>12930</v>
      </c>
      <c r="D4178" s="59" t="s">
        <v>13669</v>
      </c>
      <c r="E4178" s="51">
        <v>44196</v>
      </c>
      <c r="F4178" s="51">
        <v>43738</v>
      </c>
      <c r="G4178" s="25" t="s">
        <v>13963</v>
      </c>
    </row>
    <row r="4179" spans="2:7" x14ac:dyDescent="0.35">
      <c r="B4179" s="29">
        <v>7914</v>
      </c>
      <c r="C4179" s="29" t="s">
        <v>14260</v>
      </c>
      <c r="D4179" s="59" t="s">
        <v>14722</v>
      </c>
      <c r="E4179" s="51">
        <v>44377</v>
      </c>
      <c r="F4179" s="51">
        <v>43922</v>
      </c>
      <c r="G4179" s="25" t="s">
        <v>14913</v>
      </c>
    </row>
    <row r="4180" spans="2:7" x14ac:dyDescent="0.35">
      <c r="B4180" s="29">
        <v>7914</v>
      </c>
      <c r="C4180" s="29" t="s">
        <v>14261</v>
      </c>
      <c r="D4180" s="59" t="s">
        <v>14723</v>
      </c>
      <c r="E4180" s="51">
        <v>44377</v>
      </c>
      <c r="F4180" s="51">
        <v>43922</v>
      </c>
      <c r="G4180" s="25" t="s">
        <v>14913</v>
      </c>
    </row>
    <row r="4181" spans="2:7" x14ac:dyDescent="0.35">
      <c r="B4181" s="29">
        <v>7914</v>
      </c>
      <c r="C4181" s="29" t="s">
        <v>14262</v>
      </c>
      <c r="D4181" s="59" t="s">
        <v>14724</v>
      </c>
      <c r="E4181" s="51">
        <v>44377</v>
      </c>
      <c r="F4181" s="51">
        <v>43922</v>
      </c>
      <c r="G4181" s="25" t="s">
        <v>14913</v>
      </c>
    </row>
    <row r="4182" spans="2:7" x14ac:dyDescent="0.35">
      <c r="B4182" s="29">
        <v>7914</v>
      </c>
      <c r="C4182" s="29" t="s">
        <v>14263</v>
      </c>
      <c r="D4182" s="59" t="s">
        <v>14725</v>
      </c>
      <c r="E4182" s="51">
        <v>44377</v>
      </c>
      <c r="F4182" s="51">
        <v>43922</v>
      </c>
      <c r="G4182" s="25" t="s">
        <v>14913</v>
      </c>
    </row>
    <row r="4183" spans="2:7" x14ac:dyDescent="0.35">
      <c r="B4183" s="29">
        <v>7914</v>
      </c>
      <c r="C4183" s="29" t="s">
        <v>14264</v>
      </c>
      <c r="D4183" s="59" t="s">
        <v>14726</v>
      </c>
      <c r="E4183" s="51">
        <v>44377</v>
      </c>
      <c r="F4183" s="51">
        <v>43922</v>
      </c>
      <c r="G4183" s="25" t="s">
        <v>14913</v>
      </c>
    </row>
    <row r="4184" spans="2:7" x14ac:dyDescent="0.35">
      <c r="B4184" s="29">
        <v>7914</v>
      </c>
      <c r="C4184" s="29" t="s">
        <v>12931</v>
      </c>
      <c r="D4184" s="59" t="s">
        <v>13670</v>
      </c>
      <c r="E4184" s="51">
        <v>44196</v>
      </c>
      <c r="F4184" s="51">
        <v>43738</v>
      </c>
      <c r="G4184" s="25" t="s">
        <v>13963</v>
      </c>
    </row>
    <row r="4185" spans="2:7" x14ac:dyDescent="0.35">
      <c r="B4185" s="29">
        <v>7914</v>
      </c>
      <c r="C4185" s="29" t="s">
        <v>12932</v>
      </c>
      <c r="D4185" s="59" t="s">
        <v>13671</v>
      </c>
      <c r="E4185" s="51">
        <v>44196</v>
      </c>
      <c r="F4185" s="51">
        <v>43738</v>
      </c>
      <c r="G4185" s="25" t="s">
        <v>13963</v>
      </c>
    </row>
    <row r="4186" spans="2:7" x14ac:dyDescent="0.35">
      <c r="B4186" s="29">
        <v>7914</v>
      </c>
      <c r="C4186" s="29" t="s">
        <v>12933</v>
      </c>
      <c r="D4186" s="59" t="s">
        <v>13672</v>
      </c>
      <c r="E4186" s="51">
        <v>44196</v>
      </c>
      <c r="F4186" s="51">
        <v>43738</v>
      </c>
      <c r="G4186" s="25" t="s">
        <v>13963</v>
      </c>
    </row>
    <row r="4187" spans="2:7" x14ac:dyDescent="0.35">
      <c r="B4187" s="29">
        <v>7914</v>
      </c>
      <c r="C4187" s="29" t="s">
        <v>12934</v>
      </c>
      <c r="D4187" s="59" t="s">
        <v>13673</v>
      </c>
      <c r="E4187" s="51">
        <v>44196</v>
      </c>
      <c r="F4187" s="51">
        <v>43738</v>
      </c>
      <c r="G4187" s="25" t="s">
        <v>13963</v>
      </c>
    </row>
    <row r="4188" spans="2:7" x14ac:dyDescent="0.35">
      <c r="B4188" s="29">
        <v>7914</v>
      </c>
      <c r="C4188" s="29" t="s">
        <v>12935</v>
      </c>
      <c r="D4188" s="59" t="s">
        <v>13674</v>
      </c>
      <c r="E4188" s="51">
        <v>44196</v>
      </c>
      <c r="F4188" s="51">
        <v>43738</v>
      </c>
      <c r="G4188" s="25" t="s">
        <v>13963</v>
      </c>
    </row>
    <row r="4189" spans="2:7" x14ac:dyDescent="0.35">
      <c r="B4189" s="29">
        <v>7914</v>
      </c>
      <c r="C4189" s="29" t="s">
        <v>14265</v>
      </c>
      <c r="D4189" s="59" t="s">
        <v>14727</v>
      </c>
      <c r="E4189" s="51">
        <v>44377</v>
      </c>
      <c r="F4189" s="51">
        <v>43922</v>
      </c>
      <c r="G4189" s="25" t="s">
        <v>14913</v>
      </c>
    </row>
    <row r="4190" spans="2:7" x14ac:dyDescent="0.35">
      <c r="B4190" s="29">
        <v>7914</v>
      </c>
      <c r="C4190" s="29" t="s">
        <v>14266</v>
      </c>
      <c r="D4190" s="59" t="s">
        <v>14728</v>
      </c>
      <c r="E4190" s="51">
        <v>44377</v>
      </c>
      <c r="F4190" s="51">
        <v>43922</v>
      </c>
      <c r="G4190" s="25" t="s">
        <v>14913</v>
      </c>
    </row>
    <row r="4191" spans="2:7" x14ac:dyDescent="0.35">
      <c r="B4191" s="29">
        <v>7914</v>
      </c>
      <c r="C4191" s="29" t="s">
        <v>12936</v>
      </c>
      <c r="D4191" s="59" t="s">
        <v>13675</v>
      </c>
      <c r="E4191" s="51">
        <v>44196</v>
      </c>
      <c r="F4191" s="51">
        <v>43738</v>
      </c>
      <c r="G4191" s="25" t="s">
        <v>13963</v>
      </c>
    </row>
    <row r="4192" spans="2:7" x14ac:dyDescent="0.35">
      <c r="B4192" s="29">
        <v>7914</v>
      </c>
      <c r="C4192" s="29" t="s">
        <v>14267</v>
      </c>
      <c r="D4192" s="59" t="s">
        <v>14729</v>
      </c>
      <c r="E4192" s="51">
        <v>44377</v>
      </c>
      <c r="F4192" s="51">
        <v>43922</v>
      </c>
      <c r="G4192" s="25" t="s">
        <v>14913</v>
      </c>
    </row>
    <row r="4193" spans="2:7" x14ac:dyDescent="0.35">
      <c r="B4193" s="29">
        <v>7914</v>
      </c>
      <c r="C4193" s="29" t="s">
        <v>12937</v>
      </c>
      <c r="D4193" s="59" t="s">
        <v>13676</v>
      </c>
      <c r="E4193" s="51">
        <v>44196</v>
      </c>
      <c r="F4193" s="51">
        <v>43738</v>
      </c>
      <c r="G4193" s="25" t="s">
        <v>13963</v>
      </c>
    </row>
    <row r="4194" spans="2:7" x14ac:dyDescent="0.35">
      <c r="B4194" s="29">
        <v>7914</v>
      </c>
      <c r="C4194" s="29" t="s">
        <v>14268</v>
      </c>
      <c r="D4194" s="59" t="s">
        <v>14730</v>
      </c>
      <c r="E4194" s="51">
        <v>44377</v>
      </c>
      <c r="F4194" s="51">
        <v>43922</v>
      </c>
      <c r="G4194" s="25" t="s">
        <v>14913</v>
      </c>
    </row>
    <row r="4195" spans="2:7" x14ac:dyDescent="0.35">
      <c r="B4195" s="29">
        <v>7914</v>
      </c>
      <c r="C4195" s="29" t="s">
        <v>14269</v>
      </c>
      <c r="D4195" s="59" t="s">
        <v>14731</v>
      </c>
      <c r="E4195" s="51">
        <v>44377</v>
      </c>
      <c r="F4195" s="51">
        <v>43922</v>
      </c>
      <c r="G4195" s="25" t="s">
        <v>14913</v>
      </c>
    </row>
    <row r="4196" spans="2:7" x14ac:dyDescent="0.35">
      <c r="B4196" s="29">
        <v>7914</v>
      </c>
      <c r="C4196" s="29" t="s">
        <v>12938</v>
      </c>
      <c r="D4196" s="59" t="s">
        <v>13677</v>
      </c>
      <c r="E4196" s="51">
        <v>44196</v>
      </c>
      <c r="F4196" s="51">
        <v>43738</v>
      </c>
      <c r="G4196" s="25" t="s">
        <v>13963</v>
      </c>
    </row>
    <row r="4197" spans="2:7" x14ac:dyDescent="0.35">
      <c r="B4197" s="29">
        <v>7914</v>
      </c>
      <c r="C4197" s="29" t="s">
        <v>14270</v>
      </c>
      <c r="D4197" s="59" t="s">
        <v>14732</v>
      </c>
      <c r="E4197" s="51">
        <v>44377</v>
      </c>
      <c r="F4197" s="51">
        <v>43922</v>
      </c>
      <c r="G4197" s="25" t="s">
        <v>14913</v>
      </c>
    </row>
    <row r="4198" spans="2:7" x14ac:dyDescent="0.35">
      <c r="B4198" s="29">
        <v>7914</v>
      </c>
      <c r="C4198" s="29" t="s">
        <v>12939</v>
      </c>
      <c r="D4198" s="59" t="s">
        <v>13678</v>
      </c>
      <c r="E4198" s="51">
        <v>44196</v>
      </c>
      <c r="F4198" s="51">
        <v>43738</v>
      </c>
      <c r="G4198" s="25" t="s">
        <v>13963</v>
      </c>
    </row>
    <row r="4199" spans="2:7" x14ac:dyDescent="0.35">
      <c r="B4199" s="29">
        <v>7914</v>
      </c>
      <c r="C4199" s="29" t="s">
        <v>12940</v>
      </c>
      <c r="D4199" s="59" t="s">
        <v>13679</v>
      </c>
      <c r="E4199" s="51">
        <v>44196</v>
      </c>
      <c r="F4199" s="51">
        <v>43738</v>
      </c>
      <c r="G4199" s="25" t="s">
        <v>13963</v>
      </c>
    </row>
    <row r="4200" spans="2:7" x14ac:dyDescent="0.35">
      <c r="B4200" s="29">
        <v>7914</v>
      </c>
      <c r="C4200" s="29" t="s">
        <v>14271</v>
      </c>
      <c r="D4200" s="59" t="s">
        <v>14733</v>
      </c>
      <c r="E4200" s="51">
        <v>44377</v>
      </c>
      <c r="F4200" s="51">
        <v>43922</v>
      </c>
      <c r="G4200" s="25" t="s">
        <v>14913</v>
      </c>
    </row>
    <row r="4201" spans="2:7" x14ac:dyDescent="0.35">
      <c r="B4201" s="29">
        <v>7914</v>
      </c>
      <c r="C4201" s="29" t="s">
        <v>12941</v>
      </c>
      <c r="D4201" s="59" t="s">
        <v>13680</v>
      </c>
      <c r="E4201" s="51">
        <v>44196</v>
      </c>
      <c r="F4201" s="51">
        <v>43738</v>
      </c>
      <c r="G4201" s="25" t="s">
        <v>13963</v>
      </c>
    </row>
    <row r="4202" spans="2:7" x14ac:dyDescent="0.35">
      <c r="B4202" s="29">
        <v>7914</v>
      </c>
      <c r="C4202" s="29" t="s">
        <v>14272</v>
      </c>
      <c r="D4202" s="59" t="s">
        <v>14734</v>
      </c>
      <c r="E4202" s="51">
        <v>44377</v>
      </c>
      <c r="F4202" s="51">
        <v>43922</v>
      </c>
      <c r="G4202" s="25" t="s">
        <v>14913</v>
      </c>
    </row>
    <row r="4203" spans="2:7" x14ac:dyDescent="0.35">
      <c r="B4203" s="29">
        <v>7914</v>
      </c>
      <c r="C4203" s="29" t="s">
        <v>14273</v>
      </c>
      <c r="D4203" s="59" t="s">
        <v>14735</v>
      </c>
      <c r="E4203" s="51">
        <v>44377</v>
      </c>
      <c r="F4203" s="51">
        <v>43922</v>
      </c>
      <c r="G4203" s="25" t="s">
        <v>14913</v>
      </c>
    </row>
    <row r="4204" spans="2:7" x14ac:dyDescent="0.35">
      <c r="B4204" s="29">
        <v>7914</v>
      </c>
      <c r="C4204" s="29" t="s">
        <v>14274</v>
      </c>
      <c r="D4204" s="59" t="s">
        <v>14736</v>
      </c>
      <c r="E4204" s="51">
        <v>44377</v>
      </c>
      <c r="F4204" s="51">
        <v>43922</v>
      </c>
      <c r="G4204" s="25" t="s">
        <v>14913</v>
      </c>
    </row>
    <row r="4205" spans="2:7" x14ac:dyDescent="0.35">
      <c r="B4205" s="29">
        <v>7914</v>
      </c>
      <c r="C4205" s="29" t="s">
        <v>12942</v>
      </c>
      <c r="D4205" s="59" t="s">
        <v>13681</v>
      </c>
      <c r="E4205" s="51">
        <v>44196</v>
      </c>
      <c r="F4205" s="51">
        <v>43738</v>
      </c>
      <c r="G4205" s="25" t="s">
        <v>13963</v>
      </c>
    </row>
    <row r="4206" spans="2:7" x14ac:dyDescent="0.35">
      <c r="B4206" s="29">
        <v>7914</v>
      </c>
      <c r="C4206" s="29" t="s">
        <v>14275</v>
      </c>
      <c r="D4206" s="59" t="s">
        <v>14737</v>
      </c>
      <c r="E4206" s="51">
        <v>44377</v>
      </c>
      <c r="F4206" s="51">
        <v>43922</v>
      </c>
      <c r="G4206" s="25" t="s">
        <v>14913</v>
      </c>
    </row>
    <row r="4207" spans="2:7" x14ac:dyDescent="0.35">
      <c r="B4207" s="29">
        <v>7914</v>
      </c>
      <c r="C4207" s="29" t="s">
        <v>14276</v>
      </c>
      <c r="D4207" s="59" t="s">
        <v>14738</v>
      </c>
      <c r="E4207" s="51">
        <v>44377</v>
      </c>
      <c r="F4207" s="51">
        <v>43922</v>
      </c>
      <c r="G4207" s="25" t="s">
        <v>14913</v>
      </c>
    </row>
    <row r="4208" spans="2:7" x14ac:dyDescent="0.35">
      <c r="B4208" s="29">
        <v>7914</v>
      </c>
      <c r="C4208" s="29" t="s">
        <v>14277</v>
      </c>
      <c r="D4208" s="59" t="s">
        <v>14739</v>
      </c>
      <c r="E4208" s="51">
        <v>44377</v>
      </c>
      <c r="F4208" s="51">
        <v>43922</v>
      </c>
      <c r="G4208" s="25" t="s">
        <v>14913</v>
      </c>
    </row>
    <row r="4209" spans="2:7" x14ac:dyDescent="0.35">
      <c r="B4209" s="29">
        <v>7914</v>
      </c>
      <c r="C4209" s="29" t="s">
        <v>14278</v>
      </c>
      <c r="D4209" s="59" t="s">
        <v>14740</v>
      </c>
      <c r="E4209" s="51">
        <v>44377</v>
      </c>
      <c r="F4209" s="51">
        <v>43922</v>
      </c>
      <c r="G4209" s="25" t="s">
        <v>14913</v>
      </c>
    </row>
    <row r="4210" spans="2:7" x14ac:dyDescent="0.35">
      <c r="B4210" s="29">
        <v>7914</v>
      </c>
      <c r="C4210" s="29" t="s">
        <v>14279</v>
      </c>
      <c r="D4210" s="59" t="s">
        <v>14741</v>
      </c>
      <c r="E4210" s="51">
        <v>44377</v>
      </c>
      <c r="F4210" s="51">
        <v>43922</v>
      </c>
      <c r="G4210" s="25" t="s">
        <v>14913</v>
      </c>
    </row>
    <row r="4211" spans="2:7" x14ac:dyDescent="0.35">
      <c r="B4211" s="29">
        <v>7914</v>
      </c>
      <c r="C4211" s="29" t="s">
        <v>14280</v>
      </c>
      <c r="D4211" s="59" t="s">
        <v>14742</v>
      </c>
      <c r="E4211" s="51">
        <v>44377</v>
      </c>
      <c r="F4211" s="51">
        <v>43922</v>
      </c>
      <c r="G4211" s="25" t="s">
        <v>14913</v>
      </c>
    </row>
    <row r="4212" spans="2:7" x14ac:dyDescent="0.35">
      <c r="B4212" s="29">
        <v>7914</v>
      </c>
      <c r="C4212" s="29" t="s">
        <v>12943</v>
      </c>
      <c r="D4212" s="59" t="s">
        <v>13682</v>
      </c>
      <c r="E4212" s="51">
        <v>44196</v>
      </c>
      <c r="F4212" s="51">
        <v>43738</v>
      </c>
      <c r="G4212" s="25" t="s">
        <v>13963</v>
      </c>
    </row>
    <row r="4213" spans="2:7" x14ac:dyDescent="0.35">
      <c r="B4213" s="29">
        <v>7914</v>
      </c>
      <c r="C4213" s="29" t="s">
        <v>14281</v>
      </c>
      <c r="D4213" s="59" t="s">
        <v>14743</v>
      </c>
      <c r="E4213" s="51">
        <v>44377</v>
      </c>
      <c r="F4213" s="51">
        <v>43922</v>
      </c>
      <c r="G4213" s="25" t="s">
        <v>14913</v>
      </c>
    </row>
    <row r="4214" spans="2:7" x14ac:dyDescent="0.35">
      <c r="B4214" s="29">
        <v>7914</v>
      </c>
      <c r="C4214" s="29" t="s">
        <v>14282</v>
      </c>
      <c r="D4214" s="59" t="s">
        <v>14744</v>
      </c>
      <c r="E4214" s="51">
        <v>44377</v>
      </c>
      <c r="F4214" s="51">
        <v>43922</v>
      </c>
      <c r="G4214" s="25" t="s">
        <v>14913</v>
      </c>
    </row>
    <row r="4215" spans="2:7" x14ac:dyDescent="0.35">
      <c r="B4215" s="29">
        <v>7914</v>
      </c>
      <c r="C4215" s="29" t="s">
        <v>14283</v>
      </c>
      <c r="D4215" s="59" t="s">
        <v>14745</v>
      </c>
      <c r="E4215" s="51">
        <v>44377</v>
      </c>
      <c r="F4215" s="51">
        <v>43922</v>
      </c>
      <c r="G4215" s="25" t="s">
        <v>14913</v>
      </c>
    </row>
    <row r="4216" spans="2:7" x14ac:dyDescent="0.35">
      <c r="B4216" s="29">
        <v>7914</v>
      </c>
      <c r="C4216" s="29" t="s">
        <v>14284</v>
      </c>
      <c r="D4216" s="59" t="s">
        <v>14746</v>
      </c>
      <c r="E4216" s="51">
        <v>44377</v>
      </c>
      <c r="F4216" s="51">
        <v>43922</v>
      </c>
      <c r="G4216" s="25" t="s">
        <v>14913</v>
      </c>
    </row>
    <row r="4217" spans="2:7" x14ac:dyDescent="0.35">
      <c r="B4217" s="29">
        <v>7914</v>
      </c>
      <c r="C4217" s="29" t="s">
        <v>12944</v>
      </c>
      <c r="D4217" s="59" t="s">
        <v>13683</v>
      </c>
      <c r="E4217" s="51">
        <v>44196</v>
      </c>
      <c r="F4217" s="51">
        <v>43738</v>
      </c>
      <c r="G4217" s="25" t="s">
        <v>13963</v>
      </c>
    </row>
    <row r="4218" spans="2:7" x14ac:dyDescent="0.35">
      <c r="B4218" s="29">
        <v>7914</v>
      </c>
      <c r="C4218" s="29" t="s">
        <v>14285</v>
      </c>
      <c r="D4218" s="59" t="s">
        <v>14747</v>
      </c>
      <c r="E4218" s="51">
        <v>44377</v>
      </c>
      <c r="F4218" s="51">
        <v>43922</v>
      </c>
      <c r="G4218" s="25" t="s">
        <v>14913</v>
      </c>
    </row>
    <row r="4219" spans="2:7" x14ac:dyDescent="0.35">
      <c r="B4219" s="29">
        <v>7914</v>
      </c>
      <c r="C4219" s="29" t="s">
        <v>14286</v>
      </c>
      <c r="D4219" s="59" t="s">
        <v>14748</v>
      </c>
      <c r="E4219" s="51">
        <v>44377</v>
      </c>
      <c r="F4219" s="51">
        <v>43922</v>
      </c>
      <c r="G4219" s="25" t="s">
        <v>14913</v>
      </c>
    </row>
    <row r="4220" spans="2:7" x14ac:dyDescent="0.35">
      <c r="B4220" s="29">
        <v>7914</v>
      </c>
      <c r="C4220" s="29" t="s">
        <v>12945</v>
      </c>
      <c r="D4220" s="59" t="s">
        <v>13684</v>
      </c>
      <c r="E4220" s="51">
        <v>44196</v>
      </c>
      <c r="F4220" s="51">
        <v>43738</v>
      </c>
      <c r="G4220" s="25" t="s">
        <v>13963</v>
      </c>
    </row>
    <row r="4221" spans="2:7" x14ac:dyDescent="0.35">
      <c r="B4221" s="29">
        <v>7914</v>
      </c>
      <c r="C4221" s="29" t="s">
        <v>12946</v>
      </c>
      <c r="D4221" s="59" t="s">
        <v>13685</v>
      </c>
      <c r="E4221" s="51">
        <v>44196</v>
      </c>
      <c r="F4221" s="51">
        <v>43738</v>
      </c>
      <c r="G4221" s="25" t="s">
        <v>13963</v>
      </c>
    </row>
    <row r="4222" spans="2:7" x14ac:dyDescent="0.35">
      <c r="B4222" s="29">
        <v>7914</v>
      </c>
      <c r="C4222" s="29" t="s">
        <v>12947</v>
      </c>
      <c r="D4222" s="59" t="s">
        <v>13686</v>
      </c>
      <c r="E4222" s="51">
        <v>44196</v>
      </c>
      <c r="F4222" s="51">
        <v>43738</v>
      </c>
      <c r="G4222" s="25" t="s">
        <v>13963</v>
      </c>
    </row>
    <row r="4223" spans="2:7" x14ac:dyDescent="0.35">
      <c r="B4223" s="29">
        <v>7914</v>
      </c>
      <c r="C4223" s="29" t="s">
        <v>14287</v>
      </c>
      <c r="D4223" s="59" t="s">
        <v>14749</v>
      </c>
      <c r="E4223" s="51">
        <v>44377</v>
      </c>
      <c r="F4223" s="51">
        <v>43922</v>
      </c>
      <c r="G4223" s="25" t="s">
        <v>14913</v>
      </c>
    </row>
    <row r="4224" spans="2:7" x14ac:dyDescent="0.35">
      <c r="B4224" s="29">
        <v>7914</v>
      </c>
      <c r="C4224" s="29" t="s">
        <v>14288</v>
      </c>
      <c r="D4224" s="59" t="s">
        <v>14750</v>
      </c>
      <c r="E4224" s="51">
        <v>44377</v>
      </c>
      <c r="F4224" s="51">
        <v>43922</v>
      </c>
      <c r="G4224" s="25" t="s">
        <v>14913</v>
      </c>
    </row>
    <row r="4225" spans="2:7" x14ac:dyDescent="0.35">
      <c r="B4225" s="29">
        <v>7914</v>
      </c>
      <c r="C4225" s="29" t="s">
        <v>12948</v>
      </c>
      <c r="D4225" s="59" t="s">
        <v>13687</v>
      </c>
      <c r="E4225" s="51">
        <v>44196</v>
      </c>
      <c r="F4225" s="51">
        <v>43738</v>
      </c>
      <c r="G4225" s="25" t="s">
        <v>13963</v>
      </c>
    </row>
    <row r="4226" spans="2:7" x14ac:dyDescent="0.35">
      <c r="B4226" s="29">
        <v>7914</v>
      </c>
      <c r="C4226" s="29" t="s">
        <v>14289</v>
      </c>
      <c r="D4226" s="59" t="s">
        <v>14751</v>
      </c>
      <c r="E4226" s="51">
        <v>44377</v>
      </c>
      <c r="F4226" s="51">
        <v>43922</v>
      </c>
      <c r="G4226" s="25" t="s">
        <v>14913</v>
      </c>
    </row>
    <row r="4227" spans="2:7" x14ac:dyDescent="0.35">
      <c r="B4227" s="29">
        <v>7914</v>
      </c>
      <c r="C4227" s="29" t="s">
        <v>14290</v>
      </c>
      <c r="D4227" s="59" t="s">
        <v>14752</v>
      </c>
      <c r="E4227" s="51">
        <v>44377</v>
      </c>
      <c r="F4227" s="51">
        <v>43922</v>
      </c>
      <c r="G4227" s="25" t="s">
        <v>14913</v>
      </c>
    </row>
    <row r="4228" spans="2:7" x14ac:dyDescent="0.35">
      <c r="B4228" s="29">
        <v>7914</v>
      </c>
      <c r="C4228" s="29" t="s">
        <v>14291</v>
      </c>
      <c r="D4228" s="59" t="s">
        <v>14753</v>
      </c>
      <c r="E4228" s="51">
        <v>44377</v>
      </c>
      <c r="F4228" s="51">
        <v>43922</v>
      </c>
      <c r="G4228" s="25" t="s">
        <v>14913</v>
      </c>
    </row>
    <row r="4229" spans="2:7" x14ac:dyDescent="0.35">
      <c r="B4229" s="29">
        <v>7914</v>
      </c>
      <c r="C4229" s="29" t="s">
        <v>12949</v>
      </c>
      <c r="D4229" s="59" t="s">
        <v>13688</v>
      </c>
      <c r="E4229" s="51">
        <v>44196</v>
      </c>
      <c r="F4229" s="51">
        <v>43738</v>
      </c>
      <c r="G4229" s="25" t="s">
        <v>13963</v>
      </c>
    </row>
    <row r="4230" spans="2:7" x14ac:dyDescent="0.35">
      <c r="B4230" s="30">
        <v>7914</v>
      </c>
      <c r="C4230" s="30" t="s">
        <v>15473</v>
      </c>
      <c r="D4230" s="60" t="s">
        <v>15768</v>
      </c>
      <c r="E4230" s="52">
        <v>44561</v>
      </c>
      <c r="F4230" s="52">
        <v>44141</v>
      </c>
      <c r="G4230" s="28" t="s">
        <v>15812</v>
      </c>
    </row>
    <row r="4231" spans="2:7" x14ac:dyDescent="0.35">
      <c r="B4231" s="30">
        <v>7914</v>
      </c>
      <c r="C4231" s="30" t="s">
        <v>15474</v>
      </c>
      <c r="D4231" s="60" t="s">
        <v>15769</v>
      </c>
      <c r="E4231" s="52">
        <v>44561</v>
      </c>
      <c r="F4231" s="52">
        <v>44141</v>
      </c>
      <c r="G4231" s="28" t="s">
        <v>15812</v>
      </c>
    </row>
    <row r="4232" spans="2:7" x14ac:dyDescent="0.35">
      <c r="B4232" s="30">
        <v>7914</v>
      </c>
      <c r="C4232" s="30" t="s">
        <v>15475</v>
      </c>
      <c r="D4232" s="60" t="s">
        <v>15770</v>
      </c>
      <c r="E4232" s="52">
        <v>44561</v>
      </c>
      <c r="F4232" s="52">
        <v>44141</v>
      </c>
      <c r="G4232" s="28" t="s">
        <v>15812</v>
      </c>
    </row>
    <row r="4233" spans="2:7" x14ac:dyDescent="0.35">
      <c r="B4233" s="29">
        <v>7914</v>
      </c>
      <c r="C4233" s="29" t="s">
        <v>12950</v>
      </c>
      <c r="D4233" s="59" t="s">
        <v>13689</v>
      </c>
      <c r="E4233" s="51">
        <v>44196</v>
      </c>
      <c r="F4233" s="51">
        <v>43738</v>
      </c>
      <c r="G4233" s="25" t="s">
        <v>13963</v>
      </c>
    </row>
    <row r="4234" spans="2:7" x14ac:dyDescent="0.35">
      <c r="B4234" s="30">
        <v>7914</v>
      </c>
      <c r="C4234" s="30" t="s">
        <v>15471</v>
      </c>
      <c r="D4234" s="60" t="s">
        <v>15766</v>
      </c>
      <c r="E4234" s="52">
        <v>44561</v>
      </c>
      <c r="F4234" s="52">
        <v>44141</v>
      </c>
      <c r="G4234" s="28" t="s">
        <v>15812</v>
      </c>
    </row>
    <row r="4235" spans="2:7" x14ac:dyDescent="0.35">
      <c r="B4235" s="30">
        <v>7914</v>
      </c>
      <c r="C4235" s="30" t="s">
        <v>15476</v>
      </c>
      <c r="D4235" s="60" t="s">
        <v>15771</v>
      </c>
      <c r="E4235" s="52">
        <v>44561</v>
      </c>
      <c r="F4235" s="52">
        <v>44141</v>
      </c>
      <c r="G4235" s="28" t="s">
        <v>15812</v>
      </c>
    </row>
    <row r="4236" spans="2:7" x14ac:dyDescent="0.35">
      <c r="B4236" s="29">
        <v>7914</v>
      </c>
      <c r="C4236" s="29" t="s">
        <v>12951</v>
      </c>
      <c r="D4236" s="59" t="s">
        <v>13690</v>
      </c>
      <c r="E4236" s="51">
        <v>44196</v>
      </c>
      <c r="F4236" s="51">
        <v>43738</v>
      </c>
      <c r="G4236" s="25" t="s">
        <v>13963</v>
      </c>
    </row>
    <row r="4237" spans="2:7" x14ac:dyDescent="0.35">
      <c r="B4237" s="29">
        <v>7914</v>
      </c>
      <c r="C4237" s="29" t="s">
        <v>12952</v>
      </c>
      <c r="D4237" s="59" t="s">
        <v>13691</v>
      </c>
      <c r="E4237" s="51">
        <v>44196</v>
      </c>
      <c r="F4237" s="51">
        <v>43738</v>
      </c>
      <c r="G4237" s="25" t="s">
        <v>13963</v>
      </c>
    </row>
    <row r="4238" spans="2:7" x14ac:dyDescent="0.35">
      <c r="B4238" s="29">
        <v>7914</v>
      </c>
      <c r="C4238" s="29" t="s">
        <v>12953</v>
      </c>
      <c r="D4238" s="59" t="s">
        <v>13692</v>
      </c>
      <c r="E4238" s="51">
        <v>44196</v>
      </c>
      <c r="F4238" s="51">
        <v>43738</v>
      </c>
      <c r="G4238" s="25" t="s">
        <v>13963</v>
      </c>
    </row>
    <row r="4239" spans="2:7" x14ac:dyDescent="0.35">
      <c r="B4239" s="30">
        <v>7914</v>
      </c>
      <c r="C4239" s="30" t="s">
        <v>15472</v>
      </c>
      <c r="D4239" s="60" t="s">
        <v>15767</v>
      </c>
      <c r="E4239" s="52">
        <v>44561</v>
      </c>
      <c r="F4239" s="52">
        <v>44141</v>
      </c>
      <c r="G4239" s="28" t="s">
        <v>15812</v>
      </c>
    </row>
    <row r="4240" spans="2:7" x14ac:dyDescent="0.35">
      <c r="B4240" s="30">
        <v>7914</v>
      </c>
      <c r="C4240" s="30" t="s">
        <v>15477</v>
      </c>
      <c r="D4240" s="60" t="s">
        <v>15772</v>
      </c>
      <c r="E4240" s="52">
        <v>44561</v>
      </c>
      <c r="F4240" s="52">
        <v>44141</v>
      </c>
      <c r="G4240" s="28" t="s">
        <v>15812</v>
      </c>
    </row>
    <row r="4241" spans="2:7" x14ac:dyDescent="0.35">
      <c r="B4241" s="30">
        <v>7914</v>
      </c>
      <c r="C4241" s="30" t="s">
        <v>15478</v>
      </c>
      <c r="D4241" s="60" t="s">
        <v>15773</v>
      </c>
      <c r="E4241" s="52">
        <v>44561</v>
      </c>
      <c r="F4241" s="52">
        <v>44141</v>
      </c>
      <c r="G4241" s="28" t="s">
        <v>15812</v>
      </c>
    </row>
    <row r="4242" spans="2:7" x14ac:dyDescent="0.35">
      <c r="B4242" s="29">
        <v>7914</v>
      </c>
      <c r="C4242" s="29" t="s">
        <v>12954</v>
      </c>
      <c r="D4242" s="59" t="s">
        <v>13693</v>
      </c>
      <c r="E4242" s="51">
        <v>44196</v>
      </c>
      <c r="F4242" s="51">
        <v>43738</v>
      </c>
      <c r="G4242" s="25" t="s">
        <v>13963</v>
      </c>
    </row>
    <row r="4243" spans="2:7" x14ac:dyDescent="0.35">
      <c r="B4243" s="30">
        <v>7914</v>
      </c>
      <c r="C4243" s="30" t="s">
        <v>15479</v>
      </c>
      <c r="D4243" s="60" t="s">
        <v>15774</v>
      </c>
      <c r="E4243" s="52">
        <v>44561</v>
      </c>
      <c r="F4243" s="52">
        <v>44141</v>
      </c>
      <c r="G4243" s="28" t="s">
        <v>15812</v>
      </c>
    </row>
    <row r="4244" spans="2:7" x14ac:dyDescent="0.35">
      <c r="B4244" s="30">
        <v>7914</v>
      </c>
      <c r="C4244" s="30" t="s">
        <v>15480</v>
      </c>
      <c r="D4244" s="60" t="s">
        <v>15775</v>
      </c>
      <c r="E4244" s="52">
        <v>44561</v>
      </c>
      <c r="F4244" s="52">
        <v>44141</v>
      </c>
      <c r="G4244" s="28" t="s">
        <v>15812</v>
      </c>
    </row>
    <row r="4245" spans="2:7" x14ac:dyDescent="0.35">
      <c r="B4245" s="30">
        <v>7914</v>
      </c>
      <c r="C4245" s="30" t="s">
        <v>15481</v>
      </c>
      <c r="D4245" s="60" t="s">
        <v>15776</v>
      </c>
      <c r="E4245" s="52">
        <v>44561</v>
      </c>
      <c r="F4245" s="52">
        <v>44141</v>
      </c>
      <c r="G4245" s="28" t="s">
        <v>15812</v>
      </c>
    </row>
    <row r="4246" spans="2:7" x14ac:dyDescent="0.35">
      <c r="B4246" s="30">
        <v>7914</v>
      </c>
      <c r="C4246" s="30" t="s">
        <v>15482</v>
      </c>
      <c r="D4246" s="60" t="s">
        <v>15777</v>
      </c>
      <c r="E4246" s="52">
        <v>44561</v>
      </c>
      <c r="F4246" s="52">
        <v>44141</v>
      </c>
      <c r="G4246" s="28" t="s">
        <v>15812</v>
      </c>
    </row>
    <row r="4247" spans="2:7" x14ac:dyDescent="0.35">
      <c r="B4247" s="30">
        <v>7914</v>
      </c>
      <c r="C4247" s="30" t="s">
        <v>15483</v>
      </c>
      <c r="D4247" s="60" t="s">
        <v>15778</v>
      </c>
      <c r="E4247" s="52">
        <v>44561</v>
      </c>
      <c r="F4247" s="52">
        <v>44141</v>
      </c>
      <c r="G4247" s="28" t="s">
        <v>15812</v>
      </c>
    </row>
    <row r="4248" spans="2:7" x14ac:dyDescent="0.35">
      <c r="B4248" s="29">
        <v>7914</v>
      </c>
      <c r="C4248" s="29" t="s">
        <v>12955</v>
      </c>
      <c r="D4248" s="59" t="s">
        <v>13694</v>
      </c>
      <c r="E4248" s="51">
        <v>44196</v>
      </c>
      <c r="F4248" s="51">
        <v>43738</v>
      </c>
      <c r="G4248" s="25" t="s">
        <v>13963</v>
      </c>
    </row>
    <row r="4249" spans="2:7" x14ac:dyDescent="0.35">
      <c r="B4249" s="29">
        <v>7914</v>
      </c>
      <c r="C4249" s="29" t="s">
        <v>14292</v>
      </c>
      <c r="D4249" s="59" t="s">
        <v>14754</v>
      </c>
      <c r="E4249" s="51">
        <v>44377</v>
      </c>
      <c r="F4249" s="51">
        <v>43922</v>
      </c>
      <c r="G4249" s="25" t="s">
        <v>14913</v>
      </c>
    </row>
    <row r="4250" spans="2:7" x14ac:dyDescent="0.35">
      <c r="B4250" s="30">
        <v>7914</v>
      </c>
      <c r="C4250" s="30" t="s">
        <v>15484</v>
      </c>
      <c r="D4250" s="60" t="s">
        <v>15779</v>
      </c>
      <c r="E4250" s="52">
        <v>44561</v>
      </c>
      <c r="F4250" s="52">
        <v>44141</v>
      </c>
      <c r="G4250" s="28" t="s">
        <v>15812</v>
      </c>
    </row>
    <row r="4251" spans="2:7" x14ac:dyDescent="0.35">
      <c r="B4251" s="30">
        <v>7914</v>
      </c>
      <c r="C4251" s="30" t="s">
        <v>15485</v>
      </c>
      <c r="D4251" s="60" t="s">
        <v>15780</v>
      </c>
      <c r="E4251" s="52">
        <v>44561</v>
      </c>
      <c r="F4251" s="52">
        <v>44141</v>
      </c>
      <c r="G4251" s="28" t="s">
        <v>15812</v>
      </c>
    </row>
    <row r="4252" spans="2:7" x14ac:dyDescent="0.35">
      <c r="B4252" s="29">
        <v>7914</v>
      </c>
      <c r="C4252" s="29" t="s">
        <v>12956</v>
      </c>
      <c r="D4252" s="59" t="s">
        <v>13695</v>
      </c>
      <c r="E4252" s="51">
        <v>44196</v>
      </c>
      <c r="F4252" s="51">
        <v>43738</v>
      </c>
      <c r="G4252" s="25" t="s">
        <v>13963</v>
      </c>
    </row>
    <row r="4253" spans="2:7" x14ac:dyDescent="0.35">
      <c r="B4253" s="29">
        <v>7914</v>
      </c>
      <c r="C4253" s="29" t="s">
        <v>12957</v>
      </c>
      <c r="D4253" s="59" t="s">
        <v>13696</v>
      </c>
      <c r="E4253" s="51">
        <v>44196</v>
      </c>
      <c r="F4253" s="51">
        <v>43738</v>
      </c>
      <c r="G4253" s="25" t="s">
        <v>13963</v>
      </c>
    </row>
    <row r="4254" spans="2:7" x14ac:dyDescent="0.35">
      <c r="B4254" s="29">
        <v>7915</v>
      </c>
      <c r="C4254" s="29" t="s">
        <v>15042</v>
      </c>
      <c r="D4254" s="59" t="s">
        <v>15197</v>
      </c>
      <c r="E4254" s="51">
        <v>44561</v>
      </c>
      <c r="F4254" s="51">
        <v>44012</v>
      </c>
      <c r="G4254" s="25" t="s">
        <v>15223</v>
      </c>
    </row>
    <row r="4255" spans="2:7" x14ac:dyDescent="0.35">
      <c r="B4255" s="29">
        <v>7915</v>
      </c>
      <c r="C4255" s="29" t="s">
        <v>12958</v>
      </c>
      <c r="D4255" s="59" t="s">
        <v>13697</v>
      </c>
      <c r="E4255" s="51">
        <v>44196</v>
      </c>
      <c r="F4255" s="51">
        <v>43738</v>
      </c>
      <c r="G4255" s="25" t="s">
        <v>13963</v>
      </c>
    </row>
    <row r="4256" spans="2:7" x14ac:dyDescent="0.35">
      <c r="B4256" s="29">
        <v>7915</v>
      </c>
      <c r="C4256" s="29" t="s">
        <v>14293</v>
      </c>
      <c r="D4256" s="59" t="s">
        <v>14755</v>
      </c>
      <c r="E4256" s="51">
        <v>44377</v>
      </c>
      <c r="F4256" s="51">
        <v>43922</v>
      </c>
      <c r="G4256" s="25" t="s">
        <v>14913</v>
      </c>
    </row>
    <row r="4257" spans="2:7" x14ac:dyDescent="0.35">
      <c r="B4257" s="29">
        <v>7915</v>
      </c>
      <c r="C4257" s="29" t="s">
        <v>15043</v>
      </c>
      <c r="D4257" s="59" t="s">
        <v>15198</v>
      </c>
      <c r="E4257" s="51">
        <v>44561</v>
      </c>
      <c r="F4257" s="51">
        <v>44012</v>
      </c>
      <c r="G4257" s="25" t="s">
        <v>15223</v>
      </c>
    </row>
    <row r="4258" spans="2:7" x14ac:dyDescent="0.35">
      <c r="B4258" s="29">
        <v>7915</v>
      </c>
      <c r="C4258" s="29" t="s">
        <v>15044</v>
      </c>
      <c r="D4258" s="59" t="s">
        <v>15199</v>
      </c>
      <c r="E4258" s="51">
        <v>44561</v>
      </c>
      <c r="F4258" s="51">
        <v>44012</v>
      </c>
      <c r="G4258" s="25" t="s">
        <v>15223</v>
      </c>
    </row>
    <row r="4259" spans="2:7" x14ac:dyDescent="0.35">
      <c r="B4259" s="29">
        <v>7915</v>
      </c>
      <c r="C4259" s="29" t="s">
        <v>12959</v>
      </c>
      <c r="D4259" s="59" t="s">
        <v>13698</v>
      </c>
      <c r="E4259" s="51">
        <v>44196</v>
      </c>
      <c r="F4259" s="51">
        <v>43738</v>
      </c>
      <c r="G4259" s="25" t="s">
        <v>13963</v>
      </c>
    </row>
    <row r="4260" spans="2:7" x14ac:dyDescent="0.35">
      <c r="B4260" s="29">
        <v>7915</v>
      </c>
      <c r="C4260" s="29" t="s">
        <v>14294</v>
      </c>
      <c r="D4260" s="59" t="s">
        <v>14756</v>
      </c>
      <c r="E4260" s="51">
        <v>44377</v>
      </c>
      <c r="F4260" s="51">
        <v>43922</v>
      </c>
      <c r="G4260" s="25" t="s">
        <v>14913</v>
      </c>
    </row>
    <row r="4261" spans="2:7" x14ac:dyDescent="0.35">
      <c r="B4261" s="30">
        <v>7915</v>
      </c>
      <c r="C4261" s="30" t="s">
        <v>15486</v>
      </c>
      <c r="D4261" s="60" t="s">
        <v>15781</v>
      </c>
      <c r="E4261" s="52">
        <v>44561</v>
      </c>
      <c r="F4261" s="52">
        <v>44141</v>
      </c>
      <c r="G4261" s="28" t="s">
        <v>15812</v>
      </c>
    </row>
    <row r="4262" spans="2:7" x14ac:dyDescent="0.35">
      <c r="B4262" s="29">
        <v>7915</v>
      </c>
      <c r="C4262" s="29" t="s">
        <v>12960</v>
      </c>
      <c r="D4262" s="59" t="s">
        <v>13699</v>
      </c>
      <c r="E4262" s="51">
        <v>44196</v>
      </c>
      <c r="F4262" s="51">
        <v>43738</v>
      </c>
      <c r="G4262" s="25" t="s">
        <v>13963</v>
      </c>
    </row>
    <row r="4263" spans="2:7" x14ac:dyDescent="0.35">
      <c r="B4263" s="29">
        <v>7915</v>
      </c>
      <c r="C4263" s="29" t="s">
        <v>14295</v>
      </c>
      <c r="D4263" s="59" t="s">
        <v>14757</v>
      </c>
      <c r="E4263" s="51">
        <v>44377</v>
      </c>
      <c r="F4263" s="51">
        <v>43922</v>
      </c>
      <c r="G4263" s="25" t="s">
        <v>14913</v>
      </c>
    </row>
    <row r="4264" spans="2:7" x14ac:dyDescent="0.35">
      <c r="B4264" s="29">
        <v>7915</v>
      </c>
      <c r="C4264" s="29" t="s">
        <v>15045</v>
      </c>
      <c r="D4264" s="59" t="s">
        <v>15200</v>
      </c>
      <c r="E4264" s="51">
        <v>44561</v>
      </c>
      <c r="F4264" s="51">
        <v>44012</v>
      </c>
      <c r="G4264" s="25" t="s">
        <v>15223</v>
      </c>
    </row>
    <row r="4265" spans="2:7" x14ac:dyDescent="0.35">
      <c r="B4265" s="29">
        <v>7915</v>
      </c>
      <c r="C4265" s="29" t="s">
        <v>15046</v>
      </c>
      <c r="D4265" s="59" t="s">
        <v>15201</v>
      </c>
      <c r="E4265" s="51">
        <v>44561</v>
      </c>
      <c r="F4265" s="51">
        <v>44012</v>
      </c>
      <c r="G4265" s="25" t="s">
        <v>15223</v>
      </c>
    </row>
    <row r="4266" spans="2:7" x14ac:dyDescent="0.35">
      <c r="B4266" s="29">
        <v>7915</v>
      </c>
      <c r="C4266" s="29" t="s">
        <v>12961</v>
      </c>
      <c r="D4266" s="59" t="s">
        <v>13700</v>
      </c>
      <c r="E4266" s="51">
        <v>44196</v>
      </c>
      <c r="F4266" s="51">
        <v>43738</v>
      </c>
      <c r="G4266" s="25" t="s">
        <v>13963</v>
      </c>
    </row>
    <row r="4267" spans="2:7" x14ac:dyDescent="0.35">
      <c r="B4267" s="29">
        <v>7915</v>
      </c>
      <c r="C4267" s="29" t="s">
        <v>12962</v>
      </c>
      <c r="D4267" s="59" t="s">
        <v>13701</v>
      </c>
      <c r="E4267" s="51">
        <v>44196</v>
      </c>
      <c r="F4267" s="51">
        <v>43738</v>
      </c>
      <c r="G4267" s="25" t="s">
        <v>13963</v>
      </c>
    </row>
    <row r="4268" spans="2:7" x14ac:dyDescent="0.35">
      <c r="B4268" s="29">
        <v>7915</v>
      </c>
      <c r="C4268" s="29" t="s">
        <v>15047</v>
      </c>
      <c r="D4268" s="59" t="s">
        <v>15202</v>
      </c>
      <c r="E4268" s="51">
        <v>44561</v>
      </c>
      <c r="F4268" s="51">
        <v>44012</v>
      </c>
      <c r="G4268" s="25" t="s">
        <v>15223</v>
      </c>
    </row>
    <row r="4269" spans="2:7" x14ac:dyDescent="0.35">
      <c r="B4269" s="29">
        <v>7915</v>
      </c>
      <c r="C4269" s="29" t="s">
        <v>12963</v>
      </c>
      <c r="D4269" s="59" t="s">
        <v>13922</v>
      </c>
      <c r="E4269" s="51">
        <v>44196</v>
      </c>
      <c r="F4269" s="51">
        <v>43738</v>
      </c>
      <c r="G4269" s="25" t="s">
        <v>13963</v>
      </c>
    </row>
    <row r="4270" spans="2:7" x14ac:dyDescent="0.35">
      <c r="B4270" s="29">
        <v>7915</v>
      </c>
      <c r="C4270" s="29" t="s">
        <v>12964</v>
      </c>
      <c r="D4270" s="59" t="s">
        <v>13702</v>
      </c>
      <c r="E4270" s="51">
        <v>44196</v>
      </c>
      <c r="F4270" s="51">
        <v>43738</v>
      </c>
      <c r="G4270" s="25" t="s">
        <v>13963</v>
      </c>
    </row>
    <row r="4271" spans="2:7" x14ac:dyDescent="0.35">
      <c r="B4271" s="29">
        <v>7915</v>
      </c>
      <c r="C4271" s="29" t="s">
        <v>14296</v>
      </c>
      <c r="D4271" s="59" t="s">
        <v>14758</v>
      </c>
      <c r="E4271" s="51">
        <v>44377</v>
      </c>
      <c r="F4271" s="51">
        <v>43922</v>
      </c>
      <c r="G4271" s="25" t="s">
        <v>14913</v>
      </c>
    </row>
    <row r="4272" spans="2:7" x14ac:dyDescent="0.35">
      <c r="B4272" s="29">
        <v>7915</v>
      </c>
      <c r="C4272" s="29" t="s">
        <v>15048</v>
      </c>
      <c r="D4272" s="59" t="s">
        <v>15203</v>
      </c>
      <c r="E4272" s="51">
        <v>44561</v>
      </c>
      <c r="F4272" s="51">
        <v>44012</v>
      </c>
      <c r="G4272" s="25" t="s">
        <v>15223</v>
      </c>
    </row>
    <row r="4273" spans="2:7" x14ac:dyDescent="0.35">
      <c r="B4273" s="29">
        <v>7915</v>
      </c>
      <c r="C4273" s="29" t="s">
        <v>12965</v>
      </c>
      <c r="D4273" s="59" t="s">
        <v>13922</v>
      </c>
      <c r="E4273" s="51">
        <v>44196</v>
      </c>
      <c r="F4273" s="51">
        <v>43738</v>
      </c>
      <c r="G4273" s="25" t="s">
        <v>13963</v>
      </c>
    </row>
    <row r="4274" spans="2:7" x14ac:dyDescent="0.35">
      <c r="B4274" s="29">
        <v>7915</v>
      </c>
      <c r="C4274" s="29" t="s">
        <v>12966</v>
      </c>
      <c r="D4274" s="59" t="s">
        <v>13703</v>
      </c>
      <c r="E4274" s="51">
        <v>44196</v>
      </c>
      <c r="F4274" s="51">
        <v>43738</v>
      </c>
      <c r="G4274" s="25" t="s">
        <v>13963</v>
      </c>
    </row>
    <row r="4275" spans="2:7" x14ac:dyDescent="0.35">
      <c r="B4275" s="29">
        <v>7915</v>
      </c>
      <c r="C4275" s="29" t="s">
        <v>14297</v>
      </c>
      <c r="D4275" s="59" t="s">
        <v>14759</v>
      </c>
      <c r="E4275" s="51">
        <v>44377</v>
      </c>
      <c r="F4275" s="51">
        <v>43922</v>
      </c>
      <c r="G4275" s="25" t="s">
        <v>14913</v>
      </c>
    </row>
    <row r="4276" spans="2:7" x14ac:dyDescent="0.35">
      <c r="B4276" s="30">
        <v>7915</v>
      </c>
      <c r="C4276" s="30" t="s">
        <v>15487</v>
      </c>
      <c r="D4276" s="60" t="s">
        <v>15782</v>
      </c>
      <c r="E4276" s="52">
        <v>44561</v>
      </c>
      <c r="F4276" s="52">
        <v>44141</v>
      </c>
      <c r="G4276" s="28" t="s">
        <v>15812</v>
      </c>
    </row>
    <row r="4277" spans="2:7" x14ac:dyDescent="0.35">
      <c r="B4277" s="29">
        <v>7915</v>
      </c>
      <c r="C4277" s="29" t="s">
        <v>12967</v>
      </c>
      <c r="D4277" s="59" t="s">
        <v>13704</v>
      </c>
      <c r="E4277" s="51">
        <v>44196</v>
      </c>
      <c r="F4277" s="51">
        <v>43738</v>
      </c>
      <c r="G4277" s="25" t="s">
        <v>13963</v>
      </c>
    </row>
    <row r="4278" spans="2:7" x14ac:dyDescent="0.35">
      <c r="B4278" s="29">
        <v>7915</v>
      </c>
      <c r="C4278" s="29" t="s">
        <v>12968</v>
      </c>
      <c r="D4278" s="59" t="s">
        <v>13705</v>
      </c>
      <c r="E4278" s="51">
        <v>44196</v>
      </c>
      <c r="F4278" s="51">
        <v>43738</v>
      </c>
      <c r="G4278" s="25" t="s">
        <v>13963</v>
      </c>
    </row>
    <row r="4279" spans="2:7" x14ac:dyDescent="0.35">
      <c r="B4279" s="30">
        <v>7915</v>
      </c>
      <c r="C4279" s="30" t="s">
        <v>15488</v>
      </c>
      <c r="D4279" s="60" t="s">
        <v>15783</v>
      </c>
      <c r="E4279" s="52">
        <v>44561</v>
      </c>
      <c r="F4279" s="52">
        <v>44141</v>
      </c>
      <c r="G4279" s="28" t="s">
        <v>15812</v>
      </c>
    </row>
    <row r="4280" spans="2:7" x14ac:dyDescent="0.35">
      <c r="B4280" s="29">
        <v>7915</v>
      </c>
      <c r="C4280" s="29" t="s">
        <v>12141</v>
      </c>
      <c r="D4280" s="59" t="s">
        <v>12322</v>
      </c>
      <c r="E4280" s="51">
        <v>44012</v>
      </c>
      <c r="F4280" s="51">
        <v>43552</v>
      </c>
      <c r="G4280" s="25" t="s">
        <v>12361</v>
      </c>
    </row>
    <row r="4281" spans="2:7" x14ac:dyDescent="0.35">
      <c r="B4281" s="29">
        <v>7915</v>
      </c>
      <c r="C4281" s="29" t="s">
        <v>12969</v>
      </c>
      <c r="D4281" s="59" t="s">
        <v>13706</v>
      </c>
      <c r="E4281" s="51">
        <v>44196</v>
      </c>
      <c r="F4281" s="51">
        <v>43738</v>
      </c>
      <c r="G4281" s="25" t="s">
        <v>13963</v>
      </c>
    </row>
    <row r="4282" spans="2:7" x14ac:dyDescent="0.35">
      <c r="B4282" s="29">
        <v>7915</v>
      </c>
      <c r="C4282" s="29" t="s">
        <v>12970</v>
      </c>
      <c r="D4282" s="59" t="s">
        <v>13707</v>
      </c>
      <c r="E4282" s="51">
        <v>44196</v>
      </c>
      <c r="F4282" s="51">
        <v>43738</v>
      </c>
      <c r="G4282" s="25" t="s">
        <v>13963</v>
      </c>
    </row>
    <row r="4283" spans="2:7" x14ac:dyDescent="0.35">
      <c r="B4283" s="30">
        <v>7915</v>
      </c>
      <c r="C4283" s="30" t="s">
        <v>15489</v>
      </c>
      <c r="D4283" s="60" t="s">
        <v>15784</v>
      </c>
      <c r="E4283" s="52">
        <v>44561</v>
      </c>
      <c r="F4283" s="52">
        <v>44141</v>
      </c>
      <c r="G4283" s="28" t="s">
        <v>15812</v>
      </c>
    </row>
    <row r="4284" spans="2:7" x14ac:dyDescent="0.35">
      <c r="B4284" s="29">
        <v>7915</v>
      </c>
      <c r="C4284" s="29" t="s">
        <v>12971</v>
      </c>
      <c r="D4284" s="59" t="s">
        <v>13708</v>
      </c>
      <c r="E4284" s="51">
        <v>44196</v>
      </c>
      <c r="F4284" s="51">
        <v>43738</v>
      </c>
      <c r="G4284" s="25" t="s">
        <v>13963</v>
      </c>
    </row>
    <row r="4285" spans="2:7" x14ac:dyDescent="0.35">
      <c r="B4285" s="29">
        <v>7915</v>
      </c>
      <c r="C4285" s="29" t="s">
        <v>14298</v>
      </c>
      <c r="D4285" s="59" t="s">
        <v>14760</v>
      </c>
      <c r="E4285" s="51">
        <v>44377</v>
      </c>
      <c r="F4285" s="51">
        <v>43922</v>
      </c>
      <c r="G4285" s="25" t="s">
        <v>14913</v>
      </c>
    </row>
    <row r="4286" spans="2:7" x14ac:dyDescent="0.35">
      <c r="B4286" s="30">
        <v>7915</v>
      </c>
      <c r="C4286" s="30" t="s">
        <v>15490</v>
      </c>
      <c r="D4286" s="60" t="s">
        <v>15785</v>
      </c>
      <c r="E4286" s="52">
        <v>44561</v>
      </c>
      <c r="F4286" s="52">
        <v>44141</v>
      </c>
      <c r="G4286" s="28" t="s">
        <v>15812</v>
      </c>
    </row>
    <row r="4287" spans="2:7" x14ac:dyDescent="0.35">
      <c r="B4287" s="29">
        <v>7915</v>
      </c>
      <c r="C4287" s="29" t="s">
        <v>14299</v>
      </c>
      <c r="D4287" s="59" t="s">
        <v>14761</v>
      </c>
      <c r="E4287" s="51">
        <v>44377</v>
      </c>
      <c r="F4287" s="51">
        <v>43922</v>
      </c>
      <c r="G4287" s="25" t="s">
        <v>14913</v>
      </c>
    </row>
    <row r="4288" spans="2:7" x14ac:dyDescent="0.35">
      <c r="B4288" s="29">
        <v>7915</v>
      </c>
      <c r="C4288" s="29" t="s">
        <v>14300</v>
      </c>
      <c r="D4288" s="59" t="s">
        <v>14762</v>
      </c>
      <c r="E4288" s="51">
        <v>44377</v>
      </c>
      <c r="F4288" s="51">
        <v>43922</v>
      </c>
      <c r="G4288" s="25" t="s">
        <v>14913</v>
      </c>
    </row>
    <row r="4289" spans="2:7" x14ac:dyDescent="0.35">
      <c r="B4289" s="29">
        <v>7915</v>
      </c>
      <c r="C4289" s="29" t="s">
        <v>14301</v>
      </c>
      <c r="D4289" s="59" t="s">
        <v>14763</v>
      </c>
      <c r="E4289" s="51">
        <v>44377</v>
      </c>
      <c r="F4289" s="51">
        <v>43922</v>
      </c>
      <c r="G4289" s="25" t="s">
        <v>14913</v>
      </c>
    </row>
    <row r="4290" spans="2:7" x14ac:dyDescent="0.35">
      <c r="B4290" s="29">
        <v>7915</v>
      </c>
      <c r="C4290" s="29" t="s">
        <v>12972</v>
      </c>
      <c r="D4290" s="59" t="s">
        <v>13709</v>
      </c>
      <c r="E4290" s="51">
        <v>44196</v>
      </c>
      <c r="F4290" s="51">
        <v>43738</v>
      </c>
      <c r="G4290" s="25" t="s">
        <v>13963</v>
      </c>
    </row>
    <row r="4291" spans="2:7" x14ac:dyDescent="0.35">
      <c r="B4291" s="29">
        <v>7915</v>
      </c>
      <c r="C4291" s="29" t="s">
        <v>12973</v>
      </c>
      <c r="D4291" s="59" t="s">
        <v>13710</v>
      </c>
      <c r="E4291" s="51">
        <v>44196</v>
      </c>
      <c r="F4291" s="51">
        <v>43738</v>
      </c>
      <c r="G4291" s="25" t="s">
        <v>13963</v>
      </c>
    </row>
    <row r="4292" spans="2:7" x14ac:dyDescent="0.35">
      <c r="B4292" s="29">
        <v>7915</v>
      </c>
      <c r="C4292" s="29" t="s">
        <v>14302</v>
      </c>
      <c r="D4292" s="59" t="s">
        <v>14764</v>
      </c>
      <c r="E4292" s="51">
        <v>44377</v>
      </c>
      <c r="F4292" s="51">
        <v>43922</v>
      </c>
      <c r="G4292" s="25" t="s">
        <v>14913</v>
      </c>
    </row>
    <row r="4293" spans="2:7" x14ac:dyDescent="0.35">
      <c r="B4293" s="29">
        <v>7915</v>
      </c>
      <c r="C4293" s="29" t="s">
        <v>15049</v>
      </c>
      <c r="D4293" s="59" t="s">
        <v>15204</v>
      </c>
      <c r="E4293" s="51">
        <v>44561</v>
      </c>
      <c r="F4293" s="51">
        <v>44012</v>
      </c>
      <c r="G4293" s="25" t="s">
        <v>15223</v>
      </c>
    </row>
    <row r="4294" spans="2:7" x14ac:dyDescent="0.35">
      <c r="B4294" s="29">
        <v>7915</v>
      </c>
      <c r="C4294" s="29" t="s">
        <v>12974</v>
      </c>
      <c r="D4294" s="59" t="s">
        <v>13711</v>
      </c>
      <c r="E4294" s="51">
        <v>44196</v>
      </c>
      <c r="F4294" s="51">
        <v>43738</v>
      </c>
      <c r="G4294" s="25" t="s">
        <v>13963</v>
      </c>
    </row>
    <row r="4295" spans="2:7" x14ac:dyDescent="0.35">
      <c r="B4295" s="29">
        <v>7915</v>
      </c>
      <c r="C4295" s="29" t="s">
        <v>12975</v>
      </c>
      <c r="D4295" s="59" t="s">
        <v>13712</v>
      </c>
      <c r="E4295" s="51">
        <v>44196</v>
      </c>
      <c r="F4295" s="51">
        <v>43738</v>
      </c>
      <c r="G4295" s="25" t="s">
        <v>13963</v>
      </c>
    </row>
    <row r="4296" spans="2:7" x14ac:dyDescent="0.35">
      <c r="B4296" s="29">
        <v>7915</v>
      </c>
      <c r="C4296" s="29" t="s">
        <v>14303</v>
      </c>
      <c r="D4296" s="59" t="s">
        <v>14765</v>
      </c>
      <c r="E4296" s="51">
        <v>44377</v>
      </c>
      <c r="F4296" s="51">
        <v>43922</v>
      </c>
      <c r="G4296" s="25" t="s">
        <v>14913</v>
      </c>
    </row>
    <row r="4297" spans="2:7" x14ac:dyDescent="0.35">
      <c r="B4297" s="29">
        <v>7915</v>
      </c>
      <c r="C4297" s="29" t="s">
        <v>15050</v>
      </c>
      <c r="D4297" s="59" t="s">
        <v>18354</v>
      </c>
      <c r="E4297" s="51">
        <v>44561</v>
      </c>
      <c r="F4297" s="51">
        <v>44012</v>
      </c>
      <c r="G4297" s="25" t="s">
        <v>15223</v>
      </c>
    </row>
    <row r="4298" spans="2:7" x14ac:dyDescent="0.35">
      <c r="B4298" s="29" t="s">
        <v>18353</v>
      </c>
      <c r="C4298" s="29" t="s">
        <v>18352</v>
      </c>
      <c r="D4298" s="59" t="s">
        <v>18355</v>
      </c>
      <c r="E4298" s="51">
        <v>44561</v>
      </c>
      <c r="F4298" s="51">
        <v>44012</v>
      </c>
      <c r="G4298" s="25" t="s">
        <v>18356</v>
      </c>
    </row>
    <row r="4299" spans="2:7" x14ac:dyDescent="0.35">
      <c r="B4299" s="29">
        <v>7915</v>
      </c>
      <c r="C4299" s="29" t="s">
        <v>12976</v>
      </c>
      <c r="D4299" s="59" t="s">
        <v>13713</v>
      </c>
      <c r="E4299" s="51">
        <v>44196</v>
      </c>
      <c r="F4299" s="51">
        <v>43738</v>
      </c>
      <c r="G4299" s="25" t="s">
        <v>13963</v>
      </c>
    </row>
    <row r="4300" spans="2:7" x14ac:dyDescent="0.35">
      <c r="B4300" s="29">
        <v>7915</v>
      </c>
      <c r="C4300" s="29" t="s">
        <v>14304</v>
      </c>
      <c r="D4300" s="59" t="s">
        <v>14766</v>
      </c>
      <c r="E4300" s="51">
        <v>44377</v>
      </c>
      <c r="F4300" s="51">
        <v>43922</v>
      </c>
      <c r="G4300" s="25" t="s">
        <v>14913</v>
      </c>
    </row>
    <row r="4301" spans="2:7" x14ac:dyDescent="0.35">
      <c r="B4301" s="29">
        <v>7915</v>
      </c>
      <c r="C4301" s="29" t="s">
        <v>12977</v>
      </c>
      <c r="D4301" s="59" t="s">
        <v>13922</v>
      </c>
      <c r="E4301" s="51">
        <v>44196</v>
      </c>
      <c r="F4301" s="51">
        <v>43738</v>
      </c>
      <c r="G4301" s="25" t="s">
        <v>13963</v>
      </c>
    </row>
    <row r="4302" spans="2:7" x14ac:dyDescent="0.35">
      <c r="B4302" s="29">
        <v>7915</v>
      </c>
      <c r="C4302" s="29" t="s">
        <v>15051</v>
      </c>
      <c r="D4302" s="59" t="s">
        <v>15205</v>
      </c>
      <c r="E4302" s="51">
        <v>44561</v>
      </c>
      <c r="F4302" s="51">
        <v>44012</v>
      </c>
      <c r="G4302" s="25" t="s">
        <v>15223</v>
      </c>
    </row>
    <row r="4303" spans="2:7" x14ac:dyDescent="0.35">
      <c r="B4303" s="29">
        <v>7915</v>
      </c>
      <c r="C4303" s="29" t="s">
        <v>12978</v>
      </c>
      <c r="D4303" s="59" t="s">
        <v>13714</v>
      </c>
      <c r="E4303" s="51">
        <v>44196</v>
      </c>
      <c r="F4303" s="51">
        <v>43738</v>
      </c>
      <c r="G4303" s="25" t="s">
        <v>13963</v>
      </c>
    </row>
    <row r="4304" spans="2:7" x14ac:dyDescent="0.35">
      <c r="B4304" s="29">
        <v>7915</v>
      </c>
      <c r="C4304" s="29" t="s">
        <v>14305</v>
      </c>
      <c r="D4304" s="59" t="s">
        <v>14767</v>
      </c>
      <c r="E4304" s="51">
        <v>44377</v>
      </c>
      <c r="F4304" s="51">
        <v>43922</v>
      </c>
      <c r="G4304" s="25" t="s">
        <v>14913</v>
      </c>
    </row>
    <row r="4305" spans="2:7" x14ac:dyDescent="0.35">
      <c r="B4305" s="29">
        <v>7915</v>
      </c>
      <c r="C4305" s="29" t="s">
        <v>15052</v>
      </c>
      <c r="D4305" s="59" t="s">
        <v>15206</v>
      </c>
      <c r="E4305" s="51">
        <v>44561</v>
      </c>
      <c r="F4305" s="51">
        <v>44012</v>
      </c>
      <c r="G4305" s="25" t="s">
        <v>15223</v>
      </c>
    </row>
    <row r="4306" spans="2:7" x14ac:dyDescent="0.35">
      <c r="B4306" s="29">
        <v>7915</v>
      </c>
      <c r="C4306" s="29" t="s">
        <v>12979</v>
      </c>
      <c r="D4306" s="59" t="s">
        <v>13922</v>
      </c>
      <c r="E4306" s="51">
        <v>44196</v>
      </c>
      <c r="F4306" s="51">
        <v>43738</v>
      </c>
      <c r="G4306" s="25" t="s">
        <v>13963</v>
      </c>
    </row>
    <row r="4307" spans="2:7" x14ac:dyDescent="0.35">
      <c r="B4307" s="29">
        <v>7915</v>
      </c>
      <c r="C4307" s="29" t="s">
        <v>12980</v>
      </c>
      <c r="D4307" s="59" t="s">
        <v>13715</v>
      </c>
      <c r="E4307" s="51">
        <v>44196</v>
      </c>
      <c r="F4307" s="51">
        <v>43738</v>
      </c>
      <c r="G4307" s="25" t="s">
        <v>13963</v>
      </c>
    </row>
    <row r="4308" spans="2:7" x14ac:dyDescent="0.35">
      <c r="B4308" s="29">
        <v>7915</v>
      </c>
      <c r="C4308" s="29" t="s">
        <v>14306</v>
      </c>
      <c r="D4308" s="59" t="s">
        <v>14768</v>
      </c>
      <c r="E4308" s="51">
        <v>44377</v>
      </c>
      <c r="F4308" s="51">
        <v>43922</v>
      </c>
      <c r="G4308" s="25" t="s">
        <v>14913</v>
      </c>
    </row>
    <row r="4309" spans="2:7" x14ac:dyDescent="0.35">
      <c r="B4309" s="29">
        <v>7915</v>
      </c>
      <c r="C4309" s="29" t="s">
        <v>12142</v>
      </c>
      <c r="D4309" s="59" t="s">
        <v>12322</v>
      </c>
      <c r="E4309" s="51">
        <v>44012</v>
      </c>
      <c r="F4309" s="51">
        <v>43552</v>
      </c>
      <c r="G4309" s="25" t="s">
        <v>12361</v>
      </c>
    </row>
    <row r="4310" spans="2:7" x14ac:dyDescent="0.35">
      <c r="B4310" s="29">
        <v>7915</v>
      </c>
      <c r="C4310" s="29" t="s">
        <v>15053</v>
      </c>
      <c r="D4310" s="59" t="s">
        <v>15207</v>
      </c>
      <c r="E4310" s="51">
        <v>44561</v>
      </c>
      <c r="F4310" s="51">
        <v>44012</v>
      </c>
      <c r="G4310" s="25" t="s">
        <v>15223</v>
      </c>
    </row>
    <row r="4311" spans="2:7" x14ac:dyDescent="0.35">
      <c r="B4311" s="30">
        <v>7915</v>
      </c>
      <c r="C4311" s="30" t="s">
        <v>15491</v>
      </c>
      <c r="D4311" s="60" t="s">
        <v>15786</v>
      </c>
      <c r="E4311" s="52">
        <v>44561</v>
      </c>
      <c r="F4311" s="52">
        <v>44141</v>
      </c>
      <c r="G4311" s="28" t="s">
        <v>15812</v>
      </c>
    </row>
    <row r="4312" spans="2:7" x14ac:dyDescent="0.35">
      <c r="B4312" s="29">
        <v>7915</v>
      </c>
      <c r="C4312" s="29" t="s">
        <v>12981</v>
      </c>
      <c r="D4312" s="59" t="s">
        <v>13716</v>
      </c>
      <c r="E4312" s="51">
        <v>44196</v>
      </c>
      <c r="F4312" s="51">
        <v>43738</v>
      </c>
      <c r="G4312" s="25" t="s">
        <v>13963</v>
      </c>
    </row>
    <row r="4313" spans="2:7" x14ac:dyDescent="0.35">
      <c r="B4313" s="29">
        <v>7915</v>
      </c>
      <c r="C4313" s="29" t="s">
        <v>14307</v>
      </c>
      <c r="D4313" s="59" t="s">
        <v>14769</v>
      </c>
      <c r="E4313" s="51">
        <v>44377</v>
      </c>
      <c r="F4313" s="51">
        <v>43922</v>
      </c>
      <c r="G4313" s="25" t="s">
        <v>14913</v>
      </c>
    </row>
    <row r="4314" spans="2:7" x14ac:dyDescent="0.35">
      <c r="B4314" s="29">
        <v>7915</v>
      </c>
      <c r="C4314" s="29" t="s">
        <v>14308</v>
      </c>
      <c r="D4314" s="59" t="s">
        <v>14770</v>
      </c>
      <c r="E4314" s="51">
        <v>44377</v>
      </c>
      <c r="F4314" s="51">
        <v>43922</v>
      </c>
      <c r="G4314" s="25" t="s">
        <v>14913</v>
      </c>
    </row>
    <row r="4315" spans="2:7" x14ac:dyDescent="0.35">
      <c r="B4315" s="29">
        <v>7915</v>
      </c>
      <c r="C4315" s="29" t="s">
        <v>14309</v>
      </c>
      <c r="D4315" s="59" t="s">
        <v>14771</v>
      </c>
      <c r="E4315" s="51">
        <v>44377</v>
      </c>
      <c r="F4315" s="51">
        <v>43922</v>
      </c>
      <c r="G4315" s="25" t="s">
        <v>14913</v>
      </c>
    </row>
    <row r="4316" spans="2:7" x14ac:dyDescent="0.35">
      <c r="B4316" s="29">
        <v>7915</v>
      </c>
      <c r="C4316" s="29" t="s">
        <v>14310</v>
      </c>
      <c r="D4316" s="59" t="s">
        <v>14772</v>
      </c>
      <c r="E4316" s="51">
        <v>44377</v>
      </c>
      <c r="F4316" s="51">
        <v>43922</v>
      </c>
      <c r="G4316" s="25" t="s">
        <v>14913</v>
      </c>
    </row>
    <row r="4317" spans="2:7" x14ac:dyDescent="0.35">
      <c r="B4317" s="29">
        <v>7915</v>
      </c>
      <c r="C4317" s="29" t="s">
        <v>14311</v>
      </c>
      <c r="D4317" s="59" t="s">
        <v>14773</v>
      </c>
      <c r="E4317" s="51">
        <v>44377</v>
      </c>
      <c r="F4317" s="51">
        <v>43922</v>
      </c>
      <c r="G4317" s="25" t="s">
        <v>14913</v>
      </c>
    </row>
    <row r="4318" spans="2:7" x14ac:dyDescent="0.35">
      <c r="B4318" s="29">
        <v>7915</v>
      </c>
      <c r="C4318" s="29" t="s">
        <v>14312</v>
      </c>
      <c r="D4318" s="59" t="s">
        <v>14774</v>
      </c>
      <c r="E4318" s="51">
        <v>44377</v>
      </c>
      <c r="F4318" s="51">
        <v>43922</v>
      </c>
      <c r="G4318" s="25" t="s">
        <v>14913</v>
      </c>
    </row>
    <row r="4319" spans="2:7" x14ac:dyDescent="0.35">
      <c r="B4319" s="29">
        <v>7915</v>
      </c>
      <c r="C4319" s="29" t="s">
        <v>14313</v>
      </c>
      <c r="D4319" s="59" t="s">
        <v>14775</v>
      </c>
      <c r="E4319" s="51">
        <v>44377</v>
      </c>
      <c r="F4319" s="51">
        <v>43922</v>
      </c>
      <c r="G4319" s="25" t="s">
        <v>14913</v>
      </c>
    </row>
    <row r="4320" spans="2:7" x14ac:dyDescent="0.35">
      <c r="B4320" s="29">
        <v>7915</v>
      </c>
      <c r="C4320" s="29" t="s">
        <v>14314</v>
      </c>
      <c r="D4320" s="59" t="s">
        <v>14776</v>
      </c>
      <c r="E4320" s="51">
        <v>44377</v>
      </c>
      <c r="F4320" s="51">
        <v>43922</v>
      </c>
      <c r="G4320" s="25" t="s">
        <v>14913</v>
      </c>
    </row>
    <row r="4321" spans="2:7" x14ac:dyDescent="0.35">
      <c r="B4321" s="29">
        <v>7915</v>
      </c>
      <c r="C4321" s="29" t="s">
        <v>14315</v>
      </c>
      <c r="D4321" s="59" t="s">
        <v>14777</v>
      </c>
      <c r="E4321" s="51">
        <v>44377</v>
      </c>
      <c r="F4321" s="51">
        <v>43922</v>
      </c>
      <c r="G4321" s="25" t="s">
        <v>14913</v>
      </c>
    </row>
    <row r="4322" spans="2:7" x14ac:dyDescent="0.35">
      <c r="B4322" s="29">
        <v>7915</v>
      </c>
      <c r="C4322" s="29" t="s">
        <v>14316</v>
      </c>
      <c r="D4322" s="59" t="s">
        <v>14778</v>
      </c>
      <c r="E4322" s="51">
        <v>44377</v>
      </c>
      <c r="F4322" s="51">
        <v>43922</v>
      </c>
      <c r="G4322" s="25" t="s">
        <v>14913</v>
      </c>
    </row>
    <row r="4323" spans="2:7" x14ac:dyDescent="0.35">
      <c r="B4323" s="29">
        <v>7915</v>
      </c>
      <c r="C4323" s="29" t="s">
        <v>14317</v>
      </c>
      <c r="D4323" s="59" t="s">
        <v>14779</v>
      </c>
      <c r="E4323" s="51">
        <v>44377</v>
      </c>
      <c r="F4323" s="51">
        <v>43922</v>
      </c>
      <c r="G4323" s="25" t="s">
        <v>14913</v>
      </c>
    </row>
    <row r="4324" spans="2:7" x14ac:dyDescent="0.35">
      <c r="B4324" s="29">
        <v>7915</v>
      </c>
      <c r="C4324" s="29" t="s">
        <v>14318</v>
      </c>
      <c r="D4324" s="59" t="s">
        <v>14780</v>
      </c>
      <c r="E4324" s="51">
        <v>44377</v>
      </c>
      <c r="F4324" s="51">
        <v>43922</v>
      </c>
      <c r="G4324" s="25" t="s">
        <v>14913</v>
      </c>
    </row>
    <row r="4325" spans="2:7" x14ac:dyDescent="0.35">
      <c r="B4325" s="29">
        <v>7915</v>
      </c>
      <c r="C4325" s="29" t="s">
        <v>14319</v>
      </c>
      <c r="D4325" s="59" t="s">
        <v>14781</v>
      </c>
      <c r="E4325" s="51">
        <v>44377</v>
      </c>
      <c r="F4325" s="51">
        <v>43922</v>
      </c>
      <c r="G4325" s="25" t="s">
        <v>14913</v>
      </c>
    </row>
    <row r="4326" spans="2:7" x14ac:dyDescent="0.35">
      <c r="B4326" s="29">
        <v>7915</v>
      </c>
      <c r="C4326" s="29" t="s">
        <v>14320</v>
      </c>
      <c r="D4326" s="59" t="s">
        <v>14782</v>
      </c>
      <c r="E4326" s="51">
        <v>44377</v>
      </c>
      <c r="F4326" s="51">
        <v>43922</v>
      </c>
      <c r="G4326" s="25" t="s">
        <v>14913</v>
      </c>
    </row>
    <row r="4327" spans="2:7" x14ac:dyDescent="0.35">
      <c r="B4327" s="29">
        <v>7915</v>
      </c>
      <c r="C4327" s="29" t="s">
        <v>14321</v>
      </c>
      <c r="D4327" s="59" t="s">
        <v>14783</v>
      </c>
      <c r="E4327" s="51">
        <v>44377</v>
      </c>
      <c r="F4327" s="51">
        <v>43922</v>
      </c>
      <c r="G4327" s="25" t="s">
        <v>14913</v>
      </c>
    </row>
    <row r="4328" spans="2:7" x14ac:dyDescent="0.35">
      <c r="B4328" s="29">
        <v>7915</v>
      </c>
      <c r="C4328" s="29" t="s">
        <v>14322</v>
      </c>
      <c r="D4328" s="59" t="s">
        <v>14784</v>
      </c>
      <c r="E4328" s="51">
        <v>44377</v>
      </c>
      <c r="F4328" s="51">
        <v>43922</v>
      </c>
      <c r="G4328" s="25" t="s">
        <v>14913</v>
      </c>
    </row>
    <row r="4329" spans="2:7" x14ac:dyDescent="0.35">
      <c r="B4329" s="29">
        <v>7915</v>
      </c>
      <c r="C4329" s="29" t="s">
        <v>14323</v>
      </c>
      <c r="D4329" s="59" t="s">
        <v>14785</v>
      </c>
      <c r="E4329" s="51">
        <v>44377</v>
      </c>
      <c r="F4329" s="51">
        <v>43922</v>
      </c>
      <c r="G4329" s="25" t="s">
        <v>14913</v>
      </c>
    </row>
    <row r="4330" spans="2:7" x14ac:dyDescent="0.35">
      <c r="B4330" s="29">
        <v>7915</v>
      </c>
      <c r="C4330" s="29" t="s">
        <v>14324</v>
      </c>
      <c r="D4330" s="59" t="s">
        <v>14786</v>
      </c>
      <c r="E4330" s="51">
        <v>44377</v>
      </c>
      <c r="F4330" s="51">
        <v>43922</v>
      </c>
      <c r="G4330" s="25" t="s">
        <v>14913</v>
      </c>
    </row>
    <row r="4331" spans="2:7" x14ac:dyDescent="0.35">
      <c r="B4331" s="29">
        <v>7915</v>
      </c>
      <c r="C4331" s="29" t="s">
        <v>14325</v>
      </c>
      <c r="D4331" s="59" t="s">
        <v>14787</v>
      </c>
      <c r="E4331" s="51">
        <v>44377</v>
      </c>
      <c r="F4331" s="51">
        <v>43922</v>
      </c>
      <c r="G4331" s="25" t="s">
        <v>14913</v>
      </c>
    </row>
    <row r="4332" spans="2:7" x14ac:dyDescent="0.35">
      <c r="B4332" s="29">
        <v>7915</v>
      </c>
      <c r="C4332" s="29" t="s">
        <v>12982</v>
      </c>
      <c r="D4332" s="59" t="s">
        <v>13717</v>
      </c>
      <c r="E4332" s="51">
        <v>44196</v>
      </c>
      <c r="F4332" s="51">
        <v>43738</v>
      </c>
      <c r="G4332" s="25" t="s">
        <v>13963</v>
      </c>
    </row>
    <row r="4333" spans="2:7" x14ac:dyDescent="0.35">
      <c r="B4333" s="29">
        <v>7915</v>
      </c>
      <c r="C4333" s="29" t="s">
        <v>12983</v>
      </c>
      <c r="D4333" s="59" t="s">
        <v>13717</v>
      </c>
      <c r="E4333" s="51">
        <v>44196</v>
      </c>
      <c r="F4333" s="51">
        <v>43738</v>
      </c>
      <c r="G4333" s="25" t="s">
        <v>13963</v>
      </c>
    </row>
    <row r="4334" spans="2:7" x14ac:dyDescent="0.35">
      <c r="B4334" s="29">
        <v>7915</v>
      </c>
      <c r="C4334" s="29" t="s">
        <v>12984</v>
      </c>
      <c r="D4334" s="59" t="s">
        <v>13717</v>
      </c>
      <c r="E4334" s="51">
        <v>44196</v>
      </c>
      <c r="F4334" s="51">
        <v>43738</v>
      </c>
      <c r="G4334" s="25" t="s">
        <v>13963</v>
      </c>
    </row>
    <row r="4335" spans="2:7" x14ac:dyDescent="0.35">
      <c r="B4335" s="29">
        <v>7915</v>
      </c>
      <c r="C4335" s="29" t="s">
        <v>12985</v>
      </c>
      <c r="D4335" s="59" t="s">
        <v>13717</v>
      </c>
      <c r="E4335" s="51">
        <v>44196</v>
      </c>
      <c r="F4335" s="51">
        <v>43738</v>
      </c>
      <c r="G4335" s="25" t="s">
        <v>13963</v>
      </c>
    </row>
    <row r="4336" spans="2:7" x14ac:dyDescent="0.35">
      <c r="B4336" s="29">
        <v>7915</v>
      </c>
      <c r="C4336" s="29" t="s">
        <v>12986</v>
      </c>
      <c r="D4336" s="59" t="s">
        <v>13717</v>
      </c>
      <c r="E4336" s="51">
        <v>44196</v>
      </c>
      <c r="F4336" s="51">
        <v>43738</v>
      </c>
      <c r="G4336" s="25" t="s">
        <v>13963</v>
      </c>
    </row>
    <row r="4337" spans="2:7" x14ac:dyDescent="0.35">
      <c r="B4337" s="29">
        <v>7915</v>
      </c>
      <c r="C4337" s="29" t="s">
        <v>12987</v>
      </c>
      <c r="D4337" s="59" t="s">
        <v>13717</v>
      </c>
      <c r="E4337" s="51">
        <v>44196</v>
      </c>
      <c r="F4337" s="51">
        <v>43738</v>
      </c>
      <c r="G4337" s="25" t="s">
        <v>13963</v>
      </c>
    </row>
    <row r="4338" spans="2:7" x14ac:dyDescent="0.35">
      <c r="B4338" s="29">
        <v>7915</v>
      </c>
      <c r="C4338" s="29" t="s">
        <v>12988</v>
      </c>
      <c r="D4338" s="59" t="s">
        <v>13717</v>
      </c>
      <c r="E4338" s="51">
        <v>44196</v>
      </c>
      <c r="F4338" s="51">
        <v>43738</v>
      </c>
      <c r="G4338" s="25" t="s">
        <v>13963</v>
      </c>
    </row>
    <row r="4339" spans="2:7" x14ac:dyDescent="0.35">
      <c r="B4339" s="29">
        <v>7915</v>
      </c>
      <c r="C4339" s="29" t="s">
        <v>12989</v>
      </c>
      <c r="D4339" s="59" t="s">
        <v>13717</v>
      </c>
      <c r="E4339" s="51">
        <v>44196</v>
      </c>
      <c r="F4339" s="51">
        <v>43738</v>
      </c>
      <c r="G4339" s="25" t="s">
        <v>13963</v>
      </c>
    </row>
    <row r="4340" spans="2:7" x14ac:dyDescent="0.35">
      <c r="B4340" s="29">
        <v>7915</v>
      </c>
      <c r="C4340" s="29" t="s">
        <v>14326</v>
      </c>
      <c r="D4340" s="59" t="s">
        <v>14788</v>
      </c>
      <c r="E4340" s="51">
        <v>44377</v>
      </c>
      <c r="F4340" s="51">
        <v>43922</v>
      </c>
      <c r="G4340" s="25" t="s">
        <v>14913</v>
      </c>
    </row>
    <row r="4341" spans="2:7" x14ac:dyDescent="0.35">
      <c r="B4341" s="29">
        <v>7915</v>
      </c>
      <c r="C4341" s="29" t="s">
        <v>14327</v>
      </c>
      <c r="D4341" s="59" t="s">
        <v>14789</v>
      </c>
      <c r="E4341" s="51">
        <v>44377</v>
      </c>
      <c r="F4341" s="51">
        <v>43922</v>
      </c>
      <c r="G4341" s="25" t="s">
        <v>14913</v>
      </c>
    </row>
    <row r="4342" spans="2:7" x14ac:dyDescent="0.35">
      <c r="B4342" s="29">
        <v>7915</v>
      </c>
      <c r="C4342" s="29" t="s">
        <v>14328</v>
      </c>
      <c r="D4342" s="59" t="s">
        <v>14790</v>
      </c>
      <c r="E4342" s="51">
        <v>44377</v>
      </c>
      <c r="F4342" s="51">
        <v>43922</v>
      </c>
      <c r="G4342" s="25" t="s">
        <v>14913</v>
      </c>
    </row>
    <row r="4343" spans="2:7" x14ac:dyDescent="0.35">
      <c r="B4343" s="29">
        <v>7915</v>
      </c>
      <c r="C4343" s="29" t="s">
        <v>14329</v>
      </c>
      <c r="D4343" s="59" t="s">
        <v>14791</v>
      </c>
      <c r="E4343" s="51">
        <v>44377</v>
      </c>
      <c r="F4343" s="51">
        <v>43922</v>
      </c>
      <c r="G4343" s="25" t="s">
        <v>14913</v>
      </c>
    </row>
    <row r="4344" spans="2:7" x14ac:dyDescent="0.35">
      <c r="B4344" s="29">
        <v>7915</v>
      </c>
      <c r="C4344" s="29" t="s">
        <v>14330</v>
      </c>
      <c r="D4344" s="59" t="s">
        <v>14792</v>
      </c>
      <c r="E4344" s="51">
        <v>44377</v>
      </c>
      <c r="F4344" s="51">
        <v>43922</v>
      </c>
      <c r="G4344" s="25" t="s">
        <v>14913</v>
      </c>
    </row>
    <row r="4345" spans="2:7" x14ac:dyDescent="0.35">
      <c r="B4345" s="29">
        <v>7915</v>
      </c>
      <c r="C4345" s="29" t="s">
        <v>14331</v>
      </c>
      <c r="D4345" s="59" t="s">
        <v>14793</v>
      </c>
      <c r="E4345" s="51">
        <v>44377</v>
      </c>
      <c r="F4345" s="51">
        <v>43922</v>
      </c>
      <c r="G4345" s="25" t="s">
        <v>14913</v>
      </c>
    </row>
    <row r="4346" spans="2:7" x14ac:dyDescent="0.35">
      <c r="B4346" s="29">
        <v>7915</v>
      </c>
      <c r="C4346" s="29" t="s">
        <v>14332</v>
      </c>
      <c r="D4346" s="59" t="s">
        <v>14794</v>
      </c>
      <c r="E4346" s="51">
        <v>44377</v>
      </c>
      <c r="F4346" s="51">
        <v>43922</v>
      </c>
      <c r="G4346" s="25" t="s">
        <v>14913</v>
      </c>
    </row>
    <row r="4347" spans="2:7" x14ac:dyDescent="0.35">
      <c r="B4347" s="29">
        <v>7915</v>
      </c>
      <c r="C4347" s="29" t="s">
        <v>14333</v>
      </c>
      <c r="D4347" s="59" t="s">
        <v>14795</v>
      </c>
      <c r="E4347" s="51">
        <v>44377</v>
      </c>
      <c r="F4347" s="51">
        <v>43922</v>
      </c>
      <c r="G4347" s="25" t="s">
        <v>14913</v>
      </c>
    </row>
    <row r="4348" spans="2:7" x14ac:dyDescent="0.35">
      <c r="B4348" s="29">
        <v>7915</v>
      </c>
      <c r="C4348" s="29" t="s">
        <v>14334</v>
      </c>
      <c r="D4348" s="59" t="s">
        <v>14796</v>
      </c>
      <c r="E4348" s="51">
        <v>44377</v>
      </c>
      <c r="F4348" s="51">
        <v>43922</v>
      </c>
      <c r="G4348" s="25" t="s">
        <v>14913</v>
      </c>
    </row>
    <row r="4349" spans="2:7" x14ac:dyDescent="0.35">
      <c r="B4349" s="29">
        <v>7915</v>
      </c>
      <c r="C4349" s="29" t="s">
        <v>14335</v>
      </c>
      <c r="D4349" s="59" t="s">
        <v>14797</v>
      </c>
      <c r="E4349" s="51">
        <v>44377</v>
      </c>
      <c r="F4349" s="51">
        <v>43922</v>
      </c>
      <c r="G4349" s="25" t="s">
        <v>14913</v>
      </c>
    </row>
    <row r="4350" spans="2:7" x14ac:dyDescent="0.35">
      <c r="B4350" s="29">
        <v>7915</v>
      </c>
      <c r="C4350" s="29" t="s">
        <v>14336</v>
      </c>
      <c r="D4350" s="59" t="s">
        <v>14798</v>
      </c>
      <c r="E4350" s="51">
        <v>44377</v>
      </c>
      <c r="F4350" s="51">
        <v>43922</v>
      </c>
      <c r="G4350" s="25" t="s">
        <v>14913</v>
      </c>
    </row>
    <row r="4351" spans="2:7" x14ac:dyDescent="0.35">
      <c r="B4351" s="29">
        <v>7915</v>
      </c>
      <c r="C4351" s="29" t="s">
        <v>14337</v>
      </c>
      <c r="D4351" s="59" t="s">
        <v>14799</v>
      </c>
      <c r="E4351" s="51">
        <v>44377</v>
      </c>
      <c r="F4351" s="51">
        <v>43922</v>
      </c>
      <c r="G4351" s="25" t="s">
        <v>14913</v>
      </c>
    </row>
    <row r="4352" spans="2:7" x14ac:dyDescent="0.35">
      <c r="B4352" s="29">
        <v>7915</v>
      </c>
      <c r="C4352" s="29" t="s">
        <v>14338</v>
      </c>
      <c r="D4352" s="59" t="s">
        <v>14800</v>
      </c>
      <c r="E4352" s="51">
        <v>44377</v>
      </c>
      <c r="F4352" s="51">
        <v>43922</v>
      </c>
      <c r="G4352" s="25" t="s">
        <v>14913</v>
      </c>
    </row>
    <row r="4353" spans="2:7" x14ac:dyDescent="0.35">
      <c r="B4353" s="29">
        <v>7915</v>
      </c>
      <c r="C4353" s="29" t="s">
        <v>14339</v>
      </c>
      <c r="D4353" s="59" t="s">
        <v>14801</v>
      </c>
      <c r="E4353" s="51">
        <v>44377</v>
      </c>
      <c r="F4353" s="51">
        <v>43922</v>
      </c>
      <c r="G4353" s="25" t="s">
        <v>14913</v>
      </c>
    </row>
    <row r="4354" spans="2:7" x14ac:dyDescent="0.35">
      <c r="B4354" s="29">
        <v>7915</v>
      </c>
      <c r="C4354" s="29" t="s">
        <v>14340</v>
      </c>
      <c r="D4354" s="59" t="s">
        <v>14802</v>
      </c>
      <c r="E4354" s="51">
        <v>44377</v>
      </c>
      <c r="F4354" s="51">
        <v>43922</v>
      </c>
      <c r="G4354" s="25" t="s">
        <v>14913</v>
      </c>
    </row>
    <row r="4355" spans="2:7" x14ac:dyDescent="0.35">
      <c r="B4355" s="29">
        <v>7915</v>
      </c>
      <c r="C4355" s="29" t="s">
        <v>14341</v>
      </c>
      <c r="D4355" s="59" t="s">
        <v>14803</v>
      </c>
      <c r="E4355" s="51">
        <v>44377</v>
      </c>
      <c r="F4355" s="51">
        <v>43922</v>
      </c>
      <c r="G4355" s="25" t="s">
        <v>14913</v>
      </c>
    </row>
    <row r="4356" spans="2:7" x14ac:dyDescent="0.35">
      <c r="B4356" s="29">
        <v>7915</v>
      </c>
      <c r="C4356" s="29" t="s">
        <v>14342</v>
      </c>
      <c r="D4356" s="59" t="s">
        <v>14804</v>
      </c>
      <c r="E4356" s="51">
        <v>44377</v>
      </c>
      <c r="F4356" s="51">
        <v>43922</v>
      </c>
      <c r="G4356" s="25" t="s">
        <v>14913</v>
      </c>
    </row>
    <row r="4357" spans="2:7" x14ac:dyDescent="0.35">
      <c r="B4357" s="29">
        <v>7915</v>
      </c>
      <c r="C4357" s="29" t="s">
        <v>14343</v>
      </c>
      <c r="D4357" s="59" t="s">
        <v>14805</v>
      </c>
      <c r="E4357" s="51">
        <v>44377</v>
      </c>
      <c r="F4357" s="51">
        <v>43922</v>
      </c>
      <c r="G4357" s="25" t="s">
        <v>14913</v>
      </c>
    </row>
    <row r="4358" spans="2:7" x14ac:dyDescent="0.35">
      <c r="B4358" s="29">
        <v>7915</v>
      </c>
      <c r="C4358" s="29" t="s">
        <v>14344</v>
      </c>
      <c r="D4358" s="59" t="s">
        <v>14806</v>
      </c>
      <c r="E4358" s="51">
        <v>44377</v>
      </c>
      <c r="F4358" s="51">
        <v>43922</v>
      </c>
      <c r="G4358" s="25" t="s">
        <v>14913</v>
      </c>
    </row>
    <row r="4359" spans="2:7" x14ac:dyDescent="0.35">
      <c r="B4359" s="29">
        <v>7915</v>
      </c>
      <c r="C4359" s="29" t="s">
        <v>14345</v>
      </c>
      <c r="D4359" s="59" t="s">
        <v>14807</v>
      </c>
      <c r="E4359" s="51">
        <v>44377</v>
      </c>
      <c r="F4359" s="51">
        <v>43922</v>
      </c>
      <c r="G4359" s="25" t="s">
        <v>14913</v>
      </c>
    </row>
    <row r="4360" spans="2:7" x14ac:dyDescent="0.35">
      <c r="B4360" s="29">
        <v>7915</v>
      </c>
      <c r="C4360" s="29" t="s">
        <v>14346</v>
      </c>
      <c r="D4360" s="59" t="s">
        <v>14808</v>
      </c>
      <c r="E4360" s="51">
        <v>44377</v>
      </c>
      <c r="F4360" s="51">
        <v>43922</v>
      </c>
      <c r="G4360" s="25" t="s">
        <v>14913</v>
      </c>
    </row>
    <row r="4361" spans="2:7" x14ac:dyDescent="0.35">
      <c r="B4361" s="29">
        <v>7915</v>
      </c>
      <c r="C4361" s="29" t="s">
        <v>14347</v>
      </c>
      <c r="D4361" s="59" t="s">
        <v>14809</v>
      </c>
      <c r="E4361" s="51">
        <v>44377</v>
      </c>
      <c r="F4361" s="51">
        <v>43922</v>
      </c>
      <c r="G4361" s="25" t="s">
        <v>14913</v>
      </c>
    </row>
    <row r="4362" spans="2:7" x14ac:dyDescent="0.35">
      <c r="B4362" s="29">
        <v>7915</v>
      </c>
      <c r="C4362" s="29" t="s">
        <v>12990</v>
      </c>
      <c r="D4362" s="59" t="s">
        <v>13717</v>
      </c>
      <c r="E4362" s="51">
        <v>44196</v>
      </c>
      <c r="F4362" s="51">
        <v>43738</v>
      </c>
      <c r="G4362" s="25" t="s">
        <v>13963</v>
      </c>
    </row>
    <row r="4363" spans="2:7" x14ac:dyDescent="0.35">
      <c r="B4363" s="29">
        <v>7915</v>
      </c>
      <c r="C4363" s="29" t="s">
        <v>12991</v>
      </c>
      <c r="D4363" s="59" t="s">
        <v>13717</v>
      </c>
      <c r="E4363" s="51">
        <v>44196</v>
      </c>
      <c r="F4363" s="51">
        <v>43738</v>
      </c>
      <c r="G4363" s="25" t="s">
        <v>13963</v>
      </c>
    </row>
    <row r="4364" spans="2:7" x14ac:dyDescent="0.35">
      <c r="B4364" s="29">
        <v>7915</v>
      </c>
      <c r="C4364" s="29" t="s">
        <v>14348</v>
      </c>
      <c r="D4364" s="59" t="s">
        <v>14810</v>
      </c>
      <c r="E4364" s="51">
        <v>44377</v>
      </c>
      <c r="F4364" s="51">
        <v>43922</v>
      </c>
      <c r="G4364" s="25" t="s">
        <v>14913</v>
      </c>
    </row>
    <row r="4365" spans="2:7" x14ac:dyDescent="0.35">
      <c r="B4365" s="29">
        <v>7915</v>
      </c>
      <c r="C4365" s="29" t="s">
        <v>14349</v>
      </c>
      <c r="D4365" s="59" t="s">
        <v>14811</v>
      </c>
      <c r="E4365" s="51">
        <v>44377</v>
      </c>
      <c r="F4365" s="51">
        <v>43922</v>
      </c>
      <c r="G4365" s="25" t="s">
        <v>14913</v>
      </c>
    </row>
    <row r="4366" spans="2:7" x14ac:dyDescent="0.35">
      <c r="B4366" s="29">
        <v>7915</v>
      </c>
      <c r="C4366" s="29" t="s">
        <v>14350</v>
      </c>
      <c r="D4366" s="59" t="s">
        <v>14812</v>
      </c>
      <c r="E4366" s="51">
        <v>44377</v>
      </c>
      <c r="F4366" s="51">
        <v>43922</v>
      </c>
      <c r="G4366" s="25" t="s">
        <v>14913</v>
      </c>
    </row>
    <row r="4367" spans="2:7" x14ac:dyDescent="0.35">
      <c r="B4367" s="29">
        <v>7915</v>
      </c>
      <c r="C4367" s="29" t="s">
        <v>14351</v>
      </c>
      <c r="D4367" s="59" t="s">
        <v>14813</v>
      </c>
      <c r="E4367" s="51">
        <v>44377</v>
      </c>
      <c r="F4367" s="51">
        <v>43922</v>
      </c>
      <c r="G4367" s="25" t="s">
        <v>14913</v>
      </c>
    </row>
    <row r="4368" spans="2:7" x14ac:dyDescent="0.35">
      <c r="B4368" s="29">
        <v>7915</v>
      </c>
      <c r="C4368" s="29" t="s">
        <v>14352</v>
      </c>
      <c r="D4368" s="59" t="s">
        <v>14814</v>
      </c>
      <c r="E4368" s="51">
        <v>44377</v>
      </c>
      <c r="F4368" s="51">
        <v>43922</v>
      </c>
      <c r="G4368" s="25" t="s">
        <v>14913</v>
      </c>
    </row>
    <row r="4369" spans="2:7" x14ac:dyDescent="0.35">
      <c r="B4369" s="30">
        <v>7915</v>
      </c>
      <c r="C4369" s="30" t="s">
        <v>15492</v>
      </c>
      <c r="D4369" s="60" t="s">
        <v>15787</v>
      </c>
      <c r="E4369" s="52">
        <v>44561</v>
      </c>
      <c r="F4369" s="52">
        <v>44141</v>
      </c>
      <c r="G4369" s="28" t="s">
        <v>15812</v>
      </c>
    </row>
    <row r="4370" spans="2:7" x14ac:dyDescent="0.35">
      <c r="B4370" s="30">
        <v>7915</v>
      </c>
      <c r="C4370" s="30" t="s">
        <v>15493</v>
      </c>
      <c r="D4370" s="60" t="s">
        <v>15788</v>
      </c>
      <c r="E4370" s="52">
        <v>44561</v>
      </c>
      <c r="F4370" s="52">
        <v>44141</v>
      </c>
      <c r="G4370" s="28" t="s">
        <v>15812</v>
      </c>
    </row>
    <row r="4371" spans="2:7" x14ac:dyDescent="0.35">
      <c r="B4371" s="30">
        <v>7915</v>
      </c>
      <c r="C4371" s="30" t="s">
        <v>15494</v>
      </c>
      <c r="D4371" s="60" t="s">
        <v>15789</v>
      </c>
      <c r="E4371" s="52">
        <v>44561</v>
      </c>
      <c r="F4371" s="52">
        <v>44141</v>
      </c>
      <c r="G4371" s="28" t="s">
        <v>15812</v>
      </c>
    </row>
    <row r="4372" spans="2:7" x14ac:dyDescent="0.35">
      <c r="B4372" s="29">
        <v>7915</v>
      </c>
      <c r="C4372" s="29" t="s">
        <v>12992</v>
      </c>
      <c r="D4372" s="59" t="s">
        <v>13717</v>
      </c>
      <c r="E4372" s="51">
        <v>44196</v>
      </c>
      <c r="F4372" s="51">
        <v>43738</v>
      </c>
      <c r="G4372" s="25" t="s">
        <v>13963</v>
      </c>
    </row>
    <row r="4373" spans="2:7" x14ac:dyDescent="0.35">
      <c r="B4373" s="29">
        <v>7915</v>
      </c>
      <c r="C4373" s="29" t="s">
        <v>12993</v>
      </c>
      <c r="D4373" s="59" t="s">
        <v>13717</v>
      </c>
      <c r="E4373" s="51">
        <v>44196</v>
      </c>
      <c r="F4373" s="51">
        <v>43738</v>
      </c>
      <c r="G4373" s="25" t="s">
        <v>13963</v>
      </c>
    </row>
    <row r="4374" spans="2:7" x14ac:dyDescent="0.35">
      <c r="B4374" s="29">
        <v>7915</v>
      </c>
      <c r="C4374" s="29" t="s">
        <v>12994</v>
      </c>
      <c r="D4374" s="59" t="s">
        <v>13717</v>
      </c>
      <c r="E4374" s="51">
        <v>44196</v>
      </c>
      <c r="F4374" s="51">
        <v>43738</v>
      </c>
      <c r="G4374" s="25" t="s">
        <v>13963</v>
      </c>
    </row>
    <row r="4375" spans="2:7" x14ac:dyDescent="0.35">
      <c r="B4375" s="29">
        <v>7915</v>
      </c>
      <c r="C4375" s="29" t="s">
        <v>12995</v>
      </c>
      <c r="D4375" s="59" t="s">
        <v>13717</v>
      </c>
      <c r="E4375" s="51">
        <v>44196</v>
      </c>
      <c r="F4375" s="51">
        <v>43738</v>
      </c>
      <c r="G4375" s="25" t="s">
        <v>13963</v>
      </c>
    </row>
    <row r="4376" spans="2:7" x14ac:dyDescent="0.35">
      <c r="B4376" s="29">
        <v>7915</v>
      </c>
      <c r="C4376" s="29" t="s">
        <v>12996</v>
      </c>
      <c r="D4376" s="59" t="s">
        <v>13717</v>
      </c>
      <c r="E4376" s="51">
        <v>44196</v>
      </c>
      <c r="F4376" s="51">
        <v>43738</v>
      </c>
      <c r="G4376" s="25" t="s">
        <v>13963</v>
      </c>
    </row>
    <row r="4377" spans="2:7" x14ac:dyDescent="0.35">
      <c r="B4377" s="29">
        <v>7915</v>
      </c>
      <c r="C4377" s="29" t="s">
        <v>12997</v>
      </c>
      <c r="D4377" s="59" t="s">
        <v>13718</v>
      </c>
      <c r="E4377" s="51">
        <v>44196</v>
      </c>
      <c r="F4377" s="51">
        <v>43738</v>
      </c>
      <c r="G4377" s="25" t="s">
        <v>13963</v>
      </c>
    </row>
    <row r="4378" spans="2:7" x14ac:dyDescent="0.35">
      <c r="B4378" s="29">
        <v>7915</v>
      </c>
      <c r="C4378" s="29" t="s">
        <v>12998</v>
      </c>
      <c r="D4378" s="59" t="s">
        <v>13719</v>
      </c>
      <c r="E4378" s="51">
        <v>44196</v>
      </c>
      <c r="F4378" s="51">
        <v>43738</v>
      </c>
      <c r="G4378" s="25" t="s">
        <v>13963</v>
      </c>
    </row>
    <row r="4379" spans="2:7" x14ac:dyDescent="0.35">
      <c r="B4379" s="29">
        <v>7915</v>
      </c>
      <c r="C4379" s="29" t="s">
        <v>12999</v>
      </c>
      <c r="D4379" s="59" t="s">
        <v>13720</v>
      </c>
      <c r="E4379" s="51">
        <v>44196</v>
      </c>
      <c r="F4379" s="51">
        <v>43738</v>
      </c>
      <c r="G4379" s="25" t="s">
        <v>13963</v>
      </c>
    </row>
    <row r="4380" spans="2:7" x14ac:dyDescent="0.35">
      <c r="B4380" s="29">
        <v>7915</v>
      </c>
      <c r="C4380" s="29" t="s">
        <v>13000</v>
      </c>
      <c r="D4380" s="59" t="s">
        <v>13721</v>
      </c>
      <c r="E4380" s="51">
        <v>44196</v>
      </c>
      <c r="F4380" s="51">
        <v>43738</v>
      </c>
      <c r="G4380" s="25" t="s">
        <v>13963</v>
      </c>
    </row>
    <row r="4381" spans="2:7" x14ac:dyDescent="0.35">
      <c r="B4381" s="29">
        <v>7915</v>
      </c>
      <c r="C4381" s="29" t="s">
        <v>13001</v>
      </c>
      <c r="D4381" s="59" t="s">
        <v>13722</v>
      </c>
      <c r="E4381" s="51">
        <v>44196</v>
      </c>
      <c r="F4381" s="51">
        <v>43738</v>
      </c>
      <c r="G4381" s="25" t="s">
        <v>13963</v>
      </c>
    </row>
    <row r="4382" spans="2:7" x14ac:dyDescent="0.35">
      <c r="B4382" s="29">
        <v>7915</v>
      </c>
      <c r="C4382" s="29" t="s">
        <v>13002</v>
      </c>
      <c r="D4382" s="59" t="s">
        <v>13723</v>
      </c>
      <c r="E4382" s="51">
        <v>44196</v>
      </c>
      <c r="F4382" s="51">
        <v>43738</v>
      </c>
      <c r="G4382" s="25" t="s">
        <v>13963</v>
      </c>
    </row>
    <row r="4383" spans="2:7" x14ac:dyDescent="0.35">
      <c r="B4383" s="29">
        <v>7915</v>
      </c>
      <c r="C4383" s="29" t="s">
        <v>13003</v>
      </c>
      <c r="D4383" s="59" t="s">
        <v>13724</v>
      </c>
      <c r="E4383" s="51">
        <v>44196</v>
      </c>
      <c r="F4383" s="51">
        <v>43738</v>
      </c>
      <c r="G4383" s="25" t="s">
        <v>13963</v>
      </c>
    </row>
    <row r="4384" spans="2:7" x14ac:dyDescent="0.35">
      <c r="B4384" s="29">
        <v>7915</v>
      </c>
      <c r="C4384" s="29" t="s">
        <v>13004</v>
      </c>
      <c r="D4384" s="59" t="s">
        <v>13725</v>
      </c>
      <c r="E4384" s="51">
        <v>44196</v>
      </c>
      <c r="F4384" s="51">
        <v>43738</v>
      </c>
      <c r="G4384" s="25" t="s">
        <v>13963</v>
      </c>
    </row>
    <row r="4385" spans="2:7" x14ac:dyDescent="0.35">
      <c r="B4385" s="29">
        <v>7915</v>
      </c>
      <c r="C4385" s="29" t="s">
        <v>13005</v>
      </c>
      <c r="D4385" s="59" t="s">
        <v>13726</v>
      </c>
      <c r="E4385" s="51">
        <v>44196</v>
      </c>
      <c r="F4385" s="51">
        <v>43738</v>
      </c>
      <c r="G4385" s="25" t="s">
        <v>13963</v>
      </c>
    </row>
    <row r="4386" spans="2:7" x14ac:dyDescent="0.35">
      <c r="B4386" s="29">
        <v>7915</v>
      </c>
      <c r="C4386" s="29" t="s">
        <v>13006</v>
      </c>
      <c r="D4386" s="59" t="s">
        <v>13727</v>
      </c>
      <c r="E4386" s="51">
        <v>44196</v>
      </c>
      <c r="F4386" s="51">
        <v>43738</v>
      </c>
      <c r="G4386" s="25" t="s">
        <v>13963</v>
      </c>
    </row>
    <row r="4387" spans="2:7" x14ac:dyDescent="0.35">
      <c r="B4387" s="29">
        <v>7915</v>
      </c>
      <c r="C4387" s="29" t="s">
        <v>13007</v>
      </c>
      <c r="D4387" s="59" t="s">
        <v>13928</v>
      </c>
      <c r="E4387" s="51">
        <v>44196</v>
      </c>
      <c r="F4387" s="51">
        <v>43738</v>
      </c>
      <c r="G4387" s="25" t="s">
        <v>13963</v>
      </c>
    </row>
    <row r="4388" spans="2:7" x14ac:dyDescent="0.35">
      <c r="B4388" s="29">
        <v>7915</v>
      </c>
      <c r="C4388" s="29" t="s">
        <v>13008</v>
      </c>
      <c r="D4388" s="59" t="s">
        <v>13928</v>
      </c>
      <c r="E4388" s="51">
        <v>44196</v>
      </c>
      <c r="F4388" s="51">
        <v>43738</v>
      </c>
      <c r="G4388" s="25" t="s">
        <v>13963</v>
      </c>
    </row>
    <row r="4389" spans="2:7" x14ac:dyDescent="0.35">
      <c r="B4389" s="29">
        <v>7915</v>
      </c>
      <c r="C4389" s="29" t="s">
        <v>13009</v>
      </c>
      <c r="D4389" s="59" t="s">
        <v>13922</v>
      </c>
      <c r="E4389" s="51">
        <v>44196</v>
      </c>
      <c r="F4389" s="51">
        <v>43738</v>
      </c>
      <c r="G4389" s="25" t="s">
        <v>13963</v>
      </c>
    </row>
    <row r="4390" spans="2:7" x14ac:dyDescent="0.35">
      <c r="B4390" s="29">
        <v>7915</v>
      </c>
      <c r="C4390" s="29" t="s">
        <v>13010</v>
      </c>
      <c r="D4390" s="59" t="s">
        <v>13928</v>
      </c>
      <c r="E4390" s="51">
        <v>44196</v>
      </c>
      <c r="F4390" s="51">
        <v>43738</v>
      </c>
      <c r="G4390" s="25" t="s">
        <v>13963</v>
      </c>
    </row>
    <row r="4391" spans="2:7" x14ac:dyDescent="0.35">
      <c r="B4391" s="29">
        <v>7916</v>
      </c>
      <c r="C4391" s="29" t="s">
        <v>13011</v>
      </c>
      <c r="D4391" s="59" t="s">
        <v>13923</v>
      </c>
      <c r="E4391" s="51">
        <v>44196</v>
      </c>
      <c r="F4391" s="51">
        <v>43738</v>
      </c>
      <c r="G4391" s="25" t="s">
        <v>13963</v>
      </c>
    </row>
    <row r="4392" spans="2:7" x14ac:dyDescent="0.35">
      <c r="B4392" s="29">
        <v>7916</v>
      </c>
      <c r="C4392" s="29" t="s">
        <v>13012</v>
      </c>
      <c r="D4392" s="59" t="s">
        <v>13728</v>
      </c>
      <c r="E4392" s="51">
        <v>44196</v>
      </c>
      <c r="F4392" s="51">
        <v>43738</v>
      </c>
      <c r="G4392" s="25" t="s">
        <v>13963</v>
      </c>
    </row>
    <row r="4393" spans="2:7" x14ac:dyDescent="0.35">
      <c r="B4393" s="29">
        <v>7916</v>
      </c>
      <c r="C4393" s="29" t="s">
        <v>13013</v>
      </c>
      <c r="D4393" s="59" t="s">
        <v>13729</v>
      </c>
      <c r="E4393" s="51">
        <v>44196</v>
      </c>
      <c r="F4393" s="51">
        <v>43738</v>
      </c>
      <c r="G4393" s="25" t="s">
        <v>13963</v>
      </c>
    </row>
    <row r="4394" spans="2:7" x14ac:dyDescent="0.35">
      <c r="B4394" s="29">
        <v>7916</v>
      </c>
      <c r="C4394" s="29" t="s">
        <v>13014</v>
      </c>
      <c r="D4394" s="59" t="s">
        <v>13923</v>
      </c>
      <c r="E4394" s="51">
        <v>44196</v>
      </c>
      <c r="F4394" s="51">
        <v>43738</v>
      </c>
      <c r="G4394" s="25" t="s">
        <v>13963</v>
      </c>
    </row>
    <row r="4395" spans="2:7" x14ac:dyDescent="0.35">
      <c r="B4395" s="29">
        <v>7916</v>
      </c>
      <c r="C4395" s="29" t="s">
        <v>13015</v>
      </c>
      <c r="D4395" s="59" t="s">
        <v>13730</v>
      </c>
      <c r="E4395" s="51">
        <v>44196</v>
      </c>
      <c r="F4395" s="51">
        <v>43738</v>
      </c>
      <c r="G4395" s="25" t="s">
        <v>13963</v>
      </c>
    </row>
    <row r="4396" spans="2:7" x14ac:dyDescent="0.35">
      <c r="B4396" s="29">
        <v>7916</v>
      </c>
      <c r="C4396" s="29" t="s">
        <v>13016</v>
      </c>
      <c r="D4396" s="59" t="s">
        <v>13731</v>
      </c>
      <c r="E4396" s="51">
        <v>44196</v>
      </c>
      <c r="F4396" s="51">
        <v>43738</v>
      </c>
      <c r="G4396" s="25" t="s">
        <v>13963</v>
      </c>
    </row>
    <row r="4397" spans="2:7" x14ac:dyDescent="0.35">
      <c r="B4397" s="29">
        <v>7916</v>
      </c>
      <c r="C4397" s="29" t="s">
        <v>13017</v>
      </c>
      <c r="D4397" s="59" t="s">
        <v>13732</v>
      </c>
      <c r="E4397" s="51">
        <v>44196</v>
      </c>
      <c r="F4397" s="51">
        <v>43738</v>
      </c>
      <c r="G4397" s="25" t="s">
        <v>13963</v>
      </c>
    </row>
    <row r="4398" spans="2:7" x14ac:dyDescent="0.35">
      <c r="B4398" s="29">
        <v>7916</v>
      </c>
      <c r="C4398" s="29" t="s">
        <v>13018</v>
      </c>
      <c r="D4398" s="59" t="s">
        <v>13733</v>
      </c>
      <c r="E4398" s="51">
        <v>44196</v>
      </c>
      <c r="F4398" s="51">
        <v>43738</v>
      </c>
      <c r="G4398" s="25" t="s">
        <v>13963</v>
      </c>
    </row>
    <row r="4399" spans="2:7" x14ac:dyDescent="0.35">
      <c r="B4399" s="29">
        <v>7916</v>
      </c>
      <c r="C4399" s="29" t="s">
        <v>13019</v>
      </c>
      <c r="D4399" s="59" t="s">
        <v>13734</v>
      </c>
      <c r="E4399" s="51">
        <v>44196</v>
      </c>
      <c r="F4399" s="51">
        <v>43738</v>
      </c>
      <c r="G4399" s="25" t="s">
        <v>13963</v>
      </c>
    </row>
    <row r="4400" spans="2:7" x14ac:dyDescent="0.35">
      <c r="B4400" s="29">
        <v>7916</v>
      </c>
      <c r="C4400" s="29" t="s">
        <v>13020</v>
      </c>
      <c r="D4400" s="59" t="s">
        <v>13735</v>
      </c>
      <c r="E4400" s="51">
        <v>44196</v>
      </c>
      <c r="F4400" s="51">
        <v>43738</v>
      </c>
      <c r="G4400" s="25" t="s">
        <v>13963</v>
      </c>
    </row>
    <row r="4401" spans="2:7" x14ac:dyDescent="0.35">
      <c r="B4401" s="29">
        <v>7916</v>
      </c>
      <c r="C4401" s="29" t="s">
        <v>13021</v>
      </c>
      <c r="D4401" s="59" t="s">
        <v>13736</v>
      </c>
      <c r="E4401" s="51">
        <v>44196</v>
      </c>
      <c r="F4401" s="51">
        <v>43738</v>
      </c>
      <c r="G4401" s="25" t="s">
        <v>13963</v>
      </c>
    </row>
    <row r="4402" spans="2:7" x14ac:dyDescent="0.35">
      <c r="B4402" s="29">
        <v>7916</v>
      </c>
      <c r="C4402" s="29" t="s">
        <v>13022</v>
      </c>
      <c r="D4402" s="59" t="s">
        <v>13737</v>
      </c>
      <c r="E4402" s="51">
        <v>44196</v>
      </c>
      <c r="F4402" s="51">
        <v>43738</v>
      </c>
      <c r="G4402" s="25" t="s">
        <v>13963</v>
      </c>
    </row>
    <row r="4403" spans="2:7" x14ac:dyDescent="0.35">
      <c r="B4403" s="29">
        <v>7916</v>
      </c>
      <c r="C4403" s="29" t="s">
        <v>13023</v>
      </c>
      <c r="D4403" s="59" t="s">
        <v>13738</v>
      </c>
      <c r="E4403" s="51">
        <v>44196</v>
      </c>
      <c r="F4403" s="51">
        <v>43738</v>
      </c>
      <c r="G4403" s="25" t="s">
        <v>13963</v>
      </c>
    </row>
    <row r="4404" spans="2:7" x14ac:dyDescent="0.35">
      <c r="B4404" s="29">
        <v>7916</v>
      </c>
      <c r="C4404" s="29" t="s">
        <v>14353</v>
      </c>
      <c r="D4404" s="59" t="s">
        <v>14815</v>
      </c>
      <c r="E4404" s="51">
        <v>44377</v>
      </c>
      <c r="F4404" s="51">
        <v>43922</v>
      </c>
      <c r="G4404" s="25" t="s">
        <v>14913</v>
      </c>
    </row>
    <row r="4405" spans="2:7" x14ac:dyDescent="0.35">
      <c r="B4405" s="29">
        <v>7917</v>
      </c>
      <c r="C4405" s="29" t="s">
        <v>14354</v>
      </c>
      <c r="D4405" s="59" t="s">
        <v>14816</v>
      </c>
      <c r="E4405" s="51">
        <v>44377</v>
      </c>
      <c r="F4405" s="51">
        <v>43922</v>
      </c>
      <c r="G4405" s="25" t="s">
        <v>14913</v>
      </c>
    </row>
    <row r="4406" spans="2:7" x14ac:dyDescent="0.35">
      <c r="B4406" s="29">
        <v>7917</v>
      </c>
      <c r="C4406" s="29" t="s">
        <v>13024</v>
      </c>
      <c r="D4406" s="59" t="s">
        <v>13739</v>
      </c>
      <c r="E4406" s="51">
        <v>44196</v>
      </c>
      <c r="F4406" s="51">
        <v>43738</v>
      </c>
      <c r="G4406" s="25" t="s">
        <v>13963</v>
      </c>
    </row>
    <row r="4407" spans="2:7" x14ac:dyDescent="0.35">
      <c r="B4407" s="29">
        <v>7917</v>
      </c>
      <c r="C4407" s="29" t="s">
        <v>13025</v>
      </c>
      <c r="D4407" s="59" t="s">
        <v>13740</v>
      </c>
      <c r="E4407" s="51">
        <v>44196</v>
      </c>
      <c r="F4407" s="51">
        <v>43738</v>
      </c>
      <c r="G4407" s="25" t="s">
        <v>13963</v>
      </c>
    </row>
    <row r="4408" spans="2:7" x14ac:dyDescent="0.35">
      <c r="B4408" s="29">
        <v>7917</v>
      </c>
      <c r="C4408" s="29" t="s">
        <v>13026</v>
      </c>
      <c r="D4408" s="59" t="s">
        <v>13741</v>
      </c>
      <c r="E4408" s="51">
        <v>44196</v>
      </c>
      <c r="F4408" s="51">
        <v>43738</v>
      </c>
      <c r="G4408" s="25" t="s">
        <v>13963</v>
      </c>
    </row>
    <row r="4409" spans="2:7" x14ac:dyDescent="0.35">
      <c r="B4409" s="29">
        <v>7917</v>
      </c>
      <c r="C4409" s="29" t="s">
        <v>13027</v>
      </c>
      <c r="D4409" s="59" t="s">
        <v>13742</v>
      </c>
      <c r="E4409" s="51">
        <v>44196</v>
      </c>
      <c r="F4409" s="51">
        <v>43738</v>
      </c>
      <c r="G4409" s="25" t="s">
        <v>13963</v>
      </c>
    </row>
    <row r="4410" spans="2:7" x14ac:dyDescent="0.35">
      <c r="B4410" s="29">
        <v>7917</v>
      </c>
      <c r="C4410" s="29" t="s">
        <v>13028</v>
      </c>
      <c r="D4410" s="59" t="s">
        <v>13743</v>
      </c>
      <c r="E4410" s="51">
        <v>44196</v>
      </c>
      <c r="F4410" s="51">
        <v>43738</v>
      </c>
      <c r="G4410" s="25" t="s">
        <v>13963</v>
      </c>
    </row>
    <row r="4411" spans="2:7" x14ac:dyDescent="0.35">
      <c r="B4411" s="29">
        <v>7917</v>
      </c>
      <c r="C4411" s="29" t="s">
        <v>13029</v>
      </c>
      <c r="D4411" s="59" t="s">
        <v>13744</v>
      </c>
      <c r="E4411" s="51">
        <v>44196</v>
      </c>
      <c r="F4411" s="51">
        <v>43738</v>
      </c>
      <c r="G4411" s="25" t="s">
        <v>13963</v>
      </c>
    </row>
    <row r="4412" spans="2:7" x14ac:dyDescent="0.35">
      <c r="B4412" s="29">
        <v>7917</v>
      </c>
      <c r="C4412" s="29" t="s">
        <v>13030</v>
      </c>
      <c r="D4412" s="59" t="s">
        <v>13745</v>
      </c>
      <c r="E4412" s="51">
        <v>44196</v>
      </c>
      <c r="F4412" s="51">
        <v>43738</v>
      </c>
      <c r="G4412" s="25" t="s">
        <v>13963</v>
      </c>
    </row>
    <row r="4413" spans="2:7" x14ac:dyDescent="0.35">
      <c r="B4413" s="29">
        <v>7917</v>
      </c>
      <c r="C4413" s="29" t="s">
        <v>13031</v>
      </c>
      <c r="D4413" s="59" t="s">
        <v>13746</v>
      </c>
      <c r="E4413" s="51">
        <v>44196</v>
      </c>
      <c r="F4413" s="51">
        <v>43738</v>
      </c>
      <c r="G4413" s="25" t="s">
        <v>13963</v>
      </c>
    </row>
    <row r="4414" spans="2:7" x14ac:dyDescent="0.35">
      <c r="B4414" s="29">
        <v>7917</v>
      </c>
      <c r="C4414" s="29" t="s">
        <v>13032</v>
      </c>
      <c r="D4414" s="59" t="s">
        <v>13747</v>
      </c>
      <c r="E4414" s="51">
        <v>44196</v>
      </c>
      <c r="F4414" s="51">
        <v>43738</v>
      </c>
      <c r="G4414" s="25" t="s">
        <v>13963</v>
      </c>
    </row>
    <row r="4415" spans="2:7" x14ac:dyDescent="0.35">
      <c r="B4415" s="29">
        <v>7917</v>
      </c>
      <c r="C4415" s="29" t="s">
        <v>13033</v>
      </c>
      <c r="D4415" s="59" t="s">
        <v>13748</v>
      </c>
      <c r="E4415" s="51">
        <v>44196</v>
      </c>
      <c r="F4415" s="51">
        <v>43738</v>
      </c>
      <c r="G4415" s="25" t="s">
        <v>13963</v>
      </c>
    </row>
    <row r="4416" spans="2:7" x14ac:dyDescent="0.35">
      <c r="B4416" s="29">
        <v>7917</v>
      </c>
      <c r="C4416" s="29" t="s">
        <v>13034</v>
      </c>
      <c r="D4416" s="59" t="s">
        <v>13749</v>
      </c>
      <c r="E4416" s="51">
        <v>44196</v>
      </c>
      <c r="F4416" s="51">
        <v>43738</v>
      </c>
      <c r="G4416" s="25" t="s">
        <v>13963</v>
      </c>
    </row>
    <row r="4417" spans="2:7" x14ac:dyDescent="0.35">
      <c r="B4417" s="29">
        <v>7917</v>
      </c>
      <c r="C4417" s="29" t="s">
        <v>13035</v>
      </c>
      <c r="D4417" s="59" t="s">
        <v>13750</v>
      </c>
      <c r="E4417" s="51">
        <v>44196</v>
      </c>
      <c r="F4417" s="51">
        <v>43738</v>
      </c>
      <c r="G4417" s="25" t="s">
        <v>13963</v>
      </c>
    </row>
    <row r="4418" spans="2:7" x14ac:dyDescent="0.35">
      <c r="B4418" s="29">
        <v>7917</v>
      </c>
      <c r="C4418" s="29" t="s">
        <v>13036</v>
      </c>
      <c r="D4418" s="59" t="s">
        <v>13751</v>
      </c>
      <c r="E4418" s="51">
        <v>44196</v>
      </c>
      <c r="F4418" s="51">
        <v>43738</v>
      </c>
      <c r="G4418" s="25" t="s">
        <v>13963</v>
      </c>
    </row>
    <row r="4419" spans="2:7" x14ac:dyDescent="0.35">
      <c r="B4419" s="29">
        <v>7917</v>
      </c>
      <c r="C4419" s="29" t="s">
        <v>14355</v>
      </c>
      <c r="D4419" s="59" t="s">
        <v>14817</v>
      </c>
      <c r="E4419" s="51">
        <v>44377</v>
      </c>
      <c r="F4419" s="51">
        <v>43922</v>
      </c>
      <c r="G4419" s="25" t="s">
        <v>14913</v>
      </c>
    </row>
    <row r="4420" spans="2:7" x14ac:dyDescent="0.35">
      <c r="B4420" s="29">
        <v>7917</v>
      </c>
      <c r="C4420" s="29" t="s">
        <v>13037</v>
      </c>
      <c r="D4420" s="59" t="s">
        <v>13752</v>
      </c>
      <c r="E4420" s="51">
        <v>44196</v>
      </c>
      <c r="F4420" s="51">
        <v>43738</v>
      </c>
      <c r="G4420" s="25" t="s">
        <v>13963</v>
      </c>
    </row>
    <row r="4421" spans="2:7" x14ac:dyDescent="0.35">
      <c r="B4421" s="29">
        <v>7917</v>
      </c>
      <c r="C4421" s="29" t="s">
        <v>14356</v>
      </c>
      <c r="D4421" s="59" t="s">
        <v>14818</v>
      </c>
      <c r="E4421" s="51">
        <v>44377</v>
      </c>
      <c r="F4421" s="51">
        <v>43922</v>
      </c>
      <c r="G4421" s="25" t="s">
        <v>14913</v>
      </c>
    </row>
    <row r="4422" spans="2:7" x14ac:dyDescent="0.35">
      <c r="B4422" s="29">
        <v>7917</v>
      </c>
      <c r="C4422" s="29" t="s">
        <v>13038</v>
      </c>
      <c r="D4422" s="59" t="s">
        <v>13753</v>
      </c>
      <c r="E4422" s="51">
        <v>44196</v>
      </c>
      <c r="F4422" s="51">
        <v>43738</v>
      </c>
      <c r="G4422" s="25" t="s">
        <v>13963</v>
      </c>
    </row>
    <row r="4423" spans="2:7" x14ac:dyDescent="0.35">
      <c r="B4423" s="29">
        <v>7917</v>
      </c>
      <c r="C4423" s="29" t="s">
        <v>14357</v>
      </c>
      <c r="D4423" s="59" t="s">
        <v>14819</v>
      </c>
      <c r="E4423" s="51">
        <v>44377</v>
      </c>
      <c r="F4423" s="51">
        <v>43922</v>
      </c>
      <c r="G4423" s="25" t="s">
        <v>14913</v>
      </c>
    </row>
    <row r="4424" spans="2:7" x14ac:dyDescent="0.35">
      <c r="B4424" s="29">
        <v>7917</v>
      </c>
      <c r="C4424" s="29" t="s">
        <v>13039</v>
      </c>
      <c r="D4424" s="59" t="s">
        <v>13754</v>
      </c>
      <c r="E4424" s="51">
        <v>44196</v>
      </c>
      <c r="F4424" s="51">
        <v>43738</v>
      </c>
      <c r="G4424" s="25" t="s">
        <v>13963</v>
      </c>
    </row>
    <row r="4425" spans="2:7" x14ac:dyDescent="0.35">
      <c r="B4425" s="29">
        <v>7917</v>
      </c>
      <c r="C4425" s="29" t="s">
        <v>13040</v>
      </c>
      <c r="D4425" s="59" t="s">
        <v>13755</v>
      </c>
      <c r="E4425" s="51">
        <v>44196</v>
      </c>
      <c r="F4425" s="51">
        <v>43738</v>
      </c>
      <c r="G4425" s="25" t="s">
        <v>13963</v>
      </c>
    </row>
    <row r="4426" spans="2:7" x14ac:dyDescent="0.35">
      <c r="B4426" s="29">
        <v>7917</v>
      </c>
      <c r="C4426" s="29" t="s">
        <v>13041</v>
      </c>
      <c r="D4426" s="59" t="s">
        <v>13756</v>
      </c>
      <c r="E4426" s="51">
        <v>44196</v>
      </c>
      <c r="F4426" s="51">
        <v>43738</v>
      </c>
      <c r="G4426" s="25" t="s">
        <v>13963</v>
      </c>
    </row>
    <row r="4427" spans="2:7" x14ac:dyDescent="0.35">
      <c r="B4427" s="29">
        <v>7917</v>
      </c>
      <c r="C4427" s="29" t="s">
        <v>13042</v>
      </c>
      <c r="D4427" s="59" t="s">
        <v>13757</v>
      </c>
      <c r="E4427" s="51">
        <v>44196</v>
      </c>
      <c r="F4427" s="51">
        <v>43738</v>
      </c>
      <c r="G4427" s="25" t="s">
        <v>13963</v>
      </c>
    </row>
    <row r="4428" spans="2:7" x14ac:dyDescent="0.35">
      <c r="B4428" s="29">
        <v>7917</v>
      </c>
      <c r="C4428" s="29" t="s">
        <v>13043</v>
      </c>
      <c r="D4428" s="59" t="s">
        <v>13758</v>
      </c>
      <c r="E4428" s="51">
        <v>44196</v>
      </c>
      <c r="F4428" s="51">
        <v>43738</v>
      </c>
      <c r="G4428" s="25" t="s">
        <v>13963</v>
      </c>
    </row>
    <row r="4429" spans="2:7" x14ac:dyDescent="0.35">
      <c r="B4429" s="29">
        <v>7917</v>
      </c>
      <c r="C4429" s="29" t="s">
        <v>14358</v>
      </c>
      <c r="D4429" s="59" t="s">
        <v>14820</v>
      </c>
      <c r="E4429" s="51">
        <v>44377</v>
      </c>
      <c r="F4429" s="51">
        <v>43922</v>
      </c>
      <c r="G4429" s="25" t="s">
        <v>14913</v>
      </c>
    </row>
    <row r="4430" spans="2:7" x14ac:dyDescent="0.35">
      <c r="B4430" s="29">
        <v>7917</v>
      </c>
      <c r="C4430" s="29" t="s">
        <v>14359</v>
      </c>
      <c r="D4430" s="59" t="s">
        <v>14821</v>
      </c>
      <c r="E4430" s="51">
        <v>44377</v>
      </c>
      <c r="F4430" s="51">
        <v>43922</v>
      </c>
      <c r="G4430" s="25" t="s">
        <v>14913</v>
      </c>
    </row>
    <row r="4431" spans="2:7" x14ac:dyDescent="0.35">
      <c r="B4431" s="29">
        <v>7917</v>
      </c>
      <c r="C4431" s="29" t="s">
        <v>14360</v>
      </c>
      <c r="D4431" s="59" t="s">
        <v>14822</v>
      </c>
      <c r="E4431" s="51">
        <v>44377</v>
      </c>
      <c r="F4431" s="51">
        <v>43922</v>
      </c>
      <c r="G4431" s="25" t="s">
        <v>14913</v>
      </c>
    </row>
    <row r="4432" spans="2:7" x14ac:dyDescent="0.35">
      <c r="B4432" s="29">
        <v>7917</v>
      </c>
      <c r="C4432" s="29" t="s">
        <v>13044</v>
      </c>
      <c r="D4432" s="59" t="s">
        <v>13759</v>
      </c>
      <c r="E4432" s="51">
        <v>44196</v>
      </c>
      <c r="F4432" s="51">
        <v>43738</v>
      </c>
      <c r="G4432" s="25" t="s">
        <v>13963</v>
      </c>
    </row>
    <row r="4433" spans="2:7" x14ac:dyDescent="0.35">
      <c r="B4433" s="29">
        <v>7917</v>
      </c>
      <c r="C4433" s="29" t="s">
        <v>13045</v>
      </c>
      <c r="D4433" s="59" t="s">
        <v>13760</v>
      </c>
      <c r="E4433" s="51">
        <v>44196</v>
      </c>
      <c r="F4433" s="51">
        <v>43738</v>
      </c>
      <c r="G4433" s="25" t="s">
        <v>13963</v>
      </c>
    </row>
    <row r="4434" spans="2:7" x14ac:dyDescent="0.35">
      <c r="B4434" s="29">
        <v>7917</v>
      </c>
      <c r="C4434" s="29" t="s">
        <v>13046</v>
      </c>
      <c r="D4434" s="59" t="s">
        <v>13761</v>
      </c>
      <c r="E4434" s="51">
        <v>44196</v>
      </c>
      <c r="F4434" s="51">
        <v>43738</v>
      </c>
      <c r="G4434" s="25" t="s">
        <v>13963</v>
      </c>
    </row>
    <row r="4435" spans="2:7" x14ac:dyDescent="0.35">
      <c r="B4435" s="29">
        <v>7917</v>
      </c>
      <c r="C4435" s="29" t="s">
        <v>13047</v>
      </c>
      <c r="D4435" s="59" t="s">
        <v>13762</v>
      </c>
      <c r="E4435" s="51">
        <v>44196</v>
      </c>
      <c r="F4435" s="51">
        <v>43738</v>
      </c>
      <c r="G4435" s="25" t="s">
        <v>13963</v>
      </c>
    </row>
    <row r="4436" spans="2:7" x14ac:dyDescent="0.35">
      <c r="B4436" s="29">
        <v>7917</v>
      </c>
      <c r="C4436" s="29" t="s">
        <v>13048</v>
      </c>
      <c r="D4436" s="59" t="s">
        <v>13763</v>
      </c>
      <c r="E4436" s="51">
        <v>44196</v>
      </c>
      <c r="F4436" s="51">
        <v>43738</v>
      </c>
      <c r="G4436" s="25" t="s">
        <v>13963</v>
      </c>
    </row>
    <row r="4437" spans="2:7" x14ac:dyDescent="0.35">
      <c r="B4437" s="29">
        <v>7917</v>
      </c>
      <c r="C4437" s="29" t="s">
        <v>13049</v>
      </c>
      <c r="D4437" s="59" t="s">
        <v>13764</v>
      </c>
      <c r="E4437" s="51">
        <v>44196</v>
      </c>
      <c r="F4437" s="51">
        <v>43738</v>
      </c>
      <c r="G4437" s="25" t="s">
        <v>13963</v>
      </c>
    </row>
    <row r="4438" spans="2:7" x14ac:dyDescent="0.35">
      <c r="B4438" s="29">
        <v>7917</v>
      </c>
      <c r="C4438" s="29" t="s">
        <v>13050</v>
      </c>
      <c r="D4438" s="59" t="s">
        <v>13765</v>
      </c>
      <c r="E4438" s="51">
        <v>44196</v>
      </c>
      <c r="F4438" s="51">
        <v>43738</v>
      </c>
      <c r="G4438" s="25" t="s">
        <v>13963</v>
      </c>
    </row>
    <row r="4439" spans="2:7" x14ac:dyDescent="0.35">
      <c r="B4439" s="29">
        <v>7917</v>
      </c>
      <c r="C4439" s="29" t="s">
        <v>13051</v>
      </c>
      <c r="D4439" s="59" t="s">
        <v>13766</v>
      </c>
      <c r="E4439" s="51">
        <v>44196</v>
      </c>
      <c r="F4439" s="51">
        <v>43738</v>
      </c>
      <c r="G4439" s="25" t="s">
        <v>13963</v>
      </c>
    </row>
    <row r="4440" spans="2:7" x14ac:dyDescent="0.35">
      <c r="B4440" s="29">
        <v>7917</v>
      </c>
      <c r="C4440" s="29" t="s">
        <v>13052</v>
      </c>
      <c r="D4440" s="59" t="s">
        <v>13767</v>
      </c>
      <c r="E4440" s="51">
        <v>44196</v>
      </c>
      <c r="F4440" s="51">
        <v>43738</v>
      </c>
      <c r="G4440" s="25" t="s">
        <v>13963</v>
      </c>
    </row>
    <row r="4441" spans="2:7" x14ac:dyDescent="0.35">
      <c r="B4441" s="29">
        <v>7917</v>
      </c>
      <c r="C4441" s="29" t="s">
        <v>13053</v>
      </c>
      <c r="D4441" s="59" t="s">
        <v>13768</v>
      </c>
      <c r="E4441" s="51">
        <v>44196</v>
      </c>
      <c r="F4441" s="51">
        <v>43738</v>
      </c>
      <c r="G4441" s="25" t="s">
        <v>13963</v>
      </c>
    </row>
    <row r="4442" spans="2:7" x14ac:dyDescent="0.35">
      <c r="B4442" s="29">
        <v>7917</v>
      </c>
      <c r="C4442" s="29" t="s">
        <v>13054</v>
      </c>
      <c r="D4442" s="59" t="s">
        <v>13769</v>
      </c>
      <c r="E4442" s="51">
        <v>44196</v>
      </c>
      <c r="F4442" s="51">
        <v>43738</v>
      </c>
      <c r="G4442" s="25" t="s">
        <v>13963</v>
      </c>
    </row>
    <row r="4443" spans="2:7" x14ac:dyDescent="0.35">
      <c r="B4443" s="29">
        <v>7917</v>
      </c>
      <c r="C4443" s="29" t="s">
        <v>13055</v>
      </c>
      <c r="D4443" s="59" t="s">
        <v>13770</v>
      </c>
      <c r="E4443" s="51">
        <v>44196</v>
      </c>
      <c r="F4443" s="51">
        <v>43738</v>
      </c>
      <c r="G4443" s="25" t="s">
        <v>13963</v>
      </c>
    </row>
    <row r="4444" spans="2:7" x14ac:dyDescent="0.35">
      <c r="B4444" s="29">
        <v>7917</v>
      </c>
      <c r="C4444" s="29" t="s">
        <v>14361</v>
      </c>
      <c r="D4444" s="59" t="s">
        <v>14823</v>
      </c>
      <c r="E4444" s="51">
        <v>44377</v>
      </c>
      <c r="F4444" s="51">
        <v>43922</v>
      </c>
      <c r="G4444" s="25" t="s">
        <v>14913</v>
      </c>
    </row>
    <row r="4445" spans="2:7" x14ac:dyDescent="0.35">
      <c r="B4445" s="29">
        <v>7917</v>
      </c>
      <c r="C4445" s="29" t="s">
        <v>14362</v>
      </c>
      <c r="D4445" s="59" t="s">
        <v>14824</v>
      </c>
      <c r="E4445" s="51">
        <v>44377</v>
      </c>
      <c r="F4445" s="51">
        <v>43922</v>
      </c>
      <c r="G4445" s="25" t="s">
        <v>14913</v>
      </c>
    </row>
    <row r="4446" spans="2:7" x14ac:dyDescent="0.35">
      <c r="B4446" s="29">
        <v>7917</v>
      </c>
      <c r="C4446" s="29" t="s">
        <v>14363</v>
      </c>
      <c r="D4446" s="59" t="s">
        <v>14825</v>
      </c>
      <c r="E4446" s="51">
        <v>44377</v>
      </c>
      <c r="F4446" s="51">
        <v>43922</v>
      </c>
      <c r="G4446" s="25" t="s">
        <v>14913</v>
      </c>
    </row>
    <row r="4447" spans="2:7" x14ac:dyDescent="0.35">
      <c r="B4447" s="29">
        <v>7917</v>
      </c>
      <c r="C4447" s="29" t="s">
        <v>13056</v>
      </c>
      <c r="D4447" s="59" t="s">
        <v>13771</v>
      </c>
      <c r="E4447" s="51">
        <v>44196</v>
      </c>
      <c r="F4447" s="51">
        <v>43738</v>
      </c>
      <c r="G4447" s="25" t="s">
        <v>13963</v>
      </c>
    </row>
    <row r="4448" spans="2:7" x14ac:dyDescent="0.35">
      <c r="B4448" s="29">
        <v>7918</v>
      </c>
      <c r="C4448" s="29" t="s">
        <v>13057</v>
      </c>
      <c r="D4448" s="59" t="s">
        <v>13772</v>
      </c>
      <c r="E4448" s="51">
        <v>44196</v>
      </c>
      <c r="F4448" s="51">
        <v>43738</v>
      </c>
      <c r="G4448" s="25" t="s">
        <v>13963</v>
      </c>
    </row>
    <row r="4449" spans="2:7" x14ac:dyDescent="0.35">
      <c r="B4449" s="29">
        <v>7918</v>
      </c>
      <c r="C4449" s="29" t="s">
        <v>13058</v>
      </c>
      <c r="D4449" s="59" t="s">
        <v>13773</v>
      </c>
      <c r="E4449" s="51">
        <v>44196</v>
      </c>
      <c r="F4449" s="51">
        <v>43738</v>
      </c>
      <c r="G4449" s="25" t="s">
        <v>13963</v>
      </c>
    </row>
    <row r="4450" spans="2:7" x14ac:dyDescent="0.35">
      <c r="B4450" s="29">
        <v>7919</v>
      </c>
      <c r="C4450" s="29" t="s">
        <v>13059</v>
      </c>
      <c r="D4450" s="59" t="s">
        <v>13774</v>
      </c>
      <c r="E4450" s="51">
        <v>44196</v>
      </c>
      <c r="F4450" s="51">
        <v>43738</v>
      </c>
      <c r="G4450" s="25" t="s">
        <v>13963</v>
      </c>
    </row>
    <row r="4451" spans="2:7" x14ac:dyDescent="0.35">
      <c r="B4451" s="29">
        <v>7940</v>
      </c>
      <c r="C4451" s="29" t="s">
        <v>6000</v>
      </c>
      <c r="D4451" s="59" t="s">
        <v>2171</v>
      </c>
      <c r="E4451" s="51">
        <v>42916</v>
      </c>
      <c r="F4451" s="51">
        <v>42373</v>
      </c>
      <c r="G4451" s="25" t="s">
        <v>2526</v>
      </c>
    </row>
    <row r="4452" spans="2:7" x14ac:dyDescent="0.35">
      <c r="B4452" s="29">
        <v>7940</v>
      </c>
      <c r="C4452" s="29" t="s">
        <v>6001</v>
      </c>
      <c r="D4452" s="59" t="s">
        <v>2172</v>
      </c>
      <c r="E4452" s="51">
        <v>42916</v>
      </c>
      <c r="F4452" s="51">
        <v>42373</v>
      </c>
      <c r="G4452" s="25" t="s">
        <v>2526</v>
      </c>
    </row>
    <row r="4453" spans="2:7" x14ac:dyDescent="0.35">
      <c r="B4453" s="29">
        <v>7940</v>
      </c>
      <c r="C4453" s="29" t="s">
        <v>6002</v>
      </c>
      <c r="D4453" s="59" t="s">
        <v>2173</v>
      </c>
      <c r="E4453" s="51">
        <v>42916</v>
      </c>
      <c r="F4453" s="51">
        <v>42373</v>
      </c>
      <c r="G4453" s="25" t="s">
        <v>2526</v>
      </c>
    </row>
    <row r="4454" spans="2:7" x14ac:dyDescent="0.35">
      <c r="B4454" s="29">
        <v>7940</v>
      </c>
      <c r="C4454" s="29" t="s">
        <v>10123</v>
      </c>
      <c r="D4454" s="59" t="s">
        <v>11177</v>
      </c>
      <c r="E4454" s="51">
        <v>43646</v>
      </c>
      <c r="F4454" s="51">
        <v>43110</v>
      </c>
      <c r="G4454" s="25" t="s">
        <v>11521</v>
      </c>
    </row>
    <row r="4455" spans="2:7" x14ac:dyDescent="0.35">
      <c r="B4455" s="29">
        <v>7943</v>
      </c>
      <c r="C4455" s="29" t="s">
        <v>6719</v>
      </c>
      <c r="D4455" s="59" t="s">
        <v>2766</v>
      </c>
      <c r="E4455" s="51">
        <v>43100</v>
      </c>
      <c r="F4455" s="51">
        <v>42551</v>
      </c>
      <c r="G4455" s="25" t="s">
        <v>3064</v>
      </c>
    </row>
    <row r="4456" spans="2:7" x14ac:dyDescent="0.35">
      <c r="B4456" s="29">
        <v>7943</v>
      </c>
      <c r="C4456" s="29" t="s">
        <v>6720</v>
      </c>
      <c r="D4456" s="59" t="s">
        <v>2767</v>
      </c>
      <c r="E4456" s="51">
        <v>43100</v>
      </c>
      <c r="F4456" s="51">
        <v>42551</v>
      </c>
      <c r="G4456" s="25" t="s">
        <v>3064</v>
      </c>
    </row>
    <row r="4457" spans="2:7" x14ac:dyDescent="0.35">
      <c r="B4457" s="29">
        <v>7943</v>
      </c>
      <c r="C4457" s="29" t="s">
        <v>6721</v>
      </c>
      <c r="D4457" s="59" t="s">
        <v>2768</v>
      </c>
      <c r="E4457" s="51">
        <v>43100</v>
      </c>
      <c r="F4457" s="51">
        <v>42551</v>
      </c>
      <c r="G4457" s="25" t="s">
        <v>3064</v>
      </c>
    </row>
    <row r="4458" spans="2:7" x14ac:dyDescent="0.35">
      <c r="B4458" s="29">
        <v>7943</v>
      </c>
      <c r="C4458" s="29" t="s">
        <v>6722</v>
      </c>
      <c r="D4458" s="59" t="s">
        <v>2769</v>
      </c>
      <c r="E4458" s="51">
        <v>43100</v>
      </c>
      <c r="F4458" s="51">
        <v>42551</v>
      </c>
      <c r="G4458" s="25" t="s">
        <v>3064</v>
      </c>
    </row>
    <row r="4459" spans="2:7" x14ac:dyDescent="0.35">
      <c r="B4459" s="29">
        <v>7943</v>
      </c>
      <c r="C4459" s="29" t="s">
        <v>6723</v>
      </c>
      <c r="D4459" s="59" t="s">
        <v>2770</v>
      </c>
      <c r="E4459" s="51">
        <v>43100</v>
      </c>
      <c r="F4459" s="51">
        <v>42551</v>
      </c>
      <c r="G4459" s="25" t="s">
        <v>3064</v>
      </c>
    </row>
    <row r="4460" spans="2:7" x14ac:dyDescent="0.35">
      <c r="B4460" s="29">
        <v>7944</v>
      </c>
      <c r="C4460" s="29" t="s">
        <v>10124</v>
      </c>
      <c r="D4460" s="59" t="s">
        <v>11178</v>
      </c>
      <c r="E4460" s="51">
        <v>43646</v>
      </c>
      <c r="F4460" s="51">
        <v>43110</v>
      </c>
      <c r="G4460" s="25" t="s">
        <v>11521</v>
      </c>
    </row>
    <row r="4461" spans="2:7" x14ac:dyDescent="0.35">
      <c r="B4461" s="29">
        <v>7944</v>
      </c>
      <c r="C4461" s="29" t="s">
        <v>10125</v>
      </c>
      <c r="D4461" s="59" t="s">
        <v>11179</v>
      </c>
      <c r="E4461" s="51">
        <v>43646</v>
      </c>
      <c r="F4461" s="51">
        <v>43110</v>
      </c>
      <c r="G4461" s="25" t="s">
        <v>11521</v>
      </c>
    </row>
    <row r="4462" spans="2:7" x14ac:dyDescent="0.35">
      <c r="B4462" s="29">
        <v>7944</v>
      </c>
      <c r="C4462" s="29" t="s">
        <v>10126</v>
      </c>
      <c r="D4462" s="59" t="s">
        <v>11180</v>
      </c>
      <c r="E4462" s="51">
        <v>43646</v>
      </c>
      <c r="F4462" s="51">
        <v>43110</v>
      </c>
      <c r="G4462" s="25" t="s">
        <v>11521</v>
      </c>
    </row>
    <row r="4463" spans="2:7" x14ac:dyDescent="0.35">
      <c r="B4463" s="29">
        <v>7944</v>
      </c>
      <c r="C4463" s="29" t="s">
        <v>10127</v>
      </c>
      <c r="D4463" s="59" t="s">
        <v>11181</v>
      </c>
      <c r="E4463" s="51">
        <v>43646</v>
      </c>
      <c r="F4463" s="51">
        <v>43110</v>
      </c>
      <c r="G4463" s="25" t="s">
        <v>11521</v>
      </c>
    </row>
    <row r="4464" spans="2:7" x14ac:dyDescent="0.35">
      <c r="B4464" s="29">
        <v>7944</v>
      </c>
      <c r="C4464" s="29" t="s">
        <v>10128</v>
      </c>
      <c r="D4464" s="59" t="s">
        <v>11182</v>
      </c>
      <c r="E4464" s="51">
        <v>43646</v>
      </c>
      <c r="F4464" s="51">
        <v>43110</v>
      </c>
      <c r="G4464" s="25" t="s">
        <v>11521</v>
      </c>
    </row>
    <row r="4465" spans="2:7" x14ac:dyDescent="0.35">
      <c r="B4465" s="29">
        <v>7944</v>
      </c>
      <c r="C4465" s="29" t="s">
        <v>12143</v>
      </c>
      <c r="D4465" s="59" t="s">
        <v>12323</v>
      </c>
      <c r="E4465" s="51">
        <v>44012</v>
      </c>
      <c r="F4465" s="51">
        <v>43552</v>
      </c>
      <c r="G4465" s="25" t="s">
        <v>12361</v>
      </c>
    </row>
    <row r="4466" spans="2:7" x14ac:dyDescent="0.35">
      <c r="B4466" s="29">
        <v>7944</v>
      </c>
      <c r="C4466" s="29" t="s">
        <v>10129</v>
      </c>
      <c r="D4466" s="59" t="s">
        <v>11183</v>
      </c>
      <c r="E4466" s="51">
        <v>43646</v>
      </c>
      <c r="F4466" s="51">
        <v>43110</v>
      </c>
      <c r="G4466" s="25" t="s">
        <v>11521</v>
      </c>
    </row>
    <row r="4467" spans="2:7" x14ac:dyDescent="0.35">
      <c r="B4467" s="29">
        <v>7944</v>
      </c>
      <c r="C4467" s="29" t="s">
        <v>12144</v>
      </c>
      <c r="D4467" s="59" t="s">
        <v>12323</v>
      </c>
      <c r="E4467" s="51">
        <v>44012</v>
      </c>
      <c r="F4467" s="51">
        <v>43552</v>
      </c>
      <c r="G4467" s="25" t="s">
        <v>12361</v>
      </c>
    </row>
    <row r="4468" spans="2:7" x14ac:dyDescent="0.35">
      <c r="B4468" s="29">
        <v>7944</v>
      </c>
      <c r="C4468" s="29" t="s">
        <v>10130</v>
      </c>
      <c r="D4468" s="59" t="s">
        <v>11184</v>
      </c>
      <c r="E4468" s="51">
        <v>43738</v>
      </c>
      <c r="F4468" s="51">
        <v>43110</v>
      </c>
      <c r="G4468" s="25" t="s">
        <v>11521</v>
      </c>
    </row>
    <row r="4469" spans="2:7" x14ac:dyDescent="0.35">
      <c r="B4469" s="29">
        <v>7944</v>
      </c>
      <c r="C4469" s="29" t="s">
        <v>10131</v>
      </c>
      <c r="D4469" s="59" t="s">
        <v>11185</v>
      </c>
      <c r="E4469" s="51">
        <v>43646</v>
      </c>
      <c r="F4469" s="51">
        <v>43110</v>
      </c>
      <c r="G4469" s="25" t="s">
        <v>11521</v>
      </c>
    </row>
    <row r="4470" spans="2:7" x14ac:dyDescent="0.35">
      <c r="B4470" s="29">
        <v>7944</v>
      </c>
      <c r="C4470" s="29" t="s">
        <v>10132</v>
      </c>
      <c r="D4470" s="59" t="s">
        <v>11186</v>
      </c>
      <c r="E4470" s="51">
        <v>43646</v>
      </c>
      <c r="F4470" s="51">
        <v>43110</v>
      </c>
      <c r="G4470" s="25" t="s">
        <v>11521</v>
      </c>
    </row>
    <row r="4471" spans="2:7" x14ac:dyDescent="0.35">
      <c r="B4471" s="29">
        <v>7944</v>
      </c>
      <c r="C4471" s="29" t="s">
        <v>12145</v>
      </c>
      <c r="D4471" s="59" t="s">
        <v>12323</v>
      </c>
      <c r="E4471" s="51">
        <v>44012</v>
      </c>
      <c r="F4471" s="51">
        <v>43552</v>
      </c>
      <c r="G4471" s="25" t="s">
        <v>12361</v>
      </c>
    </row>
    <row r="4472" spans="2:7" x14ac:dyDescent="0.35">
      <c r="B4472" s="29">
        <v>7944</v>
      </c>
      <c r="C4472" s="29" t="s">
        <v>10133</v>
      </c>
      <c r="D4472" s="59" t="s">
        <v>11187</v>
      </c>
      <c r="E4472" s="51">
        <v>43646</v>
      </c>
      <c r="F4472" s="51">
        <v>43110</v>
      </c>
      <c r="G4472" s="25" t="s">
        <v>11521</v>
      </c>
    </row>
    <row r="4473" spans="2:7" x14ac:dyDescent="0.35">
      <c r="B4473" s="29">
        <v>7944</v>
      </c>
      <c r="C4473" s="29" t="s">
        <v>13060</v>
      </c>
      <c r="D4473" s="59" t="s">
        <v>13924</v>
      </c>
      <c r="E4473" s="51">
        <v>44196</v>
      </c>
      <c r="F4473" s="51">
        <v>43738</v>
      </c>
      <c r="G4473" s="25" t="s">
        <v>13963</v>
      </c>
    </row>
    <row r="4474" spans="2:7" x14ac:dyDescent="0.35">
      <c r="B4474" s="29">
        <v>7944</v>
      </c>
      <c r="C4474" s="29" t="s">
        <v>10134</v>
      </c>
      <c r="D4474" s="59" t="s">
        <v>11188</v>
      </c>
      <c r="E4474" s="51">
        <v>43646</v>
      </c>
      <c r="F4474" s="51">
        <v>43110</v>
      </c>
      <c r="G4474" s="25" t="s">
        <v>11521</v>
      </c>
    </row>
    <row r="4475" spans="2:7" x14ac:dyDescent="0.35">
      <c r="B4475" s="29">
        <v>7944</v>
      </c>
      <c r="C4475" s="29" t="s">
        <v>10135</v>
      </c>
      <c r="D4475" s="59" t="s">
        <v>11189</v>
      </c>
      <c r="E4475" s="51">
        <v>43646</v>
      </c>
      <c r="F4475" s="51">
        <v>43110</v>
      </c>
      <c r="G4475" s="25" t="s">
        <v>11521</v>
      </c>
    </row>
    <row r="4476" spans="2:7" x14ac:dyDescent="0.35">
      <c r="B4476" s="29">
        <v>7944</v>
      </c>
      <c r="C4476" s="29" t="s">
        <v>10136</v>
      </c>
      <c r="D4476" s="59" t="s">
        <v>11190</v>
      </c>
      <c r="E4476" s="51">
        <v>43646</v>
      </c>
      <c r="F4476" s="51">
        <v>43110</v>
      </c>
      <c r="G4476" s="25" t="s">
        <v>11521</v>
      </c>
    </row>
    <row r="4477" spans="2:7" x14ac:dyDescent="0.35">
      <c r="B4477" s="29">
        <v>7944</v>
      </c>
      <c r="C4477" s="29" t="s">
        <v>10137</v>
      </c>
      <c r="D4477" s="59" t="s">
        <v>11191</v>
      </c>
      <c r="E4477" s="51">
        <v>43646</v>
      </c>
      <c r="F4477" s="51">
        <v>43110</v>
      </c>
      <c r="G4477" s="25" t="s">
        <v>11521</v>
      </c>
    </row>
    <row r="4478" spans="2:7" x14ac:dyDescent="0.35">
      <c r="B4478" s="29">
        <v>7944</v>
      </c>
      <c r="C4478" s="29" t="s">
        <v>13061</v>
      </c>
      <c r="D4478" s="59" t="s">
        <v>13924</v>
      </c>
      <c r="E4478" s="51">
        <v>44196</v>
      </c>
      <c r="F4478" s="51">
        <v>43738</v>
      </c>
      <c r="G4478" s="25" t="s">
        <v>13963</v>
      </c>
    </row>
    <row r="4479" spans="2:7" x14ac:dyDescent="0.35">
      <c r="B4479" s="29">
        <v>7944</v>
      </c>
      <c r="C4479" s="29" t="s">
        <v>13062</v>
      </c>
      <c r="D4479" s="59" t="s">
        <v>13924</v>
      </c>
      <c r="E4479" s="51">
        <v>44196</v>
      </c>
      <c r="F4479" s="51">
        <v>43738</v>
      </c>
      <c r="G4479" s="25" t="s">
        <v>13963</v>
      </c>
    </row>
    <row r="4480" spans="2:7" x14ac:dyDescent="0.35">
      <c r="B4480" s="29">
        <v>7944</v>
      </c>
      <c r="C4480" s="29" t="s">
        <v>12146</v>
      </c>
      <c r="D4480" s="59" t="s">
        <v>12323</v>
      </c>
      <c r="E4480" s="51">
        <v>44012</v>
      </c>
      <c r="F4480" s="51">
        <v>43552</v>
      </c>
      <c r="G4480" s="25" t="s">
        <v>12361</v>
      </c>
    </row>
    <row r="4481" spans="2:7" x14ac:dyDescent="0.35">
      <c r="B4481" s="29">
        <v>7944</v>
      </c>
      <c r="C4481" s="29" t="s">
        <v>12147</v>
      </c>
      <c r="D4481" s="59" t="s">
        <v>12324</v>
      </c>
      <c r="E4481" s="51">
        <v>44012</v>
      </c>
      <c r="F4481" s="51">
        <v>43552</v>
      </c>
      <c r="G4481" s="25" t="s">
        <v>12361</v>
      </c>
    </row>
    <row r="4482" spans="2:7" x14ac:dyDescent="0.35">
      <c r="B4482" s="29">
        <v>7944</v>
      </c>
      <c r="C4482" s="29" t="s">
        <v>12148</v>
      </c>
      <c r="D4482" s="59" t="s">
        <v>12323</v>
      </c>
      <c r="E4482" s="51">
        <v>44012</v>
      </c>
      <c r="F4482" s="51">
        <v>43552</v>
      </c>
      <c r="G4482" s="25" t="s">
        <v>12361</v>
      </c>
    </row>
    <row r="4483" spans="2:7" x14ac:dyDescent="0.35">
      <c r="B4483" s="29">
        <v>7944</v>
      </c>
      <c r="C4483" s="29" t="s">
        <v>12149</v>
      </c>
      <c r="D4483" s="59" t="s">
        <v>12323</v>
      </c>
      <c r="E4483" s="51">
        <v>44012</v>
      </c>
      <c r="F4483" s="51">
        <v>43552</v>
      </c>
      <c r="G4483" s="25" t="s">
        <v>12361</v>
      </c>
    </row>
    <row r="4484" spans="2:7" x14ac:dyDescent="0.35">
      <c r="B4484" s="29">
        <v>7944</v>
      </c>
      <c r="C4484" s="29" t="s">
        <v>12150</v>
      </c>
      <c r="D4484" s="59" t="s">
        <v>12325</v>
      </c>
      <c r="E4484" s="51">
        <v>44012</v>
      </c>
      <c r="F4484" s="51">
        <v>43552</v>
      </c>
      <c r="G4484" s="25" t="s">
        <v>12361</v>
      </c>
    </row>
    <row r="4485" spans="2:7" x14ac:dyDescent="0.35">
      <c r="B4485" s="29">
        <v>7944</v>
      </c>
      <c r="C4485" s="29" t="s">
        <v>12151</v>
      </c>
      <c r="D4485" s="59" t="s">
        <v>12323</v>
      </c>
      <c r="E4485" s="51">
        <v>44012</v>
      </c>
      <c r="F4485" s="51">
        <v>43552</v>
      </c>
      <c r="G4485" s="25" t="s">
        <v>12361</v>
      </c>
    </row>
    <row r="4486" spans="2:7" x14ac:dyDescent="0.35">
      <c r="B4486" s="29">
        <v>7944</v>
      </c>
      <c r="C4486" s="29" t="s">
        <v>7937</v>
      </c>
      <c r="D4486" s="59" t="s">
        <v>7512</v>
      </c>
      <c r="E4486" s="51">
        <v>43281</v>
      </c>
      <c r="F4486" s="51">
        <v>42734</v>
      </c>
      <c r="G4486" s="25" t="s">
        <v>8058</v>
      </c>
    </row>
    <row r="4487" spans="2:7" x14ac:dyDescent="0.35">
      <c r="B4487" s="29">
        <v>7944</v>
      </c>
      <c r="C4487" s="29" t="s">
        <v>7938</v>
      </c>
      <c r="D4487" s="59" t="s">
        <v>7513</v>
      </c>
      <c r="E4487" s="51">
        <v>43281</v>
      </c>
      <c r="F4487" s="51">
        <v>42734</v>
      </c>
      <c r="G4487" s="25" t="s">
        <v>8058</v>
      </c>
    </row>
    <row r="4488" spans="2:7" x14ac:dyDescent="0.35">
      <c r="B4488" s="29">
        <v>7944</v>
      </c>
      <c r="C4488" s="29" t="s">
        <v>10138</v>
      </c>
      <c r="D4488" s="59" t="s">
        <v>11192</v>
      </c>
      <c r="E4488" s="51">
        <v>43646</v>
      </c>
      <c r="F4488" s="51">
        <v>43110</v>
      </c>
      <c r="G4488" s="25" t="s">
        <v>11521</v>
      </c>
    </row>
    <row r="4489" spans="2:7" x14ac:dyDescent="0.35">
      <c r="B4489" s="29">
        <v>7944</v>
      </c>
      <c r="C4489" s="29" t="s">
        <v>10139</v>
      </c>
      <c r="D4489" s="59" t="s">
        <v>11193</v>
      </c>
      <c r="E4489" s="51">
        <v>43646</v>
      </c>
      <c r="F4489" s="51">
        <v>43110</v>
      </c>
      <c r="G4489" s="25" t="s">
        <v>11521</v>
      </c>
    </row>
    <row r="4490" spans="2:7" x14ac:dyDescent="0.35">
      <c r="B4490" s="29">
        <v>7944</v>
      </c>
      <c r="C4490" s="29" t="s">
        <v>13063</v>
      </c>
      <c r="D4490" s="59" t="s">
        <v>13924</v>
      </c>
      <c r="E4490" s="51">
        <v>44196</v>
      </c>
      <c r="F4490" s="51">
        <v>43738</v>
      </c>
      <c r="G4490" s="25" t="s">
        <v>13963</v>
      </c>
    </row>
    <row r="4491" spans="2:7" x14ac:dyDescent="0.35">
      <c r="B4491" s="29">
        <v>7944</v>
      </c>
      <c r="C4491" s="29" t="s">
        <v>10140</v>
      </c>
      <c r="D4491" s="59" t="s">
        <v>11194</v>
      </c>
      <c r="E4491" s="51">
        <v>43646</v>
      </c>
      <c r="F4491" s="51">
        <v>43110</v>
      </c>
      <c r="G4491" s="25" t="s">
        <v>11521</v>
      </c>
    </row>
    <row r="4492" spans="2:7" x14ac:dyDescent="0.35">
      <c r="B4492" s="29">
        <v>7944</v>
      </c>
      <c r="C4492" s="29" t="s">
        <v>13064</v>
      </c>
      <c r="D4492" s="59" t="s">
        <v>13775</v>
      </c>
      <c r="E4492" s="51">
        <v>44196</v>
      </c>
      <c r="F4492" s="51">
        <v>43738</v>
      </c>
      <c r="G4492" s="25" t="s">
        <v>13963</v>
      </c>
    </row>
    <row r="4493" spans="2:7" x14ac:dyDescent="0.35">
      <c r="B4493" s="29">
        <v>7944</v>
      </c>
      <c r="C4493" s="29" t="s">
        <v>10141</v>
      </c>
      <c r="D4493" s="59" t="s">
        <v>11195</v>
      </c>
      <c r="E4493" s="51">
        <v>43646</v>
      </c>
      <c r="F4493" s="51">
        <v>43110</v>
      </c>
      <c r="G4493" s="25" t="s">
        <v>11521</v>
      </c>
    </row>
    <row r="4494" spans="2:7" x14ac:dyDescent="0.35">
      <c r="B4494" s="29">
        <v>7944</v>
      </c>
      <c r="C4494" s="29" t="s">
        <v>13065</v>
      </c>
      <c r="D4494" s="59" t="s">
        <v>13776</v>
      </c>
      <c r="E4494" s="51">
        <v>44196</v>
      </c>
      <c r="F4494" s="51">
        <v>43738</v>
      </c>
      <c r="G4494" s="25" t="s">
        <v>13963</v>
      </c>
    </row>
    <row r="4495" spans="2:7" x14ac:dyDescent="0.35">
      <c r="B4495" s="29">
        <v>7944</v>
      </c>
      <c r="C4495" s="29" t="s">
        <v>13066</v>
      </c>
      <c r="D4495" s="59" t="s">
        <v>13777</v>
      </c>
      <c r="E4495" s="51">
        <v>44196</v>
      </c>
      <c r="F4495" s="51">
        <v>43738</v>
      </c>
      <c r="G4495" s="25" t="s">
        <v>13963</v>
      </c>
    </row>
    <row r="4496" spans="2:7" x14ac:dyDescent="0.35">
      <c r="B4496" s="29">
        <v>7944</v>
      </c>
      <c r="C4496" s="29" t="s">
        <v>10142</v>
      </c>
      <c r="D4496" s="59" t="s">
        <v>11196</v>
      </c>
      <c r="E4496" s="51">
        <v>43646</v>
      </c>
      <c r="F4496" s="51">
        <v>43110</v>
      </c>
      <c r="G4496" s="25" t="s">
        <v>11521</v>
      </c>
    </row>
    <row r="4497" spans="2:7" x14ac:dyDescent="0.35">
      <c r="B4497" s="29">
        <v>7944</v>
      </c>
      <c r="C4497" s="29" t="s">
        <v>10143</v>
      </c>
      <c r="D4497" s="59" t="s">
        <v>11197</v>
      </c>
      <c r="E4497" s="51">
        <v>43646</v>
      </c>
      <c r="F4497" s="51">
        <v>43110</v>
      </c>
      <c r="G4497" s="25" t="s">
        <v>11521</v>
      </c>
    </row>
    <row r="4498" spans="2:7" x14ac:dyDescent="0.35">
      <c r="B4498" s="29">
        <v>7944</v>
      </c>
      <c r="C4498" s="29" t="s">
        <v>13067</v>
      </c>
      <c r="D4498" s="59" t="s">
        <v>13924</v>
      </c>
      <c r="E4498" s="51">
        <v>44196</v>
      </c>
      <c r="F4498" s="51">
        <v>43738</v>
      </c>
      <c r="G4498" s="25" t="s">
        <v>13963</v>
      </c>
    </row>
    <row r="4499" spans="2:7" x14ac:dyDescent="0.35">
      <c r="B4499" s="29">
        <v>7944</v>
      </c>
      <c r="C4499" s="29" t="s">
        <v>10144</v>
      </c>
      <c r="D4499" s="59" t="s">
        <v>11198</v>
      </c>
      <c r="E4499" s="51">
        <v>43646</v>
      </c>
      <c r="F4499" s="51">
        <v>43110</v>
      </c>
      <c r="G4499" s="25" t="s">
        <v>11521</v>
      </c>
    </row>
    <row r="4500" spans="2:7" x14ac:dyDescent="0.35">
      <c r="B4500" s="29">
        <v>7944</v>
      </c>
      <c r="C4500" s="29" t="s">
        <v>13068</v>
      </c>
      <c r="D4500" s="59" t="s">
        <v>13924</v>
      </c>
      <c r="E4500" s="51">
        <v>44196</v>
      </c>
      <c r="F4500" s="51">
        <v>43738</v>
      </c>
      <c r="G4500" s="25" t="s">
        <v>13963</v>
      </c>
    </row>
    <row r="4501" spans="2:7" x14ac:dyDescent="0.35">
      <c r="B4501" s="29">
        <v>7944</v>
      </c>
      <c r="C4501" s="29" t="s">
        <v>10145</v>
      </c>
      <c r="D4501" s="59" t="s">
        <v>11199</v>
      </c>
      <c r="E4501" s="51">
        <v>43646</v>
      </c>
      <c r="F4501" s="51">
        <v>43110</v>
      </c>
      <c r="G4501" s="25" t="s">
        <v>11521</v>
      </c>
    </row>
    <row r="4502" spans="2:7" x14ac:dyDescent="0.35">
      <c r="B4502" s="29">
        <v>7944</v>
      </c>
      <c r="C4502" s="29" t="s">
        <v>13069</v>
      </c>
      <c r="D4502" s="59" t="s">
        <v>13924</v>
      </c>
      <c r="E4502" s="51">
        <v>44196</v>
      </c>
      <c r="F4502" s="51">
        <v>43738</v>
      </c>
      <c r="G4502" s="25" t="s">
        <v>13963</v>
      </c>
    </row>
    <row r="4503" spans="2:7" x14ac:dyDescent="0.35">
      <c r="B4503" s="29">
        <v>7944</v>
      </c>
      <c r="C4503" s="29" t="s">
        <v>10146</v>
      </c>
      <c r="D4503" s="59" t="s">
        <v>11200</v>
      </c>
      <c r="E4503" s="51">
        <v>43646</v>
      </c>
      <c r="F4503" s="51">
        <v>43110</v>
      </c>
      <c r="G4503" s="25" t="s">
        <v>11521</v>
      </c>
    </row>
    <row r="4504" spans="2:7" x14ac:dyDescent="0.35">
      <c r="B4504" s="29">
        <v>7944</v>
      </c>
      <c r="C4504" s="29" t="s">
        <v>10147</v>
      </c>
      <c r="D4504" s="59" t="s">
        <v>11201</v>
      </c>
      <c r="E4504" s="51">
        <v>43646</v>
      </c>
      <c r="F4504" s="51">
        <v>43110</v>
      </c>
      <c r="G4504" s="25" t="s">
        <v>11521</v>
      </c>
    </row>
    <row r="4505" spans="2:7" x14ac:dyDescent="0.35">
      <c r="B4505" s="29">
        <v>7944</v>
      </c>
      <c r="C4505" s="29" t="s">
        <v>10148</v>
      </c>
      <c r="D4505" s="59" t="s">
        <v>11202</v>
      </c>
      <c r="E4505" s="51">
        <v>43646</v>
      </c>
      <c r="F4505" s="51">
        <v>43110</v>
      </c>
      <c r="G4505" s="25" t="s">
        <v>11521</v>
      </c>
    </row>
    <row r="4506" spans="2:7" x14ac:dyDescent="0.35">
      <c r="B4506" s="29">
        <v>7944</v>
      </c>
      <c r="C4506" s="29" t="s">
        <v>10149</v>
      </c>
      <c r="D4506" s="59" t="s">
        <v>11203</v>
      </c>
      <c r="E4506" s="51">
        <v>43646</v>
      </c>
      <c r="F4506" s="51">
        <v>43110</v>
      </c>
      <c r="G4506" s="25" t="s">
        <v>11521</v>
      </c>
    </row>
    <row r="4507" spans="2:7" x14ac:dyDescent="0.35">
      <c r="B4507" s="29">
        <v>7944</v>
      </c>
      <c r="C4507" s="29" t="s">
        <v>12152</v>
      </c>
      <c r="D4507" s="59" t="s">
        <v>12323</v>
      </c>
      <c r="E4507" s="51">
        <v>44012</v>
      </c>
      <c r="F4507" s="51">
        <v>43552</v>
      </c>
      <c r="G4507" s="25" t="s">
        <v>12361</v>
      </c>
    </row>
    <row r="4508" spans="2:7" x14ac:dyDescent="0.35">
      <c r="B4508" s="29">
        <v>7944</v>
      </c>
      <c r="C4508" s="29" t="s">
        <v>10150</v>
      </c>
      <c r="D4508" s="59" t="s">
        <v>11204</v>
      </c>
      <c r="E4508" s="51">
        <v>43646</v>
      </c>
      <c r="F4508" s="51">
        <v>43110</v>
      </c>
      <c r="G4508" s="25" t="s">
        <v>11521</v>
      </c>
    </row>
    <row r="4509" spans="2:7" x14ac:dyDescent="0.35">
      <c r="B4509" s="29">
        <v>7944</v>
      </c>
      <c r="C4509" s="29" t="s">
        <v>10151</v>
      </c>
      <c r="D4509" s="59" t="s">
        <v>11205</v>
      </c>
      <c r="E4509" s="51">
        <v>43646</v>
      </c>
      <c r="F4509" s="51">
        <v>43110</v>
      </c>
      <c r="G4509" s="25" t="s">
        <v>11521</v>
      </c>
    </row>
    <row r="4510" spans="2:7" x14ac:dyDescent="0.35">
      <c r="B4510" s="29">
        <v>7944</v>
      </c>
      <c r="C4510" s="29" t="s">
        <v>10152</v>
      </c>
      <c r="D4510" s="59" t="s">
        <v>11206</v>
      </c>
      <c r="E4510" s="51">
        <v>43646</v>
      </c>
      <c r="F4510" s="51">
        <v>43110</v>
      </c>
      <c r="G4510" s="25" t="s">
        <v>11521</v>
      </c>
    </row>
    <row r="4511" spans="2:7" x14ac:dyDescent="0.35">
      <c r="B4511" s="29">
        <v>7944</v>
      </c>
      <c r="C4511" s="29" t="s">
        <v>10153</v>
      </c>
      <c r="D4511" s="59" t="s">
        <v>11207</v>
      </c>
      <c r="E4511" s="51">
        <v>43646</v>
      </c>
      <c r="F4511" s="51">
        <v>43110</v>
      </c>
      <c r="G4511" s="25" t="s">
        <v>11521</v>
      </c>
    </row>
    <row r="4512" spans="2:7" x14ac:dyDescent="0.35">
      <c r="B4512" s="29">
        <v>7944</v>
      </c>
      <c r="C4512" s="29" t="s">
        <v>10154</v>
      </c>
      <c r="D4512" s="59" t="s">
        <v>11208</v>
      </c>
      <c r="E4512" s="51">
        <v>43646</v>
      </c>
      <c r="F4512" s="51">
        <v>43110</v>
      </c>
      <c r="G4512" s="25" t="s">
        <v>11521</v>
      </c>
    </row>
    <row r="4513" spans="2:7" x14ac:dyDescent="0.35">
      <c r="B4513" s="29">
        <v>7944</v>
      </c>
      <c r="C4513" s="29" t="s">
        <v>10155</v>
      </c>
      <c r="D4513" s="59" t="s">
        <v>11209</v>
      </c>
      <c r="E4513" s="51">
        <v>43646</v>
      </c>
      <c r="F4513" s="51">
        <v>43110</v>
      </c>
      <c r="G4513" s="25" t="s">
        <v>11521</v>
      </c>
    </row>
    <row r="4514" spans="2:7" x14ac:dyDescent="0.35">
      <c r="B4514" s="29">
        <v>7944</v>
      </c>
      <c r="C4514" s="29" t="s">
        <v>10156</v>
      </c>
      <c r="D4514" s="59" t="s">
        <v>11210</v>
      </c>
      <c r="E4514" s="51">
        <v>43646</v>
      </c>
      <c r="F4514" s="51">
        <v>43110</v>
      </c>
      <c r="G4514" s="25" t="s">
        <v>11521</v>
      </c>
    </row>
    <row r="4515" spans="2:7" x14ac:dyDescent="0.35">
      <c r="B4515" s="29">
        <v>7944</v>
      </c>
      <c r="C4515" s="29" t="s">
        <v>10157</v>
      </c>
      <c r="D4515" s="59" t="s">
        <v>11211</v>
      </c>
      <c r="E4515" s="51">
        <v>43646</v>
      </c>
      <c r="F4515" s="51">
        <v>43110</v>
      </c>
      <c r="G4515" s="25" t="s">
        <v>11521</v>
      </c>
    </row>
    <row r="4516" spans="2:7" x14ac:dyDescent="0.35">
      <c r="B4516" s="29">
        <v>7944</v>
      </c>
      <c r="C4516" s="29" t="s">
        <v>10158</v>
      </c>
      <c r="D4516" s="59" t="s">
        <v>11212</v>
      </c>
      <c r="E4516" s="51">
        <v>43646</v>
      </c>
      <c r="F4516" s="51">
        <v>43110</v>
      </c>
      <c r="G4516" s="25" t="s">
        <v>11521</v>
      </c>
    </row>
    <row r="4517" spans="2:7" x14ac:dyDescent="0.35">
      <c r="B4517" s="29">
        <v>7944</v>
      </c>
      <c r="C4517" s="29" t="s">
        <v>10159</v>
      </c>
      <c r="D4517" s="59" t="s">
        <v>11213</v>
      </c>
      <c r="E4517" s="51">
        <v>43646</v>
      </c>
      <c r="F4517" s="51">
        <v>43110</v>
      </c>
      <c r="G4517" s="25" t="s">
        <v>11521</v>
      </c>
    </row>
    <row r="4518" spans="2:7" x14ac:dyDescent="0.35">
      <c r="B4518" s="29">
        <v>7944</v>
      </c>
      <c r="C4518" s="29" t="s">
        <v>10160</v>
      </c>
      <c r="D4518" s="59" t="s">
        <v>11214</v>
      </c>
      <c r="E4518" s="51">
        <v>43646</v>
      </c>
      <c r="F4518" s="51">
        <v>43110</v>
      </c>
      <c r="G4518" s="25" t="s">
        <v>11521</v>
      </c>
    </row>
    <row r="4519" spans="2:7" x14ac:dyDescent="0.35">
      <c r="B4519" s="29">
        <v>7944</v>
      </c>
      <c r="C4519" s="29" t="s">
        <v>10161</v>
      </c>
      <c r="D4519" s="59" t="s">
        <v>11215</v>
      </c>
      <c r="E4519" s="51">
        <v>43646</v>
      </c>
      <c r="F4519" s="51">
        <v>43110</v>
      </c>
      <c r="G4519" s="25" t="s">
        <v>11521</v>
      </c>
    </row>
    <row r="4520" spans="2:7" x14ac:dyDescent="0.35">
      <c r="B4520" s="29">
        <v>7944</v>
      </c>
      <c r="C4520" s="29" t="s">
        <v>10162</v>
      </c>
      <c r="D4520" s="59" t="s">
        <v>11216</v>
      </c>
      <c r="E4520" s="51">
        <v>43646</v>
      </c>
      <c r="F4520" s="51">
        <v>43110</v>
      </c>
      <c r="G4520" s="25" t="s">
        <v>11521</v>
      </c>
    </row>
    <row r="4521" spans="2:7" x14ac:dyDescent="0.35">
      <c r="B4521" s="29">
        <v>7944</v>
      </c>
      <c r="C4521" s="29" t="s">
        <v>10163</v>
      </c>
      <c r="D4521" s="59" t="s">
        <v>11217</v>
      </c>
      <c r="E4521" s="51">
        <v>43646</v>
      </c>
      <c r="F4521" s="51">
        <v>43110</v>
      </c>
      <c r="G4521" s="25" t="s">
        <v>11521</v>
      </c>
    </row>
    <row r="4522" spans="2:7" x14ac:dyDescent="0.35">
      <c r="B4522" s="29">
        <v>7944</v>
      </c>
      <c r="C4522" s="29" t="s">
        <v>10164</v>
      </c>
      <c r="D4522" s="59" t="s">
        <v>11218</v>
      </c>
      <c r="E4522" s="51">
        <v>43646</v>
      </c>
      <c r="F4522" s="51">
        <v>43110</v>
      </c>
      <c r="G4522" s="25" t="s">
        <v>11521</v>
      </c>
    </row>
    <row r="4523" spans="2:7" x14ac:dyDescent="0.35">
      <c r="B4523" s="29">
        <v>7944</v>
      </c>
      <c r="C4523" s="29" t="s">
        <v>10165</v>
      </c>
      <c r="D4523" s="59" t="s">
        <v>11219</v>
      </c>
      <c r="E4523" s="51">
        <v>43646</v>
      </c>
      <c r="F4523" s="51">
        <v>43110</v>
      </c>
      <c r="G4523" s="25" t="s">
        <v>11521</v>
      </c>
    </row>
    <row r="4524" spans="2:7" x14ac:dyDescent="0.35">
      <c r="B4524" s="29">
        <v>7944</v>
      </c>
      <c r="C4524" s="29" t="s">
        <v>10166</v>
      </c>
      <c r="D4524" s="59" t="s">
        <v>11220</v>
      </c>
      <c r="E4524" s="51">
        <v>43646</v>
      </c>
      <c r="F4524" s="51">
        <v>43110</v>
      </c>
      <c r="G4524" s="25" t="s">
        <v>11521</v>
      </c>
    </row>
    <row r="4525" spans="2:7" x14ac:dyDescent="0.35">
      <c r="B4525" s="29">
        <v>7944</v>
      </c>
      <c r="C4525" s="29" t="s">
        <v>10167</v>
      </c>
      <c r="D4525" s="59" t="s">
        <v>11221</v>
      </c>
      <c r="E4525" s="51">
        <v>43646</v>
      </c>
      <c r="F4525" s="51">
        <v>43110</v>
      </c>
      <c r="G4525" s="25" t="s">
        <v>11521</v>
      </c>
    </row>
    <row r="4526" spans="2:7" x14ac:dyDescent="0.35">
      <c r="B4526" s="29">
        <v>7944</v>
      </c>
      <c r="C4526" s="29" t="s">
        <v>10168</v>
      </c>
      <c r="D4526" s="59" t="s">
        <v>11222</v>
      </c>
      <c r="E4526" s="51">
        <v>43646</v>
      </c>
      <c r="F4526" s="51">
        <v>43110</v>
      </c>
      <c r="G4526" s="25" t="s">
        <v>11521</v>
      </c>
    </row>
    <row r="4527" spans="2:7" x14ac:dyDescent="0.35">
      <c r="B4527" s="29">
        <v>7944</v>
      </c>
      <c r="C4527" s="29" t="s">
        <v>10169</v>
      </c>
      <c r="D4527" s="59" t="s">
        <v>11223</v>
      </c>
      <c r="E4527" s="51">
        <v>43646</v>
      </c>
      <c r="F4527" s="51">
        <v>43110</v>
      </c>
      <c r="G4527" s="25" t="s">
        <v>11521</v>
      </c>
    </row>
    <row r="4528" spans="2:7" x14ac:dyDescent="0.35">
      <c r="B4528" s="29">
        <v>7944</v>
      </c>
      <c r="C4528" s="29" t="s">
        <v>10170</v>
      </c>
      <c r="D4528" s="59" t="s">
        <v>11224</v>
      </c>
      <c r="E4528" s="51">
        <v>43646</v>
      </c>
      <c r="F4528" s="51">
        <v>43110</v>
      </c>
      <c r="G4528" s="25" t="s">
        <v>11521</v>
      </c>
    </row>
    <row r="4529" spans="2:7" x14ac:dyDescent="0.35">
      <c r="B4529" s="29">
        <v>7944</v>
      </c>
      <c r="C4529" s="29" t="s">
        <v>10171</v>
      </c>
      <c r="D4529" s="59" t="s">
        <v>11225</v>
      </c>
      <c r="E4529" s="51">
        <v>43646</v>
      </c>
      <c r="F4529" s="51">
        <v>43110</v>
      </c>
      <c r="G4529" s="25" t="s">
        <v>11521</v>
      </c>
    </row>
    <row r="4530" spans="2:7" x14ac:dyDescent="0.35">
      <c r="B4530" s="29">
        <v>7944</v>
      </c>
      <c r="C4530" s="29" t="s">
        <v>10172</v>
      </c>
      <c r="D4530" s="59" t="s">
        <v>11226</v>
      </c>
      <c r="E4530" s="51">
        <v>43646</v>
      </c>
      <c r="F4530" s="51">
        <v>43110</v>
      </c>
      <c r="G4530" s="25" t="s">
        <v>11521</v>
      </c>
    </row>
    <row r="4531" spans="2:7" x14ac:dyDescent="0.35">
      <c r="B4531" s="29">
        <v>7944</v>
      </c>
      <c r="C4531" s="29" t="s">
        <v>10173</v>
      </c>
      <c r="D4531" s="59" t="s">
        <v>11227</v>
      </c>
      <c r="E4531" s="51">
        <v>43646</v>
      </c>
      <c r="F4531" s="51">
        <v>43110</v>
      </c>
      <c r="G4531" s="25" t="s">
        <v>11521</v>
      </c>
    </row>
    <row r="4532" spans="2:7" x14ac:dyDescent="0.35">
      <c r="B4532" s="29">
        <v>7944</v>
      </c>
      <c r="C4532" s="29" t="s">
        <v>10174</v>
      </c>
      <c r="D4532" s="59" t="s">
        <v>11228</v>
      </c>
      <c r="E4532" s="51">
        <v>43646</v>
      </c>
      <c r="F4532" s="51">
        <v>43110</v>
      </c>
      <c r="G4532" s="25" t="s">
        <v>11521</v>
      </c>
    </row>
    <row r="4533" spans="2:7" x14ac:dyDescent="0.35">
      <c r="B4533" s="29">
        <v>7944</v>
      </c>
      <c r="C4533" s="29" t="s">
        <v>10175</v>
      </c>
      <c r="D4533" s="59" t="s">
        <v>11229</v>
      </c>
      <c r="E4533" s="51">
        <v>43646</v>
      </c>
      <c r="F4533" s="51">
        <v>43110</v>
      </c>
      <c r="G4533" s="25" t="s">
        <v>11521</v>
      </c>
    </row>
    <row r="4534" spans="2:7" x14ac:dyDescent="0.35">
      <c r="B4534" s="29">
        <v>7944</v>
      </c>
      <c r="C4534" s="29" t="s">
        <v>10176</v>
      </c>
      <c r="D4534" s="59" t="s">
        <v>11229</v>
      </c>
      <c r="E4534" s="51">
        <v>43646</v>
      </c>
      <c r="F4534" s="51">
        <v>43110</v>
      </c>
      <c r="G4534" s="25" t="s">
        <v>11521</v>
      </c>
    </row>
    <row r="4535" spans="2:7" x14ac:dyDescent="0.35">
      <c r="B4535" s="29">
        <v>7944</v>
      </c>
      <c r="C4535" s="29" t="s">
        <v>10177</v>
      </c>
      <c r="D4535" s="59" t="s">
        <v>11229</v>
      </c>
      <c r="E4535" s="51">
        <v>43646</v>
      </c>
      <c r="F4535" s="51">
        <v>43110</v>
      </c>
      <c r="G4535" s="25" t="s">
        <v>11521</v>
      </c>
    </row>
    <row r="4536" spans="2:7" x14ac:dyDescent="0.35">
      <c r="B4536" s="29">
        <v>7944</v>
      </c>
      <c r="C4536" s="29" t="s">
        <v>10178</v>
      </c>
      <c r="D4536" s="59" t="s">
        <v>11229</v>
      </c>
      <c r="E4536" s="51">
        <v>43646</v>
      </c>
      <c r="F4536" s="51">
        <v>43110</v>
      </c>
      <c r="G4536" s="25" t="s">
        <v>11521</v>
      </c>
    </row>
    <row r="4537" spans="2:7" x14ac:dyDescent="0.35">
      <c r="B4537" s="29">
        <v>7944</v>
      </c>
      <c r="C4537" s="29" t="s">
        <v>10179</v>
      </c>
      <c r="D4537" s="59" t="s">
        <v>11229</v>
      </c>
      <c r="E4537" s="51">
        <v>43646</v>
      </c>
      <c r="F4537" s="51">
        <v>43110</v>
      </c>
      <c r="G4537" s="25" t="s">
        <v>11521</v>
      </c>
    </row>
    <row r="4538" spans="2:7" x14ac:dyDescent="0.35">
      <c r="B4538" s="29">
        <v>7944</v>
      </c>
      <c r="C4538" s="29" t="s">
        <v>10180</v>
      </c>
      <c r="D4538" s="59" t="s">
        <v>11229</v>
      </c>
      <c r="E4538" s="51">
        <v>43646</v>
      </c>
      <c r="F4538" s="51">
        <v>43110</v>
      </c>
      <c r="G4538" s="25" t="s">
        <v>11521</v>
      </c>
    </row>
    <row r="4539" spans="2:7" x14ac:dyDescent="0.35">
      <c r="B4539" s="29">
        <v>7944</v>
      </c>
      <c r="C4539" s="29" t="s">
        <v>10181</v>
      </c>
      <c r="D4539" s="59" t="s">
        <v>11229</v>
      </c>
      <c r="E4539" s="51">
        <v>43646</v>
      </c>
      <c r="F4539" s="51">
        <v>43110</v>
      </c>
      <c r="G4539" s="25" t="s">
        <v>11521</v>
      </c>
    </row>
    <row r="4540" spans="2:7" x14ac:dyDescent="0.35">
      <c r="B4540" s="29">
        <v>7944</v>
      </c>
      <c r="C4540" s="29" t="s">
        <v>10182</v>
      </c>
      <c r="D4540" s="59" t="s">
        <v>11230</v>
      </c>
      <c r="E4540" s="51">
        <v>43646</v>
      </c>
      <c r="F4540" s="51">
        <v>43110</v>
      </c>
      <c r="G4540" s="25" t="s">
        <v>11521</v>
      </c>
    </row>
    <row r="4541" spans="2:7" x14ac:dyDescent="0.35">
      <c r="B4541" s="29">
        <v>7944</v>
      </c>
      <c r="C4541" s="29" t="s">
        <v>10183</v>
      </c>
      <c r="D4541" s="59" t="s">
        <v>11231</v>
      </c>
      <c r="E4541" s="51">
        <v>43646</v>
      </c>
      <c r="F4541" s="51">
        <v>43110</v>
      </c>
      <c r="G4541" s="25" t="s">
        <v>11521</v>
      </c>
    </row>
    <row r="4542" spans="2:7" x14ac:dyDescent="0.35">
      <c r="B4542" s="29">
        <v>7944</v>
      </c>
      <c r="C4542" s="29" t="s">
        <v>10184</v>
      </c>
      <c r="D4542" s="59" t="s">
        <v>11232</v>
      </c>
      <c r="E4542" s="51">
        <v>43646</v>
      </c>
      <c r="F4542" s="51">
        <v>43110</v>
      </c>
      <c r="G4542" s="25" t="s">
        <v>11521</v>
      </c>
    </row>
    <row r="4543" spans="2:7" x14ac:dyDescent="0.35">
      <c r="B4543" s="29">
        <v>7944</v>
      </c>
      <c r="C4543" s="29" t="s">
        <v>10185</v>
      </c>
      <c r="D4543" s="59" t="s">
        <v>11233</v>
      </c>
      <c r="E4543" s="51">
        <v>43646</v>
      </c>
      <c r="F4543" s="51">
        <v>43110</v>
      </c>
      <c r="G4543" s="25" t="s">
        <v>11521</v>
      </c>
    </row>
    <row r="4544" spans="2:7" x14ac:dyDescent="0.35">
      <c r="B4544" s="29">
        <v>7944</v>
      </c>
      <c r="C4544" s="29" t="s">
        <v>10186</v>
      </c>
      <c r="D4544" s="59" t="s">
        <v>11234</v>
      </c>
      <c r="E4544" s="51">
        <v>43646</v>
      </c>
      <c r="F4544" s="51">
        <v>43110</v>
      </c>
      <c r="G4544" s="25" t="s">
        <v>11521</v>
      </c>
    </row>
    <row r="4545" spans="2:7" x14ac:dyDescent="0.35">
      <c r="B4545" s="29">
        <v>7944</v>
      </c>
      <c r="C4545" s="29" t="s">
        <v>10187</v>
      </c>
      <c r="D4545" s="59" t="s">
        <v>11235</v>
      </c>
      <c r="E4545" s="51">
        <v>43646</v>
      </c>
      <c r="F4545" s="51">
        <v>43110</v>
      </c>
      <c r="G4545" s="25" t="s">
        <v>11521</v>
      </c>
    </row>
    <row r="4546" spans="2:7" x14ac:dyDescent="0.35">
      <c r="B4546" s="29">
        <v>7944</v>
      </c>
      <c r="C4546" s="29" t="s">
        <v>10188</v>
      </c>
      <c r="D4546" s="59" t="s">
        <v>11236</v>
      </c>
      <c r="E4546" s="51">
        <v>43646</v>
      </c>
      <c r="F4546" s="51">
        <v>43110</v>
      </c>
      <c r="G4546" s="25" t="s">
        <v>11521</v>
      </c>
    </row>
    <row r="4547" spans="2:7" x14ac:dyDescent="0.35">
      <c r="B4547" s="29">
        <v>7944</v>
      </c>
      <c r="C4547" s="29" t="s">
        <v>10189</v>
      </c>
      <c r="D4547" s="59" t="s">
        <v>11237</v>
      </c>
      <c r="E4547" s="51">
        <v>43646</v>
      </c>
      <c r="F4547" s="51">
        <v>43110</v>
      </c>
      <c r="G4547" s="25" t="s">
        <v>11521</v>
      </c>
    </row>
    <row r="4548" spans="2:7" x14ac:dyDescent="0.35">
      <c r="B4548" s="29">
        <v>7944</v>
      </c>
      <c r="C4548" s="29" t="s">
        <v>10190</v>
      </c>
      <c r="D4548" s="59" t="s">
        <v>11238</v>
      </c>
      <c r="E4548" s="51">
        <v>43646</v>
      </c>
      <c r="F4548" s="51">
        <v>43110</v>
      </c>
      <c r="G4548" s="25" t="s">
        <v>11521</v>
      </c>
    </row>
    <row r="4549" spans="2:7" x14ac:dyDescent="0.35">
      <c r="B4549" s="29">
        <v>7944</v>
      </c>
      <c r="C4549" s="29" t="s">
        <v>10191</v>
      </c>
      <c r="D4549" s="59" t="s">
        <v>11239</v>
      </c>
      <c r="E4549" s="51">
        <v>43646</v>
      </c>
      <c r="F4549" s="51">
        <v>43110</v>
      </c>
      <c r="G4549" s="25" t="s">
        <v>11521</v>
      </c>
    </row>
    <row r="4550" spans="2:7" x14ac:dyDescent="0.35">
      <c r="B4550" s="29">
        <v>7944</v>
      </c>
      <c r="C4550" s="29" t="s">
        <v>10192</v>
      </c>
      <c r="D4550" s="59" t="s">
        <v>11229</v>
      </c>
      <c r="E4550" s="51">
        <v>43646</v>
      </c>
      <c r="F4550" s="51">
        <v>43110</v>
      </c>
      <c r="G4550" s="25" t="s">
        <v>11521</v>
      </c>
    </row>
    <row r="4551" spans="2:7" x14ac:dyDescent="0.35">
      <c r="B4551" s="29">
        <v>7944</v>
      </c>
      <c r="C4551" s="29" t="s">
        <v>10193</v>
      </c>
      <c r="D4551" s="59" t="s">
        <v>11229</v>
      </c>
      <c r="E4551" s="51">
        <v>43646</v>
      </c>
      <c r="F4551" s="51">
        <v>43110</v>
      </c>
      <c r="G4551" s="25" t="s">
        <v>11521</v>
      </c>
    </row>
    <row r="4552" spans="2:7" x14ac:dyDescent="0.35">
      <c r="B4552" s="29">
        <v>7944</v>
      </c>
      <c r="C4552" s="29" t="s">
        <v>10194</v>
      </c>
      <c r="D4552" s="59" t="s">
        <v>11229</v>
      </c>
      <c r="E4552" s="51">
        <v>43646</v>
      </c>
      <c r="F4552" s="51">
        <v>43110</v>
      </c>
      <c r="G4552" s="25" t="s">
        <v>11521</v>
      </c>
    </row>
    <row r="4553" spans="2:7" x14ac:dyDescent="0.35">
      <c r="B4553" s="29">
        <v>7944</v>
      </c>
      <c r="C4553" s="29" t="s">
        <v>10195</v>
      </c>
      <c r="D4553" s="59" t="s">
        <v>11240</v>
      </c>
      <c r="E4553" s="51">
        <v>43646</v>
      </c>
      <c r="F4553" s="51">
        <v>43110</v>
      </c>
      <c r="G4553" s="25" t="s">
        <v>11521</v>
      </c>
    </row>
    <row r="4554" spans="2:7" x14ac:dyDescent="0.35">
      <c r="B4554" s="29">
        <v>7944</v>
      </c>
      <c r="C4554" s="29" t="s">
        <v>10196</v>
      </c>
      <c r="D4554" s="59" t="s">
        <v>11241</v>
      </c>
      <c r="E4554" s="51">
        <v>43646</v>
      </c>
      <c r="F4554" s="51">
        <v>43110</v>
      </c>
      <c r="G4554" s="25" t="s">
        <v>11521</v>
      </c>
    </row>
    <row r="4555" spans="2:7" x14ac:dyDescent="0.35">
      <c r="B4555" s="29">
        <v>7944</v>
      </c>
      <c r="C4555" s="29" t="s">
        <v>10197</v>
      </c>
      <c r="D4555" s="59" t="s">
        <v>11242</v>
      </c>
      <c r="E4555" s="51">
        <v>43646</v>
      </c>
      <c r="F4555" s="51">
        <v>43110</v>
      </c>
      <c r="G4555" s="25" t="s">
        <v>11521</v>
      </c>
    </row>
    <row r="4556" spans="2:7" x14ac:dyDescent="0.35">
      <c r="B4556" s="29">
        <v>7944</v>
      </c>
      <c r="C4556" s="29" t="s">
        <v>13070</v>
      </c>
      <c r="D4556" s="59" t="s">
        <v>13778</v>
      </c>
      <c r="E4556" s="51">
        <v>44196</v>
      </c>
      <c r="F4556" s="51">
        <v>43738</v>
      </c>
      <c r="G4556" s="25" t="s">
        <v>13963</v>
      </c>
    </row>
    <row r="4557" spans="2:7" x14ac:dyDescent="0.35">
      <c r="B4557" s="29">
        <v>7944</v>
      </c>
      <c r="C4557" s="29" t="s">
        <v>10198</v>
      </c>
      <c r="D4557" s="59" t="s">
        <v>11243</v>
      </c>
      <c r="E4557" s="51">
        <v>43646</v>
      </c>
      <c r="F4557" s="51">
        <v>43110</v>
      </c>
      <c r="G4557" s="25" t="s">
        <v>11521</v>
      </c>
    </row>
    <row r="4558" spans="2:7" x14ac:dyDescent="0.35">
      <c r="B4558" s="29">
        <v>7944</v>
      </c>
      <c r="C4558" s="29" t="s">
        <v>10199</v>
      </c>
      <c r="D4558" s="59" t="s">
        <v>11244</v>
      </c>
      <c r="E4558" s="51">
        <v>43646</v>
      </c>
      <c r="F4558" s="51">
        <v>43110</v>
      </c>
      <c r="G4558" s="25" t="s">
        <v>11521</v>
      </c>
    </row>
    <row r="4559" spans="2:7" x14ac:dyDescent="0.35">
      <c r="B4559" s="29">
        <v>7944</v>
      </c>
      <c r="C4559" s="29" t="s">
        <v>10200</v>
      </c>
      <c r="D4559" s="59" t="s">
        <v>11245</v>
      </c>
      <c r="E4559" s="51">
        <v>43738</v>
      </c>
      <c r="F4559" s="51">
        <v>43110</v>
      </c>
      <c r="G4559" s="25" t="s">
        <v>11521</v>
      </c>
    </row>
    <row r="4560" spans="2:7" x14ac:dyDescent="0.35">
      <c r="B4560" s="29">
        <v>7944</v>
      </c>
      <c r="C4560" s="29" t="s">
        <v>10201</v>
      </c>
      <c r="D4560" s="59" t="s">
        <v>11246</v>
      </c>
      <c r="E4560" s="51">
        <v>43646</v>
      </c>
      <c r="F4560" s="51">
        <v>43110</v>
      </c>
      <c r="G4560" s="25" t="s">
        <v>11521</v>
      </c>
    </row>
    <row r="4561" spans="2:7" x14ac:dyDescent="0.35">
      <c r="B4561" s="29">
        <v>7944</v>
      </c>
      <c r="C4561" s="29" t="s">
        <v>10202</v>
      </c>
      <c r="D4561" s="59" t="s">
        <v>11247</v>
      </c>
      <c r="E4561" s="51">
        <v>43646</v>
      </c>
      <c r="F4561" s="51">
        <v>43110</v>
      </c>
      <c r="G4561" s="25" t="s">
        <v>11521</v>
      </c>
    </row>
    <row r="4562" spans="2:7" x14ac:dyDescent="0.35">
      <c r="B4562" s="29">
        <v>7944</v>
      </c>
      <c r="C4562" s="29" t="s">
        <v>10203</v>
      </c>
      <c r="D4562" s="59" t="s">
        <v>11248</v>
      </c>
      <c r="E4562" s="51">
        <v>43646</v>
      </c>
      <c r="F4562" s="51">
        <v>43110</v>
      </c>
      <c r="G4562" s="25" t="s">
        <v>11521</v>
      </c>
    </row>
    <row r="4563" spans="2:7" x14ac:dyDescent="0.35">
      <c r="B4563" s="29">
        <v>7944</v>
      </c>
      <c r="C4563" s="29" t="s">
        <v>10204</v>
      </c>
      <c r="D4563" s="59" t="s">
        <v>11249</v>
      </c>
      <c r="E4563" s="51">
        <v>43646</v>
      </c>
      <c r="F4563" s="51">
        <v>43110</v>
      </c>
      <c r="G4563" s="25" t="s">
        <v>11521</v>
      </c>
    </row>
    <row r="4564" spans="2:7" x14ac:dyDescent="0.35">
      <c r="B4564" s="29">
        <v>7944</v>
      </c>
      <c r="C4564" s="29" t="s">
        <v>10205</v>
      </c>
      <c r="D4564" s="59" t="s">
        <v>11250</v>
      </c>
      <c r="E4564" s="51">
        <v>43646</v>
      </c>
      <c r="F4564" s="51">
        <v>43110</v>
      </c>
      <c r="G4564" s="25" t="s">
        <v>11521</v>
      </c>
    </row>
    <row r="4565" spans="2:7" x14ac:dyDescent="0.35">
      <c r="B4565" s="29">
        <v>7944</v>
      </c>
      <c r="C4565" s="29" t="s">
        <v>10206</v>
      </c>
      <c r="D4565" s="59" t="s">
        <v>11251</v>
      </c>
      <c r="E4565" s="51">
        <v>43646</v>
      </c>
      <c r="F4565" s="51">
        <v>43110</v>
      </c>
      <c r="G4565" s="25" t="s">
        <v>11521</v>
      </c>
    </row>
    <row r="4566" spans="2:7" x14ac:dyDescent="0.35">
      <c r="B4566" s="29">
        <v>7944</v>
      </c>
      <c r="C4566" s="29" t="s">
        <v>10207</v>
      </c>
      <c r="D4566" s="59" t="s">
        <v>11252</v>
      </c>
      <c r="E4566" s="51">
        <v>43646</v>
      </c>
      <c r="F4566" s="51">
        <v>43110</v>
      </c>
      <c r="G4566" s="25" t="s">
        <v>11521</v>
      </c>
    </row>
    <row r="4567" spans="2:7" x14ac:dyDescent="0.35">
      <c r="B4567" s="29">
        <v>7944</v>
      </c>
      <c r="C4567" s="29" t="s">
        <v>10208</v>
      </c>
      <c r="D4567" s="59" t="s">
        <v>11253</v>
      </c>
      <c r="E4567" s="51">
        <v>43646</v>
      </c>
      <c r="F4567" s="51">
        <v>43110</v>
      </c>
      <c r="G4567" s="25" t="s">
        <v>11521</v>
      </c>
    </row>
    <row r="4568" spans="2:7" x14ac:dyDescent="0.35">
      <c r="B4568" s="29">
        <v>7944</v>
      </c>
      <c r="C4568" s="29" t="s">
        <v>13071</v>
      </c>
      <c r="D4568" s="59" t="s">
        <v>13779</v>
      </c>
      <c r="E4568" s="51">
        <v>44196</v>
      </c>
      <c r="F4568" s="51">
        <v>43738</v>
      </c>
      <c r="G4568" s="25" t="s">
        <v>13963</v>
      </c>
    </row>
    <row r="4569" spans="2:7" x14ac:dyDescent="0.35">
      <c r="B4569" s="29">
        <v>7944</v>
      </c>
      <c r="C4569" s="29" t="s">
        <v>11697</v>
      </c>
      <c r="D4569" s="59" t="s">
        <v>11977</v>
      </c>
      <c r="E4569" s="51">
        <v>43830</v>
      </c>
      <c r="F4569" s="51">
        <v>43284</v>
      </c>
      <c r="G4569" s="25" t="s">
        <v>12006</v>
      </c>
    </row>
    <row r="4570" spans="2:7" x14ac:dyDescent="0.35">
      <c r="B4570" s="29">
        <v>7944</v>
      </c>
      <c r="C4570" s="29" t="s">
        <v>10209</v>
      </c>
      <c r="D4570" s="59" t="s">
        <v>11229</v>
      </c>
      <c r="E4570" s="51">
        <v>43646</v>
      </c>
      <c r="F4570" s="51">
        <v>43110</v>
      </c>
      <c r="G4570" s="25" t="s">
        <v>11521</v>
      </c>
    </row>
    <row r="4571" spans="2:7" x14ac:dyDescent="0.35">
      <c r="B4571" s="29">
        <v>7944</v>
      </c>
      <c r="C4571" s="29" t="s">
        <v>10210</v>
      </c>
      <c r="D4571" s="59" t="s">
        <v>11254</v>
      </c>
      <c r="E4571" s="51">
        <v>43646</v>
      </c>
      <c r="F4571" s="51">
        <v>43110</v>
      </c>
      <c r="G4571" s="25" t="s">
        <v>11521</v>
      </c>
    </row>
    <row r="4572" spans="2:7" x14ac:dyDescent="0.35">
      <c r="B4572" s="29">
        <v>7944</v>
      </c>
      <c r="C4572" s="29" t="s">
        <v>10211</v>
      </c>
      <c r="D4572" s="59" t="s">
        <v>11255</v>
      </c>
      <c r="E4572" s="51">
        <v>43646</v>
      </c>
      <c r="F4572" s="51">
        <v>43110</v>
      </c>
      <c r="G4572" s="25" t="s">
        <v>11521</v>
      </c>
    </row>
    <row r="4573" spans="2:7" x14ac:dyDescent="0.35">
      <c r="B4573" s="29">
        <v>7944</v>
      </c>
      <c r="C4573" s="29" t="s">
        <v>10212</v>
      </c>
      <c r="D4573" s="59" t="s">
        <v>11256</v>
      </c>
      <c r="E4573" s="51">
        <v>43646</v>
      </c>
      <c r="F4573" s="51">
        <v>43110</v>
      </c>
      <c r="G4573" s="25" t="s">
        <v>11521</v>
      </c>
    </row>
    <row r="4574" spans="2:7" x14ac:dyDescent="0.35">
      <c r="B4574" s="29">
        <v>7944</v>
      </c>
      <c r="C4574" s="29" t="s">
        <v>10213</v>
      </c>
      <c r="D4574" s="59" t="s">
        <v>11257</v>
      </c>
      <c r="E4574" s="51">
        <v>43646</v>
      </c>
      <c r="F4574" s="51">
        <v>43110</v>
      </c>
      <c r="G4574" s="25" t="s">
        <v>11521</v>
      </c>
    </row>
    <row r="4575" spans="2:7" x14ac:dyDescent="0.35">
      <c r="B4575" s="29">
        <v>7944</v>
      </c>
      <c r="C4575" s="29" t="s">
        <v>10214</v>
      </c>
      <c r="D4575" s="59" t="s">
        <v>11258</v>
      </c>
      <c r="E4575" s="51">
        <v>43646</v>
      </c>
      <c r="F4575" s="51">
        <v>43110</v>
      </c>
      <c r="G4575" s="25" t="s">
        <v>11521</v>
      </c>
    </row>
    <row r="4576" spans="2:7" x14ac:dyDescent="0.35">
      <c r="B4576" s="29">
        <v>7944</v>
      </c>
      <c r="C4576" s="29" t="s">
        <v>10215</v>
      </c>
      <c r="D4576" s="59" t="s">
        <v>11256</v>
      </c>
      <c r="E4576" s="51">
        <v>43646</v>
      </c>
      <c r="F4576" s="51">
        <v>43110</v>
      </c>
      <c r="G4576" s="25" t="s">
        <v>11521</v>
      </c>
    </row>
    <row r="4577" spans="2:7" x14ac:dyDescent="0.35">
      <c r="B4577" s="29">
        <v>7944</v>
      </c>
      <c r="C4577" s="29" t="s">
        <v>10216</v>
      </c>
      <c r="D4577" s="59" t="s">
        <v>11259</v>
      </c>
      <c r="E4577" s="51">
        <v>43646</v>
      </c>
      <c r="F4577" s="51">
        <v>43110</v>
      </c>
      <c r="G4577" s="25" t="s">
        <v>11521</v>
      </c>
    </row>
    <row r="4578" spans="2:7" x14ac:dyDescent="0.35">
      <c r="B4578" s="29">
        <v>7944</v>
      </c>
      <c r="C4578" s="29" t="s">
        <v>10217</v>
      </c>
      <c r="D4578" s="59" t="s">
        <v>11260</v>
      </c>
      <c r="E4578" s="51">
        <v>43646</v>
      </c>
      <c r="F4578" s="51">
        <v>43110</v>
      </c>
      <c r="G4578" s="25" t="s">
        <v>11521</v>
      </c>
    </row>
    <row r="4579" spans="2:7" x14ac:dyDescent="0.35">
      <c r="B4579" s="29">
        <v>7944</v>
      </c>
      <c r="C4579" s="29" t="s">
        <v>10218</v>
      </c>
      <c r="D4579" s="59" t="s">
        <v>11261</v>
      </c>
      <c r="E4579" s="51">
        <v>43646</v>
      </c>
      <c r="F4579" s="51">
        <v>43110</v>
      </c>
      <c r="G4579" s="25" t="s">
        <v>11521</v>
      </c>
    </row>
    <row r="4580" spans="2:7" x14ac:dyDescent="0.35">
      <c r="B4580" s="29">
        <v>7944</v>
      </c>
      <c r="C4580" s="29" t="s">
        <v>10219</v>
      </c>
      <c r="D4580" s="59" t="s">
        <v>11262</v>
      </c>
      <c r="E4580" s="51">
        <v>43646</v>
      </c>
      <c r="F4580" s="51">
        <v>43110</v>
      </c>
      <c r="G4580" s="25" t="s">
        <v>11521</v>
      </c>
    </row>
    <row r="4581" spans="2:7" x14ac:dyDescent="0.35">
      <c r="B4581" s="29">
        <v>7944</v>
      </c>
      <c r="C4581" s="29" t="s">
        <v>10220</v>
      </c>
      <c r="D4581" s="59" t="s">
        <v>11263</v>
      </c>
      <c r="E4581" s="51">
        <v>43646</v>
      </c>
      <c r="F4581" s="51">
        <v>43110</v>
      </c>
      <c r="G4581" s="25" t="s">
        <v>11521</v>
      </c>
    </row>
    <row r="4582" spans="2:7" x14ac:dyDescent="0.35">
      <c r="B4582" s="29">
        <v>7944</v>
      </c>
      <c r="C4582" s="29" t="s">
        <v>10221</v>
      </c>
      <c r="D4582" s="59" t="s">
        <v>11264</v>
      </c>
      <c r="E4582" s="51">
        <v>43646</v>
      </c>
      <c r="F4582" s="51">
        <v>43110</v>
      </c>
      <c r="G4582" s="25" t="s">
        <v>11521</v>
      </c>
    </row>
    <row r="4583" spans="2:7" x14ac:dyDescent="0.35">
      <c r="B4583" s="29">
        <v>7944</v>
      </c>
      <c r="C4583" s="29" t="s">
        <v>10222</v>
      </c>
      <c r="D4583" s="59" t="s">
        <v>11265</v>
      </c>
      <c r="E4583" s="51">
        <v>43646</v>
      </c>
      <c r="F4583" s="51">
        <v>43110</v>
      </c>
      <c r="G4583" s="25" t="s">
        <v>11521</v>
      </c>
    </row>
    <row r="4584" spans="2:7" x14ac:dyDescent="0.35">
      <c r="B4584" s="29">
        <v>7944</v>
      </c>
      <c r="C4584" s="29" t="s">
        <v>13072</v>
      </c>
      <c r="D4584" s="59" t="s">
        <v>13780</v>
      </c>
      <c r="E4584" s="51">
        <v>44196</v>
      </c>
      <c r="F4584" s="51">
        <v>43738</v>
      </c>
      <c r="G4584" s="25" t="s">
        <v>13963</v>
      </c>
    </row>
    <row r="4585" spans="2:7" x14ac:dyDescent="0.35">
      <c r="B4585" s="29">
        <v>7944</v>
      </c>
      <c r="C4585" s="29" t="s">
        <v>10223</v>
      </c>
      <c r="D4585" s="59" t="s">
        <v>11266</v>
      </c>
      <c r="E4585" s="51">
        <v>43646</v>
      </c>
      <c r="F4585" s="51">
        <v>43110</v>
      </c>
      <c r="G4585" s="25" t="s">
        <v>11521</v>
      </c>
    </row>
    <row r="4586" spans="2:7" x14ac:dyDescent="0.35">
      <c r="B4586" s="29">
        <v>7944</v>
      </c>
      <c r="C4586" s="29" t="s">
        <v>10224</v>
      </c>
      <c r="D4586" s="59" t="s">
        <v>11267</v>
      </c>
      <c r="E4586" s="51">
        <v>43646</v>
      </c>
      <c r="F4586" s="51">
        <v>43110</v>
      </c>
      <c r="G4586" s="25" t="s">
        <v>11521</v>
      </c>
    </row>
    <row r="4587" spans="2:7" x14ac:dyDescent="0.35">
      <c r="B4587" s="29">
        <v>7944</v>
      </c>
      <c r="C4587" s="29" t="s">
        <v>10225</v>
      </c>
      <c r="D4587" s="59" t="s">
        <v>11268</v>
      </c>
      <c r="E4587" s="51">
        <v>43646</v>
      </c>
      <c r="F4587" s="51">
        <v>43110</v>
      </c>
      <c r="G4587" s="25" t="s">
        <v>11521</v>
      </c>
    </row>
    <row r="4588" spans="2:7" x14ac:dyDescent="0.35">
      <c r="B4588" s="29">
        <v>7944</v>
      </c>
      <c r="C4588" s="29" t="s">
        <v>10226</v>
      </c>
      <c r="D4588" s="59" t="s">
        <v>11269</v>
      </c>
      <c r="E4588" s="51">
        <v>43646</v>
      </c>
      <c r="F4588" s="51">
        <v>43110</v>
      </c>
      <c r="G4588" s="25" t="s">
        <v>11521</v>
      </c>
    </row>
    <row r="4589" spans="2:7" x14ac:dyDescent="0.35">
      <c r="B4589" s="29">
        <v>7944</v>
      </c>
      <c r="C4589" s="29" t="s">
        <v>10227</v>
      </c>
      <c r="D4589" s="59" t="s">
        <v>11270</v>
      </c>
      <c r="E4589" s="51">
        <v>43646</v>
      </c>
      <c r="F4589" s="51">
        <v>43110</v>
      </c>
      <c r="G4589" s="25" t="s">
        <v>11521</v>
      </c>
    </row>
    <row r="4590" spans="2:7" x14ac:dyDescent="0.35">
      <c r="B4590" s="29">
        <v>7944</v>
      </c>
      <c r="C4590" s="29" t="s">
        <v>10228</v>
      </c>
      <c r="D4590" s="59" t="s">
        <v>11271</v>
      </c>
      <c r="E4590" s="51">
        <v>43646</v>
      </c>
      <c r="F4590" s="51">
        <v>43110</v>
      </c>
      <c r="G4590" s="25" t="s">
        <v>11521</v>
      </c>
    </row>
    <row r="4591" spans="2:7" x14ac:dyDescent="0.35">
      <c r="B4591" s="29">
        <v>7944</v>
      </c>
      <c r="C4591" s="29" t="s">
        <v>10229</v>
      </c>
      <c r="D4591" s="59" t="s">
        <v>11272</v>
      </c>
      <c r="E4591" s="51">
        <v>43646</v>
      </c>
      <c r="F4591" s="51">
        <v>43110</v>
      </c>
      <c r="G4591" s="25" t="s">
        <v>11521</v>
      </c>
    </row>
    <row r="4592" spans="2:7" x14ac:dyDescent="0.35">
      <c r="B4592" s="29">
        <v>7944</v>
      </c>
      <c r="C4592" s="29" t="s">
        <v>10230</v>
      </c>
      <c r="D4592" s="59" t="s">
        <v>11273</v>
      </c>
      <c r="E4592" s="51">
        <v>43646</v>
      </c>
      <c r="F4592" s="51">
        <v>43110</v>
      </c>
      <c r="G4592" s="25" t="s">
        <v>11521</v>
      </c>
    </row>
    <row r="4593" spans="2:7" x14ac:dyDescent="0.35">
      <c r="B4593" s="29">
        <v>7944</v>
      </c>
      <c r="C4593" s="29" t="s">
        <v>10231</v>
      </c>
      <c r="D4593" s="59" t="s">
        <v>11274</v>
      </c>
      <c r="E4593" s="51">
        <v>43646</v>
      </c>
      <c r="F4593" s="51">
        <v>43110</v>
      </c>
      <c r="G4593" s="25" t="s">
        <v>11521</v>
      </c>
    </row>
    <row r="4594" spans="2:7" x14ac:dyDescent="0.35">
      <c r="B4594" s="29">
        <v>7944</v>
      </c>
      <c r="C4594" s="29" t="s">
        <v>10232</v>
      </c>
      <c r="D4594" s="59" t="s">
        <v>11275</v>
      </c>
      <c r="E4594" s="51">
        <v>43646</v>
      </c>
      <c r="F4594" s="51">
        <v>43110</v>
      </c>
      <c r="G4594" s="25" t="s">
        <v>11521</v>
      </c>
    </row>
    <row r="4595" spans="2:7" x14ac:dyDescent="0.35">
      <c r="B4595" s="29">
        <v>7944</v>
      </c>
      <c r="C4595" s="29" t="s">
        <v>10233</v>
      </c>
      <c r="D4595" s="59" t="s">
        <v>11276</v>
      </c>
      <c r="E4595" s="51">
        <v>43646</v>
      </c>
      <c r="F4595" s="51">
        <v>43110</v>
      </c>
      <c r="G4595" s="25" t="s">
        <v>11521</v>
      </c>
    </row>
    <row r="4596" spans="2:7" x14ac:dyDescent="0.35">
      <c r="B4596" s="29">
        <v>7944</v>
      </c>
      <c r="C4596" s="29" t="s">
        <v>10234</v>
      </c>
      <c r="D4596" s="59" t="s">
        <v>11277</v>
      </c>
      <c r="E4596" s="51">
        <v>43646</v>
      </c>
      <c r="F4596" s="51">
        <v>43110</v>
      </c>
      <c r="G4596" s="25" t="s">
        <v>11521</v>
      </c>
    </row>
    <row r="4597" spans="2:7" x14ac:dyDescent="0.35">
      <c r="B4597" s="29">
        <v>7944</v>
      </c>
      <c r="C4597" s="29" t="s">
        <v>13073</v>
      </c>
      <c r="D4597" s="59" t="s">
        <v>13924</v>
      </c>
      <c r="E4597" s="51">
        <v>44196</v>
      </c>
      <c r="F4597" s="51">
        <v>43738</v>
      </c>
      <c r="G4597" s="25" t="s">
        <v>13963</v>
      </c>
    </row>
    <row r="4598" spans="2:7" x14ac:dyDescent="0.35">
      <c r="B4598" s="29">
        <v>7944</v>
      </c>
      <c r="C4598" s="29" t="s">
        <v>10235</v>
      </c>
      <c r="D4598" s="59" t="s">
        <v>11278</v>
      </c>
      <c r="E4598" s="51">
        <v>43646</v>
      </c>
      <c r="F4598" s="51">
        <v>43110</v>
      </c>
      <c r="G4598" s="25" t="s">
        <v>11521</v>
      </c>
    </row>
    <row r="4599" spans="2:7" x14ac:dyDescent="0.35">
      <c r="B4599" s="29">
        <v>7944</v>
      </c>
      <c r="C4599" s="29" t="s">
        <v>10236</v>
      </c>
      <c r="D4599" s="59" t="s">
        <v>11279</v>
      </c>
      <c r="E4599" s="51">
        <v>43646</v>
      </c>
      <c r="F4599" s="51">
        <v>43110</v>
      </c>
      <c r="G4599" s="25" t="s">
        <v>11521</v>
      </c>
    </row>
    <row r="4600" spans="2:7" x14ac:dyDescent="0.35">
      <c r="B4600" s="29">
        <v>7944</v>
      </c>
      <c r="C4600" s="29" t="s">
        <v>10237</v>
      </c>
      <c r="D4600" s="59" t="s">
        <v>11280</v>
      </c>
      <c r="E4600" s="51">
        <v>43646</v>
      </c>
      <c r="F4600" s="51">
        <v>43110</v>
      </c>
      <c r="G4600" s="25" t="s">
        <v>11521</v>
      </c>
    </row>
    <row r="4601" spans="2:7" x14ac:dyDescent="0.35">
      <c r="B4601" s="29">
        <v>7944</v>
      </c>
      <c r="C4601" s="29" t="s">
        <v>10238</v>
      </c>
      <c r="D4601" s="59" t="s">
        <v>11281</v>
      </c>
      <c r="E4601" s="51">
        <v>43646</v>
      </c>
      <c r="F4601" s="51">
        <v>43110</v>
      </c>
      <c r="G4601" s="25" t="s">
        <v>11521</v>
      </c>
    </row>
    <row r="4602" spans="2:7" x14ac:dyDescent="0.35">
      <c r="B4602" s="29">
        <v>7944</v>
      </c>
      <c r="C4602" s="29" t="s">
        <v>10239</v>
      </c>
      <c r="D4602" s="59" t="s">
        <v>11281</v>
      </c>
      <c r="E4602" s="51">
        <v>43646</v>
      </c>
      <c r="F4602" s="51">
        <v>43110</v>
      </c>
      <c r="G4602" s="25" t="s">
        <v>11521</v>
      </c>
    </row>
    <row r="4603" spans="2:7" x14ac:dyDescent="0.35">
      <c r="B4603" s="29">
        <v>7944</v>
      </c>
      <c r="C4603" s="29" t="s">
        <v>10240</v>
      </c>
      <c r="D4603" s="59" t="s">
        <v>11282</v>
      </c>
      <c r="E4603" s="51">
        <v>43646</v>
      </c>
      <c r="F4603" s="51">
        <v>43110</v>
      </c>
      <c r="G4603" s="25" t="s">
        <v>11521</v>
      </c>
    </row>
    <row r="4604" spans="2:7" x14ac:dyDescent="0.35">
      <c r="B4604" s="29">
        <v>7944</v>
      </c>
      <c r="C4604" s="29" t="s">
        <v>10241</v>
      </c>
      <c r="D4604" s="59" t="s">
        <v>11283</v>
      </c>
      <c r="E4604" s="51">
        <v>43646</v>
      </c>
      <c r="F4604" s="51">
        <v>43110</v>
      </c>
      <c r="G4604" s="25" t="s">
        <v>11521</v>
      </c>
    </row>
    <row r="4605" spans="2:7" x14ac:dyDescent="0.35">
      <c r="B4605" s="29">
        <v>7944</v>
      </c>
      <c r="C4605" s="29" t="s">
        <v>10242</v>
      </c>
      <c r="D4605" s="59" t="s">
        <v>11283</v>
      </c>
      <c r="E4605" s="51">
        <v>43646</v>
      </c>
      <c r="F4605" s="51">
        <v>43110</v>
      </c>
      <c r="G4605" s="25" t="s">
        <v>11521</v>
      </c>
    </row>
    <row r="4606" spans="2:7" x14ac:dyDescent="0.35">
      <c r="B4606" s="29">
        <v>7944</v>
      </c>
      <c r="C4606" s="29" t="s">
        <v>10243</v>
      </c>
      <c r="D4606" s="59" t="s">
        <v>11281</v>
      </c>
      <c r="E4606" s="51">
        <v>43646</v>
      </c>
      <c r="F4606" s="51">
        <v>43110</v>
      </c>
      <c r="G4606" s="25" t="s">
        <v>11521</v>
      </c>
    </row>
    <row r="4607" spans="2:7" x14ac:dyDescent="0.35">
      <c r="B4607" s="29">
        <v>7944</v>
      </c>
      <c r="C4607" s="29" t="s">
        <v>13074</v>
      </c>
      <c r="D4607" s="59" t="s">
        <v>13924</v>
      </c>
      <c r="E4607" s="51">
        <v>44196</v>
      </c>
      <c r="F4607" s="51">
        <v>43738</v>
      </c>
      <c r="G4607" s="25" t="s">
        <v>13963</v>
      </c>
    </row>
    <row r="4608" spans="2:7" x14ac:dyDescent="0.35">
      <c r="B4608" s="29">
        <v>7944</v>
      </c>
      <c r="C4608" s="29" t="s">
        <v>10244</v>
      </c>
      <c r="D4608" s="59" t="s">
        <v>11284</v>
      </c>
      <c r="E4608" s="51">
        <v>43646</v>
      </c>
      <c r="F4608" s="51">
        <v>43110</v>
      </c>
      <c r="G4608" s="25" t="s">
        <v>11521</v>
      </c>
    </row>
    <row r="4609" spans="2:7" x14ac:dyDescent="0.35">
      <c r="B4609" s="29">
        <v>7944</v>
      </c>
      <c r="C4609" s="29" t="s">
        <v>10245</v>
      </c>
      <c r="D4609" s="59" t="s">
        <v>11285</v>
      </c>
      <c r="E4609" s="51">
        <v>43646</v>
      </c>
      <c r="F4609" s="51">
        <v>43110</v>
      </c>
      <c r="G4609" s="25" t="s">
        <v>11521</v>
      </c>
    </row>
    <row r="4610" spans="2:7" x14ac:dyDescent="0.35">
      <c r="B4610" s="29">
        <v>7944</v>
      </c>
      <c r="C4610" s="29" t="s">
        <v>10246</v>
      </c>
      <c r="D4610" s="59" t="s">
        <v>11286</v>
      </c>
      <c r="E4610" s="51">
        <v>43646</v>
      </c>
      <c r="F4610" s="51">
        <v>43110</v>
      </c>
      <c r="G4610" s="25" t="s">
        <v>11521</v>
      </c>
    </row>
    <row r="4611" spans="2:7" x14ac:dyDescent="0.35">
      <c r="B4611" s="29">
        <v>7944</v>
      </c>
      <c r="C4611" s="29" t="s">
        <v>10247</v>
      </c>
      <c r="D4611" s="59" t="s">
        <v>11287</v>
      </c>
      <c r="E4611" s="51">
        <v>43646</v>
      </c>
      <c r="F4611" s="51">
        <v>43110</v>
      </c>
      <c r="G4611" s="25" t="s">
        <v>11521</v>
      </c>
    </row>
    <row r="4612" spans="2:7" x14ac:dyDescent="0.35">
      <c r="B4612" s="29">
        <v>7944</v>
      </c>
      <c r="C4612" s="29" t="s">
        <v>10248</v>
      </c>
      <c r="D4612" s="59" t="s">
        <v>11288</v>
      </c>
      <c r="E4612" s="51">
        <v>43646</v>
      </c>
      <c r="F4612" s="51">
        <v>43110</v>
      </c>
      <c r="G4612" s="25" t="s">
        <v>11521</v>
      </c>
    </row>
    <row r="4613" spans="2:7" x14ac:dyDescent="0.35">
      <c r="B4613" s="29">
        <v>7944</v>
      </c>
      <c r="C4613" s="29" t="s">
        <v>10249</v>
      </c>
      <c r="D4613" s="59" t="s">
        <v>11288</v>
      </c>
      <c r="E4613" s="51">
        <v>43646</v>
      </c>
      <c r="F4613" s="51">
        <v>43110</v>
      </c>
      <c r="G4613" s="25" t="s">
        <v>11521</v>
      </c>
    </row>
    <row r="4614" spans="2:7" x14ac:dyDescent="0.35">
      <c r="B4614" s="29">
        <v>7944</v>
      </c>
      <c r="C4614" s="29" t="s">
        <v>10250</v>
      </c>
      <c r="D4614" s="59" t="s">
        <v>11288</v>
      </c>
      <c r="E4614" s="51">
        <v>43646</v>
      </c>
      <c r="F4614" s="51">
        <v>43110</v>
      </c>
      <c r="G4614" s="25" t="s">
        <v>11521</v>
      </c>
    </row>
    <row r="4615" spans="2:7" x14ac:dyDescent="0.35">
      <c r="B4615" s="29">
        <v>7944</v>
      </c>
      <c r="C4615" s="29" t="s">
        <v>7939</v>
      </c>
      <c r="D4615" s="59" t="s">
        <v>7514</v>
      </c>
      <c r="E4615" s="51">
        <v>43281</v>
      </c>
      <c r="F4615" s="51">
        <v>42734</v>
      </c>
      <c r="G4615" s="25" t="s">
        <v>8058</v>
      </c>
    </row>
    <row r="4616" spans="2:7" x14ac:dyDescent="0.35">
      <c r="B4616" s="29">
        <v>7944</v>
      </c>
      <c r="C4616" s="29" t="s">
        <v>10251</v>
      </c>
      <c r="D4616" s="59" t="s">
        <v>11289</v>
      </c>
      <c r="E4616" s="51">
        <v>43646</v>
      </c>
      <c r="F4616" s="51">
        <v>43110</v>
      </c>
      <c r="G4616" s="25" t="s">
        <v>11521</v>
      </c>
    </row>
    <row r="4617" spans="2:7" x14ac:dyDescent="0.35">
      <c r="B4617" s="29">
        <v>7944</v>
      </c>
      <c r="C4617" s="29" t="s">
        <v>7940</v>
      </c>
      <c r="D4617" s="59" t="s">
        <v>7515</v>
      </c>
      <c r="E4617" s="51">
        <v>43281</v>
      </c>
      <c r="F4617" s="51">
        <v>42734</v>
      </c>
      <c r="G4617" s="25" t="s">
        <v>8058</v>
      </c>
    </row>
    <row r="4618" spans="2:7" x14ac:dyDescent="0.35">
      <c r="B4618" s="29">
        <v>7944</v>
      </c>
      <c r="C4618" s="29" t="s">
        <v>10252</v>
      </c>
      <c r="D4618" s="59" t="s">
        <v>11290</v>
      </c>
      <c r="E4618" s="51">
        <v>43646</v>
      </c>
      <c r="F4618" s="51">
        <v>43110</v>
      </c>
      <c r="G4618" s="25" t="s">
        <v>11521</v>
      </c>
    </row>
    <row r="4619" spans="2:7" x14ac:dyDescent="0.35">
      <c r="B4619" s="29">
        <v>7944</v>
      </c>
      <c r="C4619" s="29" t="s">
        <v>10253</v>
      </c>
      <c r="D4619" s="59" t="s">
        <v>11291</v>
      </c>
      <c r="E4619" s="51">
        <v>43646</v>
      </c>
      <c r="F4619" s="51">
        <v>43110</v>
      </c>
      <c r="G4619" s="25" t="s">
        <v>11521</v>
      </c>
    </row>
    <row r="4620" spans="2:7" x14ac:dyDescent="0.35">
      <c r="B4620" s="29">
        <v>7944</v>
      </c>
      <c r="C4620" s="29" t="s">
        <v>10254</v>
      </c>
      <c r="D4620" s="59" t="s">
        <v>11292</v>
      </c>
      <c r="E4620" s="51">
        <v>43646</v>
      </c>
      <c r="F4620" s="51">
        <v>43110</v>
      </c>
      <c r="G4620" s="25" t="s">
        <v>11521</v>
      </c>
    </row>
    <row r="4621" spans="2:7" x14ac:dyDescent="0.35">
      <c r="B4621" s="29">
        <v>7944</v>
      </c>
      <c r="C4621" s="29" t="s">
        <v>10255</v>
      </c>
      <c r="D4621" s="59" t="s">
        <v>11293</v>
      </c>
      <c r="E4621" s="51">
        <v>43646</v>
      </c>
      <c r="F4621" s="51">
        <v>43110</v>
      </c>
      <c r="G4621" s="25" t="s">
        <v>11521</v>
      </c>
    </row>
    <row r="4622" spans="2:7" x14ac:dyDescent="0.35">
      <c r="B4622" s="29">
        <v>7944</v>
      </c>
      <c r="C4622" s="29" t="s">
        <v>10256</v>
      </c>
      <c r="D4622" s="59" t="s">
        <v>11294</v>
      </c>
      <c r="E4622" s="51">
        <v>43646</v>
      </c>
      <c r="F4622" s="51">
        <v>43110</v>
      </c>
      <c r="G4622" s="25" t="s">
        <v>11521</v>
      </c>
    </row>
    <row r="4623" spans="2:7" x14ac:dyDescent="0.35">
      <c r="B4623" s="29">
        <v>7945</v>
      </c>
      <c r="C4623" s="29" t="s">
        <v>10257</v>
      </c>
      <c r="D4623" s="59" t="s">
        <v>11295</v>
      </c>
      <c r="E4623" s="51">
        <v>43646</v>
      </c>
      <c r="F4623" s="51">
        <v>43110</v>
      </c>
      <c r="G4623" s="25" t="s">
        <v>11521</v>
      </c>
    </row>
    <row r="4624" spans="2:7" x14ac:dyDescent="0.35">
      <c r="B4624" s="29">
        <v>7945</v>
      </c>
      <c r="C4624" s="29" t="s">
        <v>10258</v>
      </c>
      <c r="D4624" s="59" t="s">
        <v>11296</v>
      </c>
      <c r="E4624" s="51">
        <v>43646</v>
      </c>
      <c r="F4624" s="51">
        <v>43110</v>
      </c>
      <c r="G4624" s="25" t="s">
        <v>11521</v>
      </c>
    </row>
    <row r="4625" spans="2:7" x14ac:dyDescent="0.35">
      <c r="B4625" s="29">
        <v>7945</v>
      </c>
      <c r="C4625" s="29" t="s">
        <v>12153</v>
      </c>
      <c r="D4625" s="59" t="s">
        <v>12326</v>
      </c>
      <c r="E4625" s="51">
        <v>44012</v>
      </c>
      <c r="F4625" s="51">
        <v>43552</v>
      </c>
      <c r="G4625" s="25" t="s">
        <v>12361</v>
      </c>
    </row>
    <row r="4626" spans="2:7" x14ac:dyDescent="0.35">
      <c r="B4626" s="29">
        <v>7945</v>
      </c>
      <c r="C4626" s="29" t="s">
        <v>10259</v>
      </c>
      <c r="D4626" s="59" t="s">
        <v>11297</v>
      </c>
      <c r="E4626" s="51">
        <v>43646</v>
      </c>
      <c r="F4626" s="51">
        <v>43110</v>
      </c>
      <c r="G4626" s="25" t="s">
        <v>11521</v>
      </c>
    </row>
    <row r="4627" spans="2:7" x14ac:dyDescent="0.35">
      <c r="B4627" s="29">
        <v>7945</v>
      </c>
      <c r="C4627" s="29" t="s">
        <v>10260</v>
      </c>
      <c r="D4627" s="59" t="s">
        <v>11298</v>
      </c>
      <c r="E4627" s="51">
        <v>43646</v>
      </c>
      <c r="F4627" s="51">
        <v>43110</v>
      </c>
      <c r="G4627" s="25" t="s">
        <v>11521</v>
      </c>
    </row>
    <row r="4628" spans="2:7" x14ac:dyDescent="0.35">
      <c r="B4628" s="29">
        <v>7945</v>
      </c>
      <c r="C4628" s="29" t="s">
        <v>10261</v>
      </c>
      <c r="D4628" s="59" t="s">
        <v>11299</v>
      </c>
      <c r="E4628" s="51">
        <v>43646</v>
      </c>
      <c r="F4628" s="51">
        <v>43110</v>
      </c>
      <c r="G4628" s="25" t="s">
        <v>11521</v>
      </c>
    </row>
    <row r="4629" spans="2:7" x14ac:dyDescent="0.35">
      <c r="B4629" s="29">
        <v>7945</v>
      </c>
      <c r="C4629" s="29" t="s">
        <v>10262</v>
      </c>
      <c r="D4629" s="59" t="s">
        <v>11300</v>
      </c>
      <c r="E4629" s="51">
        <v>43646</v>
      </c>
      <c r="F4629" s="51">
        <v>43110</v>
      </c>
      <c r="G4629" s="25" t="s">
        <v>11521</v>
      </c>
    </row>
    <row r="4630" spans="2:7" x14ac:dyDescent="0.35">
      <c r="B4630" s="29">
        <v>7945</v>
      </c>
      <c r="C4630" s="29" t="s">
        <v>10263</v>
      </c>
      <c r="D4630" s="59" t="s">
        <v>11301</v>
      </c>
      <c r="E4630" s="51">
        <v>43646</v>
      </c>
      <c r="F4630" s="51">
        <v>43110</v>
      </c>
      <c r="G4630" s="25" t="s">
        <v>11521</v>
      </c>
    </row>
    <row r="4631" spans="2:7" x14ac:dyDescent="0.35">
      <c r="B4631" s="29">
        <v>7945</v>
      </c>
      <c r="C4631" s="29" t="s">
        <v>10264</v>
      </c>
      <c r="D4631" s="59" t="s">
        <v>11302</v>
      </c>
      <c r="E4631" s="51">
        <v>43646</v>
      </c>
      <c r="F4631" s="51">
        <v>43110</v>
      </c>
      <c r="G4631" s="25" t="s">
        <v>11521</v>
      </c>
    </row>
    <row r="4632" spans="2:7" x14ac:dyDescent="0.35">
      <c r="B4632" s="29">
        <v>7945</v>
      </c>
      <c r="C4632" s="29" t="s">
        <v>10265</v>
      </c>
      <c r="D4632" s="59" t="s">
        <v>11303</v>
      </c>
      <c r="E4632" s="51">
        <v>43646</v>
      </c>
      <c r="F4632" s="51">
        <v>43110</v>
      </c>
      <c r="G4632" s="25" t="s">
        <v>11521</v>
      </c>
    </row>
    <row r="4633" spans="2:7" x14ac:dyDescent="0.35">
      <c r="B4633" s="29">
        <v>7945</v>
      </c>
      <c r="C4633" s="29" t="s">
        <v>12154</v>
      </c>
      <c r="D4633" s="59" t="s">
        <v>12327</v>
      </c>
      <c r="E4633" s="51">
        <v>44012</v>
      </c>
      <c r="F4633" s="51">
        <v>43552</v>
      </c>
      <c r="G4633" s="25" t="s">
        <v>12361</v>
      </c>
    </row>
    <row r="4634" spans="2:7" x14ac:dyDescent="0.35">
      <c r="B4634" s="29">
        <v>7945</v>
      </c>
      <c r="C4634" s="29" t="s">
        <v>10266</v>
      </c>
      <c r="D4634" s="59" t="s">
        <v>11304</v>
      </c>
      <c r="E4634" s="51">
        <v>43646</v>
      </c>
      <c r="F4634" s="51">
        <v>43110</v>
      </c>
      <c r="G4634" s="25" t="s">
        <v>11521</v>
      </c>
    </row>
    <row r="4635" spans="2:7" x14ac:dyDescent="0.35">
      <c r="B4635" s="29">
        <v>7945</v>
      </c>
      <c r="C4635" s="29" t="s">
        <v>10267</v>
      </c>
      <c r="D4635" s="59" t="s">
        <v>11305</v>
      </c>
      <c r="E4635" s="51">
        <v>43646</v>
      </c>
      <c r="F4635" s="51">
        <v>43110</v>
      </c>
      <c r="G4635" s="25" t="s">
        <v>11521</v>
      </c>
    </row>
    <row r="4636" spans="2:7" x14ac:dyDescent="0.35">
      <c r="B4636" s="29">
        <v>7945</v>
      </c>
      <c r="C4636" s="29" t="s">
        <v>10268</v>
      </c>
      <c r="D4636" s="59" t="s">
        <v>11306</v>
      </c>
      <c r="E4636" s="51">
        <v>43646</v>
      </c>
      <c r="F4636" s="51">
        <v>43110</v>
      </c>
      <c r="G4636" s="25" t="s">
        <v>11521</v>
      </c>
    </row>
    <row r="4637" spans="2:7" x14ac:dyDescent="0.35">
      <c r="B4637" s="29">
        <v>7945</v>
      </c>
      <c r="C4637" s="29" t="s">
        <v>13075</v>
      </c>
      <c r="D4637" s="59" t="s">
        <v>13925</v>
      </c>
      <c r="E4637" s="51">
        <v>44196</v>
      </c>
      <c r="F4637" s="51">
        <v>43738</v>
      </c>
      <c r="G4637" s="25" t="s">
        <v>13963</v>
      </c>
    </row>
    <row r="4638" spans="2:7" x14ac:dyDescent="0.35">
      <c r="B4638" s="29">
        <v>7945</v>
      </c>
      <c r="C4638" s="29" t="s">
        <v>10269</v>
      </c>
      <c r="D4638" s="59" t="s">
        <v>11307</v>
      </c>
      <c r="E4638" s="51">
        <v>43646</v>
      </c>
      <c r="F4638" s="51">
        <v>43110</v>
      </c>
      <c r="G4638" s="25" t="s">
        <v>11521</v>
      </c>
    </row>
    <row r="4639" spans="2:7" x14ac:dyDescent="0.35">
      <c r="B4639" s="29">
        <v>7945</v>
      </c>
      <c r="C4639" s="29" t="s">
        <v>10270</v>
      </c>
      <c r="D4639" s="59" t="s">
        <v>11308</v>
      </c>
      <c r="E4639" s="51">
        <v>43646</v>
      </c>
      <c r="F4639" s="51">
        <v>43110</v>
      </c>
      <c r="G4639" s="25" t="s">
        <v>11521</v>
      </c>
    </row>
    <row r="4640" spans="2:7" x14ac:dyDescent="0.35">
      <c r="B4640" s="29">
        <v>7945</v>
      </c>
      <c r="C4640" s="29" t="s">
        <v>12155</v>
      </c>
      <c r="D4640" s="59" t="s">
        <v>12328</v>
      </c>
      <c r="E4640" s="51">
        <v>44012</v>
      </c>
      <c r="F4640" s="51">
        <v>43552</v>
      </c>
      <c r="G4640" s="25" t="s">
        <v>12361</v>
      </c>
    </row>
    <row r="4641" spans="2:7" x14ac:dyDescent="0.35">
      <c r="B4641" s="29">
        <v>7945</v>
      </c>
      <c r="C4641" s="29" t="s">
        <v>12156</v>
      </c>
      <c r="D4641" s="59" t="s">
        <v>12326</v>
      </c>
      <c r="E4641" s="51">
        <v>44012</v>
      </c>
      <c r="F4641" s="51">
        <v>43552</v>
      </c>
      <c r="G4641" s="25" t="s">
        <v>12361</v>
      </c>
    </row>
    <row r="4642" spans="2:7" x14ac:dyDescent="0.35">
      <c r="B4642" s="29">
        <v>7945</v>
      </c>
      <c r="C4642" s="29" t="s">
        <v>12157</v>
      </c>
      <c r="D4642" s="59" t="s">
        <v>12329</v>
      </c>
      <c r="E4642" s="51">
        <v>44012</v>
      </c>
      <c r="F4642" s="51">
        <v>43552</v>
      </c>
      <c r="G4642" s="25" t="s">
        <v>12361</v>
      </c>
    </row>
    <row r="4643" spans="2:7" x14ac:dyDescent="0.35">
      <c r="B4643" s="29">
        <v>7945</v>
      </c>
      <c r="C4643" s="29" t="s">
        <v>10271</v>
      </c>
      <c r="D4643" s="59" t="s">
        <v>11309</v>
      </c>
      <c r="E4643" s="51">
        <v>43646</v>
      </c>
      <c r="F4643" s="51">
        <v>43110</v>
      </c>
      <c r="G4643" s="25" t="s">
        <v>11521</v>
      </c>
    </row>
    <row r="4644" spans="2:7" x14ac:dyDescent="0.35">
      <c r="B4644" s="29">
        <v>7945</v>
      </c>
      <c r="C4644" s="29" t="s">
        <v>13076</v>
      </c>
      <c r="D4644" s="59" t="s">
        <v>13781</v>
      </c>
      <c r="E4644" s="51">
        <v>44196</v>
      </c>
      <c r="F4644" s="51">
        <v>43738</v>
      </c>
      <c r="G4644" s="25" t="s">
        <v>13963</v>
      </c>
    </row>
    <row r="4645" spans="2:7" x14ac:dyDescent="0.35">
      <c r="B4645" s="29">
        <v>7945</v>
      </c>
      <c r="C4645" s="29" t="s">
        <v>10272</v>
      </c>
      <c r="D4645" s="59" t="s">
        <v>11310</v>
      </c>
      <c r="E4645" s="51">
        <v>43646</v>
      </c>
      <c r="F4645" s="51">
        <v>43110</v>
      </c>
      <c r="G4645" s="25" t="s">
        <v>11521</v>
      </c>
    </row>
    <row r="4646" spans="2:7" x14ac:dyDescent="0.35">
      <c r="B4646" s="29">
        <v>7945</v>
      </c>
      <c r="C4646" s="29" t="s">
        <v>13077</v>
      </c>
      <c r="D4646" s="59" t="s">
        <v>13782</v>
      </c>
      <c r="E4646" s="51">
        <v>44196</v>
      </c>
      <c r="F4646" s="51">
        <v>43738</v>
      </c>
      <c r="G4646" s="25" t="s">
        <v>13963</v>
      </c>
    </row>
    <row r="4647" spans="2:7" x14ac:dyDescent="0.35">
      <c r="B4647" s="29">
        <v>7945</v>
      </c>
      <c r="C4647" s="29" t="s">
        <v>13078</v>
      </c>
      <c r="D4647" s="59" t="s">
        <v>13783</v>
      </c>
      <c r="E4647" s="51">
        <v>44196</v>
      </c>
      <c r="F4647" s="51">
        <v>43738</v>
      </c>
      <c r="G4647" s="25" t="s">
        <v>13963</v>
      </c>
    </row>
    <row r="4648" spans="2:7" x14ac:dyDescent="0.35">
      <c r="B4648" s="29">
        <v>7945</v>
      </c>
      <c r="C4648" s="29" t="s">
        <v>10273</v>
      </c>
      <c r="D4648" s="59" t="s">
        <v>11311</v>
      </c>
      <c r="E4648" s="51">
        <v>43646</v>
      </c>
      <c r="F4648" s="51">
        <v>43110</v>
      </c>
      <c r="G4648" s="25" t="s">
        <v>11521</v>
      </c>
    </row>
    <row r="4649" spans="2:7" x14ac:dyDescent="0.35">
      <c r="B4649" s="29">
        <v>7945</v>
      </c>
      <c r="C4649" s="29" t="s">
        <v>10274</v>
      </c>
      <c r="D4649" s="59" t="s">
        <v>11312</v>
      </c>
      <c r="E4649" s="51">
        <v>43646</v>
      </c>
      <c r="F4649" s="51">
        <v>43110</v>
      </c>
      <c r="G4649" s="25" t="s">
        <v>11521</v>
      </c>
    </row>
    <row r="4650" spans="2:7" x14ac:dyDescent="0.35">
      <c r="B4650" s="29">
        <v>7945</v>
      </c>
      <c r="C4650" s="29" t="s">
        <v>10275</v>
      </c>
      <c r="D4650" s="59" t="s">
        <v>11313</v>
      </c>
      <c r="E4650" s="51">
        <v>43646</v>
      </c>
      <c r="F4650" s="51">
        <v>43110</v>
      </c>
      <c r="G4650" s="25" t="s">
        <v>11521</v>
      </c>
    </row>
    <row r="4651" spans="2:7" x14ac:dyDescent="0.35">
      <c r="B4651" s="29">
        <v>7945</v>
      </c>
      <c r="C4651" s="29" t="s">
        <v>10276</v>
      </c>
      <c r="D4651" s="59" t="s">
        <v>11314</v>
      </c>
      <c r="E4651" s="51">
        <v>43646</v>
      </c>
      <c r="F4651" s="51">
        <v>43110</v>
      </c>
      <c r="G4651" s="25" t="s">
        <v>11521</v>
      </c>
    </row>
    <row r="4652" spans="2:7" x14ac:dyDescent="0.35">
      <c r="B4652" s="29">
        <v>7945</v>
      </c>
      <c r="C4652" s="29" t="s">
        <v>10277</v>
      </c>
      <c r="D4652" s="59" t="s">
        <v>11315</v>
      </c>
      <c r="E4652" s="51">
        <v>43646</v>
      </c>
      <c r="F4652" s="51">
        <v>43110</v>
      </c>
      <c r="G4652" s="25" t="s">
        <v>11521</v>
      </c>
    </row>
    <row r="4653" spans="2:7" x14ac:dyDescent="0.35">
      <c r="B4653" s="29">
        <v>7945</v>
      </c>
      <c r="C4653" s="29" t="s">
        <v>10278</v>
      </c>
      <c r="D4653" s="59" t="s">
        <v>11316</v>
      </c>
      <c r="E4653" s="51">
        <v>43646</v>
      </c>
      <c r="F4653" s="51">
        <v>43110</v>
      </c>
      <c r="G4653" s="25" t="s">
        <v>11521</v>
      </c>
    </row>
    <row r="4654" spans="2:7" x14ac:dyDescent="0.35">
      <c r="B4654" s="29">
        <v>7945</v>
      </c>
      <c r="C4654" s="29" t="s">
        <v>12158</v>
      </c>
      <c r="D4654" s="59" t="s">
        <v>12326</v>
      </c>
      <c r="E4654" s="51">
        <v>44012</v>
      </c>
      <c r="F4654" s="51">
        <v>43552</v>
      </c>
      <c r="G4654" s="25" t="s">
        <v>12361</v>
      </c>
    </row>
    <row r="4655" spans="2:7" x14ac:dyDescent="0.35">
      <c r="B4655" s="29">
        <v>7945</v>
      </c>
      <c r="C4655" s="29" t="s">
        <v>10279</v>
      </c>
      <c r="D4655" s="59" t="s">
        <v>11317</v>
      </c>
      <c r="E4655" s="51">
        <v>43646</v>
      </c>
      <c r="F4655" s="51">
        <v>43110</v>
      </c>
      <c r="G4655" s="25" t="s">
        <v>11521</v>
      </c>
    </row>
    <row r="4656" spans="2:7" x14ac:dyDescent="0.35">
      <c r="B4656" s="29">
        <v>7945</v>
      </c>
      <c r="C4656" s="29" t="s">
        <v>10280</v>
      </c>
      <c r="D4656" s="59" t="s">
        <v>11318</v>
      </c>
      <c r="E4656" s="51">
        <v>43646</v>
      </c>
      <c r="F4656" s="51">
        <v>43110</v>
      </c>
      <c r="G4656" s="25" t="s">
        <v>11521</v>
      </c>
    </row>
    <row r="4657" spans="2:7" x14ac:dyDescent="0.35">
      <c r="B4657" s="29">
        <v>7945</v>
      </c>
      <c r="C4657" s="29" t="s">
        <v>10281</v>
      </c>
      <c r="D4657" s="59" t="s">
        <v>11319</v>
      </c>
      <c r="E4657" s="51">
        <v>43646</v>
      </c>
      <c r="F4657" s="51">
        <v>43110</v>
      </c>
      <c r="G4657" s="25" t="s">
        <v>11521</v>
      </c>
    </row>
    <row r="4658" spans="2:7" x14ac:dyDescent="0.35">
      <c r="B4658" s="29">
        <v>7945</v>
      </c>
      <c r="C4658" s="29" t="s">
        <v>10282</v>
      </c>
      <c r="D4658" s="59" t="s">
        <v>11320</v>
      </c>
      <c r="E4658" s="51">
        <v>43646</v>
      </c>
      <c r="F4658" s="51">
        <v>43110</v>
      </c>
      <c r="G4658" s="25" t="s">
        <v>11521</v>
      </c>
    </row>
    <row r="4659" spans="2:7" x14ac:dyDescent="0.35">
      <c r="B4659" s="29">
        <v>7945</v>
      </c>
      <c r="C4659" s="29" t="s">
        <v>10283</v>
      </c>
      <c r="D4659" s="59" t="s">
        <v>11321</v>
      </c>
      <c r="E4659" s="51">
        <v>43646</v>
      </c>
      <c r="F4659" s="51">
        <v>43110</v>
      </c>
      <c r="G4659" s="25" t="s">
        <v>11521</v>
      </c>
    </row>
    <row r="4660" spans="2:7" x14ac:dyDescent="0.35">
      <c r="B4660" s="29">
        <v>7945</v>
      </c>
      <c r="C4660" s="29" t="s">
        <v>10284</v>
      </c>
      <c r="D4660" s="59" t="s">
        <v>11322</v>
      </c>
      <c r="E4660" s="51">
        <v>43646</v>
      </c>
      <c r="F4660" s="51">
        <v>43110</v>
      </c>
      <c r="G4660" s="25" t="s">
        <v>11521</v>
      </c>
    </row>
    <row r="4661" spans="2:7" x14ac:dyDescent="0.35">
      <c r="B4661" s="29">
        <v>7945</v>
      </c>
      <c r="C4661" s="29" t="s">
        <v>10285</v>
      </c>
      <c r="D4661" s="59" t="s">
        <v>11323</v>
      </c>
      <c r="E4661" s="51">
        <v>43646</v>
      </c>
      <c r="F4661" s="51">
        <v>43110</v>
      </c>
      <c r="G4661" s="25" t="s">
        <v>11521</v>
      </c>
    </row>
    <row r="4662" spans="2:7" x14ac:dyDescent="0.35">
      <c r="B4662" s="29">
        <v>7945</v>
      </c>
      <c r="C4662" s="29" t="s">
        <v>10286</v>
      </c>
      <c r="D4662" s="59" t="s">
        <v>11324</v>
      </c>
      <c r="E4662" s="51">
        <v>43646</v>
      </c>
      <c r="F4662" s="51">
        <v>43110</v>
      </c>
      <c r="G4662" s="25" t="s">
        <v>11521</v>
      </c>
    </row>
    <row r="4663" spans="2:7" x14ac:dyDescent="0.35">
      <c r="B4663" s="29">
        <v>7945</v>
      </c>
      <c r="C4663" s="29" t="s">
        <v>10287</v>
      </c>
      <c r="D4663" s="59" t="s">
        <v>11325</v>
      </c>
      <c r="E4663" s="51">
        <v>43646</v>
      </c>
      <c r="F4663" s="51">
        <v>43110</v>
      </c>
      <c r="G4663" s="25" t="s">
        <v>11521</v>
      </c>
    </row>
    <row r="4664" spans="2:7" x14ac:dyDescent="0.35">
      <c r="B4664" s="29">
        <v>7945</v>
      </c>
      <c r="C4664" s="29" t="s">
        <v>12159</v>
      </c>
      <c r="D4664" s="59" t="s">
        <v>12326</v>
      </c>
      <c r="E4664" s="51">
        <v>44012</v>
      </c>
      <c r="F4664" s="51">
        <v>43552</v>
      </c>
      <c r="G4664" s="25" t="s">
        <v>12361</v>
      </c>
    </row>
    <row r="4665" spans="2:7" x14ac:dyDescent="0.35">
      <c r="B4665" s="29">
        <v>7945</v>
      </c>
      <c r="C4665" s="29" t="s">
        <v>10288</v>
      </c>
      <c r="D4665" s="59" t="s">
        <v>11326</v>
      </c>
      <c r="E4665" s="51">
        <v>43646</v>
      </c>
      <c r="F4665" s="51">
        <v>43110</v>
      </c>
      <c r="G4665" s="25" t="s">
        <v>11521</v>
      </c>
    </row>
    <row r="4666" spans="2:7" x14ac:dyDescent="0.35">
      <c r="B4666" s="29">
        <v>7945</v>
      </c>
      <c r="C4666" s="29" t="s">
        <v>10289</v>
      </c>
      <c r="D4666" s="59" t="s">
        <v>11327</v>
      </c>
      <c r="E4666" s="51">
        <v>43646</v>
      </c>
      <c r="F4666" s="51">
        <v>43110</v>
      </c>
      <c r="G4666" s="25" t="s">
        <v>11521</v>
      </c>
    </row>
    <row r="4667" spans="2:7" x14ac:dyDescent="0.35">
      <c r="B4667" s="29">
        <v>7945</v>
      </c>
      <c r="C4667" s="29" t="s">
        <v>10290</v>
      </c>
      <c r="D4667" s="59" t="s">
        <v>11328</v>
      </c>
      <c r="E4667" s="51">
        <v>43646</v>
      </c>
      <c r="F4667" s="51">
        <v>43110</v>
      </c>
      <c r="G4667" s="25" t="s">
        <v>11521</v>
      </c>
    </row>
    <row r="4668" spans="2:7" x14ac:dyDescent="0.35">
      <c r="B4668" s="29">
        <v>7945</v>
      </c>
      <c r="C4668" s="29" t="s">
        <v>10291</v>
      </c>
      <c r="D4668" s="59" t="s">
        <v>11329</v>
      </c>
      <c r="E4668" s="51">
        <v>43646</v>
      </c>
      <c r="F4668" s="51">
        <v>43110</v>
      </c>
      <c r="G4668" s="25" t="s">
        <v>11521</v>
      </c>
    </row>
    <row r="4669" spans="2:7" x14ac:dyDescent="0.35">
      <c r="B4669" s="29">
        <v>7945</v>
      </c>
      <c r="C4669" s="29" t="s">
        <v>10292</v>
      </c>
      <c r="D4669" s="59" t="s">
        <v>11330</v>
      </c>
      <c r="E4669" s="51">
        <v>43646</v>
      </c>
      <c r="F4669" s="51">
        <v>43110</v>
      </c>
      <c r="G4669" s="25" t="s">
        <v>11521</v>
      </c>
    </row>
    <row r="4670" spans="2:7" x14ac:dyDescent="0.35">
      <c r="B4670" s="29">
        <v>7945</v>
      </c>
      <c r="C4670" s="29" t="s">
        <v>10293</v>
      </c>
      <c r="D4670" s="59" t="s">
        <v>11331</v>
      </c>
      <c r="E4670" s="51">
        <v>43646</v>
      </c>
      <c r="F4670" s="51">
        <v>43110</v>
      </c>
      <c r="G4670" s="25" t="s">
        <v>11521</v>
      </c>
    </row>
    <row r="4671" spans="2:7" x14ac:dyDescent="0.35">
      <c r="B4671" s="29">
        <v>7945</v>
      </c>
      <c r="C4671" s="29" t="s">
        <v>10294</v>
      </c>
      <c r="D4671" s="59" t="s">
        <v>11332</v>
      </c>
      <c r="E4671" s="51">
        <v>43646</v>
      </c>
      <c r="F4671" s="51">
        <v>43110</v>
      </c>
      <c r="G4671" s="25" t="s">
        <v>11521</v>
      </c>
    </row>
    <row r="4672" spans="2:7" x14ac:dyDescent="0.35">
      <c r="B4672" s="29">
        <v>7945</v>
      </c>
      <c r="C4672" s="29" t="s">
        <v>10295</v>
      </c>
      <c r="D4672" s="59" t="s">
        <v>11333</v>
      </c>
      <c r="E4672" s="51">
        <v>43646</v>
      </c>
      <c r="F4672" s="51">
        <v>43110</v>
      </c>
      <c r="G4672" s="25" t="s">
        <v>11521</v>
      </c>
    </row>
    <row r="4673" spans="2:7" x14ac:dyDescent="0.35">
      <c r="B4673" s="29">
        <v>7945</v>
      </c>
      <c r="C4673" s="29" t="s">
        <v>10296</v>
      </c>
      <c r="D4673" s="59" t="s">
        <v>11334</v>
      </c>
      <c r="E4673" s="51">
        <v>43646</v>
      </c>
      <c r="F4673" s="51">
        <v>43110</v>
      </c>
      <c r="G4673" s="25" t="s">
        <v>11521</v>
      </c>
    </row>
    <row r="4674" spans="2:7" x14ac:dyDescent="0.35">
      <c r="B4674" s="29">
        <v>7945</v>
      </c>
      <c r="C4674" s="29" t="s">
        <v>10297</v>
      </c>
      <c r="D4674" s="59" t="s">
        <v>11335</v>
      </c>
      <c r="E4674" s="51">
        <v>43646</v>
      </c>
      <c r="F4674" s="51">
        <v>43110</v>
      </c>
      <c r="G4674" s="25" t="s">
        <v>11521</v>
      </c>
    </row>
    <row r="4675" spans="2:7" x14ac:dyDescent="0.35">
      <c r="B4675" s="29">
        <v>7945</v>
      </c>
      <c r="C4675" s="29" t="s">
        <v>10298</v>
      </c>
      <c r="D4675" s="59" t="s">
        <v>11336</v>
      </c>
      <c r="E4675" s="51">
        <v>43646</v>
      </c>
      <c r="F4675" s="51">
        <v>43110</v>
      </c>
      <c r="G4675" s="25" t="s">
        <v>11521</v>
      </c>
    </row>
    <row r="4676" spans="2:7" x14ac:dyDescent="0.35">
      <c r="B4676" s="29">
        <v>7945</v>
      </c>
      <c r="C4676" s="29" t="s">
        <v>10299</v>
      </c>
      <c r="D4676" s="59" t="s">
        <v>11337</v>
      </c>
      <c r="E4676" s="51">
        <v>43646</v>
      </c>
      <c r="F4676" s="51">
        <v>43110</v>
      </c>
      <c r="G4676" s="25" t="s">
        <v>11521</v>
      </c>
    </row>
    <row r="4677" spans="2:7" x14ac:dyDescent="0.35">
      <c r="B4677" s="29">
        <v>7945</v>
      </c>
      <c r="C4677" s="29" t="s">
        <v>10300</v>
      </c>
      <c r="D4677" s="59" t="s">
        <v>11338</v>
      </c>
      <c r="E4677" s="51">
        <v>43646</v>
      </c>
      <c r="F4677" s="51">
        <v>43110</v>
      </c>
      <c r="G4677" s="25" t="s">
        <v>11521</v>
      </c>
    </row>
    <row r="4678" spans="2:7" x14ac:dyDescent="0.35">
      <c r="B4678" s="29">
        <v>7945</v>
      </c>
      <c r="C4678" s="29" t="s">
        <v>10301</v>
      </c>
      <c r="D4678" s="59" t="s">
        <v>11339</v>
      </c>
      <c r="E4678" s="51">
        <v>43646</v>
      </c>
      <c r="F4678" s="51">
        <v>43110</v>
      </c>
      <c r="G4678" s="25" t="s">
        <v>11521</v>
      </c>
    </row>
    <row r="4679" spans="2:7" x14ac:dyDescent="0.35">
      <c r="B4679" s="29">
        <v>7945</v>
      </c>
      <c r="C4679" s="29" t="s">
        <v>10302</v>
      </c>
      <c r="D4679" s="59" t="s">
        <v>11340</v>
      </c>
      <c r="E4679" s="51">
        <v>43646</v>
      </c>
      <c r="F4679" s="51">
        <v>43110</v>
      </c>
      <c r="G4679" s="25" t="s">
        <v>11521</v>
      </c>
    </row>
    <row r="4680" spans="2:7" x14ac:dyDescent="0.35">
      <c r="B4680" s="29">
        <v>7945</v>
      </c>
      <c r="C4680" s="29" t="s">
        <v>10303</v>
      </c>
      <c r="D4680" s="59" t="s">
        <v>11341</v>
      </c>
      <c r="E4680" s="51">
        <v>43646</v>
      </c>
      <c r="F4680" s="51">
        <v>43110</v>
      </c>
      <c r="G4680" s="25" t="s">
        <v>11521</v>
      </c>
    </row>
    <row r="4681" spans="2:7" x14ac:dyDescent="0.35">
      <c r="B4681" s="29">
        <v>7945</v>
      </c>
      <c r="C4681" s="29" t="s">
        <v>10304</v>
      </c>
      <c r="D4681" s="59" t="s">
        <v>11341</v>
      </c>
      <c r="E4681" s="51">
        <v>43646</v>
      </c>
      <c r="F4681" s="51">
        <v>43110</v>
      </c>
      <c r="G4681" s="25" t="s">
        <v>11521</v>
      </c>
    </row>
    <row r="4682" spans="2:7" x14ac:dyDescent="0.35">
      <c r="B4682" s="29">
        <v>7945</v>
      </c>
      <c r="C4682" s="29" t="s">
        <v>10305</v>
      </c>
      <c r="D4682" s="59" t="s">
        <v>11342</v>
      </c>
      <c r="E4682" s="51">
        <v>43646</v>
      </c>
      <c r="F4682" s="51">
        <v>43110</v>
      </c>
      <c r="G4682" s="25" t="s">
        <v>11521</v>
      </c>
    </row>
    <row r="4683" spans="2:7" x14ac:dyDescent="0.35">
      <c r="B4683" s="29">
        <v>7945</v>
      </c>
      <c r="C4683" s="29" t="s">
        <v>10306</v>
      </c>
      <c r="D4683" s="59" t="s">
        <v>11341</v>
      </c>
      <c r="E4683" s="51">
        <v>43646</v>
      </c>
      <c r="F4683" s="51">
        <v>43110</v>
      </c>
      <c r="G4683" s="25" t="s">
        <v>11521</v>
      </c>
    </row>
    <row r="4684" spans="2:7" x14ac:dyDescent="0.35">
      <c r="B4684" s="29">
        <v>7945</v>
      </c>
      <c r="C4684" s="29" t="s">
        <v>10307</v>
      </c>
      <c r="D4684" s="59" t="s">
        <v>11341</v>
      </c>
      <c r="E4684" s="51">
        <v>43646</v>
      </c>
      <c r="F4684" s="51">
        <v>43110</v>
      </c>
      <c r="G4684" s="25" t="s">
        <v>11521</v>
      </c>
    </row>
    <row r="4685" spans="2:7" x14ac:dyDescent="0.35">
      <c r="B4685" s="29">
        <v>7945</v>
      </c>
      <c r="C4685" s="29" t="s">
        <v>10308</v>
      </c>
      <c r="D4685" s="59" t="s">
        <v>11343</v>
      </c>
      <c r="E4685" s="51">
        <v>43646</v>
      </c>
      <c r="F4685" s="51">
        <v>43110</v>
      </c>
      <c r="G4685" s="25" t="s">
        <v>11521</v>
      </c>
    </row>
    <row r="4686" spans="2:7" x14ac:dyDescent="0.35">
      <c r="B4686" s="29">
        <v>7945</v>
      </c>
      <c r="C4686" s="29" t="s">
        <v>10309</v>
      </c>
      <c r="D4686" s="59" t="s">
        <v>11344</v>
      </c>
      <c r="E4686" s="51">
        <v>43646</v>
      </c>
      <c r="F4686" s="51">
        <v>43110</v>
      </c>
      <c r="G4686" s="25" t="s">
        <v>11521</v>
      </c>
    </row>
    <row r="4687" spans="2:7" x14ac:dyDescent="0.35">
      <c r="B4687" s="29">
        <v>7945</v>
      </c>
      <c r="C4687" s="29" t="s">
        <v>10310</v>
      </c>
      <c r="D4687" s="59" t="s">
        <v>11345</v>
      </c>
      <c r="E4687" s="51">
        <v>43646</v>
      </c>
      <c r="F4687" s="51">
        <v>43110</v>
      </c>
      <c r="G4687" s="25" t="s">
        <v>11521</v>
      </c>
    </row>
    <row r="4688" spans="2:7" x14ac:dyDescent="0.35">
      <c r="B4688" s="29">
        <v>7945</v>
      </c>
      <c r="C4688" s="29" t="s">
        <v>10311</v>
      </c>
      <c r="D4688" s="59" t="s">
        <v>11346</v>
      </c>
      <c r="E4688" s="51">
        <v>43646</v>
      </c>
      <c r="F4688" s="51">
        <v>43110</v>
      </c>
      <c r="G4688" s="25" t="s">
        <v>11521</v>
      </c>
    </row>
    <row r="4689" spans="2:7" x14ac:dyDescent="0.35">
      <c r="B4689" s="29">
        <v>7945</v>
      </c>
      <c r="C4689" s="29" t="s">
        <v>10312</v>
      </c>
      <c r="D4689" s="59" t="s">
        <v>11347</v>
      </c>
      <c r="E4689" s="51">
        <v>43646</v>
      </c>
      <c r="F4689" s="51">
        <v>43110</v>
      </c>
      <c r="G4689" s="25" t="s">
        <v>11521</v>
      </c>
    </row>
    <row r="4690" spans="2:7" x14ac:dyDescent="0.35">
      <c r="B4690" s="29">
        <v>7945</v>
      </c>
      <c r="C4690" s="29" t="s">
        <v>10313</v>
      </c>
      <c r="D4690" s="59" t="s">
        <v>11348</v>
      </c>
      <c r="E4690" s="51">
        <v>43646</v>
      </c>
      <c r="F4690" s="51">
        <v>43110</v>
      </c>
      <c r="G4690" s="25" t="s">
        <v>11521</v>
      </c>
    </row>
    <row r="4691" spans="2:7" x14ac:dyDescent="0.35">
      <c r="B4691" s="29">
        <v>7945</v>
      </c>
      <c r="C4691" s="29" t="s">
        <v>10314</v>
      </c>
      <c r="D4691" s="59" t="s">
        <v>11349</v>
      </c>
      <c r="E4691" s="51">
        <v>43646</v>
      </c>
      <c r="F4691" s="51">
        <v>43110</v>
      </c>
      <c r="G4691" s="25" t="s">
        <v>11521</v>
      </c>
    </row>
    <row r="4692" spans="2:7" x14ac:dyDescent="0.35">
      <c r="B4692" s="29">
        <v>7945</v>
      </c>
      <c r="C4692" s="29" t="s">
        <v>10315</v>
      </c>
      <c r="D4692" s="59" t="s">
        <v>11350</v>
      </c>
      <c r="E4692" s="51">
        <v>43646</v>
      </c>
      <c r="F4692" s="51">
        <v>43110</v>
      </c>
      <c r="G4692" s="25" t="s">
        <v>11521</v>
      </c>
    </row>
    <row r="4693" spans="2:7" x14ac:dyDescent="0.35">
      <c r="B4693" s="29">
        <v>7945</v>
      </c>
      <c r="C4693" s="29" t="s">
        <v>10316</v>
      </c>
      <c r="D4693" s="59" t="s">
        <v>11351</v>
      </c>
      <c r="E4693" s="51">
        <v>43646</v>
      </c>
      <c r="F4693" s="51">
        <v>43110</v>
      </c>
      <c r="G4693" s="25" t="s">
        <v>11521</v>
      </c>
    </row>
    <row r="4694" spans="2:7" x14ac:dyDescent="0.35">
      <c r="B4694" s="29">
        <v>7945</v>
      </c>
      <c r="C4694" s="29" t="s">
        <v>10317</v>
      </c>
      <c r="D4694" s="59" t="s">
        <v>11352</v>
      </c>
      <c r="E4694" s="51">
        <v>43646</v>
      </c>
      <c r="F4694" s="51">
        <v>43110</v>
      </c>
      <c r="G4694" s="25" t="s">
        <v>11521</v>
      </c>
    </row>
    <row r="4695" spans="2:7" x14ac:dyDescent="0.35">
      <c r="B4695" s="29">
        <v>7945</v>
      </c>
      <c r="C4695" s="29" t="s">
        <v>10318</v>
      </c>
      <c r="D4695" s="59" t="s">
        <v>11353</v>
      </c>
      <c r="E4695" s="51">
        <v>43646</v>
      </c>
      <c r="F4695" s="51">
        <v>43110</v>
      </c>
      <c r="G4695" s="25" t="s">
        <v>11521</v>
      </c>
    </row>
    <row r="4696" spans="2:7" x14ac:dyDescent="0.35">
      <c r="B4696" s="29">
        <v>7945</v>
      </c>
      <c r="C4696" s="29" t="s">
        <v>10319</v>
      </c>
      <c r="D4696" s="59" t="s">
        <v>11354</v>
      </c>
      <c r="E4696" s="51">
        <v>43646</v>
      </c>
      <c r="F4696" s="51">
        <v>43110</v>
      </c>
      <c r="G4696" s="25" t="s">
        <v>11521</v>
      </c>
    </row>
    <row r="4697" spans="2:7" x14ac:dyDescent="0.35">
      <c r="B4697" s="29">
        <v>7945</v>
      </c>
      <c r="C4697" s="29" t="s">
        <v>10320</v>
      </c>
      <c r="D4697" s="59" t="s">
        <v>11355</v>
      </c>
      <c r="E4697" s="51">
        <v>43646</v>
      </c>
      <c r="F4697" s="51">
        <v>43110</v>
      </c>
      <c r="G4697" s="25" t="s">
        <v>11521</v>
      </c>
    </row>
    <row r="4698" spans="2:7" x14ac:dyDescent="0.35">
      <c r="B4698" s="29">
        <v>7945</v>
      </c>
      <c r="C4698" s="29" t="s">
        <v>10321</v>
      </c>
      <c r="D4698" s="59" t="s">
        <v>11356</v>
      </c>
      <c r="E4698" s="51">
        <v>43646</v>
      </c>
      <c r="F4698" s="51">
        <v>43110</v>
      </c>
      <c r="G4698" s="25" t="s">
        <v>11521</v>
      </c>
    </row>
    <row r="4699" spans="2:7" x14ac:dyDescent="0.35">
      <c r="B4699" s="29">
        <v>7945</v>
      </c>
      <c r="C4699" s="29" t="s">
        <v>10322</v>
      </c>
      <c r="D4699" s="59" t="s">
        <v>11357</v>
      </c>
      <c r="E4699" s="51">
        <v>43646</v>
      </c>
      <c r="F4699" s="51">
        <v>43110</v>
      </c>
      <c r="G4699" s="25" t="s">
        <v>11521</v>
      </c>
    </row>
    <row r="4700" spans="2:7" x14ac:dyDescent="0.35">
      <c r="B4700" s="29">
        <v>7945</v>
      </c>
      <c r="C4700" s="29" t="s">
        <v>10323</v>
      </c>
      <c r="D4700" s="59" t="s">
        <v>11358</v>
      </c>
      <c r="E4700" s="51">
        <v>43646</v>
      </c>
      <c r="F4700" s="51">
        <v>43110</v>
      </c>
      <c r="G4700" s="25" t="s">
        <v>11521</v>
      </c>
    </row>
    <row r="4701" spans="2:7" x14ac:dyDescent="0.35">
      <c r="B4701" s="29">
        <v>7945</v>
      </c>
      <c r="C4701" s="29" t="s">
        <v>10324</v>
      </c>
      <c r="D4701" s="59" t="s">
        <v>11359</v>
      </c>
      <c r="E4701" s="51">
        <v>43646</v>
      </c>
      <c r="F4701" s="51">
        <v>43110</v>
      </c>
      <c r="G4701" s="25" t="s">
        <v>11521</v>
      </c>
    </row>
    <row r="4702" spans="2:7" x14ac:dyDescent="0.35">
      <c r="B4702" s="29">
        <v>7945</v>
      </c>
      <c r="C4702" s="29" t="s">
        <v>10325</v>
      </c>
      <c r="D4702" s="59" t="s">
        <v>11360</v>
      </c>
      <c r="E4702" s="51">
        <v>43646</v>
      </c>
      <c r="F4702" s="51">
        <v>43110</v>
      </c>
      <c r="G4702" s="25" t="s">
        <v>11521</v>
      </c>
    </row>
    <row r="4703" spans="2:7" x14ac:dyDescent="0.35">
      <c r="B4703" s="29">
        <v>7945</v>
      </c>
      <c r="C4703" s="29" t="s">
        <v>10326</v>
      </c>
      <c r="D4703" s="59" t="s">
        <v>11361</v>
      </c>
      <c r="E4703" s="51">
        <v>43646</v>
      </c>
      <c r="F4703" s="51">
        <v>43110</v>
      </c>
      <c r="G4703" s="25" t="s">
        <v>11521</v>
      </c>
    </row>
    <row r="4704" spans="2:7" x14ac:dyDescent="0.35">
      <c r="B4704" s="29">
        <v>7945</v>
      </c>
      <c r="C4704" s="29" t="s">
        <v>13079</v>
      </c>
      <c r="D4704" s="59" t="s">
        <v>13784</v>
      </c>
      <c r="E4704" s="51">
        <v>44196</v>
      </c>
      <c r="F4704" s="51">
        <v>43738</v>
      </c>
      <c r="G4704" s="25" t="s">
        <v>13963</v>
      </c>
    </row>
    <row r="4705" spans="2:7" x14ac:dyDescent="0.35">
      <c r="B4705" s="29">
        <v>7945</v>
      </c>
      <c r="C4705" s="29" t="s">
        <v>10327</v>
      </c>
      <c r="D4705" s="59" t="s">
        <v>11362</v>
      </c>
      <c r="E4705" s="51">
        <v>43646</v>
      </c>
      <c r="F4705" s="51">
        <v>43110</v>
      </c>
      <c r="G4705" s="25" t="s">
        <v>11521</v>
      </c>
    </row>
    <row r="4706" spans="2:7" x14ac:dyDescent="0.35">
      <c r="B4706" s="29">
        <v>7945</v>
      </c>
      <c r="C4706" s="29" t="s">
        <v>10328</v>
      </c>
      <c r="D4706" s="59" t="s">
        <v>11363</v>
      </c>
      <c r="E4706" s="51">
        <v>43646</v>
      </c>
      <c r="F4706" s="51">
        <v>43110</v>
      </c>
      <c r="G4706" s="25" t="s">
        <v>11521</v>
      </c>
    </row>
    <row r="4707" spans="2:7" x14ac:dyDescent="0.35">
      <c r="B4707" s="29">
        <v>7945</v>
      </c>
      <c r="C4707" s="29" t="s">
        <v>10329</v>
      </c>
      <c r="D4707" s="59" t="s">
        <v>11364</v>
      </c>
      <c r="E4707" s="51">
        <v>43646</v>
      </c>
      <c r="F4707" s="51">
        <v>43110</v>
      </c>
      <c r="G4707" s="25" t="s">
        <v>11521</v>
      </c>
    </row>
    <row r="4708" spans="2:7" x14ac:dyDescent="0.35">
      <c r="B4708" s="29">
        <v>7945</v>
      </c>
      <c r="C4708" s="29" t="s">
        <v>10330</v>
      </c>
      <c r="D4708" s="59" t="s">
        <v>11365</v>
      </c>
      <c r="E4708" s="51">
        <v>43646</v>
      </c>
      <c r="F4708" s="51">
        <v>43110</v>
      </c>
      <c r="G4708" s="25" t="s">
        <v>11521</v>
      </c>
    </row>
    <row r="4709" spans="2:7" x14ac:dyDescent="0.35">
      <c r="B4709" s="29">
        <v>7945</v>
      </c>
      <c r="C4709" s="29" t="s">
        <v>10331</v>
      </c>
      <c r="D4709" s="59" t="s">
        <v>11366</v>
      </c>
      <c r="E4709" s="51">
        <v>43646</v>
      </c>
      <c r="F4709" s="51">
        <v>43110</v>
      </c>
      <c r="G4709" s="25" t="s">
        <v>11521</v>
      </c>
    </row>
    <row r="4710" spans="2:7" x14ac:dyDescent="0.35">
      <c r="B4710" s="29">
        <v>7945</v>
      </c>
      <c r="C4710" s="29" t="s">
        <v>10332</v>
      </c>
      <c r="D4710" s="59" t="s">
        <v>11367</v>
      </c>
      <c r="E4710" s="51">
        <v>43646</v>
      </c>
      <c r="F4710" s="51">
        <v>43110</v>
      </c>
      <c r="G4710" s="25" t="s">
        <v>11521</v>
      </c>
    </row>
    <row r="4711" spans="2:7" x14ac:dyDescent="0.35">
      <c r="B4711" s="29">
        <v>7945</v>
      </c>
      <c r="C4711" s="29" t="s">
        <v>13080</v>
      </c>
      <c r="D4711" s="59" t="s">
        <v>13785</v>
      </c>
      <c r="E4711" s="51">
        <v>44196</v>
      </c>
      <c r="F4711" s="51">
        <v>43738</v>
      </c>
      <c r="G4711" s="25" t="s">
        <v>13963</v>
      </c>
    </row>
    <row r="4712" spans="2:7" x14ac:dyDescent="0.35">
      <c r="B4712" s="29">
        <v>7945</v>
      </c>
      <c r="C4712" s="29" t="s">
        <v>10333</v>
      </c>
      <c r="D4712" s="59" t="s">
        <v>11368</v>
      </c>
      <c r="E4712" s="51">
        <v>43646</v>
      </c>
      <c r="F4712" s="51">
        <v>43110</v>
      </c>
      <c r="G4712" s="25" t="s">
        <v>11521</v>
      </c>
    </row>
    <row r="4713" spans="2:7" x14ac:dyDescent="0.35">
      <c r="B4713" s="29">
        <v>7945</v>
      </c>
      <c r="C4713" s="29" t="s">
        <v>10334</v>
      </c>
      <c r="D4713" s="59" t="s">
        <v>11369</v>
      </c>
      <c r="E4713" s="51">
        <v>43646</v>
      </c>
      <c r="F4713" s="51">
        <v>43110</v>
      </c>
      <c r="G4713" s="25" t="s">
        <v>11521</v>
      </c>
    </row>
    <row r="4714" spans="2:7" x14ac:dyDescent="0.35">
      <c r="B4714" s="29">
        <v>7945</v>
      </c>
      <c r="C4714" s="29" t="s">
        <v>10335</v>
      </c>
      <c r="D4714" s="59" t="s">
        <v>11370</v>
      </c>
      <c r="E4714" s="51">
        <v>43646</v>
      </c>
      <c r="F4714" s="51">
        <v>43110</v>
      </c>
      <c r="G4714" s="25" t="s">
        <v>11521</v>
      </c>
    </row>
    <row r="4715" spans="2:7" x14ac:dyDescent="0.35">
      <c r="B4715" s="29">
        <v>7945</v>
      </c>
      <c r="C4715" s="29" t="s">
        <v>10336</v>
      </c>
      <c r="D4715" s="59" t="s">
        <v>11371</v>
      </c>
      <c r="E4715" s="51">
        <v>43646</v>
      </c>
      <c r="F4715" s="51">
        <v>43110</v>
      </c>
      <c r="G4715" s="25" t="s">
        <v>11521</v>
      </c>
    </row>
    <row r="4716" spans="2:7" x14ac:dyDescent="0.35">
      <c r="B4716" s="29">
        <v>7945</v>
      </c>
      <c r="C4716" s="29" t="s">
        <v>10337</v>
      </c>
      <c r="D4716" s="59" t="s">
        <v>11372</v>
      </c>
      <c r="E4716" s="51">
        <v>43646</v>
      </c>
      <c r="F4716" s="51">
        <v>43110</v>
      </c>
      <c r="G4716" s="25" t="s">
        <v>11521</v>
      </c>
    </row>
    <row r="4717" spans="2:7" x14ac:dyDescent="0.35">
      <c r="B4717" s="29">
        <v>7945</v>
      </c>
      <c r="C4717" s="29" t="s">
        <v>10338</v>
      </c>
      <c r="D4717" s="59" t="s">
        <v>11373</v>
      </c>
      <c r="E4717" s="51">
        <v>43646</v>
      </c>
      <c r="F4717" s="51">
        <v>43110</v>
      </c>
      <c r="G4717" s="25" t="s">
        <v>11521</v>
      </c>
    </row>
    <row r="4718" spans="2:7" x14ac:dyDescent="0.35">
      <c r="B4718" s="29">
        <v>7945</v>
      </c>
      <c r="C4718" s="29" t="s">
        <v>10339</v>
      </c>
      <c r="D4718" s="59" t="s">
        <v>11374</v>
      </c>
      <c r="E4718" s="51">
        <v>43646</v>
      </c>
      <c r="F4718" s="51">
        <v>43110</v>
      </c>
      <c r="G4718" s="25" t="s">
        <v>11521</v>
      </c>
    </row>
    <row r="4719" spans="2:7" x14ac:dyDescent="0.35">
      <c r="B4719" s="29">
        <v>7945</v>
      </c>
      <c r="C4719" s="29" t="s">
        <v>10340</v>
      </c>
      <c r="D4719" s="59" t="s">
        <v>11375</v>
      </c>
      <c r="E4719" s="51">
        <v>43646</v>
      </c>
      <c r="F4719" s="51">
        <v>43110</v>
      </c>
      <c r="G4719" s="25" t="s">
        <v>11521</v>
      </c>
    </row>
    <row r="4720" spans="2:7" x14ac:dyDescent="0.35">
      <c r="B4720" s="29">
        <v>7945</v>
      </c>
      <c r="C4720" s="29" t="s">
        <v>13081</v>
      </c>
      <c r="D4720" s="59" t="s">
        <v>13786</v>
      </c>
      <c r="E4720" s="51">
        <v>44196</v>
      </c>
      <c r="F4720" s="51">
        <v>43738</v>
      </c>
      <c r="G4720" s="25" t="s">
        <v>13963</v>
      </c>
    </row>
    <row r="4721" spans="2:7" x14ac:dyDescent="0.35">
      <c r="B4721" s="29">
        <v>7945</v>
      </c>
      <c r="C4721" s="29" t="s">
        <v>10341</v>
      </c>
      <c r="D4721" s="59" t="s">
        <v>11376</v>
      </c>
      <c r="E4721" s="51">
        <v>43646</v>
      </c>
      <c r="F4721" s="51">
        <v>43110</v>
      </c>
      <c r="G4721" s="25" t="s">
        <v>11521</v>
      </c>
    </row>
    <row r="4722" spans="2:7" x14ac:dyDescent="0.35">
      <c r="B4722" s="29">
        <v>7945</v>
      </c>
      <c r="C4722" s="29" t="s">
        <v>10342</v>
      </c>
      <c r="D4722" s="59" t="s">
        <v>11377</v>
      </c>
      <c r="E4722" s="51">
        <v>43646</v>
      </c>
      <c r="F4722" s="51">
        <v>43110</v>
      </c>
      <c r="G4722" s="25" t="s">
        <v>11521</v>
      </c>
    </row>
    <row r="4723" spans="2:7" x14ac:dyDescent="0.35">
      <c r="B4723" s="29">
        <v>7945</v>
      </c>
      <c r="C4723" s="29" t="s">
        <v>10343</v>
      </c>
      <c r="D4723" s="59" t="s">
        <v>11378</v>
      </c>
      <c r="E4723" s="51">
        <v>43646</v>
      </c>
      <c r="F4723" s="51">
        <v>43110</v>
      </c>
      <c r="G4723" s="25" t="s">
        <v>11521</v>
      </c>
    </row>
    <row r="4724" spans="2:7" x14ac:dyDescent="0.35">
      <c r="B4724" s="29">
        <v>7945</v>
      </c>
      <c r="C4724" s="29" t="s">
        <v>10344</v>
      </c>
      <c r="D4724" s="59" t="s">
        <v>11379</v>
      </c>
      <c r="E4724" s="51">
        <v>43646</v>
      </c>
      <c r="F4724" s="51">
        <v>43110</v>
      </c>
      <c r="G4724" s="25" t="s">
        <v>11521</v>
      </c>
    </row>
    <row r="4725" spans="2:7" x14ac:dyDescent="0.35">
      <c r="B4725" s="29">
        <v>7945</v>
      </c>
      <c r="C4725" s="29" t="s">
        <v>10345</v>
      </c>
      <c r="D4725" s="59" t="s">
        <v>11380</v>
      </c>
      <c r="E4725" s="51">
        <v>43646</v>
      </c>
      <c r="F4725" s="51">
        <v>43110</v>
      </c>
      <c r="G4725" s="25" t="s">
        <v>11521</v>
      </c>
    </row>
    <row r="4726" spans="2:7" x14ac:dyDescent="0.35">
      <c r="B4726" s="29">
        <v>7945</v>
      </c>
      <c r="C4726" s="29" t="s">
        <v>10346</v>
      </c>
      <c r="D4726" s="59" t="s">
        <v>11350</v>
      </c>
      <c r="E4726" s="51">
        <v>43646</v>
      </c>
      <c r="F4726" s="51">
        <v>43110</v>
      </c>
      <c r="G4726" s="25" t="s">
        <v>11521</v>
      </c>
    </row>
    <row r="4727" spans="2:7" x14ac:dyDescent="0.35">
      <c r="B4727" s="29">
        <v>7945</v>
      </c>
      <c r="C4727" s="29" t="s">
        <v>10347</v>
      </c>
      <c r="D4727" s="59" t="s">
        <v>11350</v>
      </c>
      <c r="E4727" s="51">
        <v>43646</v>
      </c>
      <c r="F4727" s="51">
        <v>43110</v>
      </c>
      <c r="G4727" s="25" t="s">
        <v>11521</v>
      </c>
    </row>
    <row r="4728" spans="2:7" x14ac:dyDescent="0.35">
      <c r="B4728" s="29">
        <v>7945</v>
      </c>
      <c r="C4728" s="29" t="s">
        <v>10348</v>
      </c>
      <c r="D4728" s="59" t="s">
        <v>11350</v>
      </c>
      <c r="E4728" s="51">
        <v>43646</v>
      </c>
      <c r="F4728" s="51">
        <v>43110</v>
      </c>
      <c r="G4728" s="25" t="s">
        <v>11521</v>
      </c>
    </row>
    <row r="4729" spans="2:7" x14ac:dyDescent="0.35">
      <c r="B4729" s="29">
        <v>7945</v>
      </c>
      <c r="C4729" s="29" t="s">
        <v>10349</v>
      </c>
      <c r="D4729" s="59" t="s">
        <v>11381</v>
      </c>
      <c r="E4729" s="51">
        <v>43646</v>
      </c>
      <c r="F4729" s="51">
        <v>43110</v>
      </c>
      <c r="G4729" s="25" t="s">
        <v>11521</v>
      </c>
    </row>
    <row r="4730" spans="2:7" x14ac:dyDescent="0.35">
      <c r="B4730" s="29">
        <v>7945</v>
      </c>
      <c r="C4730" s="29" t="s">
        <v>10350</v>
      </c>
      <c r="D4730" s="59" t="s">
        <v>11382</v>
      </c>
      <c r="E4730" s="51">
        <v>43646</v>
      </c>
      <c r="F4730" s="51">
        <v>43110</v>
      </c>
      <c r="G4730" s="25" t="s">
        <v>11521</v>
      </c>
    </row>
    <row r="4731" spans="2:7" x14ac:dyDescent="0.35">
      <c r="B4731" s="29">
        <v>7945</v>
      </c>
      <c r="C4731" s="29" t="s">
        <v>10351</v>
      </c>
      <c r="D4731" s="59" t="s">
        <v>11383</v>
      </c>
      <c r="E4731" s="51">
        <v>43646</v>
      </c>
      <c r="F4731" s="51">
        <v>43110</v>
      </c>
      <c r="G4731" s="25" t="s">
        <v>11521</v>
      </c>
    </row>
    <row r="4732" spans="2:7" x14ac:dyDescent="0.35">
      <c r="B4732" s="29">
        <v>7945</v>
      </c>
      <c r="C4732" s="29" t="s">
        <v>10352</v>
      </c>
      <c r="D4732" s="59" t="s">
        <v>11384</v>
      </c>
      <c r="E4732" s="51">
        <v>43646</v>
      </c>
      <c r="F4732" s="51">
        <v>43110</v>
      </c>
      <c r="G4732" s="25" t="s">
        <v>11521</v>
      </c>
    </row>
    <row r="4733" spans="2:7" x14ac:dyDescent="0.35">
      <c r="B4733" s="29">
        <v>7945</v>
      </c>
      <c r="C4733" s="29" t="s">
        <v>10353</v>
      </c>
      <c r="D4733" s="59" t="s">
        <v>11350</v>
      </c>
      <c r="E4733" s="51">
        <v>43646</v>
      </c>
      <c r="F4733" s="51">
        <v>43110</v>
      </c>
      <c r="G4733" s="25" t="s">
        <v>11521</v>
      </c>
    </row>
    <row r="4734" spans="2:7" x14ac:dyDescent="0.35">
      <c r="B4734" s="29">
        <v>7945</v>
      </c>
      <c r="C4734" s="29" t="s">
        <v>10354</v>
      </c>
      <c r="D4734" s="59" t="s">
        <v>11350</v>
      </c>
      <c r="E4734" s="51">
        <v>43646</v>
      </c>
      <c r="F4734" s="51">
        <v>43110</v>
      </c>
      <c r="G4734" s="25" t="s">
        <v>11521</v>
      </c>
    </row>
    <row r="4735" spans="2:7" x14ac:dyDescent="0.35">
      <c r="B4735" s="29">
        <v>7945</v>
      </c>
      <c r="C4735" s="29" t="s">
        <v>10355</v>
      </c>
      <c r="D4735" s="59" t="s">
        <v>11350</v>
      </c>
      <c r="E4735" s="51">
        <v>43646</v>
      </c>
      <c r="F4735" s="51">
        <v>43110</v>
      </c>
      <c r="G4735" s="25" t="s">
        <v>11521</v>
      </c>
    </row>
    <row r="4736" spans="2:7" x14ac:dyDescent="0.35">
      <c r="B4736" s="29">
        <v>7945</v>
      </c>
      <c r="C4736" s="29" t="s">
        <v>10356</v>
      </c>
      <c r="D4736" s="59" t="s">
        <v>11341</v>
      </c>
      <c r="E4736" s="51">
        <v>43646</v>
      </c>
      <c r="F4736" s="51">
        <v>43110</v>
      </c>
      <c r="G4736" s="25" t="s">
        <v>11521</v>
      </c>
    </row>
    <row r="4737" spans="2:7" x14ac:dyDescent="0.35">
      <c r="B4737" s="29">
        <v>7945</v>
      </c>
      <c r="C4737" s="29" t="s">
        <v>10357</v>
      </c>
      <c r="D4737" s="59" t="s">
        <v>11341</v>
      </c>
      <c r="E4737" s="51">
        <v>43646</v>
      </c>
      <c r="F4737" s="51">
        <v>43110</v>
      </c>
      <c r="G4737" s="25" t="s">
        <v>11521</v>
      </c>
    </row>
    <row r="4738" spans="2:7" x14ac:dyDescent="0.35">
      <c r="B4738" s="29">
        <v>7945</v>
      </c>
      <c r="C4738" s="29" t="s">
        <v>10358</v>
      </c>
      <c r="D4738" s="59" t="s">
        <v>11341</v>
      </c>
      <c r="E4738" s="51">
        <v>43646</v>
      </c>
      <c r="F4738" s="51">
        <v>43110</v>
      </c>
      <c r="G4738" s="25" t="s">
        <v>11521</v>
      </c>
    </row>
    <row r="4739" spans="2:7" x14ac:dyDescent="0.35">
      <c r="B4739" s="29">
        <v>7945</v>
      </c>
      <c r="C4739" s="29" t="s">
        <v>10359</v>
      </c>
      <c r="D4739" s="59" t="s">
        <v>11341</v>
      </c>
      <c r="E4739" s="51">
        <v>43646</v>
      </c>
      <c r="F4739" s="51">
        <v>43110</v>
      </c>
      <c r="G4739" s="25" t="s">
        <v>11521</v>
      </c>
    </row>
    <row r="4740" spans="2:7" x14ac:dyDescent="0.35">
      <c r="B4740" s="29">
        <v>7945</v>
      </c>
      <c r="C4740" s="29" t="s">
        <v>10360</v>
      </c>
      <c r="D4740" s="59" t="s">
        <v>11341</v>
      </c>
      <c r="E4740" s="51">
        <v>43646</v>
      </c>
      <c r="F4740" s="51">
        <v>43110</v>
      </c>
      <c r="G4740" s="25" t="s">
        <v>11521</v>
      </c>
    </row>
    <row r="4741" spans="2:7" x14ac:dyDescent="0.35">
      <c r="B4741" s="29">
        <v>7945</v>
      </c>
      <c r="C4741" s="29" t="s">
        <v>10361</v>
      </c>
      <c r="D4741" s="59" t="s">
        <v>11341</v>
      </c>
      <c r="E4741" s="51">
        <v>43646</v>
      </c>
      <c r="F4741" s="51">
        <v>43110</v>
      </c>
      <c r="G4741" s="25" t="s">
        <v>11521</v>
      </c>
    </row>
    <row r="4742" spans="2:7" x14ac:dyDescent="0.35">
      <c r="B4742" s="29">
        <v>7945</v>
      </c>
      <c r="C4742" s="29" t="s">
        <v>10362</v>
      </c>
      <c r="D4742" s="59" t="s">
        <v>11341</v>
      </c>
      <c r="E4742" s="51">
        <v>43646</v>
      </c>
      <c r="F4742" s="51">
        <v>43110</v>
      </c>
      <c r="G4742" s="25" t="s">
        <v>11521</v>
      </c>
    </row>
    <row r="4743" spans="2:7" x14ac:dyDescent="0.35">
      <c r="B4743" s="29">
        <v>7945</v>
      </c>
      <c r="C4743" s="29" t="s">
        <v>10363</v>
      </c>
      <c r="D4743" s="59" t="s">
        <v>11385</v>
      </c>
      <c r="E4743" s="51">
        <v>43646</v>
      </c>
      <c r="F4743" s="51">
        <v>43110</v>
      </c>
      <c r="G4743" s="25" t="s">
        <v>11521</v>
      </c>
    </row>
    <row r="4744" spans="2:7" x14ac:dyDescent="0.35">
      <c r="B4744" s="29">
        <v>7945</v>
      </c>
      <c r="C4744" s="29" t="s">
        <v>10364</v>
      </c>
      <c r="D4744" s="59" t="s">
        <v>11386</v>
      </c>
      <c r="E4744" s="51">
        <v>43646</v>
      </c>
      <c r="F4744" s="51">
        <v>43110</v>
      </c>
      <c r="G4744" s="25" t="s">
        <v>11521</v>
      </c>
    </row>
    <row r="4745" spans="2:7" x14ac:dyDescent="0.35">
      <c r="B4745" s="29">
        <v>7945</v>
      </c>
      <c r="C4745" s="29" t="s">
        <v>10365</v>
      </c>
      <c r="D4745" s="59" t="s">
        <v>11387</v>
      </c>
      <c r="E4745" s="51">
        <v>43646</v>
      </c>
      <c r="F4745" s="51">
        <v>43110</v>
      </c>
      <c r="G4745" s="25" t="s">
        <v>11521</v>
      </c>
    </row>
    <row r="4746" spans="2:7" x14ac:dyDescent="0.35">
      <c r="B4746" s="29">
        <v>7945</v>
      </c>
      <c r="C4746" s="29" t="s">
        <v>10366</v>
      </c>
      <c r="D4746" s="59" t="s">
        <v>11388</v>
      </c>
      <c r="E4746" s="51">
        <v>43646</v>
      </c>
      <c r="F4746" s="51">
        <v>43110</v>
      </c>
      <c r="G4746" s="25" t="s">
        <v>11521</v>
      </c>
    </row>
    <row r="4747" spans="2:7" x14ac:dyDescent="0.35">
      <c r="B4747" s="29">
        <v>7945</v>
      </c>
      <c r="C4747" s="29" t="s">
        <v>10367</v>
      </c>
      <c r="D4747" s="59" t="s">
        <v>11341</v>
      </c>
      <c r="E4747" s="51">
        <v>43646</v>
      </c>
      <c r="F4747" s="51">
        <v>43110</v>
      </c>
      <c r="G4747" s="25" t="s">
        <v>11521</v>
      </c>
    </row>
    <row r="4748" spans="2:7" x14ac:dyDescent="0.35">
      <c r="B4748" s="29">
        <v>7945</v>
      </c>
      <c r="C4748" s="29" t="s">
        <v>10368</v>
      </c>
      <c r="D4748" s="59" t="s">
        <v>11389</v>
      </c>
      <c r="E4748" s="51">
        <v>43646</v>
      </c>
      <c r="F4748" s="51">
        <v>43110</v>
      </c>
      <c r="G4748" s="25" t="s">
        <v>11521</v>
      </c>
    </row>
    <row r="4749" spans="2:7" x14ac:dyDescent="0.35">
      <c r="B4749" s="29">
        <v>7945</v>
      </c>
      <c r="C4749" s="29" t="s">
        <v>10369</v>
      </c>
      <c r="D4749" s="59" t="s">
        <v>11390</v>
      </c>
      <c r="E4749" s="51">
        <v>43646</v>
      </c>
      <c r="F4749" s="51">
        <v>43110</v>
      </c>
      <c r="G4749" s="25" t="s">
        <v>11521</v>
      </c>
    </row>
    <row r="4750" spans="2:7" x14ac:dyDescent="0.35">
      <c r="B4750" s="29">
        <v>7945</v>
      </c>
      <c r="C4750" s="29" t="s">
        <v>10370</v>
      </c>
      <c r="D4750" s="59" t="s">
        <v>11391</v>
      </c>
      <c r="E4750" s="51">
        <v>43646</v>
      </c>
      <c r="F4750" s="51">
        <v>43110</v>
      </c>
      <c r="G4750" s="25" t="s">
        <v>11521</v>
      </c>
    </row>
    <row r="4751" spans="2:7" x14ac:dyDescent="0.35">
      <c r="B4751" s="29">
        <v>7945</v>
      </c>
      <c r="C4751" s="29" t="s">
        <v>10371</v>
      </c>
      <c r="D4751" s="59" t="s">
        <v>11392</v>
      </c>
      <c r="E4751" s="51">
        <v>43646</v>
      </c>
      <c r="F4751" s="51">
        <v>43110</v>
      </c>
      <c r="G4751" s="25" t="s">
        <v>11521</v>
      </c>
    </row>
    <row r="4752" spans="2:7" x14ac:dyDescent="0.35">
      <c r="B4752" s="29">
        <v>7945</v>
      </c>
      <c r="C4752" s="29" t="s">
        <v>10372</v>
      </c>
      <c r="D4752" s="59" t="s">
        <v>11393</v>
      </c>
      <c r="E4752" s="51">
        <v>43646</v>
      </c>
      <c r="F4752" s="51">
        <v>43110</v>
      </c>
      <c r="G4752" s="25" t="s">
        <v>11521</v>
      </c>
    </row>
    <row r="4753" spans="2:7" x14ac:dyDescent="0.35">
      <c r="B4753" s="29">
        <v>7945</v>
      </c>
      <c r="C4753" s="29" t="s">
        <v>10373</v>
      </c>
      <c r="D4753" s="59" t="s">
        <v>11394</v>
      </c>
      <c r="E4753" s="51">
        <v>43646</v>
      </c>
      <c r="F4753" s="51">
        <v>43110</v>
      </c>
      <c r="G4753" s="25" t="s">
        <v>11521</v>
      </c>
    </row>
    <row r="4754" spans="2:7" x14ac:dyDescent="0.35">
      <c r="B4754" s="29">
        <v>7945</v>
      </c>
      <c r="C4754" s="29" t="s">
        <v>10374</v>
      </c>
      <c r="D4754" s="59" t="s">
        <v>11395</v>
      </c>
      <c r="E4754" s="51">
        <v>43646</v>
      </c>
      <c r="F4754" s="51">
        <v>43110</v>
      </c>
      <c r="G4754" s="25" t="s">
        <v>11521</v>
      </c>
    </row>
    <row r="4755" spans="2:7" x14ac:dyDescent="0.35">
      <c r="B4755" s="29">
        <v>7945</v>
      </c>
      <c r="C4755" s="29" t="s">
        <v>10375</v>
      </c>
      <c r="D4755" s="59" t="s">
        <v>11396</v>
      </c>
      <c r="E4755" s="51">
        <v>43646</v>
      </c>
      <c r="F4755" s="51">
        <v>43110</v>
      </c>
      <c r="G4755" s="25" t="s">
        <v>11521</v>
      </c>
    </row>
    <row r="4756" spans="2:7" x14ac:dyDescent="0.35">
      <c r="B4756" s="29">
        <v>7945</v>
      </c>
      <c r="C4756" s="29" t="s">
        <v>10376</v>
      </c>
      <c r="D4756" s="59" t="s">
        <v>11397</v>
      </c>
      <c r="E4756" s="51">
        <v>43646</v>
      </c>
      <c r="F4756" s="51">
        <v>43110</v>
      </c>
      <c r="G4756" s="25" t="s">
        <v>11521</v>
      </c>
    </row>
    <row r="4757" spans="2:7" x14ac:dyDescent="0.35">
      <c r="B4757" s="29">
        <v>7945</v>
      </c>
      <c r="C4757" s="29" t="s">
        <v>10377</v>
      </c>
      <c r="D4757" s="59" t="s">
        <v>11398</v>
      </c>
      <c r="E4757" s="51">
        <v>43646</v>
      </c>
      <c r="F4757" s="51">
        <v>43110</v>
      </c>
      <c r="G4757" s="25" t="s">
        <v>11521</v>
      </c>
    </row>
    <row r="4758" spans="2:7" x14ac:dyDescent="0.35">
      <c r="B4758" s="29">
        <v>7945</v>
      </c>
      <c r="C4758" s="29" t="s">
        <v>10378</v>
      </c>
      <c r="D4758" s="59" t="s">
        <v>11399</v>
      </c>
      <c r="E4758" s="51">
        <v>43646</v>
      </c>
      <c r="F4758" s="51">
        <v>43110</v>
      </c>
      <c r="G4758" s="25" t="s">
        <v>11521</v>
      </c>
    </row>
    <row r="4759" spans="2:7" x14ac:dyDescent="0.35">
      <c r="B4759" s="29">
        <v>7945</v>
      </c>
      <c r="C4759" s="29" t="s">
        <v>10379</v>
      </c>
      <c r="D4759" s="59" t="s">
        <v>11400</v>
      </c>
      <c r="E4759" s="51">
        <v>43646</v>
      </c>
      <c r="F4759" s="51">
        <v>43110</v>
      </c>
      <c r="G4759" s="25" t="s">
        <v>11521</v>
      </c>
    </row>
    <row r="4760" spans="2:7" x14ac:dyDescent="0.35">
      <c r="B4760" s="29">
        <v>7945</v>
      </c>
      <c r="C4760" s="29" t="s">
        <v>10380</v>
      </c>
      <c r="D4760" s="59" t="s">
        <v>11401</v>
      </c>
      <c r="E4760" s="51">
        <v>43646</v>
      </c>
      <c r="F4760" s="51">
        <v>43110</v>
      </c>
      <c r="G4760" s="25" t="s">
        <v>11521</v>
      </c>
    </row>
    <row r="4761" spans="2:7" x14ac:dyDescent="0.35">
      <c r="B4761" s="29">
        <v>7945</v>
      </c>
      <c r="C4761" s="29" t="s">
        <v>10381</v>
      </c>
      <c r="D4761" s="59" t="s">
        <v>11402</v>
      </c>
      <c r="E4761" s="51">
        <v>43646</v>
      </c>
      <c r="F4761" s="51">
        <v>43110</v>
      </c>
      <c r="G4761" s="25" t="s">
        <v>11521</v>
      </c>
    </row>
    <row r="4762" spans="2:7" x14ac:dyDescent="0.35">
      <c r="B4762" s="29">
        <v>7945</v>
      </c>
      <c r="C4762" s="29" t="s">
        <v>10382</v>
      </c>
      <c r="D4762" s="59" t="s">
        <v>11403</v>
      </c>
      <c r="E4762" s="51">
        <v>43646</v>
      </c>
      <c r="F4762" s="51">
        <v>43110</v>
      </c>
      <c r="G4762" s="25" t="s">
        <v>11521</v>
      </c>
    </row>
    <row r="4763" spans="2:7" x14ac:dyDescent="0.35">
      <c r="B4763" s="29">
        <v>7945</v>
      </c>
      <c r="C4763" s="29" t="s">
        <v>10383</v>
      </c>
      <c r="D4763" s="59" t="s">
        <v>11403</v>
      </c>
      <c r="E4763" s="51">
        <v>43646</v>
      </c>
      <c r="F4763" s="51">
        <v>43110</v>
      </c>
      <c r="G4763" s="25" t="s">
        <v>11521</v>
      </c>
    </row>
    <row r="4764" spans="2:7" x14ac:dyDescent="0.35">
      <c r="B4764" s="29">
        <v>7945</v>
      </c>
      <c r="C4764" s="29" t="s">
        <v>10384</v>
      </c>
      <c r="D4764" s="59" t="s">
        <v>11404</v>
      </c>
      <c r="E4764" s="51">
        <v>43646</v>
      </c>
      <c r="F4764" s="51">
        <v>43110</v>
      </c>
      <c r="G4764" s="25" t="s">
        <v>11521</v>
      </c>
    </row>
    <row r="4765" spans="2:7" x14ac:dyDescent="0.35">
      <c r="B4765" s="29">
        <v>7945</v>
      </c>
      <c r="C4765" s="29" t="s">
        <v>10385</v>
      </c>
      <c r="D4765" s="59" t="s">
        <v>11402</v>
      </c>
      <c r="E4765" s="51">
        <v>43646</v>
      </c>
      <c r="F4765" s="51">
        <v>43110</v>
      </c>
      <c r="G4765" s="25" t="s">
        <v>11521</v>
      </c>
    </row>
    <row r="4766" spans="2:7" x14ac:dyDescent="0.35">
      <c r="B4766" s="29">
        <v>7945</v>
      </c>
      <c r="C4766" s="29" t="s">
        <v>10386</v>
      </c>
      <c r="D4766" s="59" t="s">
        <v>11405</v>
      </c>
      <c r="E4766" s="51">
        <v>43646</v>
      </c>
      <c r="F4766" s="51">
        <v>43110</v>
      </c>
      <c r="G4766" s="25" t="s">
        <v>11521</v>
      </c>
    </row>
    <row r="4767" spans="2:7" x14ac:dyDescent="0.35">
      <c r="B4767" s="29">
        <v>7945</v>
      </c>
      <c r="C4767" s="29" t="s">
        <v>10387</v>
      </c>
      <c r="D4767" s="59" t="s">
        <v>11406</v>
      </c>
      <c r="E4767" s="51">
        <v>43646</v>
      </c>
      <c r="F4767" s="51">
        <v>43110</v>
      </c>
      <c r="G4767" s="25" t="s">
        <v>11521</v>
      </c>
    </row>
    <row r="4768" spans="2:7" x14ac:dyDescent="0.35">
      <c r="B4768" s="29">
        <v>7945</v>
      </c>
      <c r="C4768" s="29" t="s">
        <v>10388</v>
      </c>
      <c r="D4768" s="59" t="s">
        <v>11401</v>
      </c>
      <c r="E4768" s="51">
        <v>43646</v>
      </c>
      <c r="F4768" s="51">
        <v>43110</v>
      </c>
      <c r="G4768" s="25" t="s">
        <v>11521</v>
      </c>
    </row>
    <row r="4769" spans="2:7" x14ac:dyDescent="0.35">
      <c r="B4769" s="29">
        <v>7945</v>
      </c>
      <c r="C4769" s="29" t="s">
        <v>13082</v>
      </c>
      <c r="D4769" s="59" t="s">
        <v>11411</v>
      </c>
      <c r="E4769" s="51">
        <v>44196</v>
      </c>
      <c r="F4769" s="51">
        <v>43738</v>
      </c>
      <c r="G4769" s="25" t="s">
        <v>13963</v>
      </c>
    </row>
    <row r="4770" spans="2:7" x14ac:dyDescent="0.35">
      <c r="B4770" s="29">
        <v>7945</v>
      </c>
      <c r="C4770" s="29" t="s">
        <v>13083</v>
      </c>
      <c r="D4770" s="59" t="s">
        <v>13787</v>
      </c>
      <c r="E4770" s="51">
        <v>44196</v>
      </c>
      <c r="F4770" s="51">
        <v>43738</v>
      </c>
      <c r="G4770" s="25" t="s">
        <v>13963</v>
      </c>
    </row>
    <row r="4771" spans="2:7" x14ac:dyDescent="0.35">
      <c r="B4771" s="29">
        <v>7945</v>
      </c>
      <c r="C4771" s="29" t="s">
        <v>13084</v>
      </c>
      <c r="D4771" s="59" t="s">
        <v>13788</v>
      </c>
      <c r="E4771" s="51">
        <v>44196</v>
      </c>
      <c r="F4771" s="51">
        <v>43738</v>
      </c>
      <c r="G4771" s="25" t="s">
        <v>13963</v>
      </c>
    </row>
    <row r="4772" spans="2:7" x14ac:dyDescent="0.35">
      <c r="B4772" s="29">
        <v>7945</v>
      </c>
      <c r="C4772" s="29" t="s">
        <v>13085</v>
      </c>
      <c r="D4772" s="59" t="s">
        <v>13925</v>
      </c>
      <c r="E4772" s="51">
        <v>44196</v>
      </c>
      <c r="F4772" s="51">
        <v>43738</v>
      </c>
      <c r="G4772" s="25" t="s">
        <v>13963</v>
      </c>
    </row>
    <row r="4773" spans="2:7" x14ac:dyDescent="0.35">
      <c r="B4773" s="29">
        <v>7945</v>
      </c>
      <c r="C4773" s="29" t="s">
        <v>11698</v>
      </c>
      <c r="D4773" s="59" t="s">
        <v>11978</v>
      </c>
      <c r="E4773" s="51">
        <v>43830</v>
      </c>
      <c r="F4773" s="51">
        <v>43284</v>
      </c>
      <c r="G4773" s="25" t="s">
        <v>12006</v>
      </c>
    </row>
    <row r="4774" spans="2:7" x14ac:dyDescent="0.35">
      <c r="B4774" s="29">
        <v>7945</v>
      </c>
      <c r="C4774" s="29" t="s">
        <v>13086</v>
      </c>
      <c r="D4774" s="59" t="s">
        <v>11978</v>
      </c>
      <c r="E4774" s="51">
        <v>44196</v>
      </c>
      <c r="F4774" s="51">
        <v>43738</v>
      </c>
      <c r="G4774" s="25" t="s">
        <v>13963</v>
      </c>
    </row>
    <row r="4775" spans="2:7" x14ac:dyDescent="0.35">
      <c r="B4775" s="29">
        <v>7945</v>
      </c>
      <c r="C4775" s="29" t="s">
        <v>13087</v>
      </c>
      <c r="D4775" s="59" t="s">
        <v>13789</v>
      </c>
      <c r="E4775" s="51">
        <v>44196</v>
      </c>
      <c r="F4775" s="51">
        <v>43738</v>
      </c>
      <c r="G4775" s="25" t="s">
        <v>13963</v>
      </c>
    </row>
    <row r="4776" spans="2:7" x14ac:dyDescent="0.35">
      <c r="B4776" s="29">
        <v>7945</v>
      </c>
      <c r="C4776" s="29" t="s">
        <v>13088</v>
      </c>
      <c r="D4776" s="59" t="s">
        <v>13925</v>
      </c>
      <c r="E4776" s="51">
        <v>44196</v>
      </c>
      <c r="F4776" s="51">
        <v>43738</v>
      </c>
      <c r="G4776" s="25" t="s">
        <v>13963</v>
      </c>
    </row>
    <row r="4777" spans="2:7" x14ac:dyDescent="0.35">
      <c r="B4777" s="29">
        <v>7945</v>
      </c>
      <c r="C4777" s="29" t="s">
        <v>10389</v>
      </c>
      <c r="D4777" s="59" t="s">
        <v>11407</v>
      </c>
      <c r="E4777" s="51">
        <v>43646</v>
      </c>
      <c r="F4777" s="51">
        <v>43110</v>
      </c>
      <c r="G4777" s="25" t="s">
        <v>11521</v>
      </c>
    </row>
    <row r="4778" spans="2:7" x14ac:dyDescent="0.35">
      <c r="B4778" s="29">
        <v>7945</v>
      </c>
      <c r="C4778" s="29" t="s">
        <v>10390</v>
      </c>
      <c r="D4778" s="59" t="s">
        <v>11408</v>
      </c>
      <c r="E4778" s="51">
        <v>43646</v>
      </c>
      <c r="F4778" s="51">
        <v>43110</v>
      </c>
      <c r="G4778" s="25" t="s">
        <v>11521</v>
      </c>
    </row>
    <row r="4779" spans="2:7" x14ac:dyDescent="0.35">
      <c r="B4779" s="29">
        <v>7945</v>
      </c>
      <c r="C4779" s="29" t="s">
        <v>10391</v>
      </c>
      <c r="D4779" s="59" t="s">
        <v>11409</v>
      </c>
      <c r="E4779" s="51">
        <v>43646</v>
      </c>
      <c r="F4779" s="51">
        <v>43110</v>
      </c>
      <c r="G4779" s="25" t="s">
        <v>11521</v>
      </c>
    </row>
    <row r="4780" spans="2:7" x14ac:dyDescent="0.35">
      <c r="B4780" s="29">
        <v>7945</v>
      </c>
      <c r="C4780" s="29" t="s">
        <v>10392</v>
      </c>
      <c r="D4780" s="59" t="s">
        <v>11410</v>
      </c>
      <c r="E4780" s="51">
        <v>43646</v>
      </c>
      <c r="F4780" s="51">
        <v>43110</v>
      </c>
      <c r="G4780" s="25" t="s">
        <v>11521</v>
      </c>
    </row>
    <row r="4781" spans="2:7" x14ac:dyDescent="0.35">
      <c r="B4781" s="29">
        <v>7945</v>
      </c>
      <c r="C4781" s="29" t="s">
        <v>10393</v>
      </c>
      <c r="D4781" s="59" t="s">
        <v>11408</v>
      </c>
      <c r="E4781" s="51">
        <v>43646</v>
      </c>
      <c r="F4781" s="51">
        <v>43110</v>
      </c>
      <c r="G4781" s="25" t="s">
        <v>11521</v>
      </c>
    </row>
    <row r="4782" spans="2:7" x14ac:dyDescent="0.35">
      <c r="B4782" s="29">
        <v>7945</v>
      </c>
      <c r="C4782" s="29" t="s">
        <v>10394</v>
      </c>
      <c r="D4782" s="59" t="s">
        <v>11408</v>
      </c>
      <c r="E4782" s="51">
        <v>43646</v>
      </c>
      <c r="F4782" s="51">
        <v>43110</v>
      </c>
      <c r="G4782" s="25" t="s">
        <v>11521</v>
      </c>
    </row>
    <row r="4783" spans="2:7" x14ac:dyDescent="0.35">
      <c r="B4783" s="29">
        <v>7945</v>
      </c>
      <c r="C4783" s="29" t="s">
        <v>10395</v>
      </c>
      <c r="D4783" s="59" t="s">
        <v>11410</v>
      </c>
      <c r="E4783" s="51">
        <v>43646</v>
      </c>
      <c r="F4783" s="51">
        <v>43110</v>
      </c>
      <c r="G4783" s="25" t="s">
        <v>11521</v>
      </c>
    </row>
    <row r="4784" spans="2:7" x14ac:dyDescent="0.35">
      <c r="B4784" s="29">
        <v>7945</v>
      </c>
      <c r="C4784" s="29" t="s">
        <v>10396</v>
      </c>
      <c r="D4784" s="59" t="s">
        <v>11408</v>
      </c>
      <c r="E4784" s="51">
        <v>43646</v>
      </c>
      <c r="F4784" s="51">
        <v>43110</v>
      </c>
      <c r="G4784" s="25" t="s">
        <v>11521</v>
      </c>
    </row>
    <row r="4785" spans="2:7" x14ac:dyDescent="0.35">
      <c r="B4785" s="29">
        <v>7945</v>
      </c>
      <c r="C4785" s="29" t="s">
        <v>13089</v>
      </c>
      <c r="D4785" s="59" t="s">
        <v>13925</v>
      </c>
      <c r="E4785" s="51">
        <v>44196</v>
      </c>
      <c r="F4785" s="51">
        <v>43738</v>
      </c>
      <c r="G4785" s="25" t="s">
        <v>13963</v>
      </c>
    </row>
    <row r="4786" spans="2:7" x14ac:dyDescent="0.35">
      <c r="B4786" s="29">
        <v>7945</v>
      </c>
      <c r="C4786" s="29" t="s">
        <v>10397</v>
      </c>
      <c r="D4786" s="59" t="s">
        <v>11411</v>
      </c>
      <c r="E4786" s="51">
        <v>43646</v>
      </c>
      <c r="F4786" s="51">
        <v>43110</v>
      </c>
      <c r="G4786" s="25" t="s">
        <v>11521</v>
      </c>
    </row>
    <row r="4787" spans="2:7" x14ac:dyDescent="0.35">
      <c r="B4787" s="29">
        <v>7945</v>
      </c>
      <c r="C4787" s="29" t="s">
        <v>10398</v>
      </c>
      <c r="D4787" s="59" t="s">
        <v>11412</v>
      </c>
      <c r="E4787" s="51">
        <v>43646</v>
      </c>
      <c r="F4787" s="51">
        <v>43110</v>
      </c>
      <c r="G4787" s="25" t="s">
        <v>11521</v>
      </c>
    </row>
    <row r="4788" spans="2:7" x14ac:dyDescent="0.35">
      <c r="B4788" s="29">
        <v>7945</v>
      </c>
      <c r="C4788" s="29" t="s">
        <v>10399</v>
      </c>
      <c r="D4788" s="59" t="s">
        <v>11413</v>
      </c>
      <c r="E4788" s="51">
        <v>43646</v>
      </c>
      <c r="F4788" s="51">
        <v>43110</v>
      </c>
      <c r="G4788" s="25" t="s">
        <v>11521</v>
      </c>
    </row>
    <row r="4789" spans="2:7" x14ac:dyDescent="0.35">
      <c r="B4789" s="29">
        <v>7945</v>
      </c>
      <c r="C4789" s="29" t="s">
        <v>10400</v>
      </c>
      <c r="D4789" s="59" t="s">
        <v>11412</v>
      </c>
      <c r="E4789" s="51">
        <v>43646</v>
      </c>
      <c r="F4789" s="51">
        <v>43110</v>
      </c>
      <c r="G4789" s="25" t="s">
        <v>11521</v>
      </c>
    </row>
    <row r="4790" spans="2:7" x14ac:dyDescent="0.35">
      <c r="B4790" s="29">
        <v>7945</v>
      </c>
      <c r="C4790" s="29" t="s">
        <v>7941</v>
      </c>
      <c r="D4790" s="59" t="s">
        <v>7516</v>
      </c>
      <c r="E4790" s="51">
        <v>43281</v>
      </c>
      <c r="F4790" s="51">
        <v>42734</v>
      </c>
      <c r="G4790" s="25" t="s">
        <v>8058</v>
      </c>
    </row>
    <row r="4791" spans="2:7" x14ac:dyDescent="0.35">
      <c r="B4791" s="29">
        <v>7945</v>
      </c>
      <c r="C4791" s="29" t="s">
        <v>7942</v>
      </c>
      <c r="D4791" s="59" t="s">
        <v>7516</v>
      </c>
      <c r="E4791" s="51">
        <v>43281</v>
      </c>
      <c r="F4791" s="51">
        <v>42734</v>
      </c>
      <c r="G4791" s="25" t="s">
        <v>8058</v>
      </c>
    </row>
    <row r="4792" spans="2:7" x14ac:dyDescent="0.35">
      <c r="B4792" s="29">
        <v>7945</v>
      </c>
      <c r="C4792" s="29" t="s">
        <v>10401</v>
      </c>
      <c r="D4792" s="59" t="s">
        <v>11414</v>
      </c>
      <c r="E4792" s="51">
        <v>43646</v>
      </c>
      <c r="F4792" s="51">
        <v>43110</v>
      </c>
      <c r="G4792" s="25" t="s">
        <v>11521</v>
      </c>
    </row>
    <row r="4793" spans="2:7" x14ac:dyDescent="0.35">
      <c r="B4793" s="29">
        <v>7945</v>
      </c>
      <c r="C4793" s="29" t="s">
        <v>10402</v>
      </c>
      <c r="D4793" s="59" t="s">
        <v>11415</v>
      </c>
      <c r="E4793" s="51">
        <v>43646</v>
      </c>
      <c r="F4793" s="51">
        <v>43110</v>
      </c>
      <c r="G4793" s="25" t="s">
        <v>11521</v>
      </c>
    </row>
    <row r="4794" spans="2:7" x14ac:dyDescent="0.35">
      <c r="B4794" s="29">
        <v>7945</v>
      </c>
      <c r="C4794" s="29" t="s">
        <v>10403</v>
      </c>
      <c r="D4794" s="59" t="s">
        <v>11416</v>
      </c>
      <c r="E4794" s="51">
        <v>43646</v>
      </c>
      <c r="F4794" s="51">
        <v>43110</v>
      </c>
      <c r="G4794" s="25" t="s">
        <v>11521</v>
      </c>
    </row>
    <row r="4795" spans="2:7" x14ac:dyDescent="0.35">
      <c r="B4795" s="29">
        <v>7945</v>
      </c>
      <c r="C4795" s="29" t="s">
        <v>10404</v>
      </c>
      <c r="D4795" s="59" t="s">
        <v>11417</v>
      </c>
      <c r="E4795" s="51">
        <v>43646</v>
      </c>
      <c r="F4795" s="51">
        <v>43110</v>
      </c>
      <c r="G4795" s="25" t="s">
        <v>11521</v>
      </c>
    </row>
    <row r="4796" spans="2:7" x14ac:dyDescent="0.35">
      <c r="B4796" s="29">
        <v>7945</v>
      </c>
      <c r="C4796" s="29" t="s">
        <v>10405</v>
      </c>
      <c r="D4796" s="59" t="s">
        <v>11418</v>
      </c>
      <c r="E4796" s="51">
        <v>43646</v>
      </c>
      <c r="F4796" s="51">
        <v>43110</v>
      </c>
      <c r="G4796" s="25" t="s">
        <v>11521</v>
      </c>
    </row>
    <row r="4797" spans="2:7" x14ac:dyDescent="0.35">
      <c r="B4797" s="29">
        <v>7945</v>
      </c>
      <c r="C4797" s="29" t="s">
        <v>10406</v>
      </c>
      <c r="D4797" s="59" t="s">
        <v>11417</v>
      </c>
      <c r="E4797" s="51">
        <v>43646</v>
      </c>
      <c r="F4797" s="51">
        <v>43110</v>
      </c>
      <c r="G4797" s="25" t="s">
        <v>11521</v>
      </c>
    </row>
    <row r="4798" spans="2:7" x14ac:dyDescent="0.35">
      <c r="B4798" s="29">
        <v>7945</v>
      </c>
      <c r="C4798" s="29" t="s">
        <v>10407</v>
      </c>
      <c r="D4798" s="59" t="s">
        <v>11418</v>
      </c>
      <c r="E4798" s="51">
        <v>43646</v>
      </c>
      <c r="F4798" s="51">
        <v>43110</v>
      </c>
      <c r="G4798" s="25" t="s">
        <v>11521</v>
      </c>
    </row>
    <row r="4799" spans="2:7" x14ac:dyDescent="0.35">
      <c r="B4799" s="29">
        <v>7945</v>
      </c>
      <c r="C4799" s="29" t="s">
        <v>10408</v>
      </c>
      <c r="D4799" s="59" t="s">
        <v>11414</v>
      </c>
      <c r="E4799" s="51">
        <v>43646</v>
      </c>
      <c r="F4799" s="51">
        <v>43110</v>
      </c>
      <c r="G4799" s="25" t="s">
        <v>11521</v>
      </c>
    </row>
    <row r="4800" spans="2:7" x14ac:dyDescent="0.35">
      <c r="B4800" s="29">
        <v>7945</v>
      </c>
      <c r="C4800" s="29" t="s">
        <v>10409</v>
      </c>
      <c r="D4800" s="59" t="s">
        <v>11419</v>
      </c>
      <c r="E4800" s="51">
        <v>43646</v>
      </c>
      <c r="F4800" s="51">
        <v>43110</v>
      </c>
      <c r="G4800" s="25" t="s">
        <v>11521</v>
      </c>
    </row>
    <row r="4801" spans="2:7" x14ac:dyDescent="0.35">
      <c r="B4801" s="29">
        <v>7945</v>
      </c>
      <c r="C4801" s="29" t="s">
        <v>10410</v>
      </c>
      <c r="D4801" s="59" t="s">
        <v>11420</v>
      </c>
      <c r="E4801" s="51">
        <v>43646</v>
      </c>
      <c r="F4801" s="51">
        <v>43110</v>
      </c>
      <c r="G4801" s="25" t="s">
        <v>11521</v>
      </c>
    </row>
    <row r="4802" spans="2:7" x14ac:dyDescent="0.35">
      <c r="B4802" s="29">
        <v>7945</v>
      </c>
      <c r="C4802" s="29" t="s">
        <v>10411</v>
      </c>
      <c r="D4802" s="59" t="s">
        <v>11414</v>
      </c>
      <c r="E4802" s="51">
        <v>43646</v>
      </c>
      <c r="F4802" s="51">
        <v>43110</v>
      </c>
      <c r="G4802" s="25" t="s">
        <v>11521</v>
      </c>
    </row>
    <row r="4803" spans="2:7" x14ac:dyDescent="0.35">
      <c r="B4803" s="29">
        <v>7945</v>
      </c>
      <c r="C4803" s="29" t="s">
        <v>10412</v>
      </c>
      <c r="D4803" s="59" t="s">
        <v>11421</v>
      </c>
      <c r="E4803" s="51">
        <v>43646</v>
      </c>
      <c r="F4803" s="51">
        <v>43110</v>
      </c>
      <c r="G4803" s="25" t="s">
        <v>11521</v>
      </c>
    </row>
    <row r="4804" spans="2:7" x14ac:dyDescent="0.35">
      <c r="B4804" s="29">
        <v>7945</v>
      </c>
      <c r="C4804" s="29" t="s">
        <v>10413</v>
      </c>
      <c r="D4804" s="59" t="s">
        <v>11416</v>
      </c>
      <c r="E4804" s="51">
        <v>43646</v>
      </c>
      <c r="F4804" s="51">
        <v>43110</v>
      </c>
      <c r="G4804" s="25" t="s">
        <v>11521</v>
      </c>
    </row>
    <row r="4805" spans="2:7" x14ac:dyDescent="0.35">
      <c r="B4805" s="29">
        <v>7945</v>
      </c>
      <c r="C4805" s="29" t="s">
        <v>10414</v>
      </c>
      <c r="D4805" s="59" t="s">
        <v>11422</v>
      </c>
      <c r="E4805" s="51">
        <v>43646</v>
      </c>
      <c r="F4805" s="51">
        <v>43110</v>
      </c>
      <c r="G4805" s="25" t="s">
        <v>11521</v>
      </c>
    </row>
    <row r="4806" spans="2:7" x14ac:dyDescent="0.35">
      <c r="B4806" s="29">
        <v>7945</v>
      </c>
      <c r="C4806" s="29" t="s">
        <v>10415</v>
      </c>
      <c r="D4806" s="59" t="s">
        <v>11423</v>
      </c>
      <c r="E4806" s="51">
        <v>43646</v>
      </c>
      <c r="F4806" s="51">
        <v>43110</v>
      </c>
      <c r="G4806" s="25" t="s">
        <v>11521</v>
      </c>
    </row>
    <row r="4807" spans="2:7" x14ac:dyDescent="0.35">
      <c r="B4807" s="29">
        <v>7945</v>
      </c>
      <c r="C4807" s="29" t="s">
        <v>7943</v>
      </c>
      <c r="D4807" s="59" t="s">
        <v>7517</v>
      </c>
      <c r="E4807" s="51">
        <v>43281</v>
      </c>
      <c r="F4807" s="51">
        <v>42734</v>
      </c>
      <c r="G4807" s="25" t="s">
        <v>8058</v>
      </c>
    </row>
    <row r="4808" spans="2:7" x14ac:dyDescent="0.35">
      <c r="B4808" s="29">
        <v>7945</v>
      </c>
      <c r="C4808" s="29" t="s">
        <v>7944</v>
      </c>
      <c r="D4808" s="59" t="s">
        <v>7518</v>
      </c>
      <c r="E4808" s="51">
        <v>43281</v>
      </c>
      <c r="F4808" s="51">
        <v>42734</v>
      </c>
      <c r="G4808" s="25" t="s">
        <v>8058</v>
      </c>
    </row>
    <row r="4809" spans="2:7" x14ac:dyDescent="0.35">
      <c r="B4809" s="29">
        <v>7945</v>
      </c>
      <c r="C4809" s="29" t="s">
        <v>7945</v>
      </c>
      <c r="D4809" s="59" t="s">
        <v>7519</v>
      </c>
      <c r="E4809" s="51">
        <v>43281</v>
      </c>
      <c r="F4809" s="51">
        <v>42734</v>
      </c>
      <c r="G4809" s="25" t="s">
        <v>8058</v>
      </c>
    </row>
    <row r="4810" spans="2:7" x14ac:dyDescent="0.35">
      <c r="B4810" s="29">
        <v>7946</v>
      </c>
      <c r="C4810" s="29" t="s">
        <v>8663</v>
      </c>
      <c r="D4810" s="59" t="s">
        <v>9272</v>
      </c>
      <c r="E4810" s="51">
        <v>43465</v>
      </c>
      <c r="F4810" s="51">
        <v>42916</v>
      </c>
      <c r="G4810" s="25" t="s">
        <v>9382</v>
      </c>
    </row>
    <row r="4811" spans="2:7" x14ac:dyDescent="0.35">
      <c r="B4811" s="29">
        <v>7946</v>
      </c>
      <c r="C4811" s="29" t="s">
        <v>8664</v>
      </c>
      <c r="D4811" s="59" t="s">
        <v>9273</v>
      </c>
      <c r="E4811" s="51">
        <v>43465</v>
      </c>
      <c r="F4811" s="51">
        <v>42916</v>
      </c>
      <c r="G4811" s="25" t="s">
        <v>9382</v>
      </c>
    </row>
    <row r="4812" spans="2:7" x14ac:dyDescent="0.35">
      <c r="B4812" s="29">
        <v>7946</v>
      </c>
      <c r="C4812" s="29" t="s">
        <v>8665</v>
      </c>
      <c r="D4812" s="59" t="s">
        <v>9274</v>
      </c>
      <c r="E4812" s="51">
        <v>43465</v>
      </c>
      <c r="F4812" s="51">
        <v>42916</v>
      </c>
      <c r="G4812" s="25" t="s">
        <v>9382</v>
      </c>
    </row>
    <row r="4813" spans="2:7" x14ac:dyDescent="0.35">
      <c r="B4813" s="29">
        <v>7946</v>
      </c>
      <c r="C4813" s="29" t="s">
        <v>12160</v>
      </c>
      <c r="D4813" s="59" t="s">
        <v>12330</v>
      </c>
      <c r="E4813" s="51">
        <v>44012</v>
      </c>
      <c r="F4813" s="51">
        <v>43552</v>
      </c>
      <c r="G4813" s="25" t="s">
        <v>12361</v>
      </c>
    </row>
    <row r="4814" spans="2:7" x14ac:dyDescent="0.35">
      <c r="B4814" s="29">
        <v>7946</v>
      </c>
      <c r="C4814" s="29" t="s">
        <v>8666</v>
      </c>
      <c r="D4814" s="59" t="s">
        <v>9275</v>
      </c>
      <c r="E4814" s="51">
        <v>43465</v>
      </c>
      <c r="F4814" s="51">
        <v>42916</v>
      </c>
      <c r="G4814" s="25" t="s">
        <v>9382</v>
      </c>
    </row>
    <row r="4815" spans="2:7" x14ac:dyDescent="0.35">
      <c r="B4815" s="29">
        <v>7946</v>
      </c>
      <c r="C4815" s="29" t="s">
        <v>12161</v>
      </c>
      <c r="D4815" s="59" t="s">
        <v>12330</v>
      </c>
      <c r="E4815" s="51">
        <v>44012</v>
      </c>
      <c r="F4815" s="51">
        <v>43552</v>
      </c>
      <c r="G4815" s="25" t="s">
        <v>12361</v>
      </c>
    </row>
    <row r="4816" spans="2:7" x14ac:dyDescent="0.35">
      <c r="B4816" s="29">
        <v>7946</v>
      </c>
      <c r="C4816" s="29" t="s">
        <v>8667</v>
      </c>
      <c r="D4816" s="59" t="s">
        <v>9276</v>
      </c>
      <c r="E4816" s="51">
        <v>43465</v>
      </c>
      <c r="F4816" s="51">
        <v>42916</v>
      </c>
      <c r="G4816" s="25" t="s">
        <v>9382</v>
      </c>
    </row>
    <row r="4817" spans="2:7" x14ac:dyDescent="0.35">
      <c r="B4817" s="29">
        <v>7946</v>
      </c>
      <c r="C4817" s="29" t="s">
        <v>8668</v>
      </c>
      <c r="D4817" s="59" t="s">
        <v>9277</v>
      </c>
      <c r="E4817" s="51">
        <v>43465</v>
      </c>
      <c r="F4817" s="51">
        <v>42916</v>
      </c>
      <c r="G4817" s="25" t="s">
        <v>9382</v>
      </c>
    </row>
    <row r="4818" spans="2:7" x14ac:dyDescent="0.35">
      <c r="B4818" s="29">
        <v>7946</v>
      </c>
      <c r="C4818" s="29" t="s">
        <v>10416</v>
      </c>
      <c r="D4818" s="59" t="s">
        <v>11424</v>
      </c>
      <c r="E4818" s="51">
        <v>43646</v>
      </c>
      <c r="F4818" s="51">
        <v>43110</v>
      </c>
      <c r="G4818" s="25" t="s">
        <v>11521</v>
      </c>
    </row>
    <row r="4819" spans="2:7" x14ac:dyDescent="0.35">
      <c r="B4819" s="29">
        <v>7946</v>
      </c>
      <c r="C4819" s="29" t="s">
        <v>8669</v>
      </c>
      <c r="D4819" s="59" t="s">
        <v>9278</v>
      </c>
      <c r="E4819" s="51">
        <v>43465</v>
      </c>
      <c r="F4819" s="51">
        <v>42916</v>
      </c>
      <c r="G4819" s="25" t="s">
        <v>9382</v>
      </c>
    </row>
    <row r="4820" spans="2:7" x14ac:dyDescent="0.35">
      <c r="B4820" s="29">
        <v>7946</v>
      </c>
      <c r="C4820" s="29" t="s">
        <v>8670</v>
      </c>
      <c r="D4820" s="59" t="s">
        <v>9279</v>
      </c>
      <c r="E4820" s="51">
        <v>43465</v>
      </c>
      <c r="F4820" s="51">
        <v>42916</v>
      </c>
      <c r="G4820" s="25" t="s">
        <v>9382</v>
      </c>
    </row>
    <row r="4821" spans="2:7" x14ac:dyDescent="0.35">
      <c r="B4821" s="29">
        <v>7946</v>
      </c>
      <c r="C4821" s="29" t="s">
        <v>10417</v>
      </c>
      <c r="D4821" s="59" t="s">
        <v>11425</v>
      </c>
      <c r="E4821" s="51">
        <v>43646</v>
      </c>
      <c r="F4821" s="51">
        <v>43110</v>
      </c>
      <c r="G4821" s="25" t="s">
        <v>11521</v>
      </c>
    </row>
    <row r="4822" spans="2:7" x14ac:dyDescent="0.35">
      <c r="B4822" s="29">
        <v>7946</v>
      </c>
      <c r="C4822" s="29" t="s">
        <v>8671</v>
      </c>
      <c r="D4822" s="59" t="s">
        <v>9280</v>
      </c>
      <c r="E4822" s="51">
        <v>43465</v>
      </c>
      <c r="F4822" s="51">
        <v>42916</v>
      </c>
      <c r="G4822" s="25" t="s">
        <v>9382</v>
      </c>
    </row>
    <row r="4823" spans="2:7" x14ac:dyDescent="0.35">
      <c r="B4823" s="29">
        <v>7946</v>
      </c>
      <c r="C4823" s="29" t="s">
        <v>10418</v>
      </c>
      <c r="D4823" s="59" t="s">
        <v>11426</v>
      </c>
      <c r="E4823" s="51">
        <v>43646</v>
      </c>
      <c r="F4823" s="51">
        <v>43110</v>
      </c>
      <c r="G4823" s="25" t="s">
        <v>11521</v>
      </c>
    </row>
    <row r="4824" spans="2:7" x14ac:dyDescent="0.35">
      <c r="B4824" s="29">
        <v>7946</v>
      </c>
      <c r="C4824" s="29" t="s">
        <v>10419</v>
      </c>
      <c r="D4824" s="59" t="s">
        <v>11427</v>
      </c>
      <c r="E4824" s="51">
        <v>43646</v>
      </c>
      <c r="F4824" s="51">
        <v>43110</v>
      </c>
      <c r="G4824" s="25" t="s">
        <v>11521</v>
      </c>
    </row>
    <row r="4825" spans="2:7" x14ac:dyDescent="0.35">
      <c r="B4825" s="29">
        <v>7946</v>
      </c>
      <c r="C4825" s="29" t="s">
        <v>8672</v>
      </c>
      <c r="D4825" s="59" t="s">
        <v>9281</v>
      </c>
      <c r="E4825" s="51">
        <v>43465</v>
      </c>
      <c r="F4825" s="51">
        <v>42916</v>
      </c>
      <c r="G4825" s="25" t="s">
        <v>9382</v>
      </c>
    </row>
    <row r="4826" spans="2:7" x14ac:dyDescent="0.35">
      <c r="B4826" s="29">
        <v>7946</v>
      </c>
      <c r="C4826" s="29" t="s">
        <v>8673</v>
      </c>
      <c r="D4826" s="59" t="s">
        <v>9282</v>
      </c>
      <c r="E4826" s="51">
        <v>43465</v>
      </c>
      <c r="F4826" s="51">
        <v>42916</v>
      </c>
      <c r="G4826" s="25" t="s">
        <v>9382</v>
      </c>
    </row>
    <row r="4827" spans="2:7" x14ac:dyDescent="0.35">
      <c r="B4827" s="29">
        <v>7946</v>
      </c>
      <c r="C4827" s="29" t="s">
        <v>10420</v>
      </c>
      <c r="D4827" s="59" t="s">
        <v>11428</v>
      </c>
      <c r="E4827" s="51">
        <v>43646</v>
      </c>
      <c r="F4827" s="51">
        <v>43110</v>
      </c>
      <c r="G4827" s="25" t="s">
        <v>11521</v>
      </c>
    </row>
    <row r="4828" spans="2:7" x14ac:dyDescent="0.35">
      <c r="B4828" s="29">
        <v>7946</v>
      </c>
      <c r="C4828" s="29" t="s">
        <v>12162</v>
      </c>
      <c r="D4828" s="59" t="s">
        <v>12330</v>
      </c>
      <c r="E4828" s="51">
        <v>44012</v>
      </c>
      <c r="F4828" s="51">
        <v>43552</v>
      </c>
      <c r="G4828" s="25" t="s">
        <v>12361</v>
      </c>
    </row>
    <row r="4829" spans="2:7" x14ac:dyDescent="0.35">
      <c r="B4829" s="29">
        <v>7946</v>
      </c>
      <c r="C4829" s="29" t="s">
        <v>10421</v>
      </c>
      <c r="D4829" s="59" t="s">
        <v>11429</v>
      </c>
      <c r="E4829" s="51">
        <v>43646</v>
      </c>
      <c r="F4829" s="51">
        <v>43110</v>
      </c>
      <c r="G4829" s="25" t="s">
        <v>11521</v>
      </c>
    </row>
    <row r="4830" spans="2:7" x14ac:dyDescent="0.35">
      <c r="B4830" s="29">
        <v>7946</v>
      </c>
      <c r="C4830" s="29" t="s">
        <v>10422</v>
      </c>
      <c r="D4830" s="59" t="s">
        <v>11430</v>
      </c>
      <c r="E4830" s="51">
        <v>43646</v>
      </c>
      <c r="F4830" s="51">
        <v>43110</v>
      </c>
      <c r="G4830" s="25" t="s">
        <v>11521</v>
      </c>
    </row>
    <row r="4831" spans="2:7" x14ac:dyDescent="0.35">
      <c r="B4831" s="29">
        <v>7946</v>
      </c>
      <c r="C4831" s="29" t="s">
        <v>10423</v>
      </c>
      <c r="D4831" s="59" t="s">
        <v>11431</v>
      </c>
      <c r="E4831" s="51">
        <v>43646</v>
      </c>
      <c r="F4831" s="51">
        <v>43110</v>
      </c>
      <c r="G4831" s="25" t="s">
        <v>11521</v>
      </c>
    </row>
    <row r="4832" spans="2:7" x14ac:dyDescent="0.35">
      <c r="B4832" s="29">
        <v>7946</v>
      </c>
      <c r="C4832" s="29" t="s">
        <v>8674</v>
      </c>
      <c r="D4832" s="59" t="s">
        <v>9283</v>
      </c>
      <c r="E4832" s="51">
        <v>43465</v>
      </c>
      <c r="F4832" s="51">
        <v>42916</v>
      </c>
      <c r="G4832" s="25" t="s">
        <v>9382</v>
      </c>
    </row>
    <row r="4833" spans="2:7" x14ac:dyDescent="0.35">
      <c r="B4833" s="29">
        <v>7946</v>
      </c>
      <c r="C4833" s="29" t="s">
        <v>8675</v>
      </c>
      <c r="D4833" s="59" t="s">
        <v>9284</v>
      </c>
      <c r="E4833" s="51">
        <v>43465</v>
      </c>
      <c r="F4833" s="51">
        <v>42916</v>
      </c>
      <c r="G4833" s="25" t="s">
        <v>9382</v>
      </c>
    </row>
    <row r="4834" spans="2:7" x14ac:dyDescent="0.35">
      <c r="B4834" s="29">
        <v>7946</v>
      </c>
      <c r="C4834" s="29" t="s">
        <v>8676</v>
      </c>
      <c r="D4834" s="59" t="s">
        <v>9285</v>
      </c>
      <c r="E4834" s="51">
        <v>43465</v>
      </c>
      <c r="F4834" s="51">
        <v>42916</v>
      </c>
      <c r="G4834" s="25" t="s">
        <v>9382</v>
      </c>
    </row>
    <row r="4835" spans="2:7" x14ac:dyDescent="0.35">
      <c r="B4835" s="29">
        <v>7946</v>
      </c>
      <c r="C4835" s="29" t="s">
        <v>8677</v>
      </c>
      <c r="D4835" s="59" t="s">
        <v>9286</v>
      </c>
      <c r="E4835" s="51">
        <v>43465</v>
      </c>
      <c r="F4835" s="51">
        <v>42916</v>
      </c>
      <c r="G4835" s="25" t="s">
        <v>9382</v>
      </c>
    </row>
    <row r="4836" spans="2:7" x14ac:dyDescent="0.35">
      <c r="B4836" s="29">
        <v>7946</v>
      </c>
      <c r="C4836" s="29" t="s">
        <v>8678</v>
      </c>
      <c r="D4836" s="59" t="s">
        <v>9287</v>
      </c>
      <c r="E4836" s="51">
        <v>43465</v>
      </c>
      <c r="F4836" s="51">
        <v>42916</v>
      </c>
      <c r="G4836" s="25" t="s">
        <v>9382</v>
      </c>
    </row>
    <row r="4837" spans="2:7" x14ac:dyDescent="0.35">
      <c r="B4837" s="29">
        <v>7946</v>
      </c>
      <c r="C4837" s="29" t="s">
        <v>8679</v>
      </c>
      <c r="D4837" s="59" t="s">
        <v>9288</v>
      </c>
      <c r="E4837" s="51">
        <v>43465</v>
      </c>
      <c r="F4837" s="51">
        <v>42916</v>
      </c>
      <c r="G4837" s="25" t="s">
        <v>9382</v>
      </c>
    </row>
    <row r="4838" spans="2:7" x14ac:dyDescent="0.35">
      <c r="B4838" s="29">
        <v>7946</v>
      </c>
      <c r="C4838" s="29" t="s">
        <v>8680</v>
      </c>
      <c r="D4838" s="59" t="s">
        <v>9289</v>
      </c>
      <c r="E4838" s="51">
        <v>43465</v>
      </c>
      <c r="F4838" s="51">
        <v>42916</v>
      </c>
      <c r="G4838" s="25" t="s">
        <v>9382</v>
      </c>
    </row>
    <row r="4839" spans="2:7" x14ac:dyDescent="0.35">
      <c r="B4839" s="29">
        <v>7946</v>
      </c>
      <c r="C4839" s="29" t="s">
        <v>8681</v>
      </c>
      <c r="D4839" s="59" t="s">
        <v>9290</v>
      </c>
      <c r="E4839" s="51">
        <v>43465</v>
      </c>
      <c r="F4839" s="51">
        <v>42916</v>
      </c>
      <c r="G4839" s="25" t="s">
        <v>9382</v>
      </c>
    </row>
    <row r="4840" spans="2:7" x14ac:dyDescent="0.35">
      <c r="B4840" s="29">
        <v>7946</v>
      </c>
      <c r="C4840" s="29" t="s">
        <v>10424</v>
      </c>
      <c r="D4840" s="59" t="s">
        <v>11432</v>
      </c>
      <c r="E4840" s="51">
        <v>43646</v>
      </c>
      <c r="F4840" s="51">
        <v>43110</v>
      </c>
      <c r="G4840" s="25" t="s">
        <v>11521</v>
      </c>
    </row>
    <row r="4841" spans="2:7" x14ac:dyDescent="0.35">
      <c r="B4841" s="29">
        <v>7946</v>
      </c>
      <c r="C4841" s="29" t="s">
        <v>8682</v>
      </c>
      <c r="D4841" s="59" t="s">
        <v>9291</v>
      </c>
      <c r="E4841" s="51">
        <v>43465</v>
      </c>
      <c r="F4841" s="51">
        <v>42916</v>
      </c>
      <c r="G4841" s="25" t="s">
        <v>9382</v>
      </c>
    </row>
    <row r="4842" spans="2:7" x14ac:dyDescent="0.35">
      <c r="B4842" s="29">
        <v>7946</v>
      </c>
      <c r="C4842" s="29" t="s">
        <v>8683</v>
      </c>
      <c r="D4842" s="59" t="s">
        <v>9292</v>
      </c>
      <c r="E4842" s="51">
        <v>43465</v>
      </c>
      <c r="F4842" s="51">
        <v>42916</v>
      </c>
      <c r="G4842" s="25" t="s">
        <v>9382</v>
      </c>
    </row>
    <row r="4843" spans="2:7" x14ac:dyDescent="0.35">
      <c r="B4843" s="29">
        <v>7946</v>
      </c>
      <c r="C4843" s="29" t="s">
        <v>8684</v>
      </c>
      <c r="D4843" s="59" t="s">
        <v>9293</v>
      </c>
      <c r="E4843" s="51">
        <v>43465</v>
      </c>
      <c r="F4843" s="51">
        <v>42916</v>
      </c>
      <c r="G4843" s="25" t="s">
        <v>9382</v>
      </c>
    </row>
    <row r="4844" spans="2:7" x14ac:dyDescent="0.35">
      <c r="B4844" s="29">
        <v>7946</v>
      </c>
      <c r="C4844" s="29" t="s">
        <v>8685</v>
      </c>
      <c r="D4844" s="59" t="s">
        <v>9294</v>
      </c>
      <c r="E4844" s="51">
        <v>43465</v>
      </c>
      <c r="F4844" s="51">
        <v>42916</v>
      </c>
      <c r="G4844" s="25" t="s">
        <v>9382</v>
      </c>
    </row>
    <row r="4845" spans="2:7" x14ac:dyDescent="0.35">
      <c r="B4845" s="29">
        <v>7946</v>
      </c>
      <c r="C4845" s="29" t="s">
        <v>8686</v>
      </c>
      <c r="D4845" s="59" t="s">
        <v>9295</v>
      </c>
      <c r="E4845" s="51">
        <v>43465</v>
      </c>
      <c r="F4845" s="51">
        <v>42916</v>
      </c>
      <c r="G4845" s="25" t="s">
        <v>9382</v>
      </c>
    </row>
    <row r="4846" spans="2:7" x14ac:dyDescent="0.35">
      <c r="B4846" s="29">
        <v>7946</v>
      </c>
      <c r="C4846" s="29" t="s">
        <v>8687</v>
      </c>
      <c r="D4846" s="59" t="s">
        <v>9296</v>
      </c>
      <c r="E4846" s="51">
        <v>43465</v>
      </c>
      <c r="F4846" s="51">
        <v>42916</v>
      </c>
      <c r="G4846" s="25" t="s">
        <v>9382</v>
      </c>
    </row>
    <row r="4847" spans="2:7" x14ac:dyDescent="0.35">
      <c r="B4847" s="29">
        <v>7946</v>
      </c>
      <c r="C4847" s="29" t="s">
        <v>8688</v>
      </c>
      <c r="D4847" s="59" t="s">
        <v>9297</v>
      </c>
      <c r="E4847" s="51">
        <v>43465</v>
      </c>
      <c r="F4847" s="51">
        <v>42916</v>
      </c>
      <c r="G4847" s="25" t="s">
        <v>9382</v>
      </c>
    </row>
    <row r="4848" spans="2:7" x14ac:dyDescent="0.35">
      <c r="B4848" s="29">
        <v>7946</v>
      </c>
      <c r="C4848" s="29" t="s">
        <v>8689</v>
      </c>
      <c r="D4848" s="59" t="s">
        <v>9298</v>
      </c>
      <c r="E4848" s="51">
        <v>43465</v>
      </c>
      <c r="F4848" s="51">
        <v>42916</v>
      </c>
      <c r="G4848" s="25" t="s">
        <v>9382</v>
      </c>
    </row>
    <row r="4849" spans="2:7" x14ac:dyDescent="0.35">
      <c r="B4849" s="29">
        <v>7946</v>
      </c>
      <c r="C4849" s="29" t="s">
        <v>8690</v>
      </c>
      <c r="D4849" s="59" t="s">
        <v>9299</v>
      </c>
      <c r="E4849" s="51">
        <v>43465</v>
      </c>
      <c r="F4849" s="51">
        <v>42916</v>
      </c>
      <c r="G4849" s="25" t="s">
        <v>9382</v>
      </c>
    </row>
    <row r="4850" spans="2:7" x14ac:dyDescent="0.35">
      <c r="B4850" s="29">
        <v>7946</v>
      </c>
      <c r="C4850" s="29" t="s">
        <v>8691</v>
      </c>
      <c r="D4850" s="59" t="s">
        <v>9300</v>
      </c>
      <c r="E4850" s="51">
        <v>43465</v>
      </c>
      <c r="F4850" s="51">
        <v>42916</v>
      </c>
      <c r="G4850" s="25" t="s">
        <v>9382</v>
      </c>
    </row>
    <row r="4851" spans="2:7" x14ac:dyDescent="0.35">
      <c r="B4851" s="29">
        <v>7946</v>
      </c>
      <c r="C4851" s="29" t="s">
        <v>8692</v>
      </c>
      <c r="D4851" s="59" t="s">
        <v>9301</v>
      </c>
      <c r="E4851" s="51">
        <v>43465</v>
      </c>
      <c r="F4851" s="51">
        <v>42916</v>
      </c>
      <c r="G4851" s="25" t="s">
        <v>9382</v>
      </c>
    </row>
    <row r="4852" spans="2:7" x14ac:dyDescent="0.35">
      <c r="B4852" s="29">
        <v>7946</v>
      </c>
      <c r="C4852" s="29" t="s">
        <v>8693</v>
      </c>
      <c r="D4852" s="59" t="s">
        <v>9302</v>
      </c>
      <c r="E4852" s="51">
        <v>43465</v>
      </c>
      <c r="F4852" s="51">
        <v>42916</v>
      </c>
      <c r="G4852" s="25" t="s">
        <v>9382</v>
      </c>
    </row>
    <row r="4853" spans="2:7" x14ac:dyDescent="0.35">
      <c r="B4853" s="29">
        <v>7946</v>
      </c>
      <c r="C4853" s="29" t="s">
        <v>8694</v>
      </c>
      <c r="D4853" s="59" t="s">
        <v>9303</v>
      </c>
      <c r="E4853" s="51">
        <v>43465</v>
      </c>
      <c r="F4853" s="51">
        <v>42916</v>
      </c>
      <c r="G4853" s="25" t="s">
        <v>9382</v>
      </c>
    </row>
    <row r="4854" spans="2:7" x14ac:dyDescent="0.35">
      <c r="B4854" s="29">
        <v>7946</v>
      </c>
      <c r="C4854" s="29" t="s">
        <v>8695</v>
      </c>
      <c r="D4854" s="59" t="s">
        <v>9304</v>
      </c>
      <c r="E4854" s="51">
        <v>43465</v>
      </c>
      <c r="F4854" s="51">
        <v>42916</v>
      </c>
      <c r="G4854" s="25" t="s">
        <v>9382</v>
      </c>
    </row>
    <row r="4855" spans="2:7" x14ac:dyDescent="0.35">
      <c r="B4855" s="29">
        <v>7946</v>
      </c>
      <c r="C4855" s="29" t="s">
        <v>8696</v>
      </c>
      <c r="D4855" s="59" t="s">
        <v>9305</v>
      </c>
      <c r="E4855" s="51">
        <v>43465</v>
      </c>
      <c r="F4855" s="51">
        <v>42916</v>
      </c>
      <c r="G4855" s="25" t="s">
        <v>9382</v>
      </c>
    </row>
    <row r="4856" spans="2:7" x14ac:dyDescent="0.35">
      <c r="B4856" s="29">
        <v>7946</v>
      </c>
      <c r="C4856" s="29" t="s">
        <v>8697</v>
      </c>
      <c r="D4856" s="59" t="s">
        <v>9306</v>
      </c>
      <c r="E4856" s="51">
        <v>43465</v>
      </c>
      <c r="F4856" s="51">
        <v>42916</v>
      </c>
      <c r="G4856" s="25" t="s">
        <v>9382</v>
      </c>
    </row>
    <row r="4857" spans="2:7" x14ac:dyDescent="0.35">
      <c r="B4857" s="29">
        <v>7946</v>
      </c>
      <c r="C4857" s="29" t="s">
        <v>10425</v>
      </c>
      <c r="D4857" s="59" t="s">
        <v>11433</v>
      </c>
      <c r="E4857" s="51">
        <v>43646</v>
      </c>
      <c r="F4857" s="51">
        <v>43110</v>
      </c>
      <c r="G4857" s="25" t="s">
        <v>11521</v>
      </c>
    </row>
    <row r="4858" spans="2:7" x14ac:dyDescent="0.35">
      <c r="B4858" s="29">
        <v>7946</v>
      </c>
      <c r="C4858" s="29" t="s">
        <v>8698</v>
      </c>
      <c r="D4858" s="59" t="s">
        <v>9307</v>
      </c>
      <c r="E4858" s="51">
        <v>43465</v>
      </c>
      <c r="F4858" s="51">
        <v>42916</v>
      </c>
      <c r="G4858" s="25" t="s">
        <v>9382</v>
      </c>
    </row>
    <row r="4859" spans="2:7" x14ac:dyDescent="0.35">
      <c r="B4859" s="29">
        <v>7946</v>
      </c>
      <c r="C4859" s="29" t="s">
        <v>10426</v>
      </c>
      <c r="D4859" s="59" t="s">
        <v>11434</v>
      </c>
      <c r="E4859" s="51">
        <v>43646</v>
      </c>
      <c r="F4859" s="51">
        <v>43110</v>
      </c>
      <c r="G4859" s="25" t="s">
        <v>11521</v>
      </c>
    </row>
    <row r="4860" spans="2:7" x14ac:dyDescent="0.35">
      <c r="B4860" s="29">
        <v>7946</v>
      </c>
      <c r="C4860" s="29" t="s">
        <v>10427</v>
      </c>
      <c r="D4860" s="59" t="s">
        <v>11435</v>
      </c>
      <c r="E4860" s="51">
        <v>43646</v>
      </c>
      <c r="F4860" s="51">
        <v>43110</v>
      </c>
      <c r="G4860" s="25" t="s">
        <v>11521</v>
      </c>
    </row>
    <row r="4861" spans="2:7" x14ac:dyDescent="0.35">
      <c r="B4861" s="29">
        <v>7946</v>
      </c>
      <c r="C4861" s="29" t="s">
        <v>8699</v>
      </c>
      <c r="D4861" s="59" t="s">
        <v>9308</v>
      </c>
      <c r="E4861" s="51">
        <v>43465</v>
      </c>
      <c r="F4861" s="51">
        <v>42916</v>
      </c>
      <c r="G4861" s="25" t="s">
        <v>9382</v>
      </c>
    </row>
    <row r="4862" spans="2:7" x14ac:dyDescent="0.35">
      <c r="B4862" s="29">
        <v>7946</v>
      </c>
      <c r="C4862" s="29" t="s">
        <v>10428</v>
      </c>
      <c r="D4862" s="59" t="s">
        <v>11436</v>
      </c>
      <c r="E4862" s="51">
        <v>43646</v>
      </c>
      <c r="F4862" s="51">
        <v>43110</v>
      </c>
      <c r="G4862" s="25" t="s">
        <v>11521</v>
      </c>
    </row>
    <row r="4863" spans="2:7" x14ac:dyDescent="0.35">
      <c r="B4863" s="29">
        <v>7946</v>
      </c>
      <c r="C4863" s="29" t="s">
        <v>8700</v>
      </c>
      <c r="D4863" s="59" t="s">
        <v>9309</v>
      </c>
      <c r="E4863" s="51">
        <v>43465</v>
      </c>
      <c r="F4863" s="51">
        <v>42916</v>
      </c>
      <c r="G4863" s="25" t="s">
        <v>9382</v>
      </c>
    </row>
    <row r="4864" spans="2:7" x14ac:dyDescent="0.35">
      <c r="B4864" s="29">
        <v>7946</v>
      </c>
      <c r="C4864" s="29" t="s">
        <v>8701</v>
      </c>
      <c r="D4864" s="59" t="s">
        <v>9310</v>
      </c>
      <c r="E4864" s="51">
        <v>43465</v>
      </c>
      <c r="F4864" s="51">
        <v>42916</v>
      </c>
      <c r="G4864" s="25" t="s">
        <v>9382</v>
      </c>
    </row>
    <row r="4865" spans="2:7" x14ac:dyDescent="0.35">
      <c r="B4865" s="29">
        <v>7946</v>
      </c>
      <c r="C4865" s="29" t="s">
        <v>8702</v>
      </c>
      <c r="D4865" s="59" t="s">
        <v>9311</v>
      </c>
      <c r="E4865" s="51">
        <v>43465</v>
      </c>
      <c r="F4865" s="51">
        <v>42916</v>
      </c>
      <c r="G4865" s="25" t="s">
        <v>9382</v>
      </c>
    </row>
    <row r="4866" spans="2:7" x14ac:dyDescent="0.35">
      <c r="B4866" s="29">
        <v>7946</v>
      </c>
      <c r="C4866" s="29" t="s">
        <v>8703</v>
      </c>
      <c r="D4866" s="59" t="s">
        <v>9312</v>
      </c>
      <c r="E4866" s="51">
        <v>43465</v>
      </c>
      <c r="F4866" s="51">
        <v>42916</v>
      </c>
      <c r="G4866" s="25" t="s">
        <v>9382</v>
      </c>
    </row>
    <row r="4867" spans="2:7" x14ac:dyDescent="0.35">
      <c r="B4867" s="29">
        <v>7946</v>
      </c>
      <c r="C4867" s="29" t="s">
        <v>8704</v>
      </c>
      <c r="D4867" s="59" t="s">
        <v>9313</v>
      </c>
      <c r="E4867" s="51">
        <v>43465</v>
      </c>
      <c r="F4867" s="51">
        <v>42916</v>
      </c>
      <c r="G4867" s="25" t="s">
        <v>9382</v>
      </c>
    </row>
    <row r="4868" spans="2:7" x14ac:dyDescent="0.35">
      <c r="B4868" s="29">
        <v>7946</v>
      </c>
      <c r="C4868" s="29" t="s">
        <v>8705</v>
      </c>
      <c r="D4868" s="59" t="s">
        <v>9314</v>
      </c>
      <c r="E4868" s="51">
        <v>43465</v>
      </c>
      <c r="F4868" s="51">
        <v>42916</v>
      </c>
      <c r="G4868" s="25" t="s">
        <v>9382</v>
      </c>
    </row>
    <row r="4869" spans="2:7" x14ac:dyDescent="0.35">
      <c r="B4869" s="29">
        <v>7946</v>
      </c>
      <c r="C4869" s="29" t="s">
        <v>8706</v>
      </c>
      <c r="D4869" s="59" t="s">
        <v>9315</v>
      </c>
      <c r="E4869" s="51">
        <v>43465</v>
      </c>
      <c r="F4869" s="51">
        <v>42916</v>
      </c>
      <c r="G4869" s="25" t="s">
        <v>9382</v>
      </c>
    </row>
    <row r="4870" spans="2:7" x14ac:dyDescent="0.35">
      <c r="B4870" s="29">
        <v>7946</v>
      </c>
      <c r="C4870" s="29" t="s">
        <v>8707</v>
      </c>
      <c r="D4870" s="59" t="s">
        <v>9316</v>
      </c>
      <c r="E4870" s="51">
        <v>43465</v>
      </c>
      <c r="F4870" s="51">
        <v>42916</v>
      </c>
      <c r="G4870" s="25" t="s">
        <v>9382</v>
      </c>
    </row>
    <row r="4871" spans="2:7" x14ac:dyDescent="0.35">
      <c r="B4871" s="29">
        <v>7946</v>
      </c>
      <c r="C4871" s="29" t="s">
        <v>10429</v>
      </c>
      <c r="D4871" s="59" t="s">
        <v>11437</v>
      </c>
      <c r="E4871" s="51">
        <v>43646</v>
      </c>
      <c r="F4871" s="51">
        <v>43110</v>
      </c>
      <c r="G4871" s="25" t="s">
        <v>11521</v>
      </c>
    </row>
    <row r="4872" spans="2:7" x14ac:dyDescent="0.35">
      <c r="B4872" s="29">
        <v>7946</v>
      </c>
      <c r="C4872" s="29" t="s">
        <v>10430</v>
      </c>
      <c r="D4872" s="59" t="s">
        <v>11438</v>
      </c>
      <c r="E4872" s="51">
        <v>43646</v>
      </c>
      <c r="F4872" s="51">
        <v>43110</v>
      </c>
      <c r="G4872" s="25" t="s">
        <v>11521</v>
      </c>
    </row>
    <row r="4873" spans="2:7" x14ac:dyDescent="0.35">
      <c r="B4873" s="29">
        <v>7946</v>
      </c>
      <c r="C4873" s="29" t="s">
        <v>8708</v>
      </c>
      <c r="D4873" s="59" t="s">
        <v>9317</v>
      </c>
      <c r="E4873" s="51">
        <v>43465</v>
      </c>
      <c r="F4873" s="51">
        <v>42916</v>
      </c>
      <c r="G4873" s="25" t="s">
        <v>9382</v>
      </c>
    </row>
    <row r="4874" spans="2:7" x14ac:dyDescent="0.35">
      <c r="B4874" s="29">
        <v>7946</v>
      </c>
      <c r="C4874" s="29" t="s">
        <v>8709</v>
      </c>
      <c r="D4874" s="59" t="s">
        <v>9318</v>
      </c>
      <c r="E4874" s="51">
        <v>43465</v>
      </c>
      <c r="F4874" s="51">
        <v>42916</v>
      </c>
      <c r="G4874" s="25" t="s">
        <v>9382</v>
      </c>
    </row>
    <row r="4875" spans="2:7" x14ac:dyDescent="0.35">
      <c r="B4875" s="29">
        <v>7946</v>
      </c>
      <c r="C4875" s="29" t="s">
        <v>10431</v>
      </c>
      <c r="D4875" s="59" t="s">
        <v>11439</v>
      </c>
      <c r="E4875" s="51">
        <v>43646</v>
      </c>
      <c r="F4875" s="51">
        <v>43110</v>
      </c>
      <c r="G4875" s="25" t="s">
        <v>11521</v>
      </c>
    </row>
    <row r="4876" spans="2:7" x14ac:dyDescent="0.35">
      <c r="B4876" s="29">
        <v>7946</v>
      </c>
      <c r="C4876" s="29" t="s">
        <v>10432</v>
      </c>
      <c r="D4876" s="59" t="s">
        <v>11440</v>
      </c>
      <c r="E4876" s="51">
        <v>43646</v>
      </c>
      <c r="F4876" s="51">
        <v>43110</v>
      </c>
      <c r="G4876" s="25" t="s">
        <v>11521</v>
      </c>
    </row>
    <row r="4877" spans="2:7" x14ac:dyDescent="0.35">
      <c r="B4877" s="29">
        <v>7946</v>
      </c>
      <c r="C4877" s="29" t="s">
        <v>8710</v>
      </c>
      <c r="D4877" s="59" t="s">
        <v>9319</v>
      </c>
      <c r="E4877" s="51">
        <v>43465</v>
      </c>
      <c r="F4877" s="51">
        <v>42916</v>
      </c>
      <c r="G4877" s="25" t="s">
        <v>9382</v>
      </c>
    </row>
    <row r="4878" spans="2:7" x14ac:dyDescent="0.35">
      <c r="B4878" s="29">
        <v>7946</v>
      </c>
      <c r="C4878" s="29" t="s">
        <v>8711</v>
      </c>
      <c r="D4878" s="59" t="s">
        <v>9320</v>
      </c>
      <c r="E4878" s="51">
        <v>43465</v>
      </c>
      <c r="F4878" s="51">
        <v>42916</v>
      </c>
      <c r="G4878" s="25" t="s">
        <v>9382</v>
      </c>
    </row>
    <row r="4879" spans="2:7" x14ac:dyDescent="0.35">
      <c r="B4879" s="29">
        <v>7946</v>
      </c>
      <c r="C4879" s="29" t="s">
        <v>8712</v>
      </c>
      <c r="D4879" s="59" t="s">
        <v>9321</v>
      </c>
      <c r="E4879" s="51">
        <v>43465</v>
      </c>
      <c r="F4879" s="51">
        <v>42916</v>
      </c>
      <c r="G4879" s="25" t="s">
        <v>9382</v>
      </c>
    </row>
    <row r="4880" spans="2:7" x14ac:dyDescent="0.35">
      <c r="B4880" s="29">
        <v>7946</v>
      </c>
      <c r="C4880" s="29" t="s">
        <v>10433</v>
      </c>
      <c r="D4880" s="59" t="s">
        <v>11441</v>
      </c>
      <c r="E4880" s="51">
        <v>43646</v>
      </c>
      <c r="F4880" s="51">
        <v>43110</v>
      </c>
      <c r="G4880" s="25" t="s">
        <v>11521</v>
      </c>
    </row>
    <row r="4881" spans="2:7" x14ac:dyDescent="0.35">
      <c r="B4881" s="29">
        <v>7946</v>
      </c>
      <c r="C4881" s="29" t="s">
        <v>10434</v>
      </c>
      <c r="D4881" s="59" t="s">
        <v>11442</v>
      </c>
      <c r="E4881" s="51">
        <v>43646</v>
      </c>
      <c r="F4881" s="51">
        <v>43110</v>
      </c>
      <c r="G4881" s="25" t="s">
        <v>11521</v>
      </c>
    </row>
    <row r="4882" spans="2:7" x14ac:dyDescent="0.35">
      <c r="B4882" s="29">
        <v>7946</v>
      </c>
      <c r="C4882" s="29" t="s">
        <v>10435</v>
      </c>
      <c r="D4882" s="59" t="s">
        <v>11443</v>
      </c>
      <c r="E4882" s="51">
        <v>43646</v>
      </c>
      <c r="F4882" s="51">
        <v>43110</v>
      </c>
      <c r="G4882" s="25" t="s">
        <v>11521</v>
      </c>
    </row>
    <row r="4883" spans="2:7" x14ac:dyDescent="0.35">
      <c r="B4883" s="29">
        <v>7946</v>
      </c>
      <c r="C4883" s="29" t="s">
        <v>7946</v>
      </c>
      <c r="D4883" s="59" t="s">
        <v>7520</v>
      </c>
      <c r="E4883" s="51">
        <v>43281</v>
      </c>
      <c r="F4883" s="51">
        <v>42734</v>
      </c>
      <c r="G4883" s="25" t="s">
        <v>8058</v>
      </c>
    </row>
    <row r="4884" spans="2:7" x14ac:dyDescent="0.35">
      <c r="B4884" s="29">
        <v>7946</v>
      </c>
      <c r="C4884" s="29" t="s">
        <v>7947</v>
      </c>
      <c r="D4884" s="59" t="s">
        <v>7521</v>
      </c>
      <c r="E4884" s="51">
        <v>43281</v>
      </c>
      <c r="F4884" s="51">
        <v>42734</v>
      </c>
      <c r="G4884" s="25" t="s">
        <v>8058</v>
      </c>
    </row>
    <row r="4885" spans="2:7" x14ac:dyDescent="0.35">
      <c r="B4885" s="29">
        <v>7946</v>
      </c>
      <c r="C4885" s="29" t="s">
        <v>7948</v>
      </c>
      <c r="D4885" s="59" t="s">
        <v>7521</v>
      </c>
      <c r="E4885" s="51">
        <v>43281</v>
      </c>
      <c r="F4885" s="51">
        <v>42734</v>
      </c>
      <c r="G4885" s="25" t="s">
        <v>8058</v>
      </c>
    </row>
    <row r="4886" spans="2:7" x14ac:dyDescent="0.35">
      <c r="B4886" s="29">
        <v>7946</v>
      </c>
      <c r="C4886" s="29" t="s">
        <v>7949</v>
      </c>
      <c r="D4886" s="59" t="s">
        <v>7522</v>
      </c>
      <c r="E4886" s="51">
        <v>43281</v>
      </c>
      <c r="F4886" s="51">
        <v>42734</v>
      </c>
      <c r="G4886" s="25" t="s">
        <v>8058</v>
      </c>
    </row>
    <row r="4887" spans="2:7" x14ac:dyDescent="0.35">
      <c r="B4887" s="29">
        <v>7946</v>
      </c>
      <c r="C4887" s="29" t="s">
        <v>7950</v>
      </c>
      <c r="D4887" s="59" t="s">
        <v>7523</v>
      </c>
      <c r="E4887" s="51">
        <v>43281</v>
      </c>
      <c r="F4887" s="51">
        <v>42734</v>
      </c>
      <c r="G4887" s="25" t="s">
        <v>8058</v>
      </c>
    </row>
    <row r="4888" spans="2:7" x14ac:dyDescent="0.35">
      <c r="B4888" s="29">
        <v>7946</v>
      </c>
      <c r="C4888" s="29" t="s">
        <v>7951</v>
      </c>
      <c r="D4888" s="59" t="s">
        <v>7524</v>
      </c>
      <c r="E4888" s="51">
        <v>43281</v>
      </c>
      <c r="F4888" s="51">
        <v>42734</v>
      </c>
      <c r="G4888" s="25" t="s">
        <v>8058</v>
      </c>
    </row>
    <row r="4889" spans="2:7" x14ac:dyDescent="0.35">
      <c r="B4889" s="29">
        <v>7946</v>
      </c>
      <c r="C4889" s="29" t="s">
        <v>7952</v>
      </c>
      <c r="D4889" s="59" t="s">
        <v>7525</v>
      </c>
      <c r="E4889" s="51">
        <v>43281</v>
      </c>
      <c r="F4889" s="51">
        <v>42734</v>
      </c>
      <c r="G4889" s="25" t="s">
        <v>8058</v>
      </c>
    </row>
    <row r="4890" spans="2:7" x14ac:dyDescent="0.35">
      <c r="B4890" s="29">
        <v>7946</v>
      </c>
      <c r="C4890" s="29" t="s">
        <v>7953</v>
      </c>
      <c r="D4890" s="59" t="s">
        <v>7526</v>
      </c>
      <c r="E4890" s="51">
        <v>43281</v>
      </c>
      <c r="F4890" s="51">
        <v>42734</v>
      </c>
      <c r="G4890" s="25" t="s">
        <v>8058</v>
      </c>
    </row>
    <row r="4891" spans="2:7" x14ac:dyDescent="0.35">
      <c r="B4891" s="29">
        <v>7946</v>
      </c>
      <c r="C4891" s="29" t="s">
        <v>7954</v>
      </c>
      <c r="D4891" s="59" t="s">
        <v>7527</v>
      </c>
      <c r="E4891" s="51">
        <v>43281</v>
      </c>
      <c r="F4891" s="51">
        <v>42734</v>
      </c>
      <c r="G4891" s="25" t="s">
        <v>8058</v>
      </c>
    </row>
    <row r="4892" spans="2:7" x14ac:dyDescent="0.35">
      <c r="B4892" s="29">
        <v>7946</v>
      </c>
      <c r="C4892" s="29" t="s">
        <v>7955</v>
      </c>
      <c r="D4892" s="59" t="s">
        <v>7528</v>
      </c>
      <c r="E4892" s="51">
        <v>43281</v>
      </c>
      <c r="F4892" s="51">
        <v>42734</v>
      </c>
      <c r="G4892" s="25" t="s">
        <v>8058</v>
      </c>
    </row>
    <row r="4893" spans="2:7" x14ac:dyDescent="0.35">
      <c r="B4893" s="29">
        <v>7946</v>
      </c>
      <c r="C4893" s="29" t="s">
        <v>7956</v>
      </c>
      <c r="D4893" s="59" t="s">
        <v>7529</v>
      </c>
      <c r="E4893" s="51">
        <v>43281</v>
      </c>
      <c r="F4893" s="51">
        <v>42734</v>
      </c>
      <c r="G4893" s="25" t="s">
        <v>8058</v>
      </c>
    </row>
    <row r="4894" spans="2:7" x14ac:dyDescent="0.35">
      <c r="B4894" s="29">
        <v>7946</v>
      </c>
      <c r="C4894" s="29" t="s">
        <v>7957</v>
      </c>
      <c r="D4894" s="59" t="s">
        <v>7530</v>
      </c>
      <c r="E4894" s="51">
        <v>43281</v>
      </c>
      <c r="F4894" s="51">
        <v>42734</v>
      </c>
      <c r="G4894" s="25" t="s">
        <v>8058</v>
      </c>
    </row>
    <row r="4895" spans="2:7" x14ac:dyDescent="0.35">
      <c r="B4895" s="29">
        <v>7946</v>
      </c>
      <c r="C4895" s="29" t="s">
        <v>7958</v>
      </c>
      <c r="D4895" s="59" t="s">
        <v>7531</v>
      </c>
      <c r="E4895" s="51">
        <v>43281</v>
      </c>
      <c r="F4895" s="51">
        <v>42734</v>
      </c>
      <c r="G4895" s="25" t="s">
        <v>8058</v>
      </c>
    </row>
    <row r="4896" spans="2:7" x14ac:dyDescent="0.35">
      <c r="B4896" s="29">
        <v>7946</v>
      </c>
      <c r="C4896" s="29" t="s">
        <v>7959</v>
      </c>
      <c r="D4896" s="59" t="s">
        <v>7532</v>
      </c>
      <c r="E4896" s="51">
        <v>43281</v>
      </c>
      <c r="F4896" s="51">
        <v>42734</v>
      </c>
      <c r="G4896" s="25" t="s">
        <v>8058</v>
      </c>
    </row>
    <row r="4897" spans="2:7" x14ac:dyDescent="0.35">
      <c r="B4897" s="29">
        <v>7946</v>
      </c>
      <c r="C4897" s="29" t="s">
        <v>7960</v>
      </c>
      <c r="D4897" s="59" t="s">
        <v>7533</v>
      </c>
      <c r="E4897" s="51">
        <v>43281</v>
      </c>
      <c r="F4897" s="51">
        <v>42734</v>
      </c>
      <c r="G4897" s="25" t="s">
        <v>8058</v>
      </c>
    </row>
    <row r="4898" spans="2:7" x14ac:dyDescent="0.35">
      <c r="B4898" s="29">
        <v>7946</v>
      </c>
      <c r="C4898" s="29" t="s">
        <v>7961</v>
      </c>
      <c r="D4898" s="59" t="s">
        <v>7533</v>
      </c>
      <c r="E4898" s="51">
        <v>43281</v>
      </c>
      <c r="F4898" s="51">
        <v>42734</v>
      </c>
      <c r="G4898" s="25" t="s">
        <v>8058</v>
      </c>
    </row>
    <row r="4899" spans="2:7" x14ac:dyDescent="0.35">
      <c r="B4899" s="29">
        <v>7946</v>
      </c>
      <c r="C4899" s="29" t="s">
        <v>7962</v>
      </c>
      <c r="D4899" s="59" t="s">
        <v>7534</v>
      </c>
      <c r="E4899" s="51">
        <v>43281</v>
      </c>
      <c r="F4899" s="51">
        <v>42734</v>
      </c>
      <c r="G4899" s="25" t="s">
        <v>8058</v>
      </c>
    </row>
    <row r="4900" spans="2:7" x14ac:dyDescent="0.35">
      <c r="B4900" s="29">
        <v>7946</v>
      </c>
      <c r="C4900" s="29" t="s">
        <v>7963</v>
      </c>
      <c r="D4900" s="59" t="s">
        <v>7535</v>
      </c>
      <c r="E4900" s="51">
        <v>43281</v>
      </c>
      <c r="F4900" s="51">
        <v>42734</v>
      </c>
      <c r="G4900" s="25" t="s">
        <v>8058</v>
      </c>
    </row>
    <row r="4901" spans="2:7" x14ac:dyDescent="0.35">
      <c r="B4901" s="29">
        <v>7946</v>
      </c>
      <c r="C4901" s="29" t="s">
        <v>7964</v>
      </c>
      <c r="D4901" s="59" t="s">
        <v>7535</v>
      </c>
      <c r="E4901" s="51">
        <v>43281</v>
      </c>
      <c r="F4901" s="51">
        <v>42734</v>
      </c>
      <c r="G4901" s="25" t="s">
        <v>8058</v>
      </c>
    </row>
    <row r="4902" spans="2:7" x14ac:dyDescent="0.35">
      <c r="B4902" s="29">
        <v>7946</v>
      </c>
      <c r="C4902" s="29" t="s">
        <v>7965</v>
      </c>
      <c r="D4902" s="59" t="s">
        <v>7536</v>
      </c>
      <c r="E4902" s="51">
        <v>43281</v>
      </c>
      <c r="F4902" s="51">
        <v>42734</v>
      </c>
      <c r="G4902" s="25" t="s">
        <v>8058</v>
      </c>
    </row>
    <row r="4903" spans="2:7" x14ac:dyDescent="0.35">
      <c r="B4903" s="29">
        <v>7946</v>
      </c>
      <c r="C4903" s="29" t="s">
        <v>7966</v>
      </c>
      <c r="D4903" s="59" t="s">
        <v>7537</v>
      </c>
      <c r="E4903" s="51">
        <v>43281</v>
      </c>
      <c r="F4903" s="51">
        <v>42734</v>
      </c>
      <c r="G4903" s="25" t="s">
        <v>8058</v>
      </c>
    </row>
    <row r="4904" spans="2:7" x14ac:dyDescent="0.35">
      <c r="B4904" s="29">
        <v>7946</v>
      </c>
      <c r="C4904" s="29" t="s">
        <v>7967</v>
      </c>
      <c r="D4904" s="59" t="s">
        <v>7538</v>
      </c>
      <c r="E4904" s="51">
        <v>43281</v>
      </c>
      <c r="F4904" s="51">
        <v>42734</v>
      </c>
      <c r="G4904" s="25" t="s">
        <v>8058</v>
      </c>
    </row>
    <row r="4905" spans="2:7" x14ac:dyDescent="0.35">
      <c r="B4905" s="29">
        <v>7946</v>
      </c>
      <c r="C4905" s="29" t="s">
        <v>7968</v>
      </c>
      <c r="D4905" s="59" t="s">
        <v>7537</v>
      </c>
      <c r="E4905" s="51">
        <v>43281</v>
      </c>
      <c r="F4905" s="51">
        <v>42734</v>
      </c>
      <c r="G4905" s="25" t="s">
        <v>8058</v>
      </c>
    </row>
    <row r="4906" spans="2:7" x14ac:dyDescent="0.35">
      <c r="B4906" s="29">
        <v>7946</v>
      </c>
      <c r="C4906" s="29" t="s">
        <v>7969</v>
      </c>
      <c r="D4906" s="59" t="s">
        <v>7539</v>
      </c>
      <c r="E4906" s="51">
        <v>43281</v>
      </c>
      <c r="F4906" s="51">
        <v>42734</v>
      </c>
      <c r="G4906" s="25" t="s">
        <v>8058</v>
      </c>
    </row>
    <row r="4907" spans="2:7" x14ac:dyDescent="0.35">
      <c r="B4907" s="29">
        <v>7946</v>
      </c>
      <c r="C4907" s="29" t="s">
        <v>7970</v>
      </c>
      <c r="D4907" s="59" t="s">
        <v>7538</v>
      </c>
      <c r="E4907" s="51">
        <v>43281</v>
      </c>
      <c r="F4907" s="51">
        <v>42734</v>
      </c>
      <c r="G4907" s="25" t="s">
        <v>8058</v>
      </c>
    </row>
    <row r="4908" spans="2:7" x14ac:dyDescent="0.35">
      <c r="B4908" s="29">
        <v>7946</v>
      </c>
      <c r="C4908" s="29" t="s">
        <v>7971</v>
      </c>
      <c r="D4908" s="59" t="s">
        <v>7538</v>
      </c>
      <c r="E4908" s="51">
        <v>43281</v>
      </c>
      <c r="F4908" s="51">
        <v>42734</v>
      </c>
      <c r="G4908" s="25" t="s">
        <v>8058</v>
      </c>
    </row>
    <row r="4909" spans="2:7" x14ac:dyDescent="0.35">
      <c r="B4909" s="29">
        <v>7946</v>
      </c>
      <c r="C4909" s="29" t="s">
        <v>7972</v>
      </c>
      <c r="D4909" s="59" t="s">
        <v>7540</v>
      </c>
      <c r="E4909" s="51">
        <v>43281</v>
      </c>
      <c r="F4909" s="51">
        <v>42734</v>
      </c>
      <c r="G4909" s="25" t="s">
        <v>8058</v>
      </c>
    </row>
    <row r="4910" spans="2:7" x14ac:dyDescent="0.35">
      <c r="B4910" s="29">
        <v>7946</v>
      </c>
      <c r="C4910" s="29" t="s">
        <v>7973</v>
      </c>
      <c r="D4910" s="59" t="s">
        <v>7541</v>
      </c>
      <c r="E4910" s="51">
        <v>43281</v>
      </c>
      <c r="F4910" s="51">
        <v>42734</v>
      </c>
      <c r="G4910" s="25" t="s">
        <v>8058</v>
      </c>
    </row>
    <row r="4911" spans="2:7" x14ac:dyDescent="0.35">
      <c r="B4911" s="29">
        <v>7946</v>
      </c>
      <c r="C4911" s="29" t="s">
        <v>7974</v>
      </c>
      <c r="D4911" s="59" t="s">
        <v>7542</v>
      </c>
      <c r="E4911" s="51">
        <v>43281</v>
      </c>
      <c r="F4911" s="51">
        <v>42734</v>
      </c>
      <c r="G4911" s="25" t="s">
        <v>8058</v>
      </c>
    </row>
    <row r="4912" spans="2:7" x14ac:dyDescent="0.35">
      <c r="B4912" s="29">
        <v>7946</v>
      </c>
      <c r="C4912" s="29" t="s">
        <v>7975</v>
      </c>
      <c r="D4912" s="59" t="s">
        <v>7543</v>
      </c>
      <c r="E4912" s="51">
        <v>43281</v>
      </c>
      <c r="F4912" s="51">
        <v>42734</v>
      </c>
      <c r="G4912" s="25" t="s">
        <v>8058</v>
      </c>
    </row>
    <row r="4913" spans="2:7" x14ac:dyDescent="0.35">
      <c r="B4913" s="29">
        <v>7946</v>
      </c>
      <c r="C4913" s="29" t="s">
        <v>7976</v>
      </c>
      <c r="D4913" s="59" t="s">
        <v>7543</v>
      </c>
      <c r="E4913" s="51">
        <v>43281</v>
      </c>
      <c r="F4913" s="51">
        <v>42734</v>
      </c>
      <c r="G4913" s="25" t="s">
        <v>8058</v>
      </c>
    </row>
    <row r="4914" spans="2:7" x14ac:dyDescent="0.35">
      <c r="B4914" s="29">
        <v>7946</v>
      </c>
      <c r="C4914" s="29" t="s">
        <v>7977</v>
      </c>
      <c r="D4914" s="59" t="s">
        <v>7534</v>
      </c>
      <c r="E4914" s="51">
        <v>43281</v>
      </c>
      <c r="F4914" s="51">
        <v>42734</v>
      </c>
      <c r="G4914" s="25" t="s">
        <v>8058</v>
      </c>
    </row>
    <row r="4915" spans="2:7" x14ac:dyDescent="0.35">
      <c r="B4915" s="29">
        <v>7946</v>
      </c>
      <c r="C4915" s="29" t="s">
        <v>7978</v>
      </c>
      <c r="D4915" s="59" t="s">
        <v>7535</v>
      </c>
      <c r="E4915" s="51">
        <v>43281</v>
      </c>
      <c r="F4915" s="51">
        <v>42734</v>
      </c>
      <c r="G4915" s="25" t="s">
        <v>8058</v>
      </c>
    </row>
    <row r="4916" spans="2:7" x14ac:dyDescent="0.35">
      <c r="B4916" s="29">
        <v>7946</v>
      </c>
      <c r="C4916" s="29" t="s">
        <v>7979</v>
      </c>
      <c r="D4916" s="59" t="s">
        <v>7535</v>
      </c>
      <c r="E4916" s="51">
        <v>43281</v>
      </c>
      <c r="F4916" s="51">
        <v>42734</v>
      </c>
      <c r="G4916" s="25" t="s">
        <v>8058</v>
      </c>
    </row>
    <row r="4917" spans="2:7" x14ac:dyDescent="0.35">
      <c r="B4917" s="29">
        <v>7946</v>
      </c>
      <c r="C4917" s="29" t="s">
        <v>7980</v>
      </c>
      <c r="D4917" s="59" t="s">
        <v>7544</v>
      </c>
      <c r="E4917" s="51">
        <v>43281</v>
      </c>
      <c r="F4917" s="51">
        <v>42734</v>
      </c>
      <c r="G4917" s="25" t="s">
        <v>8058</v>
      </c>
    </row>
    <row r="4918" spans="2:7" x14ac:dyDescent="0.35">
      <c r="B4918" s="29">
        <v>7946</v>
      </c>
      <c r="C4918" s="29" t="s">
        <v>7981</v>
      </c>
      <c r="D4918" s="59" t="s">
        <v>7543</v>
      </c>
      <c r="E4918" s="51">
        <v>43281</v>
      </c>
      <c r="F4918" s="51">
        <v>42734</v>
      </c>
      <c r="G4918" s="25" t="s">
        <v>8058</v>
      </c>
    </row>
    <row r="4919" spans="2:7" x14ac:dyDescent="0.35">
      <c r="B4919" s="29">
        <v>7946</v>
      </c>
      <c r="C4919" s="29" t="s">
        <v>7982</v>
      </c>
      <c r="D4919" s="59" t="s">
        <v>7545</v>
      </c>
      <c r="E4919" s="51">
        <v>43281</v>
      </c>
      <c r="F4919" s="51">
        <v>42734</v>
      </c>
      <c r="G4919" s="25" t="s">
        <v>8058</v>
      </c>
    </row>
    <row r="4920" spans="2:7" x14ac:dyDescent="0.35">
      <c r="B4920" s="29">
        <v>7946</v>
      </c>
      <c r="C4920" s="29" t="s">
        <v>7983</v>
      </c>
      <c r="D4920" s="59" t="s">
        <v>7543</v>
      </c>
      <c r="E4920" s="51">
        <v>43281</v>
      </c>
      <c r="F4920" s="51">
        <v>42734</v>
      </c>
      <c r="G4920" s="25" t="s">
        <v>8058</v>
      </c>
    </row>
    <row r="4921" spans="2:7" x14ac:dyDescent="0.35">
      <c r="B4921" s="29">
        <v>7946</v>
      </c>
      <c r="C4921" s="29" t="s">
        <v>7984</v>
      </c>
      <c r="D4921" s="59" t="s">
        <v>7546</v>
      </c>
      <c r="E4921" s="51">
        <v>43281</v>
      </c>
      <c r="F4921" s="51">
        <v>42734</v>
      </c>
      <c r="G4921" s="25" t="s">
        <v>8058</v>
      </c>
    </row>
    <row r="4922" spans="2:7" x14ac:dyDescent="0.35">
      <c r="B4922" s="29">
        <v>7946</v>
      </c>
      <c r="C4922" s="29" t="s">
        <v>7985</v>
      </c>
      <c r="D4922" s="59" t="s">
        <v>7545</v>
      </c>
      <c r="E4922" s="51">
        <v>43281</v>
      </c>
      <c r="F4922" s="51">
        <v>42734</v>
      </c>
      <c r="G4922" s="25" t="s">
        <v>8058</v>
      </c>
    </row>
    <row r="4923" spans="2:7" x14ac:dyDescent="0.35">
      <c r="B4923" s="29">
        <v>7946</v>
      </c>
      <c r="C4923" s="29" t="s">
        <v>7986</v>
      </c>
      <c r="D4923" s="59" t="s">
        <v>7545</v>
      </c>
      <c r="E4923" s="51">
        <v>43281</v>
      </c>
      <c r="F4923" s="51">
        <v>42734</v>
      </c>
      <c r="G4923" s="25" t="s">
        <v>8058</v>
      </c>
    </row>
    <row r="4924" spans="2:7" x14ac:dyDescent="0.35">
      <c r="B4924" s="29">
        <v>7946</v>
      </c>
      <c r="C4924" s="29" t="s">
        <v>7987</v>
      </c>
      <c r="D4924" s="59" t="s">
        <v>7547</v>
      </c>
      <c r="E4924" s="51">
        <v>43281</v>
      </c>
      <c r="F4924" s="51">
        <v>42734</v>
      </c>
      <c r="G4924" s="25" t="s">
        <v>8058</v>
      </c>
    </row>
    <row r="4925" spans="2:7" x14ac:dyDescent="0.35">
      <c r="B4925" s="29">
        <v>7946</v>
      </c>
      <c r="C4925" s="29" t="s">
        <v>7988</v>
      </c>
      <c r="D4925" s="59" t="s">
        <v>7548</v>
      </c>
      <c r="E4925" s="51">
        <v>43281</v>
      </c>
      <c r="F4925" s="51">
        <v>42734</v>
      </c>
      <c r="G4925" s="25" t="s">
        <v>8058</v>
      </c>
    </row>
    <row r="4926" spans="2:7" x14ac:dyDescent="0.35">
      <c r="B4926" s="29">
        <v>7946</v>
      </c>
      <c r="C4926" s="29" t="s">
        <v>7989</v>
      </c>
      <c r="D4926" s="59" t="s">
        <v>7549</v>
      </c>
      <c r="E4926" s="51">
        <v>43281</v>
      </c>
      <c r="F4926" s="51">
        <v>42734</v>
      </c>
      <c r="G4926" s="25" t="s">
        <v>8058</v>
      </c>
    </row>
    <row r="4927" spans="2:7" x14ac:dyDescent="0.35">
      <c r="B4927" s="29">
        <v>7946</v>
      </c>
      <c r="C4927" s="29" t="s">
        <v>7990</v>
      </c>
      <c r="D4927" s="59" t="s">
        <v>7550</v>
      </c>
      <c r="E4927" s="51">
        <v>43281</v>
      </c>
      <c r="F4927" s="51">
        <v>42734</v>
      </c>
      <c r="G4927" s="25" t="s">
        <v>8058</v>
      </c>
    </row>
    <row r="4928" spans="2:7" x14ac:dyDescent="0.35">
      <c r="B4928" s="29">
        <v>7946</v>
      </c>
      <c r="C4928" s="29" t="s">
        <v>7991</v>
      </c>
      <c r="D4928" s="59" t="s">
        <v>7550</v>
      </c>
      <c r="E4928" s="51">
        <v>43281</v>
      </c>
      <c r="F4928" s="51">
        <v>42734</v>
      </c>
      <c r="G4928" s="25" t="s">
        <v>8058</v>
      </c>
    </row>
    <row r="4929" spans="2:7" x14ac:dyDescent="0.35">
      <c r="B4929" s="29">
        <v>7946</v>
      </c>
      <c r="C4929" s="29" t="s">
        <v>7992</v>
      </c>
      <c r="D4929" s="59" t="s">
        <v>7551</v>
      </c>
      <c r="E4929" s="51">
        <v>43281</v>
      </c>
      <c r="F4929" s="51">
        <v>42734</v>
      </c>
      <c r="G4929" s="25" t="s">
        <v>8058</v>
      </c>
    </row>
    <row r="4930" spans="2:7" x14ac:dyDescent="0.35">
      <c r="B4930" s="29">
        <v>7946</v>
      </c>
      <c r="C4930" s="29" t="s">
        <v>7993</v>
      </c>
      <c r="D4930" s="59" t="s">
        <v>7552</v>
      </c>
      <c r="E4930" s="51">
        <v>43281</v>
      </c>
      <c r="F4930" s="51">
        <v>42734</v>
      </c>
      <c r="G4930" s="25" t="s">
        <v>8058</v>
      </c>
    </row>
    <row r="4931" spans="2:7" x14ac:dyDescent="0.35">
      <c r="B4931" s="29">
        <v>7946</v>
      </c>
      <c r="C4931" s="29" t="s">
        <v>7994</v>
      </c>
      <c r="D4931" s="59" t="s">
        <v>7552</v>
      </c>
      <c r="E4931" s="51">
        <v>43281</v>
      </c>
      <c r="F4931" s="51">
        <v>42734</v>
      </c>
      <c r="G4931" s="25" t="s">
        <v>8058</v>
      </c>
    </row>
    <row r="4932" spans="2:7" x14ac:dyDescent="0.35">
      <c r="B4932" s="29">
        <v>7946</v>
      </c>
      <c r="C4932" s="29" t="s">
        <v>7995</v>
      </c>
      <c r="D4932" s="59" t="s">
        <v>7536</v>
      </c>
      <c r="E4932" s="51">
        <v>43281</v>
      </c>
      <c r="F4932" s="51">
        <v>42734</v>
      </c>
      <c r="G4932" s="25" t="s">
        <v>8058</v>
      </c>
    </row>
    <row r="4933" spans="2:7" x14ac:dyDescent="0.35">
      <c r="B4933" s="29">
        <v>7946</v>
      </c>
      <c r="C4933" s="29" t="s">
        <v>7996</v>
      </c>
      <c r="D4933" s="59" t="s">
        <v>7537</v>
      </c>
      <c r="E4933" s="51">
        <v>43281</v>
      </c>
      <c r="F4933" s="51">
        <v>42734</v>
      </c>
      <c r="G4933" s="25" t="s">
        <v>8058</v>
      </c>
    </row>
    <row r="4934" spans="2:7" x14ac:dyDescent="0.35">
      <c r="B4934" s="29">
        <v>7946</v>
      </c>
      <c r="C4934" s="29" t="s">
        <v>7997</v>
      </c>
      <c r="D4934" s="59" t="s">
        <v>7538</v>
      </c>
      <c r="E4934" s="51">
        <v>43281</v>
      </c>
      <c r="F4934" s="51">
        <v>42734</v>
      </c>
      <c r="G4934" s="25" t="s">
        <v>8058</v>
      </c>
    </row>
    <row r="4935" spans="2:7" x14ac:dyDescent="0.35">
      <c r="B4935" s="29">
        <v>7946</v>
      </c>
      <c r="C4935" s="29" t="s">
        <v>7998</v>
      </c>
      <c r="D4935" s="59" t="s">
        <v>7537</v>
      </c>
      <c r="E4935" s="51">
        <v>43281</v>
      </c>
      <c r="F4935" s="51">
        <v>42734</v>
      </c>
      <c r="G4935" s="25" t="s">
        <v>8058</v>
      </c>
    </row>
    <row r="4936" spans="2:7" x14ac:dyDescent="0.35">
      <c r="B4936" s="29">
        <v>7946</v>
      </c>
      <c r="C4936" s="29" t="s">
        <v>7999</v>
      </c>
      <c r="D4936" s="59" t="s">
        <v>7539</v>
      </c>
      <c r="E4936" s="51">
        <v>43281</v>
      </c>
      <c r="F4936" s="51">
        <v>42734</v>
      </c>
      <c r="G4936" s="25" t="s">
        <v>8058</v>
      </c>
    </row>
    <row r="4937" spans="2:7" x14ac:dyDescent="0.35">
      <c r="B4937" s="29">
        <v>7946</v>
      </c>
      <c r="C4937" s="29" t="s">
        <v>8000</v>
      </c>
      <c r="D4937" s="59" t="s">
        <v>7538</v>
      </c>
      <c r="E4937" s="51">
        <v>43281</v>
      </c>
      <c r="F4937" s="51">
        <v>42734</v>
      </c>
      <c r="G4937" s="25" t="s">
        <v>8058</v>
      </c>
    </row>
    <row r="4938" spans="2:7" x14ac:dyDescent="0.35">
      <c r="B4938" s="29">
        <v>7946</v>
      </c>
      <c r="C4938" s="29" t="s">
        <v>8001</v>
      </c>
      <c r="D4938" s="59" t="s">
        <v>7538</v>
      </c>
      <c r="E4938" s="51">
        <v>43281</v>
      </c>
      <c r="F4938" s="51">
        <v>42734</v>
      </c>
      <c r="G4938" s="25" t="s">
        <v>8058</v>
      </c>
    </row>
    <row r="4939" spans="2:7" x14ac:dyDescent="0.35">
      <c r="B4939" s="29">
        <v>7946</v>
      </c>
      <c r="C4939" s="29" t="s">
        <v>8002</v>
      </c>
      <c r="D4939" s="59" t="s">
        <v>7553</v>
      </c>
      <c r="E4939" s="51">
        <v>43281</v>
      </c>
      <c r="F4939" s="51">
        <v>42734</v>
      </c>
      <c r="G4939" s="25" t="s">
        <v>8058</v>
      </c>
    </row>
    <row r="4940" spans="2:7" x14ac:dyDescent="0.35">
      <c r="B4940" s="29">
        <v>7946</v>
      </c>
      <c r="C4940" s="29" t="s">
        <v>8003</v>
      </c>
      <c r="D4940" s="59" t="s">
        <v>7538</v>
      </c>
      <c r="E4940" s="51">
        <v>43281</v>
      </c>
      <c r="F4940" s="51">
        <v>42734</v>
      </c>
      <c r="G4940" s="25" t="s">
        <v>8058</v>
      </c>
    </row>
    <row r="4941" spans="2:7" x14ac:dyDescent="0.35">
      <c r="B4941" s="29">
        <v>7946</v>
      </c>
      <c r="C4941" s="29" t="s">
        <v>8004</v>
      </c>
      <c r="D4941" s="59" t="s">
        <v>7554</v>
      </c>
      <c r="E4941" s="51">
        <v>43281</v>
      </c>
      <c r="F4941" s="51">
        <v>42734</v>
      </c>
      <c r="G4941" s="25" t="s">
        <v>8058</v>
      </c>
    </row>
    <row r="4942" spans="2:7" x14ac:dyDescent="0.35">
      <c r="B4942" s="29">
        <v>7946</v>
      </c>
      <c r="C4942" s="29" t="s">
        <v>8005</v>
      </c>
      <c r="D4942" s="59" t="s">
        <v>7555</v>
      </c>
      <c r="E4942" s="51">
        <v>43281</v>
      </c>
      <c r="F4942" s="51">
        <v>42734</v>
      </c>
      <c r="G4942" s="25" t="s">
        <v>8058</v>
      </c>
    </row>
    <row r="4943" spans="2:7" x14ac:dyDescent="0.35">
      <c r="B4943" s="29">
        <v>7946</v>
      </c>
      <c r="C4943" s="29" t="s">
        <v>8006</v>
      </c>
      <c r="D4943" s="59" t="s">
        <v>7556</v>
      </c>
      <c r="E4943" s="51">
        <v>43281</v>
      </c>
      <c r="F4943" s="51">
        <v>42734</v>
      </c>
      <c r="G4943" s="25" t="s">
        <v>8058</v>
      </c>
    </row>
    <row r="4944" spans="2:7" x14ac:dyDescent="0.35">
      <c r="B4944" s="29">
        <v>7946</v>
      </c>
      <c r="C4944" s="29" t="s">
        <v>8007</v>
      </c>
      <c r="D4944" s="59" t="s">
        <v>7557</v>
      </c>
      <c r="E4944" s="51">
        <v>43281</v>
      </c>
      <c r="F4944" s="51">
        <v>42734</v>
      </c>
      <c r="G4944" s="25" t="s">
        <v>8058</v>
      </c>
    </row>
    <row r="4945" spans="2:7" x14ac:dyDescent="0.35">
      <c r="B4945" s="29">
        <v>7946</v>
      </c>
      <c r="C4945" s="29" t="s">
        <v>8008</v>
      </c>
      <c r="D4945" s="59" t="s">
        <v>7558</v>
      </c>
      <c r="E4945" s="51">
        <v>43281</v>
      </c>
      <c r="F4945" s="51">
        <v>42734</v>
      </c>
      <c r="G4945" s="25" t="s">
        <v>8058</v>
      </c>
    </row>
    <row r="4946" spans="2:7" x14ac:dyDescent="0.35">
      <c r="B4946" s="29">
        <v>7946</v>
      </c>
      <c r="C4946" s="29" t="s">
        <v>8009</v>
      </c>
      <c r="D4946" s="59" t="s">
        <v>7559</v>
      </c>
      <c r="E4946" s="51">
        <v>43281</v>
      </c>
      <c r="F4946" s="51">
        <v>42734</v>
      </c>
      <c r="G4946" s="25" t="s">
        <v>8058</v>
      </c>
    </row>
    <row r="4947" spans="2:7" x14ac:dyDescent="0.35">
      <c r="B4947" s="29">
        <v>7946</v>
      </c>
      <c r="C4947" s="29" t="s">
        <v>8010</v>
      </c>
      <c r="D4947" s="59" t="s">
        <v>7560</v>
      </c>
      <c r="E4947" s="51">
        <v>43281</v>
      </c>
      <c r="F4947" s="51">
        <v>42734</v>
      </c>
      <c r="G4947" s="25" t="s">
        <v>8058</v>
      </c>
    </row>
    <row r="4948" spans="2:7" x14ac:dyDescent="0.35">
      <c r="B4948" s="29">
        <v>7947</v>
      </c>
      <c r="C4948" s="29" t="s">
        <v>8713</v>
      </c>
      <c r="D4948" s="59" t="s">
        <v>9322</v>
      </c>
      <c r="E4948" s="51">
        <v>43465</v>
      </c>
      <c r="F4948" s="51">
        <v>42916</v>
      </c>
      <c r="G4948" s="25" t="s">
        <v>9382</v>
      </c>
    </row>
    <row r="4949" spans="2:7" x14ac:dyDescent="0.35">
      <c r="B4949" s="29">
        <v>7947</v>
      </c>
      <c r="C4949" s="29" t="s">
        <v>10436</v>
      </c>
      <c r="D4949" s="59" t="s">
        <v>11444</v>
      </c>
      <c r="E4949" s="51">
        <v>43646</v>
      </c>
      <c r="F4949" s="51">
        <v>43110</v>
      </c>
      <c r="G4949" s="25" t="s">
        <v>11521</v>
      </c>
    </row>
    <row r="4950" spans="2:7" x14ac:dyDescent="0.35">
      <c r="B4950" s="29">
        <v>7947</v>
      </c>
      <c r="C4950" s="29" t="s">
        <v>8714</v>
      </c>
      <c r="D4950" s="59" t="s">
        <v>9323</v>
      </c>
      <c r="E4950" s="51">
        <v>43465</v>
      </c>
      <c r="F4950" s="51">
        <v>42916</v>
      </c>
      <c r="G4950" s="25" t="s">
        <v>9382</v>
      </c>
    </row>
    <row r="4951" spans="2:7" x14ac:dyDescent="0.35">
      <c r="B4951" s="29">
        <v>7947</v>
      </c>
      <c r="C4951" s="29" t="s">
        <v>8715</v>
      </c>
      <c r="D4951" s="59" t="s">
        <v>9324</v>
      </c>
      <c r="E4951" s="51">
        <v>43465</v>
      </c>
      <c r="F4951" s="51">
        <v>42916</v>
      </c>
      <c r="G4951" s="25" t="s">
        <v>9382</v>
      </c>
    </row>
    <row r="4952" spans="2:7" x14ac:dyDescent="0.35">
      <c r="B4952" s="29">
        <v>7947</v>
      </c>
      <c r="C4952" s="29" t="s">
        <v>13090</v>
      </c>
      <c r="D4952" s="59" t="s">
        <v>13926</v>
      </c>
      <c r="E4952" s="51">
        <v>44196</v>
      </c>
      <c r="F4952" s="51">
        <v>43738</v>
      </c>
      <c r="G4952" s="25" t="s">
        <v>13963</v>
      </c>
    </row>
    <row r="4953" spans="2:7" x14ac:dyDescent="0.35">
      <c r="B4953" s="29">
        <v>7947</v>
      </c>
      <c r="C4953" s="29" t="s">
        <v>8716</v>
      </c>
      <c r="D4953" s="59" t="s">
        <v>9325</v>
      </c>
      <c r="E4953" s="51">
        <v>43465</v>
      </c>
      <c r="F4953" s="51">
        <v>42916</v>
      </c>
      <c r="G4953" s="25" t="s">
        <v>9382</v>
      </c>
    </row>
    <row r="4954" spans="2:7" x14ac:dyDescent="0.35">
      <c r="B4954" s="29">
        <v>7947</v>
      </c>
      <c r="C4954" s="29" t="s">
        <v>8717</v>
      </c>
      <c r="D4954" s="59" t="s">
        <v>9326</v>
      </c>
      <c r="E4954" s="51">
        <v>43465</v>
      </c>
      <c r="F4954" s="51">
        <v>42916</v>
      </c>
      <c r="G4954" s="25" t="s">
        <v>9382</v>
      </c>
    </row>
    <row r="4955" spans="2:7" x14ac:dyDescent="0.35">
      <c r="B4955" s="29">
        <v>7947</v>
      </c>
      <c r="C4955" s="29" t="s">
        <v>13091</v>
      </c>
      <c r="D4955" s="59" t="s">
        <v>13926</v>
      </c>
      <c r="E4955" s="51">
        <v>44196</v>
      </c>
      <c r="F4955" s="51">
        <v>43738</v>
      </c>
      <c r="G4955" s="25" t="s">
        <v>13963</v>
      </c>
    </row>
    <row r="4956" spans="2:7" x14ac:dyDescent="0.35">
      <c r="B4956" s="29">
        <v>7947</v>
      </c>
      <c r="C4956" s="29" t="s">
        <v>12163</v>
      </c>
      <c r="D4956" s="59" t="s">
        <v>12331</v>
      </c>
      <c r="E4956" s="51">
        <v>44012</v>
      </c>
      <c r="F4956" s="51">
        <v>43552</v>
      </c>
      <c r="G4956" s="25" t="s">
        <v>12361</v>
      </c>
    </row>
    <row r="4957" spans="2:7" x14ac:dyDescent="0.35">
      <c r="B4957" s="29">
        <v>7947</v>
      </c>
      <c r="C4957" s="29" t="s">
        <v>10437</v>
      </c>
      <c r="D4957" s="59" t="s">
        <v>11445</v>
      </c>
      <c r="E4957" s="51">
        <v>43646</v>
      </c>
      <c r="F4957" s="51">
        <v>43110</v>
      </c>
      <c r="G4957" s="25" t="s">
        <v>11521</v>
      </c>
    </row>
    <row r="4958" spans="2:7" x14ac:dyDescent="0.35">
      <c r="B4958" s="29">
        <v>7947</v>
      </c>
      <c r="C4958" s="29" t="s">
        <v>13092</v>
      </c>
      <c r="D4958" s="59" t="s">
        <v>13926</v>
      </c>
      <c r="E4958" s="51">
        <v>44196</v>
      </c>
      <c r="F4958" s="51">
        <v>43738</v>
      </c>
      <c r="G4958" s="25" t="s">
        <v>13963</v>
      </c>
    </row>
    <row r="4959" spans="2:7" x14ac:dyDescent="0.35">
      <c r="B4959" s="29">
        <v>7947</v>
      </c>
      <c r="C4959" s="29" t="s">
        <v>8718</v>
      </c>
      <c r="D4959" s="59" t="s">
        <v>9327</v>
      </c>
      <c r="E4959" s="51">
        <v>43465</v>
      </c>
      <c r="F4959" s="51">
        <v>42916</v>
      </c>
      <c r="G4959" s="25" t="s">
        <v>9382</v>
      </c>
    </row>
    <row r="4960" spans="2:7" x14ac:dyDescent="0.35">
      <c r="B4960" s="29">
        <v>7947</v>
      </c>
      <c r="C4960" s="29" t="s">
        <v>8719</v>
      </c>
      <c r="D4960" s="59" t="s">
        <v>9328</v>
      </c>
      <c r="E4960" s="51">
        <v>43465</v>
      </c>
      <c r="F4960" s="51">
        <v>42916</v>
      </c>
      <c r="G4960" s="25" t="s">
        <v>9382</v>
      </c>
    </row>
    <row r="4961" spans="2:7" x14ac:dyDescent="0.35">
      <c r="B4961" s="29">
        <v>7947</v>
      </c>
      <c r="C4961" s="29" t="s">
        <v>12164</v>
      </c>
      <c r="D4961" s="59" t="s">
        <v>12332</v>
      </c>
      <c r="E4961" s="51">
        <v>44012</v>
      </c>
      <c r="F4961" s="51">
        <v>43552</v>
      </c>
      <c r="G4961" s="25" t="s">
        <v>12361</v>
      </c>
    </row>
    <row r="4962" spans="2:7" x14ac:dyDescent="0.35">
      <c r="B4962" s="29">
        <v>7947</v>
      </c>
      <c r="C4962" s="29" t="s">
        <v>10438</v>
      </c>
      <c r="D4962" s="59" t="s">
        <v>11446</v>
      </c>
      <c r="E4962" s="51">
        <v>43646</v>
      </c>
      <c r="F4962" s="51">
        <v>43110</v>
      </c>
      <c r="G4962" s="25" t="s">
        <v>11521</v>
      </c>
    </row>
    <row r="4963" spans="2:7" x14ac:dyDescent="0.35">
      <c r="B4963" s="29">
        <v>7947</v>
      </c>
      <c r="C4963" s="29" t="s">
        <v>8720</v>
      </c>
      <c r="D4963" s="59" t="s">
        <v>9329</v>
      </c>
      <c r="E4963" s="51">
        <v>43465</v>
      </c>
      <c r="F4963" s="51">
        <v>42916</v>
      </c>
      <c r="G4963" s="25" t="s">
        <v>9382</v>
      </c>
    </row>
    <row r="4964" spans="2:7" x14ac:dyDescent="0.35">
      <c r="B4964" s="29">
        <v>7947</v>
      </c>
      <c r="C4964" s="29" t="s">
        <v>8721</v>
      </c>
      <c r="D4964" s="59" t="s">
        <v>9330</v>
      </c>
      <c r="E4964" s="51">
        <v>43465</v>
      </c>
      <c r="F4964" s="51">
        <v>42916</v>
      </c>
      <c r="G4964" s="25" t="s">
        <v>9382</v>
      </c>
    </row>
    <row r="4965" spans="2:7" x14ac:dyDescent="0.35">
      <c r="B4965" s="29">
        <v>7947</v>
      </c>
      <c r="C4965" s="29" t="s">
        <v>10439</v>
      </c>
      <c r="D4965" s="59" t="s">
        <v>11447</v>
      </c>
      <c r="E4965" s="51">
        <v>43646</v>
      </c>
      <c r="F4965" s="51">
        <v>43110</v>
      </c>
      <c r="G4965" s="25" t="s">
        <v>11521</v>
      </c>
    </row>
    <row r="4966" spans="2:7" x14ac:dyDescent="0.35">
      <c r="B4966" s="29">
        <v>7947</v>
      </c>
      <c r="C4966" s="29" t="s">
        <v>8722</v>
      </c>
      <c r="D4966" s="59" t="s">
        <v>9331</v>
      </c>
      <c r="E4966" s="51">
        <v>43465</v>
      </c>
      <c r="F4966" s="51">
        <v>42916</v>
      </c>
      <c r="G4966" s="25" t="s">
        <v>9382</v>
      </c>
    </row>
    <row r="4967" spans="2:7" x14ac:dyDescent="0.35">
      <c r="B4967" s="29">
        <v>7947</v>
      </c>
      <c r="C4967" s="29" t="s">
        <v>8723</v>
      </c>
      <c r="D4967" s="59" t="s">
        <v>9332</v>
      </c>
      <c r="E4967" s="51">
        <v>43465</v>
      </c>
      <c r="F4967" s="51">
        <v>42916</v>
      </c>
      <c r="G4967" s="25" t="s">
        <v>9382</v>
      </c>
    </row>
    <row r="4968" spans="2:7" x14ac:dyDescent="0.35">
      <c r="B4968" s="29">
        <v>7947</v>
      </c>
      <c r="C4968" s="29" t="s">
        <v>10440</v>
      </c>
      <c r="D4968" s="59" t="s">
        <v>11448</v>
      </c>
      <c r="E4968" s="51">
        <v>43646</v>
      </c>
      <c r="F4968" s="51">
        <v>43110</v>
      </c>
      <c r="G4968" s="25" t="s">
        <v>11521</v>
      </c>
    </row>
    <row r="4969" spans="2:7" x14ac:dyDescent="0.35">
      <c r="B4969" s="29">
        <v>7947</v>
      </c>
      <c r="C4969" s="29" t="s">
        <v>12165</v>
      </c>
      <c r="D4969" s="59" t="s">
        <v>12332</v>
      </c>
      <c r="E4969" s="51">
        <v>44012</v>
      </c>
      <c r="F4969" s="51">
        <v>43552</v>
      </c>
      <c r="G4969" s="25" t="s">
        <v>12361</v>
      </c>
    </row>
    <row r="4970" spans="2:7" x14ac:dyDescent="0.35">
      <c r="B4970" s="29">
        <v>7947</v>
      </c>
      <c r="C4970" s="29" t="s">
        <v>12166</v>
      </c>
      <c r="D4970" s="59" t="s">
        <v>12332</v>
      </c>
      <c r="E4970" s="51">
        <v>44012</v>
      </c>
      <c r="F4970" s="51">
        <v>43552</v>
      </c>
      <c r="G4970" s="25" t="s">
        <v>12361</v>
      </c>
    </row>
    <row r="4971" spans="2:7" x14ac:dyDescent="0.35">
      <c r="B4971" s="29">
        <v>7947</v>
      </c>
      <c r="C4971" s="29" t="s">
        <v>13093</v>
      </c>
      <c r="D4971" s="59" t="s">
        <v>13926</v>
      </c>
      <c r="E4971" s="51">
        <v>44196</v>
      </c>
      <c r="F4971" s="51">
        <v>43738</v>
      </c>
      <c r="G4971" s="25" t="s">
        <v>13963</v>
      </c>
    </row>
    <row r="4972" spans="2:7" x14ac:dyDescent="0.35">
      <c r="B4972" s="29">
        <v>7947</v>
      </c>
      <c r="C4972" s="29" t="s">
        <v>10441</v>
      </c>
      <c r="D4972" s="59" t="s">
        <v>11449</v>
      </c>
      <c r="E4972" s="51">
        <v>43646</v>
      </c>
      <c r="F4972" s="51">
        <v>43110</v>
      </c>
      <c r="G4972" s="25" t="s">
        <v>11521</v>
      </c>
    </row>
    <row r="4973" spans="2:7" x14ac:dyDescent="0.35">
      <c r="B4973" s="29">
        <v>7947</v>
      </c>
      <c r="C4973" s="29" t="s">
        <v>10442</v>
      </c>
      <c r="D4973" s="59" t="s">
        <v>11450</v>
      </c>
      <c r="E4973" s="51">
        <v>43646</v>
      </c>
      <c r="F4973" s="51">
        <v>43110</v>
      </c>
      <c r="G4973" s="25" t="s">
        <v>11521</v>
      </c>
    </row>
    <row r="4974" spans="2:7" x14ac:dyDescent="0.35">
      <c r="B4974" s="29">
        <v>7947</v>
      </c>
      <c r="C4974" s="29" t="s">
        <v>12167</v>
      </c>
      <c r="D4974" s="59" t="s">
        <v>12332</v>
      </c>
      <c r="E4974" s="51">
        <v>44012</v>
      </c>
      <c r="F4974" s="51">
        <v>43552</v>
      </c>
      <c r="G4974" s="25" t="s">
        <v>12361</v>
      </c>
    </row>
    <row r="4975" spans="2:7" x14ac:dyDescent="0.35">
      <c r="B4975" s="29">
        <v>7947</v>
      </c>
      <c r="C4975" s="29" t="s">
        <v>10443</v>
      </c>
      <c r="D4975" s="59" t="s">
        <v>11451</v>
      </c>
      <c r="E4975" s="51">
        <v>43646</v>
      </c>
      <c r="F4975" s="51">
        <v>43110</v>
      </c>
      <c r="G4975" s="25" t="s">
        <v>11521</v>
      </c>
    </row>
    <row r="4976" spans="2:7" x14ac:dyDescent="0.35">
      <c r="B4976" s="29">
        <v>7947</v>
      </c>
      <c r="C4976" s="29" t="s">
        <v>13094</v>
      </c>
      <c r="D4976" s="59" t="s">
        <v>13926</v>
      </c>
      <c r="E4976" s="51">
        <v>44196</v>
      </c>
      <c r="F4976" s="51">
        <v>43738</v>
      </c>
      <c r="G4976" s="25" t="s">
        <v>13963</v>
      </c>
    </row>
    <row r="4977" spans="2:7" x14ac:dyDescent="0.35">
      <c r="B4977" s="29">
        <v>7947</v>
      </c>
      <c r="C4977" s="29" t="s">
        <v>10444</v>
      </c>
      <c r="D4977" s="59" t="s">
        <v>11452</v>
      </c>
      <c r="E4977" s="51">
        <v>43646</v>
      </c>
      <c r="F4977" s="51">
        <v>43110</v>
      </c>
      <c r="G4977" s="25" t="s">
        <v>11521</v>
      </c>
    </row>
    <row r="4978" spans="2:7" x14ac:dyDescent="0.35">
      <c r="B4978" s="29">
        <v>7947</v>
      </c>
      <c r="C4978" s="29" t="s">
        <v>8724</v>
      </c>
      <c r="D4978" s="59" t="s">
        <v>9333</v>
      </c>
      <c r="E4978" s="51">
        <v>43465</v>
      </c>
      <c r="F4978" s="51">
        <v>42916</v>
      </c>
      <c r="G4978" s="25" t="s">
        <v>9382</v>
      </c>
    </row>
    <row r="4979" spans="2:7" x14ac:dyDescent="0.35">
      <c r="B4979" s="29">
        <v>7947</v>
      </c>
      <c r="C4979" s="29" t="s">
        <v>8725</v>
      </c>
      <c r="D4979" s="59" t="s">
        <v>9334</v>
      </c>
      <c r="E4979" s="51">
        <v>43465</v>
      </c>
      <c r="F4979" s="51">
        <v>42916</v>
      </c>
      <c r="G4979" s="25" t="s">
        <v>9382</v>
      </c>
    </row>
    <row r="4980" spans="2:7" x14ac:dyDescent="0.35">
      <c r="B4980" s="29">
        <v>7947</v>
      </c>
      <c r="C4980" s="29" t="s">
        <v>12168</v>
      </c>
      <c r="D4980" s="59" t="s">
        <v>12332</v>
      </c>
      <c r="E4980" s="51">
        <v>44012</v>
      </c>
      <c r="F4980" s="51">
        <v>43552</v>
      </c>
      <c r="G4980" s="25" t="s">
        <v>12361</v>
      </c>
    </row>
    <row r="4981" spans="2:7" x14ac:dyDescent="0.35">
      <c r="B4981" s="29">
        <v>7947</v>
      </c>
      <c r="C4981" s="29" t="s">
        <v>8011</v>
      </c>
      <c r="D4981" s="59" t="s">
        <v>7561</v>
      </c>
      <c r="E4981" s="51">
        <v>43281</v>
      </c>
      <c r="F4981" s="51">
        <v>42734</v>
      </c>
      <c r="G4981" s="25" t="s">
        <v>8058</v>
      </c>
    </row>
    <row r="4982" spans="2:7" x14ac:dyDescent="0.35">
      <c r="B4982" s="29">
        <v>7947</v>
      </c>
      <c r="C4982" s="29" t="s">
        <v>8012</v>
      </c>
      <c r="D4982" s="59" t="s">
        <v>7562</v>
      </c>
      <c r="E4982" s="51">
        <v>43281</v>
      </c>
      <c r="F4982" s="51">
        <v>42734</v>
      </c>
      <c r="G4982" s="25" t="s">
        <v>8058</v>
      </c>
    </row>
    <row r="4983" spans="2:7" x14ac:dyDescent="0.35">
      <c r="B4983" s="29">
        <v>7947</v>
      </c>
      <c r="C4983" s="29" t="s">
        <v>10445</v>
      </c>
      <c r="D4983" s="59" t="s">
        <v>11453</v>
      </c>
      <c r="E4983" s="51">
        <v>43646</v>
      </c>
      <c r="F4983" s="51">
        <v>43110</v>
      </c>
      <c r="G4983" s="25" t="s">
        <v>11521</v>
      </c>
    </row>
    <row r="4984" spans="2:7" x14ac:dyDescent="0.35">
      <c r="B4984" s="29">
        <v>7947</v>
      </c>
      <c r="C4984" s="29" t="s">
        <v>12169</v>
      </c>
      <c r="D4984" s="59" t="s">
        <v>12332</v>
      </c>
      <c r="E4984" s="51">
        <v>44012</v>
      </c>
      <c r="F4984" s="51">
        <v>43552</v>
      </c>
      <c r="G4984" s="25" t="s">
        <v>12361</v>
      </c>
    </row>
    <row r="4985" spans="2:7" x14ac:dyDescent="0.35">
      <c r="B4985" s="29">
        <v>7947</v>
      </c>
      <c r="C4985" s="29" t="s">
        <v>10446</v>
      </c>
      <c r="D4985" s="59" t="s">
        <v>11454</v>
      </c>
      <c r="E4985" s="51">
        <v>43646</v>
      </c>
      <c r="F4985" s="51">
        <v>43110</v>
      </c>
      <c r="G4985" s="25" t="s">
        <v>11521</v>
      </c>
    </row>
    <row r="4986" spans="2:7" x14ac:dyDescent="0.35">
      <c r="B4986" s="29">
        <v>7947</v>
      </c>
      <c r="C4986" s="29" t="s">
        <v>10447</v>
      </c>
      <c r="D4986" s="59" t="s">
        <v>11455</v>
      </c>
      <c r="E4986" s="51">
        <v>43646</v>
      </c>
      <c r="F4986" s="51">
        <v>43110</v>
      </c>
      <c r="G4986" s="25" t="s">
        <v>11521</v>
      </c>
    </row>
    <row r="4987" spans="2:7" x14ac:dyDescent="0.35">
      <c r="B4987" s="29">
        <v>7947</v>
      </c>
      <c r="C4987" s="29" t="s">
        <v>8013</v>
      </c>
      <c r="D4987" s="59" t="s">
        <v>7563</v>
      </c>
      <c r="E4987" s="51">
        <v>43281</v>
      </c>
      <c r="F4987" s="51">
        <v>42734</v>
      </c>
      <c r="G4987" s="25" t="s">
        <v>8058</v>
      </c>
    </row>
    <row r="4988" spans="2:7" x14ac:dyDescent="0.35">
      <c r="B4988" s="29">
        <v>7947</v>
      </c>
      <c r="C4988" s="29" t="s">
        <v>13095</v>
      </c>
      <c r="D4988" s="59" t="s">
        <v>13926</v>
      </c>
      <c r="E4988" s="51">
        <v>44196</v>
      </c>
      <c r="F4988" s="51">
        <v>43738</v>
      </c>
      <c r="G4988" s="25" t="s">
        <v>13963</v>
      </c>
    </row>
    <row r="4989" spans="2:7" x14ac:dyDescent="0.35">
      <c r="B4989" s="29">
        <v>7947</v>
      </c>
      <c r="C4989" s="29" t="s">
        <v>12170</v>
      </c>
      <c r="D4989" s="59" t="s">
        <v>12332</v>
      </c>
      <c r="E4989" s="51">
        <v>44012</v>
      </c>
      <c r="F4989" s="51">
        <v>43552</v>
      </c>
      <c r="G4989" s="25" t="s">
        <v>12361</v>
      </c>
    </row>
    <row r="4990" spans="2:7" x14ac:dyDescent="0.35">
      <c r="B4990" s="29">
        <v>7947</v>
      </c>
      <c r="C4990" s="29" t="s">
        <v>12171</v>
      </c>
      <c r="D4990" s="59" t="s">
        <v>12332</v>
      </c>
      <c r="E4990" s="51">
        <v>44012</v>
      </c>
      <c r="F4990" s="51">
        <v>43552</v>
      </c>
      <c r="G4990" s="25" t="s">
        <v>12361</v>
      </c>
    </row>
    <row r="4991" spans="2:7" x14ac:dyDescent="0.35">
      <c r="B4991" s="29">
        <v>7947</v>
      </c>
      <c r="C4991" s="29" t="s">
        <v>8726</v>
      </c>
      <c r="D4991" s="59" t="s">
        <v>11803</v>
      </c>
      <c r="E4991" s="51">
        <v>43465</v>
      </c>
      <c r="F4991" s="51">
        <v>42916</v>
      </c>
      <c r="G4991" s="25" t="s">
        <v>9382</v>
      </c>
    </row>
    <row r="4992" spans="2:7" x14ac:dyDescent="0.35">
      <c r="B4992" s="29">
        <v>7947</v>
      </c>
      <c r="C4992" s="29" t="s">
        <v>12172</v>
      </c>
      <c r="D4992" s="59" t="s">
        <v>12332</v>
      </c>
      <c r="E4992" s="51">
        <v>44012</v>
      </c>
      <c r="F4992" s="51">
        <v>43552</v>
      </c>
      <c r="G4992" s="25" t="s">
        <v>12361</v>
      </c>
    </row>
    <row r="4993" spans="2:7" x14ac:dyDescent="0.35">
      <c r="B4993" s="29">
        <v>7947</v>
      </c>
      <c r="C4993" s="29" t="s">
        <v>8727</v>
      </c>
      <c r="D4993" s="59" t="s">
        <v>9335</v>
      </c>
      <c r="E4993" s="51">
        <v>43465</v>
      </c>
      <c r="F4993" s="51">
        <v>42916</v>
      </c>
      <c r="G4993" s="25" t="s">
        <v>9382</v>
      </c>
    </row>
    <row r="4994" spans="2:7" x14ac:dyDescent="0.35">
      <c r="B4994" s="29">
        <v>7947</v>
      </c>
      <c r="C4994" s="29" t="s">
        <v>8728</v>
      </c>
      <c r="D4994" s="59" t="s">
        <v>9336</v>
      </c>
      <c r="E4994" s="51">
        <v>43465</v>
      </c>
      <c r="F4994" s="51">
        <v>42916</v>
      </c>
      <c r="G4994" s="25" t="s">
        <v>9382</v>
      </c>
    </row>
    <row r="4995" spans="2:7" x14ac:dyDescent="0.35">
      <c r="B4995" s="29">
        <v>7947</v>
      </c>
      <c r="C4995" s="29" t="s">
        <v>8729</v>
      </c>
      <c r="D4995" s="59" t="s">
        <v>9337</v>
      </c>
      <c r="E4995" s="51">
        <v>43465</v>
      </c>
      <c r="F4995" s="51">
        <v>42916</v>
      </c>
      <c r="G4995" s="25" t="s">
        <v>9382</v>
      </c>
    </row>
    <row r="4996" spans="2:7" x14ac:dyDescent="0.35">
      <c r="B4996" s="29">
        <v>7947</v>
      </c>
      <c r="C4996" s="29" t="s">
        <v>8730</v>
      </c>
      <c r="D4996" s="59" t="s">
        <v>9338</v>
      </c>
      <c r="E4996" s="51">
        <v>43465</v>
      </c>
      <c r="F4996" s="51">
        <v>42916</v>
      </c>
      <c r="G4996" s="25" t="s">
        <v>9382</v>
      </c>
    </row>
    <row r="4997" spans="2:7" x14ac:dyDescent="0.35">
      <c r="B4997" s="29">
        <v>7947</v>
      </c>
      <c r="C4997" s="29" t="s">
        <v>8731</v>
      </c>
      <c r="D4997" s="59" t="s">
        <v>9339</v>
      </c>
      <c r="E4997" s="51">
        <v>43465</v>
      </c>
      <c r="F4997" s="51">
        <v>42916</v>
      </c>
      <c r="G4997" s="25" t="s">
        <v>9382</v>
      </c>
    </row>
    <row r="4998" spans="2:7" x14ac:dyDescent="0.35">
      <c r="B4998" s="29">
        <v>7947</v>
      </c>
      <c r="C4998" s="29" t="s">
        <v>8732</v>
      </c>
      <c r="D4998" s="59" t="s">
        <v>9340</v>
      </c>
      <c r="E4998" s="51">
        <v>43465</v>
      </c>
      <c r="F4998" s="51">
        <v>42916</v>
      </c>
      <c r="G4998" s="25" t="s">
        <v>9382</v>
      </c>
    </row>
    <row r="4999" spans="2:7" x14ac:dyDescent="0.35">
      <c r="B4999" s="29">
        <v>7947</v>
      </c>
      <c r="C4999" s="29" t="s">
        <v>8733</v>
      </c>
      <c r="D4999" s="59" t="s">
        <v>9341</v>
      </c>
      <c r="E4999" s="51">
        <v>43465</v>
      </c>
      <c r="F4999" s="51">
        <v>42916</v>
      </c>
      <c r="G4999" s="25" t="s">
        <v>9382</v>
      </c>
    </row>
    <row r="5000" spans="2:7" x14ac:dyDescent="0.35">
      <c r="B5000" s="29">
        <v>7947</v>
      </c>
      <c r="C5000" s="29" t="s">
        <v>8734</v>
      </c>
      <c r="D5000" s="59" t="s">
        <v>9342</v>
      </c>
      <c r="E5000" s="51">
        <v>43465</v>
      </c>
      <c r="F5000" s="51">
        <v>42916</v>
      </c>
      <c r="G5000" s="25" t="s">
        <v>9382</v>
      </c>
    </row>
    <row r="5001" spans="2:7" x14ac:dyDescent="0.35">
      <c r="B5001" s="29">
        <v>7947</v>
      </c>
      <c r="C5001" s="29" t="s">
        <v>8014</v>
      </c>
      <c r="D5001" s="59" t="s">
        <v>7564</v>
      </c>
      <c r="E5001" s="51">
        <v>43281</v>
      </c>
      <c r="F5001" s="51">
        <v>42734</v>
      </c>
      <c r="G5001" s="25" t="s">
        <v>8058</v>
      </c>
    </row>
    <row r="5002" spans="2:7" x14ac:dyDescent="0.35">
      <c r="B5002" s="29">
        <v>7947</v>
      </c>
      <c r="C5002" s="29" t="s">
        <v>10448</v>
      </c>
      <c r="D5002" s="59" t="s">
        <v>11456</v>
      </c>
      <c r="E5002" s="51">
        <v>43646</v>
      </c>
      <c r="F5002" s="51">
        <v>43110</v>
      </c>
      <c r="G5002" s="25" t="s">
        <v>11521</v>
      </c>
    </row>
    <row r="5003" spans="2:7" x14ac:dyDescent="0.35">
      <c r="B5003" s="29">
        <v>7947</v>
      </c>
      <c r="C5003" s="29" t="s">
        <v>8735</v>
      </c>
      <c r="D5003" s="59" t="s">
        <v>9343</v>
      </c>
      <c r="E5003" s="51">
        <v>43465</v>
      </c>
      <c r="F5003" s="51">
        <v>42916</v>
      </c>
      <c r="G5003" s="25" t="s">
        <v>9382</v>
      </c>
    </row>
    <row r="5004" spans="2:7" x14ac:dyDescent="0.35">
      <c r="B5004" s="29">
        <v>7947</v>
      </c>
      <c r="C5004" s="29" t="s">
        <v>8736</v>
      </c>
      <c r="D5004" s="59" t="s">
        <v>9344</v>
      </c>
      <c r="E5004" s="51">
        <v>43465</v>
      </c>
      <c r="F5004" s="51">
        <v>42916</v>
      </c>
      <c r="G5004" s="25" t="s">
        <v>9382</v>
      </c>
    </row>
    <row r="5005" spans="2:7" x14ac:dyDescent="0.35">
      <c r="B5005" s="29">
        <v>7947</v>
      </c>
      <c r="C5005" s="29" t="s">
        <v>8737</v>
      </c>
      <c r="D5005" s="59" t="s">
        <v>9345</v>
      </c>
      <c r="E5005" s="51">
        <v>43465</v>
      </c>
      <c r="F5005" s="51">
        <v>42916</v>
      </c>
      <c r="G5005" s="25" t="s">
        <v>9382</v>
      </c>
    </row>
    <row r="5006" spans="2:7" x14ac:dyDescent="0.35">
      <c r="B5006" s="29">
        <v>7947</v>
      </c>
      <c r="C5006" s="29" t="s">
        <v>8738</v>
      </c>
      <c r="D5006" s="59" t="s">
        <v>9346</v>
      </c>
      <c r="E5006" s="51">
        <v>43465</v>
      </c>
      <c r="F5006" s="51">
        <v>42916</v>
      </c>
      <c r="G5006" s="25" t="s">
        <v>9382</v>
      </c>
    </row>
    <row r="5007" spans="2:7" x14ac:dyDescent="0.35">
      <c r="B5007" s="29">
        <v>7947</v>
      </c>
      <c r="C5007" s="29" t="s">
        <v>8739</v>
      </c>
      <c r="D5007" s="59" t="s">
        <v>9347</v>
      </c>
      <c r="E5007" s="51">
        <v>43465</v>
      </c>
      <c r="F5007" s="51">
        <v>42916</v>
      </c>
      <c r="G5007" s="25" t="s">
        <v>9382</v>
      </c>
    </row>
    <row r="5008" spans="2:7" x14ac:dyDescent="0.35">
      <c r="B5008" s="29">
        <v>7947</v>
      </c>
      <c r="C5008" s="29" t="s">
        <v>8740</v>
      </c>
      <c r="D5008" s="59" t="s">
        <v>9348</v>
      </c>
      <c r="E5008" s="51">
        <v>43465</v>
      </c>
      <c r="F5008" s="51">
        <v>42916</v>
      </c>
      <c r="G5008" s="25" t="s">
        <v>9382</v>
      </c>
    </row>
    <row r="5009" spans="2:7" x14ac:dyDescent="0.35">
      <c r="B5009" s="29">
        <v>7947</v>
      </c>
      <c r="C5009" s="29" t="s">
        <v>10449</v>
      </c>
      <c r="D5009" s="59" t="s">
        <v>11457</v>
      </c>
      <c r="E5009" s="51">
        <v>43646</v>
      </c>
      <c r="F5009" s="51">
        <v>43110</v>
      </c>
      <c r="G5009" s="25" t="s">
        <v>11521</v>
      </c>
    </row>
    <row r="5010" spans="2:7" x14ac:dyDescent="0.35">
      <c r="B5010" s="29">
        <v>7947</v>
      </c>
      <c r="C5010" s="29" t="s">
        <v>8741</v>
      </c>
      <c r="D5010" s="59" t="s">
        <v>9349</v>
      </c>
      <c r="E5010" s="51">
        <v>43465</v>
      </c>
      <c r="F5010" s="51">
        <v>42916</v>
      </c>
      <c r="G5010" s="25" t="s">
        <v>9382</v>
      </c>
    </row>
    <row r="5011" spans="2:7" x14ac:dyDescent="0.35">
      <c r="B5011" s="29">
        <v>7947</v>
      </c>
      <c r="C5011" s="29" t="s">
        <v>8742</v>
      </c>
      <c r="D5011" s="59" t="s">
        <v>9350</v>
      </c>
      <c r="E5011" s="51">
        <v>43465</v>
      </c>
      <c r="F5011" s="51">
        <v>42916</v>
      </c>
      <c r="G5011" s="25" t="s">
        <v>9382</v>
      </c>
    </row>
    <row r="5012" spans="2:7" x14ac:dyDescent="0.35">
      <c r="B5012" s="29">
        <v>7947</v>
      </c>
      <c r="C5012" s="29" t="s">
        <v>8743</v>
      </c>
      <c r="D5012" s="59" t="s">
        <v>9351</v>
      </c>
      <c r="E5012" s="51">
        <v>43465</v>
      </c>
      <c r="F5012" s="51">
        <v>42916</v>
      </c>
      <c r="G5012" s="25" t="s">
        <v>9382</v>
      </c>
    </row>
    <row r="5013" spans="2:7" x14ac:dyDescent="0.35">
      <c r="B5013" s="29">
        <v>7947</v>
      </c>
      <c r="C5013" s="29" t="s">
        <v>8744</v>
      </c>
      <c r="D5013" s="59" t="s">
        <v>9352</v>
      </c>
      <c r="E5013" s="51">
        <v>43465</v>
      </c>
      <c r="F5013" s="51">
        <v>42916</v>
      </c>
      <c r="G5013" s="25" t="s">
        <v>9382</v>
      </c>
    </row>
    <row r="5014" spans="2:7" x14ac:dyDescent="0.35">
      <c r="B5014" s="29">
        <v>7947</v>
      </c>
      <c r="C5014" s="29" t="s">
        <v>8745</v>
      </c>
      <c r="D5014" s="59" t="s">
        <v>9353</v>
      </c>
      <c r="E5014" s="51">
        <v>43465</v>
      </c>
      <c r="F5014" s="51">
        <v>42916</v>
      </c>
      <c r="G5014" s="25" t="s">
        <v>9382</v>
      </c>
    </row>
    <row r="5015" spans="2:7" x14ac:dyDescent="0.35">
      <c r="B5015" s="29">
        <v>7947</v>
      </c>
      <c r="C5015" s="29" t="s">
        <v>8746</v>
      </c>
      <c r="D5015" s="59" t="s">
        <v>9354</v>
      </c>
      <c r="E5015" s="51">
        <v>43465</v>
      </c>
      <c r="F5015" s="51">
        <v>42916</v>
      </c>
      <c r="G5015" s="25" t="s">
        <v>9382</v>
      </c>
    </row>
    <row r="5016" spans="2:7" x14ac:dyDescent="0.35">
      <c r="B5016" s="29">
        <v>7947</v>
      </c>
      <c r="C5016" s="29" t="s">
        <v>8747</v>
      </c>
      <c r="D5016" s="59" t="s">
        <v>9355</v>
      </c>
      <c r="E5016" s="51">
        <v>43465</v>
      </c>
      <c r="F5016" s="51">
        <v>42916</v>
      </c>
      <c r="G5016" s="25" t="s">
        <v>9382</v>
      </c>
    </row>
    <row r="5017" spans="2:7" x14ac:dyDescent="0.35">
      <c r="B5017" s="29">
        <v>7947</v>
      </c>
      <c r="C5017" s="29" t="s">
        <v>8748</v>
      </c>
      <c r="D5017" s="59" t="s">
        <v>9356</v>
      </c>
      <c r="E5017" s="51">
        <v>43465</v>
      </c>
      <c r="F5017" s="51">
        <v>42916</v>
      </c>
      <c r="G5017" s="25" t="s">
        <v>9382</v>
      </c>
    </row>
    <row r="5018" spans="2:7" x14ac:dyDescent="0.35">
      <c r="B5018" s="29">
        <v>7947</v>
      </c>
      <c r="C5018" s="29" t="s">
        <v>8749</v>
      </c>
      <c r="D5018" s="59" t="s">
        <v>9357</v>
      </c>
      <c r="E5018" s="51">
        <v>43465</v>
      </c>
      <c r="F5018" s="51">
        <v>42916</v>
      </c>
      <c r="G5018" s="25" t="s">
        <v>9382</v>
      </c>
    </row>
    <row r="5019" spans="2:7" x14ac:dyDescent="0.35">
      <c r="B5019" s="29">
        <v>7947</v>
      </c>
      <c r="C5019" s="29" t="s">
        <v>10450</v>
      </c>
      <c r="D5019" s="59" t="s">
        <v>11458</v>
      </c>
      <c r="E5019" s="51">
        <v>43646</v>
      </c>
      <c r="F5019" s="51">
        <v>43110</v>
      </c>
      <c r="G5019" s="25" t="s">
        <v>11521</v>
      </c>
    </row>
    <row r="5020" spans="2:7" x14ac:dyDescent="0.35">
      <c r="B5020" s="29">
        <v>7947</v>
      </c>
      <c r="C5020" s="29" t="s">
        <v>8750</v>
      </c>
      <c r="D5020" s="59" t="s">
        <v>9358</v>
      </c>
      <c r="E5020" s="51">
        <v>43465</v>
      </c>
      <c r="F5020" s="51">
        <v>42916</v>
      </c>
      <c r="G5020" s="25" t="s">
        <v>9382</v>
      </c>
    </row>
    <row r="5021" spans="2:7" x14ac:dyDescent="0.35">
      <c r="B5021" s="29">
        <v>7947</v>
      </c>
      <c r="C5021" s="29" t="s">
        <v>8751</v>
      </c>
      <c r="D5021" s="59" t="s">
        <v>9359</v>
      </c>
      <c r="E5021" s="51">
        <v>43465</v>
      </c>
      <c r="F5021" s="51">
        <v>42916</v>
      </c>
      <c r="G5021" s="25" t="s">
        <v>9382</v>
      </c>
    </row>
    <row r="5022" spans="2:7" x14ac:dyDescent="0.35">
      <c r="B5022" s="29">
        <v>7947</v>
      </c>
      <c r="C5022" s="29" t="s">
        <v>10451</v>
      </c>
      <c r="D5022" s="59" t="s">
        <v>11459</v>
      </c>
      <c r="E5022" s="51">
        <v>43646</v>
      </c>
      <c r="F5022" s="51">
        <v>43110</v>
      </c>
      <c r="G5022" s="25" t="s">
        <v>11521</v>
      </c>
    </row>
    <row r="5023" spans="2:7" x14ac:dyDescent="0.35">
      <c r="B5023" s="29">
        <v>7947</v>
      </c>
      <c r="C5023" s="29" t="s">
        <v>10452</v>
      </c>
      <c r="D5023" s="59" t="s">
        <v>11460</v>
      </c>
      <c r="E5023" s="51">
        <v>43646</v>
      </c>
      <c r="F5023" s="51">
        <v>43110</v>
      </c>
      <c r="G5023" s="25" t="s">
        <v>11521</v>
      </c>
    </row>
    <row r="5024" spans="2:7" x14ac:dyDescent="0.35">
      <c r="B5024" s="29">
        <v>7947</v>
      </c>
      <c r="C5024" s="29" t="s">
        <v>10453</v>
      </c>
      <c r="D5024" s="59" t="s">
        <v>11461</v>
      </c>
      <c r="E5024" s="51">
        <v>43646</v>
      </c>
      <c r="F5024" s="51">
        <v>43110</v>
      </c>
      <c r="G5024" s="25" t="s">
        <v>11521</v>
      </c>
    </row>
    <row r="5025" spans="2:7" x14ac:dyDescent="0.35">
      <c r="B5025" s="29">
        <v>7947</v>
      </c>
      <c r="C5025" s="29" t="s">
        <v>8752</v>
      </c>
      <c r="D5025" s="59" t="s">
        <v>9360</v>
      </c>
      <c r="E5025" s="51">
        <v>43465</v>
      </c>
      <c r="F5025" s="51">
        <v>42916</v>
      </c>
      <c r="G5025" s="25" t="s">
        <v>9382</v>
      </c>
    </row>
    <row r="5026" spans="2:7" x14ac:dyDescent="0.35">
      <c r="B5026" s="29">
        <v>7947</v>
      </c>
      <c r="C5026" s="29" t="s">
        <v>10454</v>
      </c>
      <c r="D5026" s="59" t="s">
        <v>11462</v>
      </c>
      <c r="E5026" s="51">
        <v>43646</v>
      </c>
      <c r="F5026" s="51">
        <v>43110</v>
      </c>
      <c r="G5026" s="25" t="s">
        <v>11521</v>
      </c>
    </row>
    <row r="5027" spans="2:7" x14ac:dyDescent="0.35">
      <c r="B5027" s="29">
        <v>7947</v>
      </c>
      <c r="C5027" s="29" t="s">
        <v>10455</v>
      </c>
      <c r="D5027" s="59" t="s">
        <v>11463</v>
      </c>
      <c r="E5027" s="51">
        <v>43646</v>
      </c>
      <c r="F5027" s="51">
        <v>43110</v>
      </c>
      <c r="G5027" s="25" t="s">
        <v>11521</v>
      </c>
    </row>
    <row r="5028" spans="2:7" x14ac:dyDescent="0.35">
      <c r="B5028" s="29">
        <v>7947</v>
      </c>
      <c r="C5028" s="29" t="s">
        <v>10456</v>
      </c>
      <c r="D5028" s="59" t="s">
        <v>11464</v>
      </c>
      <c r="E5028" s="51">
        <v>43646</v>
      </c>
      <c r="F5028" s="51">
        <v>43110</v>
      </c>
      <c r="G5028" s="25" t="s">
        <v>11521</v>
      </c>
    </row>
    <row r="5029" spans="2:7" x14ac:dyDescent="0.35">
      <c r="B5029" s="29">
        <v>7947</v>
      </c>
      <c r="C5029" s="29" t="s">
        <v>8753</v>
      </c>
      <c r="D5029" s="59" t="s">
        <v>9361</v>
      </c>
      <c r="E5029" s="51">
        <v>43465</v>
      </c>
      <c r="F5029" s="51">
        <v>42916</v>
      </c>
      <c r="G5029" s="25" t="s">
        <v>9382</v>
      </c>
    </row>
    <row r="5030" spans="2:7" x14ac:dyDescent="0.35">
      <c r="B5030" s="29">
        <v>7947</v>
      </c>
      <c r="C5030" s="29" t="s">
        <v>8754</v>
      </c>
      <c r="D5030" s="59" t="s">
        <v>9362</v>
      </c>
      <c r="E5030" s="51">
        <v>43465</v>
      </c>
      <c r="F5030" s="51">
        <v>42916</v>
      </c>
      <c r="G5030" s="25" t="s">
        <v>9382</v>
      </c>
    </row>
    <row r="5031" spans="2:7" x14ac:dyDescent="0.35">
      <c r="B5031" s="29">
        <v>7947</v>
      </c>
      <c r="C5031" s="29" t="s">
        <v>8755</v>
      </c>
      <c r="D5031" s="59" t="s">
        <v>9363</v>
      </c>
      <c r="E5031" s="51">
        <v>43465</v>
      </c>
      <c r="F5031" s="51">
        <v>42916</v>
      </c>
      <c r="G5031" s="25" t="s">
        <v>9382</v>
      </c>
    </row>
    <row r="5032" spans="2:7" x14ac:dyDescent="0.35">
      <c r="B5032" s="29">
        <v>7947</v>
      </c>
      <c r="C5032" s="29" t="s">
        <v>8756</v>
      </c>
      <c r="D5032" s="59" t="s">
        <v>9364</v>
      </c>
      <c r="E5032" s="51">
        <v>43465</v>
      </c>
      <c r="F5032" s="51">
        <v>42916</v>
      </c>
      <c r="G5032" s="25" t="s">
        <v>9382</v>
      </c>
    </row>
    <row r="5033" spans="2:7" x14ac:dyDescent="0.35">
      <c r="B5033" s="29">
        <v>7947</v>
      </c>
      <c r="C5033" s="29" t="s">
        <v>8757</v>
      </c>
      <c r="D5033" s="59" t="s">
        <v>9365</v>
      </c>
      <c r="E5033" s="51">
        <v>43465</v>
      </c>
      <c r="F5033" s="51">
        <v>42916</v>
      </c>
      <c r="G5033" s="25" t="s">
        <v>9382</v>
      </c>
    </row>
    <row r="5034" spans="2:7" x14ac:dyDescent="0.35">
      <c r="B5034" s="29">
        <v>7947</v>
      </c>
      <c r="C5034" s="29" t="s">
        <v>8758</v>
      </c>
      <c r="D5034" s="59" t="s">
        <v>9366</v>
      </c>
      <c r="E5034" s="51">
        <v>43465</v>
      </c>
      <c r="F5034" s="51">
        <v>42916</v>
      </c>
      <c r="G5034" s="25" t="s">
        <v>9382</v>
      </c>
    </row>
    <row r="5035" spans="2:7" x14ac:dyDescent="0.35">
      <c r="B5035" s="29">
        <v>7947</v>
      </c>
      <c r="C5035" s="29" t="s">
        <v>8759</v>
      </c>
      <c r="D5035" s="59" t="s">
        <v>9367</v>
      </c>
      <c r="E5035" s="51">
        <v>43465</v>
      </c>
      <c r="F5035" s="51">
        <v>42916</v>
      </c>
      <c r="G5035" s="25" t="s">
        <v>9382</v>
      </c>
    </row>
    <row r="5036" spans="2:7" x14ac:dyDescent="0.35">
      <c r="B5036" s="29">
        <v>7947</v>
      </c>
      <c r="C5036" s="29" t="s">
        <v>8760</v>
      </c>
      <c r="D5036" s="59" t="s">
        <v>9368</v>
      </c>
      <c r="E5036" s="51">
        <v>43465</v>
      </c>
      <c r="F5036" s="51">
        <v>42916</v>
      </c>
      <c r="G5036" s="25" t="s">
        <v>9382</v>
      </c>
    </row>
    <row r="5037" spans="2:7" x14ac:dyDescent="0.35">
      <c r="B5037" s="29">
        <v>7947</v>
      </c>
      <c r="C5037" s="29" t="s">
        <v>10457</v>
      </c>
      <c r="D5037" s="59" t="s">
        <v>11465</v>
      </c>
      <c r="E5037" s="51">
        <v>43646</v>
      </c>
      <c r="F5037" s="51">
        <v>43110</v>
      </c>
      <c r="G5037" s="25" t="s">
        <v>11521</v>
      </c>
    </row>
    <row r="5038" spans="2:7" x14ac:dyDescent="0.35">
      <c r="B5038" s="29">
        <v>7947</v>
      </c>
      <c r="C5038" s="29" t="s">
        <v>10458</v>
      </c>
      <c r="D5038" s="59" t="s">
        <v>11466</v>
      </c>
      <c r="E5038" s="51">
        <v>43646</v>
      </c>
      <c r="F5038" s="51">
        <v>43110</v>
      </c>
      <c r="G5038" s="25" t="s">
        <v>11521</v>
      </c>
    </row>
    <row r="5039" spans="2:7" x14ac:dyDescent="0.35">
      <c r="B5039" s="29">
        <v>7947</v>
      </c>
      <c r="C5039" s="29" t="s">
        <v>8761</v>
      </c>
      <c r="D5039" s="59" t="s">
        <v>9369</v>
      </c>
      <c r="E5039" s="51">
        <v>43465</v>
      </c>
      <c r="F5039" s="51">
        <v>42916</v>
      </c>
      <c r="G5039" s="25" t="s">
        <v>9382</v>
      </c>
    </row>
    <row r="5040" spans="2:7" x14ac:dyDescent="0.35">
      <c r="B5040" s="29">
        <v>7947</v>
      </c>
      <c r="C5040" s="29" t="s">
        <v>8762</v>
      </c>
      <c r="D5040" s="59" t="s">
        <v>9370</v>
      </c>
      <c r="E5040" s="51">
        <v>43465</v>
      </c>
      <c r="F5040" s="51">
        <v>42916</v>
      </c>
      <c r="G5040" s="25" t="s">
        <v>9382</v>
      </c>
    </row>
    <row r="5041" spans="2:7" x14ac:dyDescent="0.35">
      <c r="B5041" s="29">
        <v>7947</v>
      </c>
      <c r="C5041" s="29" t="s">
        <v>8763</v>
      </c>
      <c r="D5041" s="59" t="s">
        <v>9371</v>
      </c>
      <c r="E5041" s="51">
        <v>43465</v>
      </c>
      <c r="F5041" s="51">
        <v>42916</v>
      </c>
      <c r="G5041" s="25" t="s">
        <v>9382</v>
      </c>
    </row>
    <row r="5042" spans="2:7" x14ac:dyDescent="0.35">
      <c r="B5042" s="29">
        <v>7947</v>
      </c>
      <c r="C5042" s="29" t="s">
        <v>10459</v>
      </c>
      <c r="D5042" s="59" t="s">
        <v>11467</v>
      </c>
      <c r="E5042" s="51">
        <v>43646</v>
      </c>
      <c r="F5042" s="51">
        <v>43110</v>
      </c>
      <c r="G5042" s="25" t="s">
        <v>11521</v>
      </c>
    </row>
    <row r="5043" spans="2:7" x14ac:dyDescent="0.35">
      <c r="B5043" s="29">
        <v>7947</v>
      </c>
      <c r="C5043" s="29" t="s">
        <v>8764</v>
      </c>
      <c r="D5043" s="59" t="s">
        <v>9372</v>
      </c>
      <c r="E5043" s="51">
        <v>43465</v>
      </c>
      <c r="F5043" s="51">
        <v>42916</v>
      </c>
      <c r="G5043" s="25" t="s">
        <v>9382</v>
      </c>
    </row>
    <row r="5044" spans="2:7" x14ac:dyDescent="0.35">
      <c r="B5044" s="29">
        <v>7947</v>
      </c>
      <c r="C5044" s="29" t="s">
        <v>10460</v>
      </c>
      <c r="D5044" s="59" t="s">
        <v>11468</v>
      </c>
      <c r="E5044" s="51">
        <v>43646</v>
      </c>
      <c r="F5044" s="51">
        <v>43110</v>
      </c>
      <c r="G5044" s="25" t="s">
        <v>11521</v>
      </c>
    </row>
    <row r="5045" spans="2:7" x14ac:dyDescent="0.35">
      <c r="B5045" s="29">
        <v>7947</v>
      </c>
      <c r="C5045" s="29" t="s">
        <v>10461</v>
      </c>
      <c r="D5045" s="59" t="s">
        <v>11469</v>
      </c>
      <c r="E5045" s="51">
        <v>43646</v>
      </c>
      <c r="F5045" s="51">
        <v>43110</v>
      </c>
      <c r="G5045" s="25" t="s">
        <v>11521</v>
      </c>
    </row>
    <row r="5046" spans="2:7" x14ac:dyDescent="0.35">
      <c r="B5046" s="29">
        <v>7947</v>
      </c>
      <c r="C5046" s="29" t="s">
        <v>10462</v>
      </c>
      <c r="D5046" s="59" t="s">
        <v>11470</v>
      </c>
      <c r="E5046" s="51">
        <v>43646</v>
      </c>
      <c r="F5046" s="51">
        <v>43110</v>
      </c>
      <c r="G5046" s="25" t="s">
        <v>11521</v>
      </c>
    </row>
    <row r="5047" spans="2:7" x14ac:dyDescent="0.35">
      <c r="B5047" s="29">
        <v>7947</v>
      </c>
      <c r="C5047" s="29" t="s">
        <v>10463</v>
      </c>
      <c r="D5047" s="59" t="s">
        <v>11471</v>
      </c>
      <c r="E5047" s="51">
        <v>43646</v>
      </c>
      <c r="F5047" s="51">
        <v>43110</v>
      </c>
      <c r="G5047" s="25" t="s">
        <v>11521</v>
      </c>
    </row>
    <row r="5048" spans="2:7" x14ac:dyDescent="0.35">
      <c r="B5048" s="29">
        <v>7947</v>
      </c>
      <c r="C5048" s="29" t="s">
        <v>8765</v>
      </c>
      <c r="D5048" s="59" t="s">
        <v>9373</v>
      </c>
      <c r="E5048" s="51">
        <v>43465</v>
      </c>
      <c r="F5048" s="51">
        <v>42916</v>
      </c>
      <c r="G5048" s="25" t="s">
        <v>9382</v>
      </c>
    </row>
    <row r="5049" spans="2:7" x14ac:dyDescent="0.35">
      <c r="B5049" s="29">
        <v>7947</v>
      </c>
      <c r="C5049" s="29" t="s">
        <v>10464</v>
      </c>
      <c r="D5049" s="59" t="s">
        <v>11472</v>
      </c>
      <c r="E5049" s="51">
        <v>43646</v>
      </c>
      <c r="F5049" s="51">
        <v>43110</v>
      </c>
      <c r="G5049" s="25" t="s">
        <v>11521</v>
      </c>
    </row>
    <row r="5050" spans="2:7" x14ac:dyDescent="0.35">
      <c r="B5050" s="29">
        <v>7947</v>
      </c>
      <c r="C5050" s="29" t="s">
        <v>10465</v>
      </c>
      <c r="D5050" s="59" t="s">
        <v>11471</v>
      </c>
      <c r="E5050" s="51">
        <v>43646</v>
      </c>
      <c r="F5050" s="51">
        <v>43110</v>
      </c>
      <c r="G5050" s="25" t="s">
        <v>11521</v>
      </c>
    </row>
    <row r="5051" spans="2:7" x14ac:dyDescent="0.35">
      <c r="B5051" s="29">
        <v>7947</v>
      </c>
      <c r="C5051" s="29" t="s">
        <v>10466</v>
      </c>
      <c r="D5051" s="59" t="s">
        <v>11471</v>
      </c>
      <c r="E5051" s="51">
        <v>43646</v>
      </c>
      <c r="F5051" s="51">
        <v>43110</v>
      </c>
      <c r="G5051" s="25" t="s">
        <v>11521</v>
      </c>
    </row>
    <row r="5052" spans="2:7" x14ac:dyDescent="0.35">
      <c r="B5052" s="29">
        <v>7947</v>
      </c>
      <c r="C5052" s="29" t="s">
        <v>8015</v>
      </c>
      <c r="D5052" s="59" t="s">
        <v>7565</v>
      </c>
      <c r="E5052" s="51">
        <v>43281</v>
      </c>
      <c r="F5052" s="51">
        <v>42734</v>
      </c>
      <c r="G5052" s="25" t="s">
        <v>8058</v>
      </c>
    </row>
    <row r="5053" spans="2:7" x14ac:dyDescent="0.35">
      <c r="B5053" s="29">
        <v>7947</v>
      </c>
      <c r="C5053" s="29" t="s">
        <v>8016</v>
      </c>
      <c r="D5053" s="59" t="s">
        <v>7566</v>
      </c>
      <c r="E5053" s="51">
        <v>43281</v>
      </c>
      <c r="F5053" s="51">
        <v>42734</v>
      </c>
      <c r="G5053" s="25" t="s">
        <v>8058</v>
      </c>
    </row>
    <row r="5054" spans="2:7" x14ac:dyDescent="0.35">
      <c r="B5054" s="29">
        <v>7947</v>
      </c>
      <c r="C5054" s="29" t="s">
        <v>8017</v>
      </c>
      <c r="D5054" s="59" t="s">
        <v>7567</v>
      </c>
      <c r="E5054" s="51">
        <v>43281</v>
      </c>
      <c r="F5054" s="51">
        <v>42734</v>
      </c>
      <c r="G5054" s="25" t="s">
        <v>8058</v>
      </c>
    </row>
    <row r="5055" spans="2:7" x14ac:dyDescent="0.35">
      <c r="B5055" s="29">
        <v>7947</v>
      </c>
      <c r="C5055" s="29" t="s">
        <v>8018</v>
      </c>
      <c r="D5055" s="59" t="s">
        <v>7568</v>
      </c>
      <c r="E5055" s="51">
        <v>43281</v>
      </c>
      <c r="F5055" s="51">
        <v>42734</v>
      </c>
      <c r="G5055" s="25" t="s">
        <v>8058</v>
      </c>
    </row>
    <row r="5056" spans="2:7" x14ac:dyDescent="0.35">
      <c r="B5056" s="29">
        <v>7947</v>
      </c>
      <c r="C5056" s="29" t="s">
        <v>8019</v>
      </c>
      <c r="D5056" s="59" t="s">
        <v>7569</v>
      </c>
      <c r="E5056" s="51">
        <v>43281</v>
      </c>
      <c r="F5056" s="51">
        <v>42734</v>
      </c>
      <c r="G5056" s="25" t="s">
        <v>8058</v>
      </c>
    </row>
    <row r="5057" spans="2:7" x14ac:dyDescent="0.35">
      <c r="B5057" s="29">
        <v>7947</v>
      </c>
      <c r="C5057" s="29" t="s">
        <v>8020</v>
      </c>
      <c r="D5057" s="59" t="s">
        <v>7570</v>
      </c>
      <c r="E5057" s="51">
        <v>43281</v>
      </c>
      <c r="F5057" s="51">
        <v>42734</v>
      </c>
      <c r="G5057" s="25" t="s">
        <v>8058</v>
      </c>
    </row>
    <row r="5058" spans="2:7" x14ac:dyDescent="0.35">
      <c r="B5058" s="29">
        <v>7947</v>
      </c>
      <c r="C5058" s="29" t="s">
        <v>8021</v>
      </c>
      <c r="D5058" s="59" t="s">
        <v>7571</v>
      </c>
      <c r="E5058" s="51">
        <v>43281</v>
      </c>
      <c r="F5058" s="51">
        <v>42734</v>
      </c>
      <c r="G5058" s="25" t="s">
        <v>8058</v>
      </c>
    </row>
    <row r="5059" spans="2:7" x14ac:dyDescent="0.35">
      <c r="B5059" s="29">
        <v>7947</v>
      </c>
      <c r="C5059" s="29" t="s">
        <v>8022</v>
      </c>
      <c r="D5059" s="59" t="s">
        <v>7572</v>
      </c>
      <c r="E5059" s="51">
        <v>43281</v>
      </c>
      <c r="F5059" s="51">
        <v>42734</v>
      </c>
      <c r="G5059" s="25" t="s">
        <v>8058</v>
      </c>
    </row>
    <row r="5060" spans="2:7" x14ac:dyDescent="0.35">
      <c r="B5060" s="29">
        <v>7947</v>
      </c>
      <c r="C5060" s="29" t="s">
        <v>8023</v>
      </c>
      <c r="D5060" s="59" t="s">
        <v>7573</v>
      </c>
      <c r="E5060" s="51">
        <v>43281</v>
      </c>
      <c r="F5060" s="51">
        <v>42734</v>
      </c>
      <c r="G5060" s="25" t="s">
        <v>8058</v>
      </c>
    </row>
    <row r="5061" spans="2:7" x14ac:dyDescent="0.35">
      <c r="B5061" s="29">
        <v>7947</v>
      </c>
      <c r="C5061" s="29" t="s">
        <v>8024</v>
      </c>
      <c r="D5061" s="59" t="s">
        <v>7574</v>
      </c>
      <c r="E5061" s="51">
        <v>43281</v>
      </c>
      <c r="F5061" s="51">
        <v>42734</v>
      </c>
      <c r="G5061" s="25" t="s">
        <v>8058</v>
      </c>
    </row>
    <row r="5062" spans="2:7" x14ac:dyDescent="0.35">
      <c r="B5062" s="29">
        <v>7947</v>
      </c>
      <c r="C5062" s="29" t="s">
        <v>8025</v>
      </c>
      <c r="D5062" s="59" t="s">
        <v>7575</v>
      </c>
      <c r="E5062" s="51">
        <v>43281</v>
      </c>
      <c r="F5062" s="51">
        <v>42734</v>
      </c>
      <c r="G5062" s="25" t="s">
        <v>8058</v>
      </c>
    </row>
    <row r="5063" spans="2:7" x14ac:dyDescent="0.35">
      <c r="B5063" s="29">
        <v>7947</v>
      </c>
      <c r="C5063" s="29" t="s">
        <v>8026</v>
      </c>
      <c r="D5063" s="59" t="s">
        <v>7576</v>
      </c>
      <c r="E5063" s="51">
        <v>43281</v>
      </c>
      <c r="F5063" s="51">
        <v>42734</v>
      </c>
      <c r="G5063" s="25" t="s">
        <v>8058</v>
      </c>
    </row>
    <row r="5064" spans="2:7" x14ac:dyDescent="0.35">
      <c r="B5064" s="29">
        <v>7947</v>
      </c>
      <c r="C5064" s="29" t="s">
        <v>8027</v>
      </c>
      <c r="D5064" s="59" t="s">
        <v>7577</v>
      </c>
      <c r="E5064" s="51">
        <v>43281</v>
      </c>
      <c r="F5064" s="51">
        <v>42734</v>
      </c>
      <c r="G5064" s="25" t="s">
        <v>8058</v>
      </c>
    </row>
    <row r="5065" spans="2:7" x14ac:dyDescent="0.35">
      <c r="B5065" s="29">
        <v>7947</v>
      </c>
      <c r="C5065" s="29" t="s">
        <v>8028</v>
      </c>
      <c r="D5065" s="59" t="s">
        <v>7578</v>
      </c>
      <c r="E5065" s="51">
        <v>43281</v>
      </c>
      <c r="F5065" s="51">
        <v>42734</v>
      </c>
      <c r="G5065" s="25" t="s">
        <v>8058</v>
      </c>
    </row>
    <row r="5066" spans="2:7" x14ac:dyDescent="0.35">
      <c r="B5066" s="29">
        <v>7947</v>
      </c>
      <c r="C5066" s="29" t="s">
        <v>8029</v>
      </c>
      <c r="D5066" s="59" t="s">
        <v>7579</v>
      </c>
      <c r="E5066" s="51">
        <v>43281</v>
      </c>
      <c r="F5066" s="51">
        <v>42734</v>
      </c>
      <c r="G5066" s="25" t="s">
        <v>8058</v>
      </c>
    </row>
    <row r="5067" spans="2:7" x14ac:dyDescent="0.35">
      <c r="B5067" s="29">
        <v>7947</v>
      </c>
      <c r="C5067" s="29" t="s">
        <v>8030</v>
      </c>
      <c r="D5067" s="59" t="s">
        <v>7580</v>
      </c>
      <c r="E5067" s="51">
        <v>43281</v>
      </c>
      <c r="F5067" s="51">
        <v>42734</v>
      </c>
      <c r="G5067" s="25" t="s">
        <v>8058</v>
      </c>
    </row>
    <row r="5068" spans="2:7" x14ac:dyDescent="0.35">
      <c r="B5068" s="29">
        <v>7947</v>
      </c>
      <c r="C5068" s="29" t="s">
        <v>8031</v>
      </c>
      <c r="D5068" s="59" t="s">
        <v>7581</v>
      </c>
      <c r="E5068" s="51">
        <v>43281</v>
      </c>
      <c r="F5068" s="51">
        <v>42734</v>
      </c>
      <c r="G5068" s="25" t="s">
        <v>8058</v>
      </c>
    </row>
    <row r="5069" spans="2:7" x14ac:dyDescent="0.35">
      <c r="B5069" s="29">
        <v>7947</v>
      </c>
      <c r="C5069" s="29" t="s">
        <v>8032</v>
      </c>
      <c r="D5069" s="59" t="s">
        <v>7582</v>
      </c>
      <c r="E5069" s="51">
        <v>43281</v>
      </c>
      <c r="F5069" s="51">
        <v>42734</v>
      </c>
      <c r="G5069" s="25" t="s">
        <v>8058</v>
      </c>
    </row>
    <row r="5070" spans="2:7" x14ac:dyDescent="0.35">
      <c r="B5070" s="29">
        <v>7947</v>
      </c>
      <c r="C5070" s="29" t="s">
        <v>8033</v>
      </c>
      <c r="D5070" s="59" t="s">
        <v>7582</v>
      </c>
      <c r="E5070" s="51">
        <v>43281</v>
      </c>
      <c r="F5070" s="51">
        <v>42734</v>
      </c>
      <c r="G5070" s="25" t="s">
        <v>8058</v>
      </c>
    </row>
    <row r="5071" spans="2:7" x14ac:dyDescent="0.35">
      <c r="B5071" s="29">
        <v>7947</v>
      </c>
      <c r="C5071" s="29" t="s">
        <v>8034</v>
      </c>
      <c r="D5071" s="59" t="s">
        <v>8035</v>
      </c>
      <c r="E5071" s="51">
        <v>43281</v>
      </c>
      <c r="F5071" s="51">
        <v>42734</v>
      </c>
      <c r="G5071" s="25" t="s">
        <v>8058</v>
      </c>
    </row>
    <row r="5072" spans="2:7" x14ac:dyDescent="0.35">
      <c r="B5072" s="29">
        <v>7947</v>
      </c>
      <c r="C5072" s="29" t="s">
        <v>8036</v>
      </c>
      <c r="D5072" s="59" t="s">
        <v>7583</v>
      </c>
      <c r="E5072" s="51">
        <v>43281</v>
      </c>
      <c r="F5072" s="51">
        <v>42734</v>
      </c>
      <c r="G5072" s="25" t="s">
        <v>8058</v>
      </c>
    </row>
    <row r="5073" spans="2:7" x14ac:dyDescent="0.35">
      <c r="B5073" s="29">
        <v>7947</v>
      </c>
      <c r="C5073" s="29" t="s">
        <v>8037</v>
      </c>
      <c r="D5073" s="59" t="s">
        <v>7584</v>
      </c>
      <c r="E5073" s="51">
        <v>43281</v>
      </c>
      <c r="F5073" s="51">
        <v>42734</v>
      </c>
      <c r="G5073" s="25" t="s">
        <v>8058</v>
      </c>
    </row>
    <row r="5074" spans="2:7" x14ac:dyDescent="0.35">
      <c r="B5074" s="29">
        <v>7947</v>
      </c>
      <c r="C5074" s="29" t="s">
        <v>8038</v>
      </c>
      <c r="D5074" s="59" t="s">
        <v>7583</v>
      </c>
      <c r="E5074" s="51">
        <v>43281</v>
      </c>
      <c r="F5074" s="51">
        <v>42734</v>
      </c>
      <c r="G5074" s="25" t="s">
        <v>8058</v>
      </c>
    </row>
    <row r="5075" spans="2:7" x14ac:dyDescent="0.35">
      <c r="B5075" s="29">
        <v>7947</v>
      </c>
      <c r="C5075" s="29" t="s">
        <v>8039</v>
      </c>
      <c r="D5075" s="59" t="s">
        <v>7585</v>
      </c>
      <c r="E5075" s="51">
        <v>43281</v>
      </c>
      <c r="F5075" s="51">
        <v>42734</v>
      </c>
      <c r="G5075" s="25" t="s">
        <v>8058</v>
      </c>
    </row>
    <row r="5076" spans="2:7" x14ac:dyDescent="0.35">
      <c r="B5076" s="29">
        <v>7947</v>
      </c>
      <c r="C5076" s="29" t="s">
        <v>8040</v>
      </c>
      <c r="D5076" s="59" t="s">
        <v>7586</v>
      </c>
      <c r="E5076" s="51">
        <v>43281</v>
      </c>
      <c r="F5076" s="51">
        <v>42734</v>
      </c>
      <c r="G5076" s="25" t="s">
        <v>8058</v>
      </c>
    </row>
    <row r="5077" spans="2:7" x14ac:dyDescent="0.35">
      <c r="B5077" s="29">
        <v>7947</v>
      </c>
      <c r="C5077" s="29" t="s">
        <v>8041</v>
      </c>
      <c r="D5077" s="59" t="s">
        <v>8042</v>
      </c>
      <c r="E5077" s="51">
        <v>43281</v>
      </c>
      <c r="F5077" s="51">
        <v>42734</v>
      </c>
      <c r="G5077" s="25" t="s">
        <v>8058</v>
      </c>
    </row>
    <row r="5078" spans="2:7" x14ac:dyDescent="0.35">
      <c r="B5078" s="29">
        <v>7948</v>
      </c>
      <c r="C5078" s="29" t="s">
        <v>6724</v>
      </c>
      <c r="D5078" s="59" t="s">
        <v>2771</v>
      </c>
      <c r="E5078" s="51">
        <v>43100</v>
      </c>
      <c r="F5078" s="51">
        <v>42551</v>
      </c>
      <c r="G5078" s="25" t="s">
        <v>3064</v>
      </c>
    </row>
    <row r="5079" spans="2:7" x14ac:dyDescent="0.35">
      <c r="B5079" s="29">
        <v>7948</v>
      </c>
      <c r="C5079" s="29" t="s">
        <v>6725</v>
      </c>
      <c r="D5079" s="59" t="s">
        <v>2772</v>
      </c>
      <c r="E5079" s="51">
        <v>43100</v>
      </c>
      <c r="F5079" s="51">
        <v>42551</v>
      </c>
      <c r="G5079" s="25" t="s">
        <v>3064</v>
      </c>
    </row>
    <row r="5080" spans="2:7" x14ac:dyDescent="0.35">
      <c r="B5080" s="29">
        <v>7948</v>
      </c>
      <c r="C5080" s="29" t="s">
        <v>6726</v>
      </c>
      <c r="D5080" s="59" t="s">
        <v>2773</v>
      </c>
      <c r="E5080" s="51">
        <v>43100</v>
      </c>
      <c r="F5080" s="51">
        <v>42551</v>
      </c>
      <c r="G5080" s="25" t="s">
        <v>3064</v>
      </c>
    </row>
    <row r="5081" spans="2:7" x14ac:dyDescent="0.35">
      <c r="B5081" s="29">
        <v>7948</v>
      </c>
      <c r="C5081" s="29" t="s">
        <v>6727</v>
      </c>
      <c r="D5081" s="59" t="s">
        <v>2774</v>
      </c>
      <c r="E5081" s="51">
        <v>43100</v>
      </c>
      <c r="F5081" s="51">
        <v>42551</v>
      </c>
      <c r="G5081" s="25" t="s">
        <v>3064</v>
      </c>
    </row>
    <row r="5082" spans="2:7" x14ac:dyDescent="0.35">
      <c r="B5082" s="29">
        <v>7948</v>
      </c>
      <c r="C5082" s="29" t="s">
        <v>6728</v>
      </c>
      <c r="D5082" s="59" t="s">
        <v>2775</v>
      </c>
      <c r="E5082" s="51">
        <v>43100</v>
      </c>
      <c r="F5082" s="51">
        <v>42551</v>
      </c>
      <c r="G5082" s="25" t="s">
        <v>3064</v>
      </c>
    </row>
    <row r="5083" spans="2:7" x14ac:dyDescent="0.35">
      <c r="B5083" s="29">
        <v>7948</v>
      </c>
      <c r="C5083" s="29" t="s">
        <v>6729</v>
      </c>
      <c r="D5083" s="59" t="s">
        <v>2776</v>
      </c>
      <c r="E5083" s="51">
        <v>43100</v>
      </c>
      <c r="F5083" s="51">
        <v>42551</v>
      </c>
      <c r="G5083" s="25" t="s">
        <v>3064</v>
      </c>
    </row>
    <row r="5084" spans="2:7" x14ac:dyDescent="0.35">
      <c r="B5084" s="29">
        <v>7948</v>
      </c>
      <c r="C5084" s="29" t="s">
        <v>6730</v>
      </c>
      <c r="D5084" s="59" t="s">
        <v>2777</v>
      </c>
      <c r="E5084" s="51">
        <v>43100</v>
      </c>
      <c r="F5084" s="51">
        <v>42551</v>
      </c>
      <c r="G5084" s="25" t="s">
        <v>3064</v>
      </c>
    </row>
    <row r="5085" spans="2:7" x14ac:dyDescent="0.35">
      <c r="B5085" s="29">
        <v>7948</v>
      </c>
      <c r="C5085" s="29" t="s">
        <v>6731</v>
      </c>
      <c r="D5085" s="59" t="s">
        <v>2778</v>
      </c>
      <c r="E5085" s="51">
        <v>43100</v>
      </c>
      <c r="F5085" s="51">
        <v>42551</v>
      </c>
      <c r="G5085" s="25" t="s">
        <v>3064</v>
      </c>
    </row>
    <row r="5086" spans="2:7" x14ac:dyDescent="0.35">
      <c r="B5086" s="29">
        <v>7948</v>
      </c>
      <c r="C5086" s="29" t="s">
        <v>6732</v>
      </c>
      <c r="D5086" s="59" t="s">
        <v>2779</v>
      </c>
      <c r="E5086" s="51">
        <v>43100</v>
      </c>
      <c r="F5086" s="51">
        <v>42551</v>
      </c>
      <c r="G5086" s="25" t="s">
        <v>3064</v>
      </c>
    </row>
    <row r="5087" spans="2:7" x14ac:dyDescent="0.35">
      <c r="B5087" s="29">
        <v>7948</v>
      </c>
      <c r="C5087" s="29" t="s">
        <v>6733</v>
      </c>
      <c r="D5087" s="59" t="s">
        <v>2780</v>
      </c>
      <c r="E5087" s="51">
        <v>43100</v>
      </c>
      <c r="F5087" s="51">
        <v>42551</v>
      </c>
      <c r="G5087" s="25" t="s">
        <v>3064</v>
      </c>
    </row>
    <row r="5088" spans="2:7" x14ac:dyDescent="0.35">
      <c r="B5088" s="29">
        <v>7948</v>
      </c>
      <c r="C5088" s="29" t="s">
        <v>6734</v>
      </c>
      <c r="D5088" s="59" t="s">
        <v>2781</v>
      </c>
      <c r="E5088" s="51">
        <v>43100</v>
      </c>
      <c r="F5088" s="51">
        <v>42551</v>
      </c>
      <c r="G5088" s="25" t="s">
        <v>3064</v>
      </c>
    </row>
    <row r="5089" spans="2:7" x14ac:dyDescent="0.35">
      <c r="B5089" s="29">
        <v>7948</v>
      </c>
      <c r="C5089" s="29" t="s">
        <v>6735</v>
      </c>
      <c r="D5089" s="59" t="s">
        <v>2782</v>
      </c>
      <c r="E5089" s="51">
        <v>43100</v>
      </c>
      <c r="F5089" s="51">
        <v>42551</v>
      </c>
      <c r="G5089" s="25" t="s">
        <v>3064</v>
      </c>
    </row>
    <row r="5090" spans="2:7" x14ac:dyDescent="0.35">
      <c r="B5090" s="29">
        <v>7948</v>
      </c>
      <c r="C5090" s="29" t="s">
        <v>6736</v>
      </c>
      <c r="D5090" s="59" t="s">
        <v>2783</v>
      </c>
      <c r="E5090" s="51">
        <v>43100</v>
      </c>
      <c r="F5090" s="51">
        <v>42551</v>
      </c>
      <c r="G5090" s="25" t="s">
        <v>3064</v>
      </c>
    </row>
    <row r="5091" spans="2:7" x14ac:dyDescent="0.35">
      <c r="B5091" s="29">
        <v>7948</v>
      </c>
      <c r="C5091" s="29" t="s">
        <v>6737</v>
      </c>
      <c r="D5091" s="59" t="s">
        <v>2784</v>
      </c>
      <c r="E5091" s="51">
        <v>43100</v>
      </c>
      <c r="F5091" s="51">
        <v>42551</v>
      </c>
      <c r="G5091" s="25" t="s">
        <v>3064</v>
      </c>
    </row>
    <row r="5092" spans="2:7" x14ac:dyDescent="0.35">
      <c r="B5092" s="29">
        <v>7948</v>
      </c>
      <c r="C5092" s="29" t="s">
        <v>6738</v>
      </c>
      <c r="D5092" s="59" t="s">
        <v>2785</v>
      </c>
      <c r="E5092" s="51">
        <v>43100</v>
      </c>
      <c r="F5092" s="51">
        <v>42551</v>
      </c>
      <c r="G5092" s="25" t="s">
        <v>3064</v>
      </c>
    </row>
    <row r="5093" spans="2:7" x14ac:dyDescent="0.35">
      <c r="B5093" s="29">
        <v>7948</v>
      </c>
      <c r="C5093" s="29" t="s">
        <v>6739</v>
      </c>
      <c r="D5093" s="59" t="s">
        <v>2786</v>
      </c>
      <c r="E5093" s="51">
        <v>43100</v>
      </c>
      <c r="F5093" s="51">
        <v>42551</v>
      </c>
      <c r="G5093" s="25" t="s">
        <v>3064</v>
      </c>
    </row>
    <row r="5094" spans="2:7" x14ac:dyDescent="0.35">
      <c r="B5094" s="29">
        <v>7948</v>
      </c>
      <c r="C5094" s="29" t="s">
        <v>6740</v>
      </c>
      <c r="D5094" s="59" t="s">
        <v>2787</v>
      </c>
      <c r="E5094" s="51">
        <v>43100</v>
      </c>
      <c r="F5094" s="51">
        <v>42551</v>
      </c>
      <c r="G5094" s="25" t="s">
        <v>3064</v>
      </c>
    </row>
    <row r="5095" spans="2:7" x14ac:dyDescent="0.35">
      <c r="B5095" s="29">
        <v>7948</v>
      </c>
      <c r="C5095" s="29" t="s">
        <v>6741</v>
      </c>
      <c r="D5095" s="59" t="s">
        <v>2788</v>
      </c>
      <c r="E5095" s="51">
        <v>43100</v>
      </c>
      <c r="F5095" s="51">
        <v>42551</v>
      </c>
      <c r="G5095" s="25" t="s">
        <v>3064</v>
      </c>
    </row>
    <row r="5096" spans="2:7" x14ac:dyDescent="0.35">
      <c r="B5096" s="29">
        <v>7948</v>
      </c>
      <c r="C5096" s="29" t="s">
        <v>6742</v>
      </c>
      <c r="D5096" s="59" t="s">
        <v>2789</v>
      </c>
      <c r="E5096" s="51">
        <v>43100</v>
      </c>
      <c r="F5096" s="51">
        <v>42551</v>
      </c>
      <c r="G5096" s="25" t="s">
        <v>3064</v>
      </c>
    </row>
    <row r="5097" spans="2:7" x14ac:dyDescent="0.35">
      <c r="B5097" s="29">
        <v>7949</v>
      </c>
      <c r="C5097" s="29" t="s">
        <v>8766</v>
      </c>
      <c r="D5097" s="59" t="s">
        <v>9374</v>
      </c>
      <c r="E5097" s="51">
        <v>43465</v>
      </c>
      <c r="F5097" s="51">
        <v>42916</v>
      </c>
      <c r="G5097" s="25" t="s">
        <v>9382</v>
      </c>
    </row>
    <row r="5098" spans="2:7" x14ac:dyDescent="0.35">
      <c r="B5098" s="29">
        <v>7949</v>
      </c>
      <c r="C5098" s="29" t="s">
        <v>8767</v>
      </c>
      <c r="D5098" s="59" t="s">
        <v>9375</v>
      </c>
      <c r="E5098" s="51">
        <v>43465</v>
      </c>
      <c r="F5098" s="51">
        <v>42916</v>
      </c>
      <c r="G5098" s="25" t="s">
        <v>9382</v>
      </c>
    </row>
    <row r="5099" spans="2:7" x14ac:dyDescent="0.35">
      <c r="B5099" s="29">
        <v>7949</v>
      </c>
      <c r="C5099" s="29" t="s">
        <v>8768</v>
      </c>
      <c r="D5099" s="59" t="s">
        <v>9376</v>
      </c>
      <c r="E5099" s="51">
        <v>43465</v>
      </c>
      <c r="F5099" s="51">
        <v>42916</v>
      </c>
      <c r="G5099" s="25" t="s">
        <v>9382</v>
      </c>
    </row>
    <row r="5100" spans="2:7" x14ac:dyDescent="0.35">
      <c r="B5100" s="29">
        <v>7949</v>
      </c>
      <c r="C5100" s="29" t="s">
        <v>8769</v>
      </c>
      <c r="D5100" s="59" t="s">
        <v>9377</v>
      </c>
      <c r="E5100" s="51">
        <v>43465</v>
      </c>
      <c r="F5100" s="51">
        <v>42916</v>
      </c>
      <c r="G5100" s="25" t="s">
        <v>9382</v>
      </c>
    </row>
    <row r="5101" spans="2:7" x14ac:dyDescent="0.35">
      <c r="B5101" s="29">
        <v>7949</v>
      </c>
      <c r="C5101" s="29" t="s">
        <v>8770</v>
      </c>
      <c r="D5101" s="59" t="s">
        <v>9378</v>
      </c>
      <c r="E5101" s="51">
        <v>43465</v>
      </c>
      <c r="F5101" s="51">
        <v>42916</v>
      </c>
      <c r="G5101" s="25" t="s">
        <v>9382</v>
      </c>
    </row>
    <row r="5102" spans="2:7" x14ac:dyDescent="0.35">
      <c r="B5102" s="29">
        <v>7969</v>
      </c>
      <c r="C5102" s="29" t="s">
        <v>5331</v>
      </c>
      <c r="D5102" s="59" t="s">
        <v>486</v>
      </c>
      <c r="E5102" s="51">
        <v>41729</v>
      </c>
      <c r="F5102" s="51">
        <v>41087</v>
      </c>
      <c r="G5102" s="25" t="s">
        <v>10</v>
      </c>
    </row>
    <row r="5103" spans="2:7" x14ac:dyDescent="0.35">
      <c r="B5103" s="29">
        <v>7969</v>
      </c>
      <c r="C5103" s="29" t="s">
        <v>5332</v>
      </c>
      <c r="D5103" s="59" t="s">
        <v>487</v>
      </c>
      <c r="E5103" s="51">
        <v>41729</v>
      </c>
      <c r="F5103" s="51">
        <v>41087</v>
      </c>
      <c r="G5103" s="25" t="s">
        <v>10</v>
      </c>
    </row>
    <row r="5104" spans="2:7" x14ac:dyDescent="0.35">
      <c r="B5104" s="29">
        <v>7969</v>
      </c>
      <c r="C5104" s="29" t="s">
        <v>5333</v>
      </c>
      <c r="D5104" s="59" t="s">
        <v>488</v>
      </c>
      <c r="E5104" s="51">
        <v>41729</v>
      </c>
      <c r="F5104" s="51">
        <v>41087</v>
      </c>
      <c r="G5104" s="25" t="s">
        <v>10</v>
      </c>
    </row>
    <row r="5105" spans="2:7" x14ac:dyDescent="0.35">
      <c r="B5105" s="29">
        <v>7969</v>
      </c>
      <c r="C5105" s="29" t="s">
        <v>5334</v>
      </c>
      <c r="D5105" s="59" t="s">
        <v>489</v>
      </c>
      <c r="E5105" s="51">
        <v>41729</v>
      </c>
      <c r="F5105" s="51">
        <v>41087</v>
      </c>
      <c r="G5105" s="25" t="s">
        <v>10</v>
      </c>
    </row>
    <row r="5106" spans="2:7" x14ac:dyDescent="0.35">
      <c r="B5106" s="29">
        <v>7969</v>
      </c>
      <c r="C5106" s="29" t="s">
        <v>5335</v>
      </c>
      <c r="D5106" s="59" t="s">
        <v>490</v>
      </c>
      <c r="E5106" s="51">
        <v>41729</v>
      </c>
      <c r="F5106" s="51">
        <v>41087</v>
      </c>
      <c r="G5106" s="25" t="s">
        <v>10</v>
      </c>
    </row>
    <row r="5107" spans="2:7" x14ac:dyDescent="0.35">
      <c r="B5107" s="29">
        <v>7969</v>
      </c>
      <c r="C5107" s="29" t="s">
        <v>5336</v>
      </c>
      <c r="D5107" s="59" t="s">
        <v>491</v>
      </c>
      <c r="E5107" s="51">
        <v>41729</v>
      </c>
      <c r="F5107" s="51">
        <v>41087</v>
      </c>
      <c r="G5107" s="25" t="s">
        <v>10</v>
      </c>
    </row>
    <row r="5108" spans="2:7" x14ac:dyDescent="0.35">
      <c r="B5108" s="29">
        <v>7969</v>
      </c>
      <c r="C5108" s="29" t="s">
        <v>5337</v>
      </c>
      <c r="D5108" s="59" t="s">
        <v>492</v>
      </c>
      <c r="E5108" s="51">
        <v>41729</v>
      </c>
      <c r="F5108" s="51">
        <v>41087</v>
      </c>
      <c r="G5108" s="25" t="s">
        <v>10</v>
      </c>
    </row>
    <row r="5109" spans="2:7" x14ac:dyDescent="0.35">
      <c r="B5109" s="29">
        <v>7969</v>
      </c>
      <c r="C5109" s="29" t="s">
        <v>5338</v>
      </c>
      <c r="D5109" s="59" t="s">
        <v>493</v>
      </c>
      <c r="E5109" s="51">
        <v>41729</v>
      </c>
      <c r="F5109" s="51">
        <v>41087</v>
      </c>
      <c r="G5109" s="25" t="s">
        <v>10</v>
      </c>
    </row>
    <row r="5110" spans="2:7" x14ac:dyDescent="0.35">
      <c r="B5110" s="29">
        <v>7969</v>
      </c>
      <c r="C5110" s="29" t="s">
        <v>5339</v>
      </c>
      <c r="D5110" s="59" t="s">
        <v>494</v>
      </c>
      <c r="E5110" s="51">
        <v>41729</v>
      </c>
      <c r="F5110" s="51">
        <v>41087</v>
      </c>
      <c r="G5110" s="25" t="s">
        <v>10</v>
      </c>
    </row>
    <row r="5111" spans="2:7" x14ac:dyDescent="0.35">
      <c r="B5111" s="29">
        <v>7969</v>
      </c>
      <c r="C5111" s="29" t="s">
        <v>5340</v>
      </c>
      <c r="D5111" s="59" t="s">
        <v>495</v>
      </c>
      <c r="E5111" s="51">
        <v>41729</v>
      </c>
      <c r="F5111" s="51">
        <v>41087</v>
      </c>
      <c r="G5111" s="25" t="s">
        <v>10</v>
      </c>
    </row>
    <row r="5112" spans="2:7" x14ac:dyDescent="0.35">
      <c r="B5112" s="29">
        <v>7969</v>
      </c>
      <c r="C5112" s="29" t="s">
        <v>5341</v>
      </c>
      <c r="D5112" s="59" t="s">
        <v>492</v>
      </c>
      <c r="E5112" s="51">
        <v>41729</v>
      </c>
      <c r="F5112" s="51">
        <v>41087</v>
      </c>
      <c r="G5112" s="25" t="s">
        <v>10</v>
      </c>
    </row>
    <row r="5113" spans="2:7" x14ac:dyDescent="0.35">
      <c r="B5113" s="29">
        <v>7969</v>
      </c>
      <c r="C5113" s="29" t="s">
        <v>5342</v>
      </c>
      <c r="D5113" s="59" t="s">
        <v>492</v>
      </c>
      <c r="E5113" s="51">
        <v>41729</v>
      </c>
      <c r="F5113" s="51">
        <v>41087</v>
      </c>
      <c r="G5113" s="25" t="s">
        <v>10</v>
      </c>
    </row>
    <row r="5114" spans="2:7" x14ac:dyDescent="0.35">
      <c r="B5114" s="29">
        <v>7969</v>
      </c>
      <c r="C5114" s="29" t="s">
        <v>5343</v>
      </c>
      <c r="D5114" s="59" t="s">
        <v>496</v>
      </c>
      <c r="E5114" s="51">
        <v>41729</v>
      </c>
      <c r="F5114" s="51">
        <v>41087</v>
      </c>
      <c r="G5114" s="25" t="s">
        <v>10</v>
      </c>
    </row>
    <row r="5115" spans="2:7" x14ac:dyDescent="0.35">
      <c r="B5115" s="29">
        <v>7969</v>
      </c>
      <c r="C5115" s="29" t="s">
        <v>5344</v>
      </c>
      <c r="D5115" s="59" t="s">
        <v>492</v>
      </c>
      <c r="E5115" s="51">
        <v>41729</v>
      </c>
      <c r="F5115" s="51">
        <v>41087</v>
      </c>
      <c r="G5115" s="25" t="s">
        <v>10</v>
      </c>
    </row>
    <row r="5116" spans="2:7" x14ac:dyDescent="0.35">
      <c r="B5116" s="29">
        <v>7971</v>
      </c>
      <c r="C5116" s="29" t="s">
        <v>5688</v>
      </c>
      <c r="D5116" s="59" t="s">
        <v>497</v>
      </c>
      <c r="E5116" s="51">
        <v>42277</v>
      </c>
      <c r="F5116" s="51">
        <v>41450</v>
      </c>
      <c r="G5116" s="25" t="s">
        <v>3</v>
      </c>
    </row>
    <row r="5117" spans="2:7" x14ac:dyDescent="0.35">
      <c r="B5117" s="29">
        <v>7971</v>
      </c>
      <c r="C5117" s="29" t="s">
        <v>5689</v>
      </c>
      <c r="D5117" s="59" t="s">
        <v>498</v>
      </c>
      <c r="E5117" s="51">
        <v>42277</v>
      </c>
      <c r="F5117" s="51">
        <v>41450</v>
      </c>
      <c r="G5117" s="25" t="s">
        <v>3</v>
      </c>
    </row>
    <row r="5118" spans="2:7" x14ac:dyDescent="0.35">
      <c r="B5118" s="29">
        <v>7971</v>
      </c>
      <c r="C5118" s="29" t="s">
        <v>5690</v>
      </c>
      <c r="D5118" s="59" t="s">
        <v>499</v>
      </c>
      <c r="E5118" s="51">
        <v>42277</v>
      </c>
      <c r="F5118" s="51">
        <v>41450</v>
      </c>
      <c r="G5118" s="25" t="s">
        <v>3</v>
      </c>
    </row>
    <row r="5119" spans="2:7" x14ac:dyDescent="0.35">
      <c r="B5119" s="29">
        <v>7971</v>
      </c>
      <c r="C5119" s="29" t="s">
        <v>5691</v>
      </c>
      <c r="D5119" s="59" t="s">
        <v>500</v>
      </c>
      <c r="E5119" s="51">
        <v>42277</v>
      </c>
      <c r="F5119" s="51">
        <v>41450</v>
      </c>
      <c r="G5119" s="25" t="s">
        <v>3</v>
      </c>
    </row>
    <row r="5120" spans="2:7" x14ac:dyDescent="0.35">
      <c r="B5120" s="29">
        <v>7971</v>
      </c>
      <c r="C5120" s="29" t="s">
        <v>5692</v>
      </c>
      <c r="D5120" s="59" t="s">
        <v>501</v>
      </c>
      <c r="E5120" s="51">
        <v>42277</v>
      </c>
      <c r="F5120" s="51">
        <v>41450</v>
      </c>
      <c r="G5120" s="25" t="s">
        <v>3</v>
      </c>
    </row>
    <row r="5121" spans="2:7" x14ac:dyDescent="0.35">
      <c r="B5121" s="29">
        <v>7971</v>
      </c>
      <c r="C5121" s="29" t="s">
        <v>5693</v>
      </c>
      <c r="D5121" s="59" t="s">
        <v>502</v>
      </c>
      <c r="E5121" s="51">
        <v>42277</v>
      </c>
      <c r="F5121" s="51">
        <v>41450</v>
      </c>
      <c r="G5121" s="25" t="s">
        <v>3</v>
      </c>
    </row>
    <row r="5122" spans="2:7" x14ac:dyDescent="0.35">
      <c r="B5122" s="29">
        <v>7971</v>
      </c>
      <c r="C5122" s="29" t="s">
        <v>5694</v>
      </c>
      <c r="D5122" s="59" t="s">
        <v>503</v>
      </c>
      <c r="E5122" s="51">
        <v>42277</v>
      </c>
      <c r="F5122" s="51">
        <v>41450</v>
      </c>
      <c r="G5122" s="25" t="s">
        <v>3</v>
      </c>
    </row>
    <row r="5123" spans="2:7" x14ac:dyDescent="0.35">
      <c r="B5123" s="29">
        <v>7971</v>
      </c>
      <c r="C5123" s="29" t="s">
        <v>5695</v>
      </c>
      <c r="D5123" s="59" t="s">
        <v>504</v>
      </c>
      <c r="E5123" s="51">
        <v>42277</v>
      </c>
      <c r="F5123" s="51">
        <v>41450</v>
      </c>
      <c r="G5123" s="25" t="s">
        <v>3</v>
      </c>
    </row>
    <row r="5124" spans="2:7" x14ac:dyDescent="0.35">
      <c r="B5124" s="29">
        <v>7971</v>
      </c>
      <c r="C5124" s="29" t="s">
        <v>5696</v>
      </c>
      <c r="D5124" s="59" t="s">
        <v>505</v>
      </c>
      <c r="E5124" s="51">
        <v>42277</v>
      </c>
      <c r="F5124" s="51">
        <v>41450</v>
      </c>
      <c r="G5124" s="25" t="s">
        <v>3</v>
      </c>
    </row>
    <row r="5125" spans="2:7" x14ac:dyDescent="0.35">
      <c r="B5125" s="29">
        <v>7971</v>
      </c>
      <c r="C5125" s="29" t="s">
        <v>6743</v>
      </c>
      <c r="D5125" s="59" t="s">
        <v>2790</v>
      </c>
      <c r="E5125" s="51">
        <v>43100</v>
      </c>
      <c r="F5125" s="51">
        <v>42551</v>
      </c>
      <c r="G5125" s="25" t="s">
        <v>3064</v>
      </c>
    </row>
    <row r="5126" spans="2:7" x14ac:dyDescent="0.35">
      <c r="B5126" s="29">
        <v>7971</v>
      </c>
      <c r="C5126" s="29" t="s">
        <v>6274</v>
      </c>
      <c r="D5126" s="59" t="s">
        <v>2381</v>
      </c>
      <c r="E5126" s="51">
        <v>42916</v>
      </c>
      <c r="F5126" s="51">
        <v>42373</v>
      </c>
      <c r="G5126" s="25" t="s">
        <v>2526</v>
      </c>
    </row>
    <row r="5127" spans="2:7" x14ac:dyDescent="0.35">
      <c r="B5127" s="29">
        <v>7971</v>
      </c>
      <c r="C5127" s="29" t="s">
        <v>6275</v>
      </c>
      <c r="D5127" s="59" t="s">
        <v>2382</v>
      </c>
      <c r="E5127" s="51">
        <v>42916</v>
      </c>
      <c r="F5127" s="51">
        <v>42373</v>
      </c>
      <c r="G5127" s="25" t="s">
        <v>2526</v>
      </c>
    </row>
    <row r="5128" spans="2:7" x14ac:dyDescent="0.35">
      <c r="B5128" s="29">
        <v>7971</v>
      </c>
      <c r="C5128" s="29" t="s">
        <v>6276</v>
      </c>
      <c r="D5128" s="59" t="s">
        <v>2383</v>
      </c>
      <c r="E5128" s="51">
        <v>42916</v>
      </c>
      <c r="F5128" s="51">
        <v>42373</v>
      </c>
      <c r="G5128" s="25" t="s">
        <v>2526</v>
      </c>
    </row>
    <row r="5129" spans="2:7" x14ac:dyDescent="0.35">
      <c r="B5129" s="29">
        <v>7971</v>
      </c>
      <c r="C5129" s="29" t="s">
        <v>6277</v>
      </c>
      <c r="D5129" s="59" t="s">
        <v>2384</v>
      </c>
      <c r="E5129" s="51">
        <v>42916</v>
      </c>
      <c r="F5129" s="51">
        <v>42373</v>
      </c>
      <c r="G5129" s="25" t="s">
        <v>2526</v>
      </c>
    </row>
    <row r="5130" spans="2:7" x14ac:dyDescent="0.35">
      <c r="B5130" s="29">
        <v>7971</v>
      </c>
      <c r="C5130" s="29" t="s">
        <v>6278</v>
      </c>
      <c r="D5130" s="59" t="s">
        <v>11737</v>
      </c>
      <c r="E5130" s="51">
        <v>42916</v>
      </c>
      <c r="F5130" s="51">
        <v>42373</v>
      </c>
      <c r="G5130" s="25" t="s">
        <v>2526</v>
      </c>
    </row>
    <row r="5131" spans="2:7" x14ac:dyDescent="0.35">
      <c r="B5131" s="29">
        <v>7971</v>
      </c>
      <c r="C5131" s="29" t="s">
        <v>6279</v>
      </c>
      <c r="D5131" s="59" t="s">
        <v>11738</v>
      </c>
      <c r="E5131" s="51">
        <v>42916</v>
      </c>
      <c r="F5131" s="51">
        <v>42373</v>
      </c>
      <c r="G5131" s="25" t="s">
        <v>2526</v>
      </c>
    </row>
    <row r="5132" spans="2:7" x14ac:dyDescent="0.35">
      <c r="B5132" s="29">
        <v>7971</v>
      </c>
      <c r="C5132" s="29" t="s">
        <v>6280</v>
      </c>
      <c r="D5132" s="59" t="s">
        <v>11739</v>
      </c>
      <c r="E5132" s="51">
        <v>42916</v>
      </c>
      <c r="F5132" s="51">
        <v>42373</v>
      </c>
      <c r="G5132" s="25" t="s">
        <v>2526</v>
      </c>
    </row>
    <row r="5133" spans="2:7" x14ac:dyDescent="0.35">
      <c r="B5133" s="29">
        <v>7971</v>
      </c>
      <c r="C5133" s="29" t="s">
        <v>6281</v>
      </c>
      <c r="D5133" s="59" t="s">
        <v>11740</v>
      </c>
      <c r="E5133" s="51">
        <v>42916</v>
      </c>
      <c r="F5133" s="51">
        <v>42373</v>
      </c>
      <c r="G5133" s="25" t="s">
        <v>2526</v>
      </c>
    </row>
    <row r="5134" spans="2:7" x14ac:dyDescent="0.35">
      <c r="B5134" s="29">
        <v>7971</v>
      </c>
      <c r="C5134" s="29" t="s">
        <v>6282</v>
      </c>
      <c r="D5134" s="59" t="s">
        <v>11741</v>
      </c>
      <c r="E5134" s="51">
        <v>42916</v>
      </c>
      <c r="F5134" s="51">
        <v>42373</v>
      </c>
      <c r="G5134" s="25" t="s">
        <v>2526</v>
      </c>
    </row>
    <row r="5135" spans="2:7" x14ac:dyDescent="0.35">
      <c r="B5135" s="29">
        <v>7971</v>
      </c>
      <c r="C5135" s="29" t="s">
        <v>6283</v>
      </c>
      <c r="D5135" s="59" t="s">
        <v>11742</v>
      </c>
      <c r="E5135" s="51">
        <v>42916</v>
      </c>
      <c r="F5135" s="51">
        <v>42373</v>
      </c>
      <c r="G5135" s="25" t="s">
        <v>2526</v>
      </c>
    </row>
    <row r="5136" spans="2:7" x14ac:dyDescent="0.35">
      <c r="B5136" s="29">
        <v>7971</v>
      </c>
      <c r="C5136" s="29" t="s">
        <v>6284</v>
      </c>
      <c r="D5136" s="59" t="s">
        <v>2385</v>
      </c>
      <c r="E5136" s="51">
        <v>42916</v>
      </c>
      <c r="F5136" s="51">
        <v>42373</v>
      </c>
      <c r="G5136" s="25" t="s">
        <v>2526</v>
      </c>
    </row>
    <row r="5137" spans="2:7" x14ac:dyDescent="0.35">
      <c r="B5137" s="29">
        <v>7971</v>
      </c>
      <c r="C5137" s="29" t="s">
        <v>6285</v>
      </c>
      <c r="D5137" s="59" t="s">
        <v>2386</v>
      </c>
      <c r="E5137" s="51">
        <v>42916</v>
      </c>
      <c r="F5137" s="51">
        <v>42373</v>
      </c>
      <c r="G5137" s="25" t="s">
        <v>2526</v>
      </c>
    </row>
    <row r="5138" spans="2:7" x14ac:dyDescent="0.35">
      <c r="B5138" s="29">
        <v>7971</v>
      </c>
      <c r="C5138" s="29" t="s">
        <v>6286</v>
      </c>
      <c r="D5138" s="59" t="s">
        <v>11743</v>
      </c>
      <c r="E5138" s="51">
        <v>42916</v>
      </c>
      <c r="F5138" s="51">
        <v>42373</v>
      </c>
      <c r="G5138" s="25" t="s">
        <v>2526</v>
      </c>
    </row>
    <row r="5139" spans="2:7" x14ac:dyDescent="0.35">
      <c r="B5139" s="29">
        <v>7971</v>
      </c>
      <c r="C5139" s="29" t="s">
        <v>6287</v>
      </c>
      <c r="D5139" s="59" t="s">
        <v>2387</v>
      </c>
      <c r="E5139" s="51">
        <v>42916</v>
      </c>
      <c r="F5139" s="51">
        <v>42373</v>
      </c>
      <c r="G5139" s="25" t="s">
        <v>2526</v>
      </c>
    </row>
    <row r="5140" spans="2:7" x14ac:dyDescent="0.35">
      <c r="B5140" s="29">
        <v>7971</v>
      </c>
      <c r="C5140" s="29" t="s">
        <v>6288</v>
      </c>
      <c r="D5140" s="59" t="s">
        <v>2388</v>
      </c>
      <c r="E5140" s="51">
        <v>42916</v>
      </c>
      <c r="F5140" s="51">
        <v>42373</v>
      </c>
      <c r="G5140" s="25" t="s">
        <v>2526</v>
      </c>
    </row>
    <row r="5141" spans="2:7" x14ac:dyDescent="0.35">
      <c r="B5141" s="29">
        <v>7971</v>
      </c>
      <c r="C5141" s="29" t="s">
        <v>6289</v>
      </c>
      <c r="D5141" s="59" t="s">
        <v>2389</v>
      </c>
      <c r="E5141" s="51">
        <v>42916</v>
      </c>
      <c r="F5141" s="51">
        <v>42373</v>
      </c>
      <c r="G5141" s="25" t="s">
        <v>2526</v>
      </c>
    </row>
    <row r="5142" spans="2:7" x14ac:dyDescent="0.35">
      <c r="B5142" s="29">
        <v>7971</v>
      </c>
      <c r="C5142" s="29" t="s">
        <v>6290</v>
      </c>
      <c r="D5142" s="59" t="s">
        <v>2390</v>
      </c>
      <c r="E5142" s="51">
        <v>42916</v>
      </c>
      <c r="F5142" s="51">
        <v>42373</v>
      </c>
      <c r="G5142" s="25" t="s">
        <v>2526</v>
      </c>
    </row>
    <row r="5143" spans="2:7" x14ac:dyDescent="0.35">
      <c r="B5143" s="29">
        <v>7971</v>
      </c>
      <c r="C5143" s="29" t="s">
        <v>6291</v>
      </c>
      <c r="D5143" s="59" t="s">
        <v>2391</v>
      </c>
      <c r="E5143" s="51">
        <v>42916</v>
      </c>
      <c r="F5143" s="51">
        <v>42373</v>
      </c>
      <c r="G5143" s="25" t="s">
        <v>2526</v>
      </c>
    </row>
    <row r="5144" spans="2:7" x14ac:dyDescent="0.35">
      <c r="B5144" s="29">
        <v>7971</v>
      </c>
      <c r="C5144" s="29" t="s">
        <v>6292</v>
      </c>
      <c r="D5144" s="59" t="s">
        <v>11744</v>
      </c>
      <c r="E5144" s="51">
        <v>42916</v>
      </c>
      <c r="F5144" s="51">
        <v>42373</v>
      </c>
      <c r="G5144" s="25" t="s">
        <v>2526</v>
      </c>
    </row>
    <row r="5145" spans="2:7" x14ac:dyDescent="0.35">
      <c r="B5145" s="29">
        <v>7971</v>
      </c>
      <c r="C5145" s="29" t="s">
        <v>6293</v>
      </c>
      <c r="D5145" s="59" t="s">
        <v>2392</v>
      </c>
      <c r="E5145" s="51">
        <v>42916</v>
      </c>
      <c r="F5145" s="51">
        <v>42373</v>
      </c>
      <c r="G5145" s="25" t="s">
        <v>2526</v>
      </c>
    </row>
    <row r="5146" spans="2:7" x14ac:dyDescent="0.35">
      <c r="B5146" s="29">
        <v>7972</v>
      </c>
      <c r="C5146" s="29" t="s">
        <v>5697</v>
      </c>
      <c r="D5146" s="59" t="s">
        <v>506</v>
      </c>
      <c r="E5146" s="51">
        <v>42277</v>
      </c>
      <c r="F5146" s="51">
        <v>41450</v>
      </c>
      <c r="G5146" s="25" t="s">
        <v>3</v>
      </c>
    </row>
    <row r="5147" spans="2:7" x14ac:dyDescent="0.35">
      <c r="B5147" s="29">
        <v>7972</v>
      </c>
      <c r="C5147" s="29" t="s">
        <v>5698</v>
      </c>
      <c r="D5147" s="59" t="s">
        <v>507</v>
      </c>
      <c r="E5147" s="51">
        <v>42277</v>
      </c>
      <c r="F5147" s="51">
        <v>41450</v>
      </c>
      <c r="G5147" s="25" t="s">
        <v>3</v>
      </c>
    </row>
    <row r="5148" spans="2:7" x14ac:dyDescent="0.35">
      <c r="B5148" s="29">
        <v>7972</v>
      </c>
      <c r="C5148" s="29" t="s">
        <v>5699</v>
      </c>
      <c r="D5148" s="59" t="s">
        <v>508</v>
      </c>
      <c r="E5148" s="51">
        <v>42277</v>
      </c>
      <c r="F5148" s="51">
        <v>41450</v>
      </c>
      <c r="G5148" s="25" t="s">
        <v>3</v>
      </c>
    </row>
    <row r="5149" spans="2:7" x14ac:dyDescent="0.35">
      <c r="B5149" s="29">
        <v>7972</v>
      </c>
      <c r="C5149" s="29" t="s">
        <v>5700</v>
      </c>
      <c r="D5149" s="59" t="s">
        <v>509</v>
      </c>
      <c r="E5149" s="51">
        <v>42277</v>
      </c>
      <c r="F5149" s="51">
        <v>41450</v>
      </c>
      <c r="G5149" s="25" t="s">
        <v>3</v>
      </c>
    </row>
    <row r="5150" spans="2:7" x14ac:dyDescent="0.35">
      <c r="B5150" s="29">
        <v>7972</v>
      </c>
      <c r="C5150" s="29" t="s">
        <v>5701</v>
      </c>
      <c r="D5150" s="59" t="s">
        <v>510</v>
      </c>
      <c r="E5150" s="51">
        <v>42277</v>
      </c>
      <c r="F5150" s="51">
        <v>41450</v>
      </c>
      <c r="G5150" s="25" t="s">
        <v>3</v>
      </c>
    </row>
    <row r="5151" spans="2:7" x14ac:dyDescent="0.35">
      <c r="B5151" s="29">
        <v>7972</v>
      </c>
      <c r="C5151" s="29" t="s">
        <v>5702</v>
      </c>
      <c r="D5151" s="59" t="s">
        <v>511</v>
      </c>
      <c r="E5151" s="51">
        <v>42277</v>
      </c>
      <c r="F5151" s="51">
        <v>41450</v>
      </c>
      <c r="G5151" s="25" t="s">
        <v>3</v>
      </c>
    </row>
    <row r="5152" spans="2:7" x14ac:dyDescent="0.35">
      <c r="B5152" s="29">
        <v>7972</v>
      </c>
      <c r="C5152" s="29" t="s">
        <v>5703</v>
      </c>
      <c r="D5152" s="59" t="s">
        <v>512</v>
      </c>
      <c r="E5152" s="51">
        <v>42277</v>
      </c>
      <c r="F5152" s="51">
        <v>41450</v>
      </c>
      <c r="G5152" s="25" t="s">
        <v>3</v>
      </c>
    </row>
    <row r="5153" spans="2:7" x14ac:dyDescent="0.35">
      <c r="B5153" s="29">
        <v>7972</v>
      </c>
      <c r="C5153" s="29" t="s">
        <v>5704</v>
      </c>
      <c r="D5153" s="59" t="s">
        <v>513</v>
      </c>
      <c r="E5153" s="51">
        <v>42277</v>
      </c>
      <c r="F5153" s="51">
        <v>41450</v>
      </c>
      <c r="G5153" s="25" t="s">
        <v>3</v>
      </c>
    </row>
    <row r="5154" spans="2:7" x14ac:dyDescent="0.35">
      <c r="B5154" s="29">
        <v>7972</v>
      </c>
      <c r="C5154" s="29" t="s">
        <v>5705</v>
      </c>
      <c r="D5154" s="59" t="s">
        <v>514</v>
      </c>
      <c r="E5154" s="51">
        <v>42277</v>
      </c>
      <c r="F5154" s="51">
        <v>41450</v>
      </c>
      <c r="G5154" s="25" t="s">
        <v>3</v>
      </c>
    </row>
    <row r="5155" spans="2:7" x14ac:dyDescent="0.35">
      <c r="B5155" s="29">
        <v>7972</v>
      </c>
      <c r="C5155" s="29" t="s">
        <v>5706</v>
      </c>
      <c r="D5155" s="59" t="s">
        <v>515</v>
      </c>
      <c r="E5155" s="51">
        <v>42277</v>
      </c>
      <c r="F5155" s="51">
        <v>41450</v>
      </c>
      <c r="G5155" s="25" t="s">
        <v>3</v>
      </c>
    </row>
    <row r="5156" spans="2:7" x14ac:dyDescent="0.35">
      <c r="B5156" s="29">
        <v>7972</v>
      </c>
      <c r="C5156" s="29" t="s">
        <v>5707</v>
      </c>
      <c r="D5156" s="59" t="s">
        <v>516</v>
      </c>
      <c r="E5156" s="51">
        <v>42277</v>
      </c>
      <c r="F5156" s="51">
        <v>41450</v>
      </c>
      <c r="G5156" s="25" t="s">
        <v>3</v>
      </c>
    </row>
    <row r="5157" spans="2:7" x14ac:dyDescent="0.35">
      <c r="B5157" s="29">
        <v>7972</v>
      </c>
      <c r="C5157" s="29" t="s">
        <v>5708</v>
      </c>
      <c r="D5157" s="59" t="s">
        <v>517</v>
      </c>
      <c r="E5157" s="51">
        <v>42277</v>
      </c>
      <c r="F5157" s="51">
        <v>41450</v>
      </c>
      <c r="G5157" s="25" t="s">
        <v>3</v>
      </c>
    </row>
    <row r="5158" spans="2:7" x14ac:dyDescent="0.35">
      <c r="B5158" s="29">
        <v>7972</v>
      </c>
      <c r="C5158" s="29" t="s">
        <v>5709</v>
      </c>
      <c r="D5158" s="59" t="s">
        <v>518</v>
      </c>
      <c r="E5158" s="51">
        <v>42277</v>
      </c>
      <c r="F5158" s="51">
        <v>41450</v>
      </c>
      <c r="G5158" s="25" t="s">
        <v>3</v>
      </c>
    </row>
    <row r="5159" spans="2:7" x14ac:dyDescent="0.35">
      <c r="B5159" s="29">
        <v>7972</v>
      </c>
      <c r="C5159" s="29" t="s">
        <v>5710</v>
      </c>
      <c r="D5159" s="59" t="s">
        <v>519</v>
      </c>
      <c r="E5159" s="51">
        <v>42277</v>
      </c>
      <c r="F5159" s="51">
        <v>41450</v>
      </c>
      <c r="G5159" s="25" t="s">
        <v>3</v>
      </c>
    </row>
    <row r="5160" spans="2:7" x14ac:dyDescent="0.35">
      <c r="B5160" s="29">
        <v>7972</v>
      </c>
      <c r="C5160" s="29" t="s">
        <v>5566</v>
      </c>
      <c r="D5160" s="59" t="s">
        <v>520</v>
      </c>
      <c r="E5160" s="51">
        <v>42369</v>
      </c>
      <c r="F5160" s="51">
        <v>41817</v>
      </c>
      <c r="G5160" s="25" t="s">
        <v>2</v>
      </c>
    </row>
    <row r="5161" spans="2:7" x14ac:dyDescent="0.35">
      <c r="B5161" s="29">
        <v>7972</v>
      </c>
      <c r="C5161" s="29" t="s">
        <v>7790</v>
      </c>
      <c r="D5161" s="59" t="s">
        <v>7791</v>
      </c>
      <c r="E5161" s="51">
        <v>43281</v>
      </c>
      <c r="F5161" s="51">
        <v>42734</v>
      </c>
      <c r="G5161" s="25" t="s">
        <v>8058</v>
      </c>
    </row>
    <row r="5162" spans="2:7" x14ac:dyDescent="0.35">
      <c r="B5162" s="29">
        <v>7972</v>
      </c>
      <c r="C5162" s="29" t="s">
        <v>6294</v>
      </c>
      <c r="D5162" s="59" t="s">
        <v>11745</v>
      </c>
      <c r="E5162" s="51">
        <v>42916</v>
      </c>
      <c r="F5162" s="51">
        <v>42373</v>
      </c>
      <c r="G5162" s="25" t="s">
        <v>2526</v>
      </c>
    </row>
    <row r="5163" spans="2:7" x14ac:dyDescent="0.35">
      <c r="B5163" s="29">
        <v>7972</v>
      </c>
      <c r="C5163" s="29" t="s">
        <v>6295</v>
      </c>
      <c r="D5163" s="59" t="s">
        <v>11746</v>
      </c>
      <c r="E5163" s="51">
        <v>42916</v>
      </c>
      <c r="F5163" s="51">
        <v>42373</v>
      </c>
      <c r="G5163" s="25" t="s">
        <v>2526</v>
      </c>
    </row>
    <row r="5164" spans="2:7" x14ac:dyDescent="0.35">
      <c r="B5164" s="29">
        <v>7972</v>
      </c>
      <c r="C5164" s="29" t="s">
        <v>6296</v>
      </c>
      <c r="D5164" s="59" t="s">
        <v>11747</v>
      </c>
      <c r="E5164" s="51">
        <v>42916</v>
      </c>
      <c r="F5164" s="51">
        <v>42373</v>
      </c>
      <c r="G5164" s="25" t="s">
        <v>2526</v>
      </c>
    </row>
    <row r="5165" spans="2:7" x14ac:dyDescent="0.35">
      <c r="B5165" s="29">
        <v>7972</v>
      </c>
      <c r="C5165" s="29" t="s">
        <v>7792</v>
      </c>
      <c r="D5165" s="59" t="s">
        <v>7791</v>
      </c>
      <c r="E5165" s="51">
        <v>43281</v>
      </c>
      <c r="F5165" s="51">
        <v>42734</v>
      </c>
      <c r="G5165" s="25" t="s">
        <v>8058</v>
      </c>
    </row>
    <row r="5166" spans="2:7" x14ac:dyDescent="0.35">
      <c r="B5166" s="29">
        <v>7972</v>
      </c>
      <c r="C5166" s="29" t="s">
        <v>7793</v>
      </c>
      <c r="D5166" s="59" t="s">
        <v>7791</v>
      </c>
      <c r="E5166" s="51">
        <v>43281</v>
      </c>
      <c r="F5166" s="51">
        <v>42734</v>
      </c>
      <c r="G5166" s="25" t="s">
        <v>8058</v>
      </c>
    </row>
    <row r="5167" spans="2:7" x14ac:dyDescent="0.35">
      <c r="B5167" s="29">
        <v>7972</v>
      </c>
      <c r="C5167" s="29" t="s">
        <v>7794</v>
      </c>
      <c r="D5167" s="59" t="s">
        <v>7422</v>
      </c>
      <c r="E5167" s="51">
        <v>43281</v>
      </c>
      <c r="F5167" s="51">
        <v>42734</v>
      </c>
      <c r="G5167" s="25" t="s">
        <v>8058</v>
      </c>
    </row>
    <row r="5168" spans="2:7" x14ac:dyDescent="0.35">
      <c r="B5168" s="29">
        <v>7972</v>
      </c>
      <c r="C5168" s="29" t="s">
        <v>7795</v>
      </c>
      <c r="D5168" s="59" t="s">
        <v>7423</v>
      </c>
      <c r="E5168" s="51">
        <v>43281</v>
      </c>
      <c r="F5168" s="51">
        <v>42734</v>
      </c>
      <c r="G5168" s="25" t="s">
        <v>8058</v>
      </c>
    </row>
    <row r="5169" spans="2:7" x14ac:dyDescent="0.35">
      <c r="B5169" s="29">
        <v>7972</v>
      </c>
      <c r="C5169" s="29" t="s">
        <v>7796</v>
      </c>
      <c r="D5169" s="59" t="s">
        <v>7424</v>
      </c>
      <c r="E5169" s="51">
        <v>43281</v>
      </c>
      <c r="F5169" s="51">
        <v>42734</v>
      </c>
      <c r="G5169" s="25" t="s">
        <v>8058</v>
      </c>
    </row>
    <row r="5170" spans="2:7" x14ac:dyDescent="0.35">
      <c r="B5170" s="29">
        <v>7972</v>
      </c>
      <c r="C5170" s="29" t="s">
        <v>7797</v>
      </c>
      <c r="D5170" s="59" t="s">
        <v>7425</v>
      </c>
      <c r="E5170" s="51">
        <v>43281</v>
      </c>
      <c r="F5170" s="51">
        <v>42734</v>
      </c>
      <c r="G5170" s="25" t="s">
        <v>8058</v>
      </c>
    </row>
    <row r="5171" spans="2:7" x14ac:dyDescent="0.35">
      <c r="B5171" s="29">
        <v>7973</v>
      </c>
      <c r="C5171" s="29" t="s">
        <v>6003</v>
      </c>
      <c r="D5171" s="59" t="s">
        <v>2023</v>
      </c>
      <c r="E5171" s="51">
        <v>42916</v>
      </c>
      <c r="F5171" s="51">
        <v>42373</v>
      </c>
      <c r="G5171" s="25" t="s">
        <v>2526</v>
      </c>
    </row>
    <row r="5172" spans="2:7" x14ac:dyDescent="0.35">
      <c r="B5172" s="29">
        <v>7973</v>
      </c>
      <c r="C5172" s="29" t="s">
        <v>6004</v>
      </c>
      <c r="D5172" s="59" t="s">
        <v>2174</v>
      </c>
      <c r="E5172" s="51">
        <v>42916</v>
      </c>
      <c r="F5172" s="51">
        <v>42373</v>
      </c>
      <c r="G5172" s="25" t="s">
        <v>2526</v>
      </c>
    </row>
    <row r="5173" spans="2:7" x14ac:dyDescent="0.35">
      <c r="B5173" s="29">
        <v>7973</v>
      </c>
      <c r="C5173" s="29" t="s">
        <v>6005</v>
      </c>
      <c r="D5173" s="59" t="s">
        <v>2024</v>
      </c>
      <c r="E5173" s="51">
        <v>42916</v>
      </c>
      <c r="F5173" s="51">
        <v>42373</v>
      </c>
      <c r="G5173" s="25" t="s">
        <v>2526</v>
      </c>
    </row>
    <row r="5174" spans="2:7" x14ac:dyDescent="0.35">
      <c r="B5174" s="29">
        <v>7974</v>
      </c>
      <c r="C5174" s="29" t="s">
        <v>5752</v>
      </c>
      <c r="D5174" s="59" t="s">
        <v>2023</v>
      </c>
      <c r="E5174" s="51">
        <v>42735</v>
      </c>
      <c r="F5174" s="51">
        <v>42185</v>
      </c>
      <c r="G5174" s="25" t="s">
        <v>2116</v>
      </c>
    </row>
    <row r="5175" spans="2:7" x14ac:dyDescent="0.35">
      <c r="B5175" s="29">
        <v>7974</v>
      </c>
      <c r="C5175" s="29" t="s">
        <v>6006</v>
      </c>
      <c r="D5175" s="59" t="s">
        <v>2174</v>
      </c>
      <c r="E5175" s="51">
        <v>42916</v>
      </c>
      <c r="F5175" s="51">
        <v>42373</v>
      </c>
      <c r="G5175" s="25" t="s">
        <v>2526</v>
      </c>
    </row>
    <row r="5176" spans="2:7" x14ac:dyDescent="0.35">
      <c r="B5176" s="29">
        <v>7974</v>
      </c>
      <c r="C5176" s="29" t="s">
        <v>5753</v>
      </c>
      <c r="D5176" s="59" t="s">
        <v>2024</v>
      </c>
      <c r="E5176" s="51">
        <v>42735</v>
      </c>
      <c r="F5176" s="51">
        <v>42185</v>
      </c>
      <c r="G5176" s="25" t="s">
        <v>2116</v>
      </c>
    </row>
    <row r="5177" spans="2:7" x14ac:dyDescent="0.35">
      <c r="B5177" s="29">
        <v>7974</v>
      </c>
      <c r="C5177" s="29" t="s">
        <v>6007</v>
      </c>
      <c r="D5177" s="59" t="s">
        <v>11748</v>
      </c>
      <c r="E5177" s="51">
        <v>42916</v>
      </c>
      <c r="F5177" s="51">
        <v>42373</v>
      </c>
      <c r="G5177" s="25" t="s">
        <v>2526</v>
      </c>
    </row>
    <row r="5178" spans="2:7" x14ac:dyDescent="0.35">
      <c r="B5178" s="29">
        <v>7974</v>
      </c>
      <c r="C5178" s="29" t="s">
        <v>6008</v>
      </c>
      <c r="D5178" s="59" t="s">
        <v>11749</v>
      </c>
      <c r="E5178" s="51">
        <v>42916</v>
      </c>
      <c r="F5178" s="51">
        <v>42373</v>
      </c>
      <c r="G5178" s="25" t="s">
        <v>2526</v>
      </c>
    </row>
    <row r="5179" spans="2:7" x14ac:dyDescent="0.35">
      <c r="B5179" s="29">
        <v>7974</v>
      </c>
      <c r="C5179" s="29" t="s">
        <v>6009</v>
      </c>
      <c r="D5179" s="59" t="s">
        <v>11750</v>
      </c>
      <c r="E5179" s="51">
        <v>42916</v>
      </c>
      <c r="F5179" s="51">
        <v>42373</v>
      </c>
      <c r="G5179" s="25" t="s">
        <v>2526</v>
      </c>
    </row>
    <row r="5180" spans="2:7" x14ac:dyDescent="0.35">
      <c r="B5180" s="29">
        <v>7974</v>
      </c>
      <c r="C5180" s="29" t="s">
        <v>6010</v>
      </c>
      <c r="D5180" s="59" t="s">
        <v>2175</v>
      </c>
      <c r="E5180" s="51">
        <v>42916</v>
      </c>
      <c r="F5180" s="51">
        <v>42373</v>
      </c>
      <c r="G5180" s="25" t="s">
        <v>2526</v>
      </c>
    </row>
    <row r="5181" spans="2:7" x14ac:dyDescent="0.35">
      <c r="B5181" s="29">
        <v>7974</v>
      </c>
      <c r="C5181" s="29" t="s">
        <v>6011</v>
      </c>
      <c r="D5181" s="59" t="s">
        <v>2176</v>
      </c>
      <c r="E5181" s="51">
        <v>42916</v>
      </c>
      <c r="F5181" s="51">
        <v>42373</v>
      </c>
      <c r="G5181" s="25" t="s">
        <v>2526</v>
      </c>
    </row>
    <row r="5182" spans="2:7" x14ac:dyDescent="0.35">
      <c r="B5182" s="29">
        <v>7974</v>
      </c>
      <c r="C5182" s="29" t="s">
        <v>6012</v>
      </c>
      <c r="D5182" s="59" t="s">
        <v>2177</v>
      </c>
      <c r="E5182" s="51">
        <v>42916</v>
      </c>
      <c r="F5182" s="51">
        <v>42373</v>
      </c>
      <c r="G5182" s="25" t="s">
        <v>2526</v>
      </c>
    </row>
    <row r="5183" spans="2:7" x14ac:dyDescent="0.35">
      <c r="B5183" s="29">
        <v>7974</v>
      </c>
      <c r="C5183" s="29" t="s">
        <v>6013</v>
      </c>
      <c r="D5183" s="59" t="s">
        <v>2178</v>
      </c>
      <c r="E5183" s="51">
        <v>42916</v>
      </c>
      <c r="F5183" s="51">
        <v>42373</v>
      </c>
      <c r="G5183" s="25" t="s">
        <v>2526</v>
      </c>
    </row>
    <row r="5184" spans="2:7" x14ac:dyDescent="0.35">
      <c r="B5184" s="29">
        <v>7975</v>
      </c>
      <c r="C5184" s="29" t="s">
        <v>5754</v>
      </c>
      <c r="D5184" s="59" t="s">
        <v>2025</v>
      </c>
      <c r="E5184" s="51">
        <v>42735</v>
      </c>
      <c r="F5184" s="51">
        <v>42185</v>
      </c>
      <c r="G5184" s="25" t="s">
        <v>2116</v>
      </c>
    </row>
    <row r="5185" spans="2:7" x14ac:dyDescent="0.35">
      <c r="B5185" s="29">
        <v>7975</v>
      </c>
      <c r="C5185" s="29" t="s">
        <v>6014</v>
      </c>
      <c r="D5185" s="59" t="s">
        <v>2179</v>
      </c>
      <c r="E5185" s="51">
        <v>42916</v>
      </c>
      <c r="F5185" s="51">
        <v>42373</v>
      </c>
      <c r="G5185" s="25" t="s">
        <v>2526</v>
      </c>
    </row>
    <row r="5186" spans="2:7" x14ac:dyDescent="0.35">
      <c r="B5186" s="29">
        <v>7975</v>
      </c>
      <c r="C5186" s="29" t="s">
        <v>6015</v>
      </c>
      <c r="D5186" s="59" t="s">
        <v>2180</v>
      </c>
      <c r="E5186" s="51">
        <v>42916</v>
      </c>
      <c r="F5186" s="51">
        <v>42373</v>
      </c>
      <c r="G5186" s="25" t="s">
        <v>2526</v>
      </c>
    </row>
    <row r="5187" spans="2:7" x14ac:dyDescent="0.35">
      <c r="B5187" s="29">
        <v>7975</v>
      </c>
      <c r="C5187" s="29" t="s">
        <v>6016</v>
      </c>
      <c r="D5187" s="59" t="s">
        <v>11751</v>
      </c>
      <c r="E5187" s="51">
        <v>42916</v>
      </c>
      <c r="F5187" s="51">
        <v>42373</v>
      </c>
      <c r="G5187" s="25" t="s">
        <v>2526</v>
      </c>
    </row>
    <row r="5188" spans="2:7" x14ac:dyDescent="0.35">
      <c r="B5188" s="29">
        <v>7976</v>
      </c>
      <c r="C5188" s="29" t="s">
        <v>7060</v>
      </c>
      <c r="D5188" s="59" t="s">
        <v>3115</v>
      </c>
      <c r="E5188" s="51">
        <v>43190</v>
      </c>
      <c r="F5188" s="51">
        <v>42648</v>
      </c>
      <c r="G5188" s="25" t="s">
        <v>3314</v>
      </c>
    </row>
    <row r="5189" spans="2:7" x14ac:dyDescent="0.35">
      <c r="B5189" s="29">
        <v>7976</v>
      </c>
      <c r="C5189" s="29" t="s">
        <v>7061</v>
      </c>
      <c r="D5189" s="59" t="s">
        <v>3116</v>
      </c>
      <c r="E5189" s="51">
        <v>43190</v>
      </c>
      <c r="F5189" s="51">
        <v>42648</v>
      </c>
      <c r="G5189" s="25" t="s">
        <v>3314</v>
      </c>
    </row>
    <row r="5190" spans="2:7" x14ac:dyDescent="0.35">
      <c r="B5190" s="29">
        <v>7976</v>
      </c>
      <c r="C5190" s="29" t="s">
        <v>7062</v>
      </c>
      <c r="D5190" s="59" t="s">
        <v>3117</v>
      </c>
      <c r="E5190" s="51">
        <v>43190</v>
      </c>
      <c r="F5190" s="51">
        <v>42648</v>
      </c>
      <c r="G5190" s="25" t="s">
        <v>3314</v>
      </c>
    </row>
    <row r="5191" spans="2:7" x14ac:dyDescent="0.35">
      <c r="B5191" s="29">
        <v>7976</v>
      </c>
      <c r="C5191" s="29" t="s">
        <v>7063</v>
      </c>
      <c r="D5191" s="59" t="s">
        <v>3118</v>
      </c>
      <c r="E5191" s="51">
        <v>43190</v>
      </c>
      <c r="F5191" s="51">
        <v>42648</v>
      </c>
      <c r="G5191" s="25" t="s">
        <v>3314</v>
      </c>
    </row>
    <row r="5192" spans="2:7" x14ac:dyDescent="0.35">
      <c r="B5192" s="29">
        <v>7976</v>
      </c>
      <c r="C5192" s="29" t="s">
        <v>7064</v>
      </c>
      <c r="D5192" s="59" t="s">
        <v>3119</v>
      </c>
      <c r="E5192" s="51">
        <v>43190</v>
      </c>
      <c r="F5192" s="51">
        <v>42648</v>
      </c>
      <c r="G5192" s="25" t="s">
        <v>3314</v>
      </c>
    </row>
    <row r="5193" spans="2:7" x14ac:dyDescent="0.35">
      <c r="B5193" s="29">
        <v>7976</v>
      </c>
      <c r="C5193" s="29" t="s">
        <v>7065</v>
      </c>
      <c r="D5193" s="59" t="s">
        <v>3120</v>
      </c>
      <c r="E5193" s="51">
        <v>43190</v>
      </c>
      <c r="F5193" s="51">
        <v>42648</v>
      </c>
      <c r="G5193" s="25" t="s">
        <v>3314</v>
      </c>
    </row>
    <row r="5194" spans="2:7" x14ac:dyDescent="0.35">
      <c r="B5194" s="29">
        <v>7976</v>
      </c>
      <c r="C5194" s="29" t="s">
        <v>7066</v>
      </c>
      <c r="D5194" s="59" t="s">
        <v>3121</v>
      </c>
      <c r="E5194" s="51">
        <v>43190</v>
      </c>
      <c r="F5194" s="51">
        <v>42648</v>
      </c>
      <c r="G5194" s="25" t="s">
        <v>3314</v>
      </c>
    </row>
    <row r="5195" spans="2:7" x14ac:dyDescent="0.35">
      <c r="B5195" s="29">
        <v>7976</v>
      </c>
      <c r="C5195" s="29" t="s">
        <v>10467</v>
      </c>
      <c r="D5195" s="59" t="s">
        <v>11473</v>
      </c>
      <c r="E5195" s="51">
        <v>43646</v>
      </c>
      <c r="F5195" s="51">
        <v>43110</v>
      </c>
      <c r="G5195" s="25" t="s">
        <v>11521</v>
      </c>
    </row>
    <row r="5196" spans="2:7" x14ac:dyDescent="0.35">
      <c r="B5196" s="29">
        <v>7976</v>
      </c>
      <c r="C5196" s="29" t="s">
        <v>7067</v>
      </c>
      <c r="D5196" s="59" t="s">
        <v>3122</v>
      </c>
      <c r="E5196" s="51">
        <v>43190</v>
      </c>
      <c r="F5196" s="51">
        <v>42648</v>
      </c>
      <c r="G5196" s="25" t="s">
        <v>3314</v>
      </c>
    </row>
    <row r="5197" spans="2:7" x14ac:dyDescent="0.35">
      <c r="B5197" s="29">
        <v>7976</v>
      </c>
      <c r="C5197" s="29" t="s">
        <v>7068</v>
      </c>
      <c r="D5197" s="59" t="s">
        <v>3123</v>
      </c>
      <c r="E5197" s="51">
        <v>43190</v>
      </c>
      <c r="F5197" s="51">
        <v>42648</v>
      </c>
      <c r="G5197" s="25" t="s">
        <v>3314</v>
      </c>
    </row>
    <row r="5198" spans="2:7" x14ac:dyDescent="0.35">
      <c r="B5198" s="29">
        <v>7976</v>
      </c>
      <c r="C5198" s="29" t="s">
        <v>7069</v>
      </c>
      <c r="D5198" s="59" t="s">
        <v>3124</v>
      </c>
      <c r="E5198" s="51">
        <v>43190</v>
      </c>
      <c r="F5198" s="51">
        <v>42648</v>
      </c>
      <c r="G5198" s="25" t="s">
        <v>3314</v>
      </c>
    </row>
    <row r="5199" spans="2:7" x14ac:dyDescent="0.35">
      <c r="B5199" s="29">
        <v>7976</v>
      </c>
      <c r="C5199" s="29" t="s">
        <v>7070</v>
      </c>
      <c r="D5199" s="59" t="s">
        <v>3125</v>
      </c>
      <c r="E5199" s="51">
        <v>43190</v>
      </c>
      <c r="F5199" s="51">
        <v>42648</v>
      </c>
      <c r="G5199" s="25" t="s">
        <v>3314</v>
      </c>
    </row>
    <row r="5200" spans="2:7" x14ac:dyDescent="0.35">
      <c r="B5200" s="29">
        <v>7976</v>
      </c>
      <c r="C5200" s="29" t="s">
        <v>7071</v>
      </c>
      <c r="D5200" s="59" t="s">
        <v>3126</v>
      </c>
      <c r="E5200" s="51">
        <v>43190</v>
      </c>
      <c r="F5200" s="51">
        <v>42648</v>
      </c>
      <c r="G5200" s="25" t="s">
        <v>3314</v>
      </c>
    </row>
    <row r="5201" spans="2:7" x14ac:dyDescent="0.35">
      <c r="B5201" s="29">
        <v>7976</v>
      </c>
      <c r="C5201" s="29" t="s">
        <v>7072</v>
      </c>
      <c r="D5201" s="59" t="s">
        <v>3127</v>
      </c>
      <c r="E5201" s="51">
        <v>43190</v>
      </c>
      <c r="F5201" s="51">
        <v>42648</v>
      </c>
      <c r="G5201" s="25" t="s">
        <v>3314</v>
      </c>
    </row>
    <row r="5202" spans="2:7" x14ac:dyDescent="0.35">
      <c r="B5202" s="29">
        <v>7976</v>
      </c>
      <c r="C5202" s="29" t="s">
        <v>7073</v>
      </c>
      <c r="D5202" s="59" t="s">
        <v>3128</v>
      </c>
      <c r="E5202" s="51">
        <v>43190</v>
      </c>
      <c r="F5202" s="51">
        <v>42648</v>
      </c>
      <c r="G5202" s="25" t="s">
        <v>3314</v>
      </c>
    </row>
    <row r="5203" spans="2:7" x14ac:dyDescent="0.35">
      <c r="B5203" s="29">
        <v>7976</v>
      </c>
      <c r="C5203" s="29" t="s">
        <v>7074</v>
      </c>
      <c r="D5203" s="59" t="s">
        <v>3129</v>
      </c>
      <c r="E5203" s="51">
        <v>43190</v>
      </c>
      <c r="F5203" s="51">
        <v>42648</v>
      </c>
      <c r="G5203" s="25" t="s">
        <v>3314</v>
      </c>
    </row>
    <row r="5204" spans="2:7" x14ac:dyDescent="0.35">
      <c r="B5204" s="29">
        <v>7976</v>
      </c>
      <c r="C5204" s="29" t="s">
        <v>7075</v>
      </c>
      <c r="D5204" s="59" t="s">
        <v>3130</v>
      </c>
      <c r="E5204" s="51">
        <v>43190</v>
      </c>
      <c r="F5204" s="51">
        <v>42648</v>
      </c>
      <c r="G5204" s="25" t="s">
        <v>3314</v>
      </c>
    </row>
    <row r="5205" spans="2:7" x14ac:dyDescent="0.35">
      <c r="B5205" s="29">
        <v>7976</v>
      </c>
      <c r="C5205" s="29" t="s">
        <v>7076</v>
      </c>
      <c r="D5205" s="59" t="s">
        <v>3131</v>
      </c>
      <c r="E5205" s="51">
        <v>43190</v>
      </c>
      <c r="F5205" s="51">
        <v>42648</v>
      </c>
      <c r="G5205" s="25" t="s">
        <v>3314</v>
      </c>
    </row>
    <row r="5206" spans="2:7" x14ac:dyDescent="0.35">
      <c r="B5206" s="29">
        <v>7976</v>
      </c>
      <c r="C5206" s="29" t="s">
        <v>7077</v>
      </c>
      <c r="D5206" s="59" t="s">
        <v>3132</v>
      </c>
      <c r="E5206" s="51">
        <v>43190</v>
      </c>
      <c r="F5206" s="51">
        <v>42648</v>
      </c>
      <c r="G5206" s="25" t="s">
        <v>3314</v>
      </c>
    </row>
    <row r="5207" spans="2:7" x14ac:dyDescent="0.35">
      <c r="B5207" s="29">
        <v>7976</v>
      </c>
      <c r="C5207" s="29" t="s">
        <v>7078</v>
      </c>
      <c r="D5207" s="59" t="s">
        <v>3133</v>
      </c>
      <c r="E5207" s="51">
        <v>43190</v>
      </c>
      <c r="F5207" s="51">
        <v>42648</v>
      </c>
      <c r="G5207" s="25" t="s">
        <v>3314</v>
      </c>
    </row>
    <row r="5208" spans="2:7" x14ac:dyDescent="0.35">
      <c r="B5208" s="29">
        <v>7976</v>
      </c>
      <c r="C5208" s="29" t="s">
        <v>7079</v>
      </c>
      <c r="D5208" s="59" t="s">
        <v>3134</v>
      </c>
      <c r="E5208" s="51">
        <v>43190</v>
      </c>
      <c r="F5208" s="51">
        <v>42648</v>
      </c>
      <c r="G5208" s="25" t="s">
        <v>3314</v>
      </c>
    </row>
    <row r="5209" spans="2:7" x14ac:dyDescent="0.35">
      <c r="B5209" s="29">
        <v>7976</v>
      </c>
      <c r="C5209" s="29" t="s">
        <v>7080</v>
      </c>
      <c r="D5209" s="59" t="s">
        <v>3135</v>
      </c>
      <c r="E5209" s="51">
        <v>43190</v>
      </c>
      <c r="F5209" s="51">
        <v>42648</v>
      </c>
      <c r="G5209" s="25" t="s">
        <v>3314</v>
      </c>
    </row>
    <row r="5210" spans="2:7" x14ac:dyDescent="0.35">
      <c r="B5210" s="29">
        <v>7976</v>
      </c>
      <c r="C5210" s="29" t="s">
        <v>7081</v>
      </c>
      <c r="D5210" s="59" t="s">
        <v>3136</v>
      </c>
      <c r="E5210" s="51">
        <v>43190</v>
      </c>
      <c r="F5210" s="51">
        <v>42648</v>
      </c>
      <c r="G5210" s="25" t="s">
        <v>3314</v>
      </c>
    </row>
    <row r="5211" spans="2:7" x14ac:dyDescent="0.35">
      <c r="B5211" s="29">
        <v>7976</v>
      </c>
      <c r="C5211" s="29" t="s">
        <v>7082</v>
      </c>
      <c r="D5211" s="59" t="s">
        <v>3137</v>
      </c>
      <c r="E5211" s="51">
        <v>43190</v>
      </c>
      <c r="F5211" s="51">
        <v>42648</v>
      </c>
      <c r="G5211" s="25" t="s">
        <v>3314</v>
      </c>
    </row>
    <row r="5212" spans="2:7" x14ac:dyDescent="0.35">
      <c r="B5212" s="29">
        <v>7976</v>
      </c>
      <c r="C5212" s="29" t="s">
        <v>7083</v>
      </c>
      <c r="D5212" s="59" t="s">
        <v>3138</v>
      </c>
      <c r="E5212" s="51">
        <v>43190</v>
      </c>
      <c r="F5212" s="51">
        <v>42648</v>
      </c>
      <c r="G5212" s="25" t="s">
        <v>3314</v>
      </c>
    </row>
    <row r="5213" spans="2:7" x14ac:dyDescent="0.35">
      <c r="B5213" s="29">
        <v>7976</v>
      </c>
      <c r="C5213" s="29" t="s">
        <v>7084</v>
      </c>
      <c r="D5213" s="59" t="s">
        <v>3139</v>
      </c>
      <c r="E5213" s="51">
        <v>43190</v>
      </c>
      <c r="F5213" s="51">
        <v>42648</v>
      </c>
      <c r="G5213" s="25" t="s">
        <v>3314</v>
      </c>
    </row>
    <row r="5214" spans="2:7" x14ac:dyDescent="0.35">
      <c r="B5214" s="29">
        <v>7976</v>
      </c>
      <c r="C5214" s="29" t="s">
        <v>7085</v>
      </c>
      <c r="D5214" s="59" t="s">
        <v>3140</v>
      </c>
      <c r="E5214" s="51">
        <v>43190</v>
      </c>
      <c r="F5214" s="51">
        <v>42648</v>
      </c>
      <c r="G5214" s="25" t="s">
        <v>3314</v>
      </c>
    </row>
    <row r="5215" spans="2:7" x14ac:dyDescent="0.35">
      <c r="B5215" s="29">
        <v>7976</v>
      </c>
      <c r="C5215" s="29" t="s">
        <v>7086</v>
      </c>
      <c r="D5215" s="59" t="s">
        <v>3141</v>
      </c>
      <c r="E5215" s="51">
        <v>43190</v>
      </c>
      <c r="F5215" s="51">
        <v>42648</v>
      </c>
      <c r="G5215" s="25" t="s">
        <v>3314</v>
      </c>
    </row>
    <row r="5216" spans="2:7" x14ac:dyDescent="0.35">
      <c r="B5216" s="29">
        <v>7976</v>
      </c>
      <c r="C5216" s="29" t="s">
        <v>7087</v>
      </c>
      <c r="D5216" s="59" t="s">
        <v>3142</v>
      </c>
      <c r="E5216" s="51">
        <v>43190</v>
      </c>
      <c r="F5216" s="51">
        <v>42648</v>
      </c>
      <c r="G5216" s="25" t="s">
        <v>3314</v>
      </c>
    </row>
    <row r="5217" spans="2:7" x14ac:dyDescent="0.35">
      <c r="B5217" s="29">
        <v>7976</v>
      </c>
      <c r="C5217" s="29" t="s">
        <v>7088</v>
      </c>
      <c r="D5217" s="59" t="s">
        <v>3143</v>
      </c>
      <c r="E5217" s="51">
        <v>43190</v>
      </c>
      <c r="F5217" s="51">
        <v>42648</v>
      </c>
      <c r="G5217" s="25" t="s">
        <v>3314</v>
      </c>
    </row>
    <row r="5218" spans="2:7" x14ac:dyDescent="0.35">
      <c r="B5218" s="29">
        <v>7976</v>
      </c>
      <c r="C5218" s="29" t="s">
        <v>7089</v>
      </c>
      <c r="D5218" s="59" t="s">
        <v>3144</v>
      </c>
      <c r="E5218" s="51">
        <v>43190</v>
      </c>
      <c r="F5218" s="51">
        <v>42648</v>
      </c>
      <c r="G5218" s="25" t="s">
        <v>3314</v>
      </c>
    </row>
    <row r="5219" spans="2:7" x14ac:dyDescent="0.35">
      <c r="B5219" s="29">
        <v>7976</v>
      </c>
      <c r="C5219" s="29" t="s">
        <v>7090</v>
      </c>
      <c r="D5219" s="59" t="s">
        <v>3145</v>
      </c>
      <c r="E5219" s="51">
        <v>43190</v>
      </c>
      <c r="F5219" s="51">
        <v>42648</v>
      </c>
      <c r="G5219" s="25" t="s">
        <v>3314</v>
      </c>
    </row>
    <row r="5220" spans="2:7" x14ac:dyDescent="0.35">
      <c r="B5220" s="29">
        <v>7976</v>
      </c>
      <c r="C5220" s="29" t="s">
        <v>7091</v>
      </c>
      <c r="D5220" s="59" t="s">
        <v>3146</v>
      </c>
      <c r="E5220" s="51">
        <v>43190</v>
      </c>
      <c r="F5220" s="51">
        <v>42648</v>
      </c>
      <c r="G5220" s="25" t="s">
        <v>3314</v>
      </c>
    </row>
    <row r="5221" spans="2:7" x14ac:dyDescent="0.35">
      <c r="B5221" s="29">
        <v>7976</v>
      </c>
      <c r="C5221" s="29" t="s">
        <v>7092</v>
      </c>
      <c r="D5221" s="59" t="s">
        <v>3147</v>
      </c>
      <c r="E5221" s="51">
        <v>43190</v>
      </c>
      <c r="F5221" s="51">
        <v>42648</v>
      </c>
      <c r="G5221" s="25" t="s">
        <v>3314</v>
      </c>
    </row>
    <row r="5222" spans="2:7" x14ac:dyDescent="0.35">
      <c r="B5222" s="29">
        <v>7976</v>
      </c>
      <c r="C5222" s="29" t="s">
        <v>7093</v>
      </c>
      <c r="D5222" s="59" t="s">
        <v>3148</v>
      </c>
      <c r="E5222" s="51">
        <v>43190</v>
      </c>
      <c r="F5222" s="51">
        <v>42648</v>
      </c>
      <c r="G5222" s="25" t="s">
        <v>3314</v>
      </c>
    </row>
    <row r="5223" spans="2:7" x14ac:dyDescent="0.35">
      <c r="B5223" s="29">
        <v>7976</v>
      </c>
      <c r="C5223" s="29" t="s">
        <v>7094</v>
      </c>
      <c r="D5223" s="59" t="s">
        <v>3149</v>
      </c>
      <c r="E5223" s="51">
        <v>43190</v>
      </c>
      <c r="F5223" s="51">
        <v>42648</v>
      </c>
      <c r="G5223" s="25" t="s">
        <v>3314</v>
      </c>
    </row>
    <row r="5224" spans="2:7" x14ac:dyDescent="0.35">
      <c r="B5224" s="29">
        <v>7976</v>
      </c>
      <c r="C5224" s="29" t="s">
        <v>7095</v>
      </c>
      <c r="D5224" s="59" t="s">
        <v>3150</v>
      </c>
      <c r="E5224" s="51">
        <v>43190</v>
      </c>
      <c r="F5224" s="51">
        <v>42648</v>
      </c>
      <c r="G5224" s="25" t="s">
        <v>3314</v>
      </c>
    </row>
    <row r="5225" spans="2:7" x14ac:dyDescent="0.35">
      <c r="B5225" s="29">
        <v>7976</v>
      </c>
      <c r="C5225" s="29" t="s">
        <v>7096</v>
      </c>
      <c r="D5225" s="59" t="s">
        <v>3151</v>
      </c>
      <c r="E5225" s="51">
        <v>43190</v>
      </c>
      <c r="F5225" s="51">
        <v>42648</v>
      </c>
      <c r="G5225" s="25" t="s">
        <v>3314</v>
      </c>
    </row>
    <row r="5226" spans="2:7" x14ac:dyDescent="0.35">
      <c r="B5226" s="29">
        <v>7976</v>
      </c>
      <c r="C5226" s="29" t="s">
        <v>7097</v>
      </c>
      <c r="D5226" s="59" t="s">
        <v>3152</v>
      </c>
      <c r="E5226" s="51">
        <v>43190</v>
      </c>
      <c r="F5226" s="51">
        <v>42648</v>
      </c>
      <c r="G5226" s="25" t="s">
        <v>3314</v>
      </c>
    </row>
    <row r="5227" spans="2:7" x14ac:dyDescent="0.35">
      <c r="B5227" s="29">
        <v>7976</v>
      </c>
      <c r="C5227" s="29" t="s">
        <v>7098</v>
      </c>
      <c r="D5227" s="59" t="s">
        <v>3153</v>
      </c>
      <c r="E5227" s="51">
        <v>43190</v>
      </c>
      <c r="F5227" s="51">
        <v>42648</v>
      </c>
      <c r="G5227" s="25" t="s">
        <v>3314</v>
      </c>
    </row>
    <row r="5228" spans="2:7" x14ac:dyDescent="0.35">
      <c r="B5228" s="29">
        <v>7976</v>
      </c>
      <c r="C5228" s="29" t="s">
        <v>7099</v>
      </c>
      <c r="D5228" s="59" t="s">
        <v>3154</v>
      </c>
      <c r="E5228" s="51">
        <v>43190</v>
      </c>
      <c r="F5228" s="51">
        <v>42648</v>
      </c>
      <c r="G5228" s="25" t="s">
        <v>3314</v>
      </c>
    </row>
    <row r="5229" spans="2:7" x14ac:dyDescent="0.35">
      <c r="B5229" s="29">
        <v>7976</v>
      </c>
      <c r="C5229" s="29" t="s">
        <v>7100</v>
      </c>
      <c r="D5229" s="59" t="s">
        <v>3155</v>
      </c>
      <c r="E5229" s="51">
        <v>43190</v>
      </c>
      <c r="F5229" s="51">
        <v>42648</v>
      </c>
      <c r="G5229" s="25" t="s">
        <v>3314</v>
      </c>
    </row>
    <row r="5230" spans="2:7" x14ac:dyDescent="0.35">
      <c r="B5230" s="29">
        <v>7976</v>
      </c>
      <c r="C5230" s="29" t="s">
        <v>7101</v>
      </c>
      <c r="D5230" s="59" t="s">
        <v>3156</v>
      </c>
      <c r="E5230" s="51">
        <v>43190</v>
      </c>
      <c r="F5230" s="51">
        <v>42648</v>
      </c>
      <c r="G5230" s="25" t="s">
        <v>3314</v>
      </c>
    </row>
    <row r="5231" spans="2:7" x14ac:dyDescent="0.35">
      <c r="B5231" s="29">
        <v>7976</v>
      </c>
      <c r="C5231" s="29" t="s">
        <v>7102</v>
      </c>
      <c r="D5231" s="59" t="s">
        <v>3157</v>
      </c>
      <c r="E5231" s="51">
        <v>43190</v>
      </c>
      <c r="F5231" s="51">
        <v>42648</v>
      </c>
      <c r="G5231" s="25" t="s">
        <v>3314</v>
      </c>
    </row>
    <row r="5232" spans="2:7" x14ac:dyDescent="0.35">
      <c r="B5232" s="29">
        <v>7976</v>
      </c>
      <c r="C5232" s="29" t="s">
        <v>7103</v>
      </c>
      <c r="D5232" s="59" t="s">
        <v>3158</v>
      </c>
      <c r="E5232" s="51">
        <v>43190</v>
      </c>
      <c r="F5232" s="51">
        <v>42648</v>
      </c>
      <c r="G5232" s="25" t="s">
        <v>3314</v>
      </c>
    </row>
    <row r="5233" spans="2:7" x14ac:dyDescent="0.35">
      <c r="B5233" s="29">
        <v>7976</v>
      </c>
      <c r="C5233" s="29" t="s">
        <v>7104</v>
      </c>
      <c r="D5233" s="59" t="s">
        <v>3159</v>
      </c>
      <c r="E5233" s="51">
        <v>43190</v>
      </c>
      <c r="F5233" s="51">
        <v>42648</v>
      </c>
      <c r="G5233" s="25" t="s">
        <v>3314</v>
      </c>
    </row>
    <row r="5234" spans="2:7" x14ac:dyDescent="0.35">
      <c r="B5234" s="29">
        <v>7976</v>
      </c>
      <c r="C5234" s="29" t="s">
        <v>7105</v>
      </c>
      <c r="D5234" s="59" t="s">
        <v>3160</v>
      </c>
      <c r="E5234" s="51">
        <v>43190</v>
      </c>
      <c r="F5234" s="51">
        <v>42648</v>
      </c>
      <c r="G5234" s="25" t="s">
        <v>3314</v>
      </c>
    </row>
    <row r="5235" spans="2:7" x14ac:dyDescent="0.35">
      <c r="B5235" s="29">
        <v>7976</v>
      </c>
      <c r="C5235" s="29" t="s">
        <v>7106</v>
      </c>
      <c r="D5235" s="59" t="s">
        <v>3161</v>
      </c>
      <c r="E5235" s="51">
        <v>43190</v>
      </c>
      <c r="F5235" s="51">
        <v>42648</v>
      </c>
      <c r="G5235" s="25" t="s">
        <v>3314</v>
      </c>
    </row>
    <row r="5236" spans="2:7" x14ac:dyDescent="0.35">
      <c r="B5236" s="29">
        <v>7976</v>
      </c>
      <c r="C5236" s="29" t="s">
        <v>7107</v>
      </c>
      <c r="D5236" s="59" t="s">
        <v>3162</v>
      </c>
      <c r="E5236" s="51">
        <v>43190</v>
      </c>
      <c r="F5236" s="51">
        <v>42648</v>
      </c>
      <c r="G5236" s="25" t="s">
        <v>3314</v>
      </c>
    </row>
    <row r="5237" spans="2:7" x14ac:dyDescent="0.35">
      <c r="B5237" s="29">
        <v>7976</v>
      </c>
      <c r="C5237" s="29" t="s">
        <v>7108</v>
      </c>
      <c r="D5237" s="59" t="s">
        <v>3163</v>
      </c>
      <c r="E5237" s="51">
        <v>43190</v>
      </c>
      <c r="F5237" s="51">
        <v>42648</v>
      </c>
      <c r="G5237" s="25" t="s">
        <v>3314</v>
      </c>
    </row>
    <row r="5238" spans="2:7" x14ac:dyDescent="0.35">
      <c r="B5238" s="29">
        <v>7976</v>
      </c>
      <c r="C5238" s="29" t="s">
        <v>7109</v>
      </c>
      <c r="D5238" s="59" t="s">
        <v>3164</v>
      </c>
      <c r="E5238" s="51">
        <v>43190</v>
      </c>
      <c r="F5238" s="51">
        <v>42648</v>
      </c>
      <c r="G5238" s="25" t="s">
        <v>3314</v>
      </c>
    </row>
    <row r="5239" spans="2:7" x14ac:dyDescent="0.35">
      <c r="B5239" s="29">
        <v>7976</v>
      </c>
      <c r="C5239" s="29" t="s">
        <v>7110</v>
      </c>
      <c r="D5239" s="59" t="s">
        <v>3165</v>
      </c>
      <c r="E5239" s="51">
        <v>43190</v>
      </c>
      <c r="F5239" s="51">
        <v>42648</v>
      </c>
      <c r="G5239" s="25" t="s">
        <v>3314</v>
      </c>
    </row>
    <row r="5240" spans="2:7" x14ac:dyDescent="0.35">
      <c r="B5240" s="29">
        <v>7976</v>
      </c>
      <c r="C5240" s="29" t="s">
        <v>7111</v>
      </c>
      <c r="D5240" s="59" t="s">
        <v>3166</v>
      </c>
      <c r="E5240" s="51">
        <v>43190</v>
      </c>
      <c r="F5240" s="51">
        <v>42648</v>
      </c>
      <c r="G5240" s="25" t="s">
        <v>3314</v>
      </c>
    </row>
    <row r="5241" spans="2:7" x14ac:dyDescent="0.35">
      <c r="B5241" s="29">
        <v>7976</v>
      </c>
      <c r="C5241" s="29" t="s">
        <v>7112</v>
      </c>
      <c r="D5241" s="59" t="s">
        <v>3167</v>
      </c>
      <c r="E5241" s="51">
        <v>43190</v>
      </c>
      <c r="F5241" s="51">
        <v>42648</v>
      </c>
      <c r="G5241" s="25" t="s">
        <v>3314</v>
      </c>
    </row>
    <row r="5242" spans="2:7" x14ac:dyDescent="0.35">
      <c r="B5242" s="29">
        <v>7976</v>
      </c>
      <c r="C5242" s="29" t="s">
        <v>7113</v>
      </c>
      <c r="D5242" s="59" t="s">
        <v>3168</v>
      </c>
      <c r="E5242" s="51">
        <v>43190</v>
      </c>
      <c r="F5242" s="51">
        <v>42648</v>
      </c>
      <c r="G5242" s="25" t="s">
        <v>3314</v>
      </c>
    </row>
    <row r="5243" spans="2:7" x14ac:dyDescent="0.35">
      <c r="B5243" s="29">
        <v>7976</v>
      </c>
      <c r="C5243" s="29" t="s">
        <v>7114</v>
      </c>
      <c r="D5243" s="59" t="s">
        <v>3169</v>
      </c>
      <c r="E5243" s="51">
        <v>43190</v>
      </c>
      <c r="F5243" s="51">
        <v>42648</v>
      </c>
      <c r="G5243" s="25" t="s">
        <v>3314</v>
      </c>
    </row>
    <row r="5244" spans="2:7" x14ac:dyDescent="0.35">
      <c r="B5244" s="29">
        <v>7976</v>
      </c>
      <c r="C5244" s="29" t="s">
        <v>7115</v>
      </c>
      <c r="D5244" s="59" t="s">
        <v>3170</v>
      </c>
      <c r="E5244" s="51">
        <v>43190</v>
      </c>
      <c r="F5244" s="51">
        <v>42648</v>
      </c>
      <c r="G5244" s="25" t="s">
        <v>3314</v>
      </c>
    </row>
    <row r="5245" spans="2:7" x14ac:dyDescent="0.35">
      <c r="B5245" s="29">
        <v>7976</v>
      </c>
      <c r="C5245" s="29" t="s">
        <v>7116</v>
      </c>
      <c r="D5245" s="59" t="s">
        <v>3171</v>
      </c>
      <c r="E5245" s="51">
        <v>43190</v>
      </c>
      <c r="F5245" s="51">
        <v>42648</v>
      </c>
      <c r="G5245" s="25" t="s">
        <v>3314</v>
      </c>
    </row>
    <row r="5246" spans="2:7" x14ac:dyDescent="0.35">
      <c r="B5246" s="29">
        <v>7976</v>
      </c>
      <c r="C5246" s="29" t="s">
        <v>7117</v>
      </c>
      <c r="D5246" s="59" t="s">
        <v>3172</v>
      </c>
      <c r="E5246" s="51">
        <v>43190</v>
      </c>
      <c r="F5246" s="51">
        <v>42648</v>
      </c>
      <c r="G5246" s="25" t="s">
        <v>3314</v>
      </c>
    </row>
    <row r="5247" spans="2:7" x14ac:dyDescent="0.35">
      <c r="B5247" s="29">
        <v>7976</v>
      </c>
      <c r="C5247" s="29" t="s">
        <v>7118</v>
      </c>
      <c r="D5247" s="59" t="s">
        <v>3173</v>
      </c>
      <c r="E5247" s="51">
        <v>43190</v>
      </c>
      <c r="F5247" s="51">
        <v>42648</v>
      </c>
      <c r="G5247" s="25" t="s">
        <v>3314</v>
      </c>
    </row>
    <row r="5248" spans="2:7" x14ac:dyDescent="0.35">
      <c r="B5248" s="29">
        <v>7976</v>
      </c>
      <c r="C5248" s="29" t="s">
        <v>7119</v>
      </c>
      <c r="D5248" s="59" t="s">
        <v>3174</v>
      </c>
      <c r="E5248" s="51">
        <v>43190</v>
      </c>
      <c r="F5248" s="51">
        <v>42648</v>
      </c>
      <c r="G5248" s="25" t="s">
        <v>3314</v>
      </c>
    </row>
    <row r="5249" spans="2:7" x14ac:dyDescent="0.35">
      <c r="B5249" s="29">
        <v>7976</v>
      </c>
      <c r="C5249" s="29" t="s">
        <v>7120</v>
      </c>
      <c r="D5249" s="59" t="s">
        <v>3175</v>
      </c>
      <c r="E5249" s="51">
        <v>43190</v>
      </c>
      <c r="F5249" s="51">
        <v>42648</v>
      </c>
      <c r="G5249" s="25" t="s">
        <v>3314</v>
      </c>
    </row>
    <row r="5250" spans="2:7" x14ac:dyDescent="0.35">
      <c r="B5250" s="29">
        <v>7976</v>
      </c>
      <c r="C5250" s="29" t="s">
        <v>7121</v>
      </c>
      <c r="D5250" s="59" t="s">
        <v>3176</v>
      </c>
      <c r="E5250" s="51">
        <v>43190</v>
      </c>
      <c r="F5250" s="51">
        <v>42648</v>
      </c>
      <c r="G5250" s="25" t="s">
        <v>3314</v>
      </c>
    </row>
    <row r="5251" spans="2:7" x14ac:dyDescent="0.35">
      <c r="B5251" s="29">
        <v>7976</v>
      </c>
      <c r="C5251" s="29" t="s">
        <v>7122</v>
      </c>
      <c r="D5251" s="59" t="s">
        <v>3177</v>
      </c>
      <c r="E5251" s="51">
        <v>43190</v>
      </c>
      <c r="F5251" s="51">
        <v>42648</v>
      </c>
      <c r="G5251" s="25" t="s">
        <v>3314</v>
      </c>
    </row>
    <row r="5252" spans="2:7" x14ac:dyDescent="0.35">
      <c r="B5252" s="29">
        <v>7976</v>
      </c>
      <c r="C5252" s="29" t="s">
        <v>7123</v>
      </c>
      <c r="D5252" s="59" t="s">
        <v>3178</v>
      </c>
      <c r="E5252" s="51">
        <v>43190</v>
      </c>
      <c r="F5252" s="51">
        <v>42648</v>
      </c>
      <c r="G5252" s="25" t="s">
        <v>3314</v>
      </c>
    </row>
    <row r="5253" spans="2:7" x14ac:dyDescent="0.35">
      <c r="B5253" s="29">
        <v>7976</v>
      </c>
      <c r="C5253" s="29" t="s">
        <v>7124</v>
      </c>
      <c r="D5253" s="59" t="s">
        <v>3179</v>
      </c>
      <c r="E5253" s="51">
        <v>43190</v>
      </c>
      <c r="F5253" s="51">
        <v>42648</v>
      </c>
      <c r="G5253" s="25" t="s">
        <v>3314</v>
      </c>
    </row>
    <row r="5254" spans="2:7" x14ac:dyDescent="0.35">
      <c r="B5254" s="29">
        <v>7976</v>
      </c>
      <c r="C5254" s="29" t="s">
        <v>7125</v>
      </c>
      <c r="D5254" s="59" t="s">
        <v>3180</v>
      </c>
      <c r="E5254" s="51">
        <v>43190</v>
      </c>
      <c r="F5254" s="51">
        <v>42648</v>
      </c>
      <c r="G5254" s="25" t="s">
        <v>3314</v>
      </c>
    </row>
    <row r="5255" spans="2:7" x14ac:dyDescent="0.35">
      <c r="B5255" s="29">
        <v>7976</v>
      </c>
      <c r="C5255" s="29" t="s">
        <v>7126</v>
      </c>
      <c r="D5255" s="59" t="s">
        <v>3181</v>
      </c>
      <c r="E5255" s="51">
        <v>43190</v>
      </c>
      <c r="F5255" s="51">
        <v>42648</v>
      </c>
      <c r="G5255" s="25" t="s">
        <v>3314</v>
      </c>
    </row>
    <row r="5256" spans="2:7" x14ac:dyDescent="0.35">
      <c r="B5256" s="29">
        <v>7976</v>
      </c>
      <c r="C5256" s="29" t="s">
        <v>7127</v>
      </c>
      <c r="D5256" s="59" t="s">
        <v>3182</v>
      </c>
      <c r="E5256" s="51">
        <v>43190</v>
      </c>
      <c r="F5256" s="51">
        <v>42648</v>
      </c>
      <c r="G5256" s="25" t="s">
        <v>3314</v>
      </c>
    </row>
    <row r="5257" spans="2:7" x14ac:dyDescent="0.35">
      <c r="B5257" s="29">
        <v>7976</v>
      </c>
      <c r="C5257" s="29" t="s">
        <v>7128</v>
      </c>
      <c r="D5257" s="59" t="s">
        <v>3182</v>
      </c>
      <c r="E5257" s="51">
        <v>43190</v>
      </c>
      <c r="F5257" s="51">
        <v>42648</v>
      </c>
      <c r="G5257" s="25" t="s">
        <v>3314</v>
      </c>
    </row>
    <row r="5258" spans="2:7" x14ac:dyDescent="0.35">
      <c r="B5258" s="29">
        <v>7977</v>
      </c>
      <c r="C5258" s="29" t="s">
        <v>5755</v>
      </c>
      <c r="D5258" s="59" t="s">
        <v>2026</v>
      </c>
      <c r="E5258" s="51">
        <v>42735</v>
      </c>
      <c r="F5258" s="51">
        <v>42185</v>
      </c>
      <c r="G5258" s="25" t="s">
        <v>2116</v>
      </c>
    </row>
    <row r="5259" spans="2:7" x14ac:dyDescent="0.35">
      <c r="B5259" s="29">
        <v>7977</v>
      </c>
      <c r="C5259" s="29" t="s">
        <v>5756</v>
      </c>
      <c r="D5259" s="59" t="s">
        <v>2027</v>
      </c>
      <c r="E5259" s="51">
        <v>42735</v>
      </c>
      <c r="F5259" s="51">
        <v>42185</v>
      </c>
      <c r="G5259" s="25" t="s">
        <v>2116</v>
      </c>
    </row>
    <row r="5260" spans="2:7" x14ac:dyDescent="0.35">
      <c r="B5260" s="29">
        <v>7977</v>
      </c>
      <c r="C5260" s="29" t="s">
        <v>5757</v>
      </c>
      <c r="D5260" s="59" t="s">
        <v>2028</v>
      </c>
      <c r="E5260" s="51">
        <v>42735</v>
      </c>
      <c r="F5260" s="51">
        <v>42185</v>
      </c>
      <c r="G5260" s="25" t="s">
        <v>2116</v>
      </c>
    </row>
    <row r="5261" spans="2:7" x14ac:dyDescent="0.35">
      <c r="B5261" s="29">
        <v>7977</v>
      </c>
      <c r="C5261" s="29" t="s">
        <v>8043</v>
      </c>
      <c r="D5261" s="59" t="s">
        <v>7587</v>
      </c>
      <c r="E5261" s="51">
        <v>43281</v>
      </c>
      <c r="F5261" s="51">
        <v>42734</v>
      </c>
      <c r="G5261" s="25" t="s">
        <v>8058</v>
      </c>
    </row>
    <row r="5262" spans="2:7" x14ac:dyDescent="0.35">
      <c r="B5262" s="29">
        <v>7977</v>
      </c>
      <c r="C5262" s="29" t="s">
        <v>5758</v>
      </c>
      <c r="D5262" s="59" t="s">
        <v>2029</v>
      </c>
      <c r="E5262" s="51">
        <v>42735</v>
      </c>
      <c r="F5262" s="51">
        <v>42185</v>
      </c>
      <c r="G5262" s="25" t="s">
        <v>2116</v>
      </c>
    </row>
    <row r="5263" spans="2:7" x14ac:dyDescent="0.35">
      <c r="B5263" s="29">
        <v>7977</v>
      </c>
      <c r="C5263" s="29" t="s">
        <v>5759</v>
      </c>
      <c r="D5263" s="59" t="s">
        <v>2030</v>
      </c>
      <c r="E5263" s="51">
        <v>42735</v>
      </c>
      <c r="F5263" s="51">
        <v>42185</v>
      </c>
      <c r="G5263" s="25" t="s">
        <v>2116</v>
      </c>
    </row>
    <row r="5264" spans="2:7" x14ac:dyDescent="0.35">
      <c r="B5264" s="29">
        <v>7977</v>
      </c>
      <c r="C5264" s="29" t="s">
        <v>8044</v>
      </c>
      <c r="D5264" s="59" t="s">
        <v>7588</v>
      </c>
      <c r="E5264" s="51">
        <v>43281</v>
      </c>
      <c r="F5264" s="51">
        <v>42734</v>
      </c>
      <c r="G5264" s="25" t="s">
        <v>8058</v>
      </c>
    </row>
    <row r="5265" spans="2:7" x14ac:dyDescent="0.35">
      <c r="B5265" s="29">
        <v>7977</v>
      </c>
      <c r="C5265" s="29" t="s">
        <v>5760</v>
      </c>
      <c r="D5265" s="59" t="s">
        <v>2031</v>
      </c>
      <c r="E5265" s="51">
        <v>42735</v>
      </c>
      <c r="F5265" s="51">
        <v>42185</v>
      </c>
      <c r="G5265" s="25" t="s">
        <v>2116</v>
      </c>
    </row>
    <row r="5266" spans="2:7" x14ac:dyDescent="0.35">
      <c r="B5266" s="29">
        <v>7977</v>
      </c>
      <c r="C5266" s="29" t="s">
        <v>8045</v>
      </c>
      <c r="D5266" s="59" t="s">
        <v>7589</v>
      </c>
      <c r="E5266" s="51">
        <v>43281</v>
      </c>
      <c r="F5266" s="51">
        <v>42734</v>
      </c>
      <c r="G5266" s="25" t="s">
        <v>8058</v>
      </c>
    </row>
    <row r="5267" spans="2:7" x14ac:dyDescent="0.35">
      <c r="B5267" s="29">
        <v>7977</v>
      </c>
      <c r="C5267" s="29" t="s">
        <v>5761</v>
      </c>
      <c r="D5267" s="59" t="s">
        <v>2032</v>
      </c>
      <c r="E5267" s="51">
        <v>42735</v>
      </c>
      <c r="F5267" s="51">
        <v>42185</v>
      </c>
      <c r="G5267" s="25" t="s">
        <v>2116</v>
      </c>
    </row>
    <row r="5268" spans="2:7" x14ac:dyDescent="0.35">
      <c r="B5268" s="29">
        <v>7977</v>
      </c>
      <c r="C5268" s="29" t="s">
        <v>5762</v>
      </c>
      <c r="D5268" s="59" t="s">
        <v>2033</v>
      </c>
      <c r="E5268" s="51">
        <v>42735</v>
      </c>
      <c r="F5268" s="51">
        <v>42185</v>
      </c>
      <c r="G5268" s="25" t="s">
        <v>2116</v>
      </c>
    </row>
    <row r="5269" spans="2:7" x14ac:dyDescent="0.35">
      <c r="B5269" s="29">
        <v>7977</v>
      </c>
      <c r="C5269" s="29" t="s">
        <v>6017</v>
      </c>
      <c r="D5269" s="59" t="s">
        <v>2181</v>
      </c>
      <c r="E5269" s="51">
        <v>42916</v>
      </c>
      <c r="F5269" s="51">
        <v>42373</v>
      </c>
      <c r="G5269" s="25" t="s">
        <v>2526</v>
      </c>
    </row>
    <row r="5270" spans="2:7" x14ac:dyDescent="0.35">
      <c r="B5270" s="29">
        <v>7977</v>
      </c>
      <c r="C5270" s="29" t="s">
        <v>8046</v>
      </c>
      <c r="D5270" s="59" t="s">
        <v>7590</v>
      </c>
      <c r="E5270" s="51">
        <v>43281</v>
      </c>
      <c r="F5270" s="51">
        <v>42734</v>
      </c>
      <c r="G5270" s="25" t="s">
        <v>8058</v>
      </c>
    </row>
    <row r="5271" spans="2:7" x14ac:dyDescent="0.35">
      <c r="B5271" s="29">
        <v>7977</v>
      </c>
      <c r="C5271" s="29" t="s">
        <v>6018</v>
      </c>
      <c r="D5271" s="59" t="s">
        <v>2182</v>
      </c>
      <c r="E5271" s="51">
        <v>42916</v>
      </c>
      <c r="F5271" s="51">
        <v>42373</v>
      </c>
      <c r="G5271" s="25" t="s">
        <v>2526</v>
      </c>
    </row>
    <row r="5272" spans="2:7" x14ac:dyDescent="0.35">
      <c r="B5272" s="29">
        <v>7977</v>
      </c>
      <c r="C5272" s="29" t="s">
        <v>6019</v>
      </c>
      <c r="D5272" s="59" t="s">
        <v>2183</v>
      </c>
      <c r="E5272" s="51">
        <v>42916</v>
      </c>
      <c r="F5272" s="51">
        <v>42373</v>
      </c>
      <c r="G5272" s="25" t="s">
        <v>2526</v>
      </c>
    </row>
    <row r="5273" spans="2:7" x14ac:dyDescent="0.35">
      <c r="B5273" s="29">
        <v>7977</v>
      </c>
      <c r="C5273" s="29" t="s">
        <v>6020</v>
      </c>
      <c r="D5273" s="59" t="s">
        <v>2184</v>
      </c>
      <c r="E5273" s="51">
        <v>42916</v>
      </c>
      <c r="F5273" s="51">
        <v>42373</v>
      </c>
      <c r="G5273" s="25" t="s">
        <v>2526</v>
      </c>
    </row>
    <row r="5274" spans="2:7" x14ac:dyDescent="0.35">
      <c r="B5274" s="29">
        <v>7977</v>
      </c>
      <c r="C5274" s="29" t="s">
        <v>6021</v>
      </c>
      <c r="D5274" s="59" t="s">
        <v>2185</v>
      </c>
      <c r="E5274" s="51">
        <v>42916</v>
      </c>
      <c r="F5274" s="51">
        <v>42373</v>
      </c>
      <c r="G5274" s="25" t="s">
        <v>2526</v>
      </c>
    </row>
    <row r="5275" spans="2:7" x14ac:dyDescent="0.35">
      <c r="B5275" s="29">
        <v>7977</v>
      </c>
      <c r="C5275" s="29" t="s">
        <v>6022</v>
      </c>
      <c r="D5275" s="59" t="s">
        <v>2186</v>
      </c>
      <c r="E5275" s="51">
        <v>42916</v>
      </c>
      <c r="F5275" s="51">
        <v>42373</v>
      </c>
      <c r="G5275" s="25" t="s">
        <v>2526</v>
      </c>
    </row>
    <row r="5276" spans="2:7" x14ac:dyDescent="0.35">
      <c r="B5276" s="29">
        <v>7977</v>
      </c>
      <c r="C5276" s="29" t="s">
        <v>6023</v>
      </c>
      <c r="D5276" s="59" t="s">
        <v>2187</v>
      </c>
      <c r="E5276" s="51">
        <v>42916</v>
      </c>
      <c r="F5276" s="51">
        <v>42373</v>
      </c>
      <c r="G5276" s="25" t="s">
        <v>2526</v>
      </c>
    </row>
    <row r="5277" spans="2:7" x14ac:dyDescent="0.35">
      <c r="B5277" s="29">
        <v>7977</v>
      </c>
      <c r="C5277" s="29" t="s">
        <v>6024</v>
      </c>
      <c r="D5277" s="59" t="s">
        <v>2188</v>
      </c>
      <c r="E5277" s="51">
        <v>42916</v>
      </c>
      <c r="F5277" s="51">
        <v>42373</v>
      </c>
      <c r="G5277" s="25" t="s">
        <v>2526</v>
      </c>
    </row>
    <row r="5278" spans="2:7" x14ac:dyDescent="0.35">
      <c r="B5278" s="29">
        <v>7977</v>
      </c>
      <c r="C5278" s="29" t="s">
        <v>6025</v>
      </c>
      <c r="D5278" s="59" t="s">
        <v>2189</v>
      </c>
      <c r="E5278" s="51">
        <v>42916</v>
      </c>
      <c r="F5278" s="51">
        <v>42373</v>
      </c>
      <c r="G5278" s="25" t="s">
        <v>2526</v>
      </c>
    </row>
    <row r="5279" spans="2:7" x14ac:dyDescent="0.35">
      <c r="B5279" s="29">
        <v>7977</v>
      </c>
      <c r="C5279" s="29" t="s">
        <v>6026</v>
      </c>
      <c r="D5279" s="59" t="s">
        <v>2190</v>
      </c>
      <c r="E5279" s="51">
        <v>42916</v>
      </c>
      <c r="F5279" s="51">
        <v>42373</v>
      </c>
      <c r="G5279" s="25" t="s">
        <v>2526</v>
      </c>
    </row>
    <row r="5280" spans="2:7" x14ac:dyDescent="0.35">
      <c r="B5280" s="29">
        <v>7977</v>
      </c>
      <c r="C5280" s="29" t="s">
        <v>8047</v>
      </c>
      <c r="D5280" s="59" t="s">
        <v>7591</v>
      </c>
      <c r="E5280" s="51">
        <v>43281</v>
      </c>
      <c r="F5280" s="51">
        <v>42734</v>
      </c>
      <c r="G5280" s="25" t="s">
        <v>8058</v>
      </c>
    </row>
    <row r="5281" spans="2:7" x14ac:dyDescent="0.35">
      <c r="B5281" s="29">
        <v>7977</v>
      </c>
      <c r="C5281" s="29" t="s">
        <v>8048</v>
      </c>
      <c r="D5281" s="59" t="s">
        <v>8049</v>
      </c>
      <c r="E5281" s="51">
        <v>43281</v>
      </c>
      <c r="F5281" s="51">
        <v>42734</v>
      </c>
      <c r="G5281" s="25" t="s">
        <v>8058</v>
      </c>
    </row>
    <row r="5282" spans="2:7" x14ac:dyDescent="0.35">
      <c r="B5282" s="29">
        <v>7977</v>
      </c>
      <c r="C5282" s="29" t="s">
        <v>6027</v>
      </c>
      <c r="D5282" s="59" t="s">
        <v>2191</v>
      </c>
      <c r="E5282" s="51">
        <v>42916</v>
      </c>
      <c r="F5282" s="51">
        <v>42373</v>
      </c>
      <c r="G5282" s="25" t="s">
        <v>2526</v>
      </c>
    </row>
    <row r="5283" spans="2:7" x14ac:dyDescent="0.35">
      <c r="B5283" s="29">
        <v>7977</v>
      </c>
      <c r="C5283" s="29" t="s">
        <v>6028</v>
      </c>
      <c r="D5283" s="59" t="s">
        <v>2192</v>
      </c>
      <c r="E5283" s="51">
        <v>42916</v>
      </c>
      <c r="F5283" s="51">
        <v>42373</v>
      </c>
      <c r="G5283" s="25" t="s">
        <v>2526</v>
      </c>
    </row>
    <row r="5284" spans="2:7" x14ac:dyDescent="0.35">
      <c r="B5284" s="29">
        <v>7977</v>
      </c>
      <c r="C5284" s="29" t="s">
        <v>6029</v>
      </c>
      <c r="D5284" s="59" t="s">
        <v>2193</v>
      </c>
      <c r="E5284" s="51">
        <v>42916</v>
      </c>
      <c r="F5284" s="51">
        <v>42373</v>
      </c>
      <c r="G5284" s="25" t="s">
        <v>2526</v>
      </c>
    </row>
    <row r="5285" spans="2:7" x14ac:dyDescent="0.35">
      <c r="B5285" s="29">
        <v>7977</v>
      </c>
      <c r="C5285" s="29" t="s">
        <v>6030</v>
      </c>
      <c r="D5285" s="59" t="s">
        <v>2194</v>
      </c>
      <c r="E5285" s="51">
        <v>42916</v>
      </c>
      <c r="F5285" s="51">
        <v>42373</v>
      </c>
      <c r="G5285" s="25" t="s">
        <v>2526</v>
      </c>
    </row>
    <row r="5286" spans="2:7" x14ac:dyDescent="0.35">
      <c r="B5286" s="29">
        <v>7977</v>
      </c>
      <c r="C5286" s="29" t="s">
        <v>6031</v>
      </c>
      <c r="D5286" s="59" t="s">
        <v>2195</v>
      </c>
      <c r="E5286" s="51">
        <v>42916</v>
      </c>
      <c r="F5286" s="51">
        <v>42373</v>
      </c>
      <c r="G5286" s="25" t="s">
        <v>2526</v>
      </c>
    </row>
    <row r="5287" spans="2:7" x14ac:dyDescent="0.35">
      <c r="B5287" s="29">
        <v>7977</v>
      </c>
      <c r="C5287" s="29" t="s">
        <v>6032</v>
      </c>
      <c r="D5287" s="59" t="s">
        <v>2196</v>
      </c>
      <c r="E5287" s="51">
        <v>42916</v>
      </c>
      <c r="F5287" s="51">
        <v>42373</v>
      </c>
      <c r="G5287" s="25" t="s">
        <v>2526</v>
      </c>
    </row>
    <row r="5288" spans="2:7" x14ac:dyDescent="0.35">
      <c r="B5288" s="29">
        <v>7977</v>
      </c>
      <c r="C5288" s="29" t="s">
        <v>6033</v>
      </c>
      <c r="D5288" s="59" t="s">
        <v>2197</v>
      </c>
      <c r="E5288" s="51">
        <v>42916</v>
      </c>
      <c r="F5288" s="51">
        <v>42373</v>
      </c>
      <c r="G5288" s="25" t="s">
        <v>2526</v>
      </c>
    </row>
    <row r="5289" spans="2:7" x14ac:dyDescent="0.35">
      <c r="B5289" s="29">
        <v>7977</v>
      </c>
      <c r="C5289" s="29" t="s">
        <v>6034</v>
      </c>
      <c r="D5289" s="59" t="s">
        <v>2198</v>
      </c>
      <c r="E5289" s="51">
        <v>42916</v>
      </c>
      <c r="F5289" s="51">
        <v>42373</v>
      </c>
      <c r="G5289" s="25" t="s">
        <v>2526</v>
      </c>
    </row>
    <row r="5290" spans="2:7" x14ac:dyDescent="0.35">
      <c r="B5290" s="29">
        <v>7977</v>
      </c>
      <c r="C5290" s="29" t="s">
        <v>6035</v>
      </c>
      <c r="D5290" s="59" t="s">
        <v>2199</v>
      </c>
      <c r="E5290" s="51">
        <v>42916</v>
      </c>
      <c r="F5290" s="51">
        <v>42373</v>
      </c>
      <c r="G5290" s="25" t="s">
        <v>2526</v>
      </c>
    </row>
    <row r="5291" spans="2:7" x14ac:dyDescent="0.35">
      <c r="B5291" s="29">
        <v>7977</v>
      </c>
      <c r="C5291" s="29" t="s">
        <v>6036</v>
      </c>
      <c r="D5291" s="59" t="s">
        <v>2200</v>
      </c>
      <c r="E5291" s="51">
        <v>42916</v>
      </c>
      <c r="F5291" s="51">
        <v>42373</v>
      </c>
      <c r="G5291" s="25" t="s">
        <v>2526</v>
      </c>
    </row>
    <row r="5292" spans="2:7" x14ac:dyDescent="0.35">
      <c r="B5292" s="29">
        <v>7977</v>
      </c>
      <c r="C5292" s="29" t="s">
        <v>6037</v>
      </c>
      <c r="D5292" s="59" t="s">
        <v>2201</v>
      </c>
      <c r="E5292" s="51">
        <v>42916</v>
      </c>
      <c r="F5292" s="51">
        <v>42373</v>
      </c>
      <c r="G5292" s="25" t="s">
        <v>2526</v>
      </c>
    </row>
    <row r="5293" spans="2:7" x14ac:dyDescent="0.35">
      <c r="B5293" s="29">
        <v>7977</v>
      </c>
      <c r="C5293" s="29" t="s">
        <v>6038</v>
      </c>
      <c r="D5293" s="59" t="s">
        <v>2202</v>
      </c>
      <c r="E5293" s="51">
        <v>42916</v>
      </c>
      <c r="F5293" s="51">
        <v>42373</v>
      </c>
      <c r="G5293" s="25" t="s">
        <v>2526</v>
      </c>
    </row>
    <row r="5294" spans="2:7" x14ac:dyDescent="0.35">
      <c r="B5294" s="29">
        <v>7977</v>
      </c>
      <c r="C5294" s="29" t="s">
        <v>6039</v>
      </c>
      <c r="D5294" s="59" t="s">
        <v>2203</v>
      </c>
      <c r="E5294" s="51">
        <v>42916</v>
      </c>
      <c r="F5294" s="51">
        <v>42373</v>
      </c>
      <c r="G5294" s="25" t="s">
        <v>2526</v>
      </c>
    </row>
    <row r="5295" spans="2:7" x14ac:dyDescent="0.35">
      <c r="B5295" s="29">
        <v>7977</v>
      </c>
      <c r="C5295" s="29" t="s">
        <v>6040</v>
      </c>
      <c r="D5295" s="59" t="s">
        <v>2204</v>
      </c>
      <c r="E5295" s="51">
        <v>42916</v>
      </c>
      <c r="F5295" s="51">
        <v>42373</v>
      </c>
      <c r="G5295" s="25" t="s">
        <v>2526</v>
      </c>
    </row>
    <row r="5296" spans="2:7" x14ac:dyDescent="0.35">
      <c r="B5296" s="29">
        <v>7977</v>
      </c>
      <c r="C5296" s="29" t="s">
        <v>6041</v>
      </c>
      <c r="D5296" s="59" t="s">
        <v>2205</v>
      </c>
      <c r="E5296" s="51">
        <v>42916</v>
      </c>
      <c r="F5296" s="51">
        <v>42373</v>
      </c>
      <c r="G5296" s="25" t="s">
        <v>2526</v>
      </c>
    </row>
    <row r="5297" spans="2:7" x14ac:dyDescent="0.35">
      <c r="B5297" s="29">
        <v>7977</v>
      </c>
      <c r="C5297" s="29" t="s">
        <v>6042</v>
      </c>
      <c r="D5297" s="59" t="s">
        <v>2206</v>
      </c>
      <c r="E5297" s="51">
        <v>42916</v>
      </c>
      <c r="F5297" s="51">
        <v>42373</v>
      </c>
      <c r="G5297" s="25" t="s">
        <v>2526</v>
      </c>
    </row>
    <row r="5298" spans="2:7" x14ac:dyDescent="0.35">
      <c r="B5298" s="29">
        <v>7977</v>
      </c>
      <c r="C5298" s="29" t="s">
        <v>6043</v>
      </c>
      <c r="D5298" s="59" t="s">
        <v>2207</v>
      </c>
      <c r="E5298" s="51">
        <v>42916</v>
      </c>
      <c r="F5298" s="51">
        <v>42373</v>
      </c>
      <c r="G5298" s="25" t="s">
        <v>2526</v>
      </c>
    </row>
    <row r="5299" spans="2:7" x14ac:dyDescent="0.35">
      <c r="B5299" s="29">
        <v>7977</v>
      </c>
      <c r="C5299" s="29" t="s">
        <v>6044</v>
      </c>
      <c r="D5299" s="59" t="s">
        <v>2208</v>
      </c>
      <c r="E5299" s="51">
        <v>42916</v>
      </c>
      <c r="F5299" s="51">
        <v>42373</v>
      </c>
      <c r="G5299" s="25" t="s">
        <v>2526</v>
      </c>
    </row>
    <row r="5300" spans="2:7" x14ac:dyDescent="0.35">
      <c r="B5300" s="29">
        <v>7977</v>
      </c>
      <c r="C5300" s="29" t="s">
        <v>6045</v>
      </c>
      <c r="D5300" s="59" t="s">
        <v>2209</v>
      </c>
      <c r="E5300" s="51">
        <v>42916</v>
      </c>
      <c r="F5300" s="51">
        <v>42373</v>
      </c>
      <c r="G5300" s="25" t="s">
        <v>2526</v>
      </c>
    </row>
    <row r="5301" spans="2:7" x14ac:dyDescent="0.35">
      <c r="B5301" s="29">
        <v>7977</v>
      </c>
      <c r="C5301" s="29" t="s">
        <v>6046</v>
      </c>
      <c r="D5301" s="59" t="s">
        <v>2210</v>
      </c>
      <c r="E5301" s="51">
        <v>42916</v>
      </c>
      <c r="F5301" s="51">
        <v>42373</v>
      </c>
      <c r="G5301" s="25" t="s">
        <v>2526</v>
      </c>
    </row>
    <row r="5302" spans="2:7" x14ac:dyDescent="0.35">
      <c r="B5302" s="29">
        <v>7977</v>
      </c>
      <c r="C5302" s="29" t="s">
        <v>6047</v>
      </c>
      <c r="D5302" s="59" t="s">
        <v>2211</v>
      </c>
      <c r="E5302" s="51">
        <v>42916</v>
      </c>
      <c r="F5302" s="51">
        <v>42373</v>
      </c>
      <c r="G5302" s="25" t="s">
        <v>2526</v>
      </c>
    </row>
    <row r="5303" spans="2:7" x14ac:dyDescent="0.35">
      <c r="B5303" s="29">
        <v>7977</v>
      </c>
      <c r="C5303" s="29" t="s">
        <v>6048</v>
      </c>
      <c r="D5303" s="59" t="s">
        <v>2212</v>
      </c>
      <c r="E5303" s="51">
        <v>42916</v>
      </c>
      <c r="F5303" s="51">
        <v>42373</v>
      </c>
      <c r="G5303" s="25" t="s">
        <v>2526</v>
      </c>
    </row>
    <row r="5304" spans="2:7" x14ac:dyDescent="0.35">
      <c r="B5304" s="29">
        <v>7977</v>
      </c>
      <c r="C5304" s="29" t="s">
        <v>6049</v>
      </c>
      <c r="D5304" s="59" t="s">
        <v>2213</v>
      </c>
      <c r="E5304" s="51">
        <v>42916</v>
      </c>
      <c r="F5304" s="51">
        <v>42373</v>
      </c>
      <c r="G5304" s="25" t="s">
        <v>2526</v>
      </c>
    </row>
    <row r="5305" spans="2:7" x14ac:dyDescent="0.35">
      <c r="B5305" s="29">
        <v>7977</v>
      </c>
      <c r="C5305" s="29" t="s">
        <v>6050</v>
      </c>
      <c r="D5305" s="59" t="s">
        <v>2214</v>
      </c>
      <c r="E5305" s="51">
        <v>42916</v>
      </c>
      <c r="F5305" s="51">
        <v>42373</v>
      </c>
      <c r="G5305" s="25" t="s">
        <v>2526</v>
      </c>
    </row>
    <row r="5306" spans="2:7" x14ac:dyDescent="0.35">
      <c r="B5306" s="29">
        <v>7977</v>
      </c>
      <c r="C5306" s="29" t="s">
        <v>6051</v>
      </c>
      <c r="D5306" s="59" t="s">
        <v>2215</v>
      </c>
      <c r="E5306" s="51">
        <v>42916</v>
      </c>
      <c r="F5306" s="51">
        <v>42373</v>
      </c>
      <c r="G5306" s="25" t="s">
        <v>2526</v>
      </c>
    </row>
    <row r="5307" spans="2:7" x14ac:dyDescent="0.35">
      <c r="B5307" s="29">
        <v>7977</v>
      </c>
      <c r="C5307" s="29" t="s">
        <v>6052</v>
      </c>
      <c r="D5307" s="59" t="s">
        <v>2216</v>
      </c>
      <c r="E5307" s="51">
        <v>42916</v>
      </c>
      <c r="F5307" s="51">
        <v>42373</v>
      </c>
      <c r="G5307" s="25" t="s">
        <v>2526</v>
      </c>
    </row>
    <row r="5308" spans="2:7" x14ac:dyDescent="0.35">
      <c r="B5308" s="29">
        <v>7977</v>
      </c>
      <c r="C5308" s="29" t="s">
        <v>6053</v>
      </c>
      <c r="D5308" s="59" t="s">
        <v>2217</v>
      </c>
      <c r="E5308" s="51">
        <v>42916</v>
      </c>
      <c r="F5308" s="51">
        <v>42373</v>
      </c>
      <c r="G5308" s="25" t="s">
        <v>2526</v>
      </c>
    </row>
    <row r="5309" spans="2:7" x14ac:dyDescent="0.35">
      <c r="B5309" s="29">
        <v>7977</v>
      </c>
      <c r="C5309" s="29" t="s">
        <v>6054</v>
      </c>
      <c r="D5309" s="59" t="s">
        <v>2218</v>
      </c>
      <c r="E5309" s="51">
        <v>42916</v>
      </c>
      <c r="F5309" s="51">
        <v>42373</v>
      </c>
      <c r="G5309" s="25" t="s">
        <v>2526</v>
      </c>
    </row>
    <row r="5310" spans="2:7" x14ac:dyDescent="0.35">
      <c r="B5310" s="29">
        <v>7977</v>
      </c>
      <c r="C5310" s="29" t="s">
        <v>6055</v>
      </c>
      <c r="D5310" s="59" t="s">
        <v>2219</v>
      </c>
      <c r="E5310" s="51">
        <v>42916</v>
      </c>
      <c r="F5310" s="51">
        <v>42373</v>
      </c>
      <c r="G5310" s="25" t="s">
        <v>2526</v>
      </c>
    </row>
    <row r="5311" spans="2:7" x14ac:dyDescent="0.35">
      <c r="B5311" s="29">
        <v>7977</v>
      </c>
      <c r="C5311" s="29" t="s">
        <v>6056</v>
      </c>
      <c r="D5311" s="59" t="s">
        <v>2220</v>
      </c>
      <c r="E5311" s="51">
        <v>42916</v>
      </c>
      <c r="F5311" s="51">
        <v>42373</v>
      </c>
      <c r="G5311" s="25" t="s">
        <v>2526</v>
      </c>
    </row>
    <row r="5312" spans="2:7" x14ac:dyDescent="0.35">
      <c r="B5312" s="29">
        <v>7977</v>
      </c>
      <c r="C5312" s="29" t="s">
        <v>6057</v>
      </c>
      <c r="D5312" s="59" t="s">
        <v>2221</v>
      </c>
      <c r="E5312" s="51">
        <v>42916</v>
      </c>
      <c r="F5312" s="51">
        <v>42373</v>
      </c>
      <c r="G5312" s="25" t="s">
        <v>2526</v>
      </c>
    </row>
    <row r="5313" spans="2:7" x14ac:dyDescent="0.35">
      <c r="B5313" s="29">
        <v>7977</v>
      </c>
      <c r="C5313" s="29" t="s">
        <v>6058</v>
      </c>
      <c r="D5313" s="59" t="s">
        <v>2222</v>
      </c>
      <c r="E5313" s="51">
        <v>42916</v>
      </c>
      <c r="F5313" s="51">
        <v>42373</v>
      </c>
      <c r="G5313" s="25" t="s">
        <v>2526</v>
      </c>
    </row>
    <row r="5314" spans="2:7" x14ac:dyDescent="0.35">
      <c r="B5314" s="29">
        <v>7977</v>
      </c>
      <c r="C5314" s="29" t="s">
        <v>6059</v>
      </c>
      <c r="D5314" s="59" t="s">
        <v>2223</v>
      </c>
      <c r="E5314" s="51">
        <v>42916</v>
      </c>
      <c r="F5314" s="51">
        <v>42373</v>
      </c>
      <c r="G5314" s="25" t="s">
        <v>2526</v>
      </c>
    </row>
    <row r="5315" spans="2:7" x14ac:dyDescent="0.35">
      <c r="B5315" s="29">
        <v>7977</v>
      </c>
      <c r="C5315" s="29" t="s">
        <v>6060</v>
      </c>
      <c r="D5315" s="59" t="s">
        <v>2224</v>
      </c>
      <c r="E5315" s="51">
        <v>42916</v>
      </c>
      <c r="F5315" s="51">
        <v>42373</v>
      </c>
      <c r="G5315" s="25" t="s">
        <v>2526</v>
      </c>
    </row>
    <row r="5316" spans="2:7" x14ac:dyDescent="0.35">
      <c r="B5316" s="29">
        <v>7977</v>
      </c>
      <c r="C5316" s="29" t="s">
        <v>6061</v>
      </c>
      <c r="D5316" s="59" t="s">
        <v>2225</v>
      </c>
      <c r="E5316" s="51">
        <v>42916</v>
      </c>
      <c r="F5316" s="51">
        <v>42373</v>
      </c>
      <c r="G5316" s="25" t="s">
        <v>2526</v>
      </c>
    </row>
    <row r="5317" spans="2:7" x14ac:dyDescent="0.35">
      <c r="B5317" s="29">
        <v>7977</v>
      </c>
      <c r="C5317" s="29" t="s">
        <v>6062</v>
      </c>
      <c r="D5317" s="59" t="s">
        <v>2226</v>
      </c>
      <c r="E5317" s="51">
        <v>42916</v>
      </c>
      <c r="F5317" s="51">
        <v>42373</v>
      </c>
      <c r="G5317" s="25" t="s">
        <v>2526</v>
      </c>
    </row>
    <row r="5318" spans="2:7" x14ac:dyDescent="0.35">
      <c r="B5318" s="29">
        <v>7977</v>
      </c>
      <c r="C5318" s="29" t="s">
        <v>6063</v>
      </c>
      <c r="D5318" s="59" t="s">
        <v>2227</v>
      </c>
      <c r="E5318" s="51">
        <v>42916</v>
      </c>
      <c r="F5318" s="51">
        <v>42373</v>
      </c>
      <c r="G5318" s="25" t="s">
        <v>2526</v>
      </c>
    </row>
    <row r="5319" spans="2:7" x14ac:dyDescent="0.35">
      <c r="B5319" s="29">
        <v>7977</v>
      </c>
      <c r="C5319" s="29" t="s">
        <v>6064</v>
      </c>
      <c r="D5319" s="59" t="s">
        <v>2228</v>
      </c>
      <c r="E5319" s="51">
        <v>42916</v>
      </c>
      <c r="F5319" s="51">
        <v>42373</v>
      </c>
      <c r="G5319" s="25" t="s">
        <v>2526</v>
      </c>
    </row>
    <row r="5320" spans="2:7" x14ac:dyDescent="0.35">
      <c r="B5320" s="29">
        <v>7977</v>
      </c>
      <c r="C5320" s="29" t="s">
        <v>6065</v>
      </c>
      <c r="D5320" s="59" t="s">
        <v>2229</v>
      </c>
      <c r="E5320" s="51">
        <v>42916</v>
      </c>
      <c r="F5320" s="51">
        <v>42373</v>
      </c>
      <c r="G5320" s="25" t="s">
        <v>2526</v>
      </c>
    </row>
    <row r="5321" spans="2:7" x14ac:dyDescent="0.35">
      <c r="B5321" s="29">
        <v>7977</v>
      </c>
      <c r="C5321" s="29" t="s">
        <v>6066</v>
      </c>
      <c r="D5321" s="59" t="s">
        <v>2230</v>
      </c>
      <c r="E5321" s="51">
        <v>42916</v>
      </c>
      <c r="F5321" s="51">
        <v>42373</v>
      </c>
      <c r="G5321" s="25" t="s">
        <v>2526</v>
      </c>
    </row>
    <row r="5322" spans="2:7" x14ac:dyDescent="0.35">
      <c r="B5322" s="29">
        <v>7977</v>
      </c>
      <c r="C5322" s="29" t="s">
        <v>6067</v>
      </c>
      <c r="D5322" s="59" t="s">
        <v>2231</v>
      </c>
      <c r="E5322" s="51">
        <v>42916</v>
      </c>
      <c r="F5322" s="51">
        <v>42373</v>
      </c>
      <c r="G5322" s="25" t="s">
        <v>2526</v>
      </c>
    </row>
    <row r="5323" spans="2:7" x14ac:dyDescent="0.35">
      <c r="B5323" s="29">
        <v>7977</v>
      </c>
      <c r="C5323" s="29" t="s">
        <v>7129</v>
      </c>
      <c r="D5323" s="59" t="s">
        <v>3183</v>
      </c>
      <c r="E5323" s="51">
        <v>43190</v>
      </c>
      <c r="F5323" s="51">
        <v>42648</v>
      </c>
      <c r="G5323" s="25" t="s">
        <v>3314</v>
      </c>
    </row>
    <row r="5324" spans="2:7" x14ac:dyDescent="0.35">
      <c r="B5324" s="29">
        <v>7977</v>
      </c>
      <c r="C5324" s="29" t="s">
        <v>6068</v>
      </c>
      <c r="D5324" s="59" t="s">
        <v>2232</v>
      </c>
      <c r="E5324" s="51">
        <v>42916</v>
      </c>
      <c r="F5324" s="51">
        <v>42373</v>
      </c>
      <c r="G5324" s="25" t="s">
        <v>2526</v>
      </c>
    </row>
    <row r="5325" spans="2:7" x14ac:dyDescent="0.35">
      <c r="B5325" s="29">
        <v>7978</v>
      </c>
      <c r="C5325" s="29" t="s">
        <v>6744</v>
      </c>
      <c r="D5325" s="59" t="s">
        <v>2791</v>
      </c>
      <c r="E5325" s="51">
        <v>43100</v>
      </c>
      <c r="F5325" s="51">
        <v>42551</v>
      </c>
      <c r="G5325" s="25" t="s">
        <v>3064</v>
      </c>
    </row>
    <row r="5326" spans="2:7" x14ac:dyDescent="0.35">
      <c r="B5326" s="29">
        <v>7978</v>
      </c>
      <c r="C5326" s="29" t="s">
        <v>6069</v>
      </c>
      <c r="D5326" s="59" t="s">
        <v>2233</v>
      </c>
      <c r="E5326" s="51">
        <v>42916</v>
      </c>
      <c r="F5326" s="51">
        <v>42373</v>
      </c>
      <c r="G5326" s="25" t="s">
        <v>2526</v>
      </c>
    </row>
    <row r="5327" spans="2:7" x14ac:dyDescent="0.35">
      <c r="B5327" s="29">
        <v>7978</v>
      </c>
      <c r="C5327" s="29" t="s">
        <v>6070</v>
      </c>
      <c r="D5327" s="59" t="s">
        <v>2234</v>
      </c>
      <c r="E5327" s="51">
        <v>42916</v>
      </c>
      <c r="F5327" s="51">
        <v>42373</v>
      </c>
      <c r="G5327" s="25" t="s">
        <v>2526</v>
      </c>
    </row>
    <row r="5328" spans="2:7" x14ac:dyDescent="0.35">
      <c r="B5328" s="29">
        <v>7978</v>
      </c>
      <c r="C5328" s="29" t="s">
        <v>6071</v>
      </c>
      <c r="D5328" s="59" t="s">
        <v>2235</v>
      </c>
      <c r="E5328" s="51">
        <v>42916</v>
      </c>
      <c r="F5328" s="51">
        <v>42373</v>
      </c>
      <c r="G5328" s="25" t="s">
        <v>2526</v>
      </c>
    </row>
    <row r="5329" spans="2:7" x14ac:dyDescent="0.35">
      <c r="B5329" s="29">
        <v>7978</v>
      </c>
      <c r="C5329" s="29" t="s">
        <v>6072</v>
      </c>
      <c r="D5329" s="59" t="s">
        <v>2236</v>
      </c>
      <c r="E5329" s="51">
        <v>42916</v>
      </c>
      <c r="F5329" s="51">
        <v>42373</v>
      </c>
      <c r="G5329" s="25" t="s">
        <v>2526</v>
      </c>
    </row>
    <row r="5330" spans="2:7" x14ac:dyDescent="0.35">
      <c r="B5330" s="29">
        <v>7978</v>
      </c>
      <c r="C5330" s="29" t="s">
        <v>6073</v>
      </c>
      <c r="D5330" s="59" t="s">
        <v>2237</v>
      </c>
      <c r="E5330" s="51">
        <v>42916</v>
      </c>
      <c r="F5330" s="51">
        <v>42373</v>
      </c>
      <c r="G5330" s="25" t="s">
        <v>2526</v>
      </c>
    </row>
    <row r="5331" spans="2:7" x14ac:dyDescent="0.35">
      <c r="B5331" s="29">
        <v>7978</v>
      </c>
      <c r="C5331" s="29" t="s">
        <v>6074</v>
      </c>
      <c r="D5331" s="59" t="s">
        <v>2238</v>
      </c>
      <c r="E5331" s="51">
        <v>42916</v>
      </c>
      <c r="F5331" s="51">
        <v>42373</v>
      </c>
      <c r="G5331" s="25" t="s">
        <v>2526</v>
      </c>
    </row>
    <row r="5332" spans="2:7" x14ac:dyDescent="0.35">
      <c r="B5332" s="29">
        <v>7978</v>
      </c>
      <c r="C5332" s="29" t="s">
        <v>6075</v>
      </c>
      <c r="D5332" s="59" t="s">
        <v>2239</v>
      </c>
      <c r="E5332" s="51">
        <v>42916</v>
      </c>
      <c r="F5332" s="51">
        <v>42373</v>
      </c>
      <c r="G5332" s="25" t="s">
        <v>2526</v>
      </c>
    </row>
    <row r="5333" spans="2:7" x14ac:dyDescent="0.35">
      <c r="B5333" s="29">
        <v>7978</v>
      </c>
      <c r="C5333" s="29" t="s">
        <v>5605</v>
      </c>
      <c r="D5333" s="59" t="s">
        <v>521</v>
      </c>
      <c r="E5333" s="51">
        <v>42094</v>
      </c>
      <c r="F5333" s="51">
        <v>41450</v>
      </c>
      <c r="G5333" s="25" t="s">
        <v>3</v>
      </c>
    </row>
    <row r="5334" spans="2:7" x14ac:dyDescent="0.35">
      <c r="B5334" s="29">
        <v>7978</v>
      </c>
      <c r="C5334" s="29" t="s">
        <v>6076</v>
      </c>
      <c r="D5334" s="59" t="s">
        <v>2240</v>
      </c>
      <c r="E5334" s="51">
        <v>42916</v>
      </c>
      <c r="F5334" s="51">
        <v>42373</v>
      </c>
      <c r="G5334" s="25" t="s">
        <v>2526</v>
      </c>
    </row>
    <row r="5335" spans="2:7" x14ac:dyDescent="0.35">
      <c r="B5335" s="29">
        <v>7978</v>
      </c>
      <c r="C5335" s="29" t="s">
        <v>10468</v>
      </c>
      <c r="D5335" s="59" t="s">
        <v>11474</v>
      </c>
      <c r="E5335" s="51">
        <v>43646</v>
      </c>
      <c r="F5335" s="51">
        <v>43110</v>
      </c>
      <c r="G5335" s="25" t="s">
        <v>11521</v>
      </c>
    </row>
    <row r="5336" spans="2:7" x14ac:dyDescent="0.35">
      <c r="B5336" s="29">
        <v>7978</v>
      </c>
      <c r="C5336" s="29" t="s">
        <v>5763</v>
      </c>
      <c r="D5336" s="59" t="s">
        <v>2034</v>
      </c>
      <c r="E5336" s="51">
        <v>42735</v>
      </c>
      <c r="F5336" s="51">
        <v>42185</v>
      </c>
      <c r="G5336" s="25" t="s">
        <v>2116</v>
      </c>
    </row>
    <row r="5337" spans="2:7" x14ac:dyDescent="0.35">
      <c r="B5337" s="29">
        <v>7978</v>
      </c>
      <c r="C5337" s="29" t="s">
        <v>6077</v>
      </c>
      <c r="D5337" s="59" t="s">
        <v>2241</v>
      </c>
      <c r="E5337" s="51">
        <v>42916</v>
      </c>
      <c r="F5337" s="51">
        <v>42373</v>
      </c>
      <c r="G5337" s="25" t="s">
        <v>2526</v>
      </c>
    </row>
    <row r="5338" spans="2:7" x14ac:dyDescent="0.35">
      <c r="B5338" s="29">
        <v>7978</v>
      </c>
      <c r="C5338" s="29" t="s">
        <v>6078</v>
      </c>
      <c r="D5338" s="59" t="s">
        <v>2242</v>
      </c>
      <c r="E5338" s="51">
        <v>42916</v>
      </c>
      <c r="F5338" s="51">
        <v>42373</v>
      </c>
      <c r="G5338" s="25" t="s">
        <v>2526</v>
      </c>
    </row>
    <row r="5339" spans="2:7" x14ac:dyDescent="0.35">
      <c r="B5339" s="29">
        <v>7978</v>
      </c>
      <c r="C5339" s="29" t="s">
        <v>6079</v>
      </c>
      <c r="D5339" s="59" t="s">
        <v>2243</v>
      </c>
      <c r="E5339" s="51">
        <v>42916</v>
      </c>
      <c r="F5339" s="51">
        <v>42373</v>
      </c>
      <c r="G5339" s="25" t="s">
        <v>2526</v>
      </c>
    </row>
    <row r="5340" spans="2:7" x14ac:dyDescent="0.35">
      <c r="B5340" s="29">
        <v>7978</v>
      </c>
      <c r="C5340" s="29" t="s">
        <v>6080</v>
      </c>
      <c r="D5340" s="59" t="s">
        <v>2244</v>
      </c>
      <c r="E5340" s="51">
        <v>42916</v>
      </c>
      <c r="F5340" s="51">
        <v>42373</v>
      </c>
      <c r="G5340" s="25" t="s">
        <v>2526</v>
      </c>
    </row>
    <row r="5341" spans="2:7" x14ac:dyDescent="0.35">
      <c r="B5341" s="29">
        <v>7978</v>
      </c>
      <c r="C5341" s="29" t="s">
        <v>6081</v>
      </c>
      <c r="D5341" s="59" t="s">
        <v>2245</v>
      </c>
      <c r="E5341" s="51">
        <v>42916</v>
      </c>
      <c r="F5341" s="51">
        <v>42373</v>
      </c>
      <c r="G5341" s="25" t="s">
        <v>2526</v>
      </c>
    </row>
    <row r="5342" spans="2:7" x14ac:dyDescent="0.35">
      <c r="B5342" s="29">
        <v>7978</v>
      </c>
      <c r="C5342" s="29" t="s">
        <v>7130</v>
      </c>
      <c r="D5342" s="59" t="s">
        <v>3184</v>
      </c>
      <c r="E5342" s="51">
        <v>43190</v>
      </c>
      <c r="F5342" s="51">
        <v>42648</v>
      </c>
      <c r="G5342" s="25" t="s">
        <v>3314</v>
      </c>
    </row>
    <row r="5343" spans="2:7" x14ac:dyDescent="0.35">
      <c r="B5343" s="29">
        <v>7978</v>
      </c>
      <c r="C5343" s="29" t="s">
        <v>6745</v>
      </c>
      <c r="D5343" s="59" t="s">
        <v>2792</v>
      </c>
      <c r="E5343" s="51">
        <v>43100</v>
      </c>
      <c r="F5343" s="51">
        <v>42551</v>
      </c>
      <c r="G5343" s="25" t="s">
        <v>3064</v>
      </c>
    </row>
    <row r="5344" spans="2:7" x14ac:dyDescent="0.35">
      <c r="B5344" s="29">
        <v>7978</v>
      </c>
      <c r="C5344" s="29" t="s">
        <v>7131</v>
      </c>
      <c r="D5344" s="59" t="s">
        <v>3184</v>
      </c>
      <c r="E5344" s="51">
        <v>43190</v>
      </c>
      <c r="F5344" s="51">
        <v>42648</v>
      </c>
      <c r="G5344" s="25" t="s">
        <v>3314</v>
      </c>
    </row>
    <row r="5345" spans="2:7" x14ac:dyDescent="0.35">
      <c r="B5345" s="29">
        <v>7978</v>
      </c>
      <c r="C5345" s="29" t="s">
        <v>6746</v>
      </c>
      <c r="D5345" s="59" t="s">
        <v>2793</v>
      </c>
      <c r="E5345" s="51">
        <v>43100</v>
      </c>
      <c r="F5345" s="51">
        <v>42551</v>
      </c>
      <c r="G5345" s="25" t="s">
        <v>3064</v>
      </c>
    </row>
    <row r="5346" spans="2:7" x14ac:dyDescent="0.35">
      <c r="B5346" s="29">
        <v>7978</v>
      </c>
      <c r="C5346" s="29" t="s">
        <v>7132</v>
      </c>
      <c r="D5346" s="59" t="s">
        <v>3184</v>
      </c>
      <c r="E5346" s="51">
        <v>43190</v>
      </c>
      <c r="F5346" s="51">
        <v>42648</v>
      </c>
      <c r="G5346" s="25" t="s">
        <v>3314</v>
      </c>
    </row>
    <row r="5347" spans="2:7" x14ac:dyDescent="0.35">
      <c r="B5347" s="29">
        <v>7978</v>
      </c>
      <c r="C5347" s="29" t="s">
        <v>5764</v>
      </c>
      <c r="D5347" s="59" t="s">
        <v>2035</v>
      </c>
      <c r="E5347" s="51">
        <v>42735</v>
      </c>
      <c r="F5347" s="51">
        <v>42185</v>
      </c>
      <c r="G5347" s="25" t="s">
        <v>2116</v>
      </c>
    </row>
    <row r="5348" spans="2:7" x14ac:dyDescent="0.35">
      <c r="B5348" s="29">
        <v>7978</v>
      </c>
      <c r="C5348" s="29" t="s">
        <v>6747</v>
      </c>
      <c r="D5348" s="59" t="s">
        <v>2794</v>
      </c>
      <c r="E5348" s="51">
        <v>43100</v>
      </c>
      <c r="F5348" s="51">
        <v>42551</v>
      </c>
      <c r="G5348" s="25" t="s">
        <v>3064</v>
      </c>
    </row>
    <row r="5349" spans="2:7" x14ac:dyDescent="0.35">
      <c r="B5349" s="29">
        <v>7978</v>
      </c>
      <c r="C5349" s="29" t="s">
        <v>5765</v>
      </c>
      <c r="D5349" s="59" t="s">
        <v>2036</v>
      </c>
      <c r="E5349" s="51">
        <v>42735</v>
      </c>
      <c r="F5349" s="51">
        <v>42185</v>
      </c>
      <c r="G5349" s="25" t="s">
        <v>2116</v>
      </c>
    </row>
    <row r="5350" spans="2:7" x14ac:dyDescent="0.35">
      <c r="B5350" s="29">
        <v>7978</v>
      </c>
      <c r="C5350" s="29" t="s">
        <v>5606</v>
      </c>
      <c r="D5350" s="59" t="s">
        <v>522</v>
      </c>
      <c r="E5350" s="51">
        <v>42094</v>
      </c>
      <c r="F5350" s="51">
        <v>41450</v>
      </c>
      <c r="G5350" s="25" t="s">
        <v>3</v>
      </c>
    </row>
    <row r="5351" spans="2:7" x14ac:dyDescent="0.35">
      <c r="B5351" s="29">
        <v>7978</v>
      </c>
      <c r="C5351" s="29" t="s">
        <v>5766</v>
      </c>
      <c r="D5351" s="59" t="s">
        <v>2037</v>
      </c>
      <c r="E5351" s="51">
        <v>42735</v>
      </c>
      <c r="F5351" s="51">
        <v>42185</v>
      </c>
      <c r="G5351" s="25" t="s">
        <v>2116</v>
      </c>
    </row>
    <row r="5352" spans="2:7" x14ac:dyDescent="0.35">
      <c r="B5352" s="29">
        <v>7978</v>
      </c>
      <c r="C5352" s="29" t="s">
        <v>6082</v>
      </c>
      <c r="D5352" s="59" t="s">
        <v>1710</v>
      </c>
      <c r="E5352" s="51">
        <v>42916</v>
      </c>
      <c r="F5352" s="51">
        <v>42373</v>
      </c>
      <c r="G5352" s="25" t="s">
        <v>2526</v>
      </c>
    </row>
    <row r="5353" spans="2:7" x14ac:dyDescent="0.35">
      <c r="B5353" s="29">
        <v>7978</v>
      </c>
      <c r="C5353" s="29" t="s">
        <v>5567</v>
      </c>
      <c r="D5353" s="59" t="s">
        <v>523</v>
      </c>
      <c r="E5353" s="51">
        <v>42369</v>
      </c>
      <c r="F5353" s="51">
        <v>41817</v>
      </c>
      <c r="G5353" s="25" t="s">
        <v>2</v>
      </c>
    </row>
    <row r="5354" spans="2:7" x14ac:dyDescent="0.35">
      <c r="B5354" s="29">
        <v>7978</v>
      </c>
      <c r="C5354" s="29" t="s">
        <v>5568</v>
      </c>
      <c r="D5354" s="59" t="s">
        <v>524</v>
      </c>
      <c r="E5354" s="51">
        <v>42369</v>
      </c>
      <c r="F5354" s="51">
        <v>41817</v>
      </c>
      <c r="G5354" s="25" t="s">
        <v>2</v>
      </c>
    </row>
    <row r="5355" spans="2:7" x14ac:dyDescent="0.35">
      <c r="B5355" s="29">
        <v>7978</v>
      </c>
      <c r="C5355" s="29" t="s">
        <v>5569</v>
      </c>
      <c r="D5355" s="59" t="s">
        <v>525</v>
      </c>
      <c r="E5355" s="51">
        <v>42369</v>
      </c>
      <c r="F5355" s="51">
        <v>41817</v>
      </c>
      <c r="G5355" s="25" t="s">
        <v>2</v>
      </c>
    </row>
    <row r="5356" spans="2:7" x14ac:dyDescent="0.35">
      <c r="B5356" s="29">
        <v>7978</v>
      </c>
      <c r="C5356" s="29" t="s">
        <v>5570</v>
      </c>
      <c r="D5356" s="59" t="s">
        <v>526</v>
      </c>
      <c r="E5356" s="51">
        <v>42369</v>
      </c>
      <c r="F5356" s="51">
        <v>41817</v>
      </c>
      <c r="G5356" s="25" t="s">
        <v>2</v>
      </c>
    </row>
    <row r="5357" spans="2:7" x14ac:dyDescent="0.35">
      <c r="B5357" s="29">
        <v>7978</v>
      </c>
      <c r="C5357" s="29" t="s">
        <v>5571</v>
      </c>
      <c r="D5357" s="59" t="s">
        <v>527</v>
      </c>
      <c r="E5357" s="51">
        <v>42369</v>
      </c>
      <c r="F5357" s="51">
        <v>41817</v>
      </c>
      <c r="G5357" s="25" t="s">
        <v>2</v>
      </c>
    </row>
    <row r="5358" spans="2:7" x14ac:dyDescent="0.35">
      <c r="B5358" s="29">
        <v>7978</v>
      </c>
      <c r="C5358" s="29" t="s">
        <v>5572</v>
      </c>
      <c r="D5358" s="59" t="s">
        <v>528</v>
      </c>
      <c r="E5358" s="51">
        <v>42369</v>
      </c>
      <c r="F5358" s="51">
        <v>41817</v>
      </c>
      <c r="G5358" s="25" t="s">
        <v>2</v>
      </c>
    </row>
    <row r="5359" spans="2:7" x14ac:dyDescent="0.35">
      <c r="B5359" s="29">
        <v>7978</v>
      </c>
      <c r="C5359" s="29" t="s">
        <v>5573</v>
      </c>
      <c r="D5359" s="59" t="s">
        <v>529</v>
      </c>
      <c r="E5359" s="51">
        <v>42369</v>
      </c>
      <c r="F5359" s="51">
        <v>41817</v>
      </c>
      <c r="G5359" s="25" t="s">
        <v>2</v>
      </c>
    </row>
    <row r="5360" spans="2:7" x14ac:dyDescent="0.35">
      <c r="B5360" s="29">
        <v>7978</v>
      </c>
      <c r="C5360" s="29" t="s">
        <v>5574</v>
      </c>
      <c r="D5360" s="59" t="s">
        <v>530</v>
      </c>
      <c r="E5360" s="51">
        <v>42369</v>
      </c>
      <c r="F5360" s="51">
        <v>41817</v>
      </c>
      <c r="G5360" s="25" t="s">
        <v>2</v>
      </c>
    </row>
    <row r="5361" spans="2:7" x14ac:dyDescent="0.35">
      <c r="B5361" s="29">
        <v>7978</v>
      </c>
      <c r="C5361" s="29" t="s">
        <v>5767</v>
      </c>
      <c r="D5361" s="59" t="s">
        <v>2038</v>
      </c>
      <c r="E5361" s="51">
        <v>42735</v>
      </c>
      <c r="F5361" s="51">
        <v>42185</v>
      </c>
      <c r="G5361" s="25" t="s">
        <v>2116</v>
      </c>
    </row>
    <row r="5362" spans="2:7" x14ac:dyDescent="0.35">
      <c r="B5362" s="29">
        <v>7978</v>
      </c>
      <c r="C5362" s="29" t="s">
        <v>5607</v>
      </c>
      <c r="D5362" s="59" t="s">
        <v>531</v>
      </c>
      <c r="E5362" s="51">
        <v>42094</v>
      </c>
      <c r="F5362" s="51">
        <v>41450</v>
      </c>
      <c r="G5362" s="25" t="s">
        <v>3</v>
      </c>
    </row>
    <row r="5363" spans="2:7" x14ac:dyDescent="0.35">
      <c r="B5363" s="29">
        <v>7978</v>
      </c>
      <c r="C5363" s="29" t="s">
        <v>5608</v>
      </c>
      <c r="D5363" s="59" t="s">
        <v>532</v>
      </c>
      <c r="E5363" s="51">
        <v>42094</v>
      </c>
      <c r="F5363" s="51">
        <v>41450</v>
      </c>
      <c r="G5363" s="25" t="s">
        <v>3</v>
      </c>
    </row>
    <row r="5364" spans="2:7" x14ac:dyDescent="0.35">
      <c r="B5364" s="29">
        <v>7978</v>
      </c>
      <c r="C5364" s="29" t="s">
        <v>6748</v>
      </c>
      <c r="D5364" s="59" t="s">
        <v>2795</v>
      </c>
      <c r="E5364" s="51">
        <v>43100</v>
      </c>
      <c r="F5364" s="51">
        <v>42551</v>
      </c>
      <c r="G5364" s="25" t="s">
        <v>3064</v>
      </c>
    </row>
    <row r="5365" spans="2:7" x14ac:dyDescent="0.35">
      <c r="B5365" s="29">
        <v>7978</v>
      </c>
      <c r="C5365" s="29" t="s">
        <v>5609</v>
      </c>
      <c r="D5365" s="59" t="s">
        <v>533</v>
      </c>
      <c r="E5365" s="51">
        <v>42094</v>
      </c>
      <c r="F5365" s="51">
        <v>41450</v>
      </c>
      <c r="G5365" s="25" t="s">
        <v>3</v>
      </c>
    </row>
    <row r="5366" spans="2:7" x14ac:dyDescent="0.35">
      <c r="B5366" s="29">
        <v>7978</v>
      </c>
      <c r="C5366" s="29" t="s">
        <v>5610</v>
      </c>
      <c r="D5366" s="59" t="s">
        <v>534</v>
      </c>
      <c r="E5366" s="51">
        <v>42094</v>
      </c>
      <c r="F5366" s="51">
        <v>41450</v>
      </c>
      <c r="G5366" s="25" t="s">
        <v>3</v>
      </c>
    </row>
    <row r="5367" spans="2:7" x14ac:dyDescent="0.35">
      <c r="B5367" s="29">
        <v>7978</v>
      </c>
      <c r="C5367" s="29" t="s">
        <v>5768</v>
      </c>
      <c r="D5367" s="59" t="s">
        <v>2039</v>
      </c>
      <c r="E5367" s="51">
        <v>42735</v>
      </c>
      <c r="F5367" s="51">
        <v>42185</v>
      </c>
      <c r="G5367" s="25" t="s">
        <v>2116</v>
      </c>
    </row>
    <row r="5368" spans="2:7" x14ac:dyDescent="0.35">
      <c r="B5368" s="29">
        <v>7978</v>
      </c>
      <c r="C5368" s="29" t="s">
        <v>5611</v>
      </c>
      <c r="D5368" s="59" t="s">
        <v>535</v>
      </c>
      <c r="E5368" s="51">
        <v>42094</v>
      </c>
      <c r="F5368" s="51">
        <v>41450</v>
      </c>
      <c r="G5368" s="25" t="s">
        <v>3</v>
      </c>
    </row>
    <row r="5369" spans="2:7" x14ac:dyDescent="0.35">
      <c r="B5369" s="29">
        <v>7978</v>
      </c>
      <c r="C5369" s="29" t="s">
        <v>5769</v>
      </c>
      <c r="D5369" s="59" t="s">
        <v>2040</v>
      </c>
      <c r="E5369" s="51">
        <v>42735</v>
      </c>
      <c r="F5369" s="51">
        <v>42185</v>
      </c>
      <c r="G5369" s="25" t="s">
        <v>2116</v>
      </c>
    </row>
    <row r="5370" spans="2:7" x14ac:dyDescent="0.35">
      <c r="B5370" s="29">
        <v>7978</v>
      </c>
      <c r="C5370" s="29" t="s">
        <v>5770</v>
      </c>
      <c r="D5370" s="59" t="s">
        <v>2041</v>
      </c>
      <c r="E5370" s="51">
        <v>42735</v>
      </c>
      <c r="F5370" s="51">
        <v>42185</v>
      </c>
      <c r="G5370" s="25" t="s">
        <v>2116</v>
      </c>
    </row>
    <row r="5371" spans="2:7" x14ac:dyDescent="0.35">
      <c r="B5371" s="29">
        <v>7978</v>
      </c>
      <c r="C5371" s="29" t="s">
        <v>5771</v>
      </c>
      <c r="D5371" s="59" t="s">
        <v>2042</v>
      </c>
      <c r="E5371" s="51">
        <v>42735</v>
      </c>
      <c r="F5371" s="51">
        <v>42185</v>
      </c>
      <c r="G5371" s="25" t="s">
        <v>2116</v>
      </c>
    </row>
    <row r="5372" spans="2:7" x14ac:dyDescent="0.35">
      <c r="B5372" s="29">
        <v>7978</v>
      </c>
      <c r="C5372" s="29" t="s">
        <v>10469</v>
      </c>
      <c r="D5372" s="59" t="s">
        <v>11475</v>
      </c>
      <c r="E5372" s="51">
        <v>43646</v>
      </c>
      <c r="F5372" s="51">
        <v>43110</v>
      </c>
      <c r="G5372" s="25" t="s">
        <v>11521</v>
      </c>
    </row>
    <row r="5373" spans="2:7" x14ac:dyDescent="0.35">
      <c r="B5373" s="29">
        <v>7978</v>
      </c>
      <c r="C5373" s="29" t="s">
        <v>5772</v>
      </c>
      <c r="D5373" s="59" t="s">
        <v>2043</v>
      </c>
      <c r="E5373" s="51">
        <v>42735</v>
      </c>
      <c r="F5373" s="51">
        <v>42185</v>
      </c>
      <c r="G5373" s="25" t="s">
        <v>2116</v>
      </c>
    </row>
    <row r="5374" spans="2:7" x14ac:dyDescent="0.35">
      <c r="B5374" s="29">
        <v>7978</v>
      </c>
      <c r="C5374" s="29" t="s">
        <v>5773</v>
      </c>
      <c r="D5374" s="59" t="s">
        <v>2044</v>
      </c>
      <c r="E5374" s="51">
        <v>42735</v>
      </c>
      <c r="F5374" s="51">
        <v>42185</v>
      </c>
      <c r="G5374" s="25" t="s">
        <v>2116</v>
      </c>
    </row>
    <row r="5375" spans="2:7" x14ac:dyDescent="0.35">
      <c r="B5375" s="29">
        <v>7978</v>
      </c>
      <c r="C5375" s="29" t="s">
        <v>5774</v>
      </c>
      <c r="D5375" s="59" t="s">
        <v>2045</v>
      </c>
      <c r="E5375" s="51">
        <v>42735</v>
      </c>
      <c r="F5375" s="51">
        <v>42185</v>
      </c>
      <c r="G5375" s="25" t="s">
        <v>2116</v>
      </c>
    </row>
    <row r="5376" spans="2:7" x14ac:dyDescent="0.35">
      <c r="B5376" s="29">
        <v>7978</v>
      </c>
      <c r="C5376" s="29" t="s">
        <v>7133</v>
      </c>
      <c r="D5376" s="59" t="s">
        <v>3185</v>
      </c>
      <c r="E5376" s="51">
        <v>43190</v>
      </c>
      <c r="F5376" s="51">
        <v>42648</v>
      </c>
      <c r="G5376" s="25" t="s">
        <v>3314</v>
      </c>
    </row>
    <row r="5377" spans="2:7" x14ac:dyDescent="0.35">
      <c r="B5377" s="29">
        <v>7978</v>
      </c>
      <c r="C5377" s="29" t="s">
        <v>5775</v>
      </c>
      <c r="D5377" s="59" t="s">
        <v>2046</v>
      </c>
      <c r="E5377" s="51">
        <v>42735</v>
      </c>
      <c r="F5377" s="51">
        <v>42185</v>
      </c>
      <c r="G5377" s="25" t="s">
        <v>2116</v>
      </c>
    </row>
    <row r="5378" spans="2:7" x14ac:dyDescent="0.35">
      <c r="B5378" s="29">
        <v>7978</v>
      </c>
      <c r="C5378" s="29" t="s">
        <v>6083</v>
      </c>
      <c r="D5378" s="59" t="s">
        <v>2233</v>
      </c>
      <c r="E5378" s="51">
        <v>42916</v>
      </c>
      <c r="F5378" s="51">
        <v>42373</v>
      </c>
      <c r="G5378" s="25" t="s">
        <v>2526</v>
      </c>
    </row>
    <row r="5379" spans="2:7" x14ac:dyDescent="0.35">
      <c r="B5379" s="29">
        <v>7978</v>
      </c>
      <c r="C5379" s="29" t="s">
        <v>5776</v>
      </c>
      <c r="D5379" s="59" t="s">
        <v>2047</v>
      </c>
      <c r="E5379" s="51">
        <v>42735</v>
      </c>
      <c r="F5379" s="51">
        <v>42185</v>
      </c>
      <c r="G5379" s="25" t="s">
        <v>2116</v>
      </c>
    </row>
    <row r="5380" spans="2:7" x14ac:dyDescent="0.35">
      <c r="B5380" s="29">
        <v>7978</v>
      </c>
      <c r="C5380" s="29" t="s">
        <v>5777</v>
      </c>
      <c r="D5380" s="59" t="s">
        <v>2048</v>
      </c>
      <c r="E5380" s="51">
        <v>42735</v>
      </c>
      <c r="F5380" s="51">
        <v>42185</v>
      </c>
      <c r="G5380" s="25" t="s">
        <v>2116</v>
      </c>
    </row>
    <row r="5381" spans="2:7" x14ac:dyDescent="0.35">
      <c r="B5381" s="29">
        <v>7978</v>
      </c>
      <c r="C5381" s="29" t="s">
        <v>7134</v>
      </c>
      <c r="D5381" s="59" t="s">
        <v>3186</v>
      </c>
      <c r="E5381" s="51">
        <v>43190</v>
      </c>
      <c r="F5381" s="51">
        <v>42648</v>
      </c>
      <c r="G5381" s="25" t="s">
        <v>3314</v>
      </c>
    </row>
    <row r="5382" spans="2:7" x14ac:dyDescent="0.35">
      <c r="B5382" s="29">
        <v>7978</v>
      </c>
      <c r="C5382" s="29" t="s">
        <v>7135</v>
      </c>
      <c r="D5382" s="59" t="s">
        <v>3187</v>
      </c>
      <c r="E5382" s="51">
        <v>43190</v>
      </c>
      <c r="F5382" s="51">
        <v>42648</v>
      </c>
      <c r="G5382" s="25" t="s">
        <v>3314</v>
      </c>
    </row>
    <row r="5383" spans="2:7" x14ac:dyDescent="0.35">
      <c r="B5383" s="29">
        <v>7978</v>
      </c>
      <c r="C5383" s="29" t="s">
        <v>5778</v>
      </c>
      <c r="D5383" s="59" t="s">
        <v>2049</v>
      </c>
      <c r="E5383" s="51">
        <v>42735</v>
      </c>
      <c r="F5383" s="51">
        <v>42185</v>
      </c>
      <c r="G5383" s="25" t="s">
        <v>2116</v>
      </c>
    </row>
    <row r="5384" spans="2:7" x14ac:dyDescent="0.35">
      <c r="B5384" s="29">
        <v>7978</v>
      </c>
      <c r="C5384" s="29" t="s">
        <v>5779</v>
      </c>
      <c r="D5384" s="59" t="s">
        <v>2050</v>
      </c>
      <c r="E5384" s="51">
        <v>42735</v>
      </c>
      <c r="F5384" s="51">
        <v>42185</v>
      </c>
      <c r="G5384" s="25" t="s">
        <v>2116</v>
      </c>
    </row>
    <row r="5385" spans="2:7" x14ac:dyDescent="0.35">
      <c r="B5385" s="29">
        <v>7978</v>
      </c>
      <c r="C5385" s="29" t="s">
        <v>5780</v>
      </c>
      <c r="D5385" s="59" t="s">
        <v>2051</v>
      </c>
      <c r="E5385" s="51">
        <v>42735</v>
      </c>
      <c r="F5385" s="51">
        <v>42185</v>
      </c>
      <c r="G5385" s="25" t="s">
        <v>2116</v>
      </c>
    </row>
    <row r="5386" spans="2:7" x14ac:dyDescent="0.35">
      <c r="B5386" s="29">
        <v>7978</v>
      </c>
      <c r="C5386" s="29" t="s">
        <v>5781</v>
      </c>
      <c r="D5386" s="59" t="s">
        <v>2052</v>
      </c>
      <c r="E5386" s="51">
        <v>42735</v>
      </c>
      <c r="F5386" s="51">
        <v>42185</v>
      </c>
      <c r="G5386" s="25" t="s">
        <v>2116</v>
      </c>
    </row>
    <row r="5387" spans="2:7" x14ac:dyDescent="0.35">
      <c r="B5387" s="29">
        <v>7978</v>
      </c>
      <c r="C5387" s="29" t="s">
        <v>7136</v>
      </c>
      <c r="D5387" s="59" t="s">
        <v>3188</v>
      </c>
      <c r="E5387" s="51">
        <v>43190</v>
      </c>
      <c r="F5387" s="51">
        <v>42648</v>
      </c>
      <c r="G5387" s="25" t="s">
        <v>3314</v>
      </c>
    </row>
    <row r="5388" spans="2:7" x14ac:dyDescent="0.35">
      <c r="B5388" s="29">
        <v>7978</v>
      </c>
      <c r="C5388" s="29" t="s">
        <v>7137</v>
      </c>
      <c r="D5388" s="59" t="s">
        <v>3184</v>
      </c>
      <c r="E5388" s="51">
        <v>43190</v>
      </c>
      <c r="F5388" s="51">
        <v>42648</v>
      </c>
      <c r="G5388" s="25" t="s">
        <v>3314</v>
      </c>
    </row>
    <row r="5389" spans="2:7" x14ac:dyDescent="0.35">
      <c r="B5389" s="29">
        <v>7978</v>
      </c>
      <c r="C5389" s="29" t="s">
        <v>6084</v>
      </c>
      <c r="D5389" s="59" t="s">
        <v>2246</v>
      </c>
      <c r="E5389" s="51">
        <v>42916</v>
      </c>
      <c r="F5389" s="51">
        <v>42373</v>
      </c>
      <c r="G5389" s="25" t="s">
        <v>2526</v>
      </c>
    </row>
    <row r="5390" spans="2:7" x14ac:dyDescent="0.35">
      <c r="B5390" s="29">
        <v>7978</v>
      </c>
      <c r="C5390" s="29" t="s">
        <v>6085</v>
      </c>
      <c r="D5390" s="59" t="s">
        <v>2247</v>
      </c>
      <c r="E5390" s="51">
        <v>42916</v>
      </c>
      <c r="F5390" s="51">
        <v>42373</v>
      </c>
      <c r="G5390" s="25" t="s">
        <v>2526</v>
      </c>
    </row>
    <row r="5391" spans="2:7" x14ac:dyDescent="0.35">
      <c r="B5391" s="29">
        <v>7978</v>
      </c>
      <c r="C5391" s="29" t="s">
        <v>6086</v>
      </c>
      <c r="D5391" s="59" t="s">
        <v>2248</v>
      </c>
      <c r="E5391" s="51">
        <v>42916</v>
      </c>
      <c r="F5391" s="51">
        <v>42373</v>
      </c>
      <c r="G5391" s="25" t="s">
        <v>2526</v>
      </c>
    </row>
    <row r="5392" spans="2:7" x14ac:dyDescent="0.35">
      <c r="B5392" s="29">
        <v>7978</v>
      </c>
      <c r="C5392" s="29" t="s">
        <v>6087</v>
      </c>
      <c r="D5392" s="59" t="s">
        <v>2249</v>
      </c>
      <c r="E5392" s="51">
        <v>42916</v>
      </c>
      <c r="F5392" s="51">
        <v>42373</v>
      </c>
      <c r="G5392" s="25" t="s">
        <v>2526</v>
      </c>
    </row>
    <row r="5393" spans="2:7" x14ac:dyDescent="0.35">
      <c r="B5393" s="29">
        <v>7978</v>
      </c>
      <c r="C5393" s="29" t="s">
        <v>6088</v>
      </c>
      <c r="D5393" s="59" t="s">
        <v>2250</v>
      </c>
      <c r="E5393" s="51">
        <v>42916</v>
      </c>
      <c r="F5393" s="51">
        <v>42373</v>
      </c>
      <c r="G5393" s="25" t="s">
        <v>2526</v>
      </c>
    </row>
    <row r="5394" spans="2:7" x14ac:dyDescent="0.35">
      <c r="B5394" s="29">
        <v>7978</v>
      </c>
      <c r="C5394" s="29" t="s">
        <v>6089</v>
      </c>
      <c r="D5394" s="59" t="s">
        <v>2251</v>
      </c>
      <c r="E5394" s="51">
        <v>42916</v>
      </c>
      <c r="F5394" s="51">
        <v>42373</v>
      </c>
      <c r="G5394" s="25" t="s">
        <v>2526</v>
      </c>
    </row>
    <row r="5395" spans="2:7" x14ac:dyDescent="0.35">
      <c r="B5395" s="29">
        <v>7978</v>
      </c>
      <c r="C5395" s="29" t="s">
        <v>6090</v>
      </c>
      <c r="D5395" s="59" t="s">
        <v>2252</v>
      </c>
      <c r="E5395" s="51">
        <v>42916</v>
      </c>
      <c r="F5395" s="51">
        <v>42373</v>
      </c>
      <c r="G5395" s="25" t="s">
        <v>2526</v>
      </c>
    </row>
    <row r="5396" spans="2:7" x14ac:dyDescent="0.35">
      <c r="B5396" s="29">
        <v>7978</v>
      </c>
      <c r="C5396" s="29" t="s">
        <v>7138</v>
      </c>
      <c r="D5396" s="59" t="s">
        <v>3184</v>
      </c>
      <c r="E5396" s="51">
        <v>43190</v>
      </c>
      <c r="F5396" s="51">
        <v>42648</v>
      </c>
      <c r="G5396" s="25" t="s">
        <v>3314</v>
      </c>
    </row>
    <row r="5397" spans="2:7" x14ac:dyDescent="0.35">
      <c r="B5397" s="29">
        <v>7978</v>
      </c>
      <c r="C5397" s="29" t="s">
        <v>7139</v>
      </c>
      <c r="D5397" s="59" t="s">
        <v>3184</v>
      </c>
      <c r="E5397" s="51">
        <v>43190</v>
      </c>
      <c r="F5397" s="51">
        <v>42648</v>
      </c>
      <c r="G5397" s="25" t="s">
        <v>3314</v>
      </c>
    </row>
    <row r="5398" spans="2:7" x14ac:dyDescent="0.35">
      <c r="B5398" s="29">
        <v>7978</v>
      </c>
      <c r="C5398" s="29" t="s">
        <v>6091</v>
      </c>
      <c r="D5398" s="59" t="s">
        <v>2253</v>
      </c>
      <c r="E5398" s="51">
        <v>42916</v>
      </c>
      <c r="F5398" s="51">
        <v>42373</v>
      </c>
      <c r="G5398" s="25" t="s">
        <v>2526</v>
      </c>
    </row>
    <row r="5399" spans="2:7" x14ac:dyDescent="0.35">
      <c r="B5399" s="29">
        <v>7978</v>
      </c>
      <c r="C5399" s="29" t="s">
        <v>6092</v>
      </c>
      <c r="D5399" s="59" t="s">
        <v>2254</v>
      </c>
      <c r="E5399" s="51">
        <v>42916</v>
      </c>
      <c r="F5399" s="51">
        <v>42373</v>
      </c>
      <c r="G5399" s="25" t="s">
        <v>2526</v>
      </c>
    </row>
    <row r="5400" spans="2:7" x14ac:dyDescent="0.35">
      <c r="B5400" s="29">
        <v>7978</v>
      </c>
      <c r="C5400" s="29" t="s">
        <v>6093</v>
      </c>
      <c r="D5400" s="59" t="s">
        <v>2255</v>
      </c>
      <c r="E5400" s="51">
        <v>42916</v>
      </c>
      <c r="F5400" s="51">
        <v>42373</v>
      </c>
      <c r="G5400" s="25" t="s">
        <v>2526</v>
      </c>
    </row>
    <row r="5401" spans="2:7" x14ac:dyDescent="0.35">
      <c r="B5401" s="29">
        <v>7978</v>
      </c>
      <c r="C5401" s="29" t="s">
        <v>6094</v>
      </c>
      <c r="D5401" s="59" t="s">
        <v>2256</v>
      </c>
      <c r="E5401" s="51">
        <v>42916</v>
      </c>
      <c r="F5401" s="51">
        <v>42373</v>
      </c>
      <c r="G5401" s="25" t="s">
        <v>2526</v>
      </c>
    </row>
    <row r="5402" spans="2:7" x14ac:dyDescent="0.35">
      <c r="B5402" s="29">
        <v>7978</v>
      </c>
      <c r="C5402" s="29" t="s">
        <v>6095</v>
      </c>
      <c r="D5402" s="59" t="s">
        <v>11752</v>
      </c>
      <c r="E5402" s="51">
        <v>42916</v>
      </c>
      <c r="F5402" s="51">
        <v>42373</v>
      </c>
      <c r="G5402" s="25" t="s">
        <v>2526</v>
      </c>
    </row>
    <row r="5403" spans="2:7" x14ac:dyDescent="0.35">
      <c r="B5403" s="29">
        <v>7978</v>
      </c>
      <c r="C5403" s="29" t="s">
        <v>5640</v>
      </c>
      <c r="D5403" s="59" t="s">
        <v>536</v>
      </c>
      <c r="E5403" s="51">
        <v>42185</v>
      </c>
      <c r="F5403" s="51">
        <v>41450</v>
      </c>
      <c r="G5403" s="25" t="s">
        <v>3</v>
      </c>
    </row>
    <row r="5404" spans="2:7" x14ac:dyDescent="0.35">
      <c r="B5404" s="29">
        <v>7978</v>
      </c>
      <c r="C5404" s="29" t="s">
        <v>5641</v>
      </c>
      <c r="D5404" s="59" t="s">
        <v>537</v>
      </c>
      <c r="E5404" s="51">
        <v>42185</v>
      </c>
      <c r="F5404" s="51">
        <v>41450</v>
      </c>
      <c r="G5404" s="25" t="s">
        <v>3</v>
      </c>
    </row>
    <row r="5405" spans="2:7" x14ac:dyDescent="0.35">
      <c r="B5405" s="29">
        <v>7978</v>
      </c>
      <c r="C5405" s="29" t="s">
        <v>6096</v>
      </c>
      <c r="D5405" s="59" t="s">
        <v>2257</v>
      </c>
      <c r="E5405" s="51">
        <v>42916</v>
      </c>
      <c r="F5405" s="51">
        <v>42373</v>
      </c>
      <c r="G5405" s="25" t="s">
        <v>2526</v>
      </c>
    </row>
    <row r="5406" spans="2:7" x14ac:dyDescent="0.35">
      <c r="B5406" s="29">
        <v>7978</v>
      </c>
      <c r="C5406" s="29" t="s">
        <v>6097</v>
      </c>
      <c r="D5406" s="59" t="s">
        <v>2258</v>
      </c>
      <c r="E5406" s="51">
        <v>42916</v>
      </c>
      <c r="F5406" s="51">
        <v>42373</v>
      </c>
      <c r="G5406" s="25" t="s">
        <v>2526</v>
      </c>
    </row>
    <row r="5407" spans="2:7" x14ac:dyDescent="0.35">
      <c r="B5407" s="29">
        <v>7978</v>
      </c>
      <c r="C5407" s="29" t="s">
        <v>6098</v>
      </c>
      <c r="D5407" s="59" t="s">
        <v>2259</v>
      </c>
      <c r="E5407" s="51">
        <v>42916</v>
      </c>
      <c r="F5407" s="51">
        <v>42373</v>
      </c>
      <c r="G5407" s="25" t="s">
        <v>2526</v>
      </c>
    </row>
    <row r="5408" spans="2:7" x14ac:dyDescent="0.35">
      <c r="B5408" s="29">
        <v>7978</v>
      </c>
      <c r="C5408" s="29" t="s">
        <v>6099</v>
      </c>
      <c r="D5408" s="59" t="s">
        <v>2260</v>
      </c>
      <c r="E5408" s="51">
        <v>42916</v>
      </c>
      <c r="F5408" s="51">
        <v>42373</v>
      </c>
      <c r="G5408" s="25" t="s">
        <v>2526</v>
      </c>
    </row>
    <row r="5409" spans="2:7" x14ac:dyDescent="0.35">
      <c r="B5409" s="29">
        <v>7978</v>
      </c>
      <c r="C5409" s="29" t="s">
        <v>10470</v>
      </c>
      <c r="D5409" s="59" t="s">
        <v>11476</v>
      </c>
      <c r="E5409" s="51">
        <v>43738</v>
      </c>
      <c r="F5409" s="51">
        <v>43110</v>
      </c>
      <c r="G5409" s="25" t="s">
        <v>11521</v>
      </c>
    </row>
    <row r="5410" spans="2:7" x14ac:dyDescent="0.35">
      <c r="B5410" s="29">
        <v>7978</v>
      </c>
      <c r="C5410" s="29" t="s">
        <v>7140</v>
      </c>
      <c r="D5410" s="59" t="s">
        <v>3189</v>
      </c>
      <c r="E5410" s="51">
        <v>43190</v>
      </c>
      <c r="F5410" s="51">
        <v>42648</v>
      </c>
      <c r="G5410" s="25" t="s">
        <v>3314</v>
      </c>
    </row>
    <row r="5411" spans="2:7" x14ac:dyDescent="0.35">
      <c r="B5411" s="29">
        <v>7978</v>
      </c>
      <c r="C5411" s="29" t="s">
        <v>7141</v>
      </c>
      <c r="D5411" s="59" t="s">
        <v>3190</v>
      </c>
      <c r="E5411" s="51">
        <v>43190</v>
      </c>
      <c r="F5411" s="51">
        <v>42648</v>
      </c>
      <c r="G5411" s="25" t="s">
        <v>3314</v>
      </c>
    </row>
    <row r="5412" spans="2:7" x14ac:dyDescent="0.35">
      <c r="B5412" s="29">
        <v>7978</v>
      </c>
      <c r="C5412" s="29" t="s">
        <v>7142</v>
      </c>
      <c r="D5412" s="59" t="s">
        <v>3191</v>
      </c>
      <c r="E5412" s="51">
        <v>43190</v>
      </c>
      <c r="F5412" s="51">
        <v>42648</v>
      </c>
      <c r="G5412" s="25" t="s">
        <v>3314</v>
      </c>
    </row>
    <row r="5413" spans="2:7" x14ac:dyDescent="0.35">
      <c r="B5413" s="29">
        <v>7978</v>
      </c>
      <c r="C5413" s="29" t="s">
        <v>7143</v>
      </c>
      <c r="D5413" s="59" t="s">
        <v>3192</v>
      </c>
      <c r="E5413" s="51">
        <v>43190</v>
      </c>
      <c r="F5413" s="51">
        <v>42648</v>
      </c>
      <c r="G5413" s="25" t="s">
        <v>3314</v>
      </c>
    </row>
    <row r="5414" spans="2:7" x14ac:dyDescent="0.35">
      <c r="B5414" s="29">
        <v>7978</v>
      </c>
      <c r="C5414" s="29" t="s">
        <v>7144</v>
      </c>
      <c r="D5414" s="59" t="s">
        <v>3193</v>
      </c>
      <c r="E5414" s="51">
        <v>43190</v>
      </c>
      <c r="F5414" s="51">
        <v>42648</v>
      </c>
      <c r="G5414" s="25" t="s">
        <v>3314</v>
      </c>
    </row>
    <row r="5415" spans="2:7" x14ac:dyDescent="0.35">
      <c r="B5415" s="29">
        <v>7978</v>
      </c>
      <c r="C5415" s="29" t="s">
        <v>7145</v>
      </c>
      <c r="D5415" s="59" t="s">
        <v>3194</v>
      </c>
      <c r="E5415" s="51">
        <v>43190</v>
      </c>
      <c r="F5415" s="51">
        <v>42648</v>
      </c>
      <c r="G5415" s="25" t="s">
        <v>3314</v>
      </c>
    </row>
    <row r="5416" spans="2:7" x14ac:dyDescent="0.35">
      <c r="B5416" s="29">
        <v>7978</v>
      </c>
      <c r="C5416" s="29" t="s">
        <v>7146</v>
      </c>
      <c r="D5416" s="59" t="s">
        <v>3195</v>
      </c>
      <c r="E5416" s="51">
        <v>43190</v>
      </c>
      <c r="F5416" s="51">
        <v>42648</v>
      </c>
      <c r="G5416" s="25" t="s">
        <v>3314</v>
      </c>
    </row>
    <row r="5417" spans="2:7" x14ac:dyDescent="0.35">
      <c r="B5417" s="29">
        <v>7978</v>
      </c>
      <c r="C5417" s="29" t="s">
        <v>7147</v>
      </c>
      <c r="D5417" s="59" t="s">
        <v>3196</v>
      </c>
      <c r="E5417" s="51">
        <v>43190</v>
      </c>
      <c r="F5417" s="51">
        <v>42648</v>
      </c>
      <c r="G5417" s="25" t="s">
        <v>3314</v>
      </c>
    </row>
    <row r="5418" spans="2:7" x14ac:dyDescent="0.35">
      <c r="B5418" s="29">
        <v>7978</v>
      </c>
      <c r="C5418" s="29" t="s">
        <v>7148</v>
      </c>
      <c r="D5418" s="59" t="s">
        <v>3197</v>
      </c>
      <c r="E5418" s="51">
        <v>43190</v>
      </c>
      <c r="F5418" s="51">
        <v>42648</v>
      </c>
      <c r="G5418" s="25" t="s">
        <v>3314</v>
      </c>
    </row>
    <row r="5419" spans="2:7" x14ac:dyDescent="0.35">
      <c r="B5419" s="29">
        <v>7978</v>
      </c>
      <c r="C5419" s="29" t="s">
        <v>7149</v>
      </c>
      <c r="D5419" s="59" t="s">
        <v>3198</v>
      </c>
      <c r="E5419" s="51">
        <v>43190</v>
      </c>
      <c r="F5419" s="51">
        <v>42648</v>
      </c>
      <c r="G5419" s="25" t="s">
        <v>3314</v>
      </c>
    </row>
    <row r="5420" spans="2:7" x14ac:dyDescent="0.35">
      <c r="B5420" s="29">
        <v>7978</v>
      </c>
      <c r="C5420" s="29" t="s">
        <v>7150</v>
      </c>
      <c r="D5420" s="59" t="s">
        <v>3199</v>
      </c>
      <c r="E5420" s="51">
        <v>43190</v>
      </c>
      <c r="F5420" s="51">
        <v>42648</v>
      </c>
      <c r="G5420" s="25" t="s">
        <v>3314</v>
      </c>
    </row>
    <row r="5421" spans="2:7" x14ac:dyDescent="0.35">
      <c r="B5421" s="29">
        <v>7978</v>
      </c>
      <c r="C5421" s="29" t="s">
        <v>7151</v>
      </c>
      <c r="D5421" s="59" t="s">
        <v>3199</v>
      </c>
      <c r="E5421" s="51">
        <v>43190</v>
      </c>
      <c r="F5421" s="51">
        <v>42648</v>
      </c>
      <c r="G5421" s="25" t="s">
        <v>3314</v>
      </c>
    </row>
    <row r="5422" spans="2:7" x14ac:dyDescent="0.35">
      <c r="B5422" s="29">
        <v>7978</v>
      </c>
      <c r="C5422" s="29" t="s">
        <v>10471</v>
      </c>
      <c r="D5422" s="59" t="s">
        <v>11477</v>
      </c>
      <c r="E5422" s="51">
        <v>43738</v>
      </c>
      <c r="F5422" s="51">
        <v>43110</v>
      </c>
      <c r="G5422" s="25" t="s">
        <v>11521</v>
      </c>
    </row>
    <row r="5423" spans="2:7" x14ac:dyDescent="0.35">
      <c r="B5423" s="29">
        <v>7978</v>
      </c>
      <c r="C5423" s="29" t="s">
        <v>6100</v>
      </c>
      <c r="D5423" s="59" t="s">
        <v>2261</v>
      </c>
      <c r="E5423" s="51">
        <v>42916</v>
      </c>
      <c r="F5423" s="51">
        <v>42373</v>
      </c>
      <c r="G5423" s="25" t="s">
        <v>2526</v>
      </c>
    </row>
    <row r="5424" spans="2:7" x14ac:dyDescent="0.35">
      <c r="B5424" s="29">
        <v>7978</v>
      </c>
      <c r="C5424" s="29" t="s">
        <v>7152</v>
      </c>
      <c r="D5424" s="59" t="s">
        <v>3200</v>
      </c>
      <c r="E5424" s="51">
        <v>43190</v>
      </c>
      <c r="F5424" s="51">
        <v>42648</v>
      </c>
      <c r="G5424" s="25" t="s">
        <v>3314</v>
      </c>
    </row>
    <row r="5425" spans="2:7" x14ac:dyDescent="0.35">
      <c r="B5425" s="29">
        <v>7978</v>
      </c>
      <c r="C5425" s="29" t="s">
        <v>7153</v>
      </c>
      <c r="D5425" s="59" t="s">
        <v>3201</v>
      </c>
      <c r="E5425" s="51">
        <v>43190</v>
      </c>
      <c r="F5425" s="51">
        <v>42648</v>
      </c>
      <c r="G5425" s="25" t="s">
        <v>3314</v>
      </c>
    </row>
    <row r="5426" spans="2:7" x14ac:dyDescent="0.35">
      <c r="B5426" s="29">
        <v>7978</v>
      </c>
      <c r="C5426" s="29" t="s">
        <v>7154</v>
      </c>
      <c r="D5426" s="59" t="s">
        <v>3202</v>
      </c>
      <c r="E5426" s="51">
        <v>43190</v>
      </c>
      <c r="F5426" s="51">
        <v>42648</v>
      </c>
      <c r="G5426" s="25" t="s">
        <v>3314</v>
      </c>
    </row>
    <row r="5427" spans="2:7" x14ac:dyDescent="0.35">
      <c r="B5427" s="29">
        <v>7978</v>
      </c>
      <c r="C5427" s="29" t="s">
        <v>6101</v>
      </c>
      <c r="D5427" s="59" t="s">
        <v>2262</v>
      </c>
      <c r="E5427" s="51">
        <v>42916</v>
      </c>
      <c r="F5427" s="51">
        <v>42373</v>
      </c>
      <c r="G5427" s="25" t="s">
        <v>2526</v>
      </c>
    </row>
    <row r="5428" spans="2:7" x14ac:dyDescent="0.35">
      <c r="B5428" s="29">
        <v>7978</v>
      </c>
      <c r="C5428" s="29" t="s">
        <v>7155</v>
      </c>
      <c r="D5428" s="59" t="s">
        <v>3203</v>
      </c>
      <c r="E5428" s="51">
        <v>43190</v>
      </c>
      <c r="F5428" s="51">
        <v>42648</v>
      </c>
      <c r="G5428" s="25" t="s">
        <v>3314</v>
      </c>
    </row>
    <row r="5429" spans="2:7" x14ac:dyDescent="0.35">
      <c r="B5429" s="29">
        <v>7978</v>
      </c>
      <c r="C5429" s="29" t="s">
        <v>6102</v>
      </c>
      <c r="D5429" s="59" t="s">
        <v>2263</v>
      </c>
      <c r="E5429" s="51">
        <v>42916</v>
      </c>
      <c r="F5429" s="51">
        <v>42373</v>
      </c>
      <c r="G5429" s="25" t="s">
        <v>2526</v>
      </c>
    </row>
    <row r="5430" spans="2:7" x14ac:dyDescent="0.35">
      <c r="B5430" s="29">
        <v>7978</v>
      </c>
      <c r="C5430" s="29" t="s">
        <v>6103</v>
      </c>
      <c r="D5430" s="59" t="s">
        <v>2264</v>
      </c>
      <c r="E5430" s="51">
        <v>42916</v>
      </c>
      <c r="F5430" s="51">
        <v>42373</v>
      </c>
      <c r="G5430" s="25" t="s">
        <v>2526</v>
      </c>
    </row>
    <row r="5431" spans="2:7" x14ac:dyDescent="0.35">
      <c r="B5431" s="29">
        <v>7978</v>
      </c>
      <c r="C5431" s="29" t="s">
        <v>7156</v>
      </c>
      <c r="D5431" s="59" t="s">
        <v>3204</v>
      </c>
      <c r="E5431" s="51">
        <v>43190</v>
      </c>
      <c r="F5431" s="51">
        <v>42648</v>
      </c>
      <c r="G5431" s="25" t="s">
        <v>3314</v>
      </c>
    </row>
    <row r="5432" spans="2:7" x14ac:dyDescent="0.35">
      <c r="B5432" s="29">
        <v>7978</v>
      </c>
      <c r="C5432" s="29" t="s">
        <v>6104</v>
      </c>
      <c r="D5432" s="59" t="s">
        <v>2265</v>
      </c>
      <c r="E5432" s="51">
        <v>42916</v>
      </c>
      <c r="F5432" s="51">
        <v>42373</v>
      </c>
      <c r="G5432" s="25" t="s">
        <v>2526</v>
      </c>
    </row>
    <row r="5433" spans="2:7" x14ac:dyDescent="0.35">
      <c r="B5433" s="29">
        <v>7978</v>
      </c>
      <c r="C5433" s="29" t="s">
        <v>6105</v>
      </c>
      <c r="D5433" s="59" t="s">
        <v>2266</v>
      </c>
      <c r="E5433" s="51">
        <v>42916</v>
      </c>
      <c r="F5433" s="51">
        <v>42373</v>
      </c>
      <c r="G5433" s="25" t="s">
        <v>2526</v>
      </c>
    </row>
    <row r="5434" spans="2:7" x14ac:dyDescent="0.35">
      <c r="B5434" s="29">
        <v>7978</v>
      </c>
      <c r="C5434" s="29" t="s">
        <v>7157</v>
      </c>
      <c r="D5434" s="59" t="s">
        <v>3205</v>
      </c>
      <c r="E5434" s="51">
        <v>43190</v>
      </c>
      <c r="F5434" s="51">
        <v>42648</v>
      </c>
      <c r="G5434" s="25" t="s">
        <v>3314</v>
      </c>
    </row>
    <row r="5435" spans="2:7" x14ac:dyDescent="0.35">
      <c r="B5435" s="29">
        <v>7978</v>
      </c>
      <c r="C5435" s="29" t="s">
        <v>6106</v>
      </c>
      <c r="D5435" s="59" t="s">
        <v>2267</v>
      </c>
      <c r="E5435" s="51">
        <v>42916</v>
      </c>
      <c r="F5435" s="51">
        <v>42373</v>
      </c>
      <c r="G5435" s="25" t="s">
        <v>2526</v>
      </c>
    </row>
    <row r="5436" spans="2:7" x14ac:dyDescent="0.35">
      <c r="B5436" s="29">
        <v>7978</v>
      </c>
      <c r="C5436" s="29" t="s">
        <v>7158</v>
      </c>
      <c r="D5436" s="59" t="s">
        <v>3206</v>
      </c>
      <c r="E5436" s="51">
        <v>43190</v>
      </c>
      <c r="F5436" s="51">
        <v>42648</v>
      </c>
      <c r="G5436" s="25" t="s">
        <v>3314</v>
      </c>
    </row>
    <row r="5437" spans="2:7" x14ac:dyDescent="0.35">
      <c r="B5437" s="29">
        <v>7978</v>
      </c>
      <c r="C5437" s="29" t="s">
        <v>6107</v>
      </c>
      <c r="D5437" s="59" t="s">
        <v>2268</v>
      </c>
      <c r="E5437" s="51">
        <v>42916</v>
      </c>
      <c r="F5437" s="51">
        <v>42373</v>
      </c>
      <c r="G5437" s="25" t="s">
        <v>2526</v>
      </c>
    </row>
    <row r="5438" spans="2:7" x14ac:dyDescent="0.35">
      <c r="B5438" s="29">
        <v>7978</v>
      </c>
      <c r="C5438" s="29" t="s">
        <v>7159</v>
      </c>
      <c r="D5438" s="59" t="s">
        <v>3207</v>
      </c>
      <c r="E5438" s="51">
        <v>43190</v>
      </c>
      <c r="F5438" s="51">
        <v>42648</v>
      </c>
      <c r="G5438" s="25" t="s">
        <v>3314</v>
      </c>
    </row>
    <row r="5439" spans="2:7" x14ac:dyDescent="0.35">
      <c r="B5439" s="29">
        <v>7978</v>
      </c>
      <c r="C5439" s="29" t="s">
        <v>7160</v>
      </c>
      <c r="D5439" s="59" t="s">
        <v>3208</v>
      </c>
      <c r="E5439" s="51">
        <v>43190</v>
      </c>
      <c r="F5439" s="51">
        <v>42648</v>
      </c>
      <c r="G5439" s="25" t="s">
        <v>3314</v>
      </c>
    </row>
    <row r="5440" spans="2:7" x14ac:dyDescent="0.35">
      <c r="B5440" s="29">
        <v>7978</v>
      </c>
      <c r="C5440" s="29" t="s">
        <v>6108</v>
      </c>
      <c r="D5440" s="59" t="s">
        <v>2269</v>
      </c>
      <c r="E5440" s="51">
        <v>42916</v>
      </c>
      <c r="F5440" s="51">
        <v>42373</v>
      </c>
      <c r="G5440" s="25" t="s">
        <v>2526</v>
      </c>
    </row>
    <row r="5441" spans="2:7" x14ac:dyDescent="0.35">
      <c r="B5441" s="29">
        <v>7978</v>
      </c>
      <c r="C5441" s="29" t="s">
        <v>6109</v>
      </c>
      <c r="D5441" s="59" t="s">
        <v>2270</v>
      </c>
      <c r="E5441" s="51">
        <v>42916</v>
      </c>
      <c r="F5441" s="51">
        <v>42373</v>
      </c>
      <c r="G5441" s="25" t="s">
        <v>2526</v>
      </c>
    </row>
    <row r="5442" spans="2:7" x14ac:dyDescent="0.35">
      <c r="B5442" s="29">
        <v>7978</v>
      </c>
      <c r="C5442" s="29" t="s">
        <v>7161</v>
      </c>
      <c r="D5442" s="59" t="s">
        <v>3209</v>
      </c>
      <c r="E5442" s="51">
        <v>43190</v>
      </c>
      <c r="F5442" s="51">
        <v>42648</v>
      </c>
      <c r="G5442" s="25" t="s">
        <v>3314</v>
      </c>
    </row>
    <row r="5443" spans="2:7" x14ac:dyDescent="0.35">
      <c r="B5443" s="29">
        <v>7978</v>
      </c>
      <c r="C5443" s="29" t="s">
        <v>6110</v>
      </c>
      <c r="D5443" s="59" t="s">
        <v>2271</v>
      </c>
      <c r="E5443" s="51">
        <v>42916</v>
      </c>
      <c r="F5443" s="51">
        <v>42373</v>
      </c>
      <c r="G5443" s="25" t="s">
        <v>2526</v>
      </c>
    </row>
    <row r="5444" spans="2:7" x14ac:dyDescent="0.35">
      <c r="B5444" s="29">
        <v>7978</v>
      </c>
      <c r="C5444" s="29" t="s">
        <v>7162</v>
      </c>
      <c r="D5444" s="59" t="s">
        <v>3210</v>
      </c>
      <c r="E5444" s="51">
        <v>43190</v>
      </c>
      <c r="F5444" s="51">
        <v>42648</v>
      </c>
      <c r="G5444" s="25" t="s">
        <v>3314</v>
      </c>
    </row>
    <row r="5445" spans="2:7" x14ac:dyDescent="0.35">
      <c r="B5445" s="29">
        <v>7978</v>
      </c>
      <c r="C5445" s="29" t="s">
        <v>7163</v>
      </c>
      <c r="D5445" s="59" t="s">
        <v>3211</v>
      </c>
      <c r="E5445" s="51">
        <v>43190</v>
      </c>
      <c r="F5445" s="51">
        <v>42648</v>
      </c>
      <c r="G5445" s="25" t="s">
        <v>3314</v>
      </c>
    </row>
    <row r="5446" spans="2:7" x14ac:dyDescent="0.35">
      <c r="B5446" s="29">
        <v>7978</v>
      </c>
      <c r="C5446" s="29" t="s">
        <v>7164</v>
      </c>
      <c r="D5446" s="59" t="s">
        <v>3212</v>
      </c>
      <c r="E5446" s="51">
        <v>43190</v>
      </c>
      <c r="F5446" s="51">
        <v>42648</v>
      </c>
      <c r="G5446" s="25" t="s">
        <v>3314</v>
      </c>
    </row>
    <row r="5447" spans="2:7" x14ac:dyDescent="0.35">
      <c r="B5447" s="29">
        <v>7978</v>
      </c>
      <c r="C5447" s="29" t="s">
        <v>7165</v>
      </c>
      <c r="D5447" s="59" t="s">
        <v>3213</v>
      </c>
      <c r="E5447" s="51">
        <v>43190</v>
      </c>
      <c r="F5447" s="51">
        <v>42648</v>
      </c>
      <c r="G5447" s="25" t="s">
        <v>3314</v>
      </c>
    </row>
    <row r="5448" spans="2:7" x14ac:dyDescent="0.35">
      <c r="B5448" s="29">
        <v>7978</v>
      </c>
      <c r="C5448" s="29" t="s">
        <v>7166</v>
      </c>
      <c r="D5448" s="59" t="s">
        <v>3214</v>
      </c>
      <c r="E5448" s="51">
        <v>43190</v>
      </c>
      <c r="F5448" s="51">
        <v>42648</v>
      </c>
      <c r="G5448" s="25" t="s">
        <v>3314</v>
      </c>
    </row>
    <row r="5449" spans="2:7" x14ac:dyDescent="0.35">
      <c r="B5449" s="29">
        <v>7978</v>
      </c>
      <c r="C5449" s="29" t="s">
        <v>7167</v>
      </c>
      <c r="D5449" s="59" t="s">
        <v>3215</v>
      </c>
      <c r="E5449" s="51">
        <v>43190</v>
      </c>
      <c r="F5449" s="51">
        <v>42648</v>
      </c>
      <c r="G5449" s="25" t="s">
        <v>3314</v>
      </c>
    </row>
    <row r="5450" spans="2:7" x14ac:dyDescent="0.35">
      <c r="B5450" s="29">
        <v>7978</v>
      </c>
      <c r="C5450" s="29" t="s">
        <v>6111</v>
      </c>
      <c r="D5450" s="59" t="s">
        <v>2272</v>
      </c>
      <c r="E5450" s="51">
        <v>42916</v>
      </c>
      <c r="F5450" s="51">
        <v>42373</v>
      </c>
      <c r="G5450" s="25" t="s">
        <v>2526</v>
      </c>
    </row>
    <row r="5451" spans="2:7" x14ac:dyDescent="0.35">
      <c r="B5451" s="29">
        <v>7978</v>
      </c>
      <c r="C5451" s="29" t="s">
        <v>6112</v>
      </c>
      <c r="D5451" s="59" t="s">
        <v>2273</v>
      </c>
      <c r="E5451" s="51">
        <v>42916</v>
      </c>
      <c r="F5451" s="51">
        <v>42373</v>
      </c>
      <c r="G5451" s="25" t="s">
        <v>2526</v>
      </c>
    </row>
    <row r="5452" spans="2:7" x14ac:dyDescent="0.35">
      <c r="B5452" s="29">
        <v>7978</v>
      </c>
      <c r="C5452" s="29" t="s">
        <v>6113</v>
      </c>
      <c r="D5452" s="59" t="s">
        <v>2274</v>
      </c>
      <c r="E5452" s="51">
        <v>42916</v>
      </c>
      <c r="F5452" s="51">
        <v>42373</v>
      </c>
      <c r="G5452" s="25" t="s">
        <v>2526</v>
      </c>
    </row>
    <row r="5453" spans="2:7" x14ac:dyDescent="0.35">
      <c r="B5453" s="29">
        <v>7978</v>
      </c>
      <c r="C5453" s="29" t="s">
        <v>6114</v>
      </c>
      <c r="D5453" s="59" t="s">
        <v>2275</v>
      </c>
      <c r="E5453" s="51">
        <v>42916</v>
      </c>
      <c r="F5453" s="51">
        <v>42373</v>
      </c>
      <c r="G5453" s="25" t="s">
        <v>2526</v>
      </c>
    </row>
    <row r="5454" spans="2:7" x14ac:dyDescent="0.35">
      <c r="B5454" s="29">
        <v>7978</v>
      </c>
      <c r="C5454" s="29" t="s">
        <v>7168</v>
      </c>
      <c r="D5454" s="59" t="s">
        <v>3216</v>
      </c>
      <c r="E5454" s="51">
        <v>43190</v>
      </c>
      <c r="F5454" s="51">
        <v>42648</v>
      </c>
      <c r="G5454" s="25" t="s">
        <v>3314</v>
      </c>
    </row>
    <row r="5455" spans="2:7" x14ac:dyDescent="0.35">
      <c r="B5455" s="29">
        <v>7978</v>
      </c>
      <c r="C5455" s="29" t="s">
        <v>7169</v>
      </c>
      <c r="D5455" s="59" t="s">
        <v>3217</v>
      </c>
      <c r="E5455" s="51">
        <v>43190</v>
      </c>
      <c r="F5455" s="51">
        <v>42648</v>
      </c>
      <c r="G5455" s="25" t="s">
        <v>3314</v>
      </c>
    </row>
    <row r="5456" spans="2:7" x14ac:dyDescent="0.35">
      <c r="B5456" s="29">
        <v>7978</v>
      </c>
      <c r="C5456" s="29" t="s">
        <v>7170</v>
      </c>
      <c r="D5456" s="59" t="s">
        <v>3218</v>
      </c>
      <c r="E5456" s="51">
        <v>43190</v>
      </c>
      <c r="F5456" s="51">
        <v>42648</v>
      </c>
      <c r="G5456" s="25" t="s">
        <v>3314</v>
      </c>
    </row>
    <row r="5457" spans="2:7" x14ac:dyDescent="0.35">
      <c r="B5457" s="29">
        <v>7978</v>
      </c>
      <c r="C5457" s="29" t="s">
        <v>7171</v>
      </c>
      <c r="D5457" s="59" t="s">
        <v>3219</v>
      </c>
      <c r="E5457" s="51">
        <v>43190</v>
      </c>
      <c r="F5457" s="51">
        <v>42648</v>
      </c>
      <c r="G5457" s="25" t="s">
        <v>3314</v>
      </c>
    </row>
    <row r="5458" spans="2:7" x14ac:dyDescent="0.35">
      <c r="B5458" s="29">
        <v>7978</v>
      </c>
      <c r="C5458" s="29" t="s">
        <v>7172</v>
      </c>
      <c r="D5458" s="59" t="s">
        <v>3220</v>
      </c>
      <c r="E5458" s="51">
        <v>43190</v>
      </c>
      <c r="F5458" s="51">
        <v>42648</v>
      </c>
      <c r="G5458" s="25" t="s">
        <v>3314</v>
      </c>
    </row>
    <row r="5459" spans="2:7" x14ac:dyDescent="0.35">
      <c r="B5459" s="29">
        <v>7978</v>
      </c>
      <c r="C5459" s="29" t="s">
        <v>7173</v>
      </c>
      <c r="D5459" s="59" t="s">
        <v>3221</v>
      </c>
      <c r="E5459" s="51">
        <v>43190</v>
      </c>
      <c r="F5459" s="51">
        <v>42648</v>
      </c>
      <c r="G5459" s="25" t="s">
        <v>3314</v>
      </c>
    </row>
    <row r="5460" spans="2:7" x14ac:dyDescent="0.35">
      <c r="B5460" s="29">
        <v>7978</v>
      </c>
      <c r="C5460" s="29" t="s">
        <v>7174</v>
      </c>
      <c r="D5460" s="59" t="s">
        <v>3222</v>
      </c>
      <c r="E5460" s="51">
        <v>43190</v>
      </c>
      <c r="F5460" s="51">
        <v>42648</v>
      </c>
      <c r="G5460" s="25" t="s">
        <v>3314</v>
      </c>
    </row>
    <row r="5461" spans="2:7" x14ac:dyDescent="0.35">
      <c r="B5461" s="29">
        <v>7978</v>
      </c>
      <c r="C5461" s="29" t="s">
        <v>7175</v>
      </c>
      <c r="D5461" s="59" t="s">
        <v>3223</v>
      </c>
      <c r="E5461" s="51">
        <v>43190</v>
      </c>
      <c r="F5461" s="51">
        <v>42648</v>
      </c>
      <c r="G5461" s="25" t="s">
        <v>3314</v>
      </c>
    </row>
    <row r="5462" spans="2:7" x14ac:dyDescent="0.35">
      <c r="B5462" s="29">
        <v>7978</v>
      </c>
      <c r="C5462" s="29" t="s">
        <v>6115</v>
      </c>
      <c r="D5462" s="59" t="s">
        <v>2276</v>
      </c>
      <c r="E5462" s="51">
        <v>42916</v>
      </c>
      <c r="F5462" s="51">
        <v>42373</v>
      </c>
      <c r="G5462" s="25" t="s">
        <v>2526</v>
      </c>
    </row>
    <row r="5463" spans="2:7" x14ac:dyDescent="0.35">
      <c r="B5463" s="29">
        <v>7978</v>
      </c>
      <c r="C5463" s="29" t="s">
        <v>6116</v>
      </c>
      <c r="D5463" s="59" t="s">
        <v>2277</v>
      </c>
      <c r="E5463" s="51">
        <v>42916</v>
      </c>
      <c r="F5463" s="51">
        <v>42373</v>
      </c>
      <c r="G5463" s="25" t="s">
        <v>2526</v>
      </c>
    </row>
    <row r="5464" spans="2:7" x14ac:dyDescent="0.35">
      <c r="B5464" s="29">
        <v>7978</v>
      </c>
      <c r="C5464" s="29" t="s">
        <v>7176</v>
      </c>
      <c r="D5464" s="59" t="s">
        <v>3224</v>
      </c>
      <c r="E5464" s="51">
        <v>43190</v>
      </c>
      <c r="F5464" s="51">
        <v>42648</v>
      </c>
      <c r="G5464" s="25" t="s">
        <v>3314</v>
      </c>
    </row>
    <row r="5465" spans="2:7" x14ac:dyDescent="0.35">
      <c r="B5465" s="29">
        <v>7978</v>
      </c>
      <c r="C5465" s="29" t="s">
        <v>7177</v>
      </c>
      <c r="D5465" s="59" t="s">
        <v>3225</v>
      </c>
      <c r="E5465" s="51">
        <v>43190</v>
      </c>
      <c r="F5465" s="51">
        <v>42648</v>
      </c>
      <c r="G5465" s="25" t="s">
        <v>3314</v>
      </c>
    </row>
    <row r="5466" spans="2:7" x14ac:dyDescent="0.35">
      <c r="B5466" s="29">
        <v>7978</v>
      </c>
      <c r="C5466" s="29" t="s">
        <v>7178</v>
      </c>
      <c r="D5466" s="59" t="s">
        <v>3226</v>
      </c>
      <c r="E5466" s="51">
        <v>43190</v>
      </c>
      <c r="F5466" s="51">
        <v>42648</v>
      </c>
      <c r="G5466" s="25" t="s">
        <v>3314</v>
      </c>
    </row>
    <row r="5467" spans="2:7" x14ac:dyDescent="0.35">
      <c r="B5467" s="29">
        <v>7978</v>
      </c>
      <c r="C5467" s="29" t="s">
        <v>7179</v>
      </c>
      <c r="D5467" s="59" t="s">
        <v>3227</v>
      </c>
      <c r="E5467" s="51">
        <v>43190</v>
      </c>
      <c r="F5467" s="51">
        <v>42648</v>
      </c>
      <c r="G5467" s="25" t="s">
        <v>3314</v>
      </c>
    </row>
    <row r="5468" spans="2:7" x14ac:dyDescent="0.35">
      <c r="B5468" s="29">
        <v>7978</v>
      </c>
      <c r="C5468" s="29" t="s">
        <v>7180</v>
      </c>
      <c r="D5468" s="59" t="s">
        <v>3199</v>
      </c>
      <c r="E5468" s="51">
        <v>43190</v>
      </c>
      <c r="F5468" s="51">
        <v>42648</v>
      </c>
      <c r="G5468" s="25" t="s">
        <v>3314</v>
      </c>
    </row>
    <row r="5469" spans="2:7" x14ac:dyDescent="0.35">
      <c r="B5469" s="29">
        <v>7978</v>
      </c>
      <c r="C5469" s="29" t="s">
        <v>7181</v>
      </c>
      <c r="D5469" s="59" t="s">
        <v>3228</v>
      </c>
      <c r="E5469" s="51">
        <v>43190</v>
      </c>
      <c r="F5469" s="51">
        <v>42648</v>
      </c>
      <c r="G5469" s="25" t="s">
        <v>3314</v>
      </c>
    </row>
    <row r="5470" spans="2:7" x14ac:dyDescent="0.35">
      <c r="B5470" s="29">
        <v>7978</v>
      </c>
      <c r="C5470" s="29" t="s">
        <v>7182</v>
      </c>
      <c r="D5470" s="59" t="s">
        <v>3229</v>
      </c>
      <c r="E5470" s="51">
        <v>43190</v>
      </c>
      <c r="F5470" s="51">
        <v>42648</v>
      </c>
      <c r="G5470" s="25" t="s">
        <v>3314</v>
      </c>
    </row>
    <row r="5471" spans="2:7" x14ac:dyDescent="0.35">
      <c r="B5471" s="29">
        <v>7978</v>
      </c>
      <c r="C5471" s="29" t="s">
        <v>7183</v>
      </c>
      <c r="D5471" s="59" t="s">
        <v>3230</v>
      </c>
      <c r="E5471" s="51">
        <v>43190</v>
      </c>
      <c r="F5471" s="51">
        <v>42648</v>
      </c>
      <c r="G5471" s="25" t="s">
        <v>3314</v>
      </c>
    </row>
    <row r="5472" spans="2:7" x14ac:dyDescent="0.35">
      <c r="B5472" s="29">
        <v>7978</v>
      </c>
      <c r="C5472" s="29" t="s">
        <v>7184</v>
      </c>
      <c r="D5472" s="59" t="s">
        <v>3231</v>
      </c>
      <c r="E5472" s="51">
        <v>43190</v>
      </c>
      <c r="F5472" s="51">
        <v>42648</v>
      </c>
      <c r="G5472" s="25" t="s">
        <v>3314</v>
      </c>
    </row>
    <row r="5473" spans="2:7" x14ac:dyDescent="0.35">
      <c r="B5473" s="29">
        <v>7978</v>
      </c>
      <c r="C5473" s="29" t="s">
        <v>7185</v>
      </c>
      <c r="D5473" s="59" t="s">
        <v>3232</v>
      </c>
      <c r="E5473" s="51">
        <v>43190</v>
      </c>
      <c r="F5473" s="51">
        <v>42648</v>
      </c>
      <c r="G5473" s="25" t="s">
        <v>3314</v>
      </c>
    </row>
    <row r="5474" spans="2:7" x14ac:dyDescent="0.35">
      <c r="B5474" s="29">
        <v>7978</v>
      </c>
      <c r="C5474" s="29" t="s">
        <v>7186</v>
      </c>
      <c r="D5474" s="59" t="s">
        <v>3233</v>
      </c>
      <c r="E5474" s="51">
        <v>43190</v>
      </c>
      <c r="F5474" s="51">
        <v>42648</v>
      </c>
      <c r="G5474" s="25" t="s">
        <v>3314</v>
      </c>
    </row>
    <row r="5475" spans="2:7" x14ac:dyDescent="0.35">
      <c r="B5475" s="29">
        <v>7978</v>
      </c>
      <c r="C5475" s="29" t="s">
        <v>7187</v>
      </c>
      <c r="D5475" s="59" t="s">
        <v>3234</v>
      </c>
      <c r="E5475" s="51">
        <v>43190</v>
      </c>
      <c r="F5475" s="51">
        <v>42648</v>
      </c>
      <c r="G5475" s="25" t="s">
        <v>3314</v>
      </c>
    </row>
    <row r="5476" spans="2:7" x14ac:dyDescent="0.35">
      <c r="B5476" s="29">
        <v>7978</v>
      </c>
      <c r="C5476" s="29" t="s">
        <v>7188</v>
      </c>
      <c r="D5476" s="59" t="s">
        <v>3235</v>
      </c>
      <c r="E5476" s="51">
        <v>43190</v>
      </c>
      <c r="F5476" s="51">
        <v>42648</v>
      </c>
      <c r="G5476" s="25" t="s">
        <v>3314</v>
      </c>
    </row>
    <row r="5477" spans="2:7" x14ac:dyDescent="0.35">
      <c r="B5477" s="29">
        <v>7978</v>
      </c>
      <c r="C5477" s="29" t="s">
        <v>7189</v>
      </c>
      <c r="D5477" s="59" t="s">
        <v>3236</v>
      </c>
      <c r="E5477" s="51">
        <v>43190</v>
      </c>
      <c r="F5477" s="51">
        <v>42648</v>
      </c>
      <c r="G5477" s="25" t="s">
        <v>3314</v>
      </c>
    </row>
    <row r="5478" spans="2:7" x14ac:dyDescent="0.35">
      <c r="B5478" s="29">
        <v>7978</v>
      </c>
      <c r="C5478" s="29" t="s">
        <v>7190</v>
      </c>
      <c r="D5478" s="59" t="s">
        <v>3237</v>
      </c>
      <c r="E5478" s="51">
        <v>43190</v>
      </c>
      <c r="F5478" s="51">
        <v>42648</v>
      </c>
      <c r="G5478" s="25" t="s">
        <v>3314</v>
      </c>
    </row>
    <row r="5479" spans="2:7" x14ac:dyDescent="0.35">
      <c r="B5479" s="29">
        <v>7978</v>
      </c>
      <c r="C5479" s="29" t="s">
        <v>7191</v>
      </c>
      <c r="D5479" s="59" t="s">
        <v>3238</v>
      </c>
      <c r="E5479" s="51">
        <v>43190</v>
      </c>
      <c r="F5479" s="51">
        <v>42648</v>
      </c>
      <c r="G5479" s="25" t="s">
        <v>3314</v>
      </c>
    </row>
    <row r="5480" spans="2:7" x14ac:dyDescent="0.35">
      <c r="B5480" s="29">
        <v>7978</v>
      </c>
      <c r="C5480" s="29" t="s">
        <v>7192</v>
      </c>
      <c r="D5480" s="59" t="s">
        <v>3239</v>
      </c>
      <c r="E5480" s="51">
        <v>43190</v>
      </c>
      <c r="F5480" s="51">
        <v>42648</v>
      </c>
      <c r="G5480" s="25" t="s">
        <v>3314</v>
      </c>
    </row>
    <row r="5481" spans="2:7" x14ac:dyDescent="0.35">
      <c r="B5481" s="29">
        <v>7978</v>
      </c>
      <c r="C5481" s="29" t="s">
        <v>7193</v>
      </c>
      <c r="D5481" s="59" t="s">
        <v>3240</v>
      </c>
      <c r="E5481" s="51">
        <v>43190</v>
      </c>
      <c r="F5481" s="51">
        <v>42648</v>
      </c>
      <c r="G5481" s="25" t="s">
        <v>3314</v>
      </c>
    </row>
    <row r="5482" spans="2:7" x14ac:dyDescent="0.35">
      <c r="B5482" s="29">
        <v>7978</v>
      </c>
      <c r="C5482" s="29" t="s">
        <v>7194</v>
      </c>
      <c r="D5482" s="59" t="s">
        <v>3241</v>
      </c>
      <c r="E5482" s="51">
        <v>43190</v>
      </c>
      <c r="F5482" s="51">
        <v>42648</v>
      </c>
      <c r="G5482" s="25" t="s">
        <v>3314</v>
      </c>
    </row>
    <row r="5483" spans="2:7" x14ac:dyDescent="0.35">
      <c r="B5483" s="29">
        <v>7978</v>
      </c>
      <c r="C5483" s="29" t="s">
        <v>7195</v>
      </c>
      <c r="D5483" s="59" t="s">
        <v>3242</v>
      </c>
      <c r="E5483" s="51">
        <v>43190</v>
      </c>
      <c r="F5483" s="51">
        <v>42648</v>
      </c>
      <c r="G5483" s="25" t="s">
        <v>3314</v>
      </c>
    </row>
    <row r="5484" spans="2:7" x14ac:dyDescent="0.35">
      <c r="B5484" s="29">
        <v>7978</v>
      </c>
      <c r="C5484" s="29" t="s">
        <v>6117</v>
      </c>
      <c r="D5484" s="59" t="s">
        <v>2278</v>
      </c>
      <c r="E5484" s="51">
        <v>42916</v>
      </c>
      <c r="F5484" s="51">
        <v>42373</v>
      </c>
      <c r="G5484" s="25" t="s">
        <v>2526</v>
      </c>
    </row>
    <row r="5485" spans="2:7" x14ac:dyDescent="0.35">
      <c r="B5485" s="29">
        <v>7978</v>
      </c>
      <c r="C5485" s="29" t="s">
        <v>7196</v>
      </c>
      <c r="D5485" s="59" t="s">
        <v>3243</v>
      </c>
      <c r="E5485" s="51">
        <v>43190</v>
      </c>
      <c r="F5485" s="51">
        <v>42648</v>
      </c>
      <c r="G5485" s="25" t="s">
        <v>3314</v>
      </c>
    </row>
    <row r="5486" spans="2:7" x14ac:dyDescent="0.35">
      <c r="B5486" s="29">
        <v>7978</v>
      </c>
      <c r="C5486" s="29" t="s">
        <v>6118</v>
      </c>
      <c r="D5486" s="59" t="s">
        <v>2279</v>
      </c>
      <c r="E5486" s="51">
        <v>42916</v>
      </c>
      <c r="F5486" s="51">
        <v>42373</v>
      </c>
      <c r="G5486" s="25" t="s">
        <v>2526</v>
      </c>
    </row>
    <row r="5487" spans="2:7" x14ac:dyDescent="0.35">
      <c r="B5487" s="29">
        <v>7978</v>
      </c>
      <c r="C5487" s="29" t="s">
        <v>6119</v>
      </c>
      <c r="D5487" s="59" t="s">
        <v>2280</v>
      </c>
      <c r="E5487" s="51">
        <v>42916</v>
      </c>
      <c r="F5487" s="51">
        <v>42373</v>
      </c>
      <c r="G5487" s="25" t="s">
        <v>2526</v>
      </c>
    </row>
    <row r="5488" spans="2:7" x14ac:dyDescent="0.35">
      <c r="B5488" s="29">
        <v>7978</v>
      </c>
      <c r="C5488" s="29" t="s">
        <v>7197</v>
      </c>
      <c r="D5488" s="59" t="s">
        <v>3244</v>
      </c>
      <c r="E5488" s="51">
        <v>43190</v>
      </c>
      <c r="F5488" s="51">
        <v>42648</v>
      </c>
      <c r="G5488" s="25" t="s">
        <v>3314</v>
      </c>
    </row>
    <row r="5489" spans="2:7" x14ac:dyDescent="0.35">
      <c r="B5489" s="29">
        <v>7978</v>
      </c>
      <c r="C5489" s="29" t="s">
        <v>7198</v>
      </c>
      <c r="D5489" s="59" t="s">
        <v>3245</v>
      </c>
      <c r="E5489" s="51">
        <v>43190</v>
      </c>
      <c r="F5489" s="51">
        <v>42648</v>
      </c>
      <c r="G5489" s="25" t="s">
        <v>3314</v>
      </c>
    </row>
    <row r="5490" spans="2:7" x14ac:dyDescent="0.35">
      <c r="B5490" s="29">
        <v>7978</v>
      </c>
      <c r="C5490" s="29" t="s">
        <v>7199</v>
      </c>
      <c r="D5490" s="59" t="s">
        <v>3199</v>
      </c>
      <c r="E5490" s="51">
        <v>43190</v>
      </c>
      <c r="F5490" s="51">
        <v>42648</v>
      </c>
      <c r="G5490" s="25" t="s">
        <v>3314</v>
      </c>
    </row>
    <row r="5491" spans="2:7" x14ac:dyDescent="0.35">
      <c r="B5491" s="29">
        <v>7978</v>
      </c>
      <c r="C5491" s="29" t="s">
        <v>7200</v>
      </c>
      <c r="D5491" s="59" t="s">
        <v>3199</v>
      </c>
      <c r="E5491" s="51">
        <v>43190</v>
      </c>
      <c r="F5491" s="51">
        <v>42648</v>
      </c>
      <c r="G5491" s="25" t="s">
        <v>3314</v>
      </c>
    </row>
    <row r="5492" spans="2:7" x14ac:dyDescent="0.35">
      <c r="B5492" s="29">
        <v>7978</v>
      </c>
      <c r="C5492" s="29" t="s">
        <v>7201</v>
      </c>
      <c r="D5492" s="59" t="s">
        <v>3246</v>
      </c>
      <c r="E5492" s="51">
        <v>43190</v>
      </c>
      <c r="F5492" s="51">
        <v>42648</v>
      </c>
      <c r="G5492" s="25" t="s">
        <v>3314</v>
      </c>
    </row>
    <row r="5493" spans="2:7" x14ac:dyDescent="0.35">
      <c r="B5493" s="29">
        <v>7978</v>
      </c>
      <c r="C5493" s="29" t="s">
        <v>7202</v>
      </c>
      <c r="D5493" s="59" t="s">
        <v>3247</v>
      </c>
      <c r="E5493" s="51">
        <v>43190</v>
      </c>
      <c r="F5493" s="51">
        <v>42648</v>
      </c>
      <c r="G5493" s="25" t="s">
        <v>3314</v>
      </c>
    </row>
    <row r="5494" spans="2:7" x14ac:dyDescent="0.35">
      <c r="B5494" s="29">
        <v>7978</v>
      </c>
      <c r="C5494" s="29" t="s">
        <v>7203</v>
      </c>
      <c r="D5494" s="59" t="s">
        <v>3248</v>
      </c>
      <c r="E5494" s="51">
        <v>43190</v>
      </c>
      <c r="F5494" s="51">
        <v>42648</v>
      </c>
      <c r="G5494" s="25" t="s">
        <v>3314</v>
      </c>
    </row>
    <row r="5495" spans="2:7" x14ac:dyDescent="0.35">
      <c r="B5495" s="29">
        <v>7978</v>
      </c>
      <c r="C5495" s="29" t="s">
        <v>7204</v>
      </c>
      <c r="D5495" s="59" t="s">
        <v>3249</v>
      </c>
      <c r="E5495" s="51">
        <v>43190</v>
      </c>
      <c r="F5495" s="51">
        <v>42648</v>
      </c>
      <c r="G5495" s="25" t="s">
        <v>3314</v>
      </c>
    </row>
    <row r="5496" spans="2:7" x14ac:dyDescent="0.35">
      <c r="B5496" s="29">
        <v>7978</v>
      </c>
      <c r="C5496" s="29" t="s">
        <v>7205</v>
      </c>
      <c r="D5496" s="59" t="s">
        <v>3250</v>
      </c>
      <c r="E5496" s="51">
        <v>43190</v>
      </c>
      <c r="F5496" s="51">
        <v>42648</v>
      </c>
      <c r="G5496" s="25" t="s">
        <v>3314</v>
      </c>
    </row>
    <row r="5497" spans="2:7" x14ac:dyDescent="0.35">
      <c r="B5497" s="29">
        <v>7978</v>
      </c>
      <c r="C5497" s="29" t="s">
        <v>7206</v>
      </c>
      <c r="D5497" s="59" t="s">
        <v>3251</v>
      </c>
      <c r="E5497" s="51">
        <v>43190</v>
      </c>
      <c r="F5497" s="51">
        <v>42648</v>
      </c>
      <c r="G5497" s="25" t="s">
        <v>3314</v>
      </c>
    </row>
    <row r="5498" spans="2:7" x14ac:dyDescent="0.35">
      <c r="B5498" s="29">
        <v>7978</v>
      </c>
      <c r="C5498" s="29" t="s">
        <v>7207</v>
      </c>
      <c r="D5498" s="59" t="s">
        <v>3252</v>
      </c>
      <c r="E5498" s="51">
        <v>43190</v>
      </c>
      <c r="F5498" s="51">
        <v>42648</v>
      </c>
      <c r="G5498" s="25" t="s">
        <v>3314</v>
      </c>
    </row>
    <row r="5499" spans="2:7" x14ac:dyDescent="0.35">
      <c r="B5499" s="29">
        <v>7978</v>
      </c>
      <c r="C5499" s="29" t="s">
        <v>7208</v>
      </c>
      <c r="D5499" s="59" t="s">
        <v>3253</v>
      </c>
      <c r="E5499" s="51">
        <v>43190</v>
      </c>
      <c r="F5499" s="51">
        <v>42648</v>
      </c>
      <c r="G5499" s="25" t="s">
        <v>3314</v>
      </c>
    </row>
    <row r="5500" spans="2:7" x14ac:dyDescent="0.35">
      <c r="B5500" s="29">
        <v>7978</v>
      </c>
      <c r="C5500" s="29" t="s">
        <v>7209</v>
      </c>
      <c r="D5500" s="59" t="s">
        <v>3254</v>
      </c>
      <c r="E5500" s="51">
        <v>43190</v>
      </c>
      <c r="F5500" s="51">
        <v>42648</v>
      </c>
      <c r="G5500" s="25" t="s">
        <v>3314</v>
      </c>
    </row>
    <row r="5501" spans="2:7" x14ac:dyDescent="0.35">
      <c r="B5501" s="29">
        <v>7978</v>
      </c>
      <c r="C5501" s="29" t="s">
        <v>7210</v>
      </c>
      <c r="D5501" s="59" t="s">
        <v>3255</v>
      </c>
      <c r="E5501" s="51">
        <v>43190</v>
      </c>
      <c r="F5501" s="51">
        <v>42648</v>
      </c>
      <c r="G5501" s="25" t="s">
        <v>3314</v>
      </c>
    </row>
    <row r="5502" spans="2:7" x14ac:dyDescent="0.35">
      <c r="B5502" s="29">
        <v>7978</v>
      </c>
      <c r="C5502" s="29" t="s">
        <v>7211</v>
      </c>
      <c r="D5502" s="59" t="s">
        <v>3184</v>
      </c>
      <c r="E5502" s="51">
        <v>43190</v>
      </c>
      <c r="F5502" s="51">
        <v>42648</v>
      </c>
      <c r="G5502" s="25" t="s">
        <v>3314</v>
      </c>
    </row>
    <row r="5503" spans="2:7" x14ac:dyDescent="0.35">
      <c r="B5503" s="29">
        <v>7978</v>
      </c>
      <c r="C5503" s="29" t="s">
        <v>7212</v>
      </c>
      <c r="D5503" s="59" t="s">
        <v>3256</v>
      </c>
      <c r="E5503" s="51">
        <v>43190</v>
      </c>
      <c r="F5503" s="51">
        <v>42648</v>
      </c>
      <c r="G5503" s="25" t="s">
        <v>3314</v>
      </c>
    </row>
    <row r="5504" spans="2:7" x14ac:dyDescent="0.35">
      <c r="B5504" s="29">
        <v>7978</v>
      </c>
      <c r="C5504" s="29" t="s">
        <v>7213</v>
      </c>
      <c r="D5504" s="59" t="s">
        <v>3256</v>
      </c>
      <c r="E5504" s="51">
        <v>43190</v>
      </c>
      <c r="F5504" s="51">
        <v>42648</v>
      </c>
      <c r="G5504" s="25" t="s">
        <v>3314</v>
      </c>
    </row>
    <row r="5505" spans="2:7" x14ac:dyDescent="0.35">
      <c r="B5505" s="29">
        <v>7978</v>
      </c>
      <c r="C5505" s="29" t="s">
        <v>7214</v>
      </c>
      <c r="D5505" s="59" t="s">
        <v>3256</v>
      </c>
      <c r="E5505" s="51">
        <v>43190</v>
      </c>
      <c r="F5505" s="51">
        <v>42648</v>
      </c>
      <c r="G5505" s="25" t="s">
        <v>3314</v>
      </c>
    </row>
    <row r="5506" spans="2:7" x14ac:dyDescent="0.35">
      <c r="B5506" s="29">
        <v>7978</v>
      </c>
      <c r="C5506" s="29" t="s">
        <v>7215</v>
      </c>
      <c r="D5506" s="59" t="s">
        <v>3257</v>
      </c>
      <c r="E5506" s="51">
        <v>43190</v>
      </c>
      <c r="F5506" s="51">
        <v>42648</v>
      </c>
      <c r="G5506" s="25" t="s">
        <v>3314</v>
      </c>
    </row>
    <row r="5507" spans="2:7" x14ac:dyDescent="0.35">
      <c r="B5507" s="29">
        <v>7978</v>
      </c>
      <c r="C5507" s="29" t="s">
        <v>7216</v>
      </c>
      <c r="D5507" s="59" t="s">
        <v>3258</v>
      </c>
      <c r="E5507" s="51">
        <v>43190</v>
      </c>
      <c r="F5507" s="51">
        <v>42648</v>
      </c>
      <c r="G5507" s="25" t="s">
        <v>3314</v>
      </c>
    </row>
    <row r="5508" spans="2:7" x14ac:dyDescent="0.35">
      <c r="B5508" s="29">
        <v>7978</v>
      </c>
      <c r="C5508" s="29" t="s">
        <v>7217</v>
      </c>
      <c r="D5508" s="59" t="s">
        <v>3259</v>
      </c>
      <c r="E5508" s="51">
        <v>43190</v>
      </c>
      <c r="F5508" s="51">
        <v>42648</v>
      </c>
      <c r="G5508" s="25" t="s">
        <v>3314</v>
      </c>
    </row>
    <row r="5509" spans="2:7" x14ac:dyDescent="0.35">
      <c r="B5509" s="29">
        <v>7979</v>
      </c>
      <c r="C5509" s="29" t="s">
        <v>6120</v>
      </c>
      <c r="D5509" s="59" t="s">
        <v>2281</v>
      </c>
      <c r="E5509" s="51">
        <v>42916</v>
      </c>
      <c r="F5509" s="51">
        <v>42373</v>
      </c>
      <c r="G5509" s="25" t="s">
        <v>2526</v>
      </c>
    </row>
    <row r="5510" spans="2:7" x14ac:dyDescent="0.35">
      <c r="B5510" s="29">
        <v>7979</v>
      </c>
      <c r="C5510" s="29" t="s">
        <v>6121</v>
      </c>
      <c r="D5510" s="59" t="s">
        <v>2282</v>
      </c>
      <c r="E5510" s="51">
        <v>42916</v>
      </c>
      <c r="F5510" s="51">
        <v>42373</v>
      </c>
      <c r="G5510" s="25" t="s">
        <v>2526</v>
      </c>
    </row>
    <row r="5511" spans="2:7" x14ac:dyDescent="0.35">
      <c r="B5511" s="29">
        <v>7979</v>
      </c>
      <c r="C5511" s="29" t="s">
        <v>6122</v>
      </c>
      <c r="D5511" s="59" t="s">
        <v>2283</v>
      </c>
      <c r="E5511" s="51">
        <v>42916</v>
      </c>
      <c r="F5511" s="51">
        <v>42373</v>
      </c>
      <c r="G5511" s="25" t="s">
        <v>2526</v>
      </c>
    </row>
    <row r="5512" spans="2:7" x14ac:dyDescent="0.35">
      <c r="B5512" s="29">
        <v>7979</v>
      </c>
      <c r="C5512" s="29" t="s">
        <v>6123</v>
      </c>
      <c r="D5512" s="59" t="s">
        <v>2284</v>
      </c>
      <c r="E5512" s="51">
        <v>42916</v>
      </c>
      <c r="F5512" s="51">
        <v>42373</v>
      </c>
      <c r="G5512" s="25" t="s">
        <v>2526</v>
      </c>
    </row>
    <row r="5513" spans="2:7" x14ac:dyDescent="0.35">
      <c r="B5513" s="29">
        <v>7979</v>
      </c>
      <c r="C5513" s="29" t="s">
        <v>5642</v>
      </c>
      <c r="D5513" s="59" t="s">
        <v>538</v>
      </c>
      <c r="E5513" s="51">
        <v>42185</v>
      </c>
      <c r="F5513" s="51">
        <v>41450</v>
      </c>
      <c r="G5513" s="25" t="s">
        <v>3</v>
      </c>
    </row>
    <row r="5514" spans="2:7" x14ac:dyDescent="0.35">
      <c r="B5514" s="29">
        <v>7979</v>
      </c>
      <c r="C5514" s="29" t="s">
        <v>6124</v>
      </c>
      <c r="D5514" s="59" t="s">
        <v>2285</v>
      </c>
      <c r="E5514" s="51">
        <v>42916</v>
      </c>
      <c r="F5514" s="51">
        <v>42373</v>
      </c>
      <c r="G5514" s="25" t="s">
        <v>2526</v>
      </c>
    </row>
    <row r="5515" spans="2:7" x14ac:dyDescent="0.35">
      <c r="B5515" s="29">
        <v>7979</v>
      </c>
      <c r="C5515" s="29" t="s">
        <v>6125</v>
      </c>
      <c r="D5515" s="59" t="s">
        <v>2286</v>
      </c>
      <c r="E5515" s="51">
        <v>42916</v>
      </c>
      <c r="F5515" s="51">
        <v>42373</v>
      </c>
      <c r="G5515" s="25" t="s">
        <v>2526</v>
      </c>
    </row>
    <row r="5516" spans="2:7" x14ac:dyDescent="0.35">
      <c r="B5516" s="29">
        <v>7979</v>
      </c>
      <c r="C5516" s="29" t="s">
        <v>6126</v>
      </c>
      <c r="D5516" s="59" t="s">
        <v>2287</v>
      </c>
      <c r="E5516" s="51">
        <v>42916</v>
      </c>
      <c r="F5516" s="51">
        <v>42373</v>
      </c>
      <c r="G5516" s="25" t="s">
        <v>2526</v>
      </c>
    </row>
    <row r="5517" spans="2:7" x14ac:dyDescent="0.35">
      <c r="B5517" s="29">
        <v>7979</v>
      </c>
      <c r="C5517" s="29" t="s">
        <v>6127</v>
      </c>
      <c r="D5517" s="59" t="s">
        <v>2288</v>
      </c>
      <c r="E5517" s="51">
        <v>42916</v>
      </c>
      <c r="F5517" s="51">
        <v>42373</v>
      </c>
      <c r="G5517" s="25" t="s">
        <v>2526</v>
      </c>
    </row>
    <row r="5518" spans="2:7" x14ac:dyDescent="0.35">
      <c r="B5518" s="29">
        <v>7979</v>
      </c>
      <c r="C5518" s="29" t="s">
        <v>6749</v>
      </c>
      <c r="D5518" s="59" t="s">
        <v>2796</v>
      </c>
      <c r="E5518" s="51">
        <v>43100</v>
      </c>
      <c r="F5518" s="51">
        <v>42551</v>
      </c>
      <c r="G5518" s="25" t="s">
        <v>3064</v>
      </c>
    </row>
    <row r="5519" spans="2:7" x14ac:dyDescent="0.35">
      <c r="B5519" s="29">
        <v>7979</v>
      </c>
      <c r="C5519" s="29" t="s">
        <v>6128</v>
      </c>
      <c r="D5519" s="59" t="s">
        <v>2289</v>
      </c>
      <c r="E5519" s="51">
        <v>42916</v>
      </c>
      <c r="F5519" s="51">
        <v>42373</v>
      </c>
      <c r="G5519" s="25" t="s">
        <v>2526</v>
      </c>
    </row>
    <row r="5520" spans="2:7" x14ac:dyDescent="0.35">
      <c r="B5520" s="29">
        <v>7979</v>
      </c>
      <c r="C5520" s="29" t="s">
        <v>6129</v>
      </c>
      <c r="D5520" s="59" t="s">
        <v>2290</v>
      </c>
      <c r="E5520" s="51">
        <v>42916</v>
      </c>
      <c r="F5520" s="51">
        <v>42373</v>
      </c>
      <c r="G5520" s="25" t="s">
        <v>2526</v>
      </c>
    </row>
    <row r="5521" spans="2:7" x14ac:dyDescent="0.35">
      <c r="B5521" s="29">
        <v>7979</v>
      </c>
      <c r="C5521" s="29" t="s">
        <v>6130</v>
      </c>
      <c r="D5521" s="59" t="s">
        <v>2291</v>
      </c>
      <c r="E5521" s="51">
        <v>42916</v>
      </c>
      <c r="F5521" s="51">
        <v>42373</v>
      </c>
      <c r="G5521" s="25" t="s">
        <v>2526</v>
      </c>
    </row>
    <row r="5522" spans="2:7" x14ac:dyDescent="0.35">
      <c r="B5522" s="29">
        <v>7979</v>
      </c>
      <c r="C5522" s="29" t="s">
        <v>5643</v>
      </c>
      <c r="D5522" s="59" t="s">
        <v>539</v>
      </c>
      <c r="E5522" s="51">
        <v>42185</v>
      </c>
      <c r="F5522" s="51">
        <v>41450</v>
      </c>
      <c r="G5522" s="25" t="s">
        <v>3</v>
      </c>
    </row>
    <row r="5523" spans="2:7" x14ac:dyDescent="0.35">
      <c r="B5523" s="29">
        <v>7979</v>
      </c>
      <c r="C5523" s="29" t="s">
        <v>6750</v>
      </c>
      <c r="D5523" s="59" t="s">
        <v>2797</v>
      </c>
      <c r="E5523" s="51">
        <v>43100</v>
      </c>
      <c r="F5523" s="51">
        <v>42551</v>
      </c>
      <c r="G5523" s="25" t="s">
        <v>3064</v>
      </c>
    </row>
    <row r="5524" spans="2:7" x14ac:dyDescent="0.35">
      <c r="B5524" s="29">
        <v>7979</v>
      </c>
      <c r="C5524" s="29" t="s">
        <v>6131</v>
      </c>
      <c r="D5524" s="59" t="s">
        <v>2292</v>
      </c>
      <c r="E5524" s="51">
        <v>42916</v>
      </c>
      <c r="F5524" s="51">
        <v>42373</v>
      </c>
      <c r="G5524" s="25" t="s">
        <v>2526</v>
      </c>
    </row>
    <row r="5525" spans="2:7" x14ac:dyDescent="0.35">
      <c r="B5525" s="29">
        <v>7979</v>
      </c>
      <c r="C5525" s="29" t="s">
        <v>6751</v>
      </c>
      <c r="D5525" s="59" t="s">
        <v>2798</v>
      </c>
      <c r="E5525" s="51">
        <v>43100</v>
      </c>
      <c r="F5525" s="51">
        <v>42551</v>
      </c>
      <c r="G5525" s="25" t="s">
        <v>3064</v>
      </c>
    </row>
    <row r="5526" spans="2:7" x14ac:dyDescent="0.35">
      <c r="B5526" s="29">
        <v>7979</v>
      </c>
      <c r="C5526" s="29" t="s">
        <v>5644</v>
      </c>
      <c r="D5526" s="59" t="s">
        <v>540</v>
      </c>
      <c r="E5526" s="51">
        <v>42185</v>
      </c>
      <c r="F5526" s="51">
        <v>41450</v>
      </c>
      <c r="G5526" s="25" t="s">
        <v>3</v>
      </c>
    </row>
    <row r="5527" spans="2:7" x14ac:dyDescent="0.35">
      <c r="B5527" s="29">
        <v>7979</v>
      </c>
      <c r="C5527" s="29" t="s">
        <v>6132</v>
      </c>
      <c r="D5527" s="59" t="s">
        <v>2293</v>
      </c>
      <c r="E5527" s="51">
        <v>42916</v>
      </c>
      <c r="F5527" s="51">
        <v>42373</v>
      </c>
      <c r="G5527" s="25" t="s">
        <v>2526</v>
      </c>
    </row>
    <row r="5528" spans="2:7" x14ac:dyDescent="0.35">
      <c r="B5528" s="29">
        <v>7979</v>
      </c>
      <c r="C5528" s="29" t="s">
        <v>5645</v>
      </c>
      <c r="D5528" s="59" t="s">
        <v>540</v>
      </c>
      <c r="E5528" s="51">
        <v>42185</v>
      </c>
      <c r="F5528" s="51">
        <v>41450</v>
      </c>
      <c r="G5528" s="25" t="s">
        <v>3</v>
      </c>
    </row>
    <row r="5529" spans="2:7" x14ac:dyDescent="0.35">
      <c r="B5529" s="29">
        <v>7979</v>
      </c>
      <c r="C5529" s="29" t="s">
        <v>6752</v>
      </c>
      <c r="D5529" s="59" t="s">
        <v>2799</v>
      </c>
      <c r="E5529" s="51">
        <v>43100</v>
      </c>
      <c r="F5529" s="51">
        <v>42551</v>
      </c>
      <c r="G5529" s="25" t="s">
        <v>3064</v>
      </c>
    </row>
    <row r="5530" spans="2:7" x14ac:dyDescent="0.35">
      <c r="B5530" s="29">
        <v>7979</v>
      </c>
      <c r="C5530" s="29" t="s">
        <v>6753</v>
      </c>
      <c r="D5530" s="59" t="s">
        <v>2800</v>
      </c>
      <c r="E5530" s="51">
        <v>43100</v>
      </c>
      <c r="F5530" s="51">
        <v>42551</v>
      </c>
      <c r="G5530" s="25" t="s">
        <v>3064</v>
      </c>
    </row>
    <row r="5531" spans="2:7" x14ac:dyDescent="0.35">
      <c r="B5531" s="29">
        <v>7979</v>
      </c>
      <c r="C5531" s="29" t="s">
        <v>6754</v>
      </c>
      <c r="D5531" s="59" t="s">
        <v>2801</v>
      </c>
      <c r="E5531" s="51">
        <v>43100</v>
      </c>
      <c r="F5531" s="51">
        <v>42551</v>
      </c>
      <c r="G5531" s="25" t="s">
        <v>3064</v>
      </c>
    </row>
    <row r="5532" spans="2:7" x14ac:dyDescent="0.35">
      <c r="B5532" s="29">
        <v>7979</v>
      </c>
      <c r="C5532" s="29" t="s">
        <v>6755</v>
      </c>
      <c r="D5532" s="59" t="s">
        <v>2802</v>
      </c>
      <c r="E5532" s="51">
        <v>43100</v>
      </c>
      <c r="F5532" s="51">
        <v>42551</v>
      </c>
      <c r="G5532" s="25" t="s">
        <v>3064</v>
      </c>
    </row>
    <row r="5533" spans="2:7" x14ac:dyDescent="0.35">
      <c r="B5533" s="29">
        <v>7979</v>
      </c>
      <c r="C5533" s="29" t="s">
        <v>6133</v>
      </c>
      <c r="D5533" s="59" t="s">
        <v>2294</v>
      </c>
      <c r="E5533" s="51">
        <v>42916</v>
      </c>
      <c r="F5533" s="51">
        <v>42373</v>
      </c>
      <c r="G5533" s="25" t="s">
        <v>2526</v>
      </c>
    </row>
    <row r="5534" spans="2:7" x14ac:dyDescent="0.35">
      <c r="B5534" s="29">
        <v>7979</v>
      </c>
      <c r="C5534" s="29" t="s">
        <v>6756</v>
      </c>
      <c r="D5534" s="59" t="s">
        <v>2803</v>
      </c>
      <c r="E5534" s="51">
        <v>43100</v>
      </c>
      <c r="F5534" s="51">
        <v>42551</v>
      </c>
      <c r="G5534" s="25" t="s">
        <v>3064</v>
      </c>
    </row>
    <row r="5535" spans="2:7" x14ac:dyDescent="0.35">
      <c r="B5535" s="29">
        <v>7979</v>
      </c>
      <c r="C5535" s="29" t="s">
        <v>6757</v>
      </c>
      <c r="D5535" s="59" t="s">
        <v>2804</v>
      </c>
      <c r="E5535" s="51">
        <v>43100</v>
      </c>
      <c r="F5535" s="51">
        <v>42551</v>
      </c>
      <c r="G5535" s="25" t="s">
        <v>3064</v>
      </c>
    </row>
    <row r="5536" spans="2:7" x14ac:dyDescent="0.35">
      <c r="B5536" s="29">
        <v>7979</v>
      </c>
      <c r="C5536" s="29" t="s">
        <v>6758</v>
      </c>
      <c r="D5536" s="59" t="s">
        <v>2805</v>
      </c>
      <c r="E5536" s="51">
        <v>43100</v>
      </c>
      <c r="F5536" s="51">
        <v>42551</v>
      </c>
      <c r="G5536" s="25" t="s">
        <v>3064</v>
      </c>
    </row>
    <row r="5537" spans="2:7" x14ac:dyDescent="0.35">
      <c r="B5537" s="29">
        <v>7979</v>
      </c>
      <c r="C5537" s="29" t="s">
        <v>6759</v>
      </c>
      <c r="D5537" s="59" t="s">
        <v>2806</v>
      </c>
      <c r="E5537" s="51">
        <v>43100</v>
      </c>
      <c r="F5537" s="51">
        <v>42551</v>
      </c>
      <c r="G5537" s="25" t="s">
        <v>3064</v>
      </c>
    </row>
    <row r="5538" spans="2:7" x14ac:dyDescent="0.35">
      <c r="B5538" s="29">
        <v>7979</v>
      </c>
      <c r="C5538" s="29" t="s">
        <v>6134</v>
      </c>
      <c r="D5538" s="59" t="s">
        <v>2295</v>
      </c>
      <c r="E5538" s="51">
        <v>42916</v>
      </c>
      <c r="F5538" s="51">
        <v>42373</v>
      </c>
      <c r="G5538" s="25" t="s">
        <v>2526</v>
      </c>
    </row>
    <row r="5539" spans="2:7" x14ac:dyDescent="0.35">
      <c r="B5539" s="29">
        <v>7979</v>
      </c>
      <c r="C5539" s="29" t="s">
        <v>7218</v>
      </c>
      <c r="D5539" s="59" t="s">
        <v>3260</v>
      </c>
      <c r="E5539" s="51">
        <v>43190</v>
      </c>
      <c r="F5539" s="51">
        <v>42648</v>
      </c>
      <c r="G5539" s="25" t="s">
        <v>3314</v>
      </c>
    </row>
    <row r="5540" spans="2:7" x14ac:dyDescent="0.35">
      <c r="B5540" s="29">
        <v>7979</v>
      </c>
      <c r="C5540" s="29" t="s">
        <v>7219</v>
      </c>
      <c r="D5540" s="59" t="s">
        <v>3261</v>
      </c>
      <c r="E5540" s="51">
        <v>43190</v>
      </c>
      <c r="F5540" s="51">
        <v>42648</v>
      </c>
      <c r="G5540" s="25" t="s">
        <v>3314</v>
      </c>
    </row>
    <row r="5541" spans="2:7" x14ac:dyDescent="0.35">
      <c r="B5541" s="29">
        <v>7979</v>
      </c>
      <c r="C5541" s="29" t="s">
        <v>6760</v>
      </c>
      <c r="D5541" s="59" t="s">
        <v>2807</v>
      </c>
      <c r="E5541" s="51">
        <v>43100</v>
      </c>
      <c r="F5541" s="51">
        <v>42551</v>
      </c>
      <c r="G5541" s="25" t="s">
        <v>3064</v>
      </c>
    </row>
    <row r="5542" spans="2:7" x14ac:dyDescent="0.35">
      <c r="B5542" s="29">
        <v>7979</v>
      </c>
      <c r="C5542" s="29" t="s">
        <v>6761</v>
      </c>
      <c r="D5542" s="59" t="s">
        <v>2808</v>
      </c>
      <c r="E5542" s="51">
        <v>43100</v>
      </c>
      <c r="F5542" s="51">
        <v>42551</v>
      </c>
      <c r="G5542" s="25" t="s">
        <v>3064</v>
      </c>
    </row>
    <row r="5543" spans="2:7" x14ac:dyDescent="0.35">
      <c r="B5543" s="29">
        <v>7979</v>
      </c>
      <c r="C5543" s="29" t="s">
        <v>5646</v>
      </c>
      <c r="D5543" s="59" t="s">
        <v>541</v>
      </c>
      <c r="E5543" s="51">
        <v>42185</v>
      </c>
      <c r="F5543" s="51">
        <v>41450</v>
      </c>
      <c r="G5543" s="25" t="s">
        <v>3</v>
      </c>
    </row>
    <row r="5544" spans="2:7" x14ac:dyDescent="0.35">
      <c r="B5544" s="29">
        <v>7979</v>
      </c>
      <c r="C5544" s="29" t="s">
        <v>6762</v>
      </c>
      <c r="D5544" s="59" t="s">
        <v>2809</v>
      </c>
      <c r="E5544" s="51">
        <v>43100</v>
      </c>
      <c r="F5544" s="51">
        <v>42551</v>
      </c>
      <c r="G5544" s="25" t="s">
        <v>3064</v>
      </c>
    </row>
    <row r="5545" spans="2:7" x14ac:dyDescent="0.35">
      <c r="B5545" s="29">
        <v>7979</v>
      </c>
      <c r="C5545" s="29" t="s">
        <v>6763</v>
      </c>
      <c r="D5545" s="59" t="s">
        <v>2810</v>
      </c>
      <c r="E5545" s="51">
        <v>43100</v>
      </c>
      <c r="F5545" s="51">
        <v>42551</v>
      </c>
      <c r="G5545" s="25" t="s">
        <v>3064</v>
      </c>
    </row>
    <row r="5546" spans="2:7" x14ac:dyDescent="0.35">
      <c r="B5546" s="29">
        <v>7979</v>
      </c>
      <c r="C5546" s="29" t="s">
        <v>5647</v>
      </c>
      <c r="D5546" s="59" t="s">
        <v>542</v>
      </c>
      <c r="E5546" s="51">
        <v>42185</v>
      </c>
      <c r="F5546" s="51">
        <v>41450</v>
      </c>
      <c r="G5546" s="25" t="s">
        <v>3</v>
      </c>
    </row>
    <row r="5547" spans="2:7" x14ac:dyDescent="0.35">
      <c r="B5547" s="29">
        <v>7979</v>
      </c>
      <c r="C5547" s="29" t="s">
        <v>6764</v>
      </c>
      <c r="D5547" s="59" t="s">
        <v>2811</v>
      </c>
      <c r="E5547" s="51">
        <v>43100</v>
      </c>
      <c r="F5547" s="51">
        <v>42551</v>
      </c>
      <c r="G5547" s="25" t="s">
        <v>3064</v>
      </c>
    </row>
    <row r="5548" spans="2:7" x14ac:dyDescent="0.35">
      <c r="B5548" s="29">
        <v>7979</v>
      </c>
      <c r="C5548" s="29" t="s">
        <v>6765</v>
      </c>
      <c r="D5548" s="59" t="s">
        <v>2812</v>
      </c>
      <c r="E5548" s="51">
        <v>43100</v>
      </c>
      <c r="F5548" s="51">
        <v>42551</v>
      </c>
      <c r="G5548" s="25" t="s">
        <v>3064</v>
      </c>
    </row>
    <row r="5549" spans="2:7" x14ac:dyDescent="0.35">
      <c r="B5549" s="29">
        <v>7979</v>
      </c>
      <c r="C5549" s="29" t="s">
        <v>5648</v>
      </c>
      <c r="D5549" s="59" t="s">
        <v>543</v>
      </c>
      <c r="E5549" s="51">
        <v>42185</v>
      </c>
      <c r="F5549" s="51">
        <v>41450</v>
      </c>
      <c r="G5549" s="25" t="s">
        <v>3</v>
      </c>
    </row>
    <row r="5550" spans="2:7" x14ac:dyDescent="0.35">
      <c r="B5550" s="29">
        <v>7979</v>
      </c>
      <c r="C5550" s="29" t="s">
        <v>6766</v>
      </c>
      <c r="D5550" s="59" t="s">
        <v>2813</v>
      </c>
      <c r="E5550" s="51">
        <v>43100</v>
      </c>
      <c r="F5550" s="51">
        <v>42551</v>
      </c>
      <c r="G5550" s="25" t="s">
        <v>3064</v>
      </c>
    </row>
    <row r="5551" spans="2:7" x14ac:dyDescent="0.35">
      <c r="B5551" s="29">
        <v>7979</v>
      </c>
      <c r="C5551" s="29" t="s">
        <v>5575</v>
      </c>
      <c r="D5551" s="59" t="s">
        <v>544</v>
      </c>
      <c r="E5551" s="51">
        <v>42369</v>
      </c>
      <c r="F5551" s="51">
        <v>41817</v>
      </c>
      <c r="G5551" s="25" t="s">
        <v>2</v>
      </c>
    </row>
    <row r="5552" spans="2:7" x14ac:dyDescent="0.35">
      <c r="B5552" s="29">
        <v>7979</v>
      </c>
      <c r="C5552" s="29" t="s">
        <v>6767</v>
      </c>
      <c r="D5552" s="59" t="s">
        <v>2814</v>
      </c>
      <c r="E5552" s="51">
        <v>43100</v>
      </c>
      <c r="F5552" s="51">
        <v>42551</v>
      </c>
      <c r="G5552" s="25" t="s">
        <v>3064</v>
      </c>
    </row>
    <row r="5553" spans="2:7" x14ac:dyDescent="0.35">
      <c r="B5553" s="29">
        <v>7979</v>
      </c>
      <c r="C5553" s="29" t="s">
        <v>6768</v>
      </c>
      <c r="D5553" s="59" t="s">
        <v>2815</v>
      </c>
      <c r="E5553" s="51">
        <v>43100</v>
      </c>
      <c r="F5553" s="51">
        <v>42551</v>
      </c>
      <c r="G5553" s="25" t="s">
        <v>3064</v>
      </c>
    </row>
    <row r="5554" spans="2:7" x14ac:dyDescent="0.35">
      <c r="B5554" s="29">
        <v>7979</v>
      </c>
      <c r="C5554" s="29" t="s">
        <v>6769</v>
      </c>
      <c r="D5554" s="59" t="s">
        <v>2816</v>
      </c>
      <c r="E5554" s="51">
        <v>43100</v>
      </c>
      <c r="F5554" s="51">
        <v>42551</v>
      </c>
      <c r="G5554" s="25" t="s">
        <v>3064</v>
      </c>
    </row>
    <row r="5555" spans="2:7" x14ac:dyDescent="0.35">
      <c r="B5555" s="29">
        <v>7979</v>
      </c>
      <c r="C5555" s="29" t="s">
        <v>6770</v>
      </c>
      <c r="D5555" s="59" t="s">
        <v>2817</v>
      </c>
      <c r="E5555" s="51">
        <v>43100</v>
      </c>
      <c r="F5555" s="51">
        <v>42551</v>
      </c>
      <c r="G5555" s="25" t="s">
        <v>3064</v>
      </c>
    </row>
    <row r="5556" spans="2:7" x14ac:dyDescent="0.35">
      <c r="B5556" s="29">
        <v>7979</v>
      </c>
      <c r="C5556" s="29" t="s">
        <v>5576</v>
      </c>
      <c r="D5556" s="59" t="s">
        <v>485</v>
      </c>
      <c r="E5556" s="51">
        <v>42369</v>
      </c>
      <c r="F5556" s="51">
        <v>41817</v>
      </c>
      <c r="G5556" s="25" t="s">
        <v>2</v>
      </c>
    </row>
    <row r="5557" spans="2:7" x14ac:dyDescent="0.35">
      <c r="B5557" s="29">
        <v>7979</v>
      </c>
      <c r="C5557" s="29" t="s">
        <v>5782</v>
      </c>
      <c r="D5557" s="59" t="s">
        <v>2053</v>
      </c>
      <c r="E5557" s="51">
        <v>42735</v>
      </c>
      <c r="F5557" s="51">
        <v>42185</v>
      </c>
      <c r="G5557" s="25" t="s">
        <v>2116</v>
      </c>
    </row>
    <row r="5558" spans="2:7" x14ac:dyDescent="0.35">
      <c r="B5558" s="29">
        <v>7979</v>
      </c>
      <c r="C5558" s="29" t="s">
        <v>6771</v>
      </c>
      <c r="D5558" s="59" t="s">
        <v>2818</v>
      </c>
      <c r="E5558" s="51">
        <v>43100</v>
      </c>
      <c r="F5558" s="51">
        <v>42551</v>
      </c>
      <c r="G5558" s="25" t="s">
        <v>3064</v>
      </c>
    </row>
    <row r="5559" spans="2:7" x14ac:dyDescent="0.35">
      <c r="B5559" s="29">
        <v>7979</v>
      </c>
      <c r="C5559" s="29" t="s">
        <v>6772</v>
      </c>
      <c r="D5559" s="59" t="s">
        <v>2819</v>
      </c>
      <c r="E5559" s="51">
        <v>43100</v>
      </c>
      <c r="F5559" s="51">
        <v>42551</v>
      </c>
      <c r="G5559" s="25" t="s">
        <v>3064</v>
      </c>
    </row>
    <row r="5560" spans="2:7" x14ac:dyDescent="0.35">
      <c r="B5560" s="29">
        <v>7979</v>
      </c>
      <c r="C5560" s="29" t="s">
        <v>5783</v>
      </c>
      <c r="D5560" s="59" t="s">
        <v>2054</v>
      </c>
      <c r="E5560" s="51">
        <v>42735</v>
      </c>
      <c r="F5560" s="51">
        <v>42185</v>
      </c>
      <c r="G5560" s="25" t="s">
        <v>2116</v>
      </c>
    </row>
    <row r="5561" spans="2:7" x14ac:dyDescent="0.35">
      <c r="B5561" s="29">
        <v>7979</v>
      </c>
      <c r="C5561" s="29" t="s">
        <v>6773</v>
      </c>
      <c r="D5561" s="59" t="s">
        <v>2820</v>
      </c>
      <c r="E5561" s="51">
        <v>43100</v>
      </c>
      <c r="F5561" s="51">
        <v>42551</v>
      </c>
      <c r="G5561" s="25" t="s">
        <v>3064</v>
      </c>
    </row>
    <row r="5562" spans="2:7" x14ac:dyDescent="0.35">
      <c r="B5562" s="29">
        <v>7979</v>
      </c>
      <c r="C5562" s="29" t="s">
        <v>5577</v>
      </c>
      <c r="D5562" s="59" t="s">
        <v>545</v>
      </c>
      <c r="E5562" s="51">
        <v>42369</v>
      </c>
      <c r="F5562" s="51">
        <v>41817</v>
      </c>
      <c r="G5562" s="25" t="s">
        <v>2</v>
      </c>
    </row>
    <row r="5563" spans="2:7" x14ac:dyDescent="0.35">
      <c r="B5563" s="29">
        <v>7979</v>
      </c>
      <c r="C5563" s="29" t="s">
        <v>6135</v>
      </c>
      <c r="D5563" s="59" t="s">
        <v>2296</v>
      </c>
      <c r="E5563" s="51">
        <v>42916</v>
      </c>
      <c r="F5563" s="51">
        <v>42373</v>
      </c>
      <c r="G5563" s="25" t="s">
        <v>2526</v>
      </c>
    </row>
    <row r="5564" spans="2:7" x14ac:dyDescent="0.35">
      <c r="B5564" s="29">
        <v>7979</v>
      </c>
      <c r="C5564" s="29" t="s">
        <v>6774</v>
      </c>
      <c r="D5564" s="59" t="s">
        <v>2821</v>
      </c>
      <c r="E5564" s="51">
        <v>43100</v>
      </c>
      <c r="F5564" s="51">
        <v>42551</v>
      </c>
      <c r="G5564" s="25" t="s">
        <v>3064</v>
      </c>
    </row>
    <row r="5565" spans="2:7" x14ac:dyDescent="0.35">
      <c r="B5565" s="29">
        <v>7979</v>
      </c>
      <c r="C5565" s="29" t="s">
        <v>6775</v>
      </c>
      <c r="D5565" s="59" t="s">
        <v>2822</v>
      </c>
      <c r="E5565" s="51">
        <v>43100</v>
      </c>
      <c r="F5565" s="51">
        <v>42551</v>
      </c>
      <c r="G5565" s="25" t="s">
        <v>3064</v>
      </c>
    </row>
    <row r="5566" spans="2:7" x14ac:dyDescent="0.35">
      <c r="B5566" s="29">
        <v>7979</v>
      </c>
      <c r="C5566" s="29" t="s">
        <v>6776</v>
      </c>
      <c r="D5566" s="59" t="s">
        <v>2823</v>
      </c>
      <c r="E5566" s="51">
        <v>43100</v>
      </c>
      <c r="F5566" s="51">
        <v>42551</v>
      </c>
      <c r="G5566" s="25" t="s">
        <v>3064</v>
      </c>
    </row>
    <row r="5567" spans="2:7" x14ac:dyDescent="0.35">
      <c r="B5567" s="29">
        <v>7979</v>
      </c>
      <c r="C5567" s="29" t="s">
        <v>6777</v>
      </c>
      <c r="D5567" s="59" t="s">
        <v>2824</v>
      </c>
      <c r="E5567" s="51">
        <v>43100</v>
      </c>
      <c r="F5567" s="51">
        <v>42551</v>
      </c>
      <c r="G5567" s="25" t="s">
        <v>3064</v>
      </c>
    </row>
    <row r="5568" spans="2:7" x14ac:dyDescent="0.35">
      <c r="B5568" s="29">
        <v>7979</v>
      </c>
      <c r="C5568" s="29" t="s">
        <v>6778</v>
      </c>
      <c r="D5568" s="59" t="s">
        <v>2825</v>
      </c>
      <c r="E5568" s="51">
        <v>43100</v>
      </c>
      <c r="F5568" s="51">
        <v>42551</v>
      </c>
      <c r="G5568" s="25" t="s">
        <v>3064</v>
      </c>
    </row>
    <row r="5569" spans="2:7" x14ac:dyDescent="0.35">
      <c r="B5569" s="29">
        <v>7979</v>
      </c>
      <c r="C5569" s="29" t="s">
        <v>6779</v>
      </c>
      <c r="D5569" s="59" t="s">
        <v>2826</v>
      </c>
      <c r="E5569" s="51">
        <v>43100</v>
      </c>
      <c r="F5569" s="51">
        <v>42551</v>
      </c>
      <c r="G5569" s="25" t="s">
        <v>3064</v>
      </c>
    </row>
    <row r="5570" spans="2:7" x14ac:dyDescent="0.35">
      <c r="B5570" s="29">
        <v>7979</v>
      </c>
      <c r="C5570" s="29" t="s">
        <v>5649</v>
      </c>
      <c r="D5570" s="59" t="s">
        <v>542</v>
      </c>
      <c r="E5570" s="51">
        <v>42185</v>
      </c>
      <c r="F5570" s="51">
        <v>41450</v>
      </c>
      <c r="G5570" s="25" t="s">
        <v>3</v>
      </c>
    </row>
    <row r="5571" spans="2:7" x14ac:dyDescent="0.35">
      <c r="B5571" s="29">
        <v>7979</v>
      </c>
      <c r="C5571" s="29" t="s">
        <v>6780</v>
      </c>
      <c r="D5571" s="59" t="s">
        <v>2827</v>
      </c>
      <c r="E5571" s="51">
        <v>43100</v>
      </c>
      <c r="F5571" s="51">
        <v>42551</v>
      </c>
      <c r="G5571" s="25" t="s">
        <v>3064</v>
      </c>
    </row>
    <row r="5572" spans="2:7" x14ac:dyDescent="0.35">
      <c r="B5572" s="29">
        <v>7979</v>
      </c>
      <c r="C5572" s="29" t="s">
        <v>6136</v>
      </c>
      <c r="D5572" s="59" t="s">
        <v>2297</v>
      </c>
      <c r="E5572" s="51">
        <v>42916</v>
      </c>
      <c r="F5572" s="51">
        <v>42373</v>
      </c>
      <c r="G5572" s="25" t="s">
        <v>2526</v>
      </c>
    </row>
    <row r="5573" spans="2:7" x14ac:dyDescent="0.35">
      <c r="B5573" s="29">
        <v>7979</v>
      </c>
      <c r="C5573" s="29" t="s">
        <v>5650</v>
      </c>
      <c r="D5573" s="59" t="s">
        <v>546</v>
      </c>
      <c r="E5573" s="51">
        <v>42185</v>
      </c>
      <c r="F5573" s="51">
        <v>41450</v>
      </c>
      <c r="G5573" s="25" t="s">
        <v>3</v>
      </c>
    </row>
    <row r="5574" spans="2:7" x14ac:dyDescent="0.35">
      <c r="B5574" s="29">
        <v>7979</v>
      </c>
      <c r="C5574" s="29" t="s">
        <v>6137</v>
      </c>
      <c r="D5574" s="59" t="s">
        <v>2298</v>
      </c>
      <c r="E5574" s="51">
        <v>42916</v>
      </c>
      <c r="F5574" s="51">
        <v>42373</v>
      </c>
      <c r="G5574" s="25" t="s">
        <v>2526</v>
      </c>
    </row>
    <row r="5575" spans="2:7" x14ac:dyDescent="0.35">
      <c r="B5575" s="29">
        <v>7979</v>
      </c>
      <c r="C5575" s="29" t="s">
        <v>6138</v>
      </c>
      <c r="D5575" s="59" t="s">
        <v>2299</v>
      </c>
      <c r="E5575" s="51">
        <v>42916</v>
      </c>
      <c r="F5575" s="51">
        <v>42373</v>
      </c>
      <c r="G5575" s="25" t="s">
        <v>2526</v>
      </c>
    </row>
    <row r="5576" spans="2:7" x14ac:dyDescent="0.35">
      <c r="B5576" s="29">
        <v>7979</v>
      </c>
      <c r="C5576" s="29" t="s">
        <v>5651</v>
      </c>
      <c r="D5576" s="59" t="s">
        <v>547</v>
      </c>
      <c r="E5576" s="51">
        <v>42185</v>
      </c>
      <c r="F5576" s="51">
        <v>41450</v>
      </c>
      <c r="G5576" s="25" t="s">
        <v>3</v>
      </c>
    </row>
    <row r="5577" spans="2:7" x14ac:dyDescent="0.35">
      <c r="B5577" s="29">
        <v>7979</v>
      </c>
      <c r="C5577" s="29" t="s">
        <v>6781</v>
      </c>
      <c r="D5577" s="59" t="s">
        <v>2828</v>
      </c>
      <c r="E5577" s="51">
        <v>43100</v>
      </c>
      <c r="F5577" s="51">
        <v>42551</v>
      </c>
      <c r="G5577" s="25" t="s">
        <v>3064</v>
      </c>
    </row>
    <row r="5578" spans="2:7" x14ac:dyDescent="0.35">
      <c r="B5578" s="29">
        <v>7979</v>
      </c>
      <c r="C5578" s="29" t="s">
        <v>5652</v>
      </c>
      <c r="D5578" s="59" t="s">
        <v>548</v>
      </c>
      <c r="E5578" s="51">
        <v>42185</v>
      </c>
      <c r="F5578" s="51">
        <v>41450</v>
      </c>
      <c r="G5578" s="25" t="s">
        <v>3</v>
      </c>
    </row>
    <row r="5579" spans="2:7" x14ac:dyDescent="0.35">
      <c r="B5579" s="29">
        <v>7979</v>
      </c>
      <c r="C5579" s="29" t="s">
        <v>6782</v>
      </c>
      <c r="D5579" s="59" t="s">
        <v>2829</v>
      </c>
      <c r="E5579" s="51">
        <v>43100</v>
      </c>
      <c r="F5579" s="51">
        <v>42551</v>
      </c>
      <c r="G5579" s="25" t="s">
        <v>3064</v>
      </c>
    </row>
    <row r="5580" spans="2:7" x14ac:dyDescent="0.35">
      <c r="B5580" s="29">
        <v>7979</v>
      </c>
      <c r="C5580" s="29" t="s">
        <v>6783</v>
      </c>
      <c r="D5580" s="59" t="s">
        <v>2830</v>
      </c>
      <c r="E5580" s="51">
        <v>43100</v>
      </c>
      <c r="F5580" s="51">
        <v>42551</v>
      </c>
      <c r="G5580" s="25" t="s">
        <v>3064</v>
      </c>
    </row>
    <row r="5581" spans="2:7" x14ac:dyDescent="0.35">
      <c r="B5581" s="29">
        <v>7979</v>
      </c>
      <c r="C5581" s="29" t="s">
        <v>6784</v>
      </c>
      <c r="D5581" s="59" t="s">
        <v>2831</v>
      </c>
      <c r="E5581" s="51">
        <v>43100</v>
      </c>
      <c r="F5581" s="51">
        <v>42551</v>
      </c>
      <c r="G5581" s="25" t="s">
        <v>3064</v>
      </c>
    </row>
    <row r="5582" spans="2:7" x14ac:dyDescent="0.35">
      <c r="B5582" s="29">
        <v>7979</v>
      </c>
      <c r="C5582" s="29" t="s">
        <v>6785</v>
      </c>
      <c r="D5582" s="59" t="s">
        <v>2832</v>
      </c>
      <c r="E5582" s="51">
        <v>43100</v>
      </c>
      <c r="F5582" s="51">
        <v>42551</v>
      </c>
      <c r="G5582" s="25" t="s">
        <v>3064</v>
      </c>
    </row>
    <row r="5583" spans="2:7" x14ac:dyDescent="0.35">
      <c r="B5583" s="29">
        <v>7979</v>
      </c>
      <c r="C5583" s="29" t="s">
        <v>6786</v>
      </c>
      <c r="D5583" s="59" t="s">
        <v>2833</v>
      </c>
      <c r="E5583" s="51">
        <v>43100</v>
      </c>
      <c r="F5583" s="51">
        <v>42551</v>
      </c>
      <c r="G5583" s="25" t="s">
        <v>3064</v>
      </c>
    </row>
    <row r="5584" spans="2:7" x14ac:dyDescent="0.35">
      <c r="B5584" s="29">
        <v>7979</v>
      </c>
      <c r="C5584" s="29" t="s">
        <v>6787</v>
      </c>
      <c r="D5584" s="59" t="s">
        <v>2834</v>
      </c>
      <c r="E5584" s="51">
        <v>43100</v>
      </c>
      <c r="F5584" s="51">
        <v>42551</v>
      </c>
      <c r="G5584" s="25" t="s">
        <v>3064</v>
      </c>
    </row>
    <row r="5585" spans="2:7" x14ac:dyDescent="0.35">
      <c r="B5585" s="29">
        <v>7979</v>
      </c>
      <c r="C5585" s="29" t="s">
        <v>6139</v>
      </c>
      <c r="D5585" s="59" t="s">
        <v>2300</v>
      </c>
      <c r="E5585" s="51">
        <v>42916</v>
      </c>
      <c r="F5585" s="51">
        <v>42373</v>
      </c>
      <c r="G5585" s="25" t="s">
        <v>2526</v>
      </c>
    </row>
    <row r="5586" spans="2:7" x14ac:dyDescent="0.35">
      <c r="B5586" s="29">
        <v>7979</v>
      </c>
      <c r="C5586" s="29" t="s">
        <v>6788</v>
      </c>
      <c r="D5586" s="59" t="s">
        <v>2835</v>
      </c>
      <c r="E5586" s="51">
        <v>43100</v>
      </c>
      <c r="F5586" s="51">
        <v>42551</v>
      </c>
      <c r="G5586" s="25" t="s">
        <v>3064</v>
      </c>
    </row>
    <row r="5587" spans="2:7" x14ac:dyDescent="0.35">
      <c r="B5587" s="29">
        <v>7979</v>
      </c>
      <c r="C5587" s="29" t="s">
        <v>6789</v>
      </c>
      <c r="D5587" s="59" t="s">
        <v>2836</v>
      </c>
      <c r="E5587" s="51">
        <v>43100</v>
      </c>
      <c r="F5587" s="51">
        <v>42551</v>
      </c>
      <c r="G5587" s="25" t="s">
        <v>3064</v>
      </c>
    </row>
    <row r="5588" spans="2:7" x14ac:dyDescent="0.35">
      <c r="B5588" s="29">
        <v>7979</v>
      </c>
      <c r="C5588" s="29" t="s">
        <v>6140</v>
      </c>
      <c r="D5588" s="59" t="s">
        <v>2301</v>
      </c>
      <c r="E5588" s="51">
        <v>42916</v>
      </c>
      <c r="F5588" s="51">
        <v>42373</v>
      </c>
      <c r="G5588" s="25" t="s">
        <v>2526</v>
      </c>
    </row>
    <row r="5589" spans="2:7" x14ac:dyDescent="0.35">
      <c r="B5589" s="29">
        <v>7979</v>
      </c>
      <c r="C5589" s="29" t="s">
        <v>6790</v>
      </c>
      <c r="D5589" s="59" t="s">
        <v>2837</v>
      </c>
      <c r="E5589" s="51">
        <v>43100</v>
      </c>
      <c r="F5589" s="51">
        <v>42551</v>
      </c>
      <c r="G5589" s="25" t="s">
        <v>3064</v>
      </c>
    </row>
    <row r="5590" spans="2:7" x14ac:dyDescent="0.35">
      <c r="B5590" s="29">
        <v>7979</v>
      </c>
      <c r="C5590" s="29" t="s">
        <v>6141</v>
      </c>
      <c r="D5590" s="59" t="s">
        <v>2302</v>
      </c>
      <c r="E5590" s="51">
        <v>42916</v>
      </c>
      <c r="F5590" s="51">
        <v>42373</v>
      </c>
      <c r="G5590" s="25" t="s">
        <v>2526</v>
      </c>
    </row>
    <row r="5591" spans="2:7" x14ac:dyDescent="0.35">
      <c r="B5591" s="29">
        <v>7979</v>
      </c>
      <c r="C5591" s="29" t="s">
        <v>6791</v>
      </c>
      <c r="D5591" s="59" t="s">
        <v>2838</v>
      </c>
      <c r="E5591" s="51">
        <v>43100</v>
      </c>
      <c r="F5591" s="51">
        <v>42551</v>
      </c>
      <c r="G5591" s="25" t="s">
        <v>3064</v>
      </c>
    </row>
    <row r="5592" spans="2:7" x14ac:dyDescent="0.35">
      <c r="B5592" s="29">
        <v>7979</v>
      </c>
      <c r="C5592" s="29" t="s">
        <v>6792</v>
      </c>
      <c r="D5592" s="59" t="s">
        <v>2839</v>
      </c>
      <c r="E5592" s="51">
        <v>43100</v>
      </c>
      <c r="F5592" s="51">
        <v>42551</v>
      </c>
      <c r="G5592" s="25" t="s">
        <v>3064</v>
      </c>
    </row>
    <row r="5593" spans="2:7" x14ac:dyDescent="0.35">
      <c r="B5593" s="29">
        <v>7979</v>
      </c>
      <c r="C5593" s="29" t="s">
        <v>6793</v>
      </c>
      <c r="D5593" s="59" t="s">
        <v>2840</v>
      </c>
      <c r="E5593" s="51">
        <v>43100</v>
      </c>
      <c r="F5593" s="51">
        <v>42551</v>
      </c>
      <c r="G5593" s="25" t="s">
        <v>3064</v>
      </c>
    </row>
    <row r="5594" spans="2:7" x14ac:dyDescent="0.35">
      <c r="B5594" s="29">
        <v>7979</v>
      </c>
      <c r="C5594" s="29" t="s">
        <v>6794</v>
      </c>
      <c r="D5594" s="59" t="s">
        <v>2841</v>
      </c>
      <c r="E5594" s="51">
        <v>43100</v>
      </c>
      <c r="F5594" s="51">
        <v>42551</v>
      </c>
      <c r="G5594" s="25" t="s">
        <v>3064</v>
      </c>
    </row>
    <row r="5595" spans="2:7" x14ac:dyDescent="0.35">
      <c r="B5595" s="29">
        <v>7979</v>
      </c>
      <c r="C5595" s="29" t="s">
        <v>6795</v>
      </c>
      <c r="D5595" s="59" t="s">
        <v>2842</v>
      </c>
      <c r="E5595" s="51">
        <v>43100</v>
      </c>
      <c r="F5595" s="51">
        <v>42551</v>
      </c>
      <c r="G5595" s="25" t="s">
        <v>3064</v>
      </c>
    </row>
    <row r="5596" spans="2:7" x14ac:dyDescent="0.35">
      <c r="B5596" s="29">
        <v>7979</v>
      </c>
      <c r="C5596" s="29" t="s">
        <v>6796</v>
      </c>
      <c r="D5596" s="59" t="s">
        <v>2843</v>
      </c>
      <c r="E5596" s="51">
        <v>43100</v>
      </c>
      <c r="F5596" s="51">
        <v>42551</v>
      </c>
      <c r="G5596" s="25" t="s">
        <v>3064</v>
      </c>
    </row>
    <row r="5597" spans="2:7" x14ac:dyDescent="0.35">
      <c r="B5597" s="29">
        <v>7979</v>
      </c>
      <c r="C5597" s="29" t="s">
        <v>6142</v>
      </c>
      <c r="D5597" s="59" t="s">
        <v>2303</v>
      </c>
      <c r="E5597" s="51">
        <v>42916</v>
      </c>
      <c r="F5597" s="51">
        <v>42373</v>
      </c>
      <c r="G5597" s="25" t="s">
        <v>2526</v>
      </c>
    </row>
    <row r="5598" spans="2:7" x14ac:dyDescent="0.35">
      <c r="B5598" s="29">
        <v>7979</v>
      </c>
      <c r="C5598" s="29" t="s">
        <v>6797</v>
      </c>
      <c r="D5598" s="59" t="s">
        <v>2844</v>
      </c>
      <c r="E5598" s="51">
        <v>43100</v>
      </c>
      <c r="F5598" s="51">
        <v>42551</v>
      </c>
      <c r="G5598" s="25" t="s">
        <v>3064</v>
      </c>
    </row>
    <row r="5599" spans="2:7" x14ac:dyDescent="0.35">
      <c r="B5599" s="29">
        <v>7979</v>
      </c>
      <c r="C5599" s="29" t="s">
        <v>6798</v>
      </c>
      <c r="D5599" s="59" t="s">
        <v>2845</v>
      </c>
      <c r="E5599" s="51">
        <v>43100</v>
      </c>
      <c r="F5599" s="51">
        <v>42551</v>
      </c>
      <c r="G5599" s="25" t="s">
        <v>3064</v>
      </c>
    </row>
    <row r="5600" spans="2:7" x14ac:dyDescent="0.35">
      <c r="B5600" s="29">
        <v>7979</v>
      </c>
      <c r="C5600" s="29" t="s">
        <v>6799</v>
      </c>
      <c r="D5600" s="59" t="s">
        <v>2846</v>
      </c>
      <c r="E5600" s="51">
        <v>43100</v>
      </c>
      <c r="F5600" s="51">
        <v>42551</v>
      </c>
      <c r="G5600" s="25" t="s">
        <v>3064</v>
      </c>
    </row>
    <row r="5601" spans="2:7" x14ac:dyDescent="0.35">
      <c r="B5601" s="29">
        <v>7979</v>
      </c>
      <c r="C5601" s="29" t="s">
        <v>6800</v>
      </c>
      <c r="D5601" s="59" t="s">
        <v>2847</v>
      </c>
      <c r="E5601" s="51">
        <v>43100</v>
      </c>
      <c r="F5601" s="51">
        <v>42551</v>
      </c>
      <c r="G5601" s="25" t="s">
        <v>3064</v>
      </c>
    </row>
    <row r="5602" spans="2:7" x14ac:dyDescent="0.35">
      <c r="B5602" s="29">
        <v>7979</v>
      </c>
      <c r="C5602" s="29" t="s">
        <v>6143</v>
      </c>
      <c r="D5602" s="59" t="s">
        <v>2304</v>
      </c>
      <c r="E5602" s="51">
        <v>42916</v>
      </c>
      <c r="F5602" s="51">
        <v>42373</v>
      </c>
      <c r="G5602" s="25" t="s">
        <v>2526</v>
      </c>
    </row>
    <row r="5603" spans="2:7" x14ac:dyDescent="0.35">
      <c r="B5603" s="29">
        <v>7979</v>
      </c>
      <c r="C5603" s="29" t="s">
        <v>6801</v>
      </c>
      <c r="D5603" s="59" t="s">
        <v>2848</v>
      </c>
      <c r="E5603" s="51">
        <v>43100</v>
      </c>
      <c r="F5603" s="51">
        <v>42551</v>
      </c>
      <c r="G5603" s="25" t="s">
        <v>3064</v>
      </c>
    </row>
    <row r="5604" spans="2:7" x14ac:dyDescent="0.35">
      <c r="B5604" s="29">
        <v>7979</v>
      </c>
      <c r="C5604" s="29" t="s">
        <v>6802</v>
      </c>
      <c r="D5604" s="59" t="s">
        <v>2849</v>
      </c>
      <c r="E5604" s="51">
        <v>43100</v>
      </c>
      <c r="F5604" s="51">
        <v>42551</v>
      </c>
      <c r="G5604" s="25" t="s">
        <v>3064</v>
      </c>
    </row>
    <row r="5605" spans="2:7" x14ac:dyDescent="0.35">
      <c r="B5605" s="29">
        <v>7979</v>
      </c>
      <c r="C5605" s="29" t="s">
        <v>6803</v>
      </c>
      <c r="D5605" s="59" t="s">
        <v>2850</v>
      </c>
      <c r="E5605" s="51">
        <v>43100</v>
      </c>
      <c r="F5605" s="51">
        <v>42551</v>
      </c>
      <c r="G5605" s="25" t="s">
        <v>3064</v>
      </c>
    </row>
    <row r="5606" spans="2:7" x14ac:dyDescent="0.35">
      <c r="B5606" s="29">
        <v>7979</v>
      </c>
      <c r="C5606" s="29" t="s">
        <v>6804</v>
      </c>
      <c r="D5606" s="59" t="s">
        <v>2851</v>
      </c>
      <c r="E5606" s="51">
        <v>43100</v>
      </c>
      <c r="F5606" s="51">
        <v>42551</v>
      </c>
      <c r="G5606" s="25" t="s">
        <v>3064</v>
      </c>
    </row>
    <row r="5607" spans="2:7" x14ac:dyDescent="0.35">
      <c r="B5607" s="29">
        <v>7979</v>
      </c>
      <c r="C5607" s="29" t="s">
        <v>6805</v>
      </c>
      <c r="D5607" s="59" t="s">
        <v>2852</v>
      </c>
      <c r="E5607" s="51">
        <v>43100</v>
      </c>
      <c r="F5607" s="51">
        <v>42551</v>
      </c>
      <c r="G5607" s="25" t="s">
        <v>3064</v>
      </c>
    </row>
    <row r="5608" spans="2:7" x14ac:dyDescent="0.35">
      <c r="B5608" s="29">
        <v>7979</v>
      </c>
      <c r="C5608" s="29" t="s">
        <v>6806</v>
      </c>
      <c r="D5608" s="59" t="s">
        <v>2853</v>
      </c>
      <c r="E5608" s="51">
        <v>43100</v>
      </c>
      <c r="F5608" s="51">
        <v>42551</v>
      </c>
      <c r="G5608" s="25" t="s">
        <v>3064</v>
      </c>
    </row>
    <row r="5609" spans="2:7" x14ac:dyDescent="0.35">
      <c r="B5609" s="29">
        <v>7979</v>
      </c>
      <c r="C5609" s="29" t="s">
        <v>6807</v>
      </c>
      <c r="D5609" s="59" t="s">
        <v>2854</v>
      </c>
      <c r="E5609" s="51">
        <v>43100</v>
      </c>
      <c r="F5609" s="51">
        <v>42551</v>
      </c>
      <c r="G5609" s="25" t="s">
        <v>3064</v>
      </c>
    </row>
    <row r="5610" spans="2:7" x14ac:dyDescent="0.35">
      <c r="B5610" s="29">
        <v>7979</v>
      </c>
      <c r="C5610" s="29" t="s">
        <v>6808</v>
      </c>
      <c r="D5610" s="59" t="s">
        <v>2855</v>
      </c>
      <c r="E5610" s="51">
        <v>43100</v>
      </c>
      <c r="F5610" s="51">
        <v>42551</v>
      </c>
      <c r="G5610" s="25" t="s">
        <v>3064</v>
      </c>
    </row>
    <row r="5611" spans="2:7" x14ac:dyDescent="0.35">
      <c r="B5611" s="29">
        <v>7979</v>
      </c>
      <c r="C5611" s="29" t="s">
        <v>6809</v>
      </c>
      <c r="D5611" s="59" t="s">
        <v>2856</v>
      </c>
      <c r="E5611" s="51">
        <v>43100</v>
      </c>
      <c r="F5611" s="51">
        <v>42551</v>
      </c>
      <c r="G5611" s="25" t="s">
        <v>3064</v>
      </c>
    </row>
    <row r="5612" spans="2:7" x14ac:dyDescent="0.35">
      <c r="B5612" s="29">
        <v>7979</v>
      </c>
      <c r="C5612" s="29" t="s">
        <v>6810</v>
      </c>
      <c r="D5612" s="59" t="s">
        <v>2857</v>
      </c>
      <c r="E5612" s="51">
        <v>43100</v>
      </c>
      <c r="F5612" s="51">
        <v>42551</v>
      </c>
      <c r="G5612" s="25" t="s">
        <v>3064</v>
      </c>
    </row>
    <row r="5613" spans="2:7" x14ac:dyDescent="0.35">
      <c r="B5613" s="29">
        <v>7979</v>
      </c>
      <c r="C5613" s="29" t="s">
        <v>6811</v>
      </c>
      <c r="D5613" s="59" t="s">
        <v>2858</v>
      </c>
      <c r="E5613" s="51">
        <v>43100</v>
      </c>
      <c r="F5613" s="51">
        <v>42551</v>
      </c>
      <c r="G5613" s="25" t="s">
        <v>3064</v>
      </c>
    </row>
    <row r="5614" spans="2:7" x14ac:dyDescent="0.35">
      <c r="B5614" s="29">
        <v>7979</v>
      </c>
      <c r="C5614" s="29" t="s">
        <v>6812</v>
      </c>
      <c r="D5614" s="59" t="s">
        <v>2859</v>
      </c>
      <c r="E5614" s="51">
        <v>43100</v>
      </c>
      <c r="F5614" s="51">
        <v>42551</v>
      </c>
      <c r="G5614" s="25" t="s">
        <v>3064</v>
      </c>
    </row>
    <row r="5615" spans="2:7" x14ac:dyDescent="0.35">
      <c r="B5615" s="29">
        <v>7979</v>
      </c>
      <c r="C5615" s="29" t="s">
        <v>6144</v>
      </c>
      <c r="D5615" s="59" t="s">
        <v>2303</v>
      </c>
      <c r="E5615" s="51">
        <v>42916</v>
      </c>
      <c r="F5615" s="51">
        <v>42373</v>
      </c>
      <c r="G5615" s="25" t="s">
        <v>2526</v>
      </c>
    </row>
    <row r="5616" spans="2:7" x14ac:dyDescent="0.35">
      <c r="B5616" s="29">
        <v>7979</v>
      </c>
      <c r="C5616" s="29" t="s">
        <v>6145</v>
      </c>
      <c r="D5616" s="59" t="s">
        <v>2303</v>
      </c>
      <c r="E5616" s="51">
        <v>42916</v>
      </c>
      <c r="F5616" s="51">
        <v>42373</v>
      </c>
      <c r="G5616" s="25" t="s">
        <v>2526</v>
      </c>
    </row>
    <row r="5617" spans="2:7" x14ac:dyDescent="0.35">
      <c r="B5617" s="29">
        <v>7979</v>
      </c>
      <c r="C5617" s="29" t="s">
        <v>6146</v>
      </c>
      <c r="D5617" s="59" t="s">
        <v>2305</v>
      </c>
      <c r="E5617" s="51">
        <v>42916</v>
      </c>
      <c r="F5617" s="51">
        <v>42373</v>
      </c>
      <c r="G5617" s="25" t="s">
        <v>2526</v>
      </c>
    </row>
    <row r="5618" spans="2:7" x14ac:dyDescent="0.35">
      <c r="B5618" s="29">
        <v>7979</v>
      </c>
      <c r="C5618" s="29" t="s">
        <v>6147</v>
      </c>
      <c r="D5618" s="59" t="s">
        <v>2306</v>
      </c>
      <c r="E5618" s="51">
        <v>42916</v>
      </c>
      <c r="F5618" s="51">
        <v>42373</v>
      </c>
      <c r="G5618" s="25" t="s">
        <v>2526</v>
      </c>
    </row>
    <row r="5619" spans="2:7" x14ac:dyDescent="0.35">
      <c r="B5619" s="29">
        <v>7979</v>
      </c>
      <c r="C5619" s="29" t="s">
        <v>6148</v>
      </c>
      <c r="D5619" s="59" t="s">
        <v>2307</v>
      </c>
      <c r="E5619" s="51">
        <v>42916</v>
      </c>
      <c r="F5619" s="51">
        <v>42373</v>
      </c>
      <c r="G5619" s="25" t="s">
        <v>2526</v>
      </c>
    </row>
    <row r="5620" spans="2:7" x14ac:dyDescent="0.35">
      <c r="B5620" s="29">
        <v>7979</v>
      </c>
      <c r="C5620" s="29" t="s">
        <v>6149</v>
      </c>
      <c r="D5620" s="59" t="s">
        <v>2308</v>
      </c>
      <c r="E5620" s="51">
        <v>42916</v>
      </c>
      <c r="F5620" s="51">
        <v>42373</v>
      </c>
      <c r="G5620" s="25" t="s">
        <v>2526</v>
      </c>
    </row>
    <row r="5621" spans="2:7" x14ac:dyDescent="0.35">
      <c r="B5621" s="29">
        <v>7979</v>
      </c>
      <c r="C5621" s="29" t="s">
        <v>6150</v>
      </c>
      <c r="D5621" s="59" t="s">
        <v>2309</v>
      </c>
      <c r="E5621" s="51">
        <v>42916</v>
      </c>
      <c r="F5621" s="51">
        <v>42373</v>
      </c>
      <c r="G5621" s="25" t="s">
        <v>2526</v>
      </c>
    </row>
    <row r="5622" spans="2:7" x14ac:dyDescent="0.35">
      <c r="B5622" s="29">
        <v>7979</v>
      </c>
      <c r="C5622" s="29" t="s">
        <v>6151</v>
      </c>
      <c r="D5622" s="59" t="s">
        <v>2310</v>
      </c>
      <c r="E5622" s="51">
        <v>42916</v>
      </c>
      <c r="F5622" s="51">
        <v>42373</v>
      </c>
      <c r="G5622" s="25" t="s">
        <v>2526</v>
      </c>
    </row>
    <row r="5623" spans="2:7" x14ac:dyDescent="0.35">
      <c r="B5623" s="29">
        <v>7979</v>
      </c>
      <c r="C5623" s="29" t="s">
        <v>6813</v>
      </c>
      <c r="D5623" s="59" t="s">
        <v>2860</v>
      </c>
      <c r="E5623" s="51">
        <v>43100</v>
      </c>
      <c r="F5623" s="51">
        <v>42551</v>
      </c>
      <c r="G5623" s="25" t="s">
        <v>3064</v>
      </c>
    </row>
    <row r="5624" spans="2:7" x14ac:dyDescent="0.35">
      <c r="B5624" s="29">
        <v>7979</v>
      </c>
      <c r="C5624" s="29" t="s">
        <v>6814</v>
      </c>
      <c r="D5624" s="59" t="s">
        <v>2861</v>
      </c>
      <c r="E5624" s="51">
        <v>43100</v>
      </c>
      <c r="F5624" s="51">
        <v>42551</v>
      </c>
      <c r="G5624" s="25" t="s">
        <v>3064</v>
      </c>
    </row>
    <row r="5625" spans="2:7" x14ac:dyDescent="0.35">
      <c r="B5625" s="29">
        <v>7979</v>
      </c>
      <c r="C5625" s="29" t="s">
        <v>6815</v>
      </c>
      <c r="D5625" s="59" t="s">
        <v>2862</v>
      </c>
      <c r="E5625" s="51">
        <v>43100</v>
      </c>
      <c r="F5625" s="51">
        <v>42551</v>
      </c>
      <c r="G5625" s="25" t="s">
        <v>3064</v>
      </c>
    </row>
    <row r="5626" spans="2:7" x14ac:dyDescent="0.35">
      <c r="B5626" s="29">
        <v>7979</v>
      </c>
      <c r="C5626" s="29" t="s">
        <v>6816</v>
      </c>
      <c r="D5626" s="59" t="s">
        <v>2863</v>
      </c>
      <c r="E5626" s="51">
        <v>43100</v>
      </c>
      <c r="F5626" s="51">
        <v>42551</v>
      </c>
      <c r="G5626" s="25" t="s">
        <v>3064</v>
      </c>
    </row>
    <row r="5627" spans="2:7" x14ac:dyDescent="0.35">
      <c r="B5627" s="29">
        <v>7979</v>
      </c>
      <c r="C5627" s="29" t="s">
        <v>6817</v>
      </c>
      <c r="D5627" s="59" t="s">
        <v>2864</v>
      </c>
      <c r="E5627" s="51">
        <v>43100</v>
      </c>
      <c r="F5627" s="51">
        <v>42551</v>
      </c>
      <c r="G5627" s="25" t="s">
        <v>3064</v>
      </c>
    </row>
    <row r="5628" spans="2:7" x14ac:dyDescent="0.35">
      <c r="B5628" s="29">
        <v>7979</v>
      </c>
      <c r="C5628" s="29" t="s">
        <v>6818</v>
      </c>
      <c r="D5628" s="59" t="s">
        <v>2865</v>
      </c>
      <c r="E5628" s="51">
        <v>43100</v>
      </c>
      <c r="F5628" s="51">
        <v>42551</v>
      </c>
      <c r="G5628" s="25" t="s">
        <v>3064</v>
      </c>
    </row>
    <row r="5629" spans="2:7" x14ac:dyDescent="0.35">
      <c r="B5629" s="29">
        <v>7979</v>
      </c>
      <c r="C5629" s="29" t="s">
        <v>6819</v>
      </c>
      <c r="D5629" s="59" t="s">
        <v>2866</v>
      </c>
      <c r="E5629" s="51">
        <v>43100</v>
      </c>
      <c r="F5629" s="51">
        <v>42551</v>
      </c>
      <c r="G5629" s="25" t="s">
        <v>3064</v>
      </c>
    </row>
    <row r="5630" spans="2:7" x14ac:dyDescent="0.35">
      <c r="B5630" s="29">
        <v>7979</v>
      </c>
      <c r="C5630" s="29" t="s">
        <v>6152</v>
      </c>
      <c r="D5630" s="59" t="s">
        <v>2311</v>
      </c>
      <c r="E5630" s="51">
        <v>42916</v>
      </c>
      <c r="F5630" s="51">
        <v>42373</v>
      </c>
      <c r="G5630" s="25" t="s">
        <v>2526</v>
      </c>
    </row>
    <row r="5631" spans="2:7" x14ac:dyDescent="0.35">
      <c r="B5631" s="29">
        <v>7979</v>
      </c>
      <c r="C5631" s="29" t="s">
        <v>6153</v>
      </c>
      <c r="D5631" s="59" t="s">
        <v>2312</v>
      </c>
      <c r="E5631" s="51">
        <v>42916</v>
      </c>
      <c r="F5631" s="51">
        <v>42373</v>
      </c>
      <c r="G5631" s="25" t="s">
        <v>2526</v>
      </c>
    </row>
    <row r="5632" spans="2:7" x14ac:dyDescent="0.35">
      <c r="B5632" s="29">
        <v>7979</v>
      </c>
      <c r="C5632" s="29" t="s">
        <v>6820</v>
      </c>
      <c r="D5632" s="59" t="s">
        <v>2867</v>
      </c>
      <c r="E5632" s="51">
        <v>43100</v>
      </c>
      <c r="F5632" s="51">
        <v>42551</v>
      </c>
      <c r="G5632" s="25" t="s">
        <v>3064</v>
      </c>
    </row>
    <row r="5633" spans="2:7" x14ac:dyDescent="0.35">
      <c r="B5633" s="29">
        <v>7979</v>
      </c>
      <c r="C5633" s="29" t="s">
        <v>6821</v>
      </c>
      <c r="D5633" s="59" t="s">
        <v>2868</v>
      </c>
      <c r="E5633" s="51">
        <v>43100</v>
      </c>
      <c r="F5633" s="51">
        <v>42551</v>
      </c>
      <c r="G5633" s="25" t="s">
        <v>3064</v>
      </c>
    </row>
    <row r="5634" spans="2:7" x14ac:dyDescent="0.35">
      <c r="B5634" s="29">
        <v>7979</v>
      </c>
      <c r="C5634" s="29" t="s">
        <v>6822</v>
      </c>
      <c r="D5634" s="59" t="s">
        <v>2869</v>
      </c>
      <c r="E5634" s="51">
        <v>43100</v>
      </c>
      <c r="F5634" s="51">
        <v>42551</v>
      </c>
      <c r="G5634" s="25" t="s">
        <v>3064</v>
      </c>
    </row>
    <row r="5635" spans="2:7" x14ac:dyDescent="0.35">
      <c r="B5635" s="29">
        <v>7979</v>
      </c>
      <c r="C5635" s="29" t="s">
        <v>6823</v>
      </c>
      <c r="D5635" s="59" t="s">
        <v>2870</v>
      </c>
      <c r="E5635" s="51">
        <v>43100</v>
      </c>
      <c r="F5635" s="51">
        <v>42551</v>
      </c>
      <c r="G5635" s="25" t="s">
        <v>3064</v>
      </c>
    </row>
    <row r="5636" spans="2:7" x14ac:dyDescent="0.35">
      <c r="B5636" s="29">
        <v>7979</v>
      </c>
      <c r="C5636" s="29" t="s">
        <v>6824</v>
      </c>
      <c r="D5636" s="59" t="s">
        <v>2871</v>
      </c>
      <c r="E5636" s="51">
        <v>43100</v>
      </c>
      <c r="F5636" s="51">
        <v>42551</v>
      </c>
      <c r="G5636" s="25" t="s">
        <v>3064</v>
      </c>
    </row>
    <row r="5637" spans="2:7" x14ac:dyDescent="0.35">
      <c r="B5637" s="29">
        <v>7979</v>
      </c>
      <c r="C5637" s="29" t="s">
        <v>6825</v>
      </c>
      <c r="D5637" s="59" t="s">
        <v>2872</v>
      </c>
      <c r="E5637" s="51">
        <v>43100</v>
      </c>
      <c r="F5637" s="51">
        <v>42551</v>
      </c>
      <c r="G5637" s="25" t="s">
        <v>3064</v>
      </c>
    </row>
    <row r="5638" spans="2:7" x14ac:dyDescent="0.35">
      <c r="B5638" s="29">
        <v>7979</v>
      </c>
      <c r="C5638" s="29" t="s">
        <v>6826</v>
      </c>
      <c r="D5638" s="59" t="s">
        <v>2873</v>
      </c>
      <c r="E5638" s="51">
        <v>43100</v>
      </c>
      <c r="F5638" s="51">
        <v>42551</v>
      </c>
      <c r="G5638" s="25" t="s">
        <v>3064</v>
      </c>
    </row>
    <row r="5639" spans="2:7" x14ac:dyDescent="0.35">
      <c r="B5639" s="29">
        <v>7979</v>
      </c>
      <c r="C5639" s="29" t="s">
        <v>6827</v>
      </c>
      <c r="D5639" s="59" t="s">
        <v>2874</v>
      </c>
      <c r="E5639" s="51">
        <v>43100</v>
      </c>
      <c r="F5639" s="51">
        <v>42551</v>
      </c>
      <c r="G5639" s="25" t="s">
        <v>3064</v>
      </c>
    </row>
    <row r="5640" spans="2:7" x14ac:dyDescent="0.35">
      <c r="B5640" s="29">
        <v>7979</v>
      </c>
      <c r="C5640" s="29" t="s">
        <v>6828</v>
      </c>
      <c r="D5640" s="59" t="s">
        <v>2875</v>
      </c>
      <c r="E5640" s="51">
        <v>43100</v>
      </c>
      <c r="F5640" s="51">
        <v>42551</v>
      </c>
      <c r="G5640" s="25" t="s">
        <v>3064</v>
      </c>
    </row>
    <row r="5641" spans="2:7" x14ac:dyDescent="0.35">
      <c r="B5641" s="29">
        <v>7979</v>
      </c>
      <c r="C5641" s="29" t="s">
        <v>6829</v>
      </c>
      <c r="D5641" s="59" t="s">
        <v>2876</v>
      </c>
      <c r="E5641" s="51">
        <v>43100</v>
      </c>
      <c r="F5641" s="51">
        <v>42551</v>
      </c>
      <c r="G5641" s="25" t="s">
        <v>3064</v>
      </c>
    </row>
    <row r="5642" spans="2:7" x14ac:dyDescent="0.35">
      <c r="B5642" s="29">
        <v>7979</v>
      </c>
      <c r="C5642" s="29" t="s">
        <v>6830</v>
      </c>
      <c r="D5642" s="59" t="s">
        <v>2877</v>
      </c>
      <c r="E5642" s="51">
        <v>43100</v>
      </c>
      <c r="F5642" s="51">
        <v>42551</v>
      </c>
      <c r="G5642" s="25" t="s">
        <v>3064</v>
      </c>
    </row>
    <row r="5643" spans="2:7" x14ac:dyDescent="0.35">
      <c r="B5643" s="29">
        <v>7979</v>
      </c>
      <c r="C5643" s="29" t="s">
        <v>6831</v>
      </c>
      <c r="D5643" s="59" t="s">
        <v>2878</v>
      </c>
      <c r="E5643" s="51">
        <v>43100</v>
      </c>
      <c r="F5643" s="51">
        <v>42551</v>
      </c>
      <c r="G5643" s="25" t="s">
        <v>3064</v>
      </c>
    </row>
    <row r="5644" spans="2:7" x14ac:dyDescent="0.35">
      <c r="B5644" s="29">
        <v>7979</v>
      </c>
      <c r="C5644" s="29" t="s">
        <v>6832</v>
      </c>
      <c r="D5644" s="59" t="s">
        <v>2879</v>
      </c>
      <c r="E5644" s="51">
        <v>43100</v>
      </c>
      <c r="F5644" s="51">
        <v>42551</v>
      </c>
      <c r="G5644" s="25" t="s">
        <v>3064</v>
      </c>
    </row>
    <row r="5645" spans="2:7" x14ac:dyDescent="0.35">
      <c r="B5645" s="29">
        <v>7979</v>
      </c>
      <c r="C5645" s="29" t="s">
        <v>6833</v>
      </c>
      <c r="D5645" s="59" t="s">
        <v>2880</v>
      </c>
      <c r="E5645" s="51">
        <v>43100</v>
      </c>
      <c r="F5645" s="51">
        <v>42551</v>
      </c>
      <c r="G5645" s="25" t="s">
        <v>3064</v>
      </c>
    </row>
    <row r="5646" spans="2:7" x14ac:dyDescent="0.35">
      <c r="B5646" s="29">
        <v>7979</v>
      </c>
      <c r="C5646" s="29" t="s">
        <v>6834</v>
      </c>
      <c r="D5646" s="59" t="s">
        <v>2881</v>
      </c>
      <c r="E5646" s="51">
        <v>43100</v>
      </c>
      <c r="F5646" s="51">
        <v>42551</v>
      </c>
      <c r="G5646" s="25" t="s">
        <v>3064</v>
      </c>
    </row>
    <row r="5647" spans="2:7" x14ac:dyDescent="0.35">
      <c r="B5647" s="29">
        <v>7979</v>
      </c>
      <c r="C5647" s="29" t="s">
        <v>6835</v>
      </c>
      <c r="D5647" s="59" t="s">
        <v>2882</v>
      </c>
      <c r="E5647" s="51">
        <v>43100</v>
      </c>
      <c r="F5647" s="51">
        <v>42551</v>
      </c>
      <c r="G5647" s="25" t="s">
        <v>3064</v>
      </c>
    </row>
    <row r="5648" spans="2:7" x14ac:dyDescent="0.35">
      <c r="B5648" s="29">
        <v>7979</v>
      </c>
      <c r="C5648" s="29" t="s">
        <v>6836</v>
      </c>
      <c r="D5648" s="59" t="s">
        <v>2883</v>
      </c>
      <c r="E5648" s="51">
        <v>43100</v>
      </c>
      <c r="F5648" s="51">
        <v>42551</v>
      </c>
      <c r="G5648" s="25" t="s">
        <v>3064</v>
      </c>
    </row>
    <row r="5649" spans="2:7" x14ac:dyDescent="0.35">
      <c r="B5649" s="29">
        <v>7979</v>
      </c>
      <c r="C5649" s="29" t="s">
        <v>6837</v>
      </c>
      <c r="D5649" s="59" t="s">
        <v>2884</v>
      </c>
      <c r="E5649" s="51">
        <v>43100</v>
      </c>
      <c r="F5649" s="51">
        <v>42551</v>
      </c>
      <c r="G5649" s="25" t="s">
        <v>3064</v>
      </c>
    </row>
    <row r="5650" spans="2:7" x14ac:dyDescent="0.35">
      <c r="B5650" s="29">
        <v>7979</v>
      </c>
      <c r="C5650" s="29" t="s">
        <v>6838</v>
      </c>
      <c r="D5650" s="59" t="s">
        <v>2885</v>
      </c>
      <c r="E5650" s="51">
        <v>43100</v>
      </c>
      <c r="F5650" s="51">
        <v>42551</v>
      </c>
      <c r="G5650" s="25" t="s">
        <v>3064</v>
      </c>
    </row>
    <row r="5651" spans="2:7" x14ac:dyDescent="0.35">
      <c r="B5651" s="29">
        <v>7979</v>
      </c>
      <c r="C5651" s="29" t="s">
        <v>6154</v>
      </c>
      <c r="D5651" s="59" t="s">
        <v>2303</v>
      </c>
      <c r="E5651" s="51">
        <v>42916</v>
      </c>
      <c r="F5651" s="51">
        <v>42373</v>
      </c>
      <c r="G5651" s="25" t="s">
        <v>2526</v>
      </c>
    </row>
    <row r="5652" spans="2:7" x14ac:dyDescent="0.35">
      <c r="B5652" s="29">
        <v>7979</v>
      </c>
      <c r="C5652" s="29" t="s">
        <v>6839</v>
      </c>
      <c r="D5652" s="59" t="s">
        <v>2886</v>
      </c>
      <c r="E5652" s="51">
        <v>43100</v>
      </c>
      <c r="F5652" s="51">
        <v>42551</v>
      </c>
      <c r="G5652" s="25" t="s">
        <v>3064</v>
      </c>
    </row>
    <row r="5653" spans="2:7" x14ac:dyDescent="0.35">
      <c r="B5653" s="29">
        <v>7979</v>
      </c>
      <c r="C5653" s="29" t="s">
        <v>6840</v>
      </c>
      <c r="D5653" s="59" t="s">
        <v>2887</v>
      </c>
      <c r="E5653" s="51">
        <v>43100</v>
      </c>
      <c r="F5653" s="51">
        <v>42551</v>
      </c>
      <c r="G5653" s="25" t="s">
        <v>3064</v>
      </c>
    </row>
    <row r="5654" spans="2:7" x14ac:dyDescent="0.35">
      <c r="B5654" s="29">
        <v>7979</v>
      </c>
      <c r="C5654" s="29" t="s">
        <v>6841</v>
      </c>
      <c r="D5654" s="59" t="s">
        <v>2888</v>
      </c>
      <c r="E5654" s="51">
        <v>43100</v>
      </c>
      <c r="F5654" s="51">
        <v>42551</v>
      </c>
      <c r="G5654" s="25" t="s">
        <v>3064</v>
      </c>
    </row>
    <row r="5655" spans="2:7" x14ac:dyDescent="0.35">
      <c r="B5655" s="29">
        <v>7979</v>
      </c>
      <c r="C5655" s="29" t="s">
        <v>6155</v>
      </c>
      <c r="D5655" s="59" t="s">
        <v>2313</v>
      </c>
      <c r="E5655" s="51">
        <v>42916</v>
      </c>
      <c r="F5655" s="51">
        <v>42373</v>
      </c>
      <c r="G5655" s="25" t="s">
        <v>2526</v>
      </c>
    </row>
    <row r="5656" spans="2:7" x14ac:dyDescent="0.35">
      <c r="B5656" s="29">
        <v>7979</v>
      </c>
      <c r="C5656" s="29" t="s">
        <v>6156</v>
      </c>
      <c r="D5656" s="59" t="s">
        <v>2314</v>
      </c>
      <c r="E5656" s="51">
        <v>42916</v>
      </c>
      <c r="F5656" s="51">
        <v>42373</v>
      </c>
      <c r="G5656" s="25" t="s">
        <v>2526</v>
      </c>
    </row>
    <row r="5657" spans="2:7" x14ac:dyDescent="0.35">
      <c r="B5657" s="29">
        <v>7979</v>
      </c>
      <c r="C5657" s="29" t="s">
        <v>6157</v>
      </c>
      <c r="D5657" s="59" t="s">
        <v>2315</v>
      </c>
      <c r="E5657" s="51">
        <v>42916</v>
      </c>
      <c r="F5657" s="51">
        <v>42373</v>
      </c>
      <c r="G5657" s="25" t="s">
        <v>2526</v>
      </c>
    </row>
    <row r="5658" spans="2:7" x14ac:dyDescent="0.35">
      <c r="B5658" s="29">
        <v>7979</v>
      </c>
      <c r="C5658" s="29" t="s">
        <v>6158</v>
      </c>
      <c r="D5658" s="59" t="s">
        <v>2316</v>
      </c>
      <c r="E5658" s="51">
        <v>42916</v>
      </c>
      <c r="F5658" s="51">
        <v>42373</v>
      </c>
      <c r="G5658" s="25" t="s">
        <v>2526</v>
      </c>
    </row>
    <row r="5659" spans="2:7" x14ac:dyDescent="0.35">
      <c r="B5659" s="29">
        <v>7979</v>
      </c>
      <c r="C5659" s="29" t="s">
        <v>6842</v>
      </c>
      <c r="D5659" s="59" t="s">
        <v>2889</v>
      </c>
      <c r="E5659" s="51">
        <v>43100</v>
      </c>
      <c r="F5659" s="51">
        <v>42551</v>
      </c>
      <c r="G5659" s="25" t="s">
        <v>3064</v>
      </c>
    </row>
    <row r="5660" spans="2:7" x14ac:dyDescent="0.35">
      <c r="B5660" s="29">
        <v>7979</v>
      </c>
      <c r="C5660" s="29" t="s">
        <v>6843</v>
      </c>
      <c r="D5660" s="59" t="s">
        <v>2890</v>
      </c>
      <c r="E5660" s="51">
        <v>43100</v>
      </c>
      <c r="F5660" s="51">
        <v>42551</v>
      </c>
      <c r="G5660" s="25" t="s">
        <v>3064</v>
      </c>
    </row>
    <row r="5661" spans="2:7" x14ac:dyDescent="0.35">
      <c r="B5661" s="29">
        <v>7979</v>
      </c>
      <c r="C5661" s="29" t="s">
        <v>6844</v>
      </c>
      <c r="D5661" s="59" t="s">
        <v>2891</v>
      </c>
      <c r="E5661" s="51">
        <v>43100</v>
      </c>
      <c r="F5661" s="51">
        <v>42551</v>
      </c>
      <c r="G5661" s="25" t="s">
        <v>3064</v>
      </c>
    </row>
    <row r="5662" spans="2:7" x14ac:dyDescent="0.35">
      <c r="B5662" s="29">
        <v>7979</v>
      </c>
      <c r="C5662" s="29" t="s">
        <v>6845</v>
      </c>
      <c r="D5662" s="59" t="s">
        <v>2892</v>
      </c>
      <c r="E5662" s="51">
        <v>43100</v>
      </c>
      <c r="F5662" s="51">
        <v>42551</v>
      </c>
      <c r="G5662" s="25" t="s">
        <v>3064</v>
      </c>
    </row>
    <row r="5663" spans="2:7" x14ac:dyDescent="0.35">
      <c r="B5663" s="29">
        <v>7979</v>
      </c>
      <c r="C5663" s="29" t="s">
        <v>6159</v>
      </c>
      <c r="D5663" s="59" t="s">
        <v>2317</v>
      </c>
      <c r="E5663" s="51">
        <v>42916</v>
      </c>
      <c r="F5663" s="51">
        <v>42373</v>
      </c>
      <c r="G5663" s="25" t="s">
        <v>2526</v>
      </c>
    </row>
    <row r="5664" spans="2:7" x14ac:dyDescent="0.35">
      <c r="B5664" s="29">
        <v>7979</v>
      </c>
      <c r="C5664" s="29" t="s">
        <v>6846</v>
      </c>
      <c r="D5664" s="59" t="s">
        <v>2893</v>
      </c>
      <c r="E5664" s="51">
        <v>43100</v>
      </c>
      <c r="F5664" s="51">
        <v>42551</v>
      </c>
      <c r="G5664" s="25" t="s">
        <v>3064</v>
      </c>
    </row>
    <row r="5665" spans="2:7" x14ac:dyDescent="0.35">
      <c r="B5665" s="29">
        <v>7979</v>
      </c>
      <c r="C5665" s="29" t="s">
        <v>6847</v>
      </c>
      <c r="D5665" s="59" t="s">
        <v>2894</v>
      </c>
      <c r="E5665" s="51">
        <v>43100</v>
      </c>
      <c r="F5665" s="51">
        <v>42551</v>
      </c>
      <c r="G5665" s="25" t="s">
        <v>3064</v>
      </c>
    </row>
    <row r="5666" spans="2:7" x14ac:dyDescent="0.35">
      <c r="B5666" s="29">
        <v>7979</v>
      </c>
      <c r="C5666" s="29" t="s">
        <v>6848</v>
      </c>
      <c r="D5666" s="59" t="s">
        <v>2895</v>
      </c>
      <c r="E5666" s="51">
        <v>43100</v>
      </c>
      <c r="F5666" s="51">
        <v>42551</v>
      </c>
      <c r="G5666" s="25" t="s">
        <v>3064</v>
      </c>
    </row>
    <row r="5667" spans="2:7" x14ac:dyDescent="0.35">
      <c r="B5667" s="29">
        <v>7979</v>
      </c>
      <c r="C5667" s="29" t="s">
        <v>6849</v>
      </c>
      <c r="D5667" s="59" t="s">
        <v>2896</v>
      </c>
      <c r="E5667" s="51">
        <v>43100</v>
      </c>
      <c r="F5667" s="51">
        <v>42551</v>
      </c>
      <c r="G5667" s="25" t="s">
        <v>3064</v>
      </c>
    </row>
    <row r="5668" spans="2:7" x14ac:dyDescent="0.35">
      <c r="B5668" s="29">
        <v>7979</v>
      </c>
      <c r="C5668" s="29" t="s">
        <v>6850</v>
      </c>
      <c r="D5668" s="59" t="s">
        <v>2897</v>
      </c>
      <c r="E5668" s="51">
        <v>43100</v>
      </c>
      <c r="F5668" s="51">
        <v>42551</v>
      </c>
      <c r="G5668" s="25" t="s">
        <v>3064</v>
      </c>
    </row>
    <row r="5669" spans="2:7" x14ac:dyDescent="0.35">
      <c r="B5669" s="29">
        <v>7979</v>
      </c>
      <c r="C5669" s="29" t="s">
        <v>6851</v>
      </c>
      <c r="D5669" s="59" t="s">
        <v>2898</v>
      </c>
      <c r="E5669" s="51">
        <v>43100</v>
      </c>
      <c r="F5669" s="51">
        <v>42551</v>
      </c>
      <c r="G5669" s="25" t="s">
        <v>3064</v>
      </c>
    </row>
    <row r="5670" spans="2:7" x14ac:dyDescent="0.35">
      <c r="B5670" s="29">
        <v>7979</v>
      </c>
      <c r="C5670" s="29" t="s">
        <v>6852</v>
      </c>
      <c r="D5670" s="59" t="s">
        <v>2899</v>
      </c>
      <c r="E5670" s="51">
        <v>43100</v>
      </c>
      <c r="F5670" s="51">
        <v>42551</v>
      </c>
      <c r="G5670" s="25" t="s">
        <v>3064</v>
      </c>
    </row>
    <row r="5671" spans="2:7" x14ac:dyDescent="0.35">
      <c r="B5671" s="29">
        <v>7979</v>
      </c>
      <c r="C5671" s="29" t="s">
        <v>6160</v>
      </c>
      <c r="D5671" s="59" t="s">
        <v>2318</v>
      </c>
      <c r="E5671" s="51">
        <v>42916</v>
      </c>
      <c r="F5671" s="51">
        <v>42373</v>
      </c>
      <c r="G5671" s="25" t="s">
        <v>2526</v>
      </c>
    </row>
    <row r="5672" spans="2:7" x14ac:dyDescent="0.35">
      <c r="B5672" s="29">
        <v>7979</v>
      </c>
      <c r="C5672" s="29" t="s">
        <v>6853</v>
      </c>
      <c r="D5672" s="59" t="s">
        <v>2900</v>
      </c>
      <c r="E5672" s="51">
        <v>43100</v>
      </c>
      <c r="F5672" s="51">
        <v>42551</v>
      </c>
      <c r="G5672" s="25" t="s">
        <v>3064</v>
      </c>
    </row>
    <row r="5673" spans="2:7" x14ac:dyDescent="0.35">
      <c r="B5673" s="29">
        <v>7979</v>
      </c>
      <c r="C5673" s="29" t="s">
        <v>6161</v>
      </c>
      <c r="D5673" s="59" t="s">
        <v>2319</v>
      </c>
      <c r="E5673" s="51">
        <v>42916</v>
      </c>
      <c r="F5673" s="51">
        <v>42373</v>
      </c>
      <c r="G5673" s="25" t="s">
        <v>2526</v>
      </c>
    </row>
    <row r="5674" spans="2:7" x14ac:dyDescent="0.35">
      <c r="B5674" s="29">
        <v>7979</v>
      </c>
      <c r="C5674" s="29" t="s">
        <v>6854</v>
      </c>
      <c r="D5674" s="59" t="s">
        <v>2901</v>
      </c>
      <c r="E5674" s="51">
        <v>43100</v>
      </c>
      <c r="F5674" s="51">
        <v>42551</v>
      </c>
      <c r="G5674" s="25" t="s">
        <v>3064</v>
      </c>
    </row>
    <row r="5675" spans="2:7" x14ac:dyDescent="0.35">
      <c r="B5675" s="29">
        <v>7979</v>
      </c>
      <c r="C5675" s="29" t="s">
        <v>6855</v>
      </c>
      <c r="D5675" s="59" t="s">
        <v>2902</v>
      </c>
      <c r="E5675" s="51">
        <v>43100</v>
      </c>
      <c r="F5675" s="51">
        <v>42551</v>
      </c>
      <c r="G5675" s="25" t="s">
        <v>3064</v>
      </c>
    </row>
    <row r="5676" spans="2:7" x14ac:dyDescent="0.35">
      <c r="B5676" s="29">
        <v>7979</v>
      </c>
      <c r="C5676" s="29" t="s">
        <v>6856</v>
      </c>
      <c r="D5676" s="59" t="s">
        <v>2903</v>
      </c>
      <c r="E5676" s="51">
        <v>43100</v>
      </c>
      <c r="F5676" s="51">
        <v>42551</v>
      </c>
      <c r="G5676" s="25" t="s">
        <v>3064</v>
      </c>
    </row>
    <row r="5677" spans="2:7" x14ac:dyDescent="0.35">
      <c r="B5677" s="29">
        <v>7979</v>
      </c>
      <c r="C5677" s="29" t="s">
        <v>6857</v>
      </c>
      <c r="D5677" s="59" t="s">
        <v>2904</v>
      </c>
      <c r="E5677" s="51">
        <v>43100</v>
      </c>
      <c r="F5677" s="51">
        <v>42551</v>
      </c>
      <c r="G5677" s="25" t="s">
        <v>3064</v>
      </c>
    </row>
    <row r="5678" spans="2:7" x14ac:dyDescent="0.35">
      <c r="B5678" s="29">
        <v>7979</v>
      </c>
      <c r="C5678" s="29" t="s">
        <v>6858</v>
      </c>
      <c r="D5678" s="59" t="s">
        <v>2905</v>
      </c>
      <c r="E5678" s="51">
        <v>43100</v>
      </c>
      <c r="F5678" s="51">
        <v>42551</v>
      </c>
      <c r="G5678" s="25" t="s">
        <v>3064</v>
      </c>
    </row>
    <row r="5679" spans="2:7" x14ac:dyDescent="0.35">
      <c r="B5679" s="29">
        <v>7979</v>
      </c>
      <c r="C5679" s="29" t="s">
        <v>6859</v>
      </c>
      <c r="D5679" s="59" t="s">
        <v>2906</v>
      </c>
      <c r="E5679" s="51">
        <v>43100</v>
      </c>
      <c r="F5679" s="51">
        <v>42551</v>
      </c>
      <c r="G5679" s="25" t="s">
        <v>3064</v>
      </c>
    </row>
    <row r="5680" spans="2:7" x14ac:dyDescent="0.35">
      <c r="B5680" s="29">
        <v>7979</v>
      </c>
      <c r="C5680" s="29" t="s">
        <v>6162</v>
      </c>
      <c r="D5680" s="59" t="s">
        <v>2320</v>
      </c>
      <c r="E5680" s="51">
        <v>42916</v>
      </c>
      <c r="F5680" s="51">
        <v>42373</v>
      </c>
      <c r="G5680" s="25" t="s">
        <v>2526</v>
      </c>
    </row>
    <row r="5681" spans="2:7" x14ac:dyDescent="0.35">
      <c r="B5681" s="29">
        <v>7979</v>
      </c>
      <c r="C5681" s="29" t="s">
        <v>6860</v>
      </c>
      <c r="D5681" s="59" t="s">
        <v>2907</v>
      </c>
      <c r="E5681" s="51">
        <v>43100</v>
      </c>
      <c r="F5681" s="51">
        <v>42551</v>
      </c>
      <c r="G5681" s="25" t="s">
        <v>3064</v>
      </c>
    </row>
    <row r="5682" spans="2:7" x14ac:dyDescent="0.35">
      <c r="B5682" s="29">
        <v>7979</v>
      </c>
      <c r="C5682" s="29" t="s">
        <v>6861</v>
      </c>
      <c r="D5682" s="59" t="s">
        <v>2908</v>
      </c>
      <c r="E5682" s="51">
        <v>43100</v>
      </c>
      <c r="F5682" s="51">
        <v>42551</v>
      </c>
      <c r="G5682" s="25" t="s">
        <v>3064</v>
      </c>
    </row>
    <row r="5683" spans="2:7" x14ac:dyDescent="0.35">
      <c r="B5683" s="29">
        <v>7979</v>
      </c>
      <c r="C5683" s="29" t="s">
        <v>6862</v>
      </c>
      <c r="D5683" s="59" t="s">
        <v>2909</v>
      </c>
      <c r="E5683" s="51">
        <v>43100</v>
      </c>
      <c r="F5683" s="51">
        <v>42551</v>
      </c>
      <c r="G5683" s="25" t="s">
        <v>3064</v>
      </c>
    </row>
    <row r="5684" spans="2:7" x14ac:dyDescent="0.35">
      <c r="B5684" s="29">
        <v>7979</v>
      </c>
      <c r="C5684" s="29" t="s">
        <v>6863</v>
      </c>
      <c r="D5684" s="59" t="s">
        <v>2910</v>
      </c>
      <c r="E5684" s="51">
        <v>43100</v>
      </c>
      <c r="F5684" s="51">
        <v>42551</v>
      </c>
      <c r="G5684" s="25" t="s">
        <v>3064</v>
      </c>
    </row>
    <row r="5685" spans="2:7" x14ac:dyDescent="0.35">
      <c r="B5685" s="29">
        <v>7979</v>
      </c>
      <c r="C5685" s="29" t="s">
        <v>6864</v>
      </c>
      <c r="D5685" s="59" t="s">
        <v>2911</v>
      </c>
      <c r="E5685" s="51">
        <v>43100</v>
      </c>
      <c r="F5685" s="51">
        <v>42551</v>
      </c>
      <c r="G5685" s="25" t="s">
        <v>3064</v>
      </c>
    </row>
    <row r="5686" spans="2:7" x14ac:dyDescent="0.35">
      <c r="B5686" s="29">
        <v>7979</v>
      </c>
      <c r="C5686" s="29" t="s">
        <v>6865</v>
      </c>
      <c r="D5686" s="59" t="s">
        <v>2912</v>
      </c>
      <c r="E5686" s="51">
        <v>43100</v>
      </c>
      <c r="F5686" s="51">
        <v>42551</v>
      </c>
      <c r="G5686" s="25" t="s">
        <v>3064</v>
      </c>
    </row>
    <row r="5687" spans="2:7" x14ac:dyDescent="0.35">
      <c r="B5687" s="29">
        <v>7979</v>
      </c>
      <c r="C5687" s="29" t="s">
        <v>6163</v>
      </c>
      <c r="D5687" s="59" t="s">
        <v>2321</v>
      </c>
      <c r="E5687" s="51">
        <v>42916</v>
      </c>
      <c r="F5687" s="51">
        <v>42373</v>
      </c>
      <c r="G5687" s="25" t="s">
        <v>2526</v>
      </c>
    </row>
    <row r="5688" spans="2:7" x14ac:dyDescent="0.35">
      <c r="B5688" s="29">
        <v>7979</v>
      </c>
      <c r="C5688" s="29" t="s">
        <v>6866</v>
      </c>
      <c r="D5688" s="59" t="s">
        <v>2913</v>
      </c>
      <c r="E5688" s="51">
        <v>43100</v>
      </c>
      <c r="F5688" s="51">
        <v>42551</v>
      </c>
      <c r="G5688" s="25" t="s">
        <v>3064</v>
      </c>
    </row>
    <row r="5689" spans="2:7" x14ac:dyDescent="0.35">
      <c r="B5689" s="29">
        <v>7979</v>
      </c>
      <c r="C5689" s="29" t="s">
        <v>6867</v>
      </c>
      <c r="D5689" s="59" t="s">
        <v>2914</v>
      </c>
      <c r="E5689" s="51">
        <v>43100</v>
      </c>
      <c r="F5689" s="51">
        <v>42551</v>
      </c>
      <c r="G5689" s="25" t="s">
        <v>3064</v>
      </c>
    </row>
    <row r="5690" spans="2:7" x14ac:dyDescent="0.35">
      <c r="B5690" s="29">
        <v>7979</v>
      </c>
      <c r="C5690" s="29" t="s">
        <v>6868</v>
      </c>
      <c r="D5690" s="59" t="s">
        <v>2915</v>
      </c>
      <c r="E5690" s="51">
        <v>43100</v>
      </c>
      <c r="F5690" s="51">
        <v>42551</v>
      </c>
      <c r="G5690" s="25" t="s">
        <v>3064</v>
      </c>
    </row>
    <row r="5691" spans="2:7" x14ac:dyDescent="0.35">
      <c r="B5691" s="29">
        <v>7979</v>
      </c>
      <c r="C5691" s="29" t="s">
        <v>6869</v>
      </c>
      <c r="D5691" s="59" t="s">
        <v>2916</v>
      </c>
      <c r="E5691" s="51">
        <v>43100</v>
      </c>
      <c r="F5691" s="51">
        <v>42551</v>
      </c>
      <c r="G5691" s="25" t="s">
        <v>3064</v>
      </c>
    </row>
    <row r="5692" spans="2:7" x14ac:dyDescent="0.35">
      <c r="B5692" s="29">
        <v>7979</v>
      </c>
      <c r="C5692" s="29" t="s">
        <v>6870</v>
      </c>
      <c r="D5692" s="59" t="s">
        <v>2917</v>
      </c>
      <c r="E5692" s="51">
        <v>43100</v>
      </c>
      <c r="F5692" s="51">
        <v>42551</v>
      </c>
      <c r="G5692" s="25" t="s">
        <v>3064</v>
      </c>
    </row>
    <row r="5693" spans="2:7" x14ac:dyDescent="0.35">
      <c r="B5693" s="29">
        <v>7979</v>
      </c>
      <c r="C5693" s="29" t="s">
        <v>6871</v>
      </c>
      <c r="D5693" s="59" t="s">
        <v>2918</v>
      </c>
      <c r="E5693" s="51">
        <v>43100</v>
      </c>
      <c r="F5693" s="51">
        <v>42551</v>
      </c>
      <c r="G5693" s="25" t="s">
        <v>3064</v>
      </c>
    </row>
    <row r="5694" spans="2:7" x14ac:dyDescent="0.35">
      <c r="B5694" s="29">
        <v>7979</v>
      </c>
      <c r="C5694" s="29" t="s">
        <v>6164</v>
      </c>
      <c r="D5694" s="59" t="s">
        <v>2322</v>
      </c>
      <c r="E5694" s="51">
        <v>42916</v>
      </c>
      <c r="F5694" s="51">
        <v>42373</v>
      </c>
      <c r="G5694" s="25" t="s">
        <v>2526</v>
      </c>
    </row>
    <row r="5695" spans="2:7" x14ac:dyDescent="0.35">
      <c r="B5695" s="29">
        <v>7979</v>
      </c>
      <c r="C5695" s="29" t="s">
        <v>6165</v>
      </c>
      <c r="D5695" s="59" t="s">
        <v>2323</v>
      </c>
      <c r="E5695" s="51">
        <v>42916</v>
      </c>
      <c r="F5695" s="51">
        <v>42373</v>
      </c>
      <c r="G5695" s="25" t="s">
        <v>2526</v>
      </c>
    </row>
    <row r="5696" spans="2:7" x14ac:dyDescent="0.35">
      <c r="B5696" s="29">
        <v>7979</v>
      </c>
      <c r="C5696" s="29" t="s">
        <v>6166</v>
      </c>
      <c r="D5696" s="59" t="s">
        <v>2324</v>
      </c>
      <c r="E5696" s="51">
        <v>42916</v>
      </c>
      <c r="F5696" s="51">
        <v>42373</v>
      </c>
      <c r="G5696" s="25" t="s">
        <v>2526</v>
      </c>
    </row>
    <row r="5697" spans="2:7" x14ac:dyDescent="0.35">
      <c r="B5697" s="29">
        <v>7979</v>
      </c>
      <c r="C5697" s="29" t="s">
        <v>6872</v>
      </c>
      <c r="D5697" s="59" t="s">
        <v>2919</v>
      </c>
      <c r="E5697" s="51">
        <v>43100</v>
      </c>
      <c r="F5697" s="51">
        <v>42551</v>
      </c>
      <c r="G5697" s="25" t="s">
        <v>3064</v>
      </c>
    </row>
    <row r="5698" spans="2:7" x14ac:dyDescent="0.35">
      <c r="B5698" s="29">
        <v>7979</v>
      </c>
      <c r="C5698" s="29" t="s">
        <v>6167</v>
      </c>
      <c r="D5698" s="59" t="s">
        <v>11753</v>
      </c>
      <c r="E5698" s="51">
        <v>42916</v>
      </c>
      <c r="F5698" s="51">
        <v>42373</v>
      </c>
      <c r="G5698" s="25" t="s">
        <v>2526</v>
      </c>
    </row>
    <row r="5699" spans="2:7" x14ac:dyDescent="0.35">
      <c r="B5699" s="29">
        <v>7979</v>
      </c>
      <c r="C5699" s="29" t="s">
        <v>6168</v>
      </c>
      <c r="D5699" s="59" t="s">
        <v>2325</v>
      </c>
      <c r="E5699" s="51">
        <v>42916</v>
      </c>
      <c r="F5699" s="51">
        <v>42373</v>
      </c>
      <c r="G5699" s="25" t="s">
        <v>2526</v>
      </c>
    </row>
    <row r="5700" spans="2:7" x14ac:dyDescent="0.35">
      <c r="B5700" s="29">
        <v>7979</v>
      </c>
      <c r="C5700" s="29" t="s">
        <v>6169</v>
      </c>
      <c r="D5700" s="59" t="s">
        <v>2326</v>
      </c>
      <c r="E5700" s="51">
        <v>42916</v>
      </c>
      <c r="F5700" s="51">
        <v>42373</v>
      </c>
      <c r="G5700" s="25" t="s">
        <v>2526</v>
      </c>
    </row>
    <row r="5701" spans="2:7" x14ac:dyDescent="0.35">
      <c r="B5701" s="29">
        <v>7979</v>
      </c>
      <c r="C5701" s="29" t="s">
        <v>6170</v>
      </c>
      <c r="D5701" s="59" t="s">
        <v>2327</v>
      </c>
      <c r="E5701" s="51">
        <v>42916</v>
      </c>
      <c r="F5701" s="51">
        <v>42373</v>
      </c>
      <c r="G5701" s="25" t="s">
        <v>2526</v>
      </c>
    </row>
    <row r="5702" spans="2:7" x14ac:dyDescent="0.35">
      <c r="B5702" s="29">
        <v>7979</v>
      </c>
      <c r="C5702" s="29" t="s">
        <v>6873</v>
      </c>
      <c r="D5702" s="59" t="s">
        <v>2920</v>
      </c>
      <c r="E5702" s="51">
        <v>43100</v>
      </c>
      <c r="F5702" s="51">
        <v>42551</v>
      </c>
      <c r="G5702" s="25" t="s">
        <v>3064</v>
      </c>
    </row>
    <row r="5703" spans="2:7" x14ac:dyDescent="0.35">
      <c r="B5703" s="29">
        <v>7979</v>
      </c>
      <c r="C5703" s="29" t="s">
        <v>6874</v>
      </c>
      <c r="D5703" s="59" t="s">
        <v>2921</v>
      </c>
      <c r="E5703" s="51">
        <v>43100</v>
      </c>
      <c r="F5703" s="51">
        <v>42551</v>
      </c>
      <c r="G5703" s="25" t="s">
        <v>3064</v>
      </c>
    </row>
    <row r="5704" spans="2:7" x14ac:dyDescent="0.35">
      <c r="B5704" s="29">
        <v>7979</v>
      </c>
      <c r="C5704" s="29" t="s">
        <v>6171</v>
      </c>
      <c r="D5704" s="59" t="s">
        <v>2328</v>
      </c>
      <c r="E5704" s="51">
        <v>42916</v>
      </c>
      <c r="F5704" s="51">
        <v>42373</v>
      </c>
      <c r="G5704" s="25" t="s">
        <v>2526</v>
      </c>
    </row>
    <row r="5705" spans="2:7" x14ac:dyDescent="0.35">
      <c r="B5705" s="29">
        <v>7979</v>
      </c>
      <c r="C5705" s="29" t="s">
        <v>6875</v>
      </c>
      <c r="D5705" s="59" t="s">
        <v>2922</v>
      </c>
      <c r="E5705" s="51">
        <v>43100</v>
      </c>
      <c r="F5705" s="51">
        <v>42551</v>
      </c>
      <c r="G5705" s="25" t="s">
        <v>3064</v>
      </c>
    </row>
    <row r="5706" spans="2:7" x14ac:dyDescent="0.35">
      <c r="B5706" s="29">
        <v>7979</v>
      </c>
      <c r="C5706" s="29" t="s">
        <v>6876</v>
      </c>
      <c r="D5706" s="59" t="s">
        <v>2923</v>
      </c>
      <c r="E5706" s="51">
        <v>43100</v>
      </c>
      <c r="F5706" s="51">
        <v>42551</v>
      </c>
      <c r="G5706" s="25" t="s">
        <v>3064</v>
      </c>
    </row>
    <row r="5707" spans="2:7" x14ac:dyDescent="0.35">
      <c r="B5707" s="29">
        <v>7979</v>
      </c>
      <c r="C5707" s="29" t="s">
        <v>6877</v>
      </c>
      <c r="D5707" s="59" t="s">
        <v>2924</v>
      </c>
      <c r="E5707" s="51">
        <v>43100</v>
      </c>
      <c r="F5707" s="51">
        <v>42551</v>
      </c>
      <c r="G5707" s="25" t="s">
        <v>3064</v>
      </c>
    </row>
    <row r="5708" spans="2:7" x14ac:dyDescent="0.35">
      <c r="B5708" s="29">
        <v>7979</v>
      </c>
      <c r="C5708" s="29" t="s">
        <v>6172</v>
      </c>
      <c r="D5708" s="59" t="s">
        <v>2329</v>
      </c>
      <c r="E5708" s="51">
        <v>42916</v>
      </c>
      <c r="F5708" s="51">
        <v>42373</v>
      </c>
      <c r="G5708" s="25" t="s">
        <v>2526</v>
      </c>
    </row>
    <row r="5709" spans="2:7" x14ac:dyDescent="0.35">
      <c r="B5709" s="29">
        <v>7979</v>
      </c>
      <c r="C5709" s="29" t="s">
        <v>6878</v>
      </c>
      <c r="D5709" s="59" t="s">
        <v>2925</v>
      </c>
      <c r="E5709" s="51">
        <v>43100</v>
      </c>
      <c r="F5709" s="51">
        <v>42551</v>
      </c>
      <c r="G5709" s="25" t="s">
        <v>3064</v>
      </c>
    </row>
    <row r="5710" spans="2:7" x14ac:dyDescent="0.35">
      <c r="B5710" s="29">
        <v>7979</v>
      </c>
      <c r="C5710" s="29" t="s">
        <v>6879</v>
      </c>
      <c r="D5710" s="59" t="s">
        <v>2926</v>
      </c>
      <c r="E5710" s="51">
        <v>43100</v>
      </c>
      <c r="F5710" s="51">
        <v>42551</v>
      </c>
      <c r="G5710" s="25" t="s">
        <v>3064</v>
      </c>
    </row>
    <row r="5711" spans="2:7" x14ac:dyDescent="0.35">
      <c r="B5711" s="29">
        <v>7979</v>
      </c>
      <c r="C5711" s="29" t="s">
        <v>6880</v>
      </c>
      <c r="D5711" s="59" t="s">
        <v>2927</v>
      </c>
      <c r="E5711" s="51">
        <v>43100</v>
      </c>
      <c r="F5711" s="51">
        <v>42551</v>
      </c>
      <c r="G5711" s="25" t="s">
        <v>3064</v>
      </c>
    </row>
    <row r="5712" spans="2:7" x14ac:dyDescent="0.35">
      <c r="B5712" s="29">
        <v>7979</v>
      </c>
      <c r="C5712" s="29" t="s">
        <v>6881</v>
      </c>
      <c r="D5712" s="59" t="s">
        <v>2928</v>
      </c>
      <c r="E5712" s="51">
        <v>43100</v>
      </c>
      <c r="F5712" s="51">
        <v>42551</v>
      </c>
      <c r="G5712" s="25" t="s">
        <v>3064</v>
      </c>
    </row>
    <row r="5713" spans="2:7" x14ac:dyDescent="0.35">
      <c r="B5713" s="29">
        <v>7979</v>
      </c>
      <c r="C5713" s="29" t="s">
        <v>6173</v>
      </c>
      <c r="D5713" s="59" t="s">
        <v>2303</v>
      </c>
      <c r="E5713" s="51">
        <v>42916</v>
      </c>
      <c r="F5713" s="51">
        <v>42373</v>
      </c>
      <c r="G5713" s="25" t="s">
        <v>2526</v>
      </c>
    </row>
    <row r="5714" spans="2:7" x14ac:dyDescent="0.35">
      <c r="B5714" s="29">
        <v>7979</v>
      </c>
      <c r="C5714" s="29" t="s">
        <v>6174</v>
      </c>
      <c r="D5714" s="59" t="s">
        <v>2330</v>
      </c>
      <c r="E5714" s="51">
        <v>42916</v>
      </c>
      <c r="F5714" s="51">
        <v>42373</v>
      </c>
      <c r="G5714" s="25" t="s">
        <v>2526</v>
      </c>
    </row>
    <row r="5715" spans="2:7" x14ac:dyDescent="0.35">
      <c r="B5715" s="29">
        <v>7979</v>
      </c>
      <c r="C5715" s="29" t="s">
        <v>6882</v>
      </c>
      <c r="D5715" s="59" t="s">
        <v>2929</v>
      </c>
      <c r="E5715" s="51">
        <v>43100</v>
      </c>
      <c r="F5715" s="51">
        <v>42551</v>
      </c>
      <c r="G5715" s="25" t="s">
        <v>3064</v>
      </c>
    </row>
    <row r="5716" spans="2:7" x14ac:dyDescent="0.35">
      <c r="B5716" s="29">
        <v>7979</v>
      </c>
      <c r="C5716" s="29" t="s">
        <v>6175</v>
      </c>
      <c r="D5716" s="59" t="s">
        <v>2331</v>
      </c>
      <c r="E5716" s="51">
        <v>42916</v>
      </c>
      <c r="F5716" s="51">
        <v>42373</v>
      </c>
      <c r="G5716" s="25" t="s">
        <v>2526</v>
      </c>
    </row>
    <row r="5717" spans="2:7" x14ac:dyDescent="0.35">
      <c r="B5717" s="29">
        <v>7979</v>
      </c>
      <c r="C5717" s="29" t="s">
        <v>6176</v>
      </c>
      <c r="D5717" s="59" t="s">
        <v>2332</v>
      </c>
      <c r="E5717" s="51">
        <v>42916</v>
      </c>
      <c r="F5717" s="51">
        <v>42373</v>
      </c>
      <c r="G5717" s="25" t="s">
        <v>2526</v>
      </c>
    </row>
    <row r="5718" spans="2:7" x14ac:dyDescent="0.35">
      <c r="B5718" s="29">
        <v>7979</v>
      </c>
      <c r="C5718" s="29" t="s">
        <v>6883</v>
      </c>
      <c r="D5718" s="59" t="s">
        <v>2930</v>
      </c>
      <c r="E5718" s="51">
        <v>43100</v>
      </c>
      <c r="F5718" s="51">
        <v>42551</v>
      </c>
      <c r="G5718" s="25" t="s">
        <v>3064</v>
      </c>
    </row>
    <row r="5719" spans="2:7" x14ac:dyDescent="0.35">
      <c r="B5719" s="29">
        <v>7979</v>
      </c>
      <c r="C5719" s="29" t="s">
        <v>6884</v>
      </c>
      <c r="D5719" s="59" t="s">
        <v>2931</v>
      </c>
      <c r="E5719" s="51">
        <v>43100</v>
      </c>
      <c r="F5719" s="51">
        <v>42551</v>
      </c>
      <c r="G5719" s="25" t="s">
        <v>3064</v>
      </c>
    </row>
    <row r="5720" spans="2:7" x14ac:dyDescent="0.35">
      <c r="B5720" s="29">
        <v>7979</v>
      </c>
      <c r="C5720" s="29" t="s">
        <v>6177</v>
      </c>
      <c r="D5720" s="59" t="s">
        <v>2333</v>
      </c>
      <c r="E5720" s="51">
        <v>42916</v>
      </c>
      <c r="F5720" s="51">
        <v>42373</v>
      </c>
      <c r="G5720" s="25" t="s">
        <v>2526</v>
      </c>
    </row>
    <row r="5721" spans="2:7" x14ac:dyDescent="0.35">
      <c r="B5721" s="29">
        <v>7979</v>
      </c>
      <c r="C5721" s="29" t="s">
        <v>6885</v>
      </c>
      <c r="D5721" s="59" t="s">
        <v>2932</v>
      </c>
      <c r="E5721" s="51">
        <v>43100</v>
      </c>
      <c r="F5721" s="51">
        <v>42551</v>
      </c>
      <c r="G5721" s="25" t="s">
        <v>3064</v>
      </c>
    </row>
    <row r="5722" spans="2:7" x14ac:dyDescent="0.35">
      <c r="B5722" s="29">
        <v>7979</v>
      </c>
      <c r="C5722" s="29" t="s">
        <v>6886</v>
      </c>
      <c r="D5722" s="59" t="s">
        <v>2933</v>
      </c>
      <c r="E5722" s="51">
        <v>43100</v>
      </c>
      <c r="F5722" s="51">
        <v>42551</v>
      </c>
      <c r="G5722" s="25" t="s">
        <v>3064</v>
      </c>
    </row>
    <row r="5723" spans="2:7" x14ac:dyDescent="0.35">
      <c r="B5723" s="29">
        <v>7979</v>
      </c>
      <c r="C5723" s="29" t="s">
        <v>6887</v>
      </c>
      <c r="D5723" s="59" t="s">
        <v>2934</v>
      </c>
      <c r="E5723" s="51">
        <v>43100</v>
      </c>
      <c r="F5723" s="51">
        <v>42551</v>
      </c>
      <c r="G5723" s="25" t="s">
        <v>3064</v>
      </c>
    </row>
    <row r="5724" spans="2:7" x14ac:dyDescent="0.35">
      <c r="B5724" s="29">
        <v>7980</v>
      </c>
      <c r="C5724" s="29" t="s">
        <v>12173</v>
      </c>
      <c r="D5724" s="59" t="s">
        <v>12331</v>
      </c>
      <c r="E5724" s="51">
        <v>44012</v>
      </c>
      <c r="F5724" s="51">
        <v>43552</v>
      </c>
      <c r="G5724" s="25" t="s">
        <v>12361</v>
      </c>
    </row>
    <row r="5725" spans="2:7" x14ac:dyDescent="0.35">
      <c r="B5725" s="29">
        <v>7980</v>
      </c>
      <c r="C5725" s="29" t="s">
        <v>10472</v>
      </c>
      <c r="D5725" s="59" t="s">
        <v>11478</v>
      </c>
      <c r="E5725" s="51">
        <v>43646</v>
      </c>
      <c r="F5725" s="51">
        <v>43110</v>
      </c>
      <c r="G5725" s="25" t="s">
        <v>11521</v>
      </c>
    </row>
    <row r="5726" spans="2:7" x14ac:dyDescent="0.35">
      <c r="B5726" s="29">
        <v>7980</v>
      </c>
      <c r="C5726" s="29" t="s">
        <v>10473</v>
      </c>
      <c r="D5726" s="59" t="s">
        <v>11479</v>
      </c>
      <c r="E5726" s="51">
        <v>43646</v>
      </c>
      <c r="F5726" s="51">
        <v>43110</v>
      </c>
      <c r="G5726" s="25" t="s">
        <v>11521</v>
      </c>
    </row>
    <row r="5727" spans="2:7" x14ac:dyDescent="0.35">
      <c r="B5727" s="29">
        <v>7980</v>
      </c>
      <c r="C5727" s="29" t="s">
        <v>10474</v>
      </c>
      <c r="D5727" s="59" t="s">
        <v>11480</v>
      </c>
      <c r="E5727" s="51">
        <v>43646</v>
      </c>
      <c r="F5727" s="51">
        <v>43110</v>
      </c>
      <c r="G5727" s="25" t="s">
        <v>11521</v>
      </c>
    </row>
    <row r="5728" spans="2:7" x14ac:dyDescent="0.35">
      <c r="B5728" s="29">
        <v>7980</v>
      </c>
      <c r="C5728" s="29" t="s">
        <v>10475</v>
      </c>
      <c r="D5728" s="59" t="s">
        <v>11481</v>
      </c>
      <c r="E5728" s="51">
        <v>43646</v>
      </c>
      <c r="F5728" s="51">
        <v>43110</v>
      </c>
      <c r="G5728" s="25" t="s">
        <v>11521</v>
      </c>
    </row>
    <row r="5729" spans="2:7" x14ac:dyDescent="0.35">
      <c r="B5729" s="29">
        <v>7980</v>
      </c>
      <c r="C5729" s="29" t="s">
        <v>10476</v>
      </c>
      <c r="D5729" s="59" t="s">
        <v>11482</v>
      </c>
      <c r="E5729" s="51">
        <v>43646</v>
      </c>
      <c r="F5729" s="51">
        <v>43110</v>
      </c>
      <c r="G5729" s="25" t="s">
        <v>11521</v>
      </c>
    </row>
    <row r="5730" spans="2:7" x14ac:dyDescent="0.35">
      <c r="B5730" s="29">
        <v>7980</v>
      </c>
      <c r="C5730" s="29" t="s">
        <v>10477</v>
      </c>
      <c r="D5730" s="59" t="s">
        <v>11483</v>
      </c>
      <c r="E5730" s="51">
        <v>43646</v>
      </c>
      <c r="F5730" s="51">
        <v>43110</v>
      </c>
      <c r="G5730" s="25" t="s">
        <v>11521</v>
      </c>
    </row>
    <row r="5731" spans="2:7" x14ac:dyDescent="0.35">
      <c r="B5731" s="29">
        <v>7981</v>
      </c>
      <c r="C5731" s="29" t="s">
        <v>5253</v>
      </c>
      <c r="D5731" s="59" t="s">
        <v>549</v>
      </c>
      <c r="E5731" s="51">
        <v>42004</v>
      </c>
      <c r="F5731" s="51">
        <v>41450</v>
      </c>
      <c r="G5731" s="25" t="s">
        <v>3</v>
      </c>
    </row>
    <row r="5732" spans="2:7" x14ac:dyDescent="0.35">
      <c r="B5732" s="29">
        <v>7981</v>
      </c>
      <c r="C5732" s="29" t="s">
        <v>5784</v>
      </c>
      <c r="D5732" s="59" t="s">
        <v>2064</v>
      </c>
      <c r="E5732" s="51">
        <v>42735</v>
      </c>
      <c r="F5732" s="51">
        <v>42185</v>
      </c>
      <c r="G5732" s="25" t="s">
        <v>2116</v>
      </c>
    </row>
    <row r="5733" spans="2:7" x14ac:dyDescent="0.35">
      <c r="B5733" s="29">
        <v>7981</v>
      </c>
      <c r="C5733" s="29" t="s">
        <v>6297</v>
      </c>
      <c r="D5733" s="59" t="s">
        <v>2393</v>
      </c>
      <c r="E5733" s="51">
        <v>42916</v>
      </c>
      <c r="F5733" s="51">
        <v>42373</v>
      </c>
      <c r="G5733" s="25" t="s">
        <v>2526</v>
      </c>
    </row>
    <row r="5734" spans="2:7" x14ac:dyDescent="0.35">
      <c r="B5734" s="29">
        <v>7984</v>
      </c>
      <c r="C5734" s="29" t="s">
        <v>6178</v>
      </c>
      <c r="D5734" s="59" t="s">
        <v>2334</v>
      </c>
      <c r="E5734" s="51">
        <v>42916</v>
      </c>
      <c r="F5734" s="51">
        <v>42373</v>
      </c>
      <c r="G5734" s="25" t="s">
        <v>2526</v>
      </c>
    </row>
    <row r="5735" spans="2:7" x14ac:dyDescent="0.35">
      <c r="B5735" s="29">
        <v>7984</v>
      </c>
      <c r="C5735" s="29" t="s">
        <v>5785</v>
      </c>
      <c r="D5735" s="59" t="s">
        <v>2055</v>
      </c>
      <c r="E5735" s="51">
        <v>42735</v>
      </c>
      <c r="F5735" s="51">
        <v>42185</v>
      </c>
      <c r="G5735" s="25" t="s">
        <v>2116</v>
      </c>
    </row>
    <row r="5736" spans="2:7" x14ac:dyDescent="0.35">
      <c r="B5736" s="29">
        <v>7984</v>
      </c>
      <c r="C5736" s="29" t="s">
        <v>6179</v>
      </c>
      <c r="D5736" s="59" t="s">
        <v>2335</v>
      </c>
      <c r="E5736" s="51">
        <v>42916</v>
      </c>
      <c r="F5736" s="51">
        <v>42373</v>
      </c>
      <c r="G5736" s="25" t="s">
        <v>2526</v>
      </c>
    </row>
    <row r="5737" spans="2:7" x14ac:dyDescent="0.35">
      <c r="B5737" s="29">
        <v>7984</v>
      </c>
      <c r="C5737" s="29" t="s">
        <v>6180</v>
      </c>
      <c r="D5737" s="59" t="s">
        <v>2336</v>
      </c>
      <c r="E5737" s="51">
        <v>42916</v>
      </c>
      <c r="F5737" s="51">
        <v>42373</v>
      </c>
      <c r="G5737" s="25" t="s">
        <v>2526</v>
      </c>
    </row>
    <row r="5738" spans="2:7" x14ac:dyDescent="0.35">
      <c r="B5738" s="29">
        <v>7984</v>
      </c>
      <c r="C5738" s="29" t="s">
        <v>6181</v>
      </c>
      <c r="D5738" s="59" t="s">
        <v>2337</v>
      </c>
      <c r="E5738" s="51">
        <v>42916</v>
      </c>
      <c r="F5738" s="51">
        <v>42373</v>
      </c>
      <c r="G5738" s="25" t="s">
        <v>2526</v>
      </c>
    </row>
    <row r="5739" spans="2:7" x14ac:dyDescent="0.35">
      <c r="B5739" s="29">
        <v>7984</v>
      </c>
      <c r="C5739" s="29" t="s">
        <v>6182</v>
      </c>
      <c r="D5739" s="59" t="s">
        <v>2338</v>
      </c>
      <c r="E5739" s="51">
        <v>42916</v>
      </c>
      <c r="F5739" s="51">
        <v>42373</v>
      </c>
      <c r="G5739" s="25" t="s">
        <v>2526</v>
      </c>
    </row>
    <row r="5740" spans="2:7" x14ac:dyDescent="0.35">
      <c r="B5740" s="29">
        <v>7984</v>
      </c>
      <c r="C5740" s="29" t="s">
        <v>6183</v>
      </c>
      <c r="D5740" s="59" t="s">
        <v>2339</v>
      </c>
      <c r="E5740" s="51">
        <v>42916</v>
      </c>
      <c r="F5740" s="51">
        <v>42373</v>
      </c>
      <c r="G5740" s="25" t="s">
        <v>2526</v>
      </c>
    </row>
    <row r="5741" spans="2:7" x14ac:dyDescent="0.35">
      <c r="B5741" s="29">
        <v>7984</v>
      </c>
      <c r="C5741" s="29" t="s">
        <v>6184</v>
      </c>
      <c r="D5741" s="59" t="s">
        <v>2172</v>
      </c>
      <c r="E5741" s="51">
        <v>42916</v>
      </c>
      <c r="F5741" s="51">
        <v>42373</v>
      </c>
      <c r="G5741" s="25" t="s">
        <v>2526</v>
      </c>
    </row>
    <row r="5742" spans="2:7" x14ac:dyDescent="0.35">
      <c r="B5742" s="29">
        <v>7984</v>
      </c>
      <c r="C5742" s="29" t="s">
        <v>5786</v>
      </c>
      <c r="D5742" s="59" t="s">
        <v>2056</v>
      </c>
      <c r="E5742" s="51">
        <v>42735</v>
      </c>
      <c r="F5742" s="51">
        <v>42185</v>
      </c>
      <c r="G5742" s="25" t="s">
        <v>2116</v>
      </c>
    </row>
    <row r="5743" spans="2:7" x14ac:dyDescent="0.35">
      <c r="B5743" s="29">
        <v>7984</v>
      </c>
      <c r="C5743" s="29" t="s">
        <v>6185</v>
      </c>
      <c r="D5743" s="59" t="s">
        <v>2340</v>
      </c>
      <c r="E5743" s="51">
        <v>42916</v>
      </c>
      <c r="F5743" s="51">
        <v>42373</v>
      </c>
      <c r="G5743" s="25" t="s">
        <v>2526</v>
      </c>
    </row>
    <row r="5744" spans="2:7" x14ac:dyDescent="0.35">
      <c r="B5744" s="29">
        <v>7984</v>
      </c>
      <c r="C5744" s="29" t="s">
        <v>6186</v>
      </c>
      <c r="D5744" s="59" t="s">
        <v>2341</v>
      </c>
      <c r="E5744" s="51">
        <v>42916</v>
      </c>
      <c r="F5744" s="51">
        <v>42373</v>
      </c>
      <c r="G5744" s="25" t="s">
        <v>2526</v>
      </c>
    </row>
    <row r="5745" spans="2:7" x14ac:dyDescent="0.35">
      <c r="B5745" s="29">
        <v>7984</v>
      </c>
      <c r="C5745" s="29" t="s">
        <v>6187</v>
      </c>
      <c r="D5745" s="59" t="s">
        <v>2342</v>
      </c>
      <c r="E5745" s="51">
        <v>42916</v>
      </c>
      <c r="F5745" s="51">
        <v>42373</v>
      </c>
      <c r="G5745" s="25" t="s">
        <v>2526</v>
      </c>
    </row>
    <row r="5746" spans="2:7" x14ac:dyDescent="0.35">
      <c r="B5746" s="29">
        <v>7984</v>
      </c>
      <c r="C5746" s="29" t="s">
        <v>6188</v>
      </c>
      <c r="D5746" s="59" t="s">
        <v>2343</v>
      </c>
      <c r="E5746" s="51">
        <v>42916</v>
      </c>
      <c r="F5746" s="51">
        <v>42373</v>
      </c>
      <c r="G5746" s="25" t="s">
        <v>2526</v>
      </c>
    </row>
    <row r="5747" spans="2:7" x14ac:dyDescent="0.35">
      <c r="B5747" s="29">
        <v>7984</v>
      </c>
      <c r="C5747" s="29" t="s">
        <v>6189</v>
      </c>
      <c r="D5747" s="59" t="s">
        <v>2344</v>
      </c>
      <c r="E5747" s="51">
        <v>42916</v>
      </c>
      <c r="F5747" s="51">
        <v>42373</v>
      </c>
      <c r="G5747" s="25" t="s">
        <v>2526</v>
      </c>
    </row>
    <row r="5748" spans="2:7" x14ac:dyDescent="0.35">
      <c r="B5748" s="29">
        <v>7985</v>
      </c>
      <c r="C5748" s="29" t="s">
        <v>6190</v>
      </c>
      <c r="D5748" s="59" t="s">
        <v>2345</v>
      </c>
      <c r="E5748" s="51">
        <v>42916</v>
      </c>
      <c r="F5748" s="51">
        <v>42373</v>
      </c>
      <c r="G5748" s="25" t="s">
        <v>2526</v>
      </c>
    </row>
    <row r="5749" spans="2:7" x14ac:dyDescent="0.35">
      <c r="B5749" s="29">
        <v>7985</v>
      </c>
      <c r="C5749" s="29" t="s">
        <v>5787</v>
      </c>
      <c r="D5749" s="59" t="s">
        <v>2057</v>
      </c>
      <c r="E5749" s="51">
        <v>42735</v>
      </c>
      <c r="F5749" s="51">
        <v>42185</v>
      </c>
      <c r="G5749" s="25" t="s">
        <v>2116</v>
      </c>
    </row>
    <row r="5750" spans="2:7" x14ac:dyDescent="0.35">
      <c r="B5750" s="29">
        <v>7985</v>
      </c>
      <c r="C5750" s="29" t="s">
        <v>6191</v>
      </c>
      <c r="D5750" s="59" t="s">
        <v>2346</v>
      </c>
      <c r="E5750" s="51">
        <v>42916</v>
      </c>
      <c r="F5750" s="51">
        <v>42373</v>
      </c>
      <c r="G5750" s="25" t="s">
        <v>2526</v>
      </c>
    </row>
    <row r="5751" spans="2:7" x14ac:dyDescent="0.35">
      <c r="B5751" s="29">
        <v>7985</v>
      </c>
      <c r="C5751" s="29" t="s">
        <v>5788</v>
      </c>
      <c r="D5751" s="59" t="s">
        <v>2058</v>
      </c>
      <c r="E5751" s="51">
        <v>42735</v>
      </c>
      <c r="F5751" s="51">
        <v>42185</v>
      </c>
      <c r="G5751" s="25" t="s">
        <v>2116</v>
      </c>
    </row>
    <row r="5752" spans="2:7" x14ac:dyDescent="0.35">
      <c r="B5752" s="29">
        <v>7985</v>
      </c>
      <c r="C5752" s="29" t="s">
        <v>6192</v>
      </c>
      <c r="D5752" s="59" t="s">
        <v>2347</v>
      </c>
      <c r="E5752" s="51">
        <v>42916</v>
      </c>
      <c r="F5752" s="51">
        <v>42373</v>
      </c>
      <c r="G5752" s="25" t="s">
        <v>2526</v>
      </c>
    </row>
    <row r="5753" spans="2:7" x14ac:dyDescent="0.35">
      <c r="B5753" s="29">
        <v>7985</v>
      </c>
      <c r="C5753" s="29" t="s">
        <v>6193</v>
      </c>
      <c r="D5753" s="59" t="s">
        <v>2348</v>
      </c>
      <c r="E5753" s="51">
        <v>42916</v>
      </c>
      <c r="F5753" s="51">
        <v>42373</v>
      </c>
      <c r="G5753" s="25" t="s">
        <v>2526</v>
      </c>
    </row>
    <row r="5754" spans="2:7" x14ac:dyDescent="0.35">
      <c r="B5754" s="29">
        <v>7985</v>
      </c>
      <c r="C5754" s="29" t="s">
        <v>5789</v>
      </c>
      <c r="D5754" s="59" t="s">
        <v>2059</v>
      </c>
      <c r="E5754" s="51">
        <v>42735</v>
      </c>
      <c r="F5754" s="51">
        <v>42185</v>
      </c>
      <c r="G5754" s="25" t="s">
        <v>2116</v>
      </c>
    </row>
    <row r="5755" spans="2:7" x14ac:dyDescent="0.35">
      <c r="B5755" s="29">
        <v>7985</v>
      </c>
      <c r="C5755" s="29" t="s">
        <v>5790</v>
      </c>
      <c r="D5755" s="59" t="s">
        <v>2060</v>
      </c>
      <c r="E5755" s="51">
        <v>42735</v>
      </c>
      <c r="F5755" s="51">
        <v>42185</v>
      </c>
      <c r="G5755" s="25" t="s">
        <v>2116</v>
      </c>
    </row>
    <row r="5756" spans="2:7" x14ac:dyDescent="0.35">
      <c r="B5756" s="29">
        <v>7985</v>
      </c>
      <c r="C5756" s="29" t="s">
        <v>6194</v>
      </c>
      <c r="D5756" s="59" t="s">
        <v>2349</v>
      </c>
      <c r="E5756" s="51">
        <v>42916</v>
      </c>
      <c r="F5756" s="51">
        <v>42373</v>
      </c>
      <c r="G5756" s="25" t="s">
        <v>2526</v>
      </c>
    </row>
    <row r="5757" spans="2:7" x14ac:dyDescent="0.35">
      <c r="B5757" s="29">
        <v>7985</v>
      </c>
      <c r="C5757" s="29" t="s">
        <v>5791</v>
      </c>
      <c r="D5757" s="59" t="s">
        <v>2061</v>
      </c>
      <c r="E5757" s="51">
        <v>42735</v>
      </c>
      <c r="F5757" s="51">
        <v>42185</v>
      </c>
      <c r="G5757" s="25" t="s">
        <v>2116</v>
      </c>
    </row>
    <row r="5758" spans="2:7" x14ac:dyDescent="0.35">
      <c r="B5758" s="29">
        <v>7985</v>
      </c>
      <c r="C5758" s="29" t="s">
        <v>6195</v>
      </c>
      <c r="D5758" s="59" t="s">
        <v>2350</v>
      </c>
      <c r="E5758" s="51">
        <v>42916</v>
      </c>
      <c r="F5758" s="51">
        <v>42373</v>
      </c>
      <c r="G5758" s="25" t="s">
        <v>2526</v>
      </c>
    </row>
    <row r="5759" spans="2:7" x14ac:dyDescent="0.35">
      <c r="B5759" s="29">
        <v>7985</v>
      </c>
      <c r="C5759" s="29" t="s">
        <v>5792</v>
      </c>
      <c r="D5759" s="59" t="s">
        <v>2062</v>
      </c>
      <c r="E5759" s="51">
        <v>42735</v>
      </c>
      <c r="F5759" s="51">
        <v>42185</v>
      </c>
      <c r="G5759" s="25" t="s">
        <v>2116</v>
      </c>
    </row>
    <row r="5760" spans="2:7" x14ac:dyDescent="0.35">
      <c r="B5760" s="29">
        <v>7985</v>
      </c>
      <c r="C5760" s="29" t="s">
        <v>10478</v>
      </c>
      <c r="D5760" s="59" t="s">
        <v>11484</v>
      </c>
      <c r="E5760" s="51">
        <v>43646</v>
      </c>
      <c r="F5760" s="51">
        <v>43110</v>
      </c>
      <c r="G5760" s="25" t="s">
        <v>11521</v>
      </c>
    </row>
    <row r="5761" spans="2:7" x14ac:dyDescent="0.35">
      <c r="B5761" s="29">
        <v>7985</v>
      </c>
      <c r="C5761" s="29" t="s">
        <v>6196</v>
      </c>
      <c r="D5761" s="59" t="s">
        <v>11754</v>
      </c>
      <c r="E5761" s="51">
        <v>42916</v>
      </c>
      <c r="F5761" s="51">
        <v>42373</v>
      </c>
      <c r="G5761" s="25" t="s">
        <v>2526</v>
      </c>
    </row>
    <row r="5762" spans="2:7" x14ac:dyDescent="0.35">
      <c r="B5762" s="29">
        <v>7985</v>
      </c>
      <c r="C5762" s="29" t="s">
        <v>6197</v>
      </c>
      <c r="D5762" s="59" t="s">
        <v>2351</v>
      </c>
      <c r="E5762" s="51">
        <v>42916</v>
      </c>
      <c r="F5762" s="51">
        <v>42373</v>
      </c>
      <c r="G5762" s="25" t="s">
        <v>2526</v>
      </c>
    </row>
    <row r="5763" spans="2:7" x14ac:dyDescent="0.35">
      <c r="B5763" s="29">
        <v>7995</v>
      </c>
      <c r="C5763" s="29" t="s">
        <v>5906</v>
      </c>
      <c r="D5763" s="59" t="s">
        <v>550</v>
      </c>
      <c r="E5763" s="51">
        <v>42551</v>
      </c>
      <c r="F5763" s="51">
        <v>41817</v>
      </c>
      <c r="G5763" s="25" t="s">
        <v>2</v>
      </c>
    </row>
    <row r="5764" spans="2:7" x14ac:dyDescent="0.35">
      <c r="B5764" s="29">
        <v>7995</v>
      </c>
      <c r="C5764" s="29" t="s">
        <v>6888</v>
      </c>
      <c r="D5764" s="59" t="s">
        <v>2935</v>
      </c>
      <c r="E5764" s="51">
        <v>43100</v>
      </c>
      <c r="F5764" s="51">
        <v>42551</v>
      </c>
      <c r="G5764" s="25" t="s">
        <v>3064</v>
      </c>
    </row>
    <row r="5765" spans="2:7" x14ac:dyDescent="0.35">
      <c r="B5765" s="29">
        <v>7995</v>
      </c>
      <c r="C5765" s="29" t="s">
        <v>6889</v>
      </c>
      <c r="D5765" s="59" t="s">
        <v>2936</v>
      </c>
      <c r="E5765" s="51">
        <v>43100</v>
      </c>
      <c r="F5765" s="51">
        <v>42551</v>
      </c>
      <c r="G5765" s="25" t="s">
        <v>3064</v>
      </c>
    </row>
    <row r="5766" spans="2:7" x14ac:dyDescent="0.35">
      <c r="B5766" s="29">
        <v>7995</v>
      </c>
      <c r="C5766" s="29" t="s">
        <v>5907</v>
      </c>
      <c r="D5766" s="59" t="s">
        <v>551</v>
      </c>
      <c r="E5766" s="51">
        <v>42551</v>
      </c>
      <c r="F5766" s="51">
        <v>41817</v>
      </c>
      <c r="G5766" s="25" t="s">
        <v>2</v>
      </c>
    </row>
    <row r="5767" spans="2:7" x14ac:dyDescent="0.35">
      <c r="B5767" s="29">
        <v>7995</v>
      </c>
      <c r="C5767" s="29" t="s">
        <v>6890</v>
      </c>
      <c r="D5767" s="59" t="s">
        <v>2937</v>
      </c>
      <c r="E5767" s="51">
        <v>43100</v>
      </c>
      <c r="F5767" s="51">
        <v>42551</v>
      </c>
      <c r="G5767" s="25" t="s">
        <v>3064</v>
      </c>
    </row>
    <row r="5768" spans="2:7" x14ac:dyDescent="0.35">
      <c r="B5768" s="29">
        <v>7995</v>
      </c>
      <c r="C5768" s="29" t="s">
        <v>6891</v>
      </c>
      <c r="D5768" s="59" t="s">
        <v>2938</v>
      </c>
      <c r="E5768" s="51">
        <v>43100</v>
      </c>
      <c r="F5768" s="51">
        <v>42551</v>
      </c>
      <c r="G5768" s="25" t="s">
        <v>3064</v>
      </c>
    </row>
    <row r="5769" spans="2:7" x14ac:dyDescent="0.35">
      <c r="B5769" s="29">
        <v>7995</v>
      </c>
      <c r="C5769" s="29" t="s">
        <v>6892</v>
      </c>
      <c r="D5769" s="59" t="s">
        <v>2939</v>
      </c>
      <c r="E5769" s="51">
        <v>43100</v>
      </c>
      <c r="F5769" s="51">
        <v>42551</v>
      </c>
      <c r="G5769" s="25" t="s">
        <v>3064</v>
      </c>
    </row>
    <row r="5770" spans="2:7" x14ac:dyDescent="0.35">
      <c r="B5770" s="29">
        <v>7995</v>
      </c>
      <c r="C5770" s="29" t="s">
        <v>6893</v>
      </c>
      <c r="D5770" s="59" t="s">
        <v>2940</v>
      </c>
      <c r="E5770" s="51">
        <v>43100</v>
      </c>
      <c r="F5770" s="51">
        <v>42551</v>
      </c>
      <c r="G5770" s="25" t="s">
        <v>3064</v>
      </c>
    </row>
    <row r="5771" spans="2:7" x14ac:dyDescent="0.35">
      <c r="B5771" s="29">
        <v>7995</v>
      </c>
      <c r="C5771" s="29" t="s">
        <v>6894</v>
      </c>
      <c r="D5771" s="59" t="s">
        <v>2941</v>
      </c>
      <c r="E5771" s="51">
        <v>43100</v>
      </c>
      <c r="F5771" s="51">
        <v>42551</v>
      </c>
      <c r="G5771" s="25" t="s">
        <v>3064</v>
      </c>
    </row>
    <row r="5772" spans="2:7" x14ac:dyDescent="0.35">
      <c r="B5772" s="29">
        <v>7995</v>
      </c>
      <c r="C5772" s="29" t="s">
        <v>6895</v>
      </c>
      <c r="D5772" s="59" t="s">
        <v>2942</v>
      </c>
      <c r="E5772" s="51">
        <v>43100</v>
      </c>
      <c r="F5772" s="51">
        <v>42551</v>
      </c>
      <c r="G5772" s="25" t="s">
        <v>3064</v>
      </c>
    </row>
    <row r="5773" spans="2:7" x14ac:dyDescent="0.35">
      <c r="B5773" s="29">
        <v>7995</v>
      </c>
      <c r="C5773" s="29" t="s">
        <v>6896</v>
      </c>
      <c r="D5773" s="59" t="s">
        <v>2943</v>
      </c>
      <c r="E5773" s="51">
        <v>43100</v>
      </c>
      <c r="F5773" s="51">
        <v>42551</v>
      </c>
      <c r="G5773" s="25" t="s">
        <v>3064</v>
      </c>
    </row>
    <row r="5774" spans="2:7" x14ac:dyDescent="0.35">
      <c r="B5774" s="29">
        <v>7995</v>
      </c>
      <c r="C5774" s="29" t="s">
        <v>6897</v>
      </c>
      <c r="D5774" s="59" t="s">
        <v>2944</v>
      </c>
      <c r="E5774" s="51">
        <v>43100</v>
      </c>
      <c r="F5774" s="51">
        <v>42551</v>
      </c>
      <c r="G5774" s="25" t="s">
        <v>3064</v>
      </c>
    </row>
    <row r="5775" spans="2:7" x14ac:dyDescent="0.35">
      <c r="B5775" s="29">
        <v>7995</v>
      </c>
      <c r="C5775" s="29" t="s">
        <v>6898</v>
      </c>
      <c r="D5775" s="59" t="s">
        <v>2945</v>
      </c>
      <c r="E5775" s="51">
        <v>43100</v>
      </c>
      <c r="F5775" s="51">
        <v>42551</v>
      </c>
      <c r="G5775" s="25" t="s">
        <v>3064</v>
      </c>
    </row>
    <row r="5776" spans="2:7" x14ac:dyDescent="0.35">
      <c r="B5776" s="29">
        <v>7995</v>
      </c>
      <c r="C5776" s="29" t="s">
        <v>7220</v>
      </c>
      <c r="D5776" s="59" t="s">
        <v>3262</v>
      </c>
      <c r="E5776" s="51">
        <v>43281</v>
      </c>
      <c r="F5776" s="51">
        <v>42648</v>
      </c>
      <c r="G5776" s="25" t="s">
        <v>3314</v>
      </c>
    </row>
    <row r="5777" spans="2:7" x14ac:dyDescent="0.35">
      <c r="B5777" s="29">
        <v>7995</v>
      </c>
      <c r="C5777" s="29" t="s">
        <v>6899</v>
      </c>
      <c r="D5777" s="59" t="s">
        <v>2946</v>
      </c>
      <c r="E5777" s="51">
        <v>43100</v>
      </c>
      <c r="F5777" s="51">
        <v>42551</v>
      </c>
      <c r="G5777" s="25" t="s">
        <v>3064</v>
      </c>
    </row>
    <row r="5778" spans="2:7" x14ac:dyDescent="0.35">
      <c r="B5778" s="29">
        <v>7995</v>
      </c>
      <c r="C5778" s="29" t="s">
        <v>6900</v>
      </c>
      <c r="D5778" s="59" t="s">
        <v>2947</v>
      </c>
      <c r="E5778" s="51">
        <v>43100</v>
      </c>
      <c r="F5778" s="51">
        <v>42551</v>
      </c>
      <c r="G5778" s="25" t="s">
        <v>3064</v>
      </c>
    </row>
    <row r="5779" spans="2:7" x14ac:dyDescent="0.35">
      <c r="B5779" s="29">
        <v>7995</v>
      </c>
      <c r="C5779" s="29" t="s">
        <v>5908</v>
      </c>
      <c r="D5779" s="59" t="s">
        <v>552</v>
      </c>
      <c r="E5779" s="51">
        <v>42551</v>
      </c>
      <c r="F5779" s="51">
        <v>41817</v>
      </c>
      <c r="G5779" s="25" t="s">
        <v>2</v>
      </c>
    </row>
    <row r="5780" spans="2:7" x14ac:dyDescent="0.35">
      <c r="B5780" s="29">
        <v>7995</v>
      </c>
      <c r="C5780" s="29" t="s">
        <v>5909</v>
      </c>
      <c r="D5780" s="59" t="s">
        <v>553</v>
      </c>
      <c r="E5780" s="51">
        <v>42551</v>
      </c>
      <c r="F5780" s="51">
        <v>41817</v>
      </c>
      <c r="G5780" s="25" t="s">
        <v>2</v>
      </c>
    </row>
    <row r="5781" spans="2:7" x14ac:dyDescent="0.35">
      <c r="B5781" s="29">
        <v>7995</v>
      </c>
      <c r="C5781" s="29" t="s">
        <v>6901</v>
      </c>
      <c r="D5781" s="59" t="s">
        <v>2948</v>
      </c>
      <c r="E5781" s="51">
        <v>43100</v>
      </c>
      <c r="F5781" s="51">
        <v>42551</v>
      </c>
      <c r="G5781" s="25" t="s">
        <v>3064</v>
      </c>
    </row>
    <row r="5782" spans="2:7" x14ac:dyDescent="0.35">
      <c r="B5782" s="29">
        <v>7995</v>
      </c>
      <c r="C5782" s="29" t="s">
        <v>6902</v>
      </c>
      <c r="D5782" s="59" t="s">
        <v>2949</v>
      </c>
      <c r="E5782" s="51">
        <v>43100</v>
      </c>
      <c r="F5782" s="51">
        <v>42551</v>
      </c>
      <c r="G5782" s="25" t="s">
        <v>3064</v>
      </c>
    </row>
    <row r="5783" spans="2:7" x14ac:dyDescent="0.35">
      <c r="B5783" s="29">
        <v>7995</v>
      </c>
      <c r="C5783" s="29" t="s">
        <v>5910</v>
      </c>
      <c r="D5783" s="59" t="s">
        <v>554</v>
      </c>
      <c r="E5783" s="51">
        <v>42551</v>
      </c>
      <c r="F5783" s="51">
        <v>41817</v>
      </c>
      <c r="G5783" s="25" t="s">
        <v>2</v>
      </c>
    </row>
    <row r="5784" spans="2:7" x14ac:dyDescent="0.35">
      <c r="B5784" s="29">
        <v>7995</v>
      </c>
      <c r="C5784" s="29" t="s">
        <v>6903</v>
      </c>
      <c r="D5784" s="59" t="s">
        <v>2950</v>
      </c>
      <c r="E5784" s="51">
        <v>43100</v>
      </c>
      <c r="F5784" s="51">
        <v>42551</v>
      </c>
      <c r="G5784" s="25" t="s">
        <v>3064</v>
      </c>
    </row>
    <row r="5785" spans="2:7" x14ac:dyDescent="0.35">
      <c r="B5785" s="29">
        <v>7995</v>
      </c>
      <c r="C5785" s="29" t="s">
        <v>5911</v>
      </c>
      <c r="D5785" s="59" t="s">
        <v>555</v>
      </c>
      <c r="E5785" s="51">
        <v>42551</v>
      </c>
      <c r="F5785" s="51">
        <v>41817</v>
      </c>
      <c r="G5785" s="25" t="s">
        <v>2</v>
      </c>
    </row>
    <row r="5786" spans="2:7" x14ac:dyDescent="0.35">
      <c r="B5786" s="29">
        <v>7995</v>
      </c>
      <c r="C5786" s="29" t="s">
        <v>5912</v>
      </c>
      <c r="D5786" s="59" t="s">
        <v>556</v>
      </c>
      <c r="E5786" s="51">
        <v>42551</v>
      </c>
      <c r="F5786" s="51">
        <v>41817</v>
      </c>
      <c r="G5786" s="25" t="s">
        <v>2</v>
      </c>
    </row>
    <row r="5787" spans="2:7" x14ac:dyDescent="0.35">
      <c r="B5787" s="29">
        <v>7995</v>
      </c>
      <c r="C5787" s="29" t="s">
        <v>5913</v>
      </c>
      <c r="D5787" s="59" t="s">
        <v>557</v>
      </c>
      <c r="E5787" s="51">
        <v>42551</v>
      </c>
      <c r="F5787" s="51">
        <v>41817</v>
      </c>
      <c r="G5787" s="25" t="s">
        <v>2</v>
      </c>
    </row>
    <row r="5788" spans="2:7" x14ac:dyDescent="0.35">
      <c r="B5788" s="29">
        <v>7995</v>
      </c>
      <c r="C5788" s="29" t="s">
        <v>5914</v>
      </c>
      <c r="D5788" s="59" t="s">
        <v>558</v>
      </c>
      <c r="E5788" s="51">
        <v>42551</v>
      </c>
      <c r="F5788" s="51">
        <v>41817</v>
      </c>
      <c r="G5788" s="25" t="s">
        <v>2</v>
      </c>
    </row>
    <row r="5789" spans="2:7" x14ac:dyDescent="0.35">
      <c r="B5789" s="29">
        <v>7995</v>
      </c>
      <c r="C5789" s="29" t="s">
        <v>6904</v>
      </c>
      <c r="D5789" s="59" t="s">
        <v>2951</v>
      </c>
      <c r="E5789" s="51">
        <v>43100</v>
      </c>
      <c r="F5789" s="51">
        <v>42551</v>
      </c>
      <c r="G5789" s="25" t="s">
        <v>3064</v>
      </c>
    </row>
    <row r="5790" spans="2:7" x14ac:dyDescent="0.35">
      <c r="B5790" s="29">
        <v>7995</v>
      </c>
      <c r="C5790" s="29" t="s">
        <v>6905</v>
      </c>
      <c r="D5790" s="59" t="s">
        <v>2952</v>
      </c>
      <c r="E5790" s="51">
        <v>43100</v>
      </c>
      <c r="F5790" s="51">
        <v>42551</v>
      </c>
      <c r="G5790" s="25" t="s">
        <v>3064</v>
      </c>
    </row>
    <row r="5791" spans="2:7" x14ac:dyDescent="0.35">
      <c r="B5791" s="29">
        <v>7995</v>
      </c>
      <c r="C5791" s="29" t="s">
        <v>6906</v>
      </c>
      <c r="D5791" s="59" t="s">
        <v>2953</v>
      </c>
      <c r="E5791" s="51">
        <v>43100</v>
      </c>
      <c r="F5791" s="51">
        <v>42551</v>
      </c>
      <c r="G5791" s="25" t="s">
        <v>3064</v>
      </c>
    </row>
    <row r="5792" spans="2:7" x14ac:dyDescent="0.35">
      <c r="B5792" s="29">
        <v>7995</v>
      </c>
      <c r="C5792" s="29" t="s">
        <v>7221</v>
      </c>
      <c r="D5792" s="59" t="s">
        <v>3263</v>
      </c>
      <c r="E5792" s="51">
        <v>43281</v>
      </c>
      <c r="F5792" s="51">
        <v>42648</v>
      </c>
      <c r="G5792" s="25" t="s">
        <v>3314</v>
      </c>
    </row>
    <row r="5793" spans="2:7" x14ac:dyDescent="0.35">
      <c r="B5793" s="29">
        <v>7995</v>
      </c>
      <c r="C5793" s="29" t="s">
        <v>6907</v>
      </c>
      <c r="D5793" s="59" t="s">
        <v>2954</v>
      </c>
      <c r="E5793" s="51">
        <v>43100</v>
      </c>
      <c r="F5793" s="51">
        <v>42551</v>
      </c>
      <c r="G5793" s="25" t="s">
        <v>3064</v>
      </c>
    </row>
    <row r="5794" spans="2:7" x14ac:dyDescent="0.35">
      <c r="B5794" s="29">
        <v>7995</v>
      </c>
      <c r="C5794" s="29" t="s">
        <v>6908</v>
      </c>
      <c r="D5794" s="59" t="s">
        <v>2955</v>
      </c>
      <c r="E5794" s="51">
        <v>43100</v>
      </c>
      <c r="F5794" s="51">
        <v>42551</v>
      </c>
      <c r="G5794" s="25" t="s">
        <v>3064</v>
      </c>
    </row>
    <row r="5795" spans="2:7" x14ac:dyDescent="0.35">
      <c r="B5795" s="29">
        <v>7995</v>
      </c>
      <c r="C5795" s="29" t="s">
        <v>6909</v>
      </c>
      <c r="D5795" s="59" t="s">
        <v>2956</v>
      </c>
      <c r="E5795" s="51">
        <v>43100</v>
      </c>
      <c r="F5795" s="51">
        <v>42551</v>
      </c>
      <c r="G5795" s="25" t="s">
        <v>3064</v>
      </c>
    </row>
    <row r="5796" spans="2:7" x14ac:dyDescent="0.35">
      <c r="B5796" s="29">
        <v>7995</v>
      </c>
      <c r="C5796" s="29" t="s">
        <v>6910</v>
      </c>
      <c r="D5796" s="59" t="s">
        <v>2957</v>
      </c>
      <c r="E5796" s="51">
        <v>43100</v>
      </c>
      <c r="F5796" s="51">
        <v>42551</v>
      </c>
      <c r="G5796" s="25" t="s">
        <v>3064</v>
      </c>
    </row>
    <row r="5797" spans="2:7" x14ac:dyDescent="0.35">
      <c r="B5797" s="29">
        <v>7995</v>
      </c>
      <c r="C5797" s="29" t="s">
        <v>6911</v>
      </c>
      <c r="D5797" s="59" t="s">
        <v>2958</v>
      </c>
      <c r="E5797" s="51">
        <v>43100</v>
      </c>
      <c r="F5797" s="51">
        <v>42551</v>
      </c>
      <c r="G5797" s="25" t="s">
        <v>3064</v>
      </c>
    </row>
    <row r="5798" spans="2:7" x14ac:dyDescent="0.35">
      <c r="B5798" s="29">
        <v>7995</v>
      </c>
      <c r="C5798" s="29" t="s">
        <v>6912</v>
      </c>
      <c r="D5798" s="59" t="s">
        <v>2959</v>
      </c>
      <c r="E5798" s="51">
        <v>43100</v>
      </c>
      <c r="F5798" s="51">
        <v>42551</v>
      </c>
      <c r="G5798" s="25" t="s">
        <v>3064</v>
      </c>
    </row>
    <row r="5799" spans="2:7" x14ac:dyDescent="0.35">
      <c r="B5799" s="29">
        <v>7995</v>
      </c>
      <c r="C5799" s="29" t="s">
        <v>6913</v>
      </c>
      <c r="D5799" s="59" t="s">
        <v>2960</v>
      </c>
      <c r="E5799" s="51">
        <v>43100</v>
      </c>
      <c r="F5799" s="51">
        <v>42551</v>
      </c>
      <c r="G5799" s="25" t="s">
        <v>3064</v>
      </c>
    </row>
    <row r="5800" spans="2:7" x14ac:dyDescent="0.35">
      <c r="B5800" s="29">
        <v>7995</v>
      </c>
      <c r="C5800" s="29" t="s">
        <v>6914</v>
      </c>
      <c r="D5800" s="59" t="s">
        <v>2961</v>
      </c>
      <c r="E5800" s="51">
        <v>43100</v>
      </c>
      <c r="F5800" s="51">
        <v>42551</v>
      </c>
      <c r="G5800" s="25" t="s">
        <v>3064</v>
      </c>
    </row>
    <row r="5801" spans="2:7" x14ac:dyDescent="0.35">
      <c r="B5801" s="29">
        <v>7995</v>
      </c>
      <c r="C5801" s="29" t="s">
        <v>6915</v>
      </c>
      <c r="D5801" s="59" t="s">
        <v>2962</v>
      </c>
      <c r="E5801" s="51">
        <v>43100</v>
      </c>
      <c r="F5801" s="51">
        <v>42551</v>
      </c>
      <c r="G5801" s="25" t="s">
        <v>3064</v>
      </c>
    </row>
    <row r="5802" spans="2:7" x14ac:dyDescent="0.35">
      <c r="B5802" s="29">
        <v>7995</v>
      </c>
      <c r="C5802" s="29" t="s">
        <v>6916</v>
      </c>
      <c r="D5802" s="59" t="s">
        <v>2963</v>
      </c>
      <c r="E5802" s="51">
        <v>43100</v>
      </c>
      <c r="F5802" s="51">
        <v>42551</v>
      </c>
      <c r="G5802" s="25" t="s">
        <v>3064</v>
      </c>
    </row>
    <row r="5803" spans="2:7" x14ac:dyDescent="0.35">
      <c r="B5803" s="29">
        <v>7995</v>
      </c>
      <c r="C5803" s="29" t="s">
        <v>6917</v>
      </c>
      <c r="D5803" s="59" t="s">
        <v>2964</v>
      </c>
      <c r="E5803" s="51">
        <v>43100</v>
      </c>
      <c r="F5803" s="51">
        <v>42551</v>
      </c>
      <c r="G5803" s="25" t="s">
        <v>3064</v>
      </c>
    </row>
    <row r="5804" spans="2:7" x14ac:dyDescent="0.35">
      <c r="B5804" s="29">
        <v>7995</v>
      </c>
      <c r="C5804" s="29" t="s">
        <v>6918</v>
      </c>
      <c r="D5804" s="59" t="s">
        <v>2965</v>
      </c>
      <c r="E5804" s="51">
        <v>43100</v>
      </c>
      <c r="F5804" s="51">
        <v>42551</v>
      </c>
      <c r="G5804" s="25" t="s">
        <v>3064</v>
      </c>
    </row>
    <row r="5805" spans="2:7" x14ac:dyDescent="0.35">
      <c r="B5805" s="29">
        <v>7995</v>
      </c>
      <c r="C5805" s="29" t="s">
        <v>6919</v>
      </c>
      <c r="D5805" s="59" t="s">
        <v>2966</v>
      </c>
      <c r="E5805" s="51">
        <v>43100</v>
      </c>
      <c r="F5805" s="51">
        <v>42551</v>
      </c>
      <c r="G5805" s="25" t="s">
        <v>3064</v>
      </c>
    </row>
    <row r="5806" spans="2:7" x14ac:dyDescent="0.35">
      <c r="B5806" s="29">
        <v>7995</v>
      </c>
      <c r="C5806" s="29" t="s">
        <v>6920</v>
      </c>
      <c r="D5806" s="59" t="s">
        <v>2967</v>
      </c>
      <c r="E5806" s="51">
        <v>43100</v>
      </c>
      <c r="F5806" s="51">
        <v>42551</v>
      </c>
      <c r="G5806" s="25" t="s">
        <v>3064</v>
      </c>
    </row>
    <row r="5807" spans="2:7" x14ac:dyDescent="0.35">
      <c r="B5807" s="29">
        <v>7995</v>
      </c>
      <c r="C5807" s="29" t="s">
        <v>6921</v>
      </c>
      <c r="D5807" s="59" t="s">
        <v>2968</v>
      </c>
      <c r="E5807" s="51">
        <v>43100</v>
      </c>
      <c r="F5807" s="51">
        <v>42551</v>
      </c>
      <c r="G5807" s="25" t="s">
        <v>3064</v>
      </c>
    </row>
    <row r="5808" spans="2:7" x14ac:dyDescent="0.35">
      <c r="B5808" s="29">
        <v>7995</v>
      </c>
      <c r="C5808" s="29" t="s">
        <v>6922</v>
      </c>
      <c r="D5808" s="59" t="s">
        <v>2969</v>
      </c>
      <c r="E5808" s="51">
        <v>43100</v>
      </c>
      <c r="F5808" s="51">
        <v>42551</v>
      </c>
      <c r="G5808" s="25" t="s">
        <v>3064</v>
      </c>
    </row>
    <row r="5809" spans="2:7" x14ac:dyDescent="0.35">
      <c r="B5809" s="29">
        <v>7995</v>
      </c>
      <c r="C5809" s="29" t="s">
        <v>6923</v>
      </c>
      <c r="D5809" s="59" t="s">
        <v>2970</v>
      </c>
      <c r="E5809" s="51">
        <v>43100</v>
      </c>
      <c r="F5809" s="51">
        <v>42551</v>
      </c>
      <c r="G5809" s="25" t="s">
        <v>3064</v>
      </c>
    </row>
    <row r="5810" spans="2:7" x14ac:dyDescent="0.35">
      <c r="B5810" s="29">
        <v>7995</v>
      </c>
      <c r="C5810" s="29" t="s">
        <v>6924</v>
      </c>
      <c r="D5810" s="59" t="s">
        <v>2971</v>
      </c>
      <c r="E5810" s="51">
        <v>43100</v>
      </c>
      <c r="F5810" s="51">
        <v>42551</v>
      </c>
      <c r="G5810" s="25" t="s">
        <v>3064</v>
      </c>
    </row>
    <row r="5811" spans="2:7" x14ac:dyDescent="0.35">
      <c r="B5811" s="29">
        <v>7995</v>
      </c>
      <c r="C5811" s="29" t="s">
        <v>6925</v>
      </c>
      <c r="D5811" s="59" t="s">
        <v>2972</v>
      </c>
      <c r="E5811" s="51">
        <v>43100</v>
      </c>
      <c r="F5811" s="51">
        <v>42551</v>
      </c>
      <c r="G5811" s="25" t="s">
        <v>3064</v>
      </c>
    </row>
    <row r="5812" spans="2:7" x14ac:dyDescent="0.35">
      <c r="B5812" s="29">
        <v>7995</v>
      </c>
      <c r="C5812" s="29" t="s">
        <v>6926</v>
      </c>
      <c r="D5812" s="59" t="s">
        <v>2973</v>
      </c>
      <c r="E5812" s="51">
        <v>43100</v>
      </c>
      <c r="F5812" s="51">
        <v>42551</v>
      </c>
      <c r="G5812" s="25" t="s">
        <v>3064</v>
      </c>
    </row>
    <row r="5813" spans="2:7" x14ac:dyDescent="0.35">
      <c r="B5813" s="29">
        <v>7995</v>
      </c>
      <c r="C5813" s="29" t="s">
        <v>6927</v>
      </c>
      <c r="D5813" s="59" t="s">
        <v>2974</v>
      </c>
      <c r="E5813" s="51">
        <v>43100</v>
      </c>
      <c r="F5813" s="51">
        <v>42551</v>
      </c>
      <c r="G5813" s="25" t="s">
        <v>3064</v>
      </c>
    </row>
    <row r="5814" spans="2:7" x14ac:dyDescent="0.35">
      <c r="B5814" s="29">
        <v>7995</v>
      </c>
      <c r="C5814" s="29" t="s">
        <v>6928</v>
      </c>
      <c r="D5814" s="59" t="s">
        <v>2975</v>
      </c>
      <c r="E5814" s="51">
        <v>43100</v>
      </c>
      <c r="F5814" s="51">
        <v>42551</v>
      </c>
      <c r="G5814" s="25" t="s">
        <v>3064</v>
      </c>
    </row>
    <row r="5815" spans="2:7" x14ac:dyDescent="0.35">
      <c r="B5815" s="29">
        <v>7995</v>
      </c>
      <c r="C5815" s="29" t="s">
        <v>6929</v>
      </c>
      <c r="D5815" s="59" t="s">
        <v>2976</v>
      </c>
      <c r="E5815" s="51">
        <v>43100</v>
      </c>
      <c r="F5815" s="51">
        <v>42551</v>
      </c>
      <c r="G5815" s="25" t="s">
        <v>3064</v>
      </c>
    </row>
    <row r="5816" spans="2:7" x14ac:dyDescent="0.35">
      <c r="B5816" s="29">
        <v>7995</v>
      </c>
      <c r="C5816" s="29" t="s">
        <v>6930</v>
      </c>
      <c r="D5816" s="59" t="s">
        <v>2977</v>
      </c>
      <c r="E5816" s="51">
        <v>43100</v>
      </c>
      <c r="F5816" s="51">
        <v>42551</v>
      </c>
      <c r="G5816" s="25" t="s">
        <v>3064</v>
      </c>
    </row>
    <row r="5817" spans="2:7" x14ac:dyDescent="0.35">
      <c r="B5817" s="29">
        <v>7995</v>
      </c>
      <c r="C5817" s="29" t="s">
        <v>6931</v>
      </c>
      <c r="D5817" s="59" t="s">
        <v>2978</v>
      </c>
      <c r="E5817" s="51">
        <v>43100</v>
      </c>
      <c r="F5817" s="51">
        <v>42551</v>
      </c>
      <c r="G5817" s="25" t="s">
        <v>3064</v>
      </c>
    </row>
    <row r="5818" spans="2:7" x14ac:dyDescent="0.35">
      <c r="B5818" s="29">
        <v>7995</v>
      </c>
      <c r="C5818" s="29" t="s">
        <v>6932</v>
      </c>
      <c r="D5818" s="59" t="s">
        <v>2979</v>
      </c>
      <c r="E5818" s="51">
        <v>43100</v>
      </c>
      <c r="F5818" s="51">
        <v>42551</v>
      </c>
      <c r="G5818" s="25" t="s">
        <v>3064</v>
      </c>
    </row>
    <row r="5819" spans="2:7" x14ac:dyDescent="0.35">
      <c r="B5819" s="29">
        <v>7995</v>
      </c>
      <c r="C5819" s="29" t="s">
        <v>6933</v>
      </c>
      <c r="D5819" s="59" t="s">
        <v>2980</v>
      </c>
      <c r="E5819" s="51">
        <v>43100</v>
      </c>
      <c r="F5819" s="51">
        <v>42551</v>
      </c>
      <c r="G5819" s="25" t="s">
        <v>3064</v>
      </c>
    </row>
    <row r="5820" spans="2:7" x14ac:dyDescent="0.35">
      <c r="B5820" s="29">
        <v>7995</v>
      </c>
      <c r="C5820" s="29" t="s">
        <v>6934</v>
      </c>
      <c r="D5820" s="59" t="s">
        <v>2981</v>
      </c>
      <c r="E5820" s="51">
        <v>43100</v>
      </c>
      <c r="F5820" s="51">
        <v>42551</v>
      </c>
      <c r="G5820" s="25" t="s">
        <v>3064</v>
      </c>
    </row>
    <row r="5821" spans="2:7" x14ac:dyDescent="0.35">
      <c r="B5821" s="29">
        <v>7995</v>
      </c>
      <c r="C5821" s="29" t="s">
        <v>6935</v>
      </c>
      <c r="D5821" s="59" t="s">
        <v>2982</v>
      </c>
      <c r="E5821" s="51">
        <v>43100</v>
      </c>
      <c r="F5821" s="51">
        <v>42551</v>
      </c>
      <c r="G5821" s="25" t="s">
        <v>3064</v>
      </c>
    </row>
    <row r="5822" spans="2:7" x14ac:dyDescent="0.35">
      <c r="B5822" s="29">
        <v>7995</v>
      </c>
      <c r="C5822" s="29" t="s">
        <v>6936</v>
      </c>
      <c r="D5822" s="59" t="s">
        <v>2983</v>
      </c>
      <c r="E5822" s="51">
        <v>43100</v>
      </c>
      <c r="F5822" s="51">
        <v>42551</v>
      </c>
      <c r="G5822" s="25" t="s">
        <v>3064</v>
      </c>
    </row>
    <row r="5823" spans="2:7" x14ac:dyDescent="0.35">
      <c r="B5823" s="29">
        <v>7995</v>
      </c>
      <c r="C5823" s="29" t="s">
        <v>6937</v>
      </c>
      <c r="D5823" s="59" t="s">
        <v>2984</v>
      </c>
      <c r="E5823" s="51">
        <v>43100</v>
      </c>
      <c r="F5823" s="51">
        <v>42551</v>
      </c>
      <c r="G5823" s="25" t="s">
        <v>3064</v>
      </c>
    </row>
    <row r="5824" spans="2:7" x14ac:dyDescent="0.35">
      <c r="B5824" s="29">
        <v>7995</v>
      </c>
      <c r="C5824" s="29" t="s">
        <v>6938</v>
      </c>
      <c r="D5824" s="59" t="s">
        <v>2985</v>
      </c>
      <c r="E5824" s="51">
        <v>43100</v>
      </c>
      <c r="F5824" s="51">
        <v>42551</v>
      </c>
      <c r="G5824" s="25" t="s">
        <v>3064</v>
      </c>
    </row>
    <row r="5825" spans="2:7" x14ac:dyDescent="0.35">
      <c r="B5825" s="29">
        <v>7995</v>
      </c>
      <c r="C5825" s="29" t="s">
        <v>6939</v>
      </c>
      <c r="D5825" s="59" t="s">
        <v>2986</v>
      </c>
      <c r="E5825" s="51">
        <v>43100</v>
      </c>
      <c r="F5825" s="51">
        <v>42551</v>
      </c>
      <c r="G5825" s="25" t="s">
        <v>3064</v>
      </c>
    </row>
    <row r="5826" spans="2:7" x14ac:dyDescent="0.35">
      <c r="B5826" s="29">
        <v>7995</v>
      </c>
      <c r="C5826" s="29" t="s">
        <v>6940</v>
      </c>
      <c r="D5826" s="59" t="s">
        <v>2987</v>
      </c>
      <c r="E5826" s="51">
        <v>43100</v>
      </c>
      <c r="F5826" s="51">
        <v>42551</v>
      </c>
      <c r="G5826" s="25" t="s">
        <v>3064</v>
      </c>
    </row>
    <row r="5827" spans="2:7" x14ac:dyDescent="0.35">
      <c r="B5827" s="29">
        <v>7995</v>
      </c>
      <c r="C5827" s="29" t="s">
        <v>6941</v>
      </c>
      <c r="D5827" s="59" t="s">
        <v>2988</v>
      </c>
      <c r="E5827" s="51">
        <v>43100</v>
      </c>
      <c r="F5827" s="51">
        <v>42551</v>
      </c>
      <c r="G5827" s="25" t="s">
        <v>3064</v>
      </c>
    </row>
    <row r="5828" spans="2:7" x14ac:dyDescent="0.35">
      <c r="B5828" s="29">
        <v>7995</v>
      </c>
      <c r="C5828" s="29" t="s">
        <v>6942</v>
      </c>
      <c r="D5828" s="59" t="s">
        <v>2989</v>
      </c>
      <c r="E5828" s="51">
        <v>43100</v>
      </c>
      <c r="F5828" s="51">
        <v>42551</v>
      </c>
      <c r="G5828" s="25" t="s">
        <v>3064</v>
      </c>
    </row>
    <row r="5829" spans="2:7" x14ac:dyDescent="0.35">
      <c r="B5829" s="29">
        <v>7995</v>
      </c>
      <c r="C5829" s="29" t="s">
        <v>6943</v>
      </c>
      <c r="D5829" s="59" t="s">
        <v>2990</v>
      </c>
      <c r="E5829" s="51">
        <v>43100</v>
      </c>
      <c r="F5829" s="51">
        <v>42551</v>
      </c>
      <c r="G5829" s="25" t="s">
        <v>3064</v>
      </c>
    </row>
    <row r="5830" spans="2:7" x14ac:dyDescent="0.35">
      <c r="B5830" s="29">
        <v>7995</v>
      </c>
      <c r="C5830" s="29" t="s">
        <v>6944</v>
      </c>
      <c r="D5830" s="59" t="s">
        <v>2991</v>
      </c>
      <c r="E5830" s="51">
        <v>43100</v>
      </c>
      <c r="F5830" s="51">
        <v>42551</v>
      </c>
      <c r="G5830" s="25" t="s">
        <v>3064</v>
      </c>
    </row>
    <row r="5831" spans="2:7" x14ac:dyDescent="0.35">
      <c r="B5831" s="29">
        <v>7995</v>
      </c>
      <c r="C5831" s="29" t="s">
        <v>6945</v>
      </c>
      <c r="D5831" s="59" t="s">
        <v>2992</v>
      </c>
      <c r="E5831" s="51">
        <v>43100</v>
      </c>
      <c r="F5831" s="51">
        <v>42551</v>
      </c>
      <c r="G5831" s="25" t="s">
        <v>3064</v>
      </c>
    </row>
    <row r="5832" spans="2:7" x14ac:dyDescent="0.35">
      <c r="B5832" s="29">
        <v>7995</v>
      </c>
      <c r="C5832" s="29" t="s">
        <v>6946</v>
      </c>
      <c r="D5832" s="59" t="s">
        <v>2993</v>
      </c>
      <c r="E5832" s="51">
        <v>43100</v>
      </c>
      <c r="F5832" s="51">
        <v>42551</v>
      </c>
      <c r="G5832" s="25" t="s">
        <v>3064</v>
      </c>
    </row>
    <row r="5833" spans="2:7" x14ac:dyDescent="0.35">
      <c r="B5833" s="29">
        <v>7995</v>
      </c>
      <c r="C5833" s="29" t="s">
        <v>6947</v>
      </c>
      <c r="D5833" s="59" t="s">
        <v>2994</v>
      </c>
      <c r="E5833" s="51">
        <v>43100</v>
      </c>
      <c r="F5833" s="51">
        <v>42551</v>
      </c>
      <c r="G5833" s="25" t="s">
        <v>3064</v>
      </c>
    </row>
    <row r="5834" spans="2:7" x14ac:dyDescent="0.35">
      <c r="B5834" s="29">
        <v>7995</v>
      </c>
      <c r="C5834" s="29" t="s">
        <v>6948</v>
      </c>
      <c r="D5834" s="59" t="s">
        <v>2995</v>
      </c>
      <c r="E5834" s="51">
        <v>43100</v>
      </c>
      <c r="F5834" s="51">
        <v>42551</v>
      </c>
      <c r="G5834" s="25" t="s">
        <v>3064</v>
      </c>
    </row>
    <row r="5835" spans="2:7" x14ac:dyDescent="0.35">
      <c r="B5835" s="29">
        <v>7995</v>
      </c>
      <c r="C5835" s="29" t="s">
        <v>6949</v>
      </c>
      <c r="D5835" s="59" t="s">
        <v>2996</v>
      </c>
      <c r="E5835" s="51">
        <v>43100</v>
      </c>
      <c r="F5835" s="51">
        <v>42551</v>
      </c>
      <c r="G5835" s="25" t="s">
        <v>3064</v>
      </c>
    </row>
    <row r="5836" spans="2:7" x14ac:dyDescent="0.35">
      <c r="B5836" s="29">
        <v>7995</v>
      </c>
      <c r="C5836" s="29" t="s">
        <v>6950</v>
      </c>
      <c r="D5836" s="59" t="s">
        <v>2997</v>
      </c>
      <c r="E5836" s="51">
        <v>43100</v>
      </c>
      <c r="F5836" s="51">
        <v>42551</v>
      </c>
      <c r="G5836" s="25" t="s">
        <v>3064</v>
      </c>
    </row>
    <row r="5837" spans="2:7" x14ac:dyDescent="0.35">
      <c r="B5837" s="29">
        <v>7995</v>
      </c>
      <c r="C5837" s="29" t="s">
        <v>6951</v>
      </c>
      <c r="D5837" s="59" t="s">
        <v>2998</v>
      </c>
      <c r="E5837" s="51">
        <v>43100</v>
      </c>
      <c r="F5837" s="51">
        <v>42551</v>
      </c>
      <c r="G5837" s="25" t="s">
        <v>3064</v>
      </c>
    </row>
    <row r="5838" spans="2:7" x14ac:dyDescent="0.35">
      <c r="B5838" s="29">
        <v>7995</v>
      </c>
      <c r="C5838" s="29" t="s">
        <v>6952</v>
      </c>
      <c r="D5838" s="59" t="s">
        <v>2999</v>
      </c>
      <c r="E5838" s="51">
        <v>43100</v>
      </c>
      <c r="F5838" s="51">
        <v>42551</v>
      </c>
      <c r="G5838" s="25" t="s">
        <v>3064</v>
      </c>
    </row>
    <row r="5839" spans="2:7" x14ac:dyDescent="0.35">
      <c r="B5839" s="29">
        <v>7995</v>
      </c>
      <c r="C5839" s="29" t="s">
        <v>6953</v>
      </c>
      <c r="D5839" s="59" t="s">
        <v>3000</v>
      </c>
      <c r="E5839" s="51">
        <v>43100</v>
      </c>
      <c r="F5839" s="51">
        <v>42551</v>
      </c>
      <c r="G5839" s="25" t="s">
        <v>3064</v>
      </c>
    </row>
    <row r="5840" spans="2:7" x14ac:dyDescent="0.35">
      <c r="B5840" s="29">
        <v>7995</v>
      </c>
      <c r="C5840" s="29" t="s">
        <v>6954</v>
      </c>
      <c r="D5840" s="59" t="s">
        <v>3001</v>
      </c>
      <c r="E5840" s="51">
        <v>43100</v>
      </c>
      <c r="F5840" s="51">
        <v>42551</v>
      </c>
      <c r="G5840" s="25" t="s">
        <v>3064</v>
      </c>
    </row>
    <row r="5841" spans="2:7" x14ac:dyDescent="0.35">
      <c r="B5841" s="29">
        <v>7995</v>
      </c>
      <c r="C5841" s="29" t="s">
        <v>6955</v>
      </c>
      <c r="D5841" s="59" t="s">
        <v>3002</v>
      </c>
      <c r="E5841" s="51">
        <v>43100</v>
      </c>
      <c r="F5841" s="51">
        <v>42551</v>
      </c>
      <c r="G5841" s="25" t="s">
        <v>3064</v>
      </c>
    </row>
    <row r="5842" spans="2:7" x14ac:dyDescent="0.35">
      <c r="B5842" s="29">
        <v>7995</v>
      </c>
      <c r="C5842" s="29" t="s">
        <v>6956</v>
      </c>
      <c r="D5842" s="59" t="s">
        <v>3003</v>
      </c>
      <c r="E5842" s="51">
        <v>43100</v>
      </c>
      <c r="F5842" s="51">
        <v>42551</v>
      </c>
      <c r="G5842" s="25" t="s">
        <v>3064</v>
      </c>
    </row>
    <row r="5843" spans="2:7" x14ac:dyDescent="0.35">
      <c r="B5843" s="29">
        <v>7995</v>
      </c>
      <c r="C5843" s="29" t="s">
        <v>6957</v>
      </c>
      <c r="D5843" s="59" t="s">
        <v>3004</v>
      </c>
      <c r="E5843" s="51">
        <v>43100</v>
      </c>
      <c r="F5843" s="51">
        <v>42551</v>
      </c>
      <c r="G5843" s="25" t="s">
        <v>3064</v>
      </c>
    </row>
    <row r="5844" spans="2:7" x14ac:dyDescent="0.35">
      <c r="B5844" s="29">
        <v>7996</v>
      </c>
      <c r="C5844" s="29" t="s">
        <v>5915</v>
      </c>
      <c r="D5844" s="59" t="s">
        <v>559</v>
      </c>
      <c r="E5844" s="51">
        <v>42551</v>
      </c>
      <c r="F5844" s="51">
        <v>41817</v>
      </c>
      <c r="G5844" s="25" t="s">
        <v>2</v>
      </c>
    </row>
    <row r="5845" spans="2:7" x14ac:dyDescent="0.35">
      <c r="B5845" s="29">
        <v>7996</v>
      </c>
      <c r="C5845" s="29" t="s">
        <v>5916</v>
      </c>
      <c r="D5845" s="59" t="s">
        <v>560</v>
      </c>
      <c r="E5845" s="51">
        <v>42551</v>
      </c>
      <c r="F5845" s="51">
        <v>41817</v>
      </c>
      <c r="G5845" s="25" t="s">
        <v>2</v>
      </c>
    </row>
    <row r="5846" spans="2:7" x14ac:dyDescent="0.35">
      <c r="B5846" s="29">
        <v>7996</v>
      </c>
      <c r="C5846" s="29" t="s">
        <v>5917</v>
      </c>
      <c r="D5846" s="59" t="s">
        <v>561</v>
      </c>
      <c r="E5846" s="51">
        <v>42551</v>
      </c>
      <c r="F5846" s="51">
        <v>41817</v>
      </c>
      <c r="G5846" s="25" t="s">
        <v>2</v>
      </c>
    </row>
    <row r="5847" spans="2:7" x14ac:dyDescent="0.35">
      <c r="B5847" s="29">
        <v>7996</v>
      </c>
      <c r="C5847" s="29" t="s">
        <v>5918</v>
      </c>
      <c r="D5847" s="59" t="s">
        <v>562</v>
      </c>
      <c r="E5847" s="51">
        <v>42551</v>
      </c>
      <c r="F5847" s="51">
        <v>41817</v>
      </c>
      <c r="G5847" s="25" t="s">
        <v>2</v>
      </c>
    </row>
    <row r="5848" spans="2:7" x14ac:dyDescent="0.35">
      <c r="B5848" s="29">
        <v>7996</v>
      </c>
      <c r="C5848" s="29" t="s">
        <v>6958</v>
      </c>
      <c r="D5848" s="59" t="s">
        <v>3005</v>
      </c>
      <c r="E5848" s="51">
        <v>43100</v>
      </c>
      <c r="F5848" s="51">
        <v>42551</v>
      </c>
      <c r="G5848" s="25" t="s">
        <v>3064</v>
      </c>
    </row>
    <row r="5849" spans="2:7" x14ac:dyDescent="0.35">
      <c r="B5849" s="29">
        <v>7996</v>
      </c>
      <c r="C5849" s="29" t="s">
        <v>6959</v>
      </c>
      <c r="D5849" s="59" t="s">
        <v>3006</v>
      </c>
      <c r="E5849" s="51">
        <v>43100</v>
      </c>
      <c r="F5849" s="51">
        <v>42551</v>
      </c>
      <c r="G5849" s="25" t="s">
        <v>3064</v>
      </c>
    </row>
    <row r="5850" spans="2:7" x14ac:dyDescent="0.35">
      <c r="B5850" s="29">
        <v>7996</v>
      </c>
      <c r="C5850" s="29" t="s">
        <v>6960</v>
      </c>
      <c r="D5850" s="59" t="s">
        <v>3007</v>
      </c>
      <c r="E5850" s="51">
        <v>43100</v>
      </c>
      <c r="F5850" s="51">
        <v>42551</v>
      </c>
      <c r="G5850" s="25" t="s">
        <v>3064</v>
      </c>
    </row>
    <row r="5851" spans="2:7" x14ac:dyDescent="0.35">
      <c r="B5851" s="29">
        <v>7996</v>
      </c>
      <c r="C5851" s="29" t="s">
        <v>6961</v>
      </c>
      <c r="D5851" s="59" t="s">
        <v>3008</v>
      </c>
      <c r="E5851" s="51">
        <v>43100</v>
      </c>
      <c r="F5851" s="51">
        <v>42551</v>
      </c>
      <c r="G5851" s="25" t="s">
        <v>3064</v>
      </c>
    </row>
    <row r="5852" spans="2:7" x14ac:dyDescent="0.35">
      <c r="B5852" s="29">
        <v>7996</v>
      </c>
      <c r="C5852" s="29" t="s">
        <v>6962</v>
      </c>
      <c r="D5852" s="59" t="s">
        <v>3009</v>
      </c>
      <c r="E5852" s="51">
        <v>43100</v>
      </c>
      <c r="F5852" s="51">
        <v>42551</v>
      </c>
      <c r="G5852" s="25" t="s">
        <v>3064</v>
      </c>
    </row>
    <row r="5853" spans="2:7" x14ac:dyDescent="0.35">
      <c r="B5853" s="29">
        <v>7996</v>
      </c>
      <c r="C5853" s="29" t="s">
        <v>6963</v>
      </c>
      <c r="D5853" s="59" t="s">
        <v>3010</v>
      </c>
      <c r="E5853" s="51">
        <v>43100</v>
      </c>
      <c r="F5853" s="51">
        <v>42551</v>
      </c>
      <c r="G5853" s="25" t="s">
        <v>3064</v>
      </c>
    </row>
    <row r="5854" spans="2:7" x14ac:dyDescent="0.35">
      <c r="B5854" s="29">
        <v>7996</v>
      </c>
      <c r="C5854" s="29" t="s">
        <v>6964</v>
      </c>
      <c r="D5854" s="59" t="s">
        <v>3011</v>
      </c>
      <c r="E5854" s="51">
        <v>43100</v>
      </c>
      <c r="F5854" s="51">
        <v>42551</v>
      </c>
      <c r="G5854" s="25" t="s">
        <v>3064</v>
      </c>
    </row>
    <row r="5855" spans="2:7" x14ac:dyDescent="0.35">
      <c r="B5855" s="29">
        <v>7996</v>
      </c>
      <c r="C5855" s="29" t="s">
        <v>6965</v>
      </c>
      <c r="D5855" s="59" t="s">
        <v>3012</v>
      </c>
      <c r="E5855" s="51">
        <v>43100</v>
      </c>
      <c r="F5855" s="51">
        <v>42551</v>
      </c>
      <c r="G5855" s="25" t="s">
        <v>3064</v>
      </c>
    </row>
    <row r="5856" spans="2:7" x14ac:dyDescent="0.35">
      <c r="B5856" s="29">
        <v>7996</v>
      </c>
      <c r="C5856" s="29" t="s">
        <v>6966</v>
      </c>
      <c r="D5856" s="59" t="s">
        <v>3013</v>
      </c>
      <c r="E5856" s="51">
        <v>43100</v>
      </c>
      <c r="F5856" s="51">
        <v>42551</v>
      </c>
      <c r="G5856" s="25" t="s">
        <v>3064</v>
      </c>
    </row>
    <row r="5857" spans="2:7" x14ac:dyDescent="0.35">
      <c r="B5857" s="29">
        <v>7996</v>
      </c>
      <c r="C5857" s="29" t="s">
        <v>6967</v>
      </c>
      <c r="D5857" s="59" t="s">
        <v>3014</v>
      </c>
      <c r="E5857" s="51">
        <v>43100</v>
      </c>
      <c r="F5857" s="51">
        <v>42551</v>
      </c>
      <c r="G5857" s="25" t="s">
        <v>3064</v>
      </c>
    </row>
    <row r="5858" spans="2:7" x14ac:dyDescent="0.35">
      <c r="B5858" s="29">
        <v>7996</v>
      </c>
      <c r="C5858" s="29" t="s">
        <v>6968</v>
      </c>
      <c r="D5858" s="59" t="s">
        <v>3015</v>
      </c>
      <c r="E5858" s="51">
        <v>43100</v>
      </c>
      <c r="F5858" s="51">
        <v>42551</v>
      </c>
      <c r="G5858" s="25" t="s">
        <v>3064</v>
      </c>
    </row>
    <row r="5859" spans="2:7" x14ac:dyDescent="0.35">
      <c r="B5859" s="29">
        <v>7996</v>
      </c>
      <c r="C5859" s="29" t="s">
        <v>6969</v>
      </c>
      <c r="D5859" s="59" t="s">
        <v>3016</v>
      </c>
      <c r="E5859" s="51">
        <v>43100</v>
      </c>
      <c r="F5859" s="51">
        <v>42551</v>
      </c>
      <c r="G5859" s="25" t="s">
        <v>3064</v>
      </c>
    </row>
    <row r="5860" spans="2:7" x14ac:dyDescent="0.35">
      <c r="B5860" s="29">
        <v>7996</v>
      </c>
      <c r="C5860" s="29" t="s">
        <v>6970</v>
      </c>
      <c r="D5860" s="59" t="s">
        <v>3017</v>
      </c>
      <c r="E5860" s="51">
        <v>43100</v>
      </c>
      <c r="F5860" s="51">
        <v>42551</v>
      </c>
      <c r="G5860" s="25" t="s">
        <v>3064</v>
      </c>
    </row>
    <row r="5861" spans="2:7" x14ac:dyDescent="0.35">
      <c r="B5861" s="29">
        <v>7996</v>
      </c>
      <c r="C5861" s="29" t="s">
        <v>6971</v>
      </c>
      <c r="D5861" s="59" t="s">
        <v>3018</v>
      </c>
      <c r="E5861" s="51">
        <v>43100</v>
      </c>
      <c r="F5861" s="51">
        <v>42551</v>
      </c>
      <c r="G5861" s="25" t="s">
        <v>3064</v>
      </c>
    </row>
    <row r="5862" spans="2:7" x14ac:dyDescent="0.35">
      <c r="B5862" s="29">
        <v>7996</v>
      </c>
      <c r="C5862" s="29" t="s">
        <v>6972</v>
      </c>
      <c r="D5862" s="59" t="s">
        <v>3019</v>
      </c>
      <c r="E5862" s="51">
        <v>43100</v>
      </c>
      <c r="F5862" s="51">
        <v>42551</v>
      </c>
      <c r="G5862" s="25" t="s">
        <v>3064</v>
      </c>
    </row>
    <row r="5863" spans="2:7" x14ac:dyDescent="0.35">
      <c r="B5863" s="29">
        <v>8014</v>
      </c>
      <c r="C5863" s="29" t="s">
        <v>7798</v>
      </c>
      <c r="D5863" s="59" t="s">
        <v>7426</v>
      </c>
      <c r="E5863" s="51">
        <v>43281</v>
      </c>
      <c r="F5863" s="51">
        <v>42734</v>
      </c>
      <c r="G5863" s="25" t="s">
        <v>8058</v>
      </c>
    </row>
    <row r="5864" spans="2:7" x14ac:dyDescent="0.35">
      <c r="B5864" s="29">
        <v>8014</v>
      </c>
      <c r="C5864" s="29" t="s">
        <v>8327</v>
      </c>
      <c r="D5864" s="59" t="s">
        <v>9019</v>
      </c>
      <c r="E5864" s="51">
        <v>43465</v>
      </c>
      <c r="F5864" s="51">
        <v>42916</v>
      </c>
      <c r="G5864" s="25" t="s">
        <v>9382</v>
      </c>
    </row>
    <row r="5865" spans="2:7" x14ac:dyDescent="0.35">
      <c r="B5865" s="29">
        <v>8014</v>
      </c>
      <c r="C5865" s="29" t="s">
        <v>6298</v>
      </c>
      <c r="D5865" s="59" t="s">
        <v>2394</v>
      </c>
      <c r="E5865" s="51">
        <v>42916</v>
      </c>
      <c r="F5865" s="51">
        <v>42373</v>
      </c>
      <c r="G5865" s="25" t="s">
        <v>2526</v>
      </c>
    </row>
    <row r="5866" spans="2:7" x14ac:dyDescent="0.35">
      <c r="B5866" s="29">
        <v>8014</v>
      </c>
      <c r="C5866" s="29" t="s">
        <v>8328</v>
      </c>
      <c r="D5866" s="59" t="s">
        <v>9020</v>
      </c>
      <c r="E5866" s="51">
        <v>43465</v>
      </c>
      <c r="F5866" s="51">
        <v>42916</v>
      </c>
      <c r="G5866" s="25" t="s">
        <v>9382</v>
      </c>
    </row>
    <row r="5867" spans="2:7" x14ac:dyDescent="0.35">
      <c r="B5867" s="29">
        <v>8028</v>
      </c>
      <c r="C5867" s="29" t="s">
        <v>7799</v>
      </c>
      <c r="D5867" s="59" t="s">
        <v>7427</v>
      </c>
      <c r="E5867" s="51">
        <v>43281</v>
      </c>
      <c r="F5867" s="51">
        <v>42734</v>
      </c>
      <c r="G5867" s="25" t="s">
        <v>8058</v>
      </c>
    </row>
    <row r="5868" spans="2:7" x14ac:dyDescent="0.35">
      <c r="B5868" s="29">
        <v>8028</v>
      </c>
      <c r="C5868" s="29" t="s">
        <v>7222</v>
      </c>
      <c r="D5868" s="59" t="s">
        <v>3264</v>
      </c>
      <c r="E5868" s="51">
        <v>43190</v>
      </c>
      <c r="F5868" s="51">
        <v>42648</v>
      </c>
      <c r="G5868" s="25" t="s">
        <v>3314</v>
      </c>
    </row>
    <row r="5869" spans="2:7" x14ac:dyDescent="0.35">
      <c r="B5869" s="29">
        <v>8028</v>
      </c>
      <c r="C5869" s="29" t="s">
        <v>7800</v>
      </c>
      <c r="D5869" s="59" t="s">
        <v>7428</v>
      </c>
      <c r="E5869" s="51">
        <v>43281</v>
      </c>
      <c r="F5869" s="51">
        <v>42734</v>
      </c>
      <c r="G5869" s="25" t="s">
        <v>8058</v>
      </c>
    </row>
    <row r="5870" spans="2:7" x14ac:dyDescent="0.35">
      <c r="B5870" s="29">
        <v>8028</v>
      </c>
      <c r="C5870" s="29" t="s">
        <v>7801</v>
      </c>
      <c r="D5870" s="59" t="s">
        <v>7429</v>
      </c>
      <c r="E5870" s="51">
        <v>43281</v>
      </c>
      <c r="F5870" s="51">
        <v>42734</v>
      </c>
      <c r="G5870" s="25" t="s">
        <v>8058</v>
      </c>
    </row>
    <row r="5871" spans="2:7" x14ac:dyDescent="0.35">
      <c r="B5871" s="29">
        <v>8028</v>
      </c>
      <c r="C5871" s="29" t="s">
        <v>7223</v>
      </c>
      <c r="D5871" s="59" t="s">
        <v>3265</v>
      </c>
      <c r="E5871" s="51">
        <v>43190</v>
      </c>
      <c r="F5871" s="51">
        <v>42648</v>
      </c>
      <c r="G5871" s="25" t="s">
        <v>3314</v>
      </c>
    </row>
    <row r="5872" spans="2:7" x14ac:dyDescent="0.35">
      <c r="B5872" s="29">
        <v>8028</v>
      </c>
      <c r="C5872" s="29" t="s">
        <v>7802</v>
      </c>
      <c r="D5872" s="59" t="s">
        <v>7430</v>
      </c>
      <c r="E5872" s="51">
        <v>43281</v>
      </c>
      <c r="F5872" s="51">
        <v>42734</v>
      </c>
      <c r="G5872" s="25" t="s">
        <v>8058</v>
      </c>
    </row>
    <row r="5873" spans="2:7" x14ac:dyDescent="0.35">
      <c r="B5873" s="29">
        <v>8028</v>
      </c>
      <c r="C5873" s="29" t="s">
        <v>7803</v>
      </c>
      <c r="D5873" s="59" t="s">
        <v>7431</v>
      </c>
      <c r="E5873" s="51">
        <v>43281</v>
      </c>
      <c r="F5873" s="51">
        <v>42734</v>
      </c>
      <c r="G5873" s="25" t="s">
        <v>8058</v>
      </c>
    </row>
    <row r="5874" spans="2:7" x14ac:dyDescent="0.35">
      <c r="B5874" s="29">
        <v>8028</v>
      </c>
      <c r="C5874" s="29" t="s">
        <v>7804</v>
      </c>
      <c r="D5874" s="59" t="s">
        <v>11786</v>
      </c>
      <c r="E5874" s="51">
        <v>43281</v>
      </c>
      <c r="F5874" s="51">
        <v>42734</v>
      </c>
      <c r="G5874" s="25" t="s">
        <v>8058</v>
      </c>
    </row>
    <row r="5875" spans="2:7" x14ac:dyDescent="0.35">
      <c r="B5875" s="29">
        <v>8028</v>
      </c>
      <c r="C5875" s="29" t="s">
        <v>7805</v>
      </c>
      <c r="D5875" s="59" t="s">
        <v>11787</v>
      </c>
      <c r="E5875" s="51">
        <v>43281</v>
      </c>
      <c r="F5875" s="51">
        <v>42734</v>
      </c>
      <c r="G5875" s="25" t="s">
        <v>8058</v>
      </c>
    </row>
    <row r="5876" spans="2:7" x14ac:dyDescent="0.35">
      <c r="B5876" s="29">
        <v>8028</v>
      </c>
      <c r="C5876" s="29" t="s">
        <v>10479</v>
      </c>
      <c r="D5876" s="59" t="s">
        <v>11485</v>
      </c>
      <c r="E5876" s="51">
        <v>43646</v>
      </c>
      <c r="F5876" s="51">
        <v>43110</v>
      </c>
      <c r="G5876" s="25" t="s">
        <v>11521</v>
      </c>
    </row>
    <row r="5877" spans="2:7" x14ac:dyDescent="0.35">
      <c r="B5877" s="29">
        <v>8028</v>
      </c>
      <c r="C5877" s="29" t="s">
        <v>7224</v>
      </c>
      <c r="D5877" s="59" t="s">
        <v>3266</v>
      </c>
      <c r="E5877" s="51">
        <v>43190</v>
      </c>
      <c r="F5877" s="51">
        <v>42648</v>
      </c>
      <c r="G5877" s="25" t="s">
        <v>3314</v>
      </c>
    </row>
    <row r="5878" spans="2:7" x14ac:dyDescent="0.35">
      <c r="B5878" s="29">
        <v>8028</v>
      </c>
      <c r="C5878" s="29" t="s">
        <v>7225</v>
      </c>
      <c r="D5878" s="59" t="s">
        <v>3267</v>
      </c>
      <c r="E5878" s="51">
        <v>43190</v>
      </c>
      <c r="F5878" s="51">
        <v>42648</v>
      </c>
      <c r="G5878" s="25" t="s">
        <v>3314</v>
      </c>
    </row>
    <row r="5879" spans="2:7" x14ac:dyDescent="0.35">
      <c r="B5879" s="29">
        <v>8028</v>
      </c>
      <c r="C5879" s="29" t="s">
        <v>7226</v>
      </c>
      <c r="D5879" s="59" t="s">
        <v>3268</v>
      </c>
      <c r="E5879" s="51">
        <v>43190</v>
      </c>
      <c r="F5879" s="51">
        <v>42648</v>
      </c>
      <c r="G5879" s="25" t="s">
        <v>3314</v>
      </c>
    </row>
    <row r="5880" spans="2:7" x14ac:dyDescent="0.35">
      <c r="B5880" s="29">
        <v>8028</v>
      </c>
      <c r="C5880" s="29" t="s">
        <v>7227</v>
      </c>
      <c r="D5880" s="59" t="s">
        <v>3269</v>
      </c>
      <c r="E5880" s="51">
        <v>43190</v>
      </c>
      <c r="F5880" s="51">
        <v>42648</v>
      </c>
      <c r="G5880" s="25" t="s">
        <v>3314</v>
      </c>
    </row>
    <row r="5881" spans="2:7" x14ac:dyDescent="0.35">
      <c r="B5881" s="29">
        <v>8028</v>
      </c>
      <c r="C5881" s="29" t="s">
        <v>7228</v>
      </c>
      <c r="D5881" s="59" t="s">
        <v>3270</v>
      </c>
      <c r="E5881" s="51">
        <v>43190</v>
      </c>
      <c r="F5881" s="51">
        <v>42648</v>
      </c>
      <c r="G5881" s="25" t="s">
        <v>3314</v>
      </c>
    </row>
    <row r="5882" spans="2:7" x14ac:dyDescent="0.35">
      <c r="B5882" s="29">
        <v>8028</v>
      </c>
      <c r="C5882" s="29" t="s">
        <v>7229</v>
      </c>
      <c r="D5882" s="59" t="s">
        <v>3271</v>
      </c>
      <c r="E5882" s="51">
        <v>43190</v>
      </c>
      <c r="F5882" s="51">
        <v>42648</v>
      </c>
      <c r="G5882" s="25" t="s">
        <v>3314</v>
      </c>
    </row>
    <row r="5883" spans="2:7" x14ac:dyDescent="0.35">
      <c r="B5883" s="29">
        <v>8028</v>
      </c>
      <c r="C5883" s="29" t="s">
        <v>7806</v>
      </c>
      <c r="D5883" s="59" t="s">
        <v>7432</v>
      </c>
      <c r="E5883" s="51">
        <v>43281</v>
      </c>
      <c r="F5883" s="51">
        <v>42734</v>
      </c>
      <c r="G5883" s="25" t="s">
        <v>8058</v>
      </c>
    </row>
    <row r="5884" spans="2:7" x14ac:dyDescent="0.35">
      <c r="B5884" s="29">
        <v>8028</v>
      </c>
      <c r="C5884" s="29" t="s">
        <v>7807</v>
      </c>
      <c r="D5884" s="59" t="s">
        <v>7433</v>
      </c>
      <c r="E5884" s="51">
        <v>43281</v>
      </c>
      <c r="F5884" s="51">
        <v>42734</v>
      </c>
      <c r="G5884" s="25" t="s">
        <v>8058</v>
      </c>
    </row>
    <row r="5885" spans="2:7" x14ac:dyDescent="0.35">
      <c r="B5885" s="29">
        <v>8028</v>
      </c>
      <c r="C5885" s="29" t="s">
        <v>7230</v>
      </c>
      <c r="D5885" s="59" t="s">
        <v>3272</v>
      </c>
      <c r="E5885" s="51">
        <v>43190</v>
      </c>
      <c r="F5885" s="51">
        <v>42648</v>
      </c>
      <c r="G5885" s="25" t="s">
        <v>3314</v>
      </c>
    </row>
    <row r="5886" spans="2:7" x14ac:dyDescent="0.35">
      <c r="B5886" s="29">
        <v>8028</v>
      </c>
      <c r="C5886" s="29" t="s">
        <v>7231</v>
      </c>
      <c r="D5886" s="59" t="s">
        <v>3273</v>
      </c>
      <c r="E5886" s="51">
        <v>43190</v>
      </c>
      <c r="F5886" s="51">
        <v>42648</v>
      </c>
      <c r="G5886" s="25" t="s">
        <v>3314</v>
      </c>
    </row>
    <row r="5887" spans="2:7" x14ac:dyDescent="0.35">
      <c r="B5887" s="29">
        <v>8028</v>
      </c>
      <c r="C5887" s="29" t="s">
        <v>7808</v>
      </c>
      <c r="D5887" s="59" t="s">
        <v>7434</v>
      </c>
      <c r="E5887" s="51">
        <v>43281</v>
      </c>
      <c r="F5887" s="51">
        <v>42734</v>
      </c>
      <c r="G5887" s="25" t="s">
        <v>8058</v>
      </c>
    </row>
    <row r="5888" spans="2:7" x14ac:dyDescent="0.35">
      <c r="B5888" s="29">
        <v>8028</v>
      </c>
      <c r="C5888" s="29" t="s">
        <v>7809</v>
      </c>
      <c r="D5888" s="59" t="s">
        <v>7435</v>
      </c>
      <c r="E5888" s="51">
        <v>43281</v>
      </c>
      <c r="F5888" s="51">
        <v>42734</v>
      </c>
      <c r="G5888" s="25" t="s">
        <v>8058</v>
      </c>
    </row>
    <row r="5889" spans="2:7" x14ac:dyDescent="0.35">
      <c r="B5889" s="29">
        <v>8028</v>
      </c>
      <c r="C5889" s="29" t="s">
        <v>7232</v>
      </c>
      <c r="D5889" s="59" t="s">
        <v>3274</v>
      </c>
      <c r="E5889" s="51">
        <v>43190</v>
      </c>
      <c r="F5889" s="51">
        <v>42648</v>
      </c>
      <c r="G5889" s="25" t="s">
        <v>3314</v>
      </c>
    </row>
    <row r="5890" spans="2:7" x14ac:dyDescent="0.35">
      <c r="B5890" s="29">
        <v>8028</v>
      </c>
      <c r="C5890" s="29" t="s">
        <v>7233</v>
      </c>
      <c r="D5890" s="59" t="s">
        <v>3275</v>
      </c>
      <c r="E5890" s="51">
        <v>43190</v>
      </c>
      <c r="F5890" s="51">
        <v>42648</v>
      </c>
      <c r="G5890" s="25" t="s">
        <v>3314</v>
      </c>
    </row>
    <row r="5891" spans="2:7" x14ac:dyDescent="0.35">
      <c r="B5891" s="29">
        <v>8028</v>
      </c>
      <c r="C5891" s="29" t="s">
        <v>7234</v>
      </c>
      <c r="D5891" s="59" t="s">
        <v>3276</v>
      </c>
      <c r="E5891" s="51">
        <v>43190</v>
      </c>
      <c r="F5891" s="51">
        <v>42648</v>
      </c>
      <c r="G5891" s="25" t="s">
        <v>3314</v>
      </c>
    </row>
    <row r="5892" spans="2:7" x14ac:dyDescent="0.35">
      <c r="B5892" s="29">
        <v>8028</v>
      </c>
      <c r="C5892" s="29" t="s">
        <v>7235</v>
      </c>
      <c r="D5892" s="59" t="s">
        <v>3277</v>
      </c>
      <c r="E5892" s="51">
        <v>43190</v>
      </c>
      <c r="F5892" s="51">
        <v>42648</v>
      </c>
      <c r="G5892" s="25" t="s">
        <v>3314</v>
      </c>
    </row>
    <row r="5893" spans="2:7" x14ac:dyDescent="0.35">
      <c r="B5893" s="29">
        <v>8028</v>
      </c>
      <c r="C5893" s="29" t="s">
        <v>7236</v>
      </c>
      <c r="D5893" s="59" t="s">
        <v>3278</v>
      </c>
      <c r="E5893" s="51">
        <v>43190</v>
      </c>
      <c r="F5893" s="51">
        <v>42648</v>
      </c>
      <c r="G5893" s="25" t="s">
        <v>3314</v>
      </c>
    </row>
    <row r="5894" spans="2:7" x14ac:dyDescent="0.35">
      <c r="B5894" s="29">
        <v>8028</v>
      </c>
      <c r="C5894" s="29" t="s">
        <v>7237</v>
      </c>
      <c r="D5894" s="59" t="s">
        <v>3279</v>
      </c>
      <c r="E5894" s="51">
        <v>43190</v>
      </c>
      <c r="F5894" s="51">
        <v>42648</v>
      </c>
      <c r="G5894" s="25" t="s">
        <v>3314</v>
      </c>
    </row>
    <row r="5895" spans="2:7" x14ac:dyDescent="0.35">
      <c r="B5895" s="29">
        <v>8028</v>
      </c>
      <c r="C5895" s="29" t="s">
        <v>7238</v>
      </c>
      <c r="D5895" s="59" t="s">
        <v>3280</v>
      </c>
      <c r="E5895" s="51">
        <v>43190</v>
      </c>
      <c r="F5895" s="51">
        <v>42648</v>
      </c>
      <c r="G5895" s="25" t="s">
        <v>3314</v>
      </c>
    </row>
    <row r="5896" spans="2:7" x14ac:dyDescent="0.35">
      <c r="B5896" s="29">
        <v>8028</v>
      </c>
      <c r="C5896" s="29" t="s">
        <v>7810</v>
      </c>
      <c r="D5896" s="59" t="s">
        <v>11788</v>
      </c>
      <c r="E5896" s="51">
        <v>43281</v>
      </c>
      <c r="F5896" s="51">
        <v>42734</v>
      </c>
      <c r="G5896" s="25" t="s">
        <v>8058</v>
      </c>
    </row>
    <row r="5897" spans="2:7" x14ac:dyDescent="0.35">
      <c r="B5897" s="29">
        <v>8028</v>
      </c>
      <c r="C5897" s="29" t="s">
        <v>7811</v>
      </c>
      <c r="D5897" s="59" t="s">
        <v>7812</v>
      </c>
      <c r="E5897" s="51">
        <v>43281</v>
      </c>
      <c r="F5897" s="51">
        <v>42734</v>
      </c>
      <c r="G5897" s="25" t="s">
        <v>8058</v>
      </c>
    </row>
    <row r="5898" spans="2:7" x14ac:dyDescent="0.35">
      <c r="B5898" s="29">
        <v>8028</v>
      </c>
      <c r="C5898" s="29" t="s">
        <v>7813</v>
      </c>
      <c r="D5898" s="59" t="s">
        <v>7436</v>
      </c>
      <c r="E5898" s="51">
        <v>43281</v>
      </c>
      <c r="F5898" s="51">
        <v>42734</v>
      </c>
      <c r="G5898" s="25" t="s">
        <v>8058</v>
      </c>
    </row>
    <row r="5899" spans="2:7" x14ac:dyDescent="0.35">
      <c r="B5899" s="29">
        <v>8028</v>
      </c>
      <c r="C5899" s="29" t="s">
        <v>7814</v>
      </c>
      <c r="D5899" s="59" t="s">
        <v>7437</v>
      </c>
      <c r="E5899" s="51">
        <v>43281</v>
      </c>
      <c r="F5899" s="51">
        <v>42734</v>
      </c>
      <c r="G5899" s="25" t="s">
        <v>8058</v>
      </c>
    </row>
    <row r="5900" spans="2:7" x14ac:dyDescent="0.35">
      <c r="B5900" s="29">
        <v>8028</v>
      </c>
      <c r="C5900" s="29" t="s">
        <v>7815</v>
      </c>
      <c r="D5900" s="59" t="s">
        <v>7438</v>
      </c>
      <c r="E5900" s="51">
        <v>43281</v>
      </c>
      <c r="F5900" s="51">
        <v>42734</v>
      </c>
      <c r="G5900" s="25" t="s">
        <v>8058</v>
      </c>
    </row>
    <row r="5901" spans="2:7" x14ac:dyDescent="0.35">
      <c r="B5901" s="29">
        <v>8028</v>
      </c>
      <c r="C5901" s="29" t="s">
        <v>7816</v>
      </c>
      <c r="D5901" s="59" t="s">
        <v>7439</v>
      </c>
      <c r="E5901" s="51">
        <v>43281</v>
      </c>
      <c r="F5901" s="51">
        <v>42734</v>
      </c>
      <c r="G5901" s="25" t="s">
        <v>8058</v>
      </c>
    </row>
    <row r="5902" spans="2:7" x14ac:dyDescent="0.35">
      <c r="B5902" s="29">
        <v>8028</v>
      </c>
      <c r="C5902" s="29" t="s">
        <v>7817</v>
      </c>
      <c r="D5902" s="59" t="s">
        <v>7440</v>
      </c>
      <c r="E5902" s="51">
        <v>43281</v>
      </c>
      <c r="F5902" s="51">
        <v>42734</v>
      </c>
      <c r="G5902" s="25" t="s">
        <v>8058</v>
      </c>
    </row>
    <row r="5903" spans="2:7" x14ac:dyDescent="0.35">
      <c r="B5903" s="29">
        <v>8028</v>
      </c>
      <c r="C5903" s="29" t="s">
        <v>7818</v>
      </c>
      <c r="D5903" s="59" t="s">
        <v>7441</v>
      </c>
      <c r="E5903" s="51">
        <v>43281</v>
      </c>
      <c r="F5903" s="51">
        <v>42734</v>
      </c>
      <c r="G5903" s="25" t="s">
        <v>8058</v>
      </c>
    </row>
    <row r="5904" spans="2:7" x14ac:dyDescent="0.35">
      <c r="B5904" s="29">
        <v>8028</v>
      </c>
      <c r="C5904" s="29" t="s">
        <v>7819</v>
      </c>
      <c r="D5904" s="59" t="s">
        <v>7442</v>
      </c>
      <c r="E5904" s="51">
        <v>43281</v>
      </c>
      <c r="F5904" s="51">
        <v>42734</v>
      </c>
      <c r="G5904" s="25" t="s">
        <v>8058</v>
      </c>
    </row>
    <row r="5905" spans="2:7" x14ac:dyDescent="0.35">
      <c r="B5905" s="29">
        <v>8028</v>
      </c>
      <c r="C5905" s="29" t="s">
        <v>7820</v>
      </c>
      <c r="D5905" s="59" t="s">
        <v>7443</v>
      </c>
      <c r="E5905" s="51">
        <v>43281</v>
      </c>
      <c r="F5905" s="51">
        <v>42734</v>
      </c>
      <c r="G5905" s="25" t="s">
        <v>8058</v>
      </c>
    </row>
    <row r="5906" spans="2:7" x14ac:dyDescent="0.35">
      <c r="B5906" s="29">
        <v>8036</v>
      </c>
      <c r="C5906" s="29" t="s">
        <v>13096</v>
      </c>
      <c r="D5906" s="59" t="s">
        <v>13790</v>
      </c>
      <c r="E5906" s="51">
        <v>44196</v>
      </c>
      <c r="F5906" s="51">
        <v>43738</v>
      </c>
      <c r="G5906" s="25" t="s">
        <v>13963</v>
      </c>
    </row>
    <row r="5907" spans="2:7" x14ac:dyDescent="0.35">
      <c r="B5907" s="29">
        <v>8036</v>
      </c>
      <c r="C5907" s="29" t="s">
        <v>13097</v>
      </c>
      <c r="D5907" s="59" t="s">
        <v>13791</v>
      </c>
      <c r="E5907" s="51">
        <v>44196</v>
      </c>
      <c r="F5907" s="51">
        <v>43738</v>
      </c>
      <c r="G5907" s="25" t="s">
        <v>13963</v>
      </c>
    </row>
    <row r="5908" spans="2:7" x14ac:dyDescent="0.35">
      <c r="B5908" s="29">
        <v>8036</v>
      </c>
      <c r="C5908" s="29" t="s">
        <v>13098</v>
      </c>
      <c r="D5908" s="59" t="s">
        <v>13792</v>
      </c>
      <c r="E5908" s="51">
        <v>44196</v>
      </c>
      <c r="F5908" s="51">
        <v>43738</v>
      </c>
      <c r="G5908" s="25" t="s">
        <v>13963</v>
      </c>
    </row>
    <row r="5909" spans="2:7" x14ac:dyDescent="0.35">
      <c r="B5909" s="29">
        <v>8036</v>
      </c>
      <c r="C5909" s="29" t="s">
        <v>13099</v>
      </c>
      <c r="D5909" s="59" t="s">
        <v>13793</v>
      </c>
      <c r="E5909" s="51">
        <v>44196</v>
      </c>
      <c r="F5909" s="51">
        <v>43738</v>
      </c>
      <c r="G5909" s="25" t="s">
        <v>13963</v>
      </c>
    </row>
    <row r="5910" spans="2:7" x14ac:dyDescent="0.35">
      <c r="B5910" s="29">
        <v>8038</v>
      </c>
      <c r="C5910" s="29" t="s">
        <v>12174</v>
      </c>
      <c r="D5910" s="59" t="s">
        <v>12333</v>
      </c>
      <c r="E5910" s="51">
        <v>44012</v>
      </c>
      <c r="F5910" s="51">
        <v>43552</v>
      </c>
      <c r="G5910" s="25" t="s">
        <v>12361</v>
      </c>
    </row>
    <row r="5911" spans="2:7" x14ac:dyDescent="0.35">
      <c r="B5911" s="29">
        <v>8038</v>
      </c>
      <c r="C5911" s="29" t="s">
        <v>12175</v>
      </c>
      <c r="D5911" s="59" t="s">
        <v>12334</v>
      </c>
      <c r="E5911" s="51">
        <v>44012</v>
      </c>
      <c r="F5911" s="51">
        <v>43552</v>
      </c>
      <c r="G5911" s="25" t="s">
        <v>12361</v>
      </c>
    </row>
    <row r="5912" spans="2:7" x14ac:dyDescent="0.35">
      <c r="B5912" s="29">
        <v>8038</v>
      </c>
      <c r="C5912" s="29" t="s">
        <v>12176</v>
      </c>
      <c r="D5912" s="59" t="s">
        <v>12335</v>
      </c>
      <c r="E5912" s="51">
        <v>44012</v>
      </c>
      <c r="F5912" s="51">
        <v>43552</v>
      </c>
      <c r="G5912" s="25" t="s">
        <v>12361</v>
      </c>
    </row>
    <row r="5913" spans="2:7" x14ac:dyDescent="0.35">
      <c r="B5913" s="29">
        <v>8038</v>
      </c>
      <c r="C5913" s="29" t="s">
        <v>14364</v>
      </c>
      <c r="D5913" s="59" t="s">
        <v>14826</v>
      </c>
      <c r="E5913" s="51">
        <v>44377</v>
      </c>
      <c r="F5913" s="51">
        <v>43922</v>
      </c>
      <c r="G5913" s="25" t="s">
        <v>14913</v>
      </c>
    </row>
    <row r="5914" spans="2:7" x14ac:dyDescent="0.35">
      <c r="B5914" s="29">
        <v>8038</v>
      </c>
      <c r="C5914" s="29" t="s">
        <v>12177</v>
      </c>
      <c r="D5914" s="59" t="s">
        <v>12336</v>
      </c>
      <c r="E5914" s="51">
        <v>44012</v>
      </c>
      <c r="F5914" s="51">
        <v>43552</v>
      </c>
      <c r="G5914" s="25" t="s">
        <v>12361</v>
      </c>
    </row>
    <row r="5915" spans="2:7" x14ac:dyDescent="0.35">
      <c r="B5915" s="29">
        <v>8038</v>
      </c>
      <c r="C5915" s="29" t="s">
        <v>14365</v>
      </c>
      <c r="D5915" s="59" t="s">
        <v>14827</v>
      </c>
      <c r="E5915" s="51">
        <v>44377</v>
      </c>
      <c r="F5915" s="51">
        <v>43922</v>
      </c>
      <c r="G5915" s="25" t="s">
        <v>14913</v>
      </c>
    </row>
    <row r="5916" spans="2:7" x14ac:dyDescent="0.35">
      <c r="B5916" s="29">
        <v>8038</v>
      </c>
      <c r="C5916" s="29" t="s">
        <v>12178</v>
      </c>
      <c r="D5916" s="59" t="s">
        <v>12337</v>
      </c>
      <c r="E5916" s="51">
        <v>44012</v>
      </c>
      <c r="F5916" s="51">
        <v>43552</v>
      </c>
      <c r="G5916" s="25" t="s">
        <v>12361</v>
      </c>
    </row>
    <row r="5917" spans="2:7" x14ac:dyDescent="0.35">
      <c r="B5917" s="29">
        <v>8038</v>
      </c>
      <c r="C5917" s="29" t="s">
        <v>14366</v>
      </c>
      <c r="D5917" s="59" t="s">
        <v>14828</v>
      </c>
      <c r="E5917" s="51">
        <v>44377</v>
      </c>
      <c r="F5917" s="51">
        <v>43922</v>
      </c>
      <c r="G5917" s="25" t="s">
        <v>14913</v>
      </c>
    </row>
    <row r="5918" spans="2:7" x14ac:dyDescent="0.35">
      <c r="B5918" s="29">
        <v>8038</v>
      </c>
      <c r="C5918" s="29" t="s">
        <v>14367</v>
      </c>
      <c r="D5918" s="59" t="s">
        <v>14829</v>
      </c>
      <c r="E5918" s="51">
        <v>44377</v>
      </c>
      <c r="F5918" s="51">
        <v>43922</v>
      </c>
      <c r="G5918" s="25" t="s">
        <v>14913</v>
      </c>
    </row>
    <row r="5919" spans="2:7" x14ac:dyDescent="0.35">
      <c r="B5919" s="29">
        <v>8038</v>
      </c>
      <c r="C5919" s="29" t="s">
        <v>14368</v>
      </c>
      <c r="D5919" s="59" t="s">
        <v>14830</v>
      </c>
      <c r="E5919" s="51">
        <v>44377</v>
      </c>
      <c r="F5919" s="51">
        <v>43922</v>
      </c>
      <c r="G5919" s="25" t="s">
        <v>14913</v>
      </c>
    </row>
    <row r="5920" spans="2:7" x14ac:dyDescent="0.35">
      <c r="B5920" s="29">
        <v>8038</v>
      </c>
      <c r="C5920" s="29" t="s">
        <v>12179</v>
      </c>
      <c r="D5920" s="59" t="s">
        <v>12338</v>
      </c>
      <c r="E5920" s="51">
        <v>44012</v>
      </c>
      <c r="F5920" s="51">
        <v>43552</v>
      </c>
      <c r="G5920" s="25" t="s">
        <v>12361</v>
      </c>
    </row>
    <row r="5921" spans="2:7" x14ac:dyDescent="0.35">
      <c r="B5921" s="29">
        <v>8038</v>
      </c>
      <c r="C5921" s="29" t="s">
        <v>11699</v>
      </c>
      <c r="D5921" s="59" t="s">
        <v>11979</v>
      </c>
      <c r="E5921" s="51">
        <v>43830</v>
      </c>
      <c r="F5921" s="51">
        <v>43284</v>
      </c>
      <c r="G5921" s="25" t="s">
        <v>12006</v>
      </c>
    </row>
    <row r="5922" spans="2:7" x14ac:dyDescent="0.35">
      <c r="B5922" s="29">
        <v>8038</v>
      </c>
      <c r="C5922" s="29" t="s">
        <v>14369</v>
      </c>
      <c r="D5922" s="59" t="s">
        <v>14831</v>
      </c>
      <c r="E5922" s="51">
        <v>44377</v>
      </c>
      <c r="F5922" s="51">
        <v>43922</v>
      </c>
      <c r="G5922" s="25" t="s">
        <v>14913</v>
      </c>
    </row>
    <row r="5923" spans="2:7" x14ac:dyDescent="0.35">
      <c r="B5923" s="29">
        <v>8038</v>
      </c>
      <c r="C5923" s="29" t="s">
        <v>14370</v>
      </c>
      <c r="D5923" s="59" t="s">
        <v>14832</v>
      </c>
      <c r="E5923" s="51">
        <v>44377</v>
      </c>
      <c r="F5923" s="51">
        <v>43922</v>
      </c>
      <c r="G5923" s="25" t="s">
        <v>14913</v>
      </c>
    </row>
    <row r="5924" spans="2:7" x14ac:dyDescent="0.35">
      <c r="B5924" s="29">
        <v>8038</v>
      </c>
      <c r="C5924" s="29" t="s">
        <v>12180</v>
      </c>
      <c r="D5924" s="59" t="s">
        <v>12339</v>
      </c>
      <c r="E5924" s="51">
        <v>44012</v>
      </c>
      <c r="F5924" s="51">
        <v>43552</v>
      </c>
      <c r="G5924" s="25" t="s">
        <v>12361</v>
      </c>
    </row>
    <row r="5925" spans="2:7" x14ac:dyDescent="0.35">
      <c r="B5925" s="29">
        <v>8038</v>
      </c>
      <c r="C5925" s="29" t="s">
        <v>11700</v>
      </c>
      <c r="D5925" s="59" t="s">
        <v>11980</v>
      </c>
      <c r="E5925" s="51">
        <v>43830</v>
      </c>
      <c r="F5925" s="51">
        <v>43284</v>
      </c>
      <c r="G5925" s="25" t="s">
        <v>12006</v>
      </c>
    </row>
    <row r="5926" spans="2:7" x14ac:dyDescent="0.35">
      <c r="B5926" s="29">
        <v>8038</v>
      </c>
      <c r="C5926" s="29" t="s">
        <v>14371</v>
      </c>
      <c r="D5926" s="59" t="s">
        <v>14833</v>
      </c>
      <c r="E5926" s="51">
        <v>44377</v>
      </c>
      <c r="F5926" s="51">
        <v>43922</v>
      </c>
      <c r="G5926" s="25" t="s">
        <v>14913</v>
      </c>
    </row>
    <row r="5927" spans="2:7" x14ac:dyDescent="0.35">
      <c r="B5927" s="29">
        <v>8038</v>
      </c>
      <c r="C5927" s="29" t="s">
        <v>14372</v>
      </c>
      <c r="D5927" s="59" t="s">
        <v>14834</v>
      </c>
      <c r="E5927" s="51">
        <v>44377</v>
      </c>
      <c r="F5927" s="51">
        <v>43922</v>
      </c>
      <c r="G5927" s="25" t="s">
        <v>14913</v>
      </c>
    </row>
    <row r="5928" spans="2:7" x14ac:dyDescent="0.35">
      <c r="B5928" s="29">
        <v>8038</v>
      </c>
      <c r="C5928" s="29" t="s">
        <v>12181</v>
      </c>
      <c r="D5928" s="59" t="s">
        <v>12340</v>
      </c>
      <c r="E5928" s="51">
        <v>44012</v>
      </c>
      <c r="F5928" s="51">
        <v>43552</v>
      </c>
      <c r="G5928" s="25" t="s">
        <v>12361</v>
      </c>
    </row>
    <row r="5929" spans="2:7" x14ac:dyDescent="0.35">
      <c r="B5929" s="29">
        <v>8038</v>
      </c>
      <c r="C5929" s="29" t="s">
        <v>12182</v>
      </c>
      <c r="D5929" s="59" t="s">
        <v>12341</v>
      </c>
      <c r="E5929" s="51">
        <v>44012</v>
      </c>
      <c r="F5929" s="51">
        <v>43552</v>
      </c>
      <c r="G5929" s="25" t="s">
        <v>12361</v>
      </c>
    </row>
    <row r="5930" spans="2:7" x14ac:dyDescent="0.35">
      <c r="B5930" s="29">
        <v>8038</v>
      </c>
      <c r="C5930" s="29" t="s">
        <v>12183</v>
      </c>
      <c r="D5930" s="59" t="s">
        <v>12342</v>
      </c>
      <c r="E5930" s="51">
        <v>44012</v>
      </c>
      <c r="F5930" s="51">
        <v>43552</v>
      </c>
      <c r="G5930" s="25" t="s">
        <v>12361</v>
      </c>
    </row>
    <row r="5931" spans="2:7" x14ac:dyDescent="0.35">
      <c r="B5931" s="29">
        <v>8038</v>
      </c>
      <c r="C5931" s="29" t="s">
        <v>14373</v>
      </c>
      <c r="D5931" s="59" t="s">
        <v>14835</v>
      </c>
      <c r="E5931" s="51">
        <v>44377</v>
      </c>
      <c r="F5931" s="51">
        <v>43922</v>
      </c>
      <c r="G5931" s="25" t="s">
        <v>14913</v>
      </c>
    </row>
    <row r="5932" spans="2:7" x14ac:dyDescent="0.35">
      <c r="B5932" s="29">
        <v>8038</v>
      </c>
      <c r="C5932" s="29" t="s">
        <v>13100</v>
      </c>
      <c r="D5932" s="59" t="s">
        <v>13794</v>
      </c>
      <c r="E5932" s="51">
        <v>44196</v>
      </c>
      <c r="F5932" s="51">
        <v>43738</v>
      </c>
      <c r="G5932" s="25" t="s">
        <v>13963</v>
      </c>
    </row>
    <row r="5933" spans="2:7" x14ac:dyDescent="0.35">
      <c r="B5933" s="29">
        <v>8038</v>
      </c>
      <c r="C5933" s="29" t="s">
        <v>11701</v>
      </c>
      <c r="D5933" s="59" t="s">
        <v>11981</v>
      </c>
      <c r="E5933" s="51">
        <v>43830</v>
      </c>
      <c r="F5933" s="51">
        <v>43284</v>
      </c>
      <c r="G5933" s="25" t="s">
        <v>12006</v>
      </c>
    </row>
    <row r="5934" spans="2:7" x14ac:dyDescent="0.35">
      <c r="B5934" s="29">
        <v>8038</v>
      </c>
      <c r="C5934" s="29" t="s">
        <v>11702</v>
      </c>
      <c r="D5934" s="59" t="s">
        <v>11982</v>
      </c>
      <c r="E5934" s="51">
        <v>43830</v>
      </c>
      <c r="F5934" s="51">
        <v>43284</v>
      </c>
      <c r="G5934" s="25" t="s">
        <v>12006</v>
      </c>
    </row>
    <row r="5935" spans="2:7" x14ac:dyDescent="0.35">
      <c r="B5935" s="29">
        <v>8038</v>
      </c>
      <c r="C5935" s="29" t="s">
        <v>13101</v>
      </c>
      <c r="D5935" s="59" t="s">
        <v>13795</v>
      </c>
      <c r="E5935" s="51">
        <v>44196</v>
      </c>
      <c r="F5935" s="51">
        <v>43738</v>
      </c>
      <c r="G5935" s="25" t="s">
        <v>13963</v>
      </c>
    </row>
    <row r="5936" spans="2:7" x14ac:dyDescent="0.35">
      <c r="B5936" s="29">
        <v>8038</v>
      </c>
      <c r="C5936" s="29" t="s">
        <v>14374</v>
      </c>
      <c r="D5936" s="59" t="s">
        <v>14836</v>
      </c>
      <c r="E5936" s="51">
        <v>44377</v>
      </c>
      <c r="F5936" s="51">
        <v>43922</v>
      </c>
      <c r="G5936" s="25" t="s">
        <v>14913</v>
      </c>
    </row>
    <row r="5937" spans="2:7" x14ac:dyDescent="0.35">
      <c r="B5937" s="29">
        <v>8038</v>
      </c>
      <c r="C5937" s="29" t="s">
        <v>14375</v>
      </c>
      <c r="D5937" s="59" t="s">
        <v>14837</v>
      </c>
      <c r="E5937" s="51">
        <v>44377</v>
      </c>
      <c r="F5937" s="51">
        <v>43922</v>
      </c>
      <c r="G5937" s="25" t="s">
        <v>14913</v>
      </c>
    </row>
    <row r="5938" spans="2:7" x14ac:dyDescent="0.35">
      <c r="B5938" s="29">
        <v>8038</v>
      </c>
      <c r="C5938" s="29" t="s">
        <v>14376</v>
      </c>
      <c r="D5938" s="59" t="s">
        <v>14838</v>
      </c>
      <c r="E5938" s="51">
        <v>44377</v>
      </c>
      <c r="F5938" s="51">
        <v>43922</v>
      </c>
      <c r="G5938" s="25" t="s">
        <v>14913</v>
      </c>
    </row>
    <row r="5939" spans="2:7" x14ac:dyDescent="0.35">
      <c r="B5939" s="29">
        <v>8038</v>
      </c>
      <c r="C5939" s="29" t="s">
        <v>11703</v>
      </c>
      <c r="D5939" s="59" t="s">
        <v>11983</v>
      </c>
      <c r="E5939" s="51">
        <v>43830</v>
      </c>
      <c r="F5939" s="51">
        <v>43284</v>
      </c>
      <c r="G5939" s="25" t="s">
        <v>12006</v>
      </c>
    </row>
    <row r="5940" spans="2:7" x14ac:dyDescent="0.35">
      <c r="B5940" s="29">
        <v>8038</v>
      </c>
      <c r="C5940" s="29" t="s">
        <v>11704</v>
      </c>
      <c r="D5940" s="59" t="s">
        <v>11984</v>
      </c>
      <c r="E5940" s="51">
        <v>43830</v>
      </c>
      <c r="F5940" s="51">
        <v>43284</v>
      </c>
      <c r="G5940" s="25" t="s">
        <v>12006</v>
      </c>
    </row>
    <row r="5941" spans="2:7" x14ac:dyDescent="0.35">
      <c r="B5941" s="29">
        <v>8038</v>
      </c>
      <c r="C5941" s="29" t="s">
        <v>13102</v>
      </c>
      <c r="D5941" s="59" t="s">
        <v>13796</v>
      </c>
      <c r="E5941" s="51">
        <v>44196</v>
      </c>
      <c r="F5941" s="51">
        <v>43738</v>
      </c>
      <c r="G5941" s="25" t="s">
        <v>13963</v>
      </c>
    </row>
    <row r="5942" spans="2:7" x14ac:dyDescent="0.35">
      <c r="B5942" s="29">
        <v>8038</v>
      </c>
      <c r="C5942" s="29" t="s">
        <v>14377</v>
      </c>
      <c r="D5942" s="59" t="s">
        <v>14839</v>
      </c>
      <c r="E5942" s="51">
        <v>44377</v>
      </c>
      <c r="F5942" s="51">
        <v>43922</v>
      </c>
      <c r="G5942" s="25" t="s">
        <v>14913</v>
      </c>
    </row>
    <row r="5943" spans="2:7" x14ac:dyDescent="0.35">
      <c r="B5943" s="29">
        <v>8038</v>
      </c>
      <c r="C5943" s="29" t="s">
        <v>13103</v>
      </c>
      <c r="D5943" s="59" t="s">
        <v>13797</v>
      </c>
      <c r="E5943" s="51">
        <v>44196</v>
      </c>
      <c r="F5943" s="51">
        <v>43738</v>
      </c>
      <c r="G5943" s="25" t="s">
        <v>13963</v>
      </c>
    </row>
    <row r="5944" spans="2:7" x14ac:dyDescent="0.35">
      <c r="B5944" s="29">
        <v>8038</v>
      </c>
      <c r="C5944" s="29" t="s">
        <v>14378</v>
      </c>
      <c r="D5944" s="59" t="s">
        <v>14840</v>
      </c>
      <c r="E5944" s="51">
        <v>44377</v>
      </c>
      <c r="F5944" s="51">
        <v>43922</v>
      </c>
      <c r="G5944" s="25" t="s">
        <v>14913</v>
      </c>
    </row>
    <row r="5945" spans="2:7" x14ac:dyDescent="0.35">
      <c r="B5945" s="29">
        <v>8038</v>
      </c>
      <c r="C5945" s="29" t="s">
        <v>14379</v>
      </c>
      <c r="D5945" s="59" t="s">
        <v>14841</v>
      </c>
      <c r="E5945" s="51">
        <v>44377</v>
      </c>
      <c r="F5945" s="51">
        <v>43922</v>
      </c>
      <c r="G5945" s="25" t="s">
        <v>14913</v>
      </c>
    </row>
    <row r="5946" spans="2:7" x14ac:dyDescent="0.35">
      <c r="B5946" s="29">
        <v>8038</v>
      </c>
      <c r="C5946" s="29" t="s">
        <v>14380</v>
      </c>
      <c r="D5946" s="59" t="s">
        <v>14842</v>
      </c>
      <c r="E5946" s="51">
        <v>44377</v>
      </c>
      <c r="F5946" s="51">
        <v>43922</v>
      </c>
      <c r="G5946" s="25" t="s">
        <v>14913</v>
      </c>
    </row>
    <row r="5947" spans="2:7" x14ac:dyDescent="0.35">
      <c r="B5947" s="29">
        <v>8038</v>
      </c>
      <c r="C5947" s="29" t="s">
        <v>14381</v>
      </c>
      <c r="D5947" s="59" t="s">
        <v>14843</v>
      </c>
      <c r="E5947" s="51">
        <v>44377</v>
      </c>
      <c r="F5947" s="51">
        <v>43922</v>
      </c>
      <c r="G5947" s="25" t="s">
        <v>14913</v>
      </c>
    </row>
    <row r="5948" spans="2:7" x14ac:dyDescent="0.35">
      <c r="B5948" s="29">
        <v>8038</v>
      </c>
      <c r="C5948" s="29" t="s">
        <v>14382</v>
      </c>
      <c r="D5948" s="59" t="s">
        <v>14844</v>
      </c>
      <c r="E5948" s="51">
        <v>44377</v>
      </c>
      <c r="F5948" s="51">
        <v>43922</v>
      </c>
      <c r="G5948" s="25" t="s">
        <v>14913</v>
      </c>
    </row>
    <row r="5949" spans="2:7" x14ac:dyDescent="0.35">
      <c r="B5949" s="29">
        <v>8038</v>
      </c>
      <c r="C5949" s="29" t="s">
        <v>13104</v>
      </c>
      <c r="D5949" s="59" t="s">
        <v>13798</v>
      </c>
      <c r="E5949" s="51">
        <v>44196</v>
      </c>
      <c r="F5949" s="51">
        <v>43738</v>
      </c>
      <c r="G5949" s="25" t="s">
        <v>13963</v>
      </c>
    </row>
    <row r="5950" spans="2:7" x14ac:dyDescent="0.35">
      <c r="B5950" s="29">
        <v>8038</v>
      </c>
      <c r="C5950" s="29" t="s">
        <v>14383</v>
      </c>
      <c r="D5950" s="59" t="s">
        <v>14845</v>
      </c>
      <c r="E5950" s="51">
        <v>44377</v>
      </c>
      <c r="F5950" s="51">
        <v>43922</v>
      </c>
      <c r="G5950" s="25" t="s">
        <v>14913</v>
      </c>
    </row>
    <row r="5951" spans="2:7" x14ac:dyDescent="0.35">
      <c r="B5951" s="29">
        <v>8038</v>
      </c>
      <c r="C5951" s="29" t="s">
        <v>13105</v>
      </c>
      <c r="D5951" s="59" t="s">
        <v>13799</v>
      </c>
      <c r="E5951" s="51">
        <v>44196</v>
      </c>
      <c r="F5951" s="51">
        <v>43738</v>
      </c>
      <c r="G5951" s="25" t="s">
        <v>13963</v>
      </c>
    </row>
    <row r="5952" spans="2:7" x14ac:dyDescent="0.35">
      <c r="B5952" s="30">
        <v>8061</v>
      </c>
      <c r="C5952" s="30" t="s">
        <v>15837</v>
      </c>
      <c r="D5952" s="60" t="s">
        <v>15886</v>
      </c>
      <c r="E5952" s="52">
        <v>44561</v>
      </c>
      <c r="F5952" s="52">
        <v>44141</v>
      </c>
      <c r="G5952" s="28" t="s">
        <v>15812</v>
      </c>
    </row>
    <row r="5953" spans="2:7" x14ac:dyDescent="0.35">
      <c r="B5953" s="30">
        <v>8061</v>
      </c>
      <c r="C5953" s="30" t="s">
        <v>15838</v>
      </c>
      <c r="D5953" s="60" t="s">
        <v>15887</v>
      </c>
      <c r="E5953" s="52">
        <v>44561</v>
      </c>
      <c r="F5953" s="52">
        <v>44141</v>
      </c>
      <c r="G5953" s="28" t="s">
        <v>15812</v>
      </c>
    </row>
    <row r="5954" spans="2:7" x14ac:dyDescent="0.35">
      <c r="B5954" s="30">
        <v>8061</v>
      </c>
      <c r="C5954" s="30" t="s">
        <v>15839</v>
      </c>
      <c r="D5954" s="60" t="s">
        <v>15888</v>
      </c>
      <c r="E5954" s="52">
        <v>44561</v>
      </c>
      <c r="F5954" s="52">
        <v>44141</v>
      </c>
      <c r="G5954" s="28" t="s">
        <v>15812</v>
      </c>
    </row>
    <row r="5955" spans="2:7" x14ac:dyDescent="0.35">
      <c r="B5955" s="30">
        <v>8062</v>
      </c>
      <c r="C5955" s="30" t="s">
        <v>15840</v>
      </c>
      <c r="D5955" s="60" t="s">
        <v>15889</v>
      </c>
      <c r="E5955" s="52">
        <v>44561</v>
      </c>
      <c r="F5955" s="52">
        <v>44141</v>
      </c>
      <c r="G5955" s="28" t="s">
        <v>15812</v>
      </c>
    </row>
    <row r="5956" spans="2:7" x14ac:dyDescent="0.35">
      <c r="B5956" s="30">
        <v>8062</v>
      </c>
      <c r="C5956" s="30" t="s">
        <v>15841</v>
      </c>
      <c r="D5956" s="60" t="s">
        <v>15890</v>
      </c>
      <c r="E5956" s="52">
        <v>44561</v>
      </c>
      <c r="F5956" s="52">
        <v>44141</v>
      </c>
      <c r="G5956" s="28" t="s">
        <v>15812</v>
      </c>
    </row>
    <row r="5957" spans="2:7" x14ac:dyDescent="0.35">
      <c r="B5957" s="30">
        <v>8062</v>
      </c>
      <c r="C5957" s="30" t="s">
        <v>15842</v>
      </c>
      <c r="D5957" s="60" t="s">
        <v>15891</v>
      </c>
      <c r="E5957" s="52">
        <v>44561</v>
      </c>
      <c r="F5957" s="52">
        <v>44141</v>
      </c>
      <c r="G5957" s="28" t="s">
        <v>15812</v>
      </c>
    </row>
    <row r="5958" spans="2:7" x14ac:dyDescent="0.35">
      <c r="B5958" s="30">
        <v>8062</v>
      </c>
      <c r="C5958" s="30" t="s">
        <v>15843</v>
      </c>
      <c r="D5958" s="60" t="s">
        <v>15892</v>
      </c>
      <c r="E5958" s="52">
        <v>44561</v>
      </c>
      <c r="F5958" s="52">
        <v>44141</v>
      </c>
      <c r="G5958" s="28" t="s">
        <v>15812</v>
      </c>
    </row>
    <row r="5959" spans="2:7" x14ac:dyDescent="0.35">
      <c r="B5959" s="29">
        <v>8103</v>
      </c>
      <c r="C5959" s="29" t="s">
        <v>13106</v>
      </c>
      <c r="D5959" s="59" t="s">
        <v>13800</v>
      </c>
      <c r="E5959" s="51">
        <v>44196</v>
      </c>
      <c r="F5959" s="51">
        <v>43738</v>
      </c>
      <c r="G5959" s="25" t="s">
        <v>13963</v>
      </c>
    </row>
    <row r="5960" spans="2:7" x14ac:dyDescent="0.35">
      <c r="B5960" s="29">
        <v>8103</v>
      </c>
      <c r="C5960" s="29" t="s">
        <v>13107</v>
      </c>
      <c r="D5960" s="59" t="s">
        <v>13801</v>
      </c>
      <c r="E5960" s="51">
        <v>44196</v>
      </c>
      <c r="F5960" s="51">
        <v>43738</v>
      </c>
      <c r="G5960" s="25" t="s">
        <v>13963</v>
      </c>
    </row>
    <row r="5961" spans="2:7" x14ac:dyDescent="0.35">
      <c r="B5961" s="29">
        <v>8103</v>
      </c>
      <c r="C5961" s="29" t="s">
        <v>13108</v>
      </c>
      <c r="D5961" s="59" t="s">
        <v>13802</v>
      </c>
      <c r="E5961" s="51">
        <v>44196</v>
      </c>
      <c r="F5961" s="51">
        <v>43738</v>
      </c>
      <c r="G5961" s="25" t="s">
        <v>13963</v>
      </c>
    </row>
    <row r="5962" spans="2:7" x14ac:dyDescent="0.35">
      <c r="B5962" s="29">
        <v>8103</v>
      </c>
      <c r="C5962" s="29" t="s">
        <v>13109</v>
      </c>
      <c r="D5962" s="59" t="s">
        <v>13803</v>
      </c>
      <c r="E5962" s="51">
        <v>44196</v>
      </c>
      <c r="F5962" s="51">
        <v>43738</v>
      </c>
      <c r="G5962" s="25" t="s">
        <v>13963</v>
      </c>
    </row>
    <row r="5963" spans="2:7" x14ac:dyDescent="0.35">
      <c r="B5963" s="29">
        <v>8267</v>
      </c>
      <c r="C5963" s="29" t="s">
        <v>10480</v>
      </c>
      <c r="D5963" s="59" t="s">
        <v>11486</v>
      </c>
      <c r="E5963" s="51">
        <v>43646</v>
      </c>
      <c r="F5963" s="51">
        <v>43110</v>
      </c>
      <c r="G5963" s="25" t="s">
        <v>11521</v>
      </c>
    </row>
    <row r="5964" spans="2:7" x14ac:dyDescent="0.35">
      <c r="B5964" s="29">
        <v>8267</v>
      </c>
      <c r="C5964" s="29" t="s">
        <v>10481</v>
      </c>
      <c r="D5964" s="59" t="s">
        <v>11487</v>
      </c>
      <c r="E5964" s="51">
        <v>43646</v>
      </c>
      <c r="F5964" s="51">
        <v>43110</v>
      </c>
      <c r="G5964" s="25" t="s">
        <v>11521</v>
      </c>
    </row>
    <row r="5965" spans="2:7" x14ac:dyDescent="0.35">
      <c r="B5965" s="29">
        <v>8267</v>
      </c>
      <c r="C5965" s="29" t="s">
        <v>10482</v>
      </c>
      <c r="D5965" s="59" t="s">
        <v>11488</v>
      </c>
      <c r="E5965" s="51">
        <v>43646</v>
      </c>
      <c r="F5965" s="51">
        <v>43110</v>
      </c>
      <c r="G5965" s="25" t="s">
        <v>11521</v>
      </c>
    </row>
    <row r="5966" spans="2:7" x14ac:dyDescent="0.35">
      <c r="B5966" s="29">
        <v>8476</v>
      </c>
      <c r="C5966" s="29" t="s">
        <v>3338</v>
      </c>
      <c r="D5966" s="59" t="s">
        <v>9</v>
      </c>
      <c r="E5966" s="51">
        <v>38717</v>
      </c>
      <c r="F5966" s="51">
        <v>37952</v>
      </c>
      <c r="G5966" s="25" t="s">
        <v>38</v>
      </c>
    </row>
    <row r="5967" spans="2:7" x14ac:dyDescent="0.35">
      <c r="B5967" s="29">
        <v>8476</v>
      </c>
      <c r="C5967" s="29" t="s">
        <v>3339</v>
      </c>
      <c r="D5967" s="59" t="s">
        <v>9</v>
      </c>
      <c r="E5967" s="51">
        <v>38717</v>
      </c>
      <c r="F5967" s="51">
        <v>37952</v>
      </c>
      <c r="G5967" s="25" t="s">
        <v>38</v>
      </c>
    </row>
    <row r="5968" spans="2:7" x14ac:dyDescent="0.35">
      <c r="B5968" s="29">
        <v>8476</v>
      </c>
      <c r="C5968" s="29" t="s">
        <v>3341</v>
      </c>
      <c r="D5968" s="59" t="s">
        <v>9</v>
      </c>
      <c r="E5968" s="51">
        <v>38717</v>
      </c>
      <c r="F5968" s="51">
        <v>37952</v>
      </c>
      <c r="G5968" s="25" t="s">
        <v>38</v>
      </c>
    </row>
    <row r="5969" spans="2:7" x14ac:dyDescent="0.35">
      <c r="B5969" s="29">
        <v>8476</v>
      </c>
      <c r="C5969" s="29" t="s">
        <v>3342</v>
      </c>
      <c r="D5969" s="59" t="s">
        <v>9</v>
      </c>
      <c r="E5969" s="51">
        <v>38717</v>
      </c>
      <c r="F5969" s="51">
        <v>37952</v>
      </c>
      <c r="G5969" s="25" t="s">
        <v>38</v>
      </c>
    </row>
    <row r="5970" spans="2:7" x14ac:dyDescent="0.35">
      <c r="B5970" s="29">
        <v>8476</v>
      </c>
      <c r="C5970" s="29" t="s">
        <v>3445</v>
      </c>
      <c r="D5970" s="59" t="s">
        <v>9</v>
      </c>
      <c r="E5970" s="51">
        <v>39082</v>
      </c>
      <c r="F5970" s="51">
        <v>38533</v>
      </c>
      <c r="G5970" s="25" t="s">
        <v>115</v>
      </c>
    </row>
    <row r="5971" spans="2:7" x14ac:dyDescent="0.35">
      <c r="B5971" s="29">
        <v>8476</v>
      </c>
      <c r="C5971" s="29" t="s">
        <v>3446</v>
      </c>
      <c r="D5971" s="59" t="s">
        <v>9</v>
      </c>
      <c r="E5971" s="51">
        <v>39082</v>
      </c>
      <c r="F5971" s="51">
        <v>38533</v>
      </c>
      <c r="G5971" s="25" t="s">
        <v>115</v>
      </c>
    </row>
    <row r="5972" spans="2:7" x14ac:dyDescent="0.35">
      <c r="B5972" s="29">
        <v>8476</v>
      </c>
      <c r="C5972" s="29" t="s">
        <v>3447</v>
      </c>
      <c r="D5972" s="59" t="s">
        <v>9</v>
      </c>
      <c r="E5972" s="51">
        <v>39082</v>
      </c>
      <c r="F5972" s="51">
        <v>38533</v>
      </c>
      <c r="G5972" s="25" t="s">
        <v>115</v>
      </c>
    </row>
    <row r="5973" spans="2:7" x14ac:dyDescent="0.35">
      <c r="B5973" s="29">
        <v>8476</v>
      </c>
      <c r="C5973" s="29" t="s">
        <v>3448</v>
      </c>
      <c r="D5973" s="59" t="s">
        <v>563</v>
      </c>
      <c r="E5973" s="51">
        <v>39082</v>
      </c>
      <c r="F5973" s="51">
        <v>38533</v>
      </c>
      <c r="G5973" s="25" t="s">
        <v>115</v>
      </c>
    </row>
    <row r="5974" spans="2:7" x14ac:dyDescent="0.35">
      <c r="B5974" s="29">
        <v>8476</v>
      </c>
      <c r="C5974" s="29" t="s">
        <v>3340</v>
      </c>
      <c r="D5974" s="59" t="s">
        <v>9</v>
      </c>
      <c r="E5974" s="51">
        <v>38717</v>
      </c>
      <c r="F5974" s="51">
        <v>38533</v>
      </c>
      <c r="G5974" s="25" t="s">
        <v>115</v>
      </c>
    </row>
    <row r="5975" spans="2:7" x14ac:dyDescent="0.35">
      <c r="B5975" s="29">
        <v>8476</v>
      </c>
      <c r="C5975" s="29" t="s">
        <v>3344</v>
      </c>
      <c r="D5975" s="59" t="s">
        <v>564</v>
      </c>
      <c r="E5975" s="51">
        <v>38717</v>
      </c>
      <c r="F5975" s="51">
        <v>37952</v>
      </c>
      <c r="G5975" s="25" t="s">
        <v>38</v>
      </c>
    </row>
    <row r="5976" spans="2:7" x14ac:dyDescent="0.35">
      <c r="B5976" s="29">
        <v>8476</v>
      </c>
      <c r="C5976" s="29" t="s">
        <v>3449</v>
      </c>
      <c r="D5976" s="59" t="s">
        <v>565</v>
      </c>
      <c r="E5976" s="51">
        <v>39082</v>
      </c>
      <c r="F5976" s="51">
        <v>38533</v>
      </c>
      <c r="G5976" s="25" t="s">
        <v>115</v>
      </c>
    </row>
    <row r="5977" spans="2:7" x14ac:dyDescent="0.35">
      <c r="B5977" s="29">
        <v>8476</v>
      </c>
      <c r="C5977" s="29" t="s">
        <v>3345</v>
      </c>
      <c r="D5977" s="59" t="s">
        <v>566</v>
      </c>
      <c r="E5977" s="51">
        <v>38717</v>
      </c>
      <c r="F5977" s="51">
        <v>37952</v>
      </c>
      <c r="G5977" s="25" t="s">
        <v>38</v>
      </c>
    </row>
    <row r="5978" spans="2:7" x14ac:dyDescent="0.35">
      <c r="B5978" s="29">
        <v>8476</v>
      </c>
      <c r="C5978" s="29" t="s">
        <v>3450</v>
      </c>
      <c r="D5978" s="59" t="s">
        <v>567</v>
      </c>
      <c r="E5978" s="51">
        <v>39082</v>
      </c>
      <c r="F5978" s="51">
        <v>38533</v>
      </c>
      <c r="G5978" s="25" t="s">
        <v>115</v>
      </c>
    </row>
    <row r="5979" spans="2:7" x14ac:dyDescent="0.35">
      <c r="B5979" s="29">
        <v>8476</v>
      </c>
      <c r="C5979" s="29" t="s">
        <v>3451</v>
      </c>
      <c r="D5979" s="59" t="s">
        <v>568</v>
      </c>
      <c r="E5979" s="51">
        <v>39082</v>
      </c>
      <c r="F5979" s="51">
        <v>38533</v>
      </c>
      <c r="G5979" s="25" t="s">
        <v>115</v>
      </c>
    </row>
    <row r="5980" spans="2:7" x14ac:dyDescent="0.35">
      <c r="B5980" s="29">
        <v>8476</v>
      </c>
      <c r="C5980" s="29" t="s">
        <v>3452</v>
      </c>
      <c r="D5980" s="59" t="s">
        <v>569</v>
      </c>
      <c r="E5980" s="51">
        <v>39082</v>
      </c>
      <c r="F5980" s="51">
        <v>38533</v>
      </c>
      <c r="G5980" s="25" t="s">
        <v>115</v>
      </c>
    </row>
    <row r="5981" spans="2:7" x14ac:dyDescent="0.35">
      <c r="B5981" s="29">
        <v>8476</v>
      </c>
      <c r="C5981" s="29" t="s">
        <v>3453</v>
      </c>
      <c r="D5981" s="59" t="s">
        <v>570</v>
      </c>
      <c r="E5981" s="51">
        <v>39082</v>
      </c>
      <c r="F5981" s="51">
        <v>38533</v>
      </c>
      <c r="G5981" s="25" t="s">
        <v>115</v>
      </c>
    </row>
    <row r="5982" spans="2:7" x14ac:dyDescent="0.35">
      <c r="B5982" s="29">
        <v>8476</v>
      </c>
      <c r="C5982" s="29" t="s">
        <v>3346</v>
      </c>
      <c r="D5982" s="59" t="s">
        <v>571</v>
      </c>
      <c r="E5982" s="51">
        <v>38717</v>
      </c>
      <c r="F5982" s="51">
        <v>37952</v>
      </c>
      <c r="G5982" s="25" t="s">
        <v>38</v>
      </c>
    </row>
    <row r="5983" spans="2:7" x14ac:dyDescent="0.35">
      <c r="B5983" s="29">
        <v>8476</v>
      </c>
      <c r="C5983" s="29" t="s">
        <v>3347</v>
      </c>
      <c r="D5983" s="59" t="s">
        <v>572</v>
      </c>
      <c r="E5983" s="51">
        <v>38717</v>
      </c>
      <c r="F5983" s="51">
        <v>37952</v>
      </c>
      <c r="G5983" s="25" t="s">
        <v>38</v>
      </c>
    </row>
    <row r="5984" spans="2:7" x14ac:dyDescent="0.35">
      <c r="B5984" s="29">
        <v>8476</v>
      </c>
      <c r="C5984" s="29" t="s">
        <v>3348</v>
      </c>
      <c r="D5984" s="59" t="s">
        <v>573</v>
      </c>
      <c r="E5984" s="51">
        <v>38717</v>
      </c>
      <c r="F5984" s="51">
        <v>37952</v>
      </c>
      <c r="G5984" s="25" t="s">
        <v>38</v>
      </c>
    </row>
    <row r="5985" spans="2:7" x14ac:dyDescent="0.35">
      <c r="B5985" s="29">
        <v>8476</v>
      </c>
      <c r="C5985" s="29" t="s">
        <v>3454</v>
      </c>
      <c r="D5985" s="59" t="s">
        <v>574</v>
      </c>
      <c r="E5985" s="51">
        <v>39082</v>
      </c>
      <c r="F5985" s="51">
        <v>38533</v>
      </c>
      <c r="G5985" s="25" t="s">
        <v>115</v>
      </c>
    </row>
    <row r="5986" spans="2:7" x14ac:dyDescent="0.35">
      <c r="B5986" s="29">
        <v>8476</v>
      </c>
      <c r="C5986" s="29" t="s">
        <v>3349</v>
      </c>
      <c r="D5986" s="59" t="s">
        <v>575</v>
      </c>
      <c r="E5986" s="51">
        <v>38717</v>
      </c>
      <c r="F5986" s="51">
        <v>37952</v>
      </c>
      <c r="G5986" s="25" t="s">
        <v>38</v>
      </c>
    </row>
    <row r="5987" spans="2:7" x14ac:dyDescent="0.35">
      <c r="B5987" s="29">
        <v>8476</v>
      </c>
      <c r="C5987" s="29" t="s">
        <v>3350</v>
      </c>
      <c r="D5987" s="59" t="s">
        <v>576</v>
      </c>
      <c r="E5987" s="51">
        <v>38717</v>
      </c>
      <c r="F5987" s="51">
        <v>37952</v>
      </c>
      <c r="G5987" s="25" t="s">
        <v>38</v>
      </c>
    </row>
    <row r="5988" spans="2:7" x14ac:dyDescent="0.35">
      <c r="B5988" s="29">
        <v>8476</v>
      </c>
      <c r="C5988" s="29" t="s">
        <v>3455</v>
      </c>
      <c r="D5988" s="59" t="s">
        <v>577</v>
      </c>
      <c r="E5988" s="51">
        <v>39082</v>
      </c>
      <c r="F5988" s="51">
        <v>38533</v>
      </c>
      <c r="G5988" s="25" t="s">
        <v>115</v>
      </c>
    </row>
    <row r="5989" spans="2:7" x14ac:dyDescent="0.35">
      <c r="B5989" s="29">
        <v>8476</v>
      </c>
      <c r="C5989" s="29" t="s">
        <v>3456</v>
      </c>
      <c r="D5989" s="59" t="s">
        <v>578</v>
      </c>
      <c r="E5989" s="51">
        <v>39082</v>
      </c>
      <c r="F5989" s="51">
        <v>38533</v>
      </c>
      <c r="G5989" s="25" t="s">
        <v>115</v>
      </c>
    </row>
    <row r="5990" spans="2:7" x14ac:dyDescent="0.35">
      <c r="B5990" s="29">
        <v>8476</v>
      </c>
      <c r="C5990" s="29" t="s">
        <v>3351</v>
      </c>
      <c r="D5990" s="59" t="s">
        <v>579</v>
      </c>
      <c r="E5990" s="51">
        <v>38717</v>
      </c>
      <c r="F5990" s="51">
        <v>37952</v>
      </c>
      <c r="G5990" s="25" t="s">
        <v>38</v>
      </c>
    </row>
    <row r="5991" spans="2:7" x14ac:dyDescent="0.35">
      <c r="B5991" s="29">
        <v>8476</v>
      </c>
      <c r="C5991" s="29" t="s">
        <v>3457</v>
      </c>
      <c r="D5991" s="59" t="s">
        <v>580</v>
      </c>
      <c r="E5991" s="51">
        <v>39082</v>
      </c>
      <c r="F5991" s="51">
        <v>38533</v>
      </c>
      <c r="G5991" s="25" t="s">
        <v>115</v>
      </c>
    </row>
    <row r="5992" spans="2:7" x14ac:dyDescent="0.35">
      <c r="B5992" s="29">
        <v>8476</v>
      </c>
      <c r="C5992" s="29" t="s">
        <v>3458</v>
      </c>
      <c r="D5992" s="59" t="s">
        <v>581</v>
      </c>
      <c r="E5992" s="51">
        <v>39082</v>
      </c>
      <c r="F5992" s="51">
        <v>38533</v>
      </c>
      <c r="G5992" s="25" t="s">
        <v>115</v>
      </c>
    </row>
    <row r="5993" spans="2:7" x14ac:dyDescent="0.35">
      <c r="B5993" s="29">
        <v>8476</v>
      </c>
      <c r="C5993" s="29" t="s">
        <v>3459</v>
      </c>
      <c r="D5993" s="59" t="s">
        <v>582</v>
      </c>
      <c r="E5993" s="51">
        <v>39082</v>
      </c>
      <c r="F5993" s="51">
        <v>38533</v>
      </c>
      <c r="G5993" s="25" t="s">
        <v>115</v>
      </c>
    </row>
    <row r="5994" spans="2:7" x14ac:dyDescent="0.35">
      <c r="B5994" s="29">
        <v>8476</v>
      </c>
      <c r="C5994" s="29" t="s">
        <v>3352</v>
      </c>
      <c r="D5994" s="59" t="s">
        <v>583</v>
      </c>
      <c r="E5994" s="51">
        <v>38717</v>
      </c>
      <c r="F5994" s="51">
        <v>37952</v>
      </c>
      <c r="G5994" s="25" t="s">
        <v>38</v>
      </c>
    </row>
    <row r="5995" spans="2:7" x14ac:dyDescent="0.35">
      <c r="B5995" s="29">
        <v>8476</v>
      </c>
      <c r="C5995" s="29" t="s">
        <v>3353</v>
      </c>
      <c r="D5995" s="59" t="s">
        <v>584</v>
      </c>
      <c r="E5995" s="51">
        <v>38717</v>
      </c>
      <c r="F5995" s="51">
        <v>37952</v>
      </c>
      <c r="G5995" s="25" t="s">
        <v>38</v>
      </c>
    </row>
    <row r="5996" spans="2:7" x14ac:dyDescent="0.35">
      <c r="B5996" s="29">
        <v>8476</v>
      </c>
      <c r="C5996" s="29" t="s">
        <v>3343</v>
      </c>
      <c r="D5996" s="59" t="s">
        <v>9</v>
      </c>
      <c r="E5996" s="51">
        <v>38717</v>
      </c>
      <c r="F5996" s="51">
        <v>38533</v>
      </c>
      <c r="G5996" s="25" t="s">
        <v>115</v>
      </c>
    </row>
    <row r="5997" spans="2:7" x14ac:dyDescent="0.35">
      <c r="B5997" s="29">
        <v>8476</v>
      </c>
      <c r="C5997" s="29" t="s">
        <v>3460</v>
      </c>
      <c r="D5997" s="59" t="s">
        <v>585</v>
      </c>
      <c r="E5997" s="51">
        <v>39082</v>
      </c>
      <c r="F5997" s="51">
        <v>38348</v>
      </c>
      <c r="G5997" s="25" t="s">
        <v>53</v>
      </c>
    </row>
    <row r="5998" spans="2:7" x14ac:dyDescent="0.35">
      <c r="B5998" s="29">
        <v>8476</v>
      </c>
      <c r="C5998" s="29" t="s">
        <v>3461</v>
      </c>
      <c r="D5998" s="59" t="s">
        <v>586</v>
      </c>
      <c r="E5998" s="51">
        <v>39082</v>
      </c>
      <c r="F5998" s="51">
        <v>38348</v>
      </c>
      <c r="G5998" s="25" t="s">
        <v>53</v>
      </c>
    </row>
    <row r="5999" spans="2:7" x14ac:dyDescent="0.35">
      <c r="B5999" s="29">
        <v>8476</v>
      </c>
      <c r="C5999" s="29" t="s">
        <v>3462</v>
      </c>
      <c r="D5999" s="59" t="s">
        <v>587</v>
      </c>
      <c r="E5999" s="51">
        <v>39082</v>
      </c>
      <c r="F5999" s="51">
        <v>38533</v>
      </c>
      <c r="G5999" s="25" t="s">
        <v>115</v>
      </c>
    </row>
    <row r="6000" spans="2:7" x14ac:dyDescent="0.35">
      <c r="B6000" s="29">
        <v>8476</v>
      </c>
      <c r="C6000" s="29" t="s">
        <v>3463</v>
      </c>
      <c r="D6000" s="59" t="s">
        <v>587</v>
      </c>
      <c r="E6000" s="51">
        <v>39082</v>
      </c>
      <c r="F6000" s="51">
        <v>38533</v>
      </c>
      <c r="G6000" s="25" t="s">
        <v>115</v>
      </c>
    </row>
    <row r="6001" spans="2:7" x14ac:dyDescent="0.35">
      <c r="B6001" s="29">
        <v>8476</v>
      </c>
      <c r="C6001" s="29" t="s">
        <v>3464</v>
      </c>
      <c r="D6001" s="59" t="s">
        <v>588</v>
      </c>
      <c r="E6001" s="51">
        <v>39082</v>
      </c>
      <c r="F6001" s="51">
        <v>38533</v>
      </c>
      <c r="G6001" s="25" t="s">
        <v>115</v>
      </c>
    </row>
    <row r="6002" spans="2:7" x14ac:dyDescent="0.35">
      <c r="B6002" s="29">
        <v>8476</v>
      </c>
      <c r="C6002" s="29" t="s">
        <v>3465</v>
      </c>
      <c r="D6002" s="59" t="s">
        <v>588</v>
      </c>
      <c r="E6002" s="51">
        <v>39082</v>
      </c>
      <c r="F6002" s="51">
        <v>38533</v>
      </c>
      <c r="G6002" s="25" t="s">
        <v>115</v>
      </c>
    </row>
    <row r="6003" spans="2:7" x14ac:dyDescent="0.35">
      <c r="B6003" s="29">
        <v>8476</v>
      </c>
      <c r="C6003" s="29" t="s">
        <v>3466</v>
      </c>
      <c r="D6003" s="59" t="s">
        <v>585</v>
      </c>
      <c r="E6003" s="51">
        <v>39082</v>
      </c>
      <c r="F6003" s="51">
        <v>38348</v>
      </c>
      <c r="G6003" s="25" t="s">
        <v>53</v>
      </c>
    </row>
    <row r="6004" spans="2:7" x14ac:dyDescent="0.35">
      <c r="B6004" s="29">
        <v>8476</v>
      </c>
      <c r="C6004" s="29" t="s">
        <v>3467</v>
      </c>
      <c r="D6004" s="59" t="s">
        <v>585</v>
      </c>
      <c r="E6004" s="51">
        <v>39082</v>
      </c>
      <c r="F6004" s="51">
        <v>38348</v>
      </c>
      <c r="G6004" s="25" t="s">
        <v>53</v>
      </c>
    </row>
    <row r="6005" spans="2:7" x14ac:dyDescent="0.35">
      <c r="B6005" s="29">
        <v>8477</v>
      </c>
      <c r="C6005" s="29" t="s">
        <v>3354</v>
      </c>
      <c r="D6005" s="59" t="s">
        <v>589</v>
      </c>
      <c r="E6005" s="51">
        <v>38717</v>
      </c>
      <c r="F6005" s="51">
        <v>37952</v>
      </c>
      <c r="G6005" s="25" t="s">
        <v>38</v>
      </c>
    </row>
    <row r="6006" spans="2:7" x14ac:dyDescent="0.35">
      <c r="B6006" s="29">
        <v>8477</v>
      </c>
      <c r="C6006" s="29" t="s">
        <v>3468</v>
      </c>
      <c r="D6006" s="59" t="s">
        <v>590</v>
      </c>
      <c r="E6006" s="51">
        <v>39082</v>
      </c>
      <c r="F6006" s="51">
        <v>38533</v>
      </c>
      <c r="G6006" s="25" t="s">
        <v>115</v>
      </c>
    </row>
    <row r="6007" spans="2:7" x14ac:dyDescent="0.35">
      <c r="B6007" s="29">
        <v>8477</v>
      </c>
      <c r="C6007" s="29" t="s">
        <v>3469</v>
      </c>
      <c r="D6007" s="59" t="s">
        <v>591</v>
      </c>
      <c r="E6007" s="51">
        <v>39082</v>
      </c>
      <c r="F6007" s="51">
        <v>38533</v>
      </c>
      <c r="G6007" s="25" t="s">
        <v>115</v>
      </c>
    </row>
    <row r="6008" spans="2:7" x14ac:dyDescent="0.35">
      <c r="B6008" s="29">
        <v>8477</v>
      </c>
      <c r="C6008" s="29" t="s">
        <v>3470</v>
      </c>
      <c r="D6008" s="59" t="s">
        <v>592</v>
      </c>
      <c r="E6008" s="51">
        <v>39082</v>
      </c>
      <c r="F6008" s="51">
        <v>38533</v>
      </c>
      <c r="G6008" s="25" t="s">
        <v>115</v>
      </c>
    </row>
    <row r="6009" spans="2:7" x14ac:dyDescent="0.35">
      <c r="B6009" s="29">
        <v>8477</v>
      </c>
      <c r="C6009" s="29" t="s">
        <v>3471</v>
      </c>
      <c r="D6009" s="59" t="s">
        <v>593</v>
      </c>
      <c r="E6009" s="51">
        <v>39082</v>
      </c>
      <c r="F6009" s="51">
        <v>38533</v>
      </c>
      <c r="G6009" s="25" t="s">
        <v>115</v>
      </c>
    </row>
    <row r="6010" spans="2:7" x14ac:dyDescent="0.35">
      <c r="B6010" s="29">
        <v>8477</v>
      </c>
      <c r="C6010" s="29" t="s">
        <v>3472</v>
      </c>
      <c r="D6010" s="59" t="s">
        <v>594</v>
      </c>
      <c r="E6010" s="51">
        <v>39082</v>
      </c>
      <c r="F6010" s="51">
        <v>38533</v>
      </c>
      <c r="G6010" s="25" t="s">
        <v>115</v>
      </c>
    </row>
    <row r="6011" spans="2:7" x14ac:dyDescent="0.35">
      <c r="B6011" s="29">
        <v>8477</v>
      </c>
      <c r="C6011" s="29" t="s">
        <v>3473</v>
      </c>
      <c r="D6011" s="59" t="s">
        <v>595</v>
      </c>
      <c r="E6011" s="51">
        <v>39082</v>
      </c>
      <c r="F6011" s="51">
        <v>38533</v>
      </c>
      <c r="G6011" s="25" t="s">
        <v>115</v>
      </c>
    </row>
    <row r="6012" spans="2:7" x14ac:dyDescent="0.35">
      <c r="B6012" s="29">
        <v>8477</v>
      </c>
      <c r="C6012" s="29" t="s">
        <v>3387</v>
      </c>
      <c r="D6012" s="59" t="s">
        <v>596</v>
      </c>
      <c r="E6012" s="51">
        <v>38533</v>
      </c>
      <c r="F6012" s="51">
        <v>37952</v>
      </c>
      <c r="G6012" s="25" t="s">
        <v>38</v>
      </c>
    </row>
    <row r="6013" spans="2:7" x14ac:dyDescent="0.35">
      <c r="B6013" s="29">
        <v>8477</v>
      </c>
      <c r="C6013" s="29" t="s">
        <v>3474</v>
      </c>
      <c r="D6013" s="59" t="s">
        <v>597</v>
      </c>
      <c r="E6013" s="51">
        <v>39082</v>
      </c>
      <c r="F6013" s="51">
        <v>38533</v>
      </c>
      <c r="G6013" s="25" t="s">
        <v>115</v>
      </c>
    </row>
    <row r="6014" spans="2:7" x14ac:dyDescent="0.35">
      <c r="B6014" s="29">
        <v>8477</v>
      </c>
      <c r="C6014" s="29" t="s">
        <v>3475</v>
      </c>
      <c r="D6014" s="59" t="s">
        <v>598</v>
      </c>
      <c r="E6014" s="51">
        <v>39082</v>
      </c>
      <c r="F6014" s="51">
        <v>38533</v>
      </c>
      <c r="G6014" s="25" t="s">
        <v>115</v>
      </c>
    </row>
    <row r="6015" spans="2:7" x14ac:dyDescent="0.35">
      <c r="B6015" s="29">
        <v>8477</v>
      </c>
      <c r="C6015" s="29" t="s">
        <v>3476</v>
      </c>
      <c r="D6015" s="59" t="s">
        <v>598</v>
      </c>
      <c r="E6015" s="51">
        <v>39082</v>
      </c>
      <c r="F6015" s="51">
        <v>38533</v>
      </c>
      <c r="G6015" s="25" t="s">
        <v>115</v>
      </c>
    </row>
    <row r="6016" spans="2:7" x14ac:dyDescent="0.35">
      <c r="B6016" s="29">
        <v>8477</v>
      </c>
      <c r="C6016" s="29" t="s">
        <v>3477</v>
      </c>
      <c r="D6016" s="59" t="s">
        <v>599</v>
      </c>
      <c r="E6016" s="51">
        <v>39082</v>
      </c>
      <c r="F6016" s="51">
        <v>38348</v>
      </c>
      <c r="G6016" s="25" t="s">
        <v>53</v>
      </c>
    </row>
    <row r="6017" spans="2:7" x14ac:dyDescent="0.35">
      <c r="B6017" s="29">
        <v>8477</v>
      </c>
      <c r="C6017" s="29" t="s">
        <v>3478</v>
      </c>
      <c r="D6017" s="59" t="s">
        <v>600</v>
      </c>
      <c r="E6017" s="51">
        <v>39082</v>
      </c>
      <c r="F6017" s="51">
        <v>38533</v>
      </c>
      <c r="G6017" s="25" t="s">
        <v>115</v>
      </c>
    </row>
    <row r="6018" spans="2:7" x14ac:dyDescent="0.35">
      <c r="B6018" s="29">
        <v>8477</v>
      </c>
      <c r="C6018" s="29" t="s">
        <v>3479</v>
      </c>
      <c r="D6018" s="59" t="s">
        <v>601</v>
      </c>
      <c r="E6018" s="51">
        <v>39082</v>
      </c>
      <c r="F6018" s="51">
        <v>38533</v>
      </c>
      <c r="G6018" s="25" t="s">
        <v>115</v>
      </c>
    </row>
    <row r="6019" spans="2:7" x14ac:dyDescent="0.35">
      <c r="B6019" s="29">
        <v>8477</v>
      </c>
      <c r="C6019" s="29" t="s">
        <v>3480</v>
      </c>
      <c r="D6019" s="59" t="s">
        <v>602</v>
      </c>
      <c r="E6019" s="51">
        <v>39082</v>
      </c>
      <c r="F6019" s="51">
        <v>38533</v>
      </c>
      <c r="G6019" s="25" t="s">
        <v>115</v>
      </c>
    </row>
    <row r="6020" spans="2:7" x14ac:dyDescent="0.35">
      <c r="B6020" s="29">
        <v>8477</v>
      </c>
      <c r="C6020" s="29" t="s">
        <v>3481</v>
      </c>
      <c r="D6020" s="59" t="s">
        <v>603</v>
      </c>
      <c r="E6020" s="51">
        <v>39082</v>
      </c>
      <c r="F6020" s="51">
        <v>38533</v>
      </c>
      <c r="G6020" s="25" t="s">
        <v>115</v>
      </c>
    </row>
    <row r="6021" spans="2:7" x14ac:dyDescent="0.35">
      <c r="B6021" s="29">
        <v>8477</v>
      </c>
      <c r="C6021" s="29" t="s">
        <v>3482</v>
      </c>
      <c r="D6021" s="59" t="s">
        <v>604</v>
      </c>
      <c r="E6021" s="51">
        <v>39082</v>
      </c>
      <c r="F6021" s="51">
        <v>38533</v>
      </c>
      <c r="G6021" s="25" t="s">
        <v>115</v>
      </c>
    </row>
    <row r="6022" spans="2:7" x14ac:dyDescent="0.35">
      <c r="B6022" s="29">
        <v>8478</v>
      </c>
      <c r="C6022" s="29" t="s">
        <v>3787</v>
      </c>
      <c r="D6022" s="59" t="s">
        <v>605</v>
      </c>
      <c r="E6022" s="51">
        <v>39263</v>
      </c>
      <c r="F6022" s="51">
        <v>38714</v>
      </c>
      <c r="G6022" s="25" t="s">
        <v>50</v>
      </c>
    </row>
    <row r="6023" spans="2:7" x14ac:dyDescent="0.35">
      <c r="B6023" s="29">
        <v>8478</v>
      </c>
      <c r="C6023" s="29" t="s">
        <v>3788</v>
      </c>
      <c r="D6023" s="59" t="s">
        <v>606</v>
      </c>
      <c r="E6023" s="51">
        <v>39263</v>
      </c>
      <c r="F6023" s="51">
        <v>38714</v>
      </c>
      <c r="G6023" s="25" t="s">
        <v>50</v>
      </c>
    </row>
    <row r="6024" spans="2:7" x14ac:dyDescent="0.35">
      <c r="B6024" s="29">
        <v>8478</v>
      </c>
      <c r="C6024" s="29" t="s">
        <v>3789</v>
      </c>
      <c r="D6024" s="59" t="s">
        <v>607</v>
      </c>
      <c r="E6024" s="51">
        <v>39263</v>
      </c>
      <c r="F6024" s="51">
        <v>38714</v>
      </c>
      <c r="G6024" s="25" t="s">
        <v>50</v>
      </c>
    </row>
    <row r="6025" spans="2:7" x14ac:dyDescent="0.35">
      <c r="B6025" s="29">
        <v>8478</v>
      </c>
      <c r="C6025" s="29" t="s">
        <v>8050</v>
      </c>
      <c r="D6025" s="59" t="s">
        <v>7592</v>
      </c>
      <c r="E6025" s="51">
        <v>43281</v>
      </c>
      <c r="F6025" s="51">
        <v>42734</v>
      </c>
      <c r="G6025" s="25" t="s">
        <v>8058</v>
      </c>
    </row>
    <row r="6026" spans="2:7" x14ac:dyDescent="0.35">
      <c r="B6026" s="29">
        <v>8478</v>
      </c>
      <c r="C6026" s="29" t="s">
        <v>3483</v>
      </c>
      <c r="D6026" s="59" t="s">
        <v>608</v>
      </c>
      <c r="E6026" s="51">
        <v>39082</v>
      </c>
      <c r="F6026" s="51">
        <v>38533</v>
      </c>
      <c r="G6026" s="25" t="s">
        <v>115</v>
      </c>
    </row>
    <row r="6027" spans="2:7" x14ac:dyDescent="0.35">
      <c r="B6027" s="29">
        <v>8478</v>
      </c>
      <c r="C6027" s="29" t="s">
        <v>3754</v>
      </c>
      <c r="D6027" s="59" t="s">
        <v>607</v>
      </c>
      <c r="E6027" s="51">
        <v>39447</v>
      </c>
      <c r="F6027" s="51">
        <v>39080</v>
      </c>
      <c r="G6027" s="25" t="s">
        <v>41</v>
      </c>
    </row>
    <row r="6028" spans="2:7" x14ac:dyDescent="0.35">
      <c r="B6028" s="29">
        <v>8478</v>
      </c>
      <c r="C6028" s="29" t="s">
        <v>3790</v>
      </c>
      <c r="D6028" s="59" t="s">
        <v>607</v>
      </c>
      <c r="E6028" s="51">
        <v>39263</v>
      </c>
      <c r="F6028" s="51">
        <v>38714</v>
      </c>
      <c r="G6028" s="25" t="s">
        <v>50</v>
      </c>
    </row>
    <row r="6029" spans="2:7" x14ac:dyDescent="0.35">
      <c r="B6029" s="29">
        <v>8478</v>
      </c>
      <c r="C6029" s="29" t="s">
        <v>3484</v>
      </c>
      <c r="D6029" s="59" t="s">
        <v>609</v>
      </c>
      <c r="E6029" s="51">
        <v>39082</v>
      </c>
      <c r="F6029" s="51">
        <v>38533</v>
      </c>
      <c r="G6029" s="25" t="s">
        <v>115</v>
      </c>
    </row>
    <row r="6030" spans="2:7" x14ac:dyDescent="0.35">
      <c r="B6030" s="29">
        <v>8478</v>
      </c>
      <c r="C6030" s="29" t="s">
        <v>3791</v>
      </c>
      <c r="D6030" s="59" t="s">
        <v>607</v>
      </c>
      <c r="E6030" s="51">
        <v>39263</v>
      </c>
      <c r="F6030" s="51">
        <v>38714</v>
      </c>
      <c r="G6030" s="25" t="s">
        <v>50</v>
      </c>
    </row>
    <row r="6031" spans="2:7" x14ac:dyDescent="0.35">
      <c r="B6031" s="29">
        <v>8478</v>
      </c>
      <c r="C6031" s="29" t="s">
        <v>3485</v>
      </c>
      <c r="D6031" s="59" t="s">
        <v>610</v>
      </c>
      <c r="E6031" s="51">
        <v>39082</v>
      </c>
      <c r="F6031" s="51">
        <v>38533</v>
      </c>
      <c r="G6031" s="25" t="s">
        <v>115</v>
      </c>
    </row>
    <row r="6032" spans="2:7" x14ac:dyDescent="0.35">
      <c r="B6032" s="29">
        <v>8478</v>
      </c>
      <c r="C6032" s="29" t="s">
        <v>3792</v>
      </c>
      <c r="D6032" s="59" t="s">
        <v>611</v>
      </c>
      <c r="E6032" s="51">
        <v>39263</v>
      </c>
      <c r="F6032" s="51">
        <v>38714</v>
      </c>
      <c r="G6032" s="25" t="s">
        <v>50</v>
      </c>
    </row>
    <row r="6033" spans="2:7" x14ac:dyDescent="0.35">
      <c r="B6033" s="29">
        <v>8478</v>
      </c>
      <c r="C6033" s="29" t="s">
        <v>3793</v>
      </c>
      <c r="D6033" s="59" t="s">
        <v>612</v>
      </c>
      <c r="E6033" s="51">
        <v>39263</v>
      </c>
      <c r="F6033" s="51">
        <v>38714</v>
      </c>
      <c r="G6033" s="25" t="s">
        <v>50</v>
      </c>
    </row>
    <row r="6034" spans="2:7" x14ac:dyDescent="0.35">
      <c r="B6034" s="29">
        <v>8478</v>
      </c>
      <c r="C6034" s="29" t="s">
        <v>3755</v>
      </c>
      <c r="D6034" s="59" t="s">
        <v>607</v>
      </c>
      <c r="E6034" s="51">
        <v>39447</v>
      </c>
      <c r="F6034" s="51">
        <v>39080</v>
      </c>
      <c r="G6034" s="25" t="s">
        <v>41</v>
      </c>
    </row>
    <row r="6035" spans="2:7" x14ac:dyDescent="0.35">
      <c r="B6035" s="29">
        <v>8478</v>
      </c>
      <c r="C6035" s="29" t="s">
        <v>3794</v>
      </c>
      <c r="D6035" s="59" t="s">
        <v>613</v>
      </c>
      <c r="E6035" s="51">
        <v>39263</v>
      </c>
      <c r="F6035" s="51">
        <v>38714</v>
      </c>
      <c r="G6035" s="25" t="s">
        <v>50</v>
      </c>
    </row>
    <row r="6036" spans="2:7" x14ac:dyDescent="0.35">
      <c r="B6036" s="29">
        <v>8478</v>
      </c>
      <c r="C6036" s="29" t="s">
        <v>3795</v>
      </c>
      <c r="D6036" s="59" t="s">
        <v>607</v>
      </c>
      <c r="E6036" s="51">
        <v>39263</v>
      </c>
      <c r="F6036" s="51">
        <v>38714</v>
      </c>
      <c r="G6036" s="25" t="s">
        <v>50</v>
      </c>
    </row>
    <row r="6037" spans="2:7" x14ac:dyDescent="0.35">
      <c r="B6037" s="29">
        <v>8478</v>
      </c>
      <c r="C6037" s="29" t="s">
        <v>3486</v>
      </c>
      <c r="D6037" s="59" t="s">
        <v>614</v>
      </c>
      <c r="E6037" s="51">
        <v>39082</v>
      </c>
      <c r="F6037" s="51">
        <v>38533</v>
      </c>
      <c r="G6037" s="25" t="s">
        <v>115</v>
      </c>
    </row>
    <row r="6038" spans="2:7" x14ac:dyDescent="0.35">
      <c r="B6038" s="29">
        <v>8478</v>
      </c>
      <c r="C6038" s="29" t="s">
        <v>3487</v>
      </c>
      <c r="D6038" s="59" t="s">
        <v>615</v>
      </c>
      <c r="E6038" s="51">
        <v>39082</v>
      </c>
      <c r="F6038" s="51">
        <v>38533</v>
      </c>
      <c r="G6038" s="25" t="s">
        <v>115</v>
      </c>
    </row>
    <row r="6039" spans="2:7" x14ac:dyDescent="0.35">
      <c r="B6039" s="29">
        <v>8478</v>
      </c>
      <c r="C6039" s="29" t="s">
        <v>3488</v>
      </c>
      <c r="D6039" s="59" t="s">
        <v>616</v>
      </c>
      <c r="E6039" s="51">
        <v>39082</v>
      </c>
      <c r="F6039" s="51">
        <v>38533</v>
      </c>
      <c r="G6039" s="25" t="s">
        <v>115</v>
      </c>
    </row>
    <row r="6040" spans="2:7" x14ac:dyDescent="0.35">
      <c r="B6040" s="29">
        <v>8478</v>
      </c>
      <c r="C6040" s="29" t="s">
        <v>3796</v>
      </c>
      <c r="D6040" s="59" t="s">
        <v>617</v>
      </c>
      <c r="E6040" s="51">
        <v>39263</v>
      </c>
      <c r="F6040" s="51">
        <v>38714</v>
      </c>
      <c r="G6040" s="25" t="s">
        <v>50</v>
      </c>
    </row>
    <row r="6041" spans="2:7" x14ac:dyDescent="0.35">
      <c r="B6041" s="29">
        <v>8478</v>
      </c>
      <c r="C6041" s="29" t="s">
        <v>3797</v>
      </c>
      <c r="D6041" s="59" t="s">
        <v>618</v>
      </c>
      <c r="E6041" s="51">
        <v>39263</v>
      </c>
      <c r="F6041" s="51">
        <v>38714</v>
      </c>
      <c r="G6041" s="25" t="s">
        <v>50</v>
      </c>
    </row>
    <row r="6042" spans="2:7" x14ac:dyDescent="0.35">
      <c r="B6042" s="29">
        <v>8478</v>
      </c>
      <c r="C6042" s="29" t="s">
        <v>3798</v>
      </c>
      <c r="D6042" s="59" t="s">
        <v>619</v>
      </c>
      <c r="E6042" s="51">
        <v>39263</v>
      </c>
      <c r="F6042" s="51">
        <v>38714</v>
      </c>
      <c r="G6042" s="25" t="s">
        <v>50</v>
      </c>
    </row>
    <row r="6043" spans="2:7" x14ac:dyDescent="0.35">
      <c r="B6043" s="29">
        <v>8478</v>
      </c>
      <c r="C6043" s="29" t="s">
        <v>3799</v>
      </c>
      <c r="D6043" s="59" t="s">
        <v>620</v>
      </c>
      <c r="E6043" s="51">
        <v>39263</v>
      </c>
      <c r="F6043" s="51">
        <v>38714</v>
      </c>
      <c r="G6043" s="25" t="s">
        <v>50</v>
      </c>
    </row>
    <row r="6044" spans="2:7" x14ac:dyDescent="0.35">
      <c r="B6044" s="29">
        <v>8479</v>
      </c>
      <c r="C6044" s="29" t="s">
        <v>3955</v>
      </c>
      <c r="D6044" s="59" t="s">
        <v>621</v>
      </c>
      <c r="E6044" s="51">
        <v>39629</v>
      </c>
      <c r="F6044" s="51">
        <v>39080</v>
      </c>
      <c r="G6044" s="25" t="s">
        <v>41</v>
      </c>
    </row>
    <row r="6045" spans="2:7" x14ac:dyDescent="0.35">
      <c r="B6045" s="29">
        <v>8479</v>
      </c>
      <c r="C6045" s="29" t="s">
        <v>3956</v>
      </c>
      <c r="D6045" s="59" t="s">
        <v>622</v>
      </c>
      <c r="E6045" s="51">
        <v>39629</v>
      </c>
      <c r="F6045" s="51">
        <v>39080</v>
      </c>
      <c r="G6045" s="25" t="s">
        <v>41</v>
      </c>
    </row>
    <row r="6046" spans="2:7" x14ac:dyDescent="0.35">
      <c r="B6046" s="29">
        <v>8479</v>
      </c>
      <c r="C6046" s="29" t="s">
        <v>3957</v>
      </c>
      <c r="D6046" s="59" t="s">
        <v>623</v>
      </c>
      <c r="E6046" s="51">
        <v>39629</v>
      </c>
      <c r="F6046" s="51">
        <v>39080</v>
      </c>
      <c r="G6046" s="25" t="s">
        <v>41</v>
      </c>
    </row>
    <row r="6047" spans="2:7" x14ac:dyDescent="0.35">
      <c r="B6047" s="29">
        <v>8479</v>
      </c>
      <c r="C6047" s="29" t="s">
        <v>3958</v>
      </c>
      <c r="D6047" s="59" t="s">
        <v>623</v>
      </c>
      <c r="E6047" s="51">
        <v>39629</v>
      </c>
      <c r="F6047" s="51">
        <v>39080</v>
      </c>
      <c r="G6047" s="25" t="s">
        <v>41</v>
      </c>
    </row>
    <row r="6048" spans="2:7" x14ac:dyDescent="0.35">
      <c r="B6048" s="29">
        <v>8479</v>
      </c>
      <c r="C6048" s="29" t="s">
        <v>3959</v>
      </c>
      <c r="D6048" s="59" t="s">
        <v>624</v>
      </c>
      <c r="E6048" s="51">
        <v>39629</v>
      </c>
      <c r="F6048" s="51">
        <v>39080</v>
      </c>
      <c r="G6048" s="25" t="s">
        <v>41</v>
      </c>
    </row>
    <row r="6049" spans="2:7" x14ac:dyDescent="0.35">
      <c r="B6049" s="29">
        <v>8479</v>
      </c>
      <c r="C6049" s="29" t="s">
        <v>3960</v>
      </c>
      <c r="D6049" s="59" t="s">
        <v>625</v>
      </c>
      <c r="E6049" s="51">
        <v>39629</v>
      </c>
      <c r="F6049" s="51">
        <v>39080</v>
      </c>
      <c r="G6049" s="25" t="s">
        <v>41</v>
      </c>
    </row>
    <row r="6050" spans="2:7" x14ac:dyDescent="0.35">
      <c r="B6050" s="29">
        <v>8479</v>
      </c>
      <c r="C6050" s="29" t="s">
        <v>3961</v>
      </c>
      <c r="D6050" s="59" t="s">
        <v>611</v>
      </c>
      <c r="E6050" s="51">
        <v>39629</v>
      </c>
      <c r="F6050" s="51">
        <v>39080</v>
      </c>
      <c r="G6050" s="25" t="s">
        <v>41</v>
      </c>
    </row>
    <row r="6051" spans="2:7" x14ac:dyDescent="0.35">
      <c r="B6051" s="29">
        <v>8479</v>
      </c>
      <c r="C6051" s="29" t="s">
        <v>3962</v>
      </c>
      <c r="D6051" s="59" t="s">
        <v>626</v>
      </c>
      <c r="E6051" s="51">
        <v>39629</v>
      </c>
      <c r="F6051" s="51">
        <v>39080</v>
      </c>
      <c r="G6051" s="25" t="s">
        <v>41</v>
      </c>
    </row>
    <row r="6052" spans="2:7" x14ac:dyDescent="0.35">
      <c r="B6052" s="29">
        <v>8479</v>
      </c>
      <c r="C6052" s="29" t="s">
        <v>3963</v>
      </c>
      <c r="D6052" s="59" t="s">
        <v>627</v>
      </c>
      <c r="E6052" s="51">
        <v>39629</v>
      </c>
      <c r="F6052" s="51">
        <v>39080</v>
      </c>
      <c r="G6052" s="25" t="s">
        <v>41</v>
      </c>
    </row>
    <row r="6053" spans="2:7" x14ac:dyDescent="0.35">
      <c r="B6053" s="29">
        <v>8479</v>
      </c>
      <c r="C6053" s="29" t="s">
        <v>3964</v>
      </c>
      <c r="D6053" s="59" t="s">
        <v>623</v>
      </c>
      <c r="E6053" s="51">
        <v>39629</v>
      </c>
      <c r="F6053" s="51">
        <v>39080</v>
      </c>
      <c r="G6053" s="25" t="s">
        <v>41</v>
      </c>
    </row>
    <row r="6054" spans="2:7" x14ac:dyDescent="0.35">
      <c r="B6054" s="29">
        <v>8479</v>
      </c>
      <c r="C6054" s="29" t="s">
        <v>3965</v>
      </c>
      <c r="D6054" s="59" t="s">
        <v>624</v>
      </c>
      <c r="E6054" s="51">
        <v>39629</v>
      </c>
      <c r="F6054" s="51">
        <v>39080</v>
      </c>
      <c r="G6054" s="25" t="s">
        <v>41</v>
      </c>
    </row>
    <row r="6055" spans="2:7" x14ac:dyDescent="0.35">
      <c r="B6055" s="29">
        <v>8479</v>
      </c>
      <c r="C6055" s="29" t="s">
        <v>3966</v>
      </c>
      <c r="D6055" s="59" t="s">
        <v>628</v>
      </c>
      <c r="E6055" s="51">
        <v>39629</v>
      </c>
      <c r="F6055" s="51">
        <v>39080</v>
      </c>
      <c r="G6055" s="25" t="s">
        <v>41</v>
      </c>
    </row>
    <row r="6056" spans="2:7" x14ac:dyDescent="0.35">
      <c r="B6056" s="29">
        <v>8479</v>
      </c>
      <c r="C6056" s="29" t="s">
        <v>3967</v>
      </c>
      <c r="D6056" s="59" t="s">
        <v>629</v>
      </c>
      <c r="E6056" s="51">
        <v>39629</v>
      </c>
      <c r="F6056" s="51">
        <v>39080</v>
      </c>
      <c r="G6056" s="25" t="s">
        <v>41</v>
      </c>
    </row>
    <row r="6057" spans="2:7" x14ac:dyDescent="0.35">
      <c r="B6057" s="29">
        <v>8479</v>
      </c>
      <c r="C6057" s="29" t="s">
        <v>3756</v>
      </c>
      <c r="D6057" s="59" t="s">
        <v>630</v>
      </c>
      <c r="E6057" s="51">
        <v>39447</v>
      </c>
      <c r="F6057" s="51">
        <v>38898</v>
      </c>
      <c r="G6057" s="25" t="s">
        <v>36</v>
      </c>
    </row>
    <row r="6058" spans="2:7" x14ac:dyDescent="0.35">
      <c r="B6058" s="29">
        <v>8479</v>
      </c>
      <c r="C6058" s="29" t="s">
        <v>3968</v>
      </c>
      <c r="D6058" s="59" t="s">
        <v>631</v>
      </c>
      <c r="E6058" s="51">
        <v>39629</v>
      </c>
      <c r="F6058" s="51">
        <v>39080</v>
      </c>
      <c r="G6058" s="25" t="s">
        <v>41</v>
      </c>
    </row>
    <row r="6059" spans="2:7" x14ac:dyDescent="0.35">
      <c r="B6059" s="29">
        <v>8479</v>
      </c>
      <c r="C6059" s="29" t="s">
        <v>3969</v>
      </c>
      <c r="D6059" s="59" t="s">
        <v>632</v>
      </c>
      <c r="E6059" s="51">
        <v>39629</v>
      </c>
      <c r="F6059" s="51">
        <v>39080</v>
      </c>
      <c r="G6059" s="25" t="s">
        <v>41</v>
      </c>
    </row>
    <row r="6060" spans="2:7" x14ac:dyDescent="0.35">
      <c r="B6060" s="29">
        <v>8479</v>
      </c>
      <c r="C6060" s="29" t="s">
        <v>3970</v>
      </c>
      <c r="D6060" s="59" t="s">
        <v>633</v>
      </c>
      <c r="E6060" s="51">
        <v>39629</v>
      </c>
      <c r="F6060" s="51">
        <v>39080</v>
      </c>
      <c r="G6060" s="25" t="s">
        <v>41</v>
      </c>
    </row>
    <row r="6061" spans="2:7" x14ac:dyDescent="0.35">
      <c r="B6061" s="29">
        <v>8480</v>
      </c>
      <c r="C6061" s="29" t="s">
        <v>4084</v>
      </c>
      <c r="D6061" s="59" t="s">
        <v>13962</v>
      </c>
      <c r="E6061" s="51">
        <v>40178</v>
      </c>
      <c r="F6061" s="51">
        <v>39624</v>
      </c>
      <c r="G6061" s="25" t="s">
        <v>8</v>
      </c>
    </row>
    <row r="6062" spans="2:7" x14ac:dyDescent="0.35">
      <c r="B6062" s="29">
        <v>8480</v>
      </c>
      <c r="C6062" s="29" t="s">
        <v>4085</v>
      </c>
      <c r="D6062" s="59" t="s">
        <v>634</v>
      </c>
      <c r="E6062" s="51">
        <v>40178</v>
      </c>
      <c r="F6062" s="51">
        <v>39624</v>
      </c>
      <c r="G6062" s="25" t="s">
        <v>8</v>
      </c>
    </row>
    <row r="6063" spans="2:7" x14ac:dyDescent="0.35">
      <c r="B6063" s="29">
        <v>8480</v>
      </c>
      <c r="C6063" s="29" t="s">
        <v>4086</v>
      </c>
      <c r="D6063" s="59" t="s">
        <v>635</v>
      </c>
      <c r="E6063" s="51">
        <v>40178</v>
      </c>
      <c r="F6063" s="51">
        <v>39624</v>
      </c>
      <c r="G6063" s="25" t="s">
        <v>8</v>
      </c>
    </row>
    <row r="6064" spans="2:7" x14ac:dyDescent="0.35">
      <c r="B6064" s="29">
        <v>8480</v>
      </c>
      <c r="C6064" s="29" t="s">
        <v>4087</v>
      </c>
      <c r="D6064" s="59" t="s">
        <v>636</v>
      </c>
      <c r="E6064" s="51">
        <v>40178</v>
      </c>
      <c r="F6064" s="51">
        <v>39624</v>
      </c>
      <c r="G6064" s="25" t="s">
        <v>8</v>
      </c>
    </row>
    <row r="6065" spans="2:7" x14ac:dyDescent="0.35">
      <c r="B6065" s="29">
        <v>8480</v>
      </c>
      <c r="C6065" s="29" t="s">
        <v>4088</v>
      </c>
      <c r="D6065" s="59" t="s">
        <v>637</v>
      </c>
      <c r="E6065" s="51">
        <v>40178</v>
      </c>
      <c r="F6065" s="51">
        <v>39624</v>
      </c>
      <c r="G6065" s="25" t="s">
        <v>8</v>
      </c>
    </row>
    <row r="6066" spans="2:7" x14ac:dyDescent="0.35">
      <c r="B6066" s="29">
        <v>8480</v>
      </c>
      <c r="C6066" s="29" t="s">
        <v>4089</v>
      </c>
      <c r="D6066" s="59" t="s">
        <v>638</v>
      </c>
      <c r="E6066" s="51">
        <v>40178</v>
      </c>
      <c r="F6066" s="51">
        <v>39624</v>
      </c>
      <c r="G6066" s="25" t="s">
        <v>8</v>
      </c>
    </row>
    <row r="6067" spans="2:7" x14ac:dyDescent="0.35">
      <c r="B6067" s="29">
        <v>8480</v>
      </c>
      <c r="C6067" s="29" t="s">
        <v>4090</v>
      </c>
      <c r="D6067" s="59" t="s">
        <v>639</v>
      </c>
      <c r="E6067" s="51">
        <v>40178</v>
      </c>
      <c r="F6067" s="51">
        <v>39624</v>
      </c>
      <c r="G6067" s="25" t="s">
        <v>8</v>
      </c>
    </row>
    <row r="6068" spans="2:7" x14ac:dyDescent="0.35">
      <c r="B6068" s="29">
        <v>8480</v>
      </c>
      <c r="C6068" s="29" t="s">
        <v>8051</v>
      </c>
      <c r="D6068" s="59" t="s">
        <v>7593</v>
      </c>
      <c r="E6068" s="51">
        <v>43281</v>
      </c>
      <c r="F6068" s="51">
        <v>42734</v>
      </c>
      <c r="G6068" s="25" t="s">
        <v>8058</v>
      </c>
    </row>
    <row r="6069" spans="2:7" x14ac:dyDescent="0.35">
      <c r="B6069" s="29">
        <v>8480</v>
      </c>
      <c r="C6069" s="29" t="s">
        <v>4091</v>
      </c>
      <c r="D6069" s="59" t="s">
        <v>640</v>
      </c>
      <c r="E6069" s="51">
        <v>40178</v>
      </c>
      <c r="F6069" s="51">
        <v>39624</v>
      </c>
      <c r="G6069" s="25" t="s">
        <v>8</v>
      </c>
    </row>
    <row r="6070" spans="2:7" x14ac:dyDescent="0.35">
      <c r="B6070" s="29">
        <v>8480</v>
      </c>
      <c r="C6070" s="29" t="s">
        <v>4092</v>
      </c>
      <c r="D6070" s="59" t="s">
        <v>641</v>
      </c>
      <c r="E6070" s="51">
        <v>40178</v>
      </c>
      <c r="F6070" s="51">
        <v>39624</v>
      </c>
      <c r="G6070" s="25" t="s">
        <v>8</v>
      </c>
    </row>
    <row r="6071" spans="2:7" x14ac:dyDescent="0.35">
      <c r="B6071" s="29">
        <v>8480</v>
      </c>
      <c r="C6071" s="29" t="s">
        <v>4093</v>
      </c>
      <c r="D6071" s="59" t="s">
        <v>642</v>
      </c>
      <c r="E6071" s="51">
        <v>40178</v>
      </c>
      <c r="F6071" s="51">
        <v>39624</v>
      </c>
      <c r="G6071" s="25" t="s">
        <v>8</v>
      </c>
    </row>
    <row r="6072" spans="2:7" x14ac:dyDescent="0.35">
      <c r="B6072" s="29">
        <v>8480</v>
      </c>
      <c r="C6072" s="29" t="s">
        <v>4094</v>
      </c>
      <c r="D6072" s="59" t="s">
        <v>643</v>
      </c>
      <c r="E6072" s="51">
        <v>40178</v>
      </c>
      <c r="F6072" s="51">
        <v>39624</v>
      </c>
      <c r="G6072" s="25" t="s">
        <v>8</v>
      </c>
    </row>
    <row r="6073" spans="2:7" x14ac:dyDescent="0.35">
      <c r="B6073" s="29">
        <v>8480</v>
      </c>
      <c r="C6073" s="29" t="s">
        <v>4095</v>
      </c>
      <c r="D6073" s="59" t="s">
        <v>644</v>
      </c>
      <c r="E6073" s="51">
        <v>40178</v>
      </c>
      <c r="F6073" s="51">
        <v>39624</v>
      </c>
      <c r="G6073" s="25" t="s">
        <v>8</v>
      </c>
    </row>
    <row r="6074" spans="2:7" x14ac:dyDescent="0.35">
      <c r="B6074" s="29">
        <v>8480</v>
      </c>
      <c r="C6074" s="29" t="s">
        <v>4096</v>
      </c>
      <c r="D6074" s="59" t="s">
        <v>645</v>
      </c>
      <c r="E6074" s="51">
        <v>40178</v>
      </c>
      <c r="F6074" s="51">
        <v>39624</v>
      </c>
      <c r="G6074" s="25" t="s">
        <v>8</v>
      </c>
    </row>
    <row r="6075" spans="2:7" x14ac:dyDescent="0.35">
      <c r="B6075" s="29">
        <v>8480</v>
      </c>
      <c r="C6075" s="29" t="s">
        <v>4097</v>
      </c>
      <c r="D6075" s="59" t="s">
        <v>646</v>
      </c>
      <c r="E6075" s="51">
        <v>40178</v>
      </c>
      <c r="F6075" s="51">
        <v>39624</v>
      </c>
      <c r="G6075" s="25" t="s">
        <v>8</v>
      </c>
    </row>
    <row r="6076" spans="2:7" x14ac:dyDescent="0.35">
      <c r="B6076" s="29">
        <v>8480</v>
      </c>
      <c r="C6076" s="29" t="s">
        <v>4098</v>
      </c>
      <c r="D6076" s="59" t="s">
        <v>647</v>
      </c>
      <c r="E6076" s="51">
        <v>40178</v>
      </c>
      <c r="F6076" s="51">
        <v>39624</v>
      </c>
      <c r="G6076" s="25" t="s">
        <v>8</v>
      </c>
    </row>
    <row r="6077" spans="2:7" x14ac:dyDescent="0.35">
      <c r="B6077" s="29">
        <v>8480</v>
      </c>
      <c r="C6077" s="29" t="s">
        <v>4099</v>
      </c>
      <c r="D6077" s="59" t="s">
        <v>648</v>
      </c>
      <c r="E6077" s="51">
        <v>40178</v>
      </c>
      <c r="F6077" s="51">
        <v>39624</v>
      </c>
      <c r="G6077" s="25" t="s">
        <v>8</v>
      </c>
    </row>
    <row r="6078" spans="2:7" x14ac:dyDescent="0.35">
      <c r="B6078" s="29">
        <v>8480</v>
      </c>
      <c r="C6078" s="29" t="s">
        <v>4100</v>
      </c>
      <c r="D6078" s="59" t="s">
        <v>649</v>
      </c>
      <c r="E6078" s="51">
        <v>40178</v>
      </c>
      <c r="F6078" s="51">
        <v>39624</v>
      </c>
      <c r="G6078" s="25" t="s">
        <v>8</v>
      </c>
    </row>
    <row r="6079" spans="2:7" x14ac:dyDescent="0.35">
      <c r="B6079" s="29">
        <v>8480</v>
      </c>
      <c r="C6079" s="29" t="s">
        <v>4101</v>
      </c>
      <c r="D6079" s="59" t="s">
        <v>650</v>
      </c>
      <c r="E6079" s="51">
        <v>40178</v>
      </c>
      <c r="F6079" s="51">
        <v>39624</v>
      </c>
      <c r="G6079" s="25" t="s">
        <v>8</v>
      </c>
    </row>
    <row r="6080" spans="2:7" x14ac:dyDescent="0.35">
      <c r="B6080" s="29">
        <v>8480</v>
      </c>
      <c r="C6080" s="29" t="s">
        <v>4102</v>
      </c>
      <c r="D6080" s="59" t="s">
        <v>651</v>
      </c>
      <c r="E6080" s="51">
        <v>40178</v>
      </c>
      <c r="F6080" s="51">
        <v>39624</v>
      </c>
      <c r="G6080" s="25" t="s">
        <v>8</v>
      </c>
    </row>
    <row r="6081" spans="2:7" x14ac:dyDescent="0.35">
      <c r="B6081" s="29">
        <v>8480</v>
      </c>
      <c r="C6081" s="29" t="s">
        <v>4103</v>
      </c>
      <c r="D6081" s="59" t="s">
        <v>652</v>
      </c>
      <c r="E6081" s="51">
        <v>40178</v>
      </c>
      <c r="F6081" s="51">
        <v>39624</v>
      </c>
      <c r="G6081" s="25" t="s">
        <v>8</v>
      </c>
    </row>
    <row r="6082" spans="2:7" x14ac:dyDescent="0.35">
      <c r="B6082" s="29">
        <v>8480</v>
      </c>
      <c r="C6082" s="29" t="s">
        <v>4104</v>
      </c>
      <c r="D6082" s="59" t="s">
        <v>653</v>
      </c>
      <c r="E6082" s="51">
        <v>40178</v>
      </c>
      <c r="F6082" s="51">
        <v>39624</v>
      </c>
      <c r="G6082" s="25" t="s">
        <v>8</v>
      </c>
    </row>
    <row r="6083" spans="2:7" x14ac:dyDescent="0.35">
      <c r="B6083" s="29">
        <v>8480</v>
      </c>
      <c r="C6083" s="29" t="s">
        <v>4105</v>
      </c>
      <c r="D6083" s="59" t="s">
        <v>654</v>
      </c>
      <c r="E6083" s="51">
        <v>40178</v>
      </c>
      <c r="F6083" s="51">
        <v>39624</v>
      </c>
      <c r="G6083" s="25" t="s">
        <v>8</v>
      </c>
    </row>
    <row r="6084" spans="2:7" x14ac:dyDescent="0.35">
      <c r="B6084" s="29">
        <v>8480</v>
      </c>
      <c r="C6084" s="29" t="s">
        <v>4106</v>
      </c>
      <c r="D6084" s="59" t="s">
        <v>655</v>
      </c>
      <c r="E6084" s="51">
        <v>40178</v>
      </c>
      <c r="F6084" s="51">
        <v>39624</v>
      </c>
      <c r="G6084" s="25" t="s">
        <v>8</v>
      </c>
    </row>
    <row r="6085" spans="2:7" x14ac:dyDescent="0.35">
      <c r="B6085" s="29">
        <v>8480</v>
      </c>
      <c r="C6085" s="29" t="s">
        <v>4107</v>
      </c>
      <c r="D6085" s="59" t="s">
        <v>656</v>
      </c>
      <c r="E6085" s="51">
        <v>40178</v>
      </c>
      <c r="F6085" s="51">
        <v>39624</v>
      </c>
      <c r="G6085" s="25" t="s">
        <v>8</v>
      </c>
    </row>
    <row r="6086" spans="2:7" x14ac:dyDescent="0.35">
      <c r="B6086" s="29">
        <v>8480</v>
      </c>
      <c r="C6086" s="29" t="s">
        <v>4108</v>
      </c>
      <c r="D6086" s="59" t="s">
        <v>657</v>
      </c>
      <c r="E6086" s="51">
        <v>40178</v>
      </c>
      <c r="F6086" s="51">
        <v>39624</v>
      </c>
      <c r="G6086" s="25" t="s">
        <v>8</v>
      </c>
    </row>
    <row r="6087" spans="2:7" x14ac:dyDescent="0.35">
      <c r="B6087" s="29">
        <v>8480</v>
      </c>
      <c r="C6087" s="29" t="s">
        <v>4109</v>
      </c>
      <c r="D6087" s="59" t="s">
        <v>658</v>
      </c>
      <c r="E6087" s="51">
        <v>40178</v>
      </c>
      <c r="F6087" s="51">
        <v>39624</v>
      </c>
      <c r="G6087" s="25" t="s">
        <v>8</v>
      </c>
    </row>
    <row r="6088" spans="2:7" x14ac:dyDescent="0.35">
      <c r="B6088" s="29">
        <v>8480</v>
      </c>
      <c r="C6088" s="29" t="s">
        <v>4110</v>
      </c>
      <c r="D6088" s="59" t="s">
        <v>659</v>
      </c>
      <c r="E6088" s="51">
        <v>40178</v>
      </c>
      <c r="F6088" s="51">
        <v>39624</v>
      </c>
      <c r="G6088" s="25" t="s">
        <v>8</v>
      </c>
    </row>
    <row r="6089" spans="2:7" x14ac:dyDescent="0.35">
      <c r="B6089" s="29">
        <v>8480</v>
      </c>
      <c r="C6089" s="29" t="s">
        <v>4111</v>
      </c>
      <c r="D6089" s="59" t="s">
        <v>660</v>
      </c>
      <c r="E6089" s="51">
        <v>40178</v>
      </c>
      <c r="F6089" s="51">
        <v>39624</v>
      </c>
      <c r="G6089" s="25" t="s">
        <v>8</v>
      </c>
    </row>
    <row r="6090" spans="2:7" x14ac:dyDescent="0.35">
      <c r="B6090" s="29">
        <v>8480</v>
      </c>
      <c r="C6090" s="29" t="s">
        <v>4112</v>
      </c>
      <c r="D6090" s="59" t="s">
        <v>661</v>
      </c>
      <c r="E6090" s="51">
        <v>40178</v>
      </c>
      <c r="F6090" s="51">
        <v>39624</v>
      </c>
      <c r="G6090" s="25" t="s">
        <v>8</v>
      </c>
    </row>
    <row r="6091" spans="2:7" x14ac:dyDescent="0.35">
      <c r="B6091" s="29">
        <v>8480</v>
      </c>
      <c r="C6091" s="29" t="s">
        <v>4113</v>
      </c>
      <c r="D6091" s="59" t="s">
        <v>662</v>
      </c>
      <c r="E6091" s="51">
        <v>40178</v>
      </c>
      <c r="F6091" s="51">
        <v>39624</v>
      </c>
      <c r="G6091" s="25" t="s">
        <v>8</v>
      </c>
    </row>
    <row r="6092" spans="2:7" x14ac:dyDescent="0.35">
      <c r="B6092" s="29">
        <v>8480</v>
      </c>
      <c r="C6092" s="29" t="s">
        <v>4114</v>
      </c>
      <c r="D6092" s="59" t="s">
        <v>663</v>
      </c>
      <c r="E6092" s="51">
        <v>40178</v>
      </c>
      <c r="F6092" s="51">
        <v>39624</v>
      </c>
      <c r="G6092" s="25" t="s">
        <v>8</v>
      </c>
    </row>
    <row r="6093" spans="2:7" x14ac:dyDescent="0.35">
      <c r="B6093" s="29">
        <v>8480</v>
      </c>
      <c r="C6093" s="29" t="s">
        <v>4115</v>
      </c>
      <c r="D6093" s="59" t="s">
        <v>664</v>
      </c>
      <c r="E6093" s="51">
        <v>40178</v>
      </c>
      <c r="F6093" s="51">
        <v>39624</v>
      </c>
      <c r="G6093" s="25" t="s">
        <v>8</v>
      </c>
    </row>
    <row r="6094" spans="2:7" x14ac:dyDescent="0.35">
      <c r="B6094" s="29">
        <v>8480</v>
      </c>
      <c r="C6094" s="29" t="s">
        <v>4116</v>
      </c>
      <c r="D6094" s="59" t="s">
        <v>665</v>
      </c>
      <c r="E6094" s="51">
        <v>40178</v>
      </c>
      <c r="F6094" s="51">
        <v>39624</v>
      </c>
      <c r="G6094" s="25" t="s">
        <v>8</v>
      </c>
    </row>
    <row r="6095" spans="2:7" x14ac:dyDescent="0.35">
      <c r="B6095" s="29">
        <v>8480</v>
      </c>
      <c r="C6095" s="29" t="s">
        <v>4117</v>
      </c>
      <c r="D6095" s="59" t="s">
        <v>666</v>
      </c>
      <c r="E6095" s="51">
        <v>40178</v>
      </c>
      <c r="F6095" s="51">
        <v>39624</v>
      </c>
      <c r="G6095" s="25" t="s">
        <v>8</v>
      </c>
    </row>
    <row r="6096" spans="2:7" x14ac:dyDescent="0.35">
      <c r="B6096" s="29">
        <v>8480</v>
      </c>
      <c r="C6096" s="29" t="s">
        <v>4118</v>
      </c>
      <c r="D6096" s="59" t="s">
        <v>667</v>
      </c>
      <c r="E6096" s="51">
        <v>40178</v>
      </c>
      <c r="F6096" s="51">
        <v>39624</v>
      </c>
      <c r="G6096" s="25" t="s">
        <v>8</v>
      </c>
    </row>
    <row r="6097" spans="2:7" x14ac:dyDescent="0.35">
      <c r="B6097" s="29">
        <v>8480</v>
      </c>
      <c r="C6097" s="29" t="s">
        <v>4119</v>
      </c>
      <c r="D6097" s="59" t="s">
        <v>668</v>
      </c>
      <c r="E6097" s="51">
        <v>40178</v>
      </c>
      <c r="F6097" s="51">
        <v>39624</v>
      </c>
      <c r="G6097" s="25" t="s">
        <v>8</v>
      </c>
    </row>
    <row r="6098" spans="2:7" x14ac:dyDescent="0.35">
      <c r="B6098" s="29">
        <v>8480</v>
      </c>
      <c r="C6098" s="29" t="s">
        <v>4120</v>
      </c>
      <c r="D6098" s="59" t="s">
        <v>669</v>
      </c>
      <c r="E6098" s="51">
        <v>40178</v>
      </c>
      <c r="F6098" s="51">
        <v>39624</v>
      </c>
      <c r="G6098" s="25" t="s">
        <v>8</v>
      </c>
    </row>
    <row r="6099" spans="2:7" x14ac:dyDescent="0.35">
      <c r="B6099" s="29">
        <v>8480</v>
      </c>
      <c r="C6099" s="29" t="s">
        <v>4121</v>
      </c>
      <c r="D6099" s="59" t="s">
        <v>670</v>
      </c>
      <c r="E6099" s="51">
        <v>40178</v>
      </c>
      <c r="F6099" s="51">
        <v>39624</v>
      </c>
      <c r="G6099" s="25" t="s">
        <v>8</v>
      </c>
    </row>
    <row r="6100" spans="2:7" x14ac:dyDescent="0.35">
      <c r="B6100" s="29">
        <v>8480</v>
      </c>
      <c r="C6100" s="29" t="s">
        <v>4122</v>
      </c>
      <c r="D6100" s="59" t="s">
        <v>671</v>
      </c>
      <c r="E6100" s="51">
        <v>40178</v>
      </c>
      <c r="F6100" s="51">
        <v>39624</v>
      </c>
      <c r="G6100" s="25" t="s">
        <v>8</v>
      </c>
    </row>
    <row r="6101" spans="2:7" x14ac:dyDescent="0.35">
      <c r="B6101" s="29">
        <v>8480</v>
      </c>
      <c r="C6101" s="29" t="s">
        <v>4123</v>
      </c>
      <c r="D6101" s="59" t="s">
        <v>672</v>
      </c>
      <c r="E6101" s="51">
        <v>40178</v>
      </c>
      <c r="F6101" s="51">
        <v>39624</v>
      </c>
      <c r="G6101" s="25" t="s">
        <v>8</v>
      </c>
    </row>
    <row r="6102" spans="2:7" x14ac:dyDescent="0.35">
      <c r="B6102" s="29">
        <v>8480</v>
      </c>
      <c r="C6102" s="29" t="s">
        <v>4124</v>
      </c>
      <c r="D6102" s="59" t="s">
        <v>673</v>
      </c>
      <c r="E6102" s="51">
        <v>40178</v>
      </c>
      <c r="F6102" s="51">
        <v>39624</v>
      </c>
      <c r="G6102" s="25" t="s">
        <v>8</v>
      </c>
    </row>
    <row r="6103" spans="2:7" x14ac:dyDescent="0.35">
      <c r="B6103" s="29">
        <v>8480</v>
      </c>
      <c r="C6103" s="29" t="s">
        <v>4125</v>
      </c>
      <c r="D6103" s="59" t="s">
        <v>674</v>
      </c>
      <c r="E6103" s="51">
        <v>40178</v>
      </c>
      <c r="F6103" s="51">
        <v>39624</v>
      </c>
      <c r="G6103" s="25" t="s">
        <v>8</v>
      </c>
    </row>
    <row r="6104" spans="2:7" x14ac:dyDescent="0.35">
      <c r="B6104" s="29">
        <v>8480</v>
      </c>
      <c r="C6104" s="29" t="s">
        <v>4126</v>
      </c>
      <c r="D6104" s="59" t="s">
        <v>675</v>
      </c>
      <c r="E6104" s="51">
        <v>40178</v>
      </c>
      <c r="F6104" s="51">
        <v>39624</v>
      </c>
      <c r="G6104" s="25" t="s">
        <v>8</v>
      </c>
    </row>
    <row r="6105" spans="2:7" x14ac:dyDescent="0.35">
      <c r="B6105" s="29">
        <v>8480</v>
      </c>
      <c r="C6105" s="29" t="s">
        <v>4127</v>
      </c>
      <c r="D6105" s="59" t="s">
        <v>676</v>
      </c>
      <c r="E6105" s="51">
        <v>40178</v>
      </c>
      <c r="F6105" s="51">
        <v>39624</v>
      </c>
      <c r="G6105" s="25" t="s">
        <v>8</v>
      </c>
    </row>
    <row r="6106" spans="2:7" x14ac:dyDescent="0.35">
      <c r="B6106" s="29">
        <v>8480</v>
      </c>
      <c r="C6106" s="29" t="s">
        <v>4128</v>
      </c>
      <c r="D6106" s="59" t="s">
        <v>677</v>
      </c>
      <c r="E6106" s="51">
        <v>40178</v>
      </c>
      <c r="F6106" s="51">
        <v>39624</v>
      </c>
      <c r="G6106" s="25" t="s">
        <v>8</v>
      </c>
    </row>
    <row r="6107" spans="2:7" x14ac:dyDescent="0.35">
      <c r="B6107" s="29">
        <v>8480</v>
      </c>
      <c r="C6107" s="29" t="s">
        <v>4129</v>
      </c>
      <c r="D6107" s="59" t="s">
        <v>678</v>
      </c>
      <c r="E6107" s="51">
        <v>40178</v>
      </c>
      <c r="F6107" s="51">
        <v>39624</v>
      </c>
      <c r="G6107" s="25" t="s">
        <v>8</v>
      </c>
    </row>
    <row r="6108" spans="2:7" x14ac:dyDescent="0.35">
      <c r="B6108" s="29">
        <v>8480</v>
      </c>
      <c r="C6108" s="29" t="s">
        <v>4130</v>
      </c>
      <c r="D6108" s="59" t="s">
        <v>679</v>
      </c>
      <c r="E6108" s="51">
        <v>40178</v>
      </c>
      <c r="F6108" s="51">
        <v>39624</v>
      </c>
      <c r="G6108" s="25" t="s">
        <v>8</v>
      </c>
    </row>
    <row r="6109" spans="2:7" x14ac:dyDescent="0.35">
      <c r="B6109" s="29">
        <v>8480</v>
      </c>
      <c r="C6109" s="29" t="s">
        <v>4131</v>
      </c>
      <c r="D6109" s="59" t="s">
        <v>680</v>
      </c>
      <c r="E6109" s="51">
        <v>40178</v>
      </c>
      <c r="F6109" s="51">
        <v>39624</v>
      </c>
      <c r="G6109" s="25" t="s">
        <v>8</v>
      </c>
    </row>
    <row r="6110" spans="2:7" x14ac:dyDescent="0.35">
      <c r="B6110" s="29">
        <v>8480</v>
      </c>
      <c r="C6110" s="29" t="s">
        <v>4132</v>
      </c>
      <c r="D6110" s="59" t="s">
        <v>681</v>
      </c>
      <c r="E6110" s="51">
        <v>40178</v>
      </c>
      <c r="F6110" s="51">
        <v>39624</v>
      </c>
      <c r="G6110" s="25" t="s">
        <v>8</v>
      </c>
    </row>
    <row r="6111" spans="2:7" x14ac:dyDescent="0.35">
      <c r="B6111" s="29">
        <v>8480</v>
      </c>
      <c r="C6111" s="29" t="s">
        <v>4133</v>
      </c>
      <c r="D6111" s="59" t="s">
        <v>682</v>
      </c>
      <c r="E6111" s="51">
        <v>40178</v>
      </c>
      <c r="F6111" s="51">
        <v>39624</v>
      </c>
      <c r="G6111" s="25" t="s">
        <v>8</v>
      </c>
    </row>
    <row r="6112" spans="2:7" x14ac:dyDescent="0.35">
      <c r="B6112" s="29">
        <v>8480</v>
      </c>
      <c r="C6112" s="29" t="s">
        <v>4134</v>
      </c>
      <c r="D6112" s="59" t="s">
        <v>652</v>
      </c>
      <c r="E6112" s="51">
        <v>40178</v>
      </c>
      <c r="F6112" s="51">
        <v>39624</v>
      </c>
      <c r="G6112" s="25" t="s">
        <v>8</v>
      </c>
    </row>
    <row r="6113" spans="2:7" x14ac:dyDescent="0.35">
      <c r="B6113" s="29">
        <v>8480</v>
      </c>
      <c r="C6113" s="29" t="s">
        <v>4135</v>
      </c>
      <c r="D6113" s="59" t="s">
        <v>683</v>
      </c>
      <c r="E6113" s="51">
        <v>40178</v>
      </c>
      <c r="F6113" s="51">
        <v>39624</v>
      </c>
      <c r="G6113" s="25" t="s">
        <v>8</v>
      </c>
    </row>
    <row r="6114" spans="2:7" x14ac:dyDescent="0.35">
      <c r="B6114" s="29">
        <v>8480</v>
      </c>
      <c r="C6114" s="29" t="s">
        <v>4136</v>
      </c>
      <c r="D6114" s="59" t="s">
        <v>684</v>
      </c>
      <c r="E6114" s="51">
        <v>40178</v>
      </c>
      <c r="F6114" s="51">
        <v>39624</v>
      </c>
      <c r="G6114" s="25" t="s">
        <v>8</v>
      </c>
    </row>
    <row r="6115" spans="2:7" x14ac:dyDescent="0.35">
      <c r="B6115" s="29">
        <v>8480</v>
      </c>
      <c r="C6115" s="29" t="s">
        <v>4137</v>
      </c>
      <c r="D6115" s="59" t="s">
        <v>685</v>
      </c>
      <c r="E6115" s="51">
        <v>40178</v>
      </c>
      <c r="F6115" s="51">
        <v>39624</v>
      </c>
      <c r="G6115" s="25" t="s">
        <v>8</v>
      </c>
    </row>
    <row r="6116" spans="2:7" x14ac:dyDescent="0.35">
      <c r="B6116" s="29">
        <v>8480</v>
      </c>
      <c r="C6116" s="29" t="s">
        <v>4138</v>
      </c>
      <c r="D6116" s="59" t="s">
        <v>686</v>
      </c>
      <c r="E6116" s="51">
        <v>40178</v>
      </c>
      <c r="F6116" s="51">
        <v>39624</v>
      </c>
      <c r="G6116" s="25" t="s">
        <v>8</v>
      </c>
    </row>
    <row r="6117" spans="2:7" x14ac:dyDescent="0.35">
      <c r="B6117" s="29">
        <v>8480</v>
      </c>
      <c r="C6117" s="29" t="s">
        <v>4139</v>
      </c>
      <c r="D6117" s="59" t="s">
        <v>687</v>
      </c>
      <c r="E6117" s="51">
        <v>40178</v>
      </c>
      <c r="F6117" s="51">
        <v>39624</v>
      </c>
      <c r="G6117" s="25" t="s">
        <v>8</v>
      </c>
    </row>
    <row r="6118" spans="2:7" x14ac:dyDescent="0.35">
      <c r="B6118" s="29">
        <v>8480</v>
      </c>
      <c r="C6118" s="29" t="s">
        <v>4140</v>
      </c>
      <c r="D6118" s="59" t="s">
        <v>688</v>
      </c>
      <c r="E6118" s="51">
        <v>40178</v>
      </c>
      <c r="F6118" s="51">
        <v>39624</v>
      </c>
      <c r="G6118" s="25" t="s">
        <v>8</v>
      </c>
    </row>
    <row r="6119" spans="2:7" x14ac:dyDescent="0.35">
      <c r="B6119" s="29">
        <v>8480</v>
      </c>
      <c r="C6119" s="29" t="s">
        <v>4141</v>
      </c>
      <c r="D6119" s="59" t="s">
        <v>689</v>
      </c>
      <c r="E6119" s="51">
        <v>40178</v>
      </c>
      <c r="F6119" s="51">
        <v>39624</v>
      </c>
      <c r="G6119" s="25" t="s">
        <v>8</v>
      </c>
    </row>
    <row r="6120" spans="2:7" x14ac:dyDescent="0.35">
      <c r="B6120" s="29">
        <v>8480</v>
      </c>
      <c r="C6120" s="29" t="s">
        <v>4142</v>
      </c>
      <c r="D6120" s="59" t="s">
        <v>690</v>
      </c>
      <c r="E6120" s="51">
        <v>40178</v>
      </c>
      <c r="F6120" s="51">
        <v>39624</v>
      </c>
      <c r="G6120" s="25" t="s">
        <v>8</v>
      </c>
    </row>
    <row r="6121" spans="2:7" x14ac:dyDescent="0.35">
      <c r="B6121" s="29">
        <v>8482</v>
      </c>
      <c r="C6121" s="29" t="s">
        <v>4550</v>
      </c>
      <c r="D6121" s="59" t="s">
        <v>691</v>
      </c>
      <c r="E6121" s="51">
        <v>40908</v>
      </c>
      <c r="F6121" s="51">
        <v>39988</v>
      </c>
      <c r="G6121" s="25" t="s">
        <v>7</v>
      </c>
    </row>
    <row r="6122" spans="2:7" x14ac:dyDescent="0.35">
      <c r="B6122" s="29">
        <v>8482</v>
      </c>
      <c r="C6122" s="29" t="s">
        <v>4695</v>
      </c>
      <c r="D6122" s="59" t="s">
        <v>692</v>
      </c>
      <c r="E6122" s="51">
        <v>41274</v>
      </c>
      <c r="F6122" s="51">
        <v>39988</v>
      </c>
      <c r="G6122" s="25" t="s">
        <v>7</v>
      </c>
    </row>
    <row r="6123" spans="2:7" x14ac:dyDescent="0.35">
      <c r="B6123" s="29">
        <v>8482</v>
      </c>
      <c r="C6123" s="29" t="s">
        <v>4696</v>
      </c>
      <c r="D6123" s="59" t="s">
        <v>693</v>
      </c>
      <c r="E6123" s="51">
        <v>41274</v>
      </c>
      <c r="F6123" s="51">
        <v>39988</v>
      </c>
      <c r="G6123" s="25" t="s">
        <v>7</v>
      </c>
    </row>
    <row r="6124" spans="2:7" x14ac:dyDescent="0.35">
      <c r="B6124" s="29">
        <v>8482</v>
      </c>
      <c r="C6124" s="29" t="s">
        <v>4697</v>
      </c>
      <c r="D6124" s="59" t="s">
        <v>694</v>
      </c>
      <c r="E6124" s="51">
        <v>41274</v>
      </c>
      <c r="F6124" s="51">
        <v>39988</v>
      </c>
      <c r="G6124" s="25" t="s">
        <v>7</v>
      </c>
    </row>
    <row r="6125" spans="2:7" x14ac:dyDescent="0.35">
      <c r="B6125" s="29">
        <v>8482</v>
      </c>
      <c r="C6125" s="29" t="s">
        <v>4698</v>
      </c>
      <c r="D6125" s="59" t="s">
        <v>695</v>
      </c>
      <c r="E6125" s="51">
        <v>41274</v>
      </c>
      <c r="F6125" s="51">
        <v>39988</v>
      </c>
      <c r="G6125" s="25" t="s">
        <v>7</v>
      </c>
    </row>
    <row r="6126" spans="2:7" x14ac:dyDescent="0.35">
      <c r="B6126" s="29">
        <v>8482</v>
      </c>
      <c r="C6126" s="29" t="s">
        <v>4699</v>
      </c>
      <c r="D6126" s="59" t="s">
        <v>696</v>
      </c>
      <c r="E6126" s="51">
        <v>41274</v>
      </c>
      <c r="F6126" s="51">
        <v>39988</v>
      </c>
      <c r="G6126" s="25" t="s">
        <v>7</v>
      </c>
    </row>
    <row r="6127" spans="2:7" x14ac:dyDescent="0.35">
      <c r="B6127" s="29">
        <v>8482</v>
      </c>
      <c r="C6127" s="29" t="s">
        <v>4700</v>
      </c>
      <c r="D6127" s="59" t="s">
        <v>697</v>
      </c>
      <c r="E6127" s="51">
        <v>41274</v>
      </c>
      <c r="F6127" s="51">
        <v>39988</v>
      </c>
      <c r="G6127" s="25" t="s">
        <v>7</v>
      </c>
    </row>
    <row r="6128" spans="2:7" x14ac:dyDescent="0.35">
      <c r="B6128" s="29">
        <v>8482</v>
      </c>
      <c r="C6128" s="29" t="s">
        <v>4701</v>
      </c>
      <c r="D6128" s="59" t="s">
        <v>698</v>
      </c>
      <c r="E6128" s="51">
        <v>41274</v>
      </c>
      <c r="F6128" s="51">
        <v>39988</v>
      </c>
      <c r="G6128" s="25" t="s">
        <v>7</v>
      </c>
    </row>
    <row r="6129" spans="2:7" x14ac:dyDescent="0.35">
      <c r="B6129" s="29">
        <v>8482</v>
      </c>
      <c r="C6129" s="29" t="s">
        <v>4702</v>
      </c>
      <c r="D6129" s="59" t="s">
        <v>699</v>
      </c>
      <c r="E6129" s="51">
        <v>41274</v>
      </c>
      <c r="F6129" s="51">
        <v>39988</v>
      </c>
      <c r="G6129" s="25" t="s">
        <v>7</v>
      </c>
    </row>
    <row r="6130" spans="2:7" x14ac:dyDescent="0.35">
      <c r="B6130" s="29">
        <v>8482</v>
      </c>
      <c r="C6130" s="29" t="s">
        <v>4703</v>
      </c>
      <c r="D6130" s="59" t="s">
        <v>700</v>
      </c>
      <c r="E6130" s="51">
        <v>41274</v>
      </c>
      <c r="F6130" s="51">
        <v>39988</v>
      </c>
      <c r="G6130" s="25" t="s">
        <v>7</v>
      </c>
    </row>
    <row r="6131" spans="2:7" x14ac:dyDescent="0.35">
      <c r="B6131" s="29">
        <v>8482</v>
      </c>
      <c r="C6131" s="29" t="s">
        <v>4551</v>
      </c>
      <c r="D6131" s="59" t="s">
        <v>701</v>
      </c>
      <c r="E6131" s="51">
        <v>40908</v>
      </c>
      <c r="F6131" s="51">
        <v>39988</v>
      </c>
      <c r="G6131" s="25" t="s">
        <v>7</v>
      </c>
    </row>
    <row r="6132" spans="2:7" x14ac:dyDescent="0.35">
      <c r="B6132" s="29">
        <v>8482</v>
      </c>
      <c r="C6132" s="29" t="s">
        <v>4704</v>
      </c>
      <c r="D6132" s="59" t="s">
        <v>699</v>
      </c>
      <c r="E6132" s="51">
        <v>41274</v>
      </c>
      <c r="F6132" s="51">
        <v>39988</v>
      </c>
      <c r="G6132" s="25" t="s">
        <v>7</v>
      </c>
    </row>
    <row r="6133" spans="2:7" x14ac:dyDescent="0.35">
      <c r="B6133" s="29">
        <v>8482</v>
      </c>
      <c r="C6133" s="29" t="s">
        <v>4705</v>
      </c>
      <c r="D6133" s="59" t="s">
        <v>702</v>
      </c>
      <c r="E6133" s="51">
        <v>41274</v>
      </c>
      <c r="F6133" s="51">
        <v>39988</v>
      </c>
      <c r="G6133" s="25" t="s">
        <v>7</v>
      </c>
    </row>
    <row r="6134" spans="2:7" x14ac:dyDescent="0.35">
      <c r="B6134" s="29">
        <v>8482</v>
      </c>
      <c r="C6134" s="29" t="s">
        <v>4706</v>
      </c>
      <c r="D6134" s="59" t="s">
        <v>703</v>
      </c>
      <c r="E6134" s="51">
        <v>41274</v>
      </c>
      <c r="F6134" s="51">
        <v>39988</v>
      </c>
      <c r="G6134" s="25" t="s">
        <v>7</v>
      </c>
    </row>
    <row r="6135" spans="2:7" x14ac:dyDescent="0.35">
      <c r="B6135" s="29">
        <v>8482</v>
      </c>
      <c r="C6135" s="29" t="s">
        <v>4707</v>
      </c>
      <c r="D6135" s="59" t="s">
        <v>704</v>
      </c>
      <c r="E6135" s="51">
        <v>41274</v>
      </c>
      <c r="F6135" s="51">
        <v>39988</v>
      </c>
      <c r="G6135" s="25" t="s">
        <v>7</v>
      </c>
    </row>
    <row r="6136" spans="2:7" x14ac:dyDescent="0.35">
      <c r="B6136" s="29">
        <v>8482</v>
      </c>
      <c r="C6136" s="29" t="s">
        <v>4708</v>
      </c>
      <c r="D6136" s="59" t="s">
        <v>705</v>
      </c>
      <c r="E6136" s="51">
        <v>41274</v>
      </c>
      <c r="F6136" s="51">
        <v>39988</v>
      </c>
      <c r="G6136" s="25" t="s">
        <v>7</v>
      </c>
    </row>
    <row r="6137" spans="2:7" x14ac:dyDescent="0.35">
      <c r="B6137" s="29">
        <v>8482</v>
      </c>
      <c r="C6137" s="29" t="s">
        <v>4709</v>
      </c>
      <c r="D6137" s="59" t="s">
        <v>706</v>
      </c>
      <c r="E6137" s="51">
        <v>41274</v>
      </c>
      <c r="F6137" s="51">
        <v>39988</v>
      </c>
      <c r="G6137" s="25" t="s">
        <v>7</v>
      </c>
    </row>
    <row r="6138" spans="2:7" x14ac:dyDescent="0.35">
      <c r="B6138" s="29">
        <v>8482</v>
      </c>
      <c r="C6138" s="29" t="s">
        <v>4710</v>
      </c>
      <c r="D6138" s="59" t="s">
        <v>707</v>
      </c>
      <c r="E6138" s="51">
        <v>41274</v>
      </c>
      <c r="F6138" s="51">
        <v>39988</v>
      </c>
      <c r="G6138" s="25" t="s">
        <v>7</v>
      </c>
    </row>
    <row r="6139" spans="2:7" x14ac:dyDescent="0.35">
      <c r="B6139" s="29">
        <v>8482</v>
      </c>
      <c r="C6139" s="29" t="s">
        <v>4711</v>
      </c>
      <c r="D6139" s="59" t="s">
        <v>708</v>
      </c>
      <c r="E6139" s="51">
        <v>41274</v>
      </c>
      <c r="F6139" s="51">
        <v>39988</v>
      </c>
      <c r="G6139" s="25" t="s">
        <v>7</v>
      </c>
    </row>
    <row r="6140" spans="2:7" x14ac:dyDescent="0.35">
      <c r="B6140" s="29">
        <v>8482</v>
      </c>
      <c r="C6140" s="29" t="s">
        <v>4712</v>
      </c>
      <c r="D6140" s="59" t="s">
        <v>709</v>
      </c>
      <c r="E6140" s="51">
        <v>41274</v>
      </c>
      <c r="F6140" s="51">
        <v>39988</v>
      </c>
      <c r="G6140" s="25" t="s">
        <v>7</v>
      </c>
    </row>
    <row r="6141" spans="2:7" x14ac:dyDescent="0.35">
      <c r="B6141" s="29">
        <v>8482</v>
      </c>
      <c r="C6141" s="29" t="s">
        <v>4713</v>
      </c>
      <c r="D6141" s="59" t="s">
        <v>710</v>
      </c>
      <c r="E6141" s="51">
        <v>41274</v>
      </c>
      <c r="F6141" s="51">
        <v>39988</v>
      </c>
      <c r="G6141" s="25" t="s">
        <v>7</v>
      </c>
    </row>
    <row r="6142" spans="2:7" x14ac:dyDescent="0.35">
      <c r="B6142" s="29">
        <v>8482</v>
      </c>
      <c r="C6142" s="29" t="s">
        <v>4714</v>
      </c>
      <c r="D6142" s="59" t="s">
        <v>711</v>
      </c>
      <c r="E6142" s="51">
        <v>41274</v>
      </c>
      <c r="F6142" s="51">
        <v>39988</v>
      </c>
      <c r="G6142" s="25" t="s">
        <v>7</v>
      </c>
    </row>
    <row r="6143" spans="2:7" x14ac:dyDescent="0.35">
      <c r="B6143" s="29">
        <v>8482</v>
      </c>
      <c r="C6143" s="29" t="s">
        <v>4715</v>
      </c>
      <c r="D6143" s="59" t="s">
        <v>712</v>
      </c>
      <c r="E6143" s="51">
        <v>41274</v>
      </c>
      <c r="F6143" s="51">
        <v>39988</v>
      </c>
      <c r="G6143" s="25" t="s">
        <v>7</v>
      </c>
    </row>
    <row r="6144" spans="2:7" x14ac:dyDescent="0.35">
      <c r="B6144" s="29">
        <v>8482</v>
      </c>
      <c r="C6144" s="29" t="s">
        <v>4716</v>
      </c>
      <c r="D6144" s="59" t="s">
        <v>713</v>
      </c>
      <c r="E6144" s="51">
        <v>41274</v>
      </c>
      <c r="F6144" s="51">
        <v>39988</v>
      </c>
      <c r="G6144" s="25" t="s">
        <v>7</v>
      </c>
    </row>
    <row r="6145" spans="2:7" x14ac:dyDescent="0.35">
      <c r="B6145" s="29">
        <v>8482</v>
      </c>
      <c r="C6145" s="29" t="s">
        <v>4717</v>
      </c>
      <c r="D6145" s="59" t="s">
        <v>714</v>
      </c>
      <c r="E6145" s="51">
        <v>41274</v>
      </c>
      <c r="F6145" s="51">
        <v>39988</v>
      </c>
      <c r="G6145" s="25" t="s">
        <v>7</v>
      </c>
    </row>
    <row r="6146" spans="2:7" x14ac:dyDescent="0.35">
      <c r="B6146" s="29">
        <v>8482</v>
      </c>
      <c r="C6146" s="29" t="s">
        <v>4718</v>
      </c>
      <c r="D6146" s="59" t="s">
        <v>715</v>
      </c>
      <c r="E6146" s="51">
        <v>41274</v>
      </c>
      <c r="F6146" s="51">
        <v>39988</v>
      </c>
      <c r="G6146" s="25" t="s">
        <v>7</v>
      </c>
    </row>
    <row r="6147" spans="2:7" x14ac:dyDescent="0.35">
      <c r="B6147" s="29">
        <v>8482</v>
      </c>
      <c r="C6147" s="29" t="s">
        <v>4719</v>
      </c>
      <c r="D6147" s="59" t="s">
        <v>716</v>
      </c>
      <c r="E6147" s="51">
        <v>41274</v>
      </c>
      <c r="F6147" s="51">
        <v>39988</v>
      </c>
      <c r="G6147" s="25" t="s">
        <v>7</v>
      </c>
    </row>
    <row r="6148" spans="2:7" x14ac:dyDescent="0.35">
      <c r="B6148" s="29">
        <v>8482</v>
      </c>
      <c r="C6148" s="29" t="s">
        <v>4720</v>
      </c>
      <c r="D6148" s="59" t="s">
        <v>717</v>
      </c>
      <c r="E6148" s="51">
        <v>41274</v>
      </c>
      <c r="F6148" s="51">
        <v>39988</v>
      </c>
      <c r="G6148" s="25" t="s">
        <v>7</v>
      </c>
    </row>
    <row r="6149" spans="2:7" x14ac:dyDescent="0.35">
      <c r="B6149" s="29">
        <v>8482</v>
      </c>
      <c r="C6149" s="29" t="s">
        <v>4721</v>
      </c>
      <c r="D6149" s="59" t="s">
        <v>718</v>
      </c>
      <c r="E6149" s="51">
        <v>41274</v>
      </c>
      <c r="F6149" s="51">
        <v>39988</v>
      </c>
      <c r="G6149" s="25" t="s">
        <v>7</v>
      </c>
    </row>
    <row r="6150" spans="2:7" x14ac:dyDescent="0.35">
      <c r="B6150" s="29">
        <v>8482</v>
      </c>
      <c r="C6150" s="29" t="s">
        <v>4722</v>
      </c>
      <c r="D6150" s="59" t="s">
        <v>719</v>
      </c>
      <c r="E6150" s="51">
        <v>41274</v>
      </c>
      <c r="F6150" s="51">
        <v>39988</v>
      </c>
      <c r="G6150" s="25" t="s">
        <v>7</v>
      </c>
    </row>
    <row r="6151" spans="2:7" x14ac:dyDescent="0.35">
      <c r="B6151" s="29">
        <v>8482</v>
      </c>
      <c r="C6151" s="29" t="s">
        <v>4723</v>
      </c>
      <c r="D6151" s="59" t="s">
        <v>720</v>
      </c>
      <c r="E6151" s="51">
        <v>41274</v>
      </c>
      <c r="F6151" s="51">
        <v>39988</v>
      </c>
      <c r="G6151" s="25" t="s">
        <v>7</v>
      </c>
    </row>
    <row r="6152" spans="2:7" x14ac:dyDescent="0.35">
      <c r="B6152" s="29">
        <v>8482</v>
      </c>
      <c r="C6152" s="29" t="s">
        <v>4724</v>
      </c>
      <c r="D6152" s="59" t="s">
        <v>721</v>
      </c>
      <c r="E6152" s="51">
        <v>41274</v>
      </c>
      <c r="F6152" s="51">
        <v>39988</v>
      </c>
      <c r="G6152" s="25" t="s">
        <v>7</v>
      </c>
    </row>
    <row r="6153" spans="2:7" x14ac:dyDescent="0.35">
      <c r="B6153" s="29">
        <v>8482</v>
      </c>
      <c r="C6153" s="29" t="s">
        <v>4725</v>
      </c>
      <c r="D6153" s="59" t="s">
        <v>722</v>
      </c>
      <c r="E6153" s="51">
        <v>41274</v>
      </c>
      <c r="F6153" s="51">
        <v>39988</v>
      </c>
      <c r="G6153" s="25" t="s">
        <v>7</v>
      </c>
    </row>
    <row r="6154" spans="2:7" x14ac:dyDescent="0.35">
      <c r="B6154" s="29">
        <v>8482</v>
      </c>
      <c r="C6154" s="29" t="s">
        <v>4726</v>
      </c>
      <c r="D6154" s="59" t="s">
        <v>723</v>
      </c>
      <c r="E6154" s="51">
        <v>41274</v>
      </c>
      <c r="F6154" s="51">
        <v>39988</v>
      </c>
      <c r="G6154" s="25" t="s">
        <v>7</v>
      </c>
    </row>
    <row r="6155" spans="2:7" x14ac:dyDescent="0.35">
      <c r="B6155" s="29">
        <v>8482</v>
      </c>
      <c r="C6155" s="29" t="s">
        <v>4727</v>
      </c>
      <c r="D6155" s="59" t="s">
        <v>724</v>
      </c>
      <c r="E6155" s="51">
        <v>41274</v>
      </c>
      <c r="F6155" s="51">
        <v>39988</v>
      </c>
      <c r="G6155" s="25" t="s">
        <v>7</v>
      </c>
    </row>
    <row r="6156" spans="2:7" x14ac:dyDescent="0.35">
      <c r="B6156" s="29">
        <v>8482</v>
      </c>
      <c r="C6156" s="29" t="s">
        <v>4728</v>
      </c>
      <c r="D6156" s="59" t="s">
        <v>725</v>
      </c>
      <c r="E6156" s="51">
        <v>41274</v>
      </c>
      <c r="F6156" s="51">
        <v>39988</v>
      </c>
      <c r="G6156" s="25" t="s">
        <v>7</v>
      </c>
    </row>
    <row r="6157" spans="2:7" x14ac:dyDescent="0.35">
      <c r="B6157" s="29">
        <v>8482</v>
      </c>
      <c r="C6157" s="29" t="s">
        <v>4729</v>
      </c>
      <c r="D6157" s="59" t="s">
        <v>726</v>
      </c>
      <c r="E6157" s="51">
        <v>41274</v>
      </c>
      <c r="F6157" s="51">
        <v>39988</v>
      </c>
      <c r="G6157" s="25" t="s">
        <v>7</v>
      </c>
    </row>
    <row r="6158" spans="2:7" x14ac:dyDescent="0.35">
      <c r="B6158" s="29">
        <v>8482</v>
      </c>
      <c r="C6158" s="29" t="s">
        <v>4730</v>
      </c>
      <c r="D6158" s="59" t="s">
        <v>727</v>
      </c>
      <c r="E6158" s="51">
        <v>41274</v>
      </c>
      <c r="F6158" s="51">
        <v>39988</v>
      </c>
      <c r="G6158" s="25" t="s">
        <v>7</v>
      </c>
    </row>
    <row r="6159" spans="2:7" x14ac:dyDescent="0.35">
      <c r="B6159" s="29">
        <v>8482</v>
      </c>
      <c r="C6159" s="29" t="s">
        <v>4731</v>
      </c>
      <c r="D6159" s="59" t="s">
        <v>728</v>
      </c>
      <c r="E6159" s="51">
        <v>41274</v>
      </c>
      <c r="F6159" s="51">
        <v>39988</v>
      </c>
      <c r="G6159" s="25" t="s">
        <v>7</v>
      </c>
    </row>
    <row r="6160" spans="2:7" x14ac:dyDescent="0.35">
      <c r="B6160" s="29">
        <v>8482</v>
      </c>
      <c r="C6160" s="29" t="s">
        <v>4732</v>
      </c>
      <c r="D6160" s="59" t="s">
        <v>729</v>
      </c>
      <c r="E6160" s="51">
        <v>41274</v>
      </c>
      <c r="F6160" s="51">
        <v>39988</v>
      </c>
      <c r="G6160" s="25" t="s">
        <v>7</v>
      </c>
    </row>
    <row r="6161" spans="2:7" x14ac:dyDescent="0.35">
      <c r="B6161" s="29">
        <v>8482</v>
      </c>
      <c r="C6161" s="29" t="s">
        <v>4733</v>
      </c>
      <c r="D6161" s="59" t="s">
        <v>730</v>
      </c>
      <c r="E6161" s="51">
        <v>41274</v>
      </c>
      <c r="F6161" s="51">
        <v>39988</v>
      </c>
      <c r="G6161" s="25" t="s">
        <v>7</v>
      </c>
    </row>
    <row r="6162" spans="2:7" x14ac:dyDescent="0.35">
      <c r="B6162" s="29">
        <v>8482</v>
      </c>
      <c r="C6162" s="29" t="s">
        <v>4734</v>
      </c>
      <c r="D6162" s="59" t="s">
        <v>731</v>
      </c>
      <c r="E6162" s="51">
        <v>41274</v>
      </c>
      <c r="F6162" s="51">
        <v>39988</v>
      </c>
      <c r="G6162" s="25" t="s">
        <v>7</v>
      </c>
    </row>
    <row r="6163" spans="2:7" x14ac:dyDescent="0.35">
      <c r="B6163" s="29">
        <v>8482</v>
      </c>
      <c r="C6163" s="29" t="s">
        <v>4735</v>
      </c>
      <c r="D6163" s="59" t="s">
        <v>732</v>
      </c>
      <c r="E6163" s="51">
        <v>41274</v>
      </c>
      <c r="F6163" s="51">
        <v>39988</v>
      </c>
      <c r="G6163" s="25" t="s">
        <v>7</v>
      </c>
    </row>
    <row r="6164" spans="2:7" x14ac:dyDescent="0.35">
      <c r="B6164" s="29">
        <v>8482</v>
      </c>
      <c r="C6164" s="29" t="s">
        <v>4736</v>
      </c>
      <c r="D6164" s="59" t="s">
        <v>733</v>
      </c>
      <c r="E6164" s="51">
        <v>41274</v>
      </c>
      <c r="F6164" s="51">
        <v>39988</v>
      </c>
      <c r="G6164" s="25" t="s">
        <v>7</v>
      </c>
    </row>
    <row r="6165" spans="2:7" x14ac:dyDescent="0.35">
      <c r="B6165" s="29">
        <v>8482</v>
      </c>
      <c r="C6165" s="29" t="s">
        <v>4552</v>
      </c>
      <c r="D6165" s="59" t="s">
        <v>734</v>
      </c>
      <c r="E6165" s="51">
        <v>40908</v>
      </c>
      <c r="F6165" s="51">
        <v>39988</v>
      </c>
      <c r="G6165" s="25" t="s">
        <v>7</v>
      </c>
    </row>
    <row r="6166" spans="2:7" x14ac:dyDescent="0.35">
      <c r="B6166" s="29">
        <v>8482</v>
      </c>
      <c r="C6166" s="29" t="s">
        <v>4553</v>
      </c>
      <c r="D6166" s="59" t="s">
        <v>735</v>
      </c>
      <c r="E6166" s="51">
        <v>40908</v>
      </c>
      <c r="F6166" s="51">
        <v>39988</v>
      </c>
      <c r="G6166" s="25" t="s">
        <v>7</v>
      </c>
    </row>
    <row r="6167" spans="2:7" x14ac:dyDescent="0.35">
      <c r="B6167" s="29">
        <v>8482</v>
      </c>
      <c r="C6167" s="29" t="s">
        <v>4554</v>
      </c>
      <c r="D6167" s="59" t="s">
        <v>736</v>
      </c>
      <c r="E6167" s="51">
        <v>40908</v>
      </c>
      <c r="F6167" s="51">
        <v>39988</v>
      </c>
      <c r="G6167" s="25" t="s">
        <v>7</v>
      </c>
    </row>
    <row r="6168" spans="2:7" x14ac:dyDescent="0.35">
      <c r="B6168" s="29">
        <v>8482</v>
      </c>
      <c r="C6168" s="29" t="s">
        <v>4555</v>
      </c>
      <c r="D6168" s="59" t="s">
        <v>737</v>
      </c>
      <c r="E6168" s="51">
        <v>40908</v>
      </c>
      <c r="F6168" s="51">
        <v>39988</v>
      </c>
      <c r="G6168" s="25" t="s">
        <v>7</v>
      </c>
    </row>
    <row r="6169" spans="2:7" x14ac:dyDescent="0.35">
      <c r="B6169" s="29">
        <v>8482</v>
      </c>
      <c r="C6169" s="29" t="s">
        <v>4737</v>
      </c>
      <c r="D6169" s="59" t="s">
        <v>738</v>
      </c>
      <c r="E6169" s="51">
        <v>41274</v>
      </c>
      <c r="F6169" s="51">
        <v>39988</v>
      </c>
      <c r="G6169" s="25" t="s">
        <v>7</v>
      </c>
    </row>
    <row r="6170" spans="2:7" x14ac:dyDescent="0.35">
      <c r="B6170" s="29">
        <v>8482</v>
      </c>
      <c r="C6170" s="29" t="s">
        <v>4738</v>
      </c>
      <c r="D6170" s="59" t="s">
        <v>739</v>
      </c>
      <c r="E6170" s="51">
        <v>41274</v>
      </c>
      <c r="F6170" s="51">
        <v>39988</v>
      </c>
      <c r="G6170" s="25" t="s">
        <v>7</v>
      </c>
    </row>
    <row r="6171" spans="2:7" x14ac:dyDescent="0.35">
      <c r="B6171" s="29">
        <v>8482</v>
      </c>
      <c r="C6171" s="29" t="s">
        <v>4739</v>
      </c>
      <c r="D6171" s="59" t="s">
        <v>740</v>
      </c>
      <c r="E6171" s="51">
        <v>41274</v>
      </c>
      <c r="F6171" s="51">
        <v>39988</v>
      </c>
      <c r="G6171" s="25" t="s">
        <v>7</v>
      </c>
    </row>
    <row r="6172" spans="2:7" x14ac:dyDescent="0.35">
      <c r="B6172" s="29">
        <v>8482</v>
      </c>
      <c r="C6172" s="29" t="s">
        <v>4740</v>
      </c>
      <c r="D6172" s="59" t="s">
        <v>741</v>
      </c>
      <c r="E6172" s="51">
        <v>41274</v>
      </c>
      <c r="F6172" s="51">
        <v>39988</v>
      </c>
      <c r="G6172" s="25" t="s">
        <v>7</v>
      </c>
    </row>
    <row r="6173" spans="2:7" x14ac:dyDescent="0.35">
      <c r="B6173" s="29">
        <v>8482</v>
      </c>
      <c r="C6173" s="29" t="s">
        <v>4741</v>
      </c>
      <c r="D6173" s="59" t="s">
        <v>742</v>
      </c>
      <c r="E6173" s="51">
        <v>41274</v>
      </c>
      <c r="F6173" s="51">
        <v>39988</v>
      </c>
      <c r="G6173" s="25" t="s">
        <v>7</v>
      </c>
    </row>
    <row r="6174" spans="2:7" x14ac:dyDescent="0.35">
      <c r="B6174" s="29">
        <v>8482</v>
      </c>
      <c r="C6174" s="29" t="s">
        <v>4742</v>
      </c>
      <c r="D6174" s="59" t="s">
        <v>743</v>
      </c>
      <c r="E6174" s="51">
        <v>41274</v>
      </c>
      <c r="F6174" s="51">
        <v>39988</v>
      </c>
      <c r="G6174" s="25" t="s">
        <v>7</v>
      </c>
    </row>
    <row r="6175" spans="2:7" x14ac:dyDescent="0.35">
      <c r="B6175" s="29">
        <v>8482</v>
      </c>
      <c r="C6175" s="29" t="s">
        <v>4743</v>
      </c>
      <c r="D6175" s="59" t="s">
        <v>744</v>
      </c>
      <c r="E6175" s="51">
        <v>41274</v>
      </c>
      <c r="F6175" s="51">
        <v>39988</v>
      </c>
      <c r="G6175" s="25" t="s">
        <v>7</v>
      </c>
    </row>
    <row r="6176" spans="2:7" x14ac:dyDescent="0.35">
      <c r="B6176" s="29">
        <v>8482</v>
      </c>
      <c r="C6176" s="29" t="s">
        <v>4744</v>
      </c>
      <c r="D6176" s="59" t="s">
        <v>745</v>
      </c>
      <c r="E6176" s="51">
        <v>41274</v>
      </c>
      <c r="F6176" s="51">
        <v>39988</v>
      </c>
      <c r="G6176" s="25" t="s">
        <v>7</v>
      </c>
    </row>
    <row r="6177" spans="2:7" x14ac:dyDescent="0.35">
      <c r="B6177" s="29">
        <v>8482</v>
      </c>
      <c r="C6177" s="29" t="s">
        <v>4745</v>
      </c>
      <c r="D6177" s="59" t="s">
        <v>746</v>
      </c>
      <c r="E6177" s="51">
        <v>41274</v>
      </c>
      <c r="F6177" s="51">
        <v>39988</v>
      </c>
      <c r="G6177" s="25" t="s">
        <v>7</v>
      </c>
    </row>
    <row r="6178" spans="2:7" x14ac:dyDescent="0.35">
      <c r="B6178" s="29">
        <v>8482</v>
      </c>
      <c r="C6178" s="29" t="s">
        <v>4746</v>
      </c>
      <c r="D6178" s="59" t="s">
        <v>747</v>
      </c>
      <c r="E6178" s="51">
        <v>41274</v>
      </c>
      <c r="F6178" s="51">
        <v>39988</v>
      </c>
      <c r="G6178" s="25" t="s">
        <v>7</v>
      </c>
    </row>
    <row r="6179" spans="2:7" x14ac:dyDescent="0.35">
      <c r="B6179" s="29">
        <v>8482</v>
      </c>
      <c r="C6179" s="29" t="s">
        <v>4747</v>
      </c>
      <c r="D6179" s="59" t="s">
        <v>748</v>
      </c>
      <c r="E6179" s="51">
        <v>41274</v>
      </c>
      <c r="F6179" s="51">
        <v>39988</v>
      </c>
      <c r="G6179" s="25" t="s">
        <v>7</v>
      </c>
    </row>
    <row r="6180" spans="2:7" x14ac:dyDescent="0.35">
      <c r="B6180" s="29">
        <v>8482</v>
      </c>
      <c r="C6180" s="29" t="s">
        <v>4748</v>
      </c>
      <c r="D6180" s="59" t="s">
        <v>749</v>
      </c>
      <c r="E6180" s="51">
        <v>41274</v>
      </c>
      <c r="F6180" s="51">
        <v>39988</v>
      </c>
      <c r="G6180" s="25" t="s">
        <v>7</v>
      </c>
    </row>
    <row r="6181" spans="2:7" x14ac:dyDescent="0.35">
      <c r="B6181" s="29">
        <v>8482</v>
      </c>
      <c r="C6181" s="29" t="s">
        <v>4749</v>
      </c>
      <c r="D6181" s="59" t="s">
        <v>750</v>
      </c>
      <c r="E6181" s="51">
        <v>41274</v>
      </c>
      <c r="F6181" s="51">
        <v>39988</v>
      </c>
      <c r="G6181" s="25" t="s">
        <v>7</v>
      </c>
    </row>
    <row r="6182" spans="2:7" x14ac:dyDescent="0.35">
      <c r="B6182" s="29">
        <v>8482</v>
      </c>
      <c r="C6182" s="29" t="s">
        <v>4750</v>
      </c>
      <c r="D6182" s="59" t="s">
        <v>751</v>
      </c>
      <c r="E6182" s="51">
        <v>41274</v>
      </c>
      <c r="F6182" s="51">
        <v>39988</v>
      </c>
      <c r="G6182" s="25" t="s">
        <v>7</v>
      </c>
    </row>
    <row r="6183" spans="2:7" x14ac:dyDescent="0.35">
      <c r="B6183" s="29">
        <v>8482</v>
      </c>
      <c r="C6183" s="29" t="s">
        <v>4751</v>
      </c>
      <c r="D6183" s="59" t="s">
        <v>752</v>
      </c>
      <c r="E6183" s="51">
        <v>41274</v>
      </c>
      <c r="F6183" s="51">
        <v>39988</v>
      </c>
      <c r="G6183" s="25" t="s">
        <v>7</v>
      </c>
    </row>
    <row r="6184" spans="2:7" x14ac:dyDescent="0.35">
      <c r="B6184" s="29">
        <v>8482</v>
      </c>
      <c r="C6184" s="29" t="s">
        <v>4752</v>
      </c>
      <c r="D6184" s="59" t="s">
        <v>753</v>
      </c>
      <c r="E6184" s="51">
        <v>41274</v>
      </c>
      <c r="F6184" s="51">
        <v>39988</v>
      </c>
      <c r="G6184" s="25" t="s">
        <v>7</v>
      </c>
    </row>
    <row r="6185" spans="2:7" x14ac:dyDescent="0.35">
      <c r="B6185" s="29">
        <v>8482</v>
      </c>
      <c r="C6185" s="29" t="s">
        <v>4753</v>
      </c>
      <c r="D6185" s="59" t="s">
        <v>754</v>
      </c>
      <c r="E6185" s="51">
        <v>41274</v>
      </c>
      <c r="F6185" s="51">
        <v>39988</v>
      </c>
      <c r="G6185" s="25" t="s">
        <v>7</v>
      </c>
    </row>
    <row r="6186" spans="2:7" x14ac:dyDescent="0.35">
      <c r="B6186" s="29">
        <v>8482</v>
      </c>
      <c r="C6186" s="29" t="s">
        <v>4754</v>
      </c>
      <c r="D6186" s="59" t="s">
        <v>755</v>
      </c>
      <c r="E6186" s="51">
        <v>41274</v>
      </c>
      <c r="F6186" s="51">
        <v>39988</v>
      </c>
      <c r="G6186" s="25" t="s">
        <v>7</v>
      </c>
    </row>
    <row r="6187" spans="2:7" x14ac:dyDescent="0.35">
      <c r="B6187" s="29">
        <v>8482</v>
      </c>
      <c r="C6187" s="29" t="s">
        <v>4755</v>
      </c>
      <c r="D6187" s="59" t="s">
        <v>756</v>
      </c>
      <c r="E6187" s="51">
        <v>41274</v>
      </c>
      <c r="F6187" s="51">
        <v>39988</v>
      </c>
      <c r="G6187" s="25" t="s">
        <v>7</v>
      </c>
    </row>
    <row r="6188" spans="2:7" x14ac:dyDescent="0.35">
      <c r="B6188" s="29">
        <v>8482</v>
      </c>
      <c r="C6188" s="29" t="s">
        <v>4756</v>
      </c>
      <c r="D6188" s="59" t="s">
        <v>757</v>
      </c>
      <c r="E6188" s="51">
        <v>41274</v>
      </c>
      <c r="F6188" s="51">
        <v>40359</v>
      </c>
      <c r="G6188" s="25" t="s">
        <v>4</v>
      </c>
    </row>
    <row r="6189" spans="2:7" x14ac:dyDescent="0.35">
      <c r="B6189" s="29">
        <v>8482</v>
      </c>
      <c r="C6189" s="29" t="s">
        <v>4757</v>
      </c>
      <c r="D6189" s="59" t="s">
        <v>758</v>
      </c>
      <c r="E6189" s="51">
        <v>41274</v>
      </c>
      <c r="F6189" s="51">
        <v>39988</v>
      </c>
      <c r="G6189" s="25" t="s">
        <v>7</v>
      </c>
    </row>
    <row r="6190" spans="2:7" x14ac:dyDescent="0.35">
      <c r="B6190" s="29">
        <v>8482</v>
      </c>
      <c r="C6190" s="29" t="s">
        <v>4758</v>
      </c>
      <c r="D6190" s="59" t="s">
        <v>699</v>
      </c>
      <c r="E6190" s="51">
        <v>41274</v>
      </c>
      <c r="F6190" s="51">
        <v>39988</v>
      </c>
      <c r="G6190" s="25" t="s">
        <v>7</v>
      </c>
    </row>
    <row r="6191" spans="2:7" x14ac:dyDescent="0.35">
      <c r="B6191" s="29">
        <v>8482</v>
      </c>
      <c r="C6191" s="29" t="s">
        <v>4759</v>
      </c>
      <c r="D6191" s="59" t="s">
        <v>699</v>
      </c>
      <c r="E6191" s="51">
        <v>41274</v>
      </c>
      <c r="F6191" s="51">
        <v>39988</v>
      </c>
      <c r="G6191" s="25" t="s">
        <v>7</v>
      </c>
    </row>
    <row r="6192" spans="2:7" x14ac:dyDescent="0.35">
      <c r="B6192" s="29">
        <v>8482</v>
      </c>
      <c r="C6192" s="29" t="s">
        <v>4760</v>
      </c>
      <c r="D6192" s="59" t="s">
        <v>759</v>
      </c>
      <c r="E6192" s="51">
        <v>41274</v>
      </c>
      <c r="F6192" s="51">
        <v>39988</v>
      </c>
      <c r="G6192" s="25" t="s">
        <v>7</v>
      </c>
    </row>
    <row r="6193" spans="2:7" x14ac:dyDescent="0.35">
      <c r="B6193" s="29">
        <v>8482</v>
      </c>
      <c r="C6193" s="29" t="s">
        <v>4901</v>
      </c>
      <c r="D6193" s="59" t="s">
        <v>760</v>
      </c>
      <c r="E6193" s="51">
        <v>41639</v>
      </c>
      <c r="F6193" s="51">
        <v>41087</v>
      </c>
      <c r="G6193" s="25" t="s">
        <v>10</v>
      </c>
    </row>
    <row r="6194" spans="2:7" x14ac:dyDescent="0.35">
      <c r="B6194" s="29">
        <v>8482</v>
      </c>
      <c r="C6194" s="29" t="s">
        <v>4902</v>
      </c>
      <c r="D6194" s="59" t="s">
        <v>761</v>
      </c>
      <c r="E6194" s="51">
        <v>41639</v>
      </c>
      <c r="F6194" s="51">
        <v>41087</v>
      </c>
      <c r="G6194" s="25" t="s">
        <v>10</v>
      </c>
    </row>
    <row r="6195" spans="2:7" x14ac:dyDescent="0.35">
      <c r="B6195" s="29">
        <v>8482</v>
      </c>
      <c r="C6195" s="29" t="s">
        <v>4761</v>
      </c>
      <c r="D6195" s="59" t="s">
        <v>762</v>
      </c>
      <c r="E6195" s="51">
        <v>41274</v>
      </c>
      <c r="F6195" s="51">
        <v>39988</v>
      </c>
      <c r="G6195" s="25" t="s">
        <v>7</v>
      </c>
    </row>
    <row r="6196" spans="2:7" x14ac:dyDescent="0.35">
      <c r="B6196" s="29">
        <v>8482</v>
      </c>
      <c r="C6196" s="29" t="s">
        <v>4762</v>
      </c>
      <c r="D6196" s="59" t="s">
        <v>763</v>
      </c>
      <c r="E6196" s="51">
        <v>41274</v>
      </c>
      <c r="F6196" s="51">
        <v>39988</v>
      </c>
      <c r="G6196" s="25" t="s">
        <v>7</v>
      </c>
    </row>
    <row r="6197" spans="2:7" x14ac:dyDescent="0.35">
      <c r="B6197" s="29">
        <v>8482</v>
      </c>
      <c r="C6197" s="29" t="s">
        <v>4763</v>
      </c>
      <c r="D6197" s="59" t="s">
        <v>764</v>
      </c>
      <c r="E6197" s="51">
        <v>41274</v>
      </c>
      <c r="F6197" s="51">
        <v>39988</v>
      </c>
      <c r="G6197" s="25" t="s">
        <v>7</v>
      </c>
    </row>
    <row r="6198" spans="2:7" x14ac:dyDescent="0.35">
      <c r="B6198" s="29">
        <v>8482</v>
      </c>
      <c r="C6198" s="29" t="s">
        <v>4764</v>
      </c>
      <c r="D6198" s="59" t="s">
        <v>765</v>
      </c>
      <c r="E6198" s="51">
        <v>41274</v>
      </c>
      <c r="F6198" s="51">
        <v>39988</v>
      </c>
      <c r="G6198" s="25" t="s">
        <v>7</v>
      </c>
    </row>
    <row r="6199" spans="2:7" x14ac:dyDescent="0.35">
      <c r="B6199" s="29">
        <v>8482</v>
      </c>
      <c r="C6199" s="29" t="s">
        <v>4765</v>
      </c>
      <c r="D6199" s="59" t="s">
        <v>766</v>
      </c>
      <c r="E6199" s="51">
        <v>41274</v>
      </c>
      <c r="F6199" s="51">
        <v>39988</v>
      </c>
      <c r="G6199" s="25" t="s">
        <v>7</v>
      </c>
    </row>
    <row r="6200" spans="2:7" x14ac:dyDescent="0.35">
      <c r="B6200" s="29">
        <v>8482</v>
      </c>
      <c r="C6200" s="29" t="s">
        <v>4766</v>
      </c>
      <c r="D6200" s="59" t="s">
        <v>767</v>
      </c>
      <c r="E6200" s="51">
        <v>41274</v>
      </c>
      <c r="F6200" s="51">
        <v>39988</v>
      </c>
      <c r="G6200" s="25" t="s">
        <v>7</v>
      </c>
    </row>
    <row r="6201" spans="2:7" x14ac:dyDescent="0.35">
      <c r="B6201" s="29">
        <v>8482</v>
      </c>
      <c r="C6201" s="29" t="s">
        <v>4767</v>
      </c>
      <c r="D6201" s="59" t="s">
        <v>768</v>
      </c>
      <c r="E6201" s="51">
        <v>41274</v>
      </c>
      <c r="F6201" s="51">
        <v>39988</v>
      </c>
      <c r="G6201" s="25" t="s">
        <v>7</v>
      </c>
    </row>
    <row r="6202" spans="2:7" x14ac:dyDescent="0.35">
      <c r="B6202" s="29">
        <v>8485</v>
      </c>
      <c r="C6202" s="29" t="s">
        <v>5345</v>
      </c>
      <c r="D6202" s="59" t="s">
        <v>769</v>
      </c>
      <c r="E6202" s="51">
        <v>41729</v>
      </c>
      <c r="F6202" s="51">
        <v>41087</v>
      </c>
      <c r="G6202" s="25" t="s">
        <v>10</v>
      </c>
    </row>
    <row r="6203" spans="2:7" x14ac:dyDescent="0.35">
      <c r="B6203" s="29">
        <v>8485</v>
      </c>
      <c r="C6203" s="29" t="s">
        <v>5346</v>
      </c>
      <c r="D6203" s="59" t="s">
        <v>770</v>
      </c>
      <c r="E6203" s="51">
        <v>41729</v>
      </c>
      <c r="F6203" s="51">
        <v>41087</v>
      </c>
      <c r="G6203" s="25" t="s">
        <v>10</v>
      </c>
    </row>
    <row r="6204" spans="2:7" x14ac:dyDescent="0.35">
      <c r="B6204" s="29">
        <v>8485</v>
      </c>
      <c r="C6204" s="29" t="s">
        <v>5347</v>
      </c>
      <c r="D6204" s="59" t="s">
        <v>771</v>
      </c>
      <c r="E6204" s="51">
        <v>41729</v>
      </c>
      <c r="F6204" s="51">
        <v>41087</v>
      </c>
      <c r="G6204" s="25" t="s">
        <v>10</v>
      </c>
    </row>
    <row r="6205" spans="2:7" x14ac:dyDescent="0.35">
      <c r="B6205" s="29">
        <v>8485</v>
      </c>
      <c r="C6205" s="29" t="s">
        <v>5348</v>
      </c>
      <c r="D6205" s="59" t="s">
        <v>772</v>
      </c>
      <c r="E6205" s="51">
        <v>41729</v>
      </c>
      <c r="F6205" s="51">
        <v>41087</v>
      </c>
      <c r="G6205" s="25" t="s">
        <v>10</v>
      </c>
    </row>
    <row r="6206" spans="2:7" x14ac:dyDescent="0.35">
      <c r="B6206" s="29">
        <v>8485</v>
      </c>
      <c r="C6206" s="29" t="s">
        <v>5349</v>
      </c>
      <c r="D6206" s="59" t="s">
        <v>773</v>
      </c>
      <c r="E6206" s="51">
        <v>41729</v>
      </c>
      <c r="F6206" s="51">
        <v>41087</v>
      </c>
      <c r="G6206" s="25" t="s">
        <v>10</v>
      </c>
    </row>
    <row r="6207" spans="2:7" x14ac:dyDescent="0.35">
      <c r="B6207" s="29">
        <v>8485</v>
      </c>
      <c r="C6207" s="29" t="s">
        <v>5350</v>
      </c>
      <c r="D6207" s="59" t="s">
        <v>774</v>
      </c>
      <c r="E6207" s="51">
        <v>41729</v>
      </c>
      <c r="F6207" s="51">
        <v>41087</v>
      </c>
      <c r="G6207" s="25" t="s">
        <v>10</v>
      </c>
    </row>
    <row r="6208" spans="2:7" x14ac:dyDescent="0.35">
      <c r="B6208" s="29">
        <v>8485</v>
      </c>
      <c r="C6208" s="29" t="s">
        <v>5351</v>
      </c>
      <c r="D6208" s="59" t="s">
        <v>775</v>
      </c>
      <c r="E6208" s="51">
        <v>41729</v>
      </c>
      <c r="F6208" s="51">
        <v>41087</v>
      </c>
      <c r="G6208" s="25" t="s">
        <v>10</v>
      </c>
    </row>
    <row r="6209" spans="2:7" x14ac:dyDescent="0.35">
      <c r="B6209" s="29">
        <v>8485</v>
      </c>
      <c r="C6209" s="29" t="s">
        <v>5352</v>
      </c>
      <c r="D6209" s="59" t="s">
        <v>776</v>
      </c>
      <c r="E6209" s="51">
        <v>41729</v>
      </c>
      <c r="F6209" s="51">
        <v>41087</v>
      </c>
      <c r="G6209" s="25" t="s">
        <v>10</v>
      </c>
    </row>
    <row r="6210" spans="2:7" x14ac:dyDescent="0.35">
      <c r="B6210" s="29">
        <v>8485</v>
      </c>
      <c r="C6210" s="29" t="s">
        <v>5353</v>
      </c>
      <c r="D6210" s="59" t="s">
        <v>777</v>
      </c>
      <c r="E6210" s="51">
        <v>41729</v>
      </c>
      <c r="F6210" s="51">
        <v>41087</v>
      </c>
      <c r="G6210" s="25" t="s">
        <v>10</v>
      </c>
    </row>
    <row r="6211" spans="2:7" x14ac:dyDescent="0.35">
      <c r="B6211" s="29">
        <v>8485</v>
      </c>
      <c r="C6211" s="29" t="s">
        <v>5354</v>
      </c>
      <c r="D6211" s="59" t="s">
        <v>778</v>
      </c>
      <c r="E6211" s="51">
        <v>41729</v>
      </c>
      <c r="F6211" s="51">
        <v>41087</v>
      </c>
      <c r="G6211" s="25" t="s">
        <v>10</v>
      </c>
    </row>
    <row r="6212" spans="2:7" x14ac:dyDescent="0.35">
      <c r="B6212" s="29">
        <v>8485</v>
      </c>
      <c r="C6212" s="29" t="s">
        <v>5355</v>
      </c>
      <c r="D6212" s="59" t="s">
        <v>779</v>
      </c>
      <c r="E6212" s="51">
        <v>41729</v>
      </c>
      <c r="F6212" s="51">
        <v>41087</v>
      </c>
      <c r="G6212" s="25" t="s">
        <v>10</v>
      </c>
    </row>
    <row r="6213" spans="2:7" x14ac:dyDescent="0.35">
      <c r="B6213" s="29">
        <v>8485</v>
      </c>
      <c r="C6213" s="29" t="s">
        <v>5356</v>
      </c>
      <c r="D6213" s="59" t="s">
        <v>780</v>
      </c>
      <c r="E6213" s="51">
        <v>41729</v>
      </c>
      <c r="F6213" s="51">
        <v>41087</v>
      </c>
      <c r="G6213" s="25" t="s">
        <v>10</v>
      </c>
    </row>
    <row r="6214" spans="2:7" x14ac:dyDescent="0.35">
      <c r="B6214" s="29">
        <v>8485</v>
      </c>
      <c r="C6214" s="29" t="s">
        <v>5357</v>
      </c>
      <c r="D6214" s="59" t="s">
        <v>781</v>
      </c>
      <c r="E6214" s="51">
        <v>41729</v>
      </c>
      <c r="F6214" s="51">
        <v>41087</v>
      </c>
      <c r="G6214" s="25" t="s">
        <v>10</v>
      </c>
    </row>
    <row r="6215" spans="2:7" x14ac:dyDescent="0.35">
      <c r="B6215" s="29">
        <v>8485</v>
      </c>
      <c r="C6215" s="29" t="s">
        <v>5358</v>
      </c>
      <c r="D6215" s="59" t="s">
        <v>782</v>
      </c>
      <c r="E6215" s="51">
        <v>41729</v>
      </c>
      <c r="F6215" s="51">
        <v>41087</v>
      </c>
      <c r="G6215" s="25" t="s">
        <v>10</v>
      </c>
    </row>
    <row r="6216" spans="2:7" x14ac:dyDescent="0.35">
      <c r="B6216" s="29">
        <v>8485</v>
      </c>
      <c r="C6216" s="29" t="s">
        <v>5359</v>
      </c>
      <c r="D6216" s="59" t="s">
        <v>783</v>
      </c>
      <c r="E6216" s="51">
        <v>41729</v>
      </c>
      <c r="F6216" s="51">
        <v>41087</v>
      </c>
      <c r="G6216" s="25" t="s">
        <v>10</v>
      </c>
    </row>
    <row r="6217" spans="2:7" x14ac:dyDescent="0.35">
      <c r="B6217" s="29">
        <v>8485</v>
      </c>
      <c r="C6217" s="29" t="s">
        <v>5360</v>
      </c>
      <c r="D6217" s="59" t="s">
        <v>784</v>
      </c>
      <c r="E6217" s="51">
        <v>41729</v>
      </c>
      <c r="F6217" s="51">
        <v>41087</v>
      </c>
      <c r="G6217" s="25" t="s">
        <v>10</v>
      </c>
    </row>
    <row r="6218" spans="2:7" x14ac:dyDescent="0.35">
      <c r="B6218" s="29">
        <v>8485</v>
      </c>
      <c r="C6218" s="29" t="s">
        <v>5653</v>
      </c>
      <c r="D6218" s="59" t="s">
        <v>785</v>
      </c>
      <c r="E6218" s="51">
        <v>42185</v>
      </c>
      <c r="F6218" s="51">
        <v>41087</v>
      </c>
      <c r="G6218" s="25" t="s">
        <v>10</v>
      </c>
    </row>
    <row r="6219" spans="2:7" x14ac:dyDescent="0.35">
      <c r="B6219" s="29">
        <v>8485</v>
      </c>
      <c r="C6219" s="29" t="s">
        <v>5361</v>
      </c>
      <c r="D6219" s="59" t="s">
        <v>786</v>
      </c>
      <c r="E6219" s="51">
        <v>41729</v>
      </c>
      <c r="F6219" s="51">
        <v>41087</v>
      </c>
      <c r="G6219" s="25" t="s">
        <v>10</v>
      </c>
    </row>
    <row r="6220" spans="2:7" x14ac:dyDescent="0.35">
      <c r="B6220" s="29">
        <v>8485</v>
      </c>
      <c r="C6220" s="29" t="s">
        <v>5362</v>
      </c>
      <c r="D6220" s="59" t="s">
        <v>787</v>
      </c>
      <c r="E6220" s="51">
        <v>41729</v>
      </c>
      <c r="F6220" s="51">
        <v>41087</v>
      </c>
      <c r="G6220" s="25" t="s">
        <v>10</v>
      </c>
    </row>
    <row r="6221" spans="2:7" x14ac:dyDescent="0.35">
      <c r="B6221" s="29">
        <v>8485</v>
      </c>
      <c r="C6221" s="29" t="s">
        <v>5363</v>
      </c>
      <c r="D6221" s="59" t="s">
        <v>788</v>
      </c>
      <c r="E6221" s="51">
        <v>41729</v>
      </c>
      <c r="F6221" s="51">
        <v>41087</v>
      </c>
      <c r="G6221" s="25" t="s">
        <v>10</v>
      </c>
    </row>
    <row r="6222" spans="2:7" x14ac:dyDescent="0.35">
      <c r="B6222" s="29">
        <v>8485</v>
      </c>
      <c r="C6222" s="29" t="s">
        <v>5364</v>
      </c>
      <c r="D6222" s="59" t="s">
        <v>789</v>
      </c>
      <c r="E6222" s="51">
        <v>41729</v>
      </c>
      <c r="F6222" s="51">
        <v>41087</v>
      </c>
      <c r="G6222" s="25" t="s">
        <v>10</v>
      </c>
    </row>
    <row r="6223" spans="2:7" x14ac:dyDescent="0.35">
      <c r="B6223" s="29">
        <v>8485</v>
      </c>
      <c r="C6223" s="29" t="s">
        <v>5365</v>
      </c>
      <c r="D6223" s="59" t="s">
        <v>790</v>
      </c>
      <c r="E6223" s="51">
        <v>41729</v>
      </c>
      <c r="F6223" s="51">
        <v>41087</v>
      </c>
      <c r="G6223" s="25" t="s">
        <v>10</v>
      </c>
    </row>
    <row r="6224" spans="2:7" x14ac:dyDescent="0.35">
      <c r="B6224" s="29">
        <v>8485</v>
      </c>
      <c r="C6224" s="29" t="s">
        <v>5366</v>
      </c>
      <c r="D6224" s="59" t="s">
        <v>791</v>
      </c>
      <c r="E6224" s="51">
        <v>41729</v>
      </c>
      <c r="F6224" s="51">
        <v>41087</v>
      </c>
      <c r="G6224" s="25" t="s">
        <v>10</v>
      </c>
    </row>
    <row r="6225" spans="2:7" x14ac:dyDescent="0.35">
      <c r="B6225" s="29">
        <v>8485</v>
      </c>
      <c r="C6225" s="29" t="s">
        <v>5654</v>
      </c>
      <c r="D6225" s="59" t="s">
        <v>792</v>
      </c>
      <c r="E6225" s="51">
        <v>42185</v>
      </c>
      <c r="F6225" s="51">
        <v>41087</v>
      </c>
      <c r="G6225" s="25" t="s">
        <v>10</v>
      </c>
    </row>
    <row r="6226" spans="2:7" x14ac:dyDescent="0.35">
      <c r="B6226" s="29">
        <v>8485</v>
      </c>
      <c r="C6226" s="29" t="s">
        <v>5528</v>
      </c>
      <c r="D6226" s="59" t="s">
        <v>793</v>
      </c>
      <c r="E6226" s="51">
        <v>41912</v>
      </c>
      <c r="F6226" s="51">
        <v>41087</v>
      </c>
      <c r="G6226" s="25" t="s">
        <v>10</v>
      </c>
    </row>
    <row r="6227" spans="2:7" x14ac:dyDescent="0.35">
      <c r="B6227" s="29">
        <v>8485</v>
      </c>
      <c r="C6227" s="29" t="s">
        <v>5367</v>
      </c>
      <c r="D6227" s="59" t="s">
        <v>794</v>
      </c>
      <c r="E6227" s="51">
        <v>41729</v>
      </c>
      <c r="F6227" s="51">
        <v>41087</v>
      </c>
      <c r="G6227" s="25" t="s">
        <v>10</v>
      </c>
    </row>
    <row r="6228" spans="2:7" x14ac:dyDescent="0.35">
      <c r="B6228" s="29">
        <v>8485</v>
      </c>
      <c r="C6228" s="29" t="s">
        <v>5368</v>
      </c>
      <c r="D6228" s="59" t="s">
        <v>795</v>
      </c>
      <c r="E6228" s="51">
        <v>41729</v>
      </c>
      <c r="F6228" s="51">
        <v>41087</v>
      </c>
      <c r="G6228" s="25" t="s">
        <v>10</v>
      </c>
    </row>
    <row r="6229" spans="2:7" x14ac:dyDescent="0.35">
      <c r="B6229" s="29">
        <v>8485</v>
      </c>
      <c r="C6229" s="29" t="s">
        <v>5369</v>
      </c>
      <c r="D6229" s="59" t="s">
        <v>796</v>
      </c>
      <c r="E6229" s="51">
        <v>41729</v>
      </c>
      <c r="F6229" s="51">
        <v>41087</v>
      </c>
      <c r="G6229" s="25" t="s">
        <v>10</v>
      </c>
    </row>
    <row r="6230" spans="2:7" x14ac:dyDescent="0.35">
      <c r="B6230" s="29">
        <v>8485</v>
      </c>
      <c r="C6230" s="29" t="s">
        <v>5370</v>
      </c>
      <c r="D6230" s="59" t="s">
        <v>797</v>
      </c>
      <c r="E6230" s="51">
        <v>41729</v>
      </c>
      <c r="F6230" s="51">
        <v>41087</v>
      </c>
      <c r="G6230" s="25" t="s">
        <v>10</v>
      </c>
    </row>
    <row r="6231" spans="2:7" x14ac:dyDescent="0.35">
      <c r="B6231" s="29">
        <v>8485</v>
      </c>
      <c r="C6231" s="29" t="s">
        <v>5371</v>
      </c>
      <c r="D6231" s="59" t="s">
        <v>798</v>
      </c>
      <c r="E6231" s="51">
        <v>41729</v>
      </c>
      <c r="F6231" s="51">
        <v>41087</v>
      </c>
      <c r="G6231" s="25" t="s">
        <v>10</v>
      </c>
    </row>
    <row r="6232" spans="2:7" x14ac:dyDescent="0.35">
      <c r="B6232" s="29">
        <v>8485</v>
      </c>
      <c r="C6232" s="29" t="s">
        <v>5372</v>
      </c>
      <c r="D6232" s="59" t="s">
        <v>799</v>
      </c>
      <c r="E6232" s="51">
        <v>41729</v>
      </c>
      <c r="F6232" s="51">
        <v>41087</v>
      </c>
      <c r="G6232" s="25" t="s">
        <v>10</v>
      </c>
    </row>
    <row r="6233" spans="2:7" x14ac:dyDescent="0.35">
      <c r="B6233" s="29">
        <v>8485</v>
      </c>
      <c r="C6233" s="29" t="s">
        <v>5373</v>
      </c>
      <c r="D6233" s="59" t="s">
        <v>800</v>
      </c>
      <c r="E6233" s="51">
        <v>41729</v>
      </c>
      <c r="F6233" s="51">
        <v>41087</v>
      </c>
      <c r="G6233" s="25" t="s">
        <v>10</v>
      </c>
    </row>
    <row r="6234" spans="2:7" x14ac:dyDescent="0.35">
      <c r="B6234" s="29">
        <v>8485</v>
      </c>
      <c r="C6234" s="29" t="s">
        <v>5374</v>
      </c>
      <c r="D6234" s="59" t="s">
        <v>801</v>
      </c>
      <c r="E6234" s="51">
        <v>41729</v>
      </c>
      <c r="F6234" s="51">
        <v>41087</v>
      </c>
      <c r="G6234" s="25" t="s">
        <v>10</v>
      </c>
    </row>
    <row r="6235" spans="2:7" x14ac:dyDescent="0.35">
      <c r="B6235" s="29">
        <v>8485</v>
      </c>
      <c r="C6235" s="29" t="s">
        <v>5375</v>
      </c>
      <c r="D6235" s="59" t="s">
        <v>802</v>
      </c>
      <c r="E6235" s="51">
        <v>41729</v>
      </c>
      <c r="F6235" s="51">
        <v>41087</v>
      </c>
      <c r="G6235" s="25" t="s">
        <v>10</v>
      </c>
    </row>
    <row r="6236" spans="2:7" x14ac:dyDescent="0.35">
      <c r="B6236" s="29">
        <v>8485</v>
      </c>
      <c r="C6236" s="29" t="s">
        <v>5376</v>
      </c>
      <c r="D6236" s="59" t="s">
        <v>803</v>
      </c>
      <c r="E6236" s="51">
        <v>41729</v>
      </c>
      <c r="F6236" s="51">
        <v>41087</v>
      </c>
      <c r="G6236" s="25" t="s">
        <v>10</v>
      </c>
    </row>
    <row r="6237" spans="2:7" x14ac:dyDescent="0.35">
      <c r="B6237" s="29">
        <v>8485</v>
      </c>
      <c r="C6237" s="29" t="s">
        <v>5377</v>
      </c>
      <c r="D6237" s="59" t="s">
        <v>804</v>
      </c>
      <c r="E6237" s="51">
        <v>41729</v>
      </c>
      <c r="F6237" s="51">
        <v>41087</v>
      </c>
      <c r="G6237" s="25" t="s">
        <v>10</v>
      </c>
    </row>
    <row r="6238" spans="2:7" x14ac:dyDescent="0.35">
      <c r="B6238" s="29">
        <v>8485</v>
      </c>
      <c r="C6238" s="29" t="s">
        <v>5378</v>
      </c>
      <c r="D6238" s="59" t="s">
        <v>805</v>
      </c>
      <c r="E6238" s="51">
        <v>41729</v>
      </c>
      <c r="F6238" s="51">
        <v>41087</v>
      </c>
      <c r="G6238" s="25" t="s">
        <v>10</v>
      </c>
    </row>
    <row r="6239" spans="2:7" x14ac:dyDescent="0.35">
      <c r="B6239" s="29">
        <v>8485</v>
      </c>
      <c r="C6239" s="29" t="s">
        <v>5379</v>
      </c>
      <c r="D6239" s="59" t="s">
        <v>806</v>
      </c>
      <c r="E6239" s="51">
        <v>41729</v>
      </c>
      <c r="F6239" s="51">
        <v>41087</v>
      </c>
      <c r="G6239" s="25" t="s">
        <v>10</v>
      </c>
    </row>
    <row r="6240" spans="2:7" x14ac:dyDescent="0.35">
      <c r="B6240" s="29">
        <v>8485</v>
      </c>
      <c r="C6240" s="29" t="s">
        <v>5380</v>
      </c>
      <c r="D6240" s="59" t="s">
        <v>807</v>
      </c>
      <c r="E6240" s="51">
        <v>41729</v>
      </c>
      <c r="F6240" s="51">
        <v>41087</v>
      </c>
      <c r="G6240" s="25" t="s">
        <v>10</v>
      </c>
    </row>
    <row r="6241" spans="2:7" x14ac:dyDescent="0.35">
      <c r="B6241" s="29">
        <v>8485</v>
      </c>
      <c r="C6241" s="29" t="s">
        <v>5381</v>
      </c>
      <c r="D6241" s="59" t="s">
        <v>808</v>
      </c>
      <c r="E6241" s="51">
        <v>41729</v>
      </c>
      <c r="F6241" s="51">
        <v>41087</v>
      </c>
      <c r="G6241" s="25" t="s">
        <v>10</v>
      </c>
    </row>
    <row r="6242" spans="2:7" x14ac:dyDescent="0.35">
      <c r="B6242" s="29">
        <v>8485</v>
      </c>
      <c r="C6242" s="29" t="s">
        <v>5382</v>
      </c>
      <c r="D6242" s="59" t="s">
        <v>809</v>
      </c>
      <c r="E6242" s="51">
        <v>41729</v>
      </c>
      <c r="F6242" s="51">
        <v>41087</v>
      </c>
      <c r="G6242" s="25" t="s">
        <v>10</v>
      </c>
    </row>
    <row r="6243" spans="2:7" x14ac:dyDescent="0.35">
      <c r="B6243" s="29">
        <v>8485</v>
      </c>
      <c r="C6243" s="29" t="s">
        <v>5383</v>
      </c>
      <c r="D6243" s="59" t="s">
        <v>785</v>
      </c>
      <c r="E6243" s="51">
        <v>41729</v>
      </c>
      <c r="F6243" s="51">
        <v>41087</v>
      </c>
      <c r="G6243" s="25" t="s">
        <v>10</v>
      </c>
    </row>
    <row r="6244" spans="2:7" x14ac:dyDescent="0.35">
      <c r="B6244" s="29">
        <v>8485</v>
      </c>
      <c r="C6244" s="29" t="s">
        <v>5384</v>
      </c>
      <c r="D6244" s="59" t="s">
        <v>810</v>
      </c>
      <c r="E6244" s="51">
        <v>41729</v>
      </c>
      <c r="F6244" s="51">
        <v>41087</v>
      </c>
      <c r="G6244" s="25" t="s">
        <v>10</v>
      </c>
    </row>
    <row r="6245" spans="2:7" x14ac:dyDescent="0.35">
      <c r="B6245" s="29">
        <v>8486</v>
      </c>
      <c r="C6245" s="29" t="s">
        <v>5385</v>
      </c>
      <c r="D6245" s="59" t="s">
        <v>811</v>
      </c>
      <c r="E6245" s="51">
        <v>41729</v>
      </c>
      <c r="F6245" s="51">
        <v>41087</v>
      </c>
      <c r="G6245" s="25" t="s">
        <v>10</v>
      </c>
    </row>
    <row r="6246" spans="2:7" x14ac:dyDescent="0.35">
      <c r="B6246" s="29">
        <v>8486</v>
      </c>
      <c r="C6246" s="29" t="s">
        <v>5445</v>
      </c>
      <c r="D6246" s="59" t="s">
        <v>812</v>
      </c>
      <c r="E6246" s="51">
        <v>41912</v>
      </c>
      <c r="F6246" s="51">
        <v>41087</v>
      </c>
      <c r="G6246" s="25" t="s">
        <v>10</v>
      </c>
    </row>
    <row r="6247" spans="2:7" x14ac:dyDescent="0.35">
      <c r="B6247" s="29">
        <v>8486</v>
      </c>
      <c r="C6247" s="29" t="s">
        <v>5386</v>
      </c>
      <c r="D6247" s="59" t="s">
        <v>813</v>
      </c>
      <c r="E6247" s="51">
        <v>41729</v>
      </c>
      <c r="F6247" s="51">
        <v>41087</v>
      </c>
      <c r="G6247" s="25" t="s">
        <v>10</v>
      </c>
    </row>
    <row r="6248" spans="2:7" x14ac:dyDescent="0.35">
      <c r="B6248" s="29">
        <v>8486</v>
      </c>
      <c r="C6248" s="29" t="s">
        <v>5387</v>
      </c>
      <c r="D6248" s="59" t="s">
        <v>814</v>
      </c>
      <c r="E6248" s="51">
        <v>41729</v>
      </c>
      <c r="F6248" s="51">
        <v>41087</v>
      </c>
      <c r="G6248" s="25" t="s">
        <v>10</v>
      </c>
    </row>
    <row r="6249" spans="2:7" x14ac:dyDescent="0.35">
      <c r="B6249" s="29">
        <v>8486</v>
      </c>
      <c r="C6249" s="29" t="s">
        <v>5388</v>
      </c>
      <c r="D6249" s="59" t="s">
        <v>815</v>
      </c>
      <c r="E6249" s="51">
        <v>41729</v>
      </c>
      <c r="F6249" s="51">
        <v>41087</v>
      </c>
      <c r="G6249" s="25" t="s">
        <v>10</v>
      </c>
    </row>
    <row r="6250" spans="2:7" x14ac:dyDescent="0.35">
      <c r="B6250" s="29">
        <v>8486</v>
      </c>
      <c r="C6250" s="29" t="s">
        <v>5389</v>
      </c>
      <c r="D6250" s="59" t="s">
        <v>816</v>
      </c>
      <c r="E6250" s="51">
        <v>41729</v>
      </c>
      <c r="F6250" s="51">
        <v>41087</v>
      </c>
      <c r="G6250" s="25" t="s">
        <v>10</v>
      </c>
    </row>
    <row r="6251" spans="2:7" x14ac:dyDescent="0.35">
      <c r="B6251" s="29">
        <v>8486</v>
      </c>
      <c r="C6251" s="29" t="s">
        <v>5446</v>
      </c>
      <c r="D6251" s="59" t="s">
        <v>817</v>
      </c>
      <c r="E6251" s="51">
        <v>41912</v>
      </c>
      <c r="F6251" s="51">
        <v>41087</v>
      </c>
      <c r="G6251" s="25" t="s">
        <v>10</v>
      </c>
    </row>
    <row r="6252" spans="2:7" x14ac:dyDescent="0.35">
      <c r="B6252" s="29">
        <v>8486</v>
      </c>
      <c r="C6252" s="29" t="s">
        <v>5447</v>
      </c>
      <c r="D6252" s="59" t="s">
        <v>818</v>
      </c>
      <c r="E6252" s="51">
        <v>41912</v>
      </c>
      <c r="F6252" s="51">
        <v>41087</v>
      </c>
      <c r="G6252" s="25" t="s">
        <v>10</v>
      </c>
    </row>
    <row r="6253" spans="2:7" x14ac:dyDescent="0.35">
      <c r="B6253" s="29">
        <v>8486</v>
      </c>
      <c r="C6253" s="29" t="s">
        <v>5448</v>
      </c>
      <c r="D6253" s="59" t="s">
        <v>819</v>
      </c>
      <c r="E6253" s="51">
        <v>41912</v>
      </c>
      <c r="F6253" s="51">
        <v>41087</v>
      </c>
      <c r="G6253" s="25" t="s">
        <v>10</v>
      </c>
    </row>
    <row r="6254" spans="2:7" x14ac:dyDescent="0.35">
      <c r="B6254" s="29">
        <v>8486</v>
      </c>
      <c r="C6254" s="29" t="s">
        <v>5449</v>
      </c>
      <c r="D6254" s="59" t="s">
        <v>820</v>
      </c>
      <c r="E6254" s="51">
        <v>41912</v>
      </c>
      <c r="F6254" s="51">
        <v>41087</v>
      </c>
      <c r="G6254" s="25" t="s">
        <v>10</v>
      </c>
    </row>
    <row r="6255" spans="2:7" x14ac:dyDescent="0.35">
      <c r="B6255" s="29">
        <v>8486</v>
      </c>
      <c r="C6255" s="29" t="s">
        <v>5450</v>
      </c>
      <c r="D6255" s="59" t="s">
        <v>821</v>
      </c>
      <c r="E6255" s="51">
        <v>41912</v>
      </c>
      <c r="F6255" s="51">
        <v>41087</v>
      </c>
      <c r="G6255" s="25" t="s">
        <v>10</v>
      </c>
    </row>
    <row r="6256" spans="2:7" x14ac:dyDescent="0.35">
      <c r="B6256" s="29">
        <v>8486</v>
      </c>
      <c r="C6256" s="29" t="s">
        <v>5390</v>
      </c>
      <c r="D6256" s="59" t="s">
        <v>822</v>
      </c>
      <c r="E6256" s="51">
        <v>41729</v>
      </c>
      <c r="F6256" s="51">
        <v>41087</v>
      </c>
      <c r="G6256" s="25" t="s">
        <v>10</v>
      </c>
    </row>
    <row r="6257" spans="2:7" x14ac:dyDescent="0.35">
      <c r="B6257" s="29">
        <v>8486</v>
      </c>
      <c r="C6257" s="29" t="s">
        <v>5451</v>
      </c>
      <c r="D6257" s="59" t="s">
        <v>823</v>
      </c>
      <c r="E6257" s="51">
        <v>41912</v>
      </c>
      <c r="F6257" s="51">
        <v>41087</v>
      </c>
      <c r="G6257" s="25" t="s">
        <v>10</v>
      </c>
    </row>
    <row r="6258" spans="2:7" x14ac:dyDescent="0.35">
      <c r="B6258" s="29">
        <v>8486</v>
      </c>
      <c r="C6258" s="29" t="s">
        <v>5391</v>
      </c>
      <c r="D6258" s="59" t="s">
        <v>824</v>
      </c>
      <c r="E6258" s="51">
        <v>41729</v>
      </c>
      <c r="F6258" s="51">
        <v>41087</v>
      </c>
      <c r="G6258" s="25" t="s">
        <v>10</v>
      </c>
    </row>
    <row r="6259" spans="2:7" x14ac:dyDescent="0.35">
      <c r="B6259" s="29">
        <v>8486</v>
      </c>
      <c r="C6259" s="29" t="s">
        <v>5392</v>
      </c>
      <c r="D6259" s="59" t="s">
        <v>825</v>
      </c>
      <c r="E6259" s="51">
        <v>41729</v>
      </c>
      <c r="F6259" s="51">
        <v>41087</v>
      </c>
      <c r="G6259" s="25" t="s">
        <v>10</v>
      </c>
    </row>
    <row r="6260" spans="2:7" x14ac:dyDescent="0.35">
      <c r="B6260" s="29">
        <v>8488</v>
      </c>
      <c r="C6260" s="29" t="s">
        <v>8052</v>
      </c>
      <c r="D6260" s="59" t="s">
        <v>8053</v>
      </c>
      <c r="E6260" s="51">
        <v>43281</v>
      </c>
      <c r="F6260" s="51">
        <v>42734</v>
      </c>
      <c r="G6260" s="25" t="s">
        <v>8058</v>
      </c>
    </row>
    <row r="6261" spans="2:7" x14ac:dyDescent="0.35">
      <c r="B6261" s="29">
        <v>8488</v>
      </c>
      <c r="C6261" s="29" t="s">
        <v>4998</v>
      </c>
      <c r="D6261" s="59" t="s">
        <v>826</v>
      </c>
      <c r="E6261" s="51">
        <v>41455</v>
      </c>
      <c r="F6261" s="51">
        <v>40905</v>
      </c>
      <c r="G6261" s="25" t="s">
        <v>15</v>
      </c>
    </row>
    <row r="6262" spans="2:7" x14ac:dyDescent="0.35">
      <c r="B6262" s="29">
        <v>8488</v>
      </c>
      <c r="C6262" s="29" t="s">
        <v>4999</v>
      </c>
      <c r="D6262" s="59" t="s">
        <v>827</v>
      </c>
      <c r="E6262" s="51">
        <v>41455</v>
      </c>
      <c r="F6262" s="51">
        <v>40905</v>
      </c>
      <c r="G6262" s="25" t="s">
        <v>15</v>
      </c>
    </row>
    <row r="6263" spans="2:7" x14ac:dyDescent="0.35">
      <c r="B6263" s="29">
        <v>8488</v>
      </c>
      <c r="C6263" s="29" t="s">
        <v>5000</v>
      </c>
      <c r="D6263" s="59" t="s">
        <v>828</v>
      </c>
      <c r="E6263" s="51">
        <v>41455</v>
      </c>
      <c r="F6263" s="51">
        <v>40905</v>
      </c>
      <c r="G6263" s="25" t="s">
        <v>15</v>
      </c>
    </row>
    <row r="6264" spans="2:7" x14ac:dyDescent="0.35">
      <c r="B6264" s="29">
        <v>8490</v>
      </c>
      <c r="C6264" s="29" t="s">
        <v>5393</v>
      </c>
      <c r="D6264" s="59" t="s">
        <v>829</v>
      </c>
      <c r="E6264" s="51">
        <v>41729</v>
      </c>
      <c r="F6264" s="51">
        <v>41087</v>
      </c>
      <c r="G6264" s="25" t="s">
        <v>10</v>
      </c>
    </row>
    <row r="6265" spans="2:7" x14ac:dyDescent="0.35">
      <c r="B6265" s="29">
        <v>8490</v>
      </c>
      <c r="C6265" s="29" t="s">
        <v>5394</v>
      </c>
      <c r="D6265" s="59" t="s">
        <v>777</v>
      </c>
      <c r="E6265" s="51">
        <v>41729</v>
      </c>
      <c r="F6265" s="51">
        <v>41087</v>
      </c>
      <c r="G6265" s="25" t="s">
        <v>10</v>
      </c>
    </row>
    <row r="6266" spans="2:7" x14ac:dyDescent="0.35">
      <c r="B6266" s="29">
        <v>8553</v>
      </c>
      <c r="C6266" s="29" t="s">
        <v>11705</v>
      </c>
      <c r="D6266" s="59" t="s">
        <v>11985</v>
      </c>
      <c r="E6266" s="51">
        <v>43830</v>
      </c>
      <c r="F6266" s="51">
        <v>43284</v>
      </c>
      <c r="G6266" s="25" t="s">
        <v>12006</v>
      </c>
    </row>
    <row r="6267" spans="2:7" x14ac:dyDescent="0.35">
      <c r="B6267" s="29">
        <v>8553</v>
      </c>
      <c r="C6267" s="29" t="s">
        <v>11706</v>
      </c>
      <c r="D6267" s="59" t="s">
        <v>11986</v>
      </c>
      <c r="E6267" s="51">
        <v>43830</v>
      </c>
      <c r="F6267" s="51">
        <v>43284</v>
      </c>
      <c r="G6267" s="25" t="s">
        <v>12006</v>
      </c>
    </row>
    <row r="6268" spans="2:7" x14ac:dyDescent="0.35">
      <c r="B6268" s="29">
        <v>8553</v>
      </c>
      <c r="C6268" s="29" t="s">
        <v>11707</v>
      </c>
      <c r="D6268" s="59" t="s">
        <v>11987</v>
      </c>
      <c r="E6268" s="51">
        <v>43830</v>
      </c>
      <c r="F6268" s="51">
        <v>43284</v>
      </c>
      <c r="G6268" s="25" t="s">
        <v>12006</v>
      </c>
    </row>
    <row r="6269" spans="2:7" x14ac:dyDescent="0.35">
      <c r="B6269" s="29">
        <v>8553</v>
      </c>
      <c r="C6269" s="29" t="s">
        <v>11708</v>
      </c>
      <c r="D6269" s="59" t="s">
        <v>11988</v>
      </c>
      <c r="E6269" s="51">
        <v>43830</v>
      </c>
      <c r="F6269" s="51">
        <v>43284</v>
      </c>
      <c r="G6269" s="25" t="s">
        <v>12006</v>
      </c>
    </row>
    <row r="6270" spans="2:7" x14ac:dyDescent="0.35">
      <c r="B6270" s="29">
        <v>8640</v>
      </c>
      <c r="C6270" s="29" t="s">
        <v>3489</v>
      </c>
      <c r="D6270" s="59" t="s">
        <v>9</v>
      </c>
      <c r="E6270" s="51">
        <v>39082</v>
      </c>
      <c r="F6270" s="51">
        <v>38533</v>
      </c>
      <c r="G6270" s="25" t="s">
        <v>115</v>
      </c>
    </row>
    <row r="6271" spans="2:7" x14ac:dyDescent="0.35">
      <c r="B6271" s="29">
        <v>8640</v>
      </c>
      <c r="C6271" s="29" t="s">
        <v>3490</v>
      </c>
      <c r="D6271" s="59" t="s">
        <v>832</v>
      </c>
      <c r="E6271" s="51">
        <v>39082</v>
      </c>
      <c r="F6271" s="51">
        <v>38533</v>
      </c>
      <c r="G6271" s="25" t="s">
        <v>115</v>
      </c>
    </row>
    <row r="6272" spans="2:7" x14ac:dyDescent="0.35">
      <c r="B6272" s="29">
        <v>8640</v>
      </c>
      <c r="C6272" s="29" t="s">
        <v>3491</v>
      </c>
      <c r="D6272" s="59" t="s">
        <v>832</v>
      </c>
      <c r="E6272" s="51">
        <v>39082</v>
      </c>
      <c r="F6272" s="51">
        <v>38533</v>
      </c>
      <c r="G6272" s="25" t="s">
        <v>115</v>
      </c>
    </row>
    <row r="6273" spans="2:7" x14ac:dyDescent="0.35">
      <c r="B6273" s="29">
        <v>8640</v>
      </c>
      <c r="C6273" s="29" t="s">
        <v>3492</v>
      </c>
      <c r="D6273" s="59" t="s">
        <v>832</v>
      </c>
      <c r="E6273" s="51">
        <v>39082</v>
      </c>
      <c r="F6273" s="51">
        <v>38533</v>
      </c>
      <c r="G6273" s="25" t="s">
        <v>115</v>
      </c>
    </row>
    <row r="6274" spans="2:7" x14ac:dyDescent="0.35">
      <c r="B6274" s="29">
        <v>8640</v>
      </c>
      <c r="C6274" s="29" t="s">
        <v>3493</v>
      </c>
      <c r="D6274" s="59" t="s">
        <v>832</v>
      </c>
      <c r="E6274" s="51">
        <v>39082</v>
      </c>
      <c r="F6274" s="51">
        <v>38533</v>
      </c>
      <c r="G6274" s="25" t="s">
        <v>115</v>
      </c>
    </row>
    <row r="6275" spans="2:7" x14ac:dyDescent="0.35">
      <c r="B6275" s="29">
        <v>8640</v>
      </c>
      <c r="C6275" s="29" t="s">
        <v>3494</v>
      </c>
      <c r="D6275" s="59" t="s">
        <v>832</v>
      </c>
      <c r="E6275" s="51">
        <v>39082</v>
      </c>
      <c r="F6275" s="51">
        <v>38533</v>
      </c>
      <c r="G6275" s="25" t="s">
        <v>115</v>
      </c>
    </row>
    <row r="6276" spans="2:7" x14ac:dyDescent="0.35">
      <c r="B6276" s="29">
        <v>8640</v>
      </c>
      <c r="C6276" s="29" t="s">
        <v>3495</v>
      </c>
      <c r="D6276" s="59" t="s">
        <v>832</v>
      </c>
      <c r="E6276" s="51">
        <v>39082</v>
      </c>
      <c r="F6276" s="51">
        <v>38533</v>
      </c>
      <c r="G6276" s="25" t="s">
        <v>115</v>
      </c>
    </row>
    <row r="6277" spans="2:7" x14ac:dyDescent="0.35">
      <c r="B6277" s="29">
        <v>8640</v>
      </c>
      <c r="C6277" s="29" t="s">
        <v>3496</v>
      </c>
      <c r="D6277" s="59" t="s">
        <v>832</v>
      </c>
      <c r="E6277" s="51">
        <v>39082</v>
      </c>
      <c r="F6277" s="51">
        <v>38533</v>
      </c>
      <c r="G6277" s="25" t="s">
        <v>115</v>
      </c>
    </row>
    <row r="6278" spans="2:7" x14ac:dyDescent="0.35">
      <c r="B6278" s="29">
        <v>8640</v>
      </c>
      <c r="C6278" s="29" t="s">
        <v>3497</v>
      </c>
      <c r="D6278" s="59" t="s">
        <v>832</v>
      </c>
      <c r="E6278" s="51">
        <v>39082</v>
      </c>
      <c r="F6278" s="51">
        <v>38533</v>
      </c>
      <c r="G6278" s="25" t="s">
        <v>115</v>
      </c>
    </row>
    <row r="6279" spans="2:7" x14ac:dyDescent="0.35">
      <c r="B6279" s="29">
        <v>8640</v>
      </c>
      <c r="C6279" s="29" t="s">
        <v>3498</v>
      </c>
      <c r="D6279" s="59" t="s">
        <v>832</v>
      </c>
      <c r="E6279" s="51">
        <v>39082</v>
      </c>
      <c r="F6279" s="51">
        <v>38533</v>
      </c>
      <c r="G6279" s="25" t="s">
        <v>115</v>
      </c>
    </row>
    <row r="6280" spans="2:7" x14ac:dyDescent="0.35">
      <c r="B6280" s="29">
        <v>8640</v>
      </c>
      <c r="C6280" s="29" t="s">
        <v>3499</v>
      </c>
      <c r="D6280" s="59" t="s">
        <v>831</v>
      </c>
      <c r="E6280" s="51">
        <v>39082</v>
      </c>
      <c r="F6280" s="51">
        <v>38533</v>
      </c>
      <c r="G6280" s="25" t="s">
        <v>115</v>
      </c>
    </row>
    <row r="6281" spans="2:7" x14ac:dyDescent="0.35">
      <c r="B6281" s="29">
        <v>8640</v>
      </c>
      <c r="C6281" s="29" t="s">
        <v>3500</v>
      </c>
      <c r="D6281" s="59" t="s">
        <v>833</v>
      </c>
      <c r="E6281" s="51">
        <v>39082</v>
      </c>
      <c r="F6281" s="51">
        <v>38533</v>
      </c>
      <c r="G6281" s="25" t="s">
        <v>115</v>
      </c>
    </row>
    <row r="6282" spans="2:7" x14ac:dyDescent="0.35">
      <c r="B6282" s="29">
        <v>8640</v>
      </c>
      <c r="C6282" s="29" t="s">
        <v>3501</v>
      </c>
      <c r="D6282" s="59" t="s">
        <v>834</v>
      </c>
      <c r="E6282" s="51">
        <v>39082</v>
      </c>
      <c r="F6282" s="51">
        <v>38533</v>
      </c>
      <c r="G6282" s="25" t="s">
        <v>115</v>
      </c>
    </row>
    <row r="6283" spans="2:7" x14ac:dyDescent="0.35">
      <c r="B6283" s="29">
        <v>8640</v>
      </c>
      <c r="C6283" s="29" t="s">
        <v>3502</v>
      </c>
      <c r="D6283" s="59" t="s">
        <v>835</v>
      </c>
      <c r="E6283" s="51">
        <v>39082</v>
      </c>
      <c r="F6283" s="51">
        <v>38533</v>
      </c>
      <c r="G6283" s="25" t="s">
        <v>115</v>
      </c>
    </row>
    <row r="6284" spans="2:7" x14ac:dyDescent="0.35">
      <c r="B6284" s="29">
        <v>8640</v>
      </c>
      <c r="C6284" s="29" t="s">
        <v>3503</v>
      </c>
      <c r="D6284" s="59" t="s">
        <v>836</v>
      </c>
      <c r="E6284" s="51">
        <v>39082</v>
      </c>
      <c r="F6284" s="51">
        <v>38533</v>
      </c>
      <c r="G6284" s="25" t="s">
        <v>115</v>
      </c>
    </row>
    <row r="6285" spans="2:7" x14ac:dyDescent="0.35">
      <c r="B6285" s="29">
        <v>8640</v>
      </c>
      <c r="C6285" s="29" t="s">
        <v>3504</v>
      </c>
      <c r="D6285" s="59" t="s">
        <v>837</v>
      </c>
      <c r="E6285" s="51">
        <v>39082</v>
      </c>
      <c r="F6285" s="51">
        <v>38533</v>
      </c>
      <c r="G6285" s="25" t="s">
        <v>115</v>
      </c>
    </row>
    <row r="6286" spans="2:7" x14ac:dyDescent="0.35">
      <c r="B6286" s="29">
        <v>8640</v>
      </c>
      <c r="C6286" s="29" t="s">
        <v>3505</v>
      </c>
      <c r="D6286" s="59" t="s">
        <v>835</v>
      </c>
      <c r="E6286" s="51">
        <v>39082</v>
      </c>
      <c r="F6286" s="51">
        <v>38533</v>
      </c>
      <c r="G6286" s="25" t="s">
        <v>115</v>
      </c>
    </row>
    <row r="6287" spans="2:7" x14ac:dyDescent="0.35">
      <c r="B6287" s="29">
        <v>8640</v>
      </c>
      <c r="C6287" s="29" t="s">
        <v>3506</v>
      </c>
      <c r="D6287" s="59" t="s">
        <v>835</v>
      </c>
      <c r="E6287" s="51">
        <v>39082</v>
      </c>
      <c r="F6287" s="51">
        <v>38533</v>
      </c>
      <c r="G6287" s="25" t="s">
        <v>115</v>
      </c>
    </row>
    <row r="6288" spans="2:7" x14ac:dyDescent="0.35">
      <c r="B6288" s="29">
        <v>8640</v>
      </c>
      <c r="C6288" s="29" t="s">
        <v>3507</v>
      </c>
      <c r="D6288" s="59" t="s">
        <v>835</v>
      </c>
      <c r="E6288" s="51">
        <v>39082</v>
      </c>
      <c r="F6288" s="51">
        <v>38533</v>
      </c>
      <c r="G6288" s="25" t="s">
        <v>115</v>
      </c>
    </row>
    <row r="6289" spans="2:7" x14ac:dyDescent="0.35">
      <c r="B6289" s="29">
        <v>8640</v>
      </c>
      <c r="C6289" s="29" t="s">
        <v>3508</v>
      </c>
      <c r="D6289" s="59" t="s">
        <v>835</v>
      </c>
      <c r="E6289" s="51">
        <v>39082</v>
      </c>
      <c r="F6289" s="51">
        <v>38533</v>
      </c>
      <c r="G6289" s="25" t="s">
        <v>115</v>
      </c>
    </row>
    <row r="6290" spans="2:7" x14ac:dyDescent="0.35">
      <c r="B6290" s="29">
        <v>8640</v>
      </c>
      <c r="C6290" s="29" t="s">
        <v>3509</v>
      </c>
      <c r="D6290" s="59" t="s">
        <v>836</v>
      </c>
      <c r="E6290" s="51">
        <v>39082</v>
      </c>
      <c r="F6290" s="51">
        <v>38533</v>
      </c>
      <c r="G6290" s="25" t="s">
        <v>115</v>
      </c>
    </row>
    <row r="6291" spans="2:7" x14ac:dyDescent="0.35">
      <c r="B6291" s="29">
        <v>8640</v>
      </c>
      <c r="C6291" s="29" t="s">
        <v>3510</v>
      </c>
      <c r="D6291" s="59" t="s">
        <v>837</v>
      </c>
      <c r="E6291" s="51">
        <v>39082</v>
      </c>
      <c r="F6291" s="51">
        <v>38533</v>
      </c>
      <c r="G6291" s="25" t="s">
        <v>115</v>
      </c>
    </row>
    <row r="6292" spans="2:7" x14ac:dyDescent="0.35">
      <c r="B6292" s="29">
        <v>8640</v>
      </c>
      <c r="C6292" s="29" t="s">
        <v>3511</v>
      </c>
      <c r="D6292" s="59" t="s">
        <v>835</v>
      </c>
      <c r="E6292" s="51">
        <v>39082</v>
      </c>
      <c r="F6292" s="51">
        <v>38533</v>
      </c>
      <c r="G6292" s="25" t="s">
        <v>115</v>
      </c>
    </row>
    <row r="6293" spans="2:7" x14ac:dyDescent="0.35">
      <c r="B6293" s="29">
        <v>8640</v>
      </c>
      <c r="C6293" s="29" t="s">
        <v>3512</v>
      </c>
      <c r="D6293" s="59" t="s">
        <v>835</v>
      </c>
      <c r="E6293" s="51">
        <v>39082</v>
      </c>
      <c r="F6293" s="51">
        <v>38533</v>
      </c>
      <c r="G6293" s="25" t="s">
        <v>115</v>
      </c>
    </row>
    <row r="6294" spans="2:7" x14ac:dyDescent="0.35">
      <c r="B6294" s="29">
        <v>8640</v>
      </c>
      <c r="C6294" s="29" t="s">
        <v>3513</v>
      </c>
      <c r="D6294" s="59" t="s">
        <v>830</v>
      </c>
      <c r="E6294" s="51">
        <v>39082</v>
      </c>
      <c r="F6294" s="51">
        <v>38533</v>
      </c>
      <c r="G6294" s="25" t="s">
        <v>115</v>
      </c>
    </row>
    <row r="6295" spans="2:7" x14ac:dyDescent="0.35">
      <c r="B6295" s="29">
        <v>8640</v>
      </c>
      <c r="C6295" s="29" t="s">
        <v>3514</v>
      </c>
      <c r="D6295" s="59" t="s">
        <v>830</v>
      </c>
      <c r="E6295" s="51">
        <v>39082</v>
      </c>
      <c r="F6295" s="51">
        <v>38533</v>
      </c>
      <c r="G6295" s="25" t="s">
        <v>115</v>
      </c>
    </row>
    <row r="6296" spans="2:7" x14ac:dyDescent="0.35">
      <c r="B6296" s="29">
        <v>8640</v>
      </c>
      <c r="C6296" s="29" t="s">
        <v>3515</v>
      </c>
      <c r="D6296" s="59" t="s">
        <v>9</v>
      </c>
      <c r="E6296" s="51">
        <v>39082</v>
      </c>
      <c r="F6296" s="51">
        <v>38533</v>
      </c>
      <c r="G6296" s="25" t="s">
        <v>115</v>
      </c>
    </row>
    <row r="6297" spans="2:7" x14ac:dyDescent="0.35">
      <c r="B6297" s="29">
        <v>8640</v>
      </c>
      <c r="C6297" s="29" t="s">
        <v>3516</v>
      </c>
      <c r="D6297" s="59" t="s">
        <v>835</v>
      </c>
      <c r="E6297" s="51">
        <v>39082</v>
      </c>
      <c r="F6297" s="51">
        <v>38533</v>
      </c>
      <c r="G6297" s="25" t="s">
        <v>115</v>
      </c>
    </row>
    <row r="6298" spans="2:7" x14ac:dyDescent="0.35">
      <c r="B6298" s="29">
        <v>8640</v>
      </c>
      <c r="C6298" s="29" t="s">
        <v>3517</v>
      </c>
      <c r="D6298" s="59" t="s">
        <v>836</v>
      </c>
      <c r="E6298" s="51">
        <v>39082</v>
      </c>
      <c r="F6298" s="51">
        <v>38533</v>
      </c>
      <c r="G6298" s="25" t="s">
        <v>115</v>
      </c>
    </row>
    <row r="6299" spans="2:7" x14ac:dyDescent="0.35">
      <c r="B6299" s="29">
        <v>8640</v>
      </c>
      <c r="C6299" s="29" t="s">
        <v>3518</v>
      </c>
      <c r="D6299" s="59" t="s">
        <v>837</v>
      </c>
      <c r="E6299" s="51">
        <v>39082</v>
      </c>
      <c r="F6299" s="51">
        <v>38533</v>
      </c>
      <c r="G6299" s="25" t="s">
        <v>115</v>
      </c>
    </row>
    <row r="6300" spans="2:7" x14ac:dyDescent="0.35">
      <c r="B6300" s="29">
        <v>8640</v>
      </c>
      <c r="C6300" s="29" t="s">
        <v>3519</v>
      </c>
      <c r="D6300" s="59" t="s">
        <v>835</v>
      </c>
      <c r="E6300" s="51">
        <v>39082</v>
      </c>
      <c r="F6300" s="51">
        <v>38533</v>
      </c>
      <c r="G6300" s="25" t="s">
        <v>115</v>
      </c>
    </row>
    <row r="6301" spans="2:7" x14ac:dyDescent="0.35">
      <c r="B6301" s="29">
        <v>8640</v>
      </c>
      <c r="C6301" s="29" t="s">
        <v>3520</v>
      </c>
      <c r="D6301" s="59" t="s">
        <v>835</v>
      </c>
      <c r="E6301" s="51">
        <v>39082</v>
      </c>
      <c r="F6301" s="51">
        <v>38533</v>
      </c>
      <c r="G6301" s="25" t="s">
        <v>115</v>
      </c>
    </row>
    <row r="6302" spans="2:7" x14ac:dyDescent="0.35">
      <c r="B6302" s="29">
        <v>8640</v>
      </c>
      <c r="C6302" s="29" t="s">
        <v>3521</v>
      </c>
      <c r="D6302" s="59" t="s">
        <v>835</v>
      </c>
      <c r="E6302" s="51">
        <v>39082</v>
      </c>
      <c r="F6302" s="51">
        <v>38533</v>
      </c>
      <c r="G6302" s="25" t="s">
        <v>115</v>
      </c>
    </row>
    <row r="6303" spans="2:7" x14ac:dyDescent="0.35">
      <c r="B6303" s="29">
        <v>8640</v>
      </c>
      <c r="C6303" s="29" t="s">
        <v>3522</v>
      </c>
      <c r="D6303" s="59" t="s">
        <v>835</v>
      </c>
      <c r="E6303" s="51">
        <v>39082</v>
      </c>
      <c r="F6303" s="51">
        <v>38533</v>
      </c>
      <c r="G6303" s="25" t="s">
        <v>115</v>
      </c>
    </row>
    <row r="6304" spans="2:7" x14ac:dyDescent="0.35">
      <c r="B6304" s="29">
        <v>8640</v>
      </c>
      <c r="C6304" s="29" t="s">
        <v>3523</v>
      </c>
      <c r="D6304" s="59" t="s">
        <v>836</v>
      </c>
      <c r="E6304" s="51">
        <v>39082</v>
      </c>
      <c r="F6304" s="51">
        <v>38533</v>
      </c>
      <c r="G6304" s="25" t="s">
        <v>115</v>
      </c>
    </row>
    <row r="6305" spans="2:7" x14ac:dyDescent="0.35">
      <c r="B6305" s="29">
        <v>8640</v>
      </c>
      <c r="C6305" s="29" t="s">
        <v>3524</v>
      </c>
      <c r="D6305" s="59" t="s">
        <v>837</v>
      </c>
      <c r="E6305" s="51">
        <v>39082</v>
      </c>
      <c r="F6305" s="51">
        <v>38533</v>
      </c>
      <c r="G6305" s="25" t="s">
        <v>115</v>
      </c>
    </row>
    <row r="6306" spans="2:7" x14ac:dyDescent="0.35">
      <c r="B6306" s="29">
        <v>8640</v>
      </c>
      <c r="C6306" s="29" t="s">
        <v>3525</v>
      </c>
      <c r="D6306" s="59" t="s">
        <v>835</v>
      </c>
      <c r="E6306" s="51">
        <v>39082</v>
      </c>
      <c r="F6306" s="51">
        <v>38533</v>
      </c>
      <c r="G6306" s="25" t="s">
        <v>115</v>
      </c>
    </row>
    <row r="6307" spans="2:7" x14ac:dyDescent="0.35">
      <c r="B6307" s="29">
        <v>8640</v>
      </c>
      <c r="C6307" s="29" t="s">
        <v>3526</v>
      </c>
      <c r="D6307" s="59" t="s">
        <v>838</v>
      </c>
      <c r="E6307" s="51">
        <v>39082</v>
      </c>
      <c r="F6307" s="51">
        <v>38533</v>
      </c>
      <c r="G6307" s="25" t="s">
        <v>115</v>
      </c>
    </row>
    <row r="6308" spans="2:7" x14ac:dyDescent="0.35">
      <c r="B6308" s="29">
        <v>8640</v>
      </c>
      <c r="C6308" s="29" t="s">
        <v>3527</v>
      </c>
      <c r="D6308" s="59" t="s">
        <v>831</v>
      </c>
      <c r="E6308" s="51">
        <v>39082</v>
      </c>
      <c r="F6308" s="51">
        <v>38533</v>
      </c>
      <c r="G6308" s="25" t="s">
        <v>115</v>
      </c>
    </row>
    <row r="6309" spans="2:7" x14ac:dyDescent="0.35">
      <c r="B6309" s="29">
        <v>8644</v>
      </c>
      <c r="C6309" s="29" t="s">
        <v>3389</v>
      </c>
      <c r="D6309" s="59" t="s">
        <v>9</v>
      </c>
      <c r="E6309" s="51">
        <v>38533</v>
      </c>
      <c r="F6309" s="51">
        <v>38533</v>
      </c>
      <c r="G6309" s="25" t="s">
        <v>115</v>
      </c>
    </row>
    <row r="6310" spans="2:7" x14ac:dyDescent="0.35">
      <c r="B6310" s="29">
        <v>8644</v>
      </c>
      <c r="C6310" s="29" t="s">
        <v>3388</v>
      </c>
      <c r="D6310" s="59" t="s">
        <v>9</v>
      </c>
      <c r="E6310" s="51">
        <v>38533</v>
      </c>
      <c r="F6310" s="51">
        <v>37952</v>
      </c>
      <c r="G6310" s="25" t="s">
        <v>38</v>
      </c>
    </row>
    <row r="6311" spans="2:7" x14ac:dyDescent="0.35">
      <c r="B6311" s="29">
        <v>8644</v>
      </c>
      <c r="C6311" s="29" t="s">
        <v>3528</v>
      </c>
      <c r="D6311" s="59" t="s">
        <v>9</v>
      </c>
      <c r="E6311" s="51">
        <v>39082</v>
      </c>
      <c r="F6311" s="51">
        <v>38533</v>
      </c>
      <c r="G6311" s="25" t="s">
        <v>115</v>
      </c>
    </row>
    <row r="6312" spans="2:7" x14ac:dyDescent="0.35">
      <c r="B6312" s="29">
        <v>8644</v>
      </c>
      <c r="C6312" s="29" t="s">
        <v>3529</v>
      </c>
      <c r="D6312" s="59" t="s">
        <v>839</v>
      </c>
      <c r="E6312" s="51">
        <v>39082</v>
      </c>
      <c r="F6312" s="51">
        <v>38533</v>
      </c>
      <c r="G6312" s="25" t="s">
        <v>115</v>
      </c>
    </row>
    <row r="6313" spans="2:7" x14ac:dyDescent="0.35">
      <c r="B6313" s="29">
        <v>8644</v>
      </c>
      <c r="C6313" s="29" t="s">
        <v>3530</v>
      </c>
      <c r="D6313" s="59" t="s">
        <v>840</v>
      </c>
      <c r="E6313" s="51">
        <v>39082</v>
      </c>
      <c r="F6313" s="51">
        <v>38533</v>
      </c>
      <c r="G6313" s="25" t="s">
        <v>115</v>
      </c>
    </row>
    <row r="6314" spans="2:7" x14ac:dyDescent="0.35">
      <c r="B6314" s="29">
        <v>8644</v>
      </c>
      <c r="C6314" s="29" t="s">
        <v>3531</v>
      </c>
      <c r="D6314" s="59" t="s">
        <v>9</v>
      </c>
      <c r="E6314" s="51">
        <v>39082</v>
      </c>
      <c r="F6314" s="51">
        <v>38533</v>
      </c>
      <c r="G6314" s="25" t="s">
        <v>115</v>
      </c>
    </row>
    <row r="6315" spans="2:7" x14ac:dyDescent="0.35">
      <c r="B6315" s="29">
        <v>8644</v>
      </c>
      <c r="C6315" s="29" t="s">
        <v>3390</v>
      </c>
      <c r="D6315" s="59" t="s">
        <v>9</v>
      </c>
      <c r="E6315" s="51">
        <v>38533</v>
      </c>
      <c r="F6315" s="51">
        <v>37952</v>
      </c>
      <c r="G6315" s="25" t="s">
        <v>38</v>
      </c>
    </row>
    <row r="6316" spans="2:7" x14ac:dyDescent="0.35">
      <c r="B6316" s="29">
        <v>8644</v>
      </c>
      <c r="C6316" s="29" t="s">
        <v>3391</v>
      </c>
      <c r="D6316" s="59" t="s">
        <v>9</v>
      </c>
      <c r="E6316" s="51">
        <v>38533</v>
      </c>
      <c r="F6316" s="51">
        <v>37952</v>
      </c>
      <c r="G6316" s="25" t="s">
        <v>38</v>
      </c>
    </row>
    <row r="6317" spans="2:7" x14ac:dyDescent="0.35">
      <c r="B6317" s="29">
        <v>8644</v>
      </c>
      <c r="C6317" s="29" t="s">
        <v>3532</v>
      </c>
      <c r="D6317" s="59" t="s">
        <v>9</v>
      </c>
      <c r="E6317" s="51">
        <v>39082</v>
      </c>
      <c r="F6317" s="51">
        <v>38533</v>
      </c>
      <c r="G6317" s="25" t="s">
        <v>115</v>
      </c>
    </row>
    <row r="6318" spans="2:7" x14ac:dyDescent="0.35">
      <c r="B6318" s="29">
        <v>8644</v>
      </c>
      <c r="C6318" s="29" t="s">
        <v>3533</v>
      </c>
      <c r="D6318" s="59" t="s">
        <v>9</v>
      </c>
      <c r="E6318" s="51">
        <v>39082</v>
      </c>
      <c r="F6318" s="51">
        <v>38533</v>
      </c>
      <c r="G6318" s="25" t="s">
        <v>115</v>
      </c>
    </row>
    <row r="6319" spans="2:7" x14ac:dyDescent="0.35">
      <c r="B6319" s="29">
        <v>8644</v>
      </c>
      <c r="C6319" s="29" t="s">
        <v>3392</v>
      </c>
      <c r="D6319" s="59" t="s">
        <v>9</v>
      </c>
      <c r="E6319" s="51">
        <v>38533</v>
      </c>
      <c r="F6319" s="51">
        <v>37952</v>
      </c>
      <c r="G6319" s="25" t="s">
        <v>38</v>
      </c>
    </row>
    <row r="6320" spans="2:7" x14ac:dyDescent="0.35">
      <c r="B6320" s="29">
        <v>8644</v>
      </c>
      <c r="C6320" s="29" t="s">
        <v>3534</v>
      </c>
      <c r="D6320" s="59" t="s">
        <v>9</v>
      </c>
      <c r="E6320" s="51">
        <v>39082</v>
      </c>
      <c r="F6320" s="51">
        <v>38533</v>
      </c>
      <c r="G6320" s="25" t="s">
        <v>115</v>
      </c>
    </row>
    <row r="6321" spans="2:7" x14ac:dyDescent="0.35">
      <c r="B6321" s="29">
        <v>8644</v>
      </c>
      <c r="C6321" s="29" t="s">
        <v>3535</v>
      </c>
      <c r="D6321" s="59" t="s">
        <v>9</v>
      </c>
      <c r="E6321" s="51">
        <v>39082</v>
      </c>
      <c r="F6321" s="51">
        <v>38533</v>
      </c>
      <c r="G6321" s="25" t="s">
        <v>115</v>
      </c>
    </row>
    <row r="6322" spans="2:7" x14ac:dyDescent="0.35">
      <c r="B6322" s="29">
        <v>8644</v>
      </c>
      <c r="C6322" s="29" t="s">
        <v>3536</v>
      </c>
      <c r="D6322" s="59" t="s">
        <v>9</v>
      </c>
      <c r="E6322" s="51">
        <v>39082</v>
      </c>
      <c r="F6322" s="51">
        <v>38533</v>
      </c>
      <c r="G6322" s="25" t="s">
        <v>115</v>
      </c>
    </row>
    <row r="6323" spans="2:7" x14ac:dyDescent="0.35">
      <c r="B6323" s="29">
        <v>8645</v>
      </c>
      <c r="C6323" s="29" t="s">
        <v>3537</v>
      </c>
      <c r="D6323" s="59" t="s">
        <v>841</v>
      </c>
      <c r="E6323" s="51">
        <v>39082</v>
      </c>
      <c r="F6323" s="51">
        <v>38533</v>
      </c>
      <c r="G6323" s="25" t="s">
        <v>115</v>
      </c>
    </row>
    <row r="6324" spans="2:7" x14ac:dyDescent="0.35">
      <c r="B6324" s="29">
        <v>8645</v>
      </c>
      <c r="C6324" s="29" t="s">
        <v>3538</v>
      </c>
      <c r="D6324" s="59" t="s">
        <v>842</v>
      </c>
      <c r="E6324" s="51">
        <v>39082</v>
      </c>
      <c r="F6324" s="51">
        <v>38533</v>
      </c>
      <c r="G6324" s="25" t="s">
        <v>115</v>
      </c>
    </row>
    <row r="6325" spans="2:7" x14ac:dyDescent="0.35">
      <c r="B6325" s="29">
        <v>8645</v>
      </c>
      <c r="C6325" s="29" t="s">
        <v>3800</v>
      </c>
      <c r="D6325" s="59" t="s">
        <v>843</v>
      </c>
      <c r="E6325" s="51">
        <v>39263</v>
      </c>
      <c r="F6325" s="51">
        <v>38714</v>
      </c>
      <c r="G6325" s="25" t="s">
        <v>50</v>
      </c>
    </row>
    <row r="6326" spans="2:7" x14ac:dyDescent="0.35">
      <c r="B6326" s="29">
        <v>8645</v>
      </c>
      <c r="C6326" s="29" t="s">
        <v>3757</v>
      </c>
      <c r="D6326" s="59" t="s">
        <v>844</v>
      </c>
      <c r="E6326" s="51">
        <v>39447</v>
      </c>
      <c r="F6326" s="51">
        <v>39080</v>
      </c>
      <c r="G6326" s="25" t="s">
        <v>41</v>
      </c>
    </row>
    <row r="6327" spans="2:7" x14ac:dyDescent="0.35">
      <c r="B6327" s="29">
        <v>8645</v>
      </c>
      <c r="C6327" s="29" t="s">
        <v>3758</v>
      </c>
      <c r="D6327" s="59" t="s">
        <v>845</v>
      </c>
      <c r="E6327" s="51">
        <v>39447</v>
      </c>
      <c r="F6327" s="51">
        <v>39080</v>
      </c>
      <c r="G6327" s="25" t="s">
        <v>41</v>
      </c>
    </row>
    <row r="6328" spans="2:7" x14ac:dyDescent="0.35">
      <c r="B6328" s="29">
        <v>8645</v>
      </c>
      <c r="C6328" s="29" t="s">
        <v>3801</v>
      </c>
      <c r="D6328" s="59" t="s">
        <v>841</v>
      </c>
      <c r="E6328" s="51">
        <v>39263</v>
      </c>
      <c r="F6328" s="51">
        <v>38714</v>
      </c>
      <c r="G6328" s="25" t="s">
        <v>50</v>
      </c>
    </row>
    <row r="6329" spans="2:7" x14ac:dyDescent="0.35">
      <c r="B6329" s="29">
        <v>8645</v>
      </c>
      <c r="C6329" s="29" t="s">
        <v>3802</v>
      </c>
      <c r="D6329" s="59" t="s">
        <v>846</v>
      </c>
      <c r="E6329" s="51">
        <v>39263</v>
      </c>
      <c r="F6329" s="51">
        <v>38714</v>
      </c>
      <c r="G6329" s="25" t="s">
        <v>50</v>
      </c>
    </row>
    <row r="6330" spans="2:7" x14ac:dyDescent="0.35">
      <c r="B6330" s="29">
        <v>8645</v>
      </c>
      <c r="C6330" s="29" t="s">
        <v>3803</v>
      </c>
      <c r="D6330" s="59" t="s">
        <v>841</v>
      </c>
      <c r="E6330" s="51">
        <v>39263</v>
      </c>
      <c r="F6330" s="51">
        <v>38714</v>
      </c>
      <c r="G6330" s="25" t="s">
        <v>50</v>
      </c>
    </row>
    <row r="6331" spans="2:7" x14ac:dyDescent="0.35">
      <c r="B6331" s="29">
        <v>8645</v>
      </c>
      <c r="C6331" s="29" t="s">
        <v>3804</v>
      </c>
      <c r="D6331" s="59" t="s">
        <v>847</v>
      </c>
      <c r="E6331" s="51">
        <v>39263</v>
      </c>
      <c r="F6331" s="51">
        <v>38714</v>
      </c>
      <c r="G6331" s="25" t="s">
        <v>50</v>
      </c>
    </row>
    <row r="6332" spans="2:7" x14ac:dyDescent="0.35">
      <c r="B6332" s="29">
        <v>8645</v>
      </c>
      <c r="C6332" s="29" t="s">
        <v>3805</v>
      </c>
      <c r="D6332" s="59" t="s">
        <v>848</v>
      </c>
      <c r="E6332" s="51">
        <v>39263</v>
      </c>
      <c r="F6332" s="51">
        <v>38714</v>
      </c>
      <c r="G6332" s="25" t="s">
        <v>50</v>
      </c>
    </row>
    <row r="6333" spans="2:7" x14ac:dyDescent="0.35">
      <c r="B6333" s="29">
        <v>8645</v>
      </c>
      <c r="C6333" s="29" t="s">
        <v>3539</v>
      </c>
      <c r="D6333" s="59" t="s">
        <v>849</v>
      </c>
      <c r="E6333" s="51">
        <v>39082</v>
      </c>
      <c r="F6333" s="51">
        <v>38533</v>
      </c>
      <c r="G6333" s="25" t="s">
        <v>115</v>
      </c>
    </row>
    <row r="6334" spans="2:7" x14ac:dyDescent="0.35">
      <c r="B6334" s="29">
        <v>8645</v>
      </c>
      <c r="C6334" s="29" t="s">
        <v>3806</v>
      </c>
      <c r="D6334" s="59" t="s">
        <v>842</v>
      </c>
      <c r="E6334" s="51">
        <v>39263</v>
      </c>
      <c r="F6334" s="51">
        <v>38714</v>
      </c>
      <c r="G6334" s="25" t="s">
        <v>50</v>
      </c>
    </row>
    <row r="6335" spans="2:7" x14ac:dyDescent="0.35">
      <c r="B6335" s="29">
        <v>8645</v>
      </c>
      <c r="C6335" s="29" t="s">
        <v>3807</v>
      </c>
      <c r="D6335" s="59" t="s">
        <v>850</v>
      </c>
      <c r="E6335" s="51">
        <v>39263</v>
      </c>
      <c r="F6335" s="51">
        <v>38714</v>
      </c>
      <c r="G6335" s="25" t="s">
        <v>50</v>
      </c>
    </row>
    <row r="6336" spans="2:7" x14ac:dyDescent="0.35">
      <c r="B6336" s="29">
        <v>8645</v>
      </c>
      <c r="C6336" s="29" t="s">
        <v>3808</v>
      </c>
      <c r="D6336" s="59" t="s">
        <v>851</v>
      </c>
      <c r="E6336" s="51">
        <v>39263</v>
      </c>
      <c r="F6336" s="51">
        <v>38714</v>
      </c>
      <c r="G6336" s="25" t="s">
        <v>50</v>
      </c>
    </row>
    <row r="6337" spans="2:7" x14ac:dyDescent="0.35">
      <c r="B6337" s="29">
        <v>8645</v>
      </c>
      <c r="C6337" s="29" t="s">
        <v>3759</v>
      </c>
      <c r="D6337" s="59" t="s">
        <v>852</v>
      </c>
      <c r="E6337" s="51">
        <v>39447</v>
      </c>
      <c r="F6337" s="51">
        <v>39080</v>
      </c>
      <c r="G6337" s="25" t="s">
        <v>41</v>
      </c>
    </row>
    <row r="6338" spans="2:7" x14ac:dyDescent="0.35">
      <c r="B6338" s="29">
        <v>8645</v>
      </c>
      <c r="C6338" s="29" t="s">
        <v>3540</v>
      </c>
      <c r="D6338" s="59" t="s">
        <v>850</v>
      </c>
      <c r="E6338" s="51">
        <v>39082</v>
      </c>
      <c r="F6338" s="51">
        <v>38533</v>
      </c>
      <c r="G6338" s="25" t="s">
        <v>115</v>
      </c>
    </row>
    <row r="6339" spans="2:7" x14ac:dyDescent="0.35">
      <c r="B6339" s="29">
        <v>8645</v>
      </c>
      <c r="C6339" s="29" t="s">
        <v>3809</v>
      </c>
      <c r="D6339" s="59" t="s">
        <v>853</v>
      </c>
      <c r="E6339" s="51">
        <v>39263</v>
      </c>
      <c r="F6339" s="51">
        <v>38714</v>
      </c>
      <c r="G6339" s="25" t="s">
        <v>50</v>
      </c>
    </row>
    <row r="6340" spans="2:7" x14ac:dyDescent="0.35">
      <c r="B6340" s="29">
        <v>8645</v>
      </c>
      <c r="C6340" s="29" t="s">
        <v>3810</v>
      </c>
      <c r="D6340" s="59" t="s">
        <v>854</v>
      </c>
      <c r="E6340" s="51">
        <v>39263</v>
      </c>
      <c r="F6340" s="51">
        <v>38714</v>
      </c>
      <c r="G6340" s="25" t="s">
        <v>50</v>
      </c>
    </row>
    <row r="6341" spans="2:7" x14ac:dyDescent="0.35">
      <c r="B6341" s="29">
        <v>8645</v>
      </c>
      <c r="C6341" s="29" t="s">
        <v>3811</v>
      </c>
      <c r="D6341" s="59" t="s">
        <v>853</v>
      </c>
      <c r="E6341" s="51">
        <v>39263</v>
      </c>
      <c r="F6341" s="51">
        <v>38714</v>
      </c>
      <c r="G6341" s="25" t="s">
        <v>50</v>
      </c>
    </row>
    <row r="6342" spans="2:7" x14ac:dyDescent="0.35">
      <c r="B6342" s="29">
        <v>8645</v>
      </c>
      <c r="C6342" s="29" t="s">
        <v>3812</v>
      </c>
      <c r="D6342" s="59" t="s">
        <v>855</v>
      </c>
      <c r="E6342" s="51">
        <v>39263</v>
      </c>
      <c r="F6342" s="51">
        <v>38714</v>
      </c>
      <c r="G6342" s="25" t="s">
        <v>50</v>
      </c>
    </row>
    <row r="6343" spans="2:7" x14ac:dyDescent="0.35">
      <c r="B6343" s="29">
        <v>8645</v>
      </c>
      <c r="C6343" s="29" t="s">
        <v>3541</v>
      </c>
      <c r="D6343" s="59" t="s">
        <v>841</v>
      </c>
      <c r="E6343" s="51">
        <v>39082</v>
      </c>
      <c r="F6343" s="51">
        <v>38533</v>
      </c>
      <c r="G6343" s="25" t="s">
        <v>115</v>
      </c>
    </row>
    <row r="6344" spans="2:7" x14ac:dyDescent="0.35">
      <c r="B6344" s="29">
        <v>8645</v>
      </c>
      <c r="C6344" s="29" t="s">
        <v>3760</v>
      </c>
      <c r="D6344" s="59" t="s">
        <v>856</v>
      </c>
      <c r="E6344" s="51">
        <v>39447</v>
      </c>
      <c r="F6344" s="51">
        <v>39080</v>
      </c>
      <c r="G6344" s="25" t="s">
        <v>41</v>
      </c>
    </row>
    <row r="6345" spans="2:7" x14ac:dyDescent="0.35">
      <c r="B6345" s="29">
        <v>8645</v>
      </c>
      <c r="C6345" s="29" t="s">
        <v>3761</v>
      </c>
      <c r="D6345" s="59" t="s">
        <v>857</v>
      </c>
      <c r="E6345" s="51">
        <v>39447</v>
      </c>
      <c r="F6345" s="51">
        <v>39080</v>
      </c>
      <c r="G6345" s="25" t="s">
        <v>41</v>
      </c>
    </row>
    <row r="6346" spans="2:7" x14ac:dyDescent="0.35">
      <c r="B6346" s="29">
        <v>8645</v>
      </c>
      <c r="C6346" s="29" t="s">
        <v>3762</v>
      </c>
      <c r="D6346" s="59" t="s">
        <v>858</v>
      </c>
      <c r="E6346" s="51">
        <v>39447</v>
      </c>
      <c r="F6346" s="51">
        <v>39080</v>
      </c>
      <c r="G6346" s="25" t="s">
        <v>41</v>
      </c>
    </row>
    <row r="6347" spans="2:7" x14ac:dyDescent="0.35">
      <c r="B6347" s="29">
        <v>8645</v>
      </c>
      <c r="C6347" s="29" t="s">
        <v>3813</v>
      </c>
      <c r="D6347" s="59" t="s">
        <v>859</v>
      </c>
      <c r="E6347" s="51">
        <v>39263</v>
      </c>
      <c r="F6347" s="51">
        <v>38714</v>
      </c>
      <c r="G6347" s="25" t="s">
        <v>50</v>
      </c>
    </row>
    <row r="6348" spans="2:7" x14ac:dyDescent="0.35">
      <c r="B6348" s="29">
        <v>8645</v>
      </c>
      <c r="C6348" s="29" t="s">
        <v>3814</v>
      </c>
      <c r="D6348" s="59" t="s">
        <v>860</v>
      </c>
      <c r="E6348" s="51">
        <v>39263</v>
      </c>
      <c r="F6348" s="51">
        <v>38714</v>
      </c>
      <c r="G6348" s="25" t="s">
        <v>50</v>
      </c>
    </row>
    <row r="6349" spans="2:7" x14ac:dyDescent="0.35">
      <c r="B6349" s="29">
        <v>8645</v>
      </c>
      <c r="C6349" s="29" t="s">
        <v>3763</v>
      </c>
      <c r="D6349" s="59" t="s">
        <v>861</v>
      </c>
      <c r="E6349" s="51">
        <v>39447</v>
      </c>
      <c r="F6349" s="51">
        <v>39080</v>
      </c>
      <c r="G6349" s="25" t="s">
        <v>41</v>
      </c>
    </row>
    <row r="6350" spans="2:7" x14ac:dyDescent="0.35">
      <c r="B6350" s="29">
        <v>8645</v>
      </c>
      <c r="C6350" s="29" t="s">
        <v>3542</v>
      </c>
      <c r="D6350" s="59" t="s">
        <v>862</v>
      </c>
      <c r="E6350" s="51">
        <v>39082</v>
      </c>
      <c r="F6350" s="51">
        <v>38533</v>
      </c>
      <c r="G6350" s="25" t="s">
        <v>115</v>
      </c>
    </row>
    <row r="6351" spans="2:7" x14ac:dyDescent="0.35">
      <c r="B6351" s="29">
        <v>8646</v>
      </c>
      <c r="C6351" s="29" t="s">
        <v>3543</v>
      </c>
      <c r="D6351" s="59" t="s">
        <v>863</v>
      </c>
      <c r="E6351" s="51">
        <v>39082</v>
      </c>
      <c r="F6351" s="51">
        <v>38533</v>
      </c>
      <c r="G6351" s="25" t="s">
        <v>115</v>
      </c>
    </row>
    <row r="6352" spans="2:7" x14ac:dyDescent="0.35">
      <c r="B6352" s="29">
        <v>8646</v>
      </c>
      <c r="C6352" s="29" t="s">
        <v>3971</v>
      </c>
      <c r="D6352" s="59" t="s">
        <v>864</v>
      </c>
      <c r="E6352" s="51">
        <v>39629</v>
      </c>
      <c r="F6352" s="51">
        <v>39080</v>
      </c>
      <c r="G6352" s="25" t="s">
        <v>41</v>
      </c>
    </row>
    <row r="6353" spans="2:7" x14ac:dyDescent="0.35">
      <c r="B6353" s="29">
        <v>8646</v>
      </c>
      <c r="C6353" s="29" t="s">
        <v>3972</v>
      </c>
      <c r="D6353" s="59" t="s">
        <v>865</v>
      </c>
      <c r="E6353" s="51">
        <v>39629</v>
      </c>
      <c r="F6353" s="51">
        <v>39080</v>
      </c>
      <c r="G6353" s="25" t="s">
        <v>41</v>
      </c>
    </row>
    <row r="6354" spans="2:7" x14ac:dyDescent="0.35">
      <c r="B6354" s="29">
        <v>8646</v>
      </c>
      <c r="C6354" s="29" t="s">
        <v>3973</v>
      </c>
      <c r="D6354" s="59" t="s">
        <v>866</v>
      </c>
      <c r="E6354" s="51">
        <v>39629</v>
      </c>
      <c r="F6354" s="51">
        <v>39080</v>
      </c>
      <c r="G6354" s="25" t="s">
        <v>41</v>
      </c>
    </row>
    <row r="6355" spans="2:7" x14ac:dyDescent="0.35">
      <c r="B6355" s="29">
        <v>8646</v>
      </c>
      <c r="C6355" s="29" t="s">
        <v>3974</v>
      </c>
      <c r="D6355" s="59" t="s">
        <v>867</v>
      </c>
      <c r="E6355" s="51">
        <v>39629</v>
      </c>
      <c r="F6355" s="51">
        <v>39080</v>
      </c>
      <c r="G6355" s="25" t="s">
        <v>41</v>
      </c>
    </row>
    <row r="6356" spans="2:7" x14ac:dyDescent="0.35">
      <c r="B6356" s="29">
        <v>8646</v>
      </c>
      <c r="C6356" s="29" t="s">
        <v>3975</v>
      </c>
      <c r="D6356" s="59" t="s">
        <v>868</v>
      </c>
      <c r="E6356" s="51">
        <v>39629</v>
      </c>
      <c r="F6356" s="51">
        <v>39080</v>
      </c>
      <c r="G6356" s="25" t="s">
        <v>41</v>
      </c>
    </row>
    <row r="6357" spans="2:7" x14ac:dyDescent="0.35">
      <c r="B6357" s="29">
        <v>8646</v>
      </c>
      <c r="C6357" s="29" t="s">
        <v>3976</v>
      </c>
      <c r="D6357" s="59" t="s">
        <v>869</v>
      </c>
      <c r="E6357" s="51">
        <v>39629</v>
      </c>
      <c r="F6357" s="51">
        <v>39080</v>
      </c>
      <c r="G6357" s="25" t="s">
        <v>41</v>
      </c>
    </row>
    <row r="6358" spans="2:7" x14ac:dyDescent="0.35">
      <c r="B6358" s="29">
        <v>8646</v>
      </c>
      <c r="C6358" s="29" t="s">
        <v>3977</v>
      </c>
      <c r="D6358" s="59" t="s">
        <v>870</v>
      </c>
      <c r="E6358" s="51">
        <v>39629</v>
      </c>
      <c r="F6358" s="51">
        <v>39080</v>
      </c>
      <c r="G6358" s="25" t="s">
        <v>41</v>
      </c>
    </row>
    <row r="6359" spans="2:7" x14ac:dyDescent="0.35">
      <c r="B6359" s="29">
        <v>8646</v>
      </c>
      <c r="C6359" s="29" t="s">
        <v>3978</v>
      </c>
      <c r="D6359" s="59" t="s">
        <v>871</v>
      </c>
      <c r="E6359" s="51">
        <v>39629</v>
      </c>
      <c r="F6359" s="51">
        <v>39080</v>
      </c>
      <c r="G6359" s="25" t="s">
        <v>41</v>
      </c>
    </row>
    <row r="6360" spans="2:7" x14ac:dyDescent="0.35">
      <c r="B6360" s="29">
        <v>8646</v>
      </c>
      <c r="C6360" s="29" t="s">
        <v>3979</v>
      </c>
      <c r="D6360" s="59" t="s">
        <v>861</v>
      </c>
      <c r="E6360" s="51">
        <v>39629</v>
      </c>
      <c r="F6360" s="51">
        <v>39080</v>
      </c>
      <c r="G6360" s="25" t="s">
        <v>41</v>
      </c>
    </row>
    <row r="6361" spans="2:7" x14ac:dyDescent="0.35">
      <c r="B6361" s="29">
        <v>8646</v>
      </c>
      <c r="C6361" s="29" t="s">
        <v>3980</v>
      </c>
      <c r="D6361" s="59" t="s">
        <v>872</v>
      </c>
      <c r="E6361" s="51">
        <v>39629</v>
      </c>
      <c r="F6361" s="51">
        <v>39080</v>
      </c>
      <c r="G6361" s="25" t="s">
        <v>41</v>
      </c>
    </row>
    <row r="6362" spans="2:7" x14ac:dyDescent="0.35">
      <c r="B6362" s="29">
        <v>8646</v>
      </c>
      <c r="C6362" s="29" t="s">
        <v>3981</v>
      </c>
      <c r="D6362" s="59" t="s">
        <v>851</v>
      </c>
      <c r="E6362" s="51">
        <v>39629</v>
      </c>
      <c r="F6362" s="51">
        <v>39080</v>
      </c>
      <c r="G6362" s="25" t="s">
        <v>41</v>
      </c>
    </row>
    <row r="6363" spans="2:7" x14ac:dyDescent="0.35">
      <c r="B6363" s="29">
        <v>8646</v>
      </c>
      <c r="C6363" s="29" t="s">
        <v>3982</v>
      </c>
      <c r="D6363" s="59" t="s">
        <v>852</v>
      </c>
      <c r="E6363" s="51">
        <v>39629</v>
      </c>
      <c r="F6363" s="51">
        <v>39080</v>
      </c>
      <c r="G6363" s="25" t="s">
        <v>41</v>
      </c>
    </row>
    <row r="6364" spans="2:7" x14ac:dyDescent="0.35">
      <c r="B6364" s="29">
        <v>8646</v>
      </c>
      <c r="C6364" s="29" t="s">
        <v>3983</v>
      </c>
      <c r="D6364" s="59" t="s">
        <v>873</v>
      </c>
      <c r="E6364" s="51">
        <v>39629</v>
      </c>
      <c r="F6364" s="51">
        <v>39080</v>
      </c>
      <c r="G6364" s="25" t="s">
        <v>41</v>
      </c>
    </row>
    <row r="6365" spans="2:7" x14ac:dyDescent="0.35">
      <c r="B6365" s="29">
        <v>8646</v>
      </c>
      <c r="C6365" s="29" t="s">
        <v>3984</v>
      </c>
      <c r="D6365" s="59" t="s">
        <v>874</v>
      </c>
      <c r="E6365" s="51">
        <v>39629</v>
      </c>
      <c r="F6365" s="51">
        <v>39080</v>
      </c>
      <c r="G6365" s="25" t="s">
        <v>41</v>
      </c>
    </row>
    <row r="6366" spans="2:7" x14ac:dyDescent="0.35">
      <c r="B6366" s="29">
        <v>8646</v>
      </c>
      <c r="C6366" s="29" t="s">
        <v>3985</v>
      </c>
      <c r="D6366" s="59" t="s">
        <v>875</v>
      </c>
      <c r="E6366" s="51">
        <v>39629</v>
      </c>
      <c r="F6366" s="51">
        <v>39080</v>
      </c>
      <c r="G6366" s="25" t="s">
        <v>41</v>
      </c>
    </row>
    <row r="6367" spans="2:7" x14ac:dyDescent="0.35">
      <c r="B6367" s="29">
        <v>8646</v>
      </c>
      <c r="C6367" s="29" t="s">
        <v>3986</v>
      </c>
      <c r="D6367" s="59" t="s">
        <v>876</v>
      </c>
      <c r="E6367" s="51">
        <v>39629</v>
      </c>
      <c r="F6367" s="51">
        <v>39080</v>
      </c>
      <c r="G6367" s="25" t="s">
        <v>41</v>
      </c>
    </row>
    <row r="6368" spans="2:7" x14ac:dyDescent="0.35">
      <c r="B6368" s="29">
        <v>8646</v>
      </c>
      <c r="C6368" s="29" t="s">
        <v>3987</v>
      </c>
      <c r="D6368" s="59" t="s">
        <v>877</v>
      </c>
      <c r="E6368" s="51">
        <v>39629</v>
      </c>
      <c r="F6368" s="51">
        <v>39080</v>
      </c>
      <c r="G6368" s="25" t="s">
        <v>41</v>
      </c>
    </row>
    <row r="6369" spans="2:7" x14ac:dyDescent="0.35">
      <c r="B6369" s="29">
        <v>8646</v>
      </c>
      <c r="C6369" s="29" t="s">
        <v>3988</v>
      </c>
      <c r="D6369" s="59" t="s">
        <v>854</v>
      </c>
      <c r="E6369" s="51">
        <v>39629</v>
      </c>
      <c r="F6369" s="51">
        <v>39080</v>
      </c>
      <c r="G6369" s="25" t="s">
        <v>41</v>
      </c>
    </row>
    <row r="6370" spans="2:7" x14ac:dyDescent="0.35">
      <c r="B6370" s="29">
        <v>8646</v>
      </c>
      <c r="C6370" s="29" t="s">
        <v>3989</v>
      </c>
      <c r="D6370" s="59" t="s">
        <v>878</v>
      </c>
      <c r="E6370" s="51">
        <v>39629</v>
      </c>
      <c r="F6370" s="51">
        <v>39080</v>
      </c>
      <c r="G6370" s="25" t="s">
        <v>41</v>
      </c>
    </row>
    <row r="6371" spans="2:7" x14ac:dyDescent="0.35">
      <c r="B6371" s="29">
        <v>8646</v>
      </c>
      <c r="C6371" s="29" t="s">
        <v>3990</v>
      </c>
      <c r="D6371" s="59" t="s">
        <v>855</v>
      </c>
      <c r="E6371" s="51">
        <v>39629</v>
      </c>
      <c r="F6371" s="51">
        <v>39080</v>
      </c>
      <c r="G6371" s="25" t="s">
        <v>41</v>
      </c>
    </row>
    <row r="6372" spans="2:7" x14ac:dyDescent="0.35">
      <c r="B6372" s="29">
        <v>8646</v>
      </c>
      <c r="C6372" s="29" t="s">
        <v>3991</v>
      </c>
      <c r="D6372" s="59" t="s">
        <v>879</v>
      </c>
      <c r="E6372" s="51">
        <v>39629</v>
      </c>
      <c r="F6372" s="51">
        <v>39080</v>
      </c>
      <c r="G6372" s="25" t="s">
        <v>41</v>
      </c>
    </row>
    <row r="6373" spans="2:7" x14ac:dyDescent="0.35">
      <c r="B6373" s="29">
        <v>8646</v>
      </c>
      <c r="C6373" s="29" t="s">
        <v>3992</v>
      </c>
      <c r="D6373" s="59" t="s">
        <v>880</v>
      </c>
      <c r="E6373" s="51">
        <v>39629</v>
      </c>
      <c r="F6373" s="51">
        <v>39080</v>
      </c>
      <c r="G6373" s="25" t="s">
        <v>41</v>
      </c>
    </row>
    <row r="6374" spans="2:7" x14ac:dyDescent="0.35">
      <c r="B6374" s="29">
        <v>8646</v>
      </c>
      <c r="C6374" s="29" t="s">
        <v>3993</v>
      </c>
      <c r="D6374" s="59" t="s">
        <v>859</v>
      </c>
      <c r="E6374" s="51">
        <v>39629</v>
      </c>
      <c r="F6374" s="51">
        <v>39080</v>
      </c>
      <c r="G6374" s="25" t="s">
        <v>41</v>
      </c>
    </row>
    <row r="6375" spans="2:7" x14ac:dyDescent="0.35">
      <c r="B6375" s="29">
        <v>8646</v>
      </c>
      <c r="C6375" s="29" t="s">
        <v>3994</v>
      </c>
      <c r="D6375" s="59" t="s">
        <v>881</v>
      </c>
      <c r="E6375" s="51">
        <v>39629</v>
      </c>
      <c r="F6375" s="51">
        <v>39080</v>
      </c>
      <c r="G6375" s="25" t="s">
        <v>41</v>
      </c>
    </row>
    <row r="6376" spans="2:7" x14ac:dyDescent="0.35">
      <c r="B6376" s="29">
        <v>8646</v>
      </c>
      <c r="C6376" s="29" t="s">
        <v>3995</v>
      </c>
      <c r="D6376" s="59" t="s">
        <v>882</v>
      </c>
      <c r="E6376" s="51">
        <v>39629</v>
      </c>
      <c r="F6376" s="51">
        <v>39080</v>
      </c>
      <c r="G6376" s="25" t="s">
        <v>41</v>
      </c>
    </row>
    <row r="6377" spans="2:7" x14ac:dyDescent="0.35">
      <c r="B6377" s="29">
        <v>8646</v>
      </c>
      <c r="C6377" s="29" t="s">
        <v>3996</v>
      </c>
      <c r="D6377" s="59" t="s">
        <v>883</v>
      </c>
      <c r="E6377" s="51">
        <v>39629</v>
      </c>
      <c r="F6377" s="51">
        <v>39080</v>
      </c>
      <c r="G6377" s="25" t="s">
        <v>41</v>
      </c>
    </row>
    <row r="6378" spans="2:7" x14ac:dyDescent="0.35">
      <c r="B6378" s="29">
        <v>8646</v>
      </c>
      <c r="C6378" s="29" t="s">
        <v>3764</v>
      </c>
      <c r="D6378" s="59" t="s">
        <v>884</v>
      </c>
      <c r="E6378" s="51">
        <v>39447</v>
      </c>
      <c r="F6378" s="51">
        <v>38898</v>
      </c>
      <c r="G6378" s="25" t="s">
        <v>36</v>
      </c>
    </row>
    <row r="6379" spans="2:7" x14ac:dyDescent="0.35">
      <c r="B6379" s="29">
        <v>8646</v>
      </c>
      <c r="C6379" s="29" t="s">
        <v>3997</v>
      </c>
      <c r="D6379" s="59" t="s">
        <v>885</v>
      </c>
      <c r="E6379" s="51">
        <v>39629</v>
      </c>
      <c r="F6379" s="51">
        <v>39080</v>
      </c>
      <c r="G6379" s="25" t="s">
        <v>41</v>
      </c>
    </row>
    <row r="6380" spans="2:7" x14ac:dyDescent="0.35">
      <c r="B6380" s="29">
        <v>8646</v>
      </c>
      <c r="C6380" s="29" t="s">
        <v>3998</v>
      </c>
      <c r="D6380" s="59" t="s">
        <v>886</v>
      </c>
      <c r="E6380" s="51">
        <v>39629</v>
      </c>
      <c r="F6380" s="51">
        <v>39080</v>
      </c>
      <c r="G6380" s="25" t="s">
        <v>41</v>
      </c>
    </row>
    <row r="6381" spans="2:7" x14ac:dyDescent="0.35">
      <c r="B6381" s="29">
        <v>8646</v>
      </c>
      <c r="C6381" s="29" t="s">
        <v>3765</v>
      </c>
      <c r="D6381" s="59" t="s">
        <v>887</v>
      </c>
      <c r="E6381" s="51">
        <v>39447</v>
      </c>
      <c r="F6381" s="51">
        <v>38898</v>
      </c>
      <c r="G6381" s="25" t="s">
        <v>36</v>
      </c>
    </row>
    <row r="6382" spans="2:7" x14ac:dyDescent="0.35">
      <c r="B6382" s="29">
        <v>8646</v>
      </c>
      <c r="C6382" s="29" t="s">
        <v>3999</v>
      </c>
      <c r="D6382" s="59" t="s">
        <v>888</v>
      </c>
      <c r="E6382" s="51">
        <v>39629</v>
      </c>
      <c r="F6382" s="51">
        <v>39080</v>
      </c>
      <c r="G6382" s="25" t="s">
        <v>41</v>
      </c>
    </row>
    <row r="6383" spans="2:7" x14ac:dyDescent="0.35">
      <c r="B6383" s="29">
        <v>8647</v>
      </c>
      <c r="C6383" s="29" t="s">
        <v>4143</v>
      </c>
      <c r="D6383" s="59" t="s">
        <v>889</v>
      </c>
      <c r="E6383" s="51">
        <v>40178</v>
      </c>
      <c r="F6383" s="51">
        <v>39624</v>
      </c>
      <c r="G6383" s="25" t="s">
        <v>8</v>
      </c>
    </row>
    <row r="6384" spans="2:7" x14ac:dyDescent="0.35">
      <c r="B6384" s="29">
        <v>8647</v>
      </c>
      <c r="C6384" s="29" t="s">
        <v>4144</v>
      </c>
      <c r="D6384" s="59" t="s">
        <v>890</v>
      </c>
      <c r="E6384" s="51">
        <v>40178</v>
      </c>
      <c r="F6384" s="51">
        <v>39624</v>
      </c>
      <c r="G6384" s="25" t="s">
        <v>8</v>
      </c>
    </row>
    <row r="6385" spans="2:7" x14ac:dyDescent="0.35">
      <c r="B6385" s="29">
        <v>8647</v>
      </c>
      <c r="C6385" s="29" t="s">
        <v>4145</v>
      </c>
      <c r="D6385" s="59" t="s">
        <v>891</v>
      </c>
      <c r="E6385" s="51">
        <v>40178</v>
      </c>
      <c r="F6385" s="51">
        <v>39624</v>
      </c>
      <c r="G6385" s="25" t="s">
        <v>8</v>
      </c>
    </row>
    <row r="6386" spans="2:7" x14ac:dyDescent="0.35">
      <c r="B6386" s="29">
        <v>8647</v>
      </c>
      <c r="C6386" s="29" t="s">
        <v>4146</v>
      </c>
      <c r="D6386" s="59" t="s">
        <v>892</v>
      </c>
      <c r="E6386" s="51">
        <v>40178</v>
      </c>
      <c r="F6386" s="51">
        <v>39624</v>
      </c>
      <c r="G6386" s="25" t="s">
        <v>8</v>
      </c>
    </row>
    <row r="6387" spans="2:7" x14ac:dyDescent="0.35">
      <c r="B6387" s="29">
        <v>8647</v>
      </c>
      <c r="C6387" s="29" t="s">
        <v>4147</v>
      </c>
      <c r="D6387" s="59" t="s">
        <v>891</v>
      </c>
      <c r="E6387" s="51">
        <v>40178</v>
      </c>
      <c r="F6387" s="51">
        <v>39624</v>
      </c>
      <c r="G6387" s="25" t="s">
        <v>8</v>
      </c>
    </row>
    <row r="6388" spans="2:7" x14ac:dyDescent="0.35">
      <c r="B6388" s="29">
        <v>8647</v>
      </c>
      <c r="C6388" s="29" t="s">
        <v>4148</v>
      </c>
      <c r="D6388" s="59" t="s">
        <v>893</v>
      </c>
      <c r="E6388" s="51">
        <v>40178</v>
      </c>
      <c r="F6388" s="51">
        <v>39624</v>
      </c>
      <c r="G6388" s="25" t="s">
        <v>8</v>
      </c>
    </row>
    <row r="6389" spans="2:7" x14ac:dyDescent="0.35">
      <c r="B6389" s="29">
        <v>8647</v>
      </c>
      <c r="C6389" s="29" t="s">
        <v>4149</v>
      </c>
      <c r="D6389" s="59" t="s">
        <v>894</v>
      </c>
      <c r="E6389" s="51">
        <v>40178</v>
      </c>
      <c r="F6389" s="51">
        <v>39624</v>
      </c>
      <c r="G6389" s="25" t="s">
        <v>8</v>
      </c>
    </row>
    <row r="6390" spans="2:7" x14ac:dyDescent="0.35">
      <c r="B6390" s="29">
        <v>8647</v>
      </c>
      <c r="C6390" s="29" t="s">
        <v>4150</v>
      </c>
      <c r="D6390" s="59" t="s">
        <v>895</v>
      </c>
      <c r="E6390" s="51">
        <v>40178</v>
      </c>
      <c r="F6390" s="51">
        <v>39624</v>
      </c>
      <c r="G6390" s="25" t="s">
        <v>8</v>
      </c>
    </row>
    <row r="6391" spans="2:7" x14ac:dyDescent="0.35">
      <c r="B6391" s="29">
        <v>8647</v>
      </c>
      <c r="C6391" s="29" t="s">
        <v>4151</v>
      </c>
      <c r="D6391" s="59" t="s">
        <v>896</v>
      </c>
      <c r="E6391" s="51">
        <v>40178</v>
      </c>
      <c r="F6391" s="51">
        <v>39624</v>
      </c>
      <c r="G6391" s="25" t="s">
        <v>8</v>
      </c>
    </row>
    <row r="6392" spans="2:7" x14ac:dyDescent="0.35">
      <c r="B6392" s="29">
        <v>8647</v>
      </c>
      <c r="C6392" s="29" t="s">
        <v>4152</v>
      </c>
      <c r="D6392" s="59" t="s">
        <v>897</v>
      </c>
      <c r="E6392" s="51">
        <v>40178</v>
      </c>
      <c r="F6392" s="51">
        <v>39624</v>
      </c>
      <c r="G6392" s="25" t="s">
        <v>8</v>
      </c>
    </row>
    <row r="6393" spans="2:7" x14ac:dyDescent="0.35">
      <c r="B6393" s="29">
        <v>8647</v>
      </c>
      <c r="C6393" s="29" t="s">
        <v>4153</v>
      </c>
      <c r="D6393" s="59" t="s">
        <v>898</v>
      </c>
      <c r="E6393" s="51">
        <v>40178</v>
      </c>
      <c r="F6393" s="51">
        <v>39624</v>
      </c>
      <c r="G6393" s="25" t="s">
        <v>8</v>
      </c>
    </row>
    <row r="6394" spans="2:7" x14ac:dyDescent="0.35">
      <c r="B6394" s="29">
        <v>8647</v>
      </c>
      <c r="C6394" s="29" t="s">
        <v>4154</v>
      </c>
      <c r="D6394" s="59" t="s">
        <v>899</v>
      </c>
      <c r="E6394" s="51">
        <v>40178</v>
      </c>
      <c r="F6394" s="51">
        <v>39624</v>
      </c>
      <c r="G6394" s="25" t="s">
        <v>8</v>
      </c>
    </row>
    <row r="6395" spans="2:7" x14ac:dyDescent="0.35">
      <c r="B6395" s="29">
        <v>8647</v>
      </c>
      <c r="C6395" s="29" t="s">
        <v>4155</v>
      </c>
      <c r="D6395" s="59" t="s">
        <v>900</v>
      </c>
      <c r="E6395" s="51">
        <v>40178</v>
      </c>
      <c r="F6395" s="51">
        <v>39624</v>
      </c>
      <c r="G6395" s="25" t="s">
        <v>8</v>
      </c>
    </row>
    <row r="6396" spans="2:7" x14ac:dyDescent="0.35">
      <c r="B6396" s="29">
        <v>8647</v>
      </c>
      <c r="C6396" s="29" t="s">
        <v>4156</v>
      </c>
      <c r="D6396" s="59" t="s">
        <v>901</v>
      </c>
      <c r="E6396" s="51">
        <v>40178</v>
      </c>
      <c r="F6396" s="51">
        <v>39624</v>
      </c>
      <c r="G6396" s="25" t="s">
        <v>8</v>
      </c>
    </row>
    <row r="6397" spans="2:7" x14ac:dyDescent="0.35">
      <c r="B6397" s="29">
        <v>8647</v>
      </c>
      <c r="C6397" s="29" t="s">
        <v>4157</v>
      </c>
      <c r="D6397" s="59" t="s">
        <v>902</v>
      </c>
      <c r="E6397" s="51">
        <v>40178</v>
      </c>
      <c r="F6397" s="51">
        <v>39624</v>
      </c>
      <c r="G6397" s="25" t="s">
        <v>8</v>
      </c>
    </row>
    <row r="6398" spans="2:7" x14ac:dyDescent="0.35">
      <c r="B6398" s="29">
        <v>8647</v>
      </c>
      <c r="C6398" s="29" t="s">
        <v>4158</v>
      </c>
      <c r="D6398" s="59" t="s">
        <v>903</v>
      </c>
      <c r="E6398" s="51">
        <v>40178</v>
      </c>
      <c r="F6398" s="51">
        <v>39624</v>
      </c>
      <c r="G6398" s="25" t="s">
        <v>8</v>
      </c>
    </row>
    <row r="6399" spans="2:7" x14ac:dyDescent="0.35">
      <c r="B6399" s="29">
        <v>8647</v>
      </c>
      <c r="C6399" s="29" t="s">
        <v>4159</v>
      </c>
      <c r="D6399" s="59" t="s">
        <v>904</v>
      </c>
      <c r="E6399" s="51">
        <v>40178</v>
      </c>
      <c r="F6399" s="51">
        <v>39624</v>
      </c>
      <c r="G6399" s="25" t="s">
        <v>8</v>
      </c>
    </row>
    <row r="6400" spans="2:7" x14ac:dyDescent="0.35">
      <c r="B6400" s="29">
        <v>8647</v>
      </c>
      <c r="C6400" s="29" t="s">
        <v>4160</v>
      </c>
      <c r="D6400" s="59" t="s">
        <v>905</v>
      </c>
      <c r="E6400" s="51">
        <v>40178</v>
      </c>
      <c r="F6400" s="51">
        <v>39624</v>
      </c>
      <c r="G6400" s="25" t="s">
        <v>8</v>
      </c>
    </row>
    <row r="6401" spans="2:7" x14ac:dyDescent="0.35">
      <c r="B6401" s="29">
        <v>8647</v>
      </c>
      <c r="C6401" s="29" t="s">
        <v>4161</v>
      </c>
      <c r="D6401" s="59" t="s">
        <v>906</v>
      </c>
      <c r="E6401" s="51">
        <v>40178</v>
      </c>
      <c r="F6401" s="51">
        <v>39624</v>
      </c>
      <c r="G6401" s="25" t="s">
        <v>8</v>
      </c>
    </row>
    <row r="6402" spans="2:7" x14ac:dyDescent="0.35">
      <c r="B6402" s="29">
        <v>8647</v>
      </c>
      <c r="C6402" s="29" t="s">
        <v>4162</v>
      </c>
      <c r="D6402" s="59" t="s">
        <v>907</v>
      </c>
      <c r="E6402" s="51">
        <v>40178</v>
      </c>
      <c r="F6402" s="51">
        <v>39624</v>
      </c>
      <c r="G6402" s="25" t="s">
        <v>8</v>
      </c>
    </row>
    <row r="6403" spans="2:7" x14ac:dyDescent="0.35">
      <c r="B6403" s="29">
        <v>8647</v>
      </c>
      <c r="C6403" s="29" t="s">
        <v>4163</v>
      </c>
      <c r="D6403" s="59" t="s">
        <v>908</v>
      </c>
      <c r="E6403" s="51">
        <v>40178</v>
      </c>
      <c r="F6403" s="51">
        <v>39624</v>
      </c>
      <c r="G6403" s="25" t="s">
        <v>8</v>
      </c>
    </row>
    <row r="6404" spans="2:7" x14ac:dyDescent="0.35">
      <c r="B6404" s="29">
        <v>8647</v>
      </c>
      <c r="C6404" s="29" t="s">
        <v>4164</v>
      </c>
      <c r="D6404" s="59" t="s">
        <v>909</v>
      </c>
      <c r="E6404" s="51">
        <v>40178</v>
      </c>
      <c r="F6404" s="51">
        <v>39624</v>
      </c>
      <c r="G6404" s="25" t="s">
        <v>8</v>
      </c>
    </row>
    <row r="6405" spans="2:7" x14ac:dyDescent="0.35">
      <c r="B6405" s="29">
        <v>8647</v>
      </c>
      <c r="C6405" s="29" t="s">
        <v>4165</v>
      </c>
      <c r="D6405" s="59" t="s">
        <v>903</v>
      </c>
      <c r="E6405" s="51">
        <v>40178</v>
      </c>
      <c r="F6405" s="51">
        <v>39624</v>
      </c>
      <c r="G6405" s="25" t="s">
        <v>8</v>
      </c>
    </row>
    <row r="6406" spans="2:7" x14ac:dyDescent="0.35">
      <c r="B6406" s="29">
        <v>8647</v>
      </c>
      <c r="C6406" s="29" t="s">
        <v>8054</v>
      </c>
      <c r="D6406" s="59" t="s">
        <v>7594</v>
      </c>
      <c r="E6406" s="51">
        <v>43281</v>
      </c>
      <c r="F6406" s="51">
        <v>42734</v>
      </c>
      <c r="G6406" s="25" t="s">
        <v>8058</v>
      </c>
    </row>
    <row r="6407" spans="2:7" x14ac:dyDescent="0.35">
      <c r="B6407" s="29">
        <v>8648</v>
      </c>
      <c r="C6407" s="29" t="s">
        <v>5001</v>
      </c>
      <c r="D6407" s="59" t="s">
        <v>910</v>
      </c>
      <c r="E6407" s="51">
        <v>41455</v>
      </c>
      <c r="F6407" s="51">
        <v>40905</v>
      </c>
      <c r="G6407" s="25" t="s">
        <v>15</v>
      </c>
    </row>
    <row r="6408" spans="2:7" x14ac:dyDescent="0.35">
      <c r="B6408" s="29">
        <v>8648</v>
      </c>
      <c r="C6408" s="29" t="s">
        <v>5002</v>
      </c>
      <c r="D6408" s="59" t="s">
        <v>911</v>
      </c>
      <c r="E6408" s="51">
        <v>41455</v>
      </c>
      <c r="F6408" s="51">
        <v>40905</v>
      </c>
      <c r="G6408" s="25" t="s">
        <v>15</v>
      </c>
    </row>
    <row r="6409" spans="2:7" x14ac:dyDescent="0.35">
      <c r="B6409" s="29">
        <v>8648</v>
      </c>
      <c r="C6409" s="29" t="s">
        <v>5003</v>
      </c>
      <c r="D6409" s="59" t="s">
        <v>912</v>
      </c>
      <c r="E6409" s="51">
        <v>41455</v>
      </c>
      <c r="F6409" s="51">
        <v>40905</v>
      </c>
      <c r="G6409" s="25" t="s">
        <v>15</v>
      </c>
    </row>
    <row r="6410" spans="2:7" x14ac:dyDescent="0.35">
      <c r="B6410" s="29">
        <v>8648</v>
      </c>
      <c r="C6410" s="29" t="s">
        <v>4903</v>
      </c>
      <c r="D6410" s="59" t="s">
        <v>913</v>
      </c>
      <c r="E6410" s="51">
        <v>41639</v>
      </c>
      <c r="F6410" s="51">
        <v>41087</v>
      </c>
      <c r="G6410" s="25" t="s">
        <v>10</v>
      </c>
    </row>
    <row r="6411" spans="2:7" x14ac:dyDescent="0.35">
      <c r="B6411" s="29">
        <v>8648</v>
      </c>
      <c r="C6411" s="29" t="s">
        <v>4904</v>
      </c>
      <c r="D6411" s="59" t="s">
        <v>914</v>
      </c>
      <c r="E6411" s="51">
        <v>41639</v>
      </c>
      <c r="F6411" s="51">
        <v>41087</v>
      </c>
      <c r="G6411" s="25" t="s">
        <v>10</v>
      </c>
    </row>
    <row r="6412" spans="2:7" x14ac:dyDescent="0.35">
      <c r="B6412" s="29">
        <v>8648</v>
      </c>
      <c r="C6412" s="29" t="s">
        <v>5004</v>
      </c>
      <c r="D6412" s="59" t="s">
        <v>915</v>
      </c>
      <c r="E6412" s="51">
        <v>41455</v>
      </c>
      <c r="F6412" s="51">
        <v>40905</v>
      </c>
      <c r="G6412" s="25" t="s">
        <v>15</v>
      </c>
    </row>
    <row r="6413" spans="2:7" x14ac:dyDescent="0.35">
      <c r="B6413" s="29">
        <v>8648</v>
      </c>
      <c r="C6413" s="29" t="s">
        <v>5005</v>
      </c>
      <c r="D6413" s="59" t="s">
        <v>916</v>
      </c>
      <c r="E6413" s="51">
        <v>41455</v>
      </c>
      <c r="F6413" s="51">
        <v>40905</v>
      </c>
      <c r="G6413" s="25" t="s">
        <v>15</v>
      </c>
    </row>
    <row r="6414" spans="2:7" x14ac:dyDescent="0.35">
      <c r="B6414" s="29">
        <v>8648</v>
      </c>
      <c r="C6414" s="29" t="s">
        <v>5006</v>
      </c>
      <c r="D6414" s="59" t="s">
        <v>917</v>
      </c>
      <c r="E6414" s="51">
        <v>41455</v>
      </c>
      <c r="F6414" s="51">
        <v>40905</v>
      </c>
      <c r="G6414" s="25" t="s">
        <v>15</v>
      </c>
    </row>
    <row r="6415" spans="2:7" x14ac:dyDescent="0.35">
      <c r="B6415" s="29">
        <v>8648</v>
      </c>
      <c r="C6415" s="29" t="s">
        <v>5007</v>
      </c>
      <c r="D6415" s="59" t="s">
        <v>918</v>
      </c>
      <c r="E6415" s="51">
        <v>41455</v>
      </c>
      <c r="F6415" s="51">
        <v>40905</v>
      </c>
      <c r="G6415" s="25" t="s">
        <v>15</v>
      </c>
    </row>
    <row r="6416" spans="2:7" x14ac:dyDescent="0.35">
      <c r="B6416" s="29">
        <v>8648</v>
      </c>
      <c r="C6416" s="29" t="s">
        <v>5008</v>
      </c>
      <c r="D6416" s="59" t="s">
        <v>919</v>
      </c>
      <c r="E6416" s="51">
        <v>41455</v>
      </c>
      <c r="F6416" s="51">
        <v>40905</v>
      </c>
      <c r="G6416" s="25" t="s">
        <v>15</v>
      </c>
    </row>
    <row r="6417" spans="2:7" x14ac:dyDescent="0.35">
      <c r="B6417" s="29">
        <v>8648</v>
      </c>
      <c r="C6417" s="29" t="s">
        <v>5009</v>
      </c>
      <c r="D6417" s="59" t="s">
        <v>920</v>
      </c>
      <c r="E6417" s="51">
        <v>41455</v>
      </c>
      <c r="F6417" s="51">
        <v>40905</v>
      </c>
      <c r="G6417" s="25" t="s">
        <v>15</v>
      </c>
    </row>
    <row r="6418" spans="2:7" x14ac:dyDescent="0.35">
      <c r="B6418" s="29">
        <v>8648</v>
      </c>
      <c r="C6418" s="29" t="s">
        <v>5010</v>
      </c>
      <c r="D6418" s="59" t="s">
        <v>921</v>
      </c>
      <c r="E6418" s="51">
        <v>41455</v>
      </c>
      <c r="F6418" s="51">
        <v>40905</v>
      </c>
      <c r="G6418" s="25" t="s">
        <v>15</v>
      </c>
    </row>
    <row r="6419" spans="2:7" x14ac:dyDescent="0.35">
      <c r="B6419" s="29">
        <v>8648</v>
      </c>
      <c r="C6419" s="29" t="s">
        <v>5011</v>
      </c>
      <c r="D6419" s="59" t="s">
        <v>922</v>
      </c>
      <c r="E6419" s="51">
        <v>41455</v>
      </c>
      <c r="F6419" s="51">
        <v>40905</v>
      </c>
      <c r="G6419" s="25" t="s">
        <v>15</v>
      </c>
    </row>
    <row r="6420" spans="2:7" x14ac:dyDescent="0.35">
      <c r="B6420" s="29">
        <v>8648</v>
      </c>
      <c r="C6420" s="29" t="s">
        <v>5012</v>
      </c>
      <c r="D6420" s="59" t="s">
        <v>923</v>
      </c>
      <c r="E6420" s="51">
        <v>41455</v>
      </c>
      <c r="F6420" s="51">
        <v>40905</v>
      </c>
      <c r="G6420" s="25" t="s">
        <v>15</v>
      </c>
    </row>
    <row r="6421" spans="2:7" x14ac:dyDescent="0.35">
      <c r="B6421" s="29">
        <v>8648</v>
      </c>
      <c r="C6421" s="29" t="s">
        <v>5612</v>
      </c>
      <c r="D6421" s="59" t="s">
        <v>924</v>
      </c>
      <c r="E6421" s="51">
        <v>42094</v>
      </c>
      <c r="F6421" s="51">
        <v>41087</v>
      </c>
      <c r="G6421" s="25" t="s">
        <v>10</v>
      </c>
    </row>
    <row r="6422" spans="2:7" x14ac:dyDescent="0.35">
      <c r="B6422" s="29">
        <v>8648</v>
      </c>
      <c r="C6422" s="29" t="s">
        <v>5613</v>
      </c>
      <c r="D6422" s="59" t="s">
        <v>925</v>
      </c>
      <c r="E6422" s="51">
        <v>42094</v>
      </c>
      <c r="F6422" s="51">
        <v>41087</v>
      </c>
      <c r="G6422" s="25" t="s">
        <v>10</v>
      </c>
    </row>
    <row r="6423" spans="2:7" x14ac:dyDescent="0.35">
      <c r="B6423" s="29">
        <v>8648</v>
      </c>
      <c r="C6423" s="29" t="s">
        <v>5013</v>
      </c>
      <c r="D6423" s="59" t="s">
        <v>926</v>
      </c>
      <c r="E6423" s="51">
        <v>41455</v>
      </c>
      <c r="F6423" s="51">
        <v>40905</v>
      </c>
      <c r="G6423" s="25" t="s">
        <v>15</v>
      </c>
    </row>
    <row r="6424" spans="2:7" x14ac:dyDescent="0.35">
      <c r="B6424" s="29">
        <v>8648</v>
      </c>
      <c r="C6424" s="29" t="s">
        <v>5014</v>
      </c>
      <c r="D6424" s="59" t="s">
        <v>927</v>
      </c>
      <c r="E6424" s="51">
        <v>41455</v>
      </c>
      <c r="F6424" s="51">
        <v>40905</v>
      </c>
      <c r="G6424" s="25" t="s">
        <v>15</v>
      </c>
    </row>
    <row r="6425" spans="2:7" x14ac:dyDescent="0.35">
      <c r="B6425" s="29">
        <v>8648</v>
      </c>
      <c r="C6425" s="29" t="s">
        <v>5015</v>
      </c>
      <c r="D6425" s="59" t="s">
        <v>928</v>
      </c>
      <c r="E6425" s="51">
        <v>41455</v>
      </c>
      <c r="F6425" s="51">
        <v>40905</v>
      </c>
      <c r="G6425" s="25" t="s">
        <v>15</v>
      </c>
    </row>
    <row r="6426" spans="2:7" x14ac:dyDescent="0.35">
      <c r="B6426" s="29">
        <v>8648</v>
      </c>
      <c r="C6426" s="29" t="s">
        <v>5016</v>
      </c>
      <c r="D6426" s="59" t="s">
        <v>929</v>
      </c>
      <c r="E6426" s="51">
        <v>41455</v>
      </c>
      <c r="F6426" s="51">
        <v>40905</v>
      </c>
      <c r="G6426" s="25" t="s">
        <v>15</v>
      </c>
    </row>
    <row r="6427" spans="2:7" x14ac:dyDescent="0.35">
      <c r="B6427" s="29">
        <v>8648</v>
      </c>
      <c r="C6427" s="29" t="s">
        <v>5017</v>
      </c>
      <c r="D6427" s="59" t="s">
        <v>930</v>
      </c>
      <c r="E6427" s="51">
        <v>41455</v>
      </c>
      <c r="F6427" s="51">
        <v>40905</v>
      </c>
      <c r="G6427" s="25" t="s">
        <v>15</v>
      </c>
    </row>
    <row r="6428" spans="2:7" x14ac:dyDescent="0.35">
      <c r="B6428" s="29">
        <v>8648</v>
      </c>
      <c r="C6428" s="29" t="s">
        <v>5018</v>
      </c>
      <c r="D6428" s="59" t="s">
        <v>931</v>
      </c>
      <c r="E6428" s="51">
        <v>41455</v>
      </c>
      <c r="F6428" s="51">
        <v>40905</v>
      </c>
      <c r="G6428" s="25" t="s">
        <v>15</v>
      </c>
    </row>
    <row r="6429" spans="2:7" x14ac:dyDescent="0.35">
      <c r="B6429" s="29">
        <v>8648</v>
      </c>
      <c r="C6429" s="29" t="s">
        <v>5019</v>
      </c>
      <c r="D6429" s="59" t="s">
        <v>932</v>
      </c>
      <c r="E6429" s="51">
        <v>41455</v>
      </c>
      <c r="F6429" s="51">
        <v>40905</v>
      </c>
      <c r="G6429" s="25" t="s">
        <v>15</v>
      </c>
    </row>
    <row r="6430" spans="2:7" x14ac:dyDescent="0.35">
      <c r="B6430" s="29">
        <v>8648</v>
      </c>
      <c r="C6430" s="29" t="s">
        <v>5020</v>
      </c>
      <c r="D6430" s="59" t="s">
        <v>933</v>
      </c>
      <c r="E6430" s="51">
        <v>41455</v>
      </c>
      <c r="F6430" s="51">
        <v>40905</v>
      </c>
      <c r="G6430" s="25" t="s">
        <v>15</v>
      </c>
    </row>
    <row r="6431" spans="2:7" x14ac:dyDescent="0.35">
      <c r="B6431" s="29">
        <v>8648</v>
      </c>
      <c r="C6431" s="29" t="s">
        <v>5021</v>
      </c>
      <c r="D6431" s="59" t="s">
        <v>934</v>
      </c>
      <c r="E6431" s="51">
        <v>41455</v>
      </c>
      <c r="F6431" s="51">
        <v>40905</v>
      </c>
      <c r="G6431" s="25" t="s">
        <v>15</v>
      </c>
    </row>
    <row r="6432" spans="2:7" x14ac:dyDescent="0.35">
      <c r="B6432" s="29">
        <v>8648</v>
      </c>
      <c r="C6432" s="29" t="s">
        <v>5022</v>
      </c>
      <c r="D6432" s="59" t="s">
        <v>935</v>
      </c>
      <c r="E6432" s="51">
        <v>41455</v>
      </c>
      <c r="F6432" s="51">
        <v>40905</v>
      </c>
      <c r="G6432" s="25" t="s">
        <v>15</v>
      </c>
    </row>
    <row r="6433" spans="2:7" x14ac:dyDescent="0.35">
      <c r="B6433" s="29">
        <v>8648</v>
      </c>
      <c r="C6433" s="29" t="s">
        <v>5023</v>
      </c>
      <c r="D6433" s="59" t="s">
        <v>936</v>
      </c>
      <c r="E6433" s="51">
        <v>41455</v>
      </c>
      <c r="F6433" s="51">
        <v>40905</v>
      </c>
      <c r="G6433" s="25" t="s">
        <v>15</v>
      </c>
    </row>
    <row r="6434" spans="2:7" x14ac:dyDescent="0.35">
      <c r="B6434" s="29">
        <v>8648</v>
      </c>
      <c r="C6434" s="29" t="s">
        <v>5024</v>
      </c>
      <c r="D6434" s="59" t="s">
        <v>937</v>
      </c>
      <c r="E6434" s="51">
        <v>41455</v>
      </c>
      <c r="F6434" s="51">
        <v>40905</v>
      </c>
      <c r="G6434" s="25" t="s">
        <v>15</v>
      </c>
    </row>
    <row r="6435" spans="2:7" x14ac:dyDescent="0.35">
      <c r="B6435" s="29">
        <v>8648</v>
      </c>
      <c r="C6435" s="29" t="s">
        <v>5025</v>
      </c>
      <c r="D6435" s="59" t="s">
        <v>938</v>
      </c>
      <c r="E6435" s="51">
        <v>41455</v>
      </c>
      <c r="F6435" s="51">
        <v>40905</v>
      </c>
      <c r="G6435" s="25" t="s">
        <v>15</v>
      </c>
    </row>
    <row r="6436" spans="2:7" x14ac:dyDescent="0.35">
      <c r="B6436" s="29">
        <v>8648</v>
      </c>
      <c r="C6436" s="29" t="s">
        <v>5026</v>
      </c>
      <c r="D6436" s="59" t="s">
        <v>939</v>
      </c>
      <c r="E6436" s="51">
        <v>41455</v>
      </c>
      <c r="F6436" s="51">
        <v>40905</v>
      </c>
      <c r="G6436" s="25" t="s">
        <v>15</v>
      </c>
    </row>
    <row r="6437" spans="2:7" x14ac:dyDescent="0.35">
      <c r="B6437" s="29">
        <v>8648</v>
      </c>
      <c r="C6437" s="29" t="s">
        <v>5027</v>
      </c>
      <c r="D6437" s="59" t="s">
        <v>940</v>
      </c>
      <c r="E6437" s="51">
        <v>41455</v>
      </c>
      <c r="F6437" s="51">
        <v>40905</v>
      </c>
      <c r="G6437" s="25" t="s">
        <v>15</v>
      </c>
    </row>
    <row r="6438" spans="2:7" x14ac:dyDescent="0.35">
      <c r="B6438" s="29">
        <v>8648</v>
      </c>
      <c r="C6438" s="29" t="s">
        <v>5028</v>
      </c>
      <c r="D6438" s="59" t="s">
        <v>941</v>
      </c>
      <c r="E6438" s="51">
        <v>41455</v>
      </c>
      <c r="F6438" s="51">
        <v>40905</v>
      </c>
      <c r="G6438" s="25" t="s">
        <v>15</v>
      </c>
    </row>
    <row r="6439" spans="2:7" x14ac:dyDescent="0.35">
      <c r="B6439" s="29">
        <v>8648</v>
      </c>
      <c r="C6439" s="29" t="s">
        <v>5029</v>
      </c>
      <c r="D6439" s="59" t="s">
        <v>942</v>
      </c>
      <c r="E6439" s="51">
        <v>41455</v>
      </c>
      <c r="F6439" s="51">
        <v>40905</v>
      </c>
      <c r="G6439" s="25" t="s">
        <v>15</v>
      </c>
    </row>
    <row r="6440" spans="2:7" x14ac:dyDescent="0.35">
      <c r="B6440" s="29">
        <v>8648</v>
      </c>
      <c r="C6440" s="29" t="s">
        <v>5030</v>
      </c>
      <c r="D6440" s="59" t="s">
        <v>943</v>
      </c>
      <c r="E6440" s="51">
        <v>41455</v>
      </c>
      <c r="F6440" s="51">
        <v>40905</v>
      </c>
      <c r="G6440" s="25" t="s">
        <v>15</v>
      </c>
    </row>
    <row r="6441" spans="2:7" x14ac:dyDescent="0.35">
      <c r="B6441" s="29">
        <v>8648</v>
      </c>
      <c r="C6441" s="29" t="s">
        <v>5031</v>
      </c>
      <c r="D6441" s="59" t="s">
        <v>944</v>
      </c>
      <c r="E6441" s="51">
        <v>41455</v>
      </c>
      <c r="F6441" s="51">
        <v>40905</v>
      </c>
      <c r="G6441" s="25" t="s">
        <v>15</v>
      </c>
    </row>
    <row r="6442" spans="2:7" x14ac:dyDescent="0.35">
      <c r="B6442" s="29">
        <v>8648</v>
      </c>
      <c r="C6442" s="29" t="s">
        <v>5254</v>
      </c>
      <c r="D6442" s="59" t="s">
        <v>945</v>
      </c>
      <c r="E6442" s="51">
        <v>42004</v>
      </c>
      <c r="F6442" s="51">
        <v>41087</v>
      </c>
      <c r="G6442" s="25" t="s">
        <v>10</v>
      </c>
    </row>
    <row r="6443" spans="2:7" x14ac:dyDescent="0.35">
      <c r="B6443" s="29">
        <v>8648</v>
      </c>
      <c r="C6443" s="29" t="s">
        <v>5255</v>
      </c>
      <c r="D6443" s="59" t="s">
        <v>946</v>
      </c>
      <c r="E6443" s="51">
        <v>42004</v>
      </c>
      <c r="F6443" s="51">
        <v>41087</v>
      </c>
      <c r="G6443" s="25" t="s">
        <v>10</v>
      </c>
    </row>
    <row r="6444" spans="2:7" x14ac:dyDescent="0.35">
      <c r="B6444" s="29">
        <v>8648</v>
      </c>
      <c r="C6444" s="29" t="s">
        <v>5032</v>
      </c>
      <c r="D6444" s="59" t="s">
        <v>947</v>
      </c>
      <c r="E6444" s="51">
        <v>41455</v>
      </c>
      <c r="F6444" s="51">
        <v>40905</v>
      </c>
      <c r="G6444" s="25" t="s">
        <v>15</v>
      </c>
    </row>
    <row r="6445" spans="2:7" x14ac:dyDescent="0.35">
      <c r="B6445" s="29">
        <v>8648</v>
      </c>
      <c r="C6445" s="29" t="s">
        <v>5033</v>
      </c>
      <c r="D6445" s="59" t="s">
        <v>948</v>
      </c>
      <c r="E6445" s="51">
        <v>41455</v>
      </c>
      <c r="F6445" s="51">
        <v>40905</v>
      </c>
      <c r="G6445" s="25" t="s">
        <v>15</v>
      </c>
    </row>
    <row r="6446" spans="2:7" x14ac:dyDescent="0.35">
      <c r="B6446" s="29">
        <v>8648</v>
      </c>
      <c r="C6446" s="29" t="s">
        <v>5034</v>
      </c>
      <c r="D6446" s="59" t="s">
        <v>949</v>
      </c>
      <c r="E6446" s="51">
        <v>41455</v>
      </c>
      <c r="F6446" s="51">
        <v>40905</v>
      </c>
      <c r="G6446" s="25" t="s">
        <v>15</v>
      </c>
    </row>
    <row r="6447" spans="2:7" x14ac:dyDescent="0.35">
      <c r="B6447" s="29">
        <v>8648</v>
      </c>
      <c r="C6447" s="29" t="s">
        <v>5035</v>
      </c>
      <c r="D6447" s="59" t="s">
        <v>950</v>
      </c>
      <c r="E6447" s="51">
        <v>41455</v>
      </c>
      <c r="F6447" s="51">
        <v>40905</v>
      </c>
      <c r="G6447" s="25" t="s">
        <v>15</v>
      </c>
    </row>
    <row r="6448" spans="2:7" x14ac:dyDescent="0.35">
      <c r="B6448" s="29">
        <v>8648</v>
      </c>
      <c r="C6448" s="29" t="s">
        <v>5036</v>
      </c>
      <c r="D6448" s="59" t="s">
        <v>951</v>
      </c>
      <c r="E6448" s="51">
        <v>41455</v>
      </c>
      <c r="F6448" s="51">
        <v>40905</v>
      </c>
      <c r="G6448" s="25" t="s">
        <v>15</v>
      </c>
    </row>
    <row r="6449" spans="2:7" x14ac:dyDescent="0.35">
      <c r="B6449" s="29">
        <v>8648</v>
      </c>
      <c r="C6449" s="29" t="s">
        <v>4905</v>
      </c>
      <c r="D6449" s="59" t="s">
        <v>952</v>
      </c>
      <c r="E6449" s="51">
        <v>41639</v>
      </c>
      <c r="F6449" s="51">
        <v>41087</v>
      </c>
      <c r="G6449" s="25" t="s">
        <v>10</v>
      </c>
    </row>
    <row r="6450" spans="2:7" x14ac:dyDescent="0.35">
      <c r="B6450" s="29">
        <v>8648</v>
      </c>
      <c r="C6450" s="29" t="s">
        <v>4906</v>
      </c>
      <c r="D6450" s="59" t="s">
        <v>953</v>
      </c>
      <c r="E6450" s="51">
        <v>41639</v>
      </c>
      <c r="F6450" s="51">
        <v>41087</v>
      </c>
      <c r="G6450" s="25" t="s">
        <v>10</v>
      </c>
    </row>
    <row r="6451" spans="2:7" x14ac:dyDescent="0.35">
      <c r="B6451" s="29">
        <v>8648</v>
      </c>
      <c r="C6451" s="29" t="s">
        <v>5037</v>
      </c>
      <c r="D6451" s="59" t="s">
        <v>954</v>
      </c>
      <c r="E6451" s="51">
        <v>41455</v>
      </c>
      <c r="F6451" s="51">
        <v>40905</v>
      </c>
      <c r="G6451" s="25" t="s">
        <v>15</v>
      </c>
    </row>
    <row r="6452" spans="2:7" x14ac:dyDescent="0.35">
      <c r="B6452" s="29">
        <v>8648</v>
      </c>
      <c r="C6452" s="29" t="s">
        <v>5038</v>
      </c>
      <c r="D6452" s="59" t="s">
        <v>955</v>
      </c>
      <c r="E6452" s="51">
        <v>41455</v>
      </c>
      <c r="F6452" s="51">
        <v>40905</v>
      </c>
      <c r="G6452" s="25" t="s">
        <v>15</v>
      </c>
    </row>
    <row r="6453" spans="2:7" x14ac:dyDescent="0.35">
      <c r="B6453" s="29">
        <v>8648</v>
      </c>
      <c r="C6453" s="29" t="s">
        <v>5039</v>
      </c>
      <c r="D6453" s="59" t="s">
        <v>956</v>
      </c>
      <c r="E6453" s="51">
        <v>41455</v>
      </c>
      <c r="F6453" s="51">
        <v>40905</v>
      </c>
      <c r="G6453" s="25" t="s">
        <v>15</v>
      </c>
    </row>
    <row r="6454" spans="2:7" x14ac:dyDescent="0.35">
      <c r="B6454" s="29">
        <v>8648</v>
      </c>
      <c r="C6454" s="29" t="s">
        <v>5040</v>
      </c>
      <c r="D6454" s="59" t="s">
        <v>957</v>
      </c>
      <c r="E6454" s="51">
        <v>41455</v>
      </c>
      <c r="F6454" s="51">
        <v>40905</v>
      </c>
      <c r="G6454" s="25" t="s">
        <v>15</v>
      </c>
    </row>
    <row r="6455" spans="2:7" x14ac:dyDescent="0.35">
      <c r="B6455" s="29">
        <v>8648</v>
      </c>
      <c r="C6455" s="29" t="s">
        <v>4907</v>
      </c>
      <c r="D6455" s="59" t="s">
        <v>958</v>
      </c>
      <c r="E6455" s="51">
        <v>41639</v>
      </c>
      <c r="F6455" s="51">
        <v>41087</v>
      </c>
      <c r="G6455" s="25" t="s">
        <v>10</v>
      </c>
    </row>
    <row r="6456" spans="2:7" x14ac:dyDescent="0.35">
      <c r="B6456" s="29">
        <v>8648</v>
      </c>
      <c r="C6456" s="29" t="s">
        <v>4908</v>
      </c>
      <c r="D6456" s="59" t="s">
        <v>959</v>
      </c>
      <c r="E6456" s="51">
        <v>41639</v>
      </c>
      <c r="F6456" s="51">
        <v>41087</v>
      </c>
      <c r="G6456" s="25" t="s">
        <v>10</v>
      </c>
    </row>
    <row r="6457" spans="2:7" x14ac:dyDescent="0.35">
      <c r="B6457" s="29">
        <v>8648</v>
      </c>
      <c r="C6457" s="29" t="s">
        <v>4909</v>
      </c>
      <c r="D6457" s="59" t="s">
        <v>960</v>
      </c>
      <c r="E6457" s="51">
        <v>41639</v>
      </c>
      <c r="F6457" s="51">
        <v>41087</v>
      </c>
      <c r="G6457" s="25" t="s">
        <v>10</v>
      </c>
    </row>
    <row r="6458" spans="2:7" x14ac:dyDescent="0.35">
      <c r="B6458" s="29">
        <v>8648</v>
      </c>
      <c r="C6458" s="29" t="s">
        <v>4910</v>
      </c>
      <c r="D6458" s="59" t="s">
        <v>961</v>
      </c>
      <c r="E6458" s="51">
        <v>41639</v>
      </c>
      <c r="F6458" s="51">
        <v>41087</v>
      </c>
      <c r="G6458" s="25" t="s">
        <v>10</v>
      </c>
    </row>
    <row r="6459" spans="2:7" x14ac:dyDescent="0.35">
      <c r="B6459" s="29">
        <v>8648</v>
      </c>
      <c r="C6459" s="29" t="s">
        <v>4911</v>
      </c>
      <c r="D6459" s="59" t="s">
        <v>962</v>
      </c>
      <c r="E6459" s="51">
        <v>41639</v>
      </c>
      <c r="F6459" s="51">
        <v>41087</v>
      </c>
      <c r="G6459" s="25" t="s">
        <v>10</v>
      </c>
    </row>
    <row r="6460" spans="2:7" x14ac:dyDescent="0.35">
      <c r="B6460" s="29">
        <v>8648</v>
      </c>
      <c r="C6460" s="29" t="s">
        <v>4912</v>
      </c>
      <c r="D6460" s="59" t="s">
        <v>963</v>
      </c>
      <c r="E6460" s="51">
        <v>41639</v>
      </c>
      <c r="F6460" s="51">
        <v>41087</v>
      </c>
      <c r="G6460" s="25" t="s">
        <v>10</v>
      </c>
    </row>
    <row r="6461" spans="2:7" x14ac:dyDescent="0.35">
      <c r="B6461" s="29">
        <v>8648</v>
      </c>
      <c r="C6461" s="29" t="s">
        <v>4913</v>
      </c>
      <c r="D6461" s="59" t="s">
        <v>964</v>
      </c>
      <c r="E6461" s="51">
        <v>41639</v>
      </c>
      <c r="F6461" s="51">
        <v>41087</v>
      </c>
      <c r="G6461" s="25" t="s">
        <v>10</v>
      </c>
    </row>
    <row r="6462" spans="2:7" x14ac:dyDescent="0.35">
      <c r="B6462" s="29">
        <v>8648</v>
      </c>
      <c r="C6462" s="29" t="s">
        <v>4914</v>
      </c>
      <c r="D6462" s="59" t="s">
        <v>965</v>
      </c>
      <c r="E6462" s="51">
        <v>41639</v>
      </c>
      <c r="F6462" s="51">
        <v>41087</v>
      </c>
      <c r="G6462" s="25" t="s">
        <v>10</v>
      </c>
    </row>
    <row r="6463" spans="2:7" x14ac:dyDescent="0.35">
      <c r="B6463" s="29">
        <v>8648</v>
      </c>
      <c r="C6463" s="29" t="s">
        <v>4915</v>
      </c>
      <c r="D6463" s="59" t="s">
        <v>966</v>
      </c>
      <c r="E6463" s="51">
        <v>41639</v>
      </c>
      <c r="F6463" s="51">
        <v>41087</v>
      </c>
      <c r="G6463" s="25" t="s">
        <v>10</v>
      </c>
    </row>
    <row r="6464" spans="2:7" x14ac:dyDescent="0.35">
      <c r="B6464" s="29">
        <v>8648</v>
      </c>
      <c r="C6464" s="29" t="s">
        <v>4916</v>
      </c>
      <c r="D6464" s="59" t="s">
        <v>967</v>
      </c>
      <c r="E6464" s="51">
        <v>41639</v>
      </c>
      <c r="F6464" s="51">
        <v>41087</v>
      </c>
      <c r="G6464" s="25" t="s">
        <v>10</v>
      </c>
    </row>
    <row r="6465" spans="2:7" x14ac:dyDescent="0.35">
      <c r="B6465" s="29">
        <v>8648</v>
      </c>
      <c r="C6465" s="29" t="s">
        <v>4917</v>
      </c>
      <c r="D6465" s="59" t="s">
        <v>968</v>
      </c>
      <c r="E6465" s="51">
        <v>41639</v>
      </c>
      <c r="F6465" s="51">
        <v>41087</v>
      </c>
      <c r="G6465" s="25" t="s">
        <v>10</v>
      </c>
    </row>
    <row r="6466" spans="2:7" x14ac:dyDescent="0.35">
      <c r="B6466" s="29">
        <v>8648</v>
      </c>
      <c r="C6466" s="29" t="s">
        <v>4918</v>
      </c>
      <c r="D6466" s="59" t="s">
        <v>969</v>
      </c>
      <c r="E6466" s="51">
        <v>41639</v>
      </c>
      <c r="F6466" s="51">
        <v>41087</v>
      </c>
      <c r="G6466" s="25" t="s">
        <v>10</v>
      </c>
    </row>
    <row r="6467" spans="2:7" x14ac:dyDescent="0.35">
      <c r="B6467" s="29">
        <v>8648</v>
      </c>
      <c r="C6467" s="29" t="s">
        <v>4919</v>
      </c>
      <c r="D6467" s="59" t="s">
        <v>970</v>
      </c>
      <c r="E6467" s="51">
        <v>41639</v>
      </c>
      <c r="F6467" s="51">
        <v>41087</v>
      </c>
      <c r="G6467" s="25" t="s">
        <v>10</v>
      </c>
    </row>
    <row r="6468" spans="2:7" x14ac:dyDescent="0.35">
      <c r="B6468" s="29">
        <v>8648</v>
      </c>
      <c r="C6468" s="29" t="s">
        <v>4920</v>
      </c>
      <c r="D6468" s="59" t="s">
        <v>971</v>
      </c>
      <c r="E6468" s="51">
        <v>41639</v>
      </c>
      <c r="F6468" s="51">
        <v>41087</v>
      </c>
      <c r="G6468" s="25" t="s">
        <v>10</v>
      </c>
    </row>
    <row r="6469" spans="2:7" x14ac:dyDescent="0.35">
      <c r="B6469" s="29">
        <v>8648</v>
      </c>
      <c r="C6469" s="29" t="s">
        <v>4921</v>
      </c>
      <c r="D6469" s="59" t="s">
        <v>972</v>
      </c>
      <c r="E6469" s="51">
        <v>41639</v>
      </c>
      <c r="F6469" s="51">
        <v>41087</v>
      </c>
      <c r="G6469" s="25" t="s">
        <v>10</v>
      </c>
    </row>
    <row r="6470" spans="2:7" x14ac:dyDescent="0.35">
      <c r="B6470" s="29">
        <v>8649</v>
      </c>
      <c r="C6470" s="29" t="s">
        <v>4556</v>
      </c>
      <c r="D6470" s="59" t="s">
        <v>973</v>
      </c>
      <c r="E6470" s="51">
        <v>40908</v>
      </c>
      <c r="F6470" s="51">
        <v>39988</v>
      </c>
      <c r="G6470" s="25" t="s">
        <v>7</v>
      </c>
    </row>
    <row r="6471" spans="2:7" x14ac:dyDescent="0.35">
      <c r="B6471" s="29">
        <v>8649</v>
      </c>
      <c r="C6471" s="29" t="s">
        <v>4557</v>
      </c>
      <c r="D6471" s="59" t="s">
        <v>973</v>
      </c>
      <c r="E6471" s="51">
        <v>40908</v>
      </c>
      <c r="F6471" s="51">
        <v>39988</v>
      </c>
      <c r="G6471" s="25" t="s">
        <v>7</v>
      </c>
    </row>
    <row r="6472" spans="2:7" x14ac:dyDescent="0.35">
      <c r="B6472" s="29">
        <v>8649</v>
      </c>
      <c r="C6472" s="29" t="s">
        <v>4558</v>
      </c>
      <c r="D6472" s="59" t="s">
        <v>973</v>
      </c>
      <c r="E6472" s="51">
        <v>40908</v>
      </c>
      <c r="F6472" s="51">
        <v>39988</v>
      </c>
      <c r="G6472" s="25" t="s">
        <v>7</v>
      </c>
    </row>
    <row r="6473" spans="2:7" x14ac:dyDescent="0.35">
      <c r="B6473" s="29">
        <v>8649</v>
      </c>
      <c r="C6473" s="29" t="s">
        <v>4559</v>
      </c>
      <c r="D6473" s="59" t="s">
        <v>973</v>
      </c>
      <c r="E6473" s="51">
        <v>40908</v>
      </c>
      <c r="F6473" s="51">
        <v>39988</v>
      </c>
      <c r="G6473" s="25" t="s">
        <v>7</v>
      </c>
    </row>
    <row r="6474" spans="2:7" x14ac:dyDescent="0.35">
      <c r="B6474" s="29">
        <v>8649</v>
      </c>
      <c r="C6474" s="29" t="s">
        <v>4560</v>
      </c>
      <c r="D6474" s="59" t="s">
        <v>973</v>
      </c>
      <c r="E6474" s="51">
        <v>40908</v>
      </c>
      <c r="F6474" s="51">
        <v>39988</v>
      </c>
      <c r="G6474" s="25" t="s">
        <v>7</v>
      </c>
    </row>
    <row r="6475" spans="2:7" x14ac:dyDescent="0.35">
      <c r="B6475" s="29">
        <v>8649</v>
      </c>
      <c r="C6475" s="29" t="s">
        <v>4561</v>
      </c>
      <c r="D6475" s="59" t="s">
        <v>973</v>
      </c>
      <c r="E6475" s="51">
        <v>40908</v>
      </c>
      <c r="F6475" s="51">
        <v>39988</v>
      </c>
      <c r="G6475" s="25" t="s">
        <v>7</v>
      </c>
    </row>
    <row r="6476" spans="2:7" x14ac:dyDescent="0.35">
      <c r="B6476" s="29">
        <v>8649</v>
      </c>
      <c r="C6476" s="29" t="s">
        <v>4634</v>
      </c>
      <c r="D6476" s="59" t="s">
        <v>973</v>
      </c>
      <c r="E6476" s="51">
        <v>40724</v>
      </c>
      <c r="F6476" s="51">
        <v>39988</v>
      </c>
      <c r="G6476" s="25" t="s">
        <v>7</v>
      </c>
    </row>
    <row r="6477" spans="2:7" x14ac:dyDescent="0.35">
      <c r="B6477" s="29">
        <v>8649</v>
      </c>
      <c r="C6477" s="29" t="s">
        <v>4635</v>
      </c>
      <c r="D6477" s="59" t="s">
        <v>973</v>
      </c>
      <c r="E6477" s="51">
        <v>40724</v>
      </c>
      <c r="F6477" s="51">
        <v>39988</v>
      </c>
      <c r="G6477" s="25" t="s">
        <v>7</v>
      </c>
    </row>
    <row r="6478" spans="2:7" x14ac:dyDescent="0.35">
      <c r="B6478" s="29">
        <v>8649</v>
      </c>
      <c r="C6478" s="29" t="s">
        <v>4636</v>
      </c>
      <c r="D6478" s="59" t="s">
        <v>973</v>
      </c>
      <c r="E6478" s="51">
        <v>40724</v>
      </c>
      <c r="F6478" s="51">
        <v>39988</v>
      </c>
      <c r="G6478" s="25" t="s">
        <v>7</v>
      </c>
    </row>
    <row r="6479" spans="2:7" x14ac:dyDescent="0.35">
      <c r="B6479" s="29">
        <v>8649</v>
      </c>
      <c r="C6479" s="29" t="s">
        <v>4637</v>
      </c>
      <c r="D6479" s="59" t="s">
        <v>973</v>
      </c>
      <c r="E6479" s="51">
        <v>40724</v>
      </c>
      <c r="F6479" s="51">
        <v>39988</v>
      </c>
      <c r="G6479" s="25" t="s">
        <v>7</v>
      </c>
    </row>
    <row r="6480" spans="2:7" x14ac:dyDescent="0.35">
      <c r="B6480" s="29">
        <v>8649</v>
      </c>
      <c r="C6480" s="29" t="s">
        <v>4638</v>
      </c>
      <c r="D6480" s="59" t="s">
        <v>973</v>
      </c>
      <c r="E6480" s="51">
        <v>40724</v>
      </c>
      <c r="F6480" s="51">
        <v>39988</v>
      </c>
      <c r="G6480" s="25" t="s">
        <v>7</v>
      </c>
    </row>
    <row r="6481" spans="2:7" x14ac:dyDescent="0.35">
      <c r="B6481" s="29">
        <v>8649</v>
      </c>
      <c r="C6481" s="29" t="s">
        <v>4562</v>
      </c>
      <c r="D6481" s="59" t="s">
        <v>974</v>
      </c>
      <c r="E6481" s="51">
        <v>40908</v>
      </c>
      <c r="F6481" s="51">
        <v>39988</v>
      </c>
      <c r="G6481" s="25" t="s">
        <v>7</v>
      </c>
    </row>
    <row r="6482" spans="2:7" x14ac:dyDescent="0.35">
      <c r="B6482" s="29">
        <v>8649</v>
      </c>
      <c r="C6482" s="29" t="s">
        <v>4639</v>
      </c>
      <c r="D6482" s="59" t="s">
        <v>973</v>
      </c>
      <c r="E6482" s="51">
        <v>40724</v>
      </c>
      <c r="F6482" s="51">
        <v>39988</v>
      </c>
      <c r="G6482" s="25" t="s">
        <v>7</v>
      </c>
    </row>
    <row r="6483" spans="2:7" x14ac:dyDescent="0.35">
      <c r="B6483" s="29">
        <v>8649</v>
      </c>
      <c r="C6483" s="29" t="s">
        <v>4563</v>
      </c>
      <c r="D6483" s="59" t="s">
        <v>973</v>
      </c>
      <c r="E6483" s="51">
        <v>40908</v>
      </c>
      <c r="F6483" s="51">
        <v>39988</v>
      </c>
      <c r="G6483" s="25" t="s">
        <v>7</v>
      </c>
    </row>
    <row r="6484" spans="2:7" x14ac:dyDescent="0.35">
      <c r="B6484" s="29">
        <v>8649</v>
      </c>
      <c r="C6484" s="29" t="s">
        <v>4564</v>
      </c>
      <c r="D6484" s="59" t="s">
        <v>973</v>
      </c>
      <c r="E6484" s="51">
        <v>40908</v>
      </c>
      <c r="F6484" s="51">
        <v>39988</v>
      </c>
      <c r="G6484" s="25" t="s">
        <v>7</v>
      </c>
    </row>
    <row r="6485" spans="2:7" x14ac:dyDescent="0.35">
      <c r="B6485" s="29">
        <v>8649</v>
      </c>
      <c r="C6485" s="29" t="s">
        <v>4565</v>
      </c>
      <c r="D6485" s="59" t="s">
        <v>973</v>
      </c>
      <c r="E6485" s="51">
        <v>40908</v>
      </c>
      <c r="F6485" s="51">
        <v>39988</v>
      </c>
      <c r="G6485" s="25" t="s">
        <v>7</v>
      </c>
    </row>
    <row r="6486" spans="2:7" x14ac:dyDescent="0.35">
      <c r="B6486" s="29">
        <v>8649</v>
      </c>
      <c r="C6486" s="29" t="s">
        <v>4566</v>
      </c>
      <c r="D6486" s="59" t="s">
        <v>973</v>
      </c>
      <c r="E6486" s="51">
        <v>40908</v>
      </c>
      <c r="F6486" s="51">
        <v>39988</v>
      </c>
      <c r="G6486" s="25" t="s">
        <v>7</v>
      </c>
    </row>
    <row r="6487" spans="2:7" x14ac:dyDescent="0.35">
      <c r="B6487" s="29">
        <v>8649</v>
      </c>
      <c r="C6487" s="29" t="s">
        <v>4567</v>
      </c>
      <c r="D6487" s="59" t="s">
        <v>973</v>
      </c>
      <c r="E6487" s="51">
        <v>40908</v>
      </c>
      <c r="F6487" s="51">
        <v>39988</v>
      </c>
      <c r="G6487" s="25" t="s">
        <v>7</v>
      </c>
    </row>
    <row r="6488" spans="2:7" x14ac:dyDescent="0.35">
      <c r="B6488" s="29">
        <v>8649</v>
      </c>
      <c r="C6488" s="29" t="s">
        <v>4568</v>
      </c>
      <c r="D6488" s="59" t="s">
        <v>973</v>
      </c>
      <c r="E6488" s="51">
        <v>40908</v>
      </c>
      <c r="F6488" s="51">
        <v>39988</v>
      </c>
      <c r="G6488" s="25" t="s">
        <v>7</v>
      </c>
    </row>
    <row r="6489" spans="2:7" x14ac:dyDescent="0.35">
      <c r="B6489" s="29">
        <v>8649</v>
      </c>
      <c r="C6489" s="29" t="s">
        <v>4569</v>
      </c>
      <c r="D6489" s="59" t="s">
        <v>975</v>
      </c>
      <c r="E6489" s="51">
        <v>40908</v>
      </c>
      <c r="F6489" s="51">
        <v>39988</v>
      </c>
      <c r="G6489" s="25" t="s">
        <v>7</v>
      </c>
    </row>
    <row r="6490" spans="2:7" x14ac:dyDescent="0.35">
      <c r="B6490" s="29">
        <v>8649</v>
      </c>
      <c r="C6490" s="29" t="s">
        <v>4570</v>
      </c>
      <c r="D6490" s="59" t="s">
        <v>976</v>
      </c>
      <c r="E6490" s="51">
        <v>40908</v>
      </c>
      <c r="F6490" s="51">
        <v>39988</v>
      </c>
      <c r="G6490" s="25" t="s">
        <v>7</v>
      </c>
    </row>
    <row r="6491" spans="2:7" x14ac:dyDescent="0.35">
      <c r="B6491" s="29">
        <v>8649</v>
      </c>
      <c r="C6491" s="29" t="s">
        <v>4571</v>
      </c>
      <c r="D6491" s="59" t="s">
        <v>977</v>
      </c>
      <c r="E6491" s="51">
        <v>40908</v>
      </c>
      <c r="F6491" s="51">
        <v>39988</v>
      </c>
      <c r="G6491" s="25" t="s">
        <v>7</v>
      </c>
    </row>
    <row r="6492" spans="2:7" x14ac:dyDescent="0.35">
      <c r="B6492" s="29">
        <v>8649</v>
      </c>
      <c r="C6492" s="29" t="s">
        <v>4572</v>
      </c>
      <c r="D6492" s="59" t="s">
        <v>978</v>
      </c>
      <c r="E6492" s="51">
        <v>40908</v>
      </c>
      <c r="F6492" s="51">
        <v>39988</v>
      </c>
      <c r="G6492" s="25" t="s">
        <v>7</v>
      </c>
    </row>
    <row r="6493" spans="2:7" x14ac:dyDescent="0.35">
      <c r="B6493" s="29">
        <v>8649</v>
      </c>
      <c r="C6493" s="29" t="s">
        <v>4573</v>
      </c>
      <c r="D6493" s="59" t="s">
        <v>979</v>
      </c>
      <c r="E6493" s="51">
        <v>40908</v>
      </c>
      <c r="F6493" s="51">
        <v>39988</v>
      </c>
      <c r="G6493" s="25" t="s">
        <v>7</v>
      </c>
    </row>
    <row r="6494" spans="2:7" x14ac:dyDescent="0.35">
      <c r="B6494" s="29">
        <v>8653</v>
      </c>
      <c r="C6494" s="29" t="s">
        <v>3544</v>
      </c>
      <c r="D6494" s="59" t="s">
        <v>980</v>
      </c>
      <c r="E6494" s="51">
        <v>39082</v>
      </c>
      <c r="F6494" s="51">
        <v>38533</v>
      </c>
      <c r="G6494" s="25" t="s">
        <v>115</v>
      </c>
    </row>
    <row r="6495" spans="2:7" x14ac:dyDescent="0.35">
      <c r="B6495" s="29">
        <v>8653</v>
      </c>
      <c r="C6495" s="29" t="s">
        <v>3545</v>
      </c>
      <c r="D6495" s="59" t="s">
        <v>981</v>
      </c>
      <c r="E6495" s="51">
        <v>39082</v>
      </c>
      <c r="F6495" s="51">
        <v>38533</v>
      </c>
      <c r="G6495" s="25" t="s">
        <v>115</v>
      </c>
    </row>
    <row r="6496" spans="2:7" x14ac:dyDescent="0.35">
      <c r="B6496" s="29">
        <v>8653</v>
      </c>
      <c r="C6496" s="29" t="s">
        <v>3546</v>
      </c>
      <c r="D6496" s="59" t="s">
        <v>982</v>
      </c>
      <c r="E6496" s="51">
        <v>39082</v>
      </c>
      <c r="F6496" s="51">
        <v>38533</v>
      </c>
      <c r="G6496" s="25" t="s">
        <v>115</v>
      </c>
    </row>
    <row r="6497" spans="2:7" x14ac:dyDescent="0.35">
      <c r="B6497" s="29">
        <v>8653</v>
      </c>
      <c r="C6497" s="29" t="s">
        <v>3547</v>
      </c>
      <c r="D6497" s="59" t="s">
        <v>983</v>
      </c>
      <c r="E6497" s="51">
        <v>39082</v>
      </c>
      <c r="F6497" s="51">
        <v>38533</v>
      </c>
      <c r="G6497" s="25" t="s">
        <v>115</v>
      </c>
    </row>
    <row r="6498" spans="2:7" x14ac:dyDescent="0.35">
      <c r="B6498" s="29">
        <v>8653</v>
      </c>
      <c r="C6498" s="29" t="s">
        <v>3548</v>
      </c>
      <c r="D6498" s="59" t="s">
        <v>984</v>
      </c>
      <c r="E6498" s="51">
        <v>39082</v>
      </c>
      <c r="F6498" s="51">
        <v>38533</v>
      </c>
      <c r="G6498" s="25" t="s">
        <v>115</v>
      </c>
    </row>
    <row r="6499" spans="2:7" x14ac:dyDescent="0.35">
      <c r="B6499" s="29">
        <v>8654</v>
      </c>
      <c r="C6499" s="29" t="s">
        <v>3648</v>
      </c>
      <c r="D6499" s="59" t="s">
        <v>985</v>
      </c>
      <c r="E6499" s="51">
        <v>38807</v>
      </c>
      <c r="F6499" s="51">
        <v>38168</v>
      </c>
      <c r="G6499" s="25" t="s">
        <v>47</v>
      </c>
    </row>
    <row r="6500" spans="2:7" x14ac:dyDescent="0.35">
      <c r="B6500" s="29">
        <v>8654</v>
      </c>
      <c r="C6500" s="29" t="s">
        <v>3355</v>
      </c>
      <c r="D6500" s="59" t="s">
        <v>986</v>
      </c>
      <c r="E6500" s="51">
        <v>38717</v>
      </c>
      <c r="F6500" s="51">
        <v>37952</v>
      </c>
      <c r="G6500" s="25" t="s">
        <v>38</v>
      </c>
    </row>
    <row r="6501" spans="2:7" x14ac:dyDescent="0.35">
      <c r="B6501" s="29">
        <v>8654</v>
      </c>
      <c r="C6501" s="29" t="s">
        <v>3549</v>
      </c>
      <c r="D6501" s="59" t="s">
        <v>987</v>
      </c>
      <c r="E6501" s="51">
        <v>39082</v>
      </c>
      <c r="F6501" s="51">
        <v>38533</v>
      </c>
      <c r="G6501" s="25" t="s">
        <v>115</v>
      </c>
    </row>
    <row r="6502" spans="2:7" x14ac:dyDescent="0.35">
      <c r="B6502" s="29">
        <v>8654</v>
      </c>
      <c r="C6502" s="29" t="s">
        <v>3550</v>
      </c>
      <c r="D6502" s="59" t="s">
        <v>988</v>
      </c>
      <c r="E6502" s="51">
        <v>39082</v>
      </c>
      <c r="F6502" s="51">
        <v>38533</v>
      </c>
      <c r="G6502" s="25" t="s">
        <v>115</v>
      </c>
    </row>
    <row r="6503" spans="2:7" x14ac:dyDescent="0.35">
      <c r="B6503" s="29">
        <v>8654</v>
      </c>
      <c r="C6503" s="29" t="s">
        <v>3551</v>
      </c>
      <c r="D6503" s="59" t="s">
        <v>989</v>
      </c>
      <c r="E6503" s="51">
        <v>39082</v>
      </c>
      <c r="F6503" s="51">
        <v>38533</v>
      </c>
      <c r="G6503" s="25" t="s">
        <v>115</v>
      </c>
    </row>
    <row r="6504" spans="2:7" x14ac:dyDescent="0.35">
      <c r="B6504" s="29">
        <v>8654</v>
      </c>
      <c r="C6504" s="29" t="s">
        <v>3815</v>
      </c>
      <c r="D6504" s="59" t="s">
        <v>990</v>
      </c>
      <c r="E6504" s="51">
        <v>39263</v>
      </c>
      <c r="F6504" s="51">
        <v>38714</v>
      </c>
      <c r="G6504" s="25" t="s">
        <v>50</v>
      </c>
    </row>
    <row r="6505" spans="2:7" x14ac:dyDescent="0.35">
      <c r="B6505" s="29">
        <v>8654</v>
      </c>
      <c r="C6505" s="29" t="s">
        <v>3552</v>
      </c>
      <c r="D6505" s="59" t="s">
        <v>991</v>
      </c>
      <c r="E6505" s="51">
        <v>39082</v>
      </c>
      <c r="F6505" s="51">
        <v>38533</v>
      </c>
      <c r="G6505" s="25" t="s">
        <v>115</v>
      </c>
    </row>
    <row r="6506" spans="2:7" x14ac:dyDescent="0.35">
      <c r="B6506" s="29">
        <v>8654</v>
      </c>
      <c r="C6506" s="29" t="s">
        <v>3553</v>
      </c>
      <c r="D6506" s="59" t="s">
        <v>992</v>
      </c>
      <c r="E6506" s="51">
        <v>39082</v>
      </c>
      <c r="F6506" s="51">
        <v>38533</v>
      </c>
      <c r="G6506" s="25" t="s">
        <v>115</v>
      </c>
    </row>
    <row r="6507" spans="2:7" x14ac:dyDescent="0.35">
      <c r="B6507" s="29">
        <v>8654</v>
      </c>
      <c r="C6507" s="29" t="s">
        <v>3554</v>
      </c>
      <c r="D6507" s="59" t="s">
        <v>993</v>
      </c>
      <c r="E6507" s="51">
        <v>39082</v>
      </c>
      <c r="F6507" s="51">
        <v>38533</v>
      </c>
      <c r="G6507" s="25" t="s">
        <v>115</v>
      </c>
    </row>
    <row r="6508" spans="2:7" x14ac:dyDescent="0.35">
      <c r="B6508" s="29">
        <v>8654</v>
      </c>
      <c r="C6508" s="29" t="s">
        <v>3871</v>
      </c>
      <c r="D6508" s="59" t="s">
        <v>994</v>
      </c>
      <c r="E6508" s="51">
        <v>39355</v>
      </c>
      <c r="F6508" s="51">
        <v>37707</v>
      </c>
      <c r="G6508" s="25" t="s">
        <v>386</v>
      </c>
    </row>
    <row r="6509" spans="2:7" x14ac:dyDescent="0.35">
      <c r="B6509" s="29">
        <v>8654</v>
      </c>
      <c r="C6509" s="29" t="s">
        <v>3555</v>
      </c>
      <c r="D6509" s="59" t="s">
        <v>995</v>
      </c>
      <c r="E6509" s="51">
        <v>39082</v>
      </c>
      <c r="F6509" s="51">
        <v>38533</v>
      </c>
      <c r="G6509" s="25" t="s">
        <v>115</v>
      </c>
    </row>
    <row r="6510" spans="2:7" x14ac:dyDescent="0.35">
      <c r="B6510" s="29">
        <v>8654</v>
      </c>
      <c r="C6510" s="29" t="s">
        <v>3556</v>
      </c>
      <c r="D6510" s="59" t="s">
        <v>996</v>
      </c>
      <c r="E6510" s="51">
        <v>39082</v>
      </c>
      <c r="F6510" s="51">
        <v>38533</v>
      </c>
      <c r="G6510" s="25" t="s">
        <v>115</v>
      </c>
    </row>
    <row r="6511" spans="2:7" x14ac:dyDescent="0.35">
      <c r="B6511" s="29">
        <v>8654</v>
      </c>
      <c r="C6511" s="29" t="s">
        <v>3816</v>
      </c>
      <c r="D6511" s="59" t="s">
        <v>997</v>
      </c>
      <c r="E6511" s="51">
        <v>39263</v>
      </c>
      <c r="F6511" s="51">
        <v>38714</v>
      </c>
      <c r="G6511" s="25" t="s">
        <v>50</v>
      </c>
    </row>
    <row r="6512" spans="2:7" x14ac:dyDescent="0.35">
      <c r="B6512" s="29">
        <v>8655</v>
      </c>
      <c r="C6512" s="29" t="s">
        <v>3817</v>
      </c>
      <c r="D6512" s="59" t="s">
        <v>998</v>
      </c>
      <c r="E6512" s="51">
        <v>39263</v>
      </c>
      <c r="F6512" s="51">
        <v>38714</v>
      </c>
      <c r="G6512" s="25" t="s">
        <v>50</v>
      </c>
    </row>
    <row r="6513" spans="2:7" x14ac:dyDescent="0.35">
      <c r="B6513" s="29">
        <v>8655</v>
      </c>
      <c r="C6513" s="29" t="s">
        <v>3818</v>
      </c>
      <c r="D6513" s="59" t="s">
        <v>999</v>
      </c>
      <c r="E6513" s="51">
        <v>39263</v>
      </c>
      <c r="F6513" s="51">
        <v>38714</v>
      </c>
      <c r="G6513" s="25" t="s">
        <v>50</v>
      </c>
    </row>
    <row r="6514" spans="2:7" x14ac:dyDescent="0.35">
      <c r="B6514" s="29">
        <v>8655</v>
      </c>
      <c r="C6514" s="29" t="s">
        <v>3649</v>
      </c>
      <c r="D6514" s="59" t="s">
        <v>1000</v>
      </c>
      <c r="E6514" s="51">
        <v>38807</v>
      </c>
      <c r="F6514" s="51">
        <v>38168</v>
      </c>
      <c r="G6514" s="25" t="s">
        <v>47</v>
      </c>
    </row>
    <row r="6515" spans="2:7" x14ac:dyDescent="0.35">
      <c r="B6515" s="29">
        <v>8655</v>
      </c>
      <c r="C6515" s="29" t="s">
        <v>3650</v>
      </c>
      <c r="D6515" s="59" t="s">
        <v>1001</v>
      </c>
      <c r="E6515" s="51">
        <v>38807</v>
      </c>
      <c r="F6515" s="51">
        <v>38168</v>
      </c>
      <c r="G6515" s="25" t="s">
        <v>47</v>
      </c>
    </row>
    <row r="6516" spans="2:7" x14ac:dyDescent="0.35">
      <c r="B6516" s="29">
        <v>8655</v>
      </c>
      <c r="C6516" s="29" t="s">
        <v>3651</v>
      </c>
      <c r="D6516" s="59" t="s">
        <v>1002</v>
      </c>
      <c r="E6516" s="51">
        <v>38807</v>
      </c>
      <c r="F6516" s="51">
        <v>38168</v>
      </c>
      <c r="G6516" s="25" t="s">
        <v>47</v>
      </c>
    </row>
    <row r="6517" spans="2:7" x14ac:dyDescent="0.35">
      <c r="B6517" s="29">
        <v>8656</v>
      </c>
      <c r="C6517" s="29" t="s">
        <v>3715</v>
      </c>
      <c r="D6517" s="59" t="s">
        <v>1003</v>
      </c>
      <c r="E6517" s="51">
        <v>38990</v>
      </c>
      <c r="F6517" s="51">
        <v>38348</v>
      </c>
      <c r="G6517" s="25" t="s">
        <v>53</v>
      </c>
    </row>
    <row r="6518" spans="2:7" x14ac:dyDescent="0.35">
      <c r="B6518" s="29">
        <v>8656</v>
      </c>
      <c r="C6518" s="29" t="s">
        <v>3716</v>
      </c>
      <c r="D6518" s="59" t="s">
        <v>1003</v>
      </c>
      <c r="E6518" s="51">
        <v>38990</v>
      </c>
      <c r="F6518" s="51">
        <v>38348</v>
      </c>
      <c r="G6518" s="25" t="s">
        <v>53</v>
      </c>
    </row>
    <row r="6519" spans="2:7" x14ac:dyDescent="0.35">
      <c r="B6519" s="29">
        <v>8656</v>
      </c>
      <c r="C6519" s="29" t="s">
        <v>3557</v>
      </c>
      <c r="D6519" s="59" t="s">
        <v>1004</v>
      </c>
      <c r="E6519" s="51">
        <v>39082</v>
      </c>
      <c r="F6519" s="51">
        <v>38533</v>
      </c>
      <c r="G6519" s="25" t="s">
        <v>115</v>
      </c>
    </row>
    <row r="6520" spans="2:7" x14ac:dyDescent="0.35">
      <c r="B6520" s="29">
        <v>8656</v>
      </c>
      <c r="C6520" s="29" t="s">
        <v>3558</v>
      </c>
      <c r="D6520" s="59" t="s">
        <v>1005</v>
      </c>
      <c r="E6520" s="51">
        <v>39082</v>
      </c>
      <c r="F6520" s="51">
        <v>38533</v>
      </c>
      <c r="G6520" s="25" t="s">
        <v>115</v>
      </c>
    </row>
    <row r="6521" spans="2:7" x14ac:dyDescent="0.35">
      <c r="B6521" s="29">
        <v>8656</v>
      </c>
      <c r="C6521" s="29" t="s">
        <v>3717</v>
      </c>
      <c r="D6521" s="59" t="s">
        <v>1003</v>
      </c>
      <c r="E6521" s="51">
        <v>38990</v>
      </c>
      <c r="F6521" s="51">
        <v>38348</v>
      </c>
      <c r="G6521" s="25" t="s">
        <v>53</v>
      </c>
    </row>
    <row r="6522" spans="2:7" x14ac:dyDescent="0.35">
      <c r="B6522" s="29">
        <v>8656</v>
      </c>
      <c r="C6522" s="29" t="s">
        <v>3819</v>
      </c>
      <c r="D6522" s="59" t="s">
        <v>1006</v>
      </c>
      <c r="E6522" s="51">
        <v>39263</v>
      </c>
      <c r="F6522" s="51">
        <v>38714</v>
      </c>
      <c r="G6522" s="25" t="s">
        <v>50</v>
      </c>
    </row>
    <row r="6523" spans="2:7" x14ac:dyDescent="0.35">
      <c r="B6523" s="29">
        <v>8656</v>
      </c>
      <c r="C6523" s="29" t="s">
        <v>3718</v>
      </c>
      <c r="D6523" s="59" t="s">
        <v>1007</v>
      </c>
      <c r="E6523" s="51">
        <v>38990</v>
      </c>
      <c r="F6523" s="51">
        <v>38348</v>
      </c>
      <c r="G6523" s="25" t="s">
        <v>53</v>
      </c>
    </row>
    <row r="6524" spans="2:7" x14ac:dyDescent="0.35">
      <c r="B6524" s="29">
        <v>8656</v>
      </c>
      <c r="C6524" s="29" t="s">
        <v>3820</v>
      </c>
      <c r="D6524" s="59" t="s">
        <v>1008</v>
      </c>
      <c r="E6524" s="51">
        <v>39263</v>
      </c>
      <c r="F6524" s="51">
        <v>38714</v>
      </c>
      <c r="G6524" s="25" t="s">
        <v>50</v>
      </c>
    </row>
    <row r="6525" spans="2:7" x14ac:dyDescent="0.35">
      <c r="B6525" s="29">
        <v>8656</v>
      </c>
      <c r="C6525" s="29" t="s">
        <v>3766</v>
      </c>
      <c r="D6525" s="59" t="s">
        <v>1009</v>
      </c>
      <c r="E6525" s="51">
        <v>39447</v>
      </c>
      <c r="F6525" s="51">
        <v>39080</v>
      </c>
      <c r="G6525" s="25" t="s">
        <v>41</v>
      </c>
    </row>
    <row r="6526" spans="2:7" x14ac:dyDescent="0.35">
      <c r="B6526" s="29">
        <v>8656</v>
      </c>
      <c r="C6526" s="29" t="s">
        <v>4000</v>
      </c>
      <c r="D6526" s="59" t="s">
        <v>1010</v>
      </c>
      <c r="E6526" s="51">
        <v>39629</v>
      </c>
      <c r="F6526" s="51">
        <v>39080</v>
      </c>
      <c r="G6526" s="25" t="s">
        <v>41</v>
      </c>
    </row>
    <row r="6527" spans="2:7" x14ac:dyDescent="0.35">
      <c r="B6527" s="29">
        <v>8656</v>
      </c>
      <c r="C6527" s="29" t="s">
        <v>3559</v>
      </c>
      <c r="D6527" s="59" t="s">
        <v>1011</v>
      </c>
      <c r="E6527" s="51">
        <v>39082</v>
      </c>
      <c r="F6527" s="51">
        <v>38348</v>
      </c>
      <c r="G6527" s="25" t="s">
        <v>53</v>
      </c>
    </row>
    <row r="6528" spans="2:7" x14ac:dyDescent="0.35">
      <c r="B6528" s="29">
        <v>8657</v>
      </c>
      <c r="C6528" s="29" t="s">
        <v>3560</v>
      </c>
      <c r="D6528" s="59" t="s">
        <v>1012</v>
      </c>
      <c r="E6528" s="51">
        <v>39082</v>
      </c>
      <c r="F6528" s="51">
        <v>38348</v>
      </c>
      <c r="G6528" s="25" t="s">
        <v>53</v>
      </c>
    </row>
    <row r="6529" spans="2:7" x14ac:dyDescent="0.35">
      <c r="B6529" s="29">
        <v>8657</v>
      </c>
      <c r="C6529" s="29" t="s">
        <v>3561</v>
      </c>
      <c r="D6529" s="59" t="s">
        <v>1013</v>
      </c>
      <c r="E6529" s="51">
        <v>39082</v>
      </c>
      <c r="F6529" s="51">
        <v>38348</v>
      </c>
      <c r="G6529" s="25" t="s">
        <v>53</v>
      </c>
    </row>
    <row r="6530" spans="2:7" x14ac:dyDescent="0.35">
      <c r="B6530" s="29">
        <v>8657</v>
      </c>
      <c r="C6530" s="29" t="s">
        <v>3562</v>
      </c>
      <c r="D6530" s="59" t="s">
        <v>1014</v>
      </c>
      <c r="E6530" s="51">
        <v>39082</v>
      </c>
      <c r="F6530" s="51">
        <v>38533</v>
      </c>
      <c r="G6530" s="25" t="s">
        <v>115</v>
      </c>
    </row>
    <row r="6531" spans="2:7" x14ac:dyDescent="0.35">
      <c r="B6531" s="29">
        <v>8657</v>
      </c>
      <c r="C6531" s="29" t="s">
        <v>3563</v>
      </c>
      <c r="D6531" s="59" t="s">
        <v>1015</v>
      </c>
      <c r="E6531" s="51">
        <v>39082</v>
      </c>
      <c r="F6531" s="51">
        <v>38533</v>
      </c>
      <c r="G6531" s="25" t="s">
        <v>115</v>
      </c>
    </row>
    <row r="6532" spans="2:7" x14ac:dyDescent="0.35">
      <c r="B6532" s="29">
        <v>8657</v>
      </c>
      <c r="C6532" s="29" t="s">
        <v>3564</v>
      </c>
      <c r="D6532" s="59" t="s">
        <v>1016</v>
      </c>
      <c r="E6532" s="51">
        <v>39082</v>
      </c>
      <c r="F6532" s="51">
        <v>38533</v>
      </c>
      <c r="G6532" s="25" t="s">
        <v>115</v>
      </c>
    </row>
    <row r="6533" spans="2:7" x14ac:dyDescent="0.35">
      <c r="B6533" s="29">
        <v>8657</v>
      </c>
      <c r="C6533" s="29" t="s">
        <v>3565</v>
      </c>
      <c r="D6533" s="59" t="s">
        <v>1016</v>
      </c>
      <c r="E6533" s="51">
        <v>39082</v>
      </c>
      <c r="F6533" s="51">
        <v>38533</v>
      </c>
      <c r="G6533" s="25" t="s">
        <v>115</v>
      </c>
    </row>
    <row r="6534" spans="2:7" x14ac:dyDescent="0.35">
      <c r="B6534" s="29">
        <v>8657</v>
      </c>
      <c r="C6534" s="29" t="s">
        <v>3566</v>
      </c>
      <c r="D6534" s="59" t="s">
        <v>1012</v>
      </c>
      <c r="E6534" s="51">
        <v>39082</v>
      </c>
      <c r="F6534" s="51">
        <v>38348</v>
      </c>
      <c r="G6534" s="25" t="s">
        <v>53</v>
      </c>
    </row>
    <row r="6535" spans="2:7" x14ac:dyDescent="0.35">
      <c r="B6535" s="29">
        <v>8658</v>
      </c>
      <c r="C6535" s="29" t="s">
        <v>3680</v>
      </c>
      <c r="D6535" s="59" t="s">
        <v>1017</v>
      </c>
      <c r="E6535" s="51">
        <v>38898</v>
      </c>
      <c r="F6535" s="51">
        <v>38168</v>
      </c>
      <c r="G6535" s="25" t="s">
        <v>47</v>
      </c>
    </row>
    <row r="6536" spans="2:7" x14ac:dyDescent="0.35">
      <c r="B6536" s="29">
        <v>8658</v>
      </c>
      <c r="C6536" s="29" t="s">
        <v>3681</v>
      </c>
      <c r="D6536" s="59" t="s">
        <v>1018</v>
      </c>
      <c r="E6536" s="51">
        <v>38898</v>
      </c>
      <c r="F6536" s="51">
        <v>38168</v>
      </c>
      <c r="G6536" s="25" t="s">
        <v>47</v>
      </c>
    </row>
    <row r="6537" spans="2:7" x14ac:dyDescent="0.35">
      <c r="B6537" s="29">
        <v>8658</v>
      </c>
      <c r="C6537" s="29" t="s">
        <v>3682</v>
      </c>
      <c r="D6537" s="59" t="s">
        <v>1019</v>
      </c>
      <c r="E6537" s="51">
        <v>38898</v>
      </c>
      <c r="F6537" s="51">
        <v>38168</v>
      </c>
      <c r="G6537" s="25" t="s">
        <v>47</v>
      </c>
    </row>
    <row r="6538" spans="2:7" x14ac:dyDescent="0.35">
      <c r="B6538" s="29">
        <v>8658</v>
      </c>
      <c r="C6538" s="29" t="s">
        <v>3683</v>
      </c>
      <c r="D6538" s="59" t="s">
        <v>1017</v>
      </c>
      <c r="E6538" s="51">
        <v>38898</v>
      </c>
      <c r="F6538" s="51">
        <v>38168</v>
      </c>
      <c r="G6538" s="25" t="s">
        <v>47</v>
      </c>
    </row>
    <row r="6539" spans="2:7" x14ac:dyDescent="0.35">
      <c r="B6539" s="29">
        <v>8658</v>
      </c>
      <c r="C6539" s="29" t="s">
        <v>3684</v>
      </c>
      <c r="D6539" s="59" t="s">
        <v>1020</v>
      </c>
      <c r="E6539" s="51">
        <v>38898</v>
      </c>
      <c r="F6539" s="51">
        <v>38168</v>
      </c>
      <c r="G6539" s="25" t="s">
        <v>47</v>
      </c>
    </row>
    <row r="6540" spans="2:7" x14ac:dyDescent="0.35">
      <c r="B6540" s="29">
        <v>8658</v>
      </c>
      <c r="C6540" s="29" t="s">
        <v>3685</v>
      </c>
      <c r="D6540" s="59" t="s">
        <v>1021</v>
      </c>
      <c r="E6540" s="51">
        <v>38898</v>
      </c>
      <c r="F6540" s="51">
        <v>38168</v>
      </c>
      <c r="G6540" s="25" t="s">
        <v>47</v>
      </c>
    </row>
    <row r="6541" spans="2:7" x14ac:dyDescent="0.35">
      <c r="B6541" s="29">
        <v>8658</v>
      </c>
      <c r="C6541" s="29" t="s">
        <v>3686</v>
      </c>
      <c r="D6541" s="59" t="s">
        <v>1022</v>
      </c>
      <c r="E6541" s="51">
        <v>38898</v>
      </c>
      <c r="F6541" s="51">
        <v>38168</v>
      </c>
      <c r="G6541" s="25" t="s">
        <v>47</v>
      </c>
    </row>
    <row r="6542" spans="2:7" x14ac:dyDescent="0.35">
      <c r="B6542" s="29">
        <v>8658</v>
      </c>
      <c r="C6542" s="29" t="s">
        <v>3767</v>
      </c>
      <c r="D6542" s="59" t="s">
        <v>1023</v>
      </c>
      <c r="E6542" s="51">
        <v>39447</v>
      </c>
      <c r="F6542" s="51">
        <v>39080</v>
      </c>
      <c r="G6542" s="25" t="s">
        <v>41</v>
      </c>
    </row>
    <row r="6543" spans="2:7" x14ac:dyDescent="0.35">
      <c r="B6543" s="29">
        <v>8658</v>
      </c>
      <c r="C6543" s="29" t="s">
        <v>3719</v>
      </c>
      <c r="D6543" s="59" t="s">
        <v>1022</v>
      </c>
      <c r="E6543" s="51">
        <v>38990</v>
      </c>
      <c r="F6543" s="51">
        <v>38168</v>
      </c>
      <c r="G6543" s="25" t="s">
        <v>47</v>
      </c>
    </row>
    <row r="6544" spans="2:7" x14ac:dyDescent="0.35">
      <c r="B6544" s="29">
        <v>8658</v>
      </c>
      <c r="C6544" s="29" t="s">
        <v>3687</v>
      </c>
      <c r="D6544" s="59" t="s">
        <v>1024</v>
      </c>
      <c r="E6544" s="51">
        <v>38898</v>
      </c>
      <c r="F6544" s="51">
        <v>38168</v>
      </c>
      <c r="G6544" s="25" t="s">
        <v>47</v>
      </c>
    </row>
    <row r="6545" spans="2:7" x14ac:dyDescent="0.35">
      <c r="B6545" s="29">
        <v>8658</v>
      </c>
      <c r="C6545" s="29" t="s">
        <v>3688</v>
      </c>
      <c r="D6545" s="59" t="s">
        <v>13961</v>
      </c>
      <c r="E6545" s="51">
        <v>38898</v>
      </c>
      <c r="F6545" s="51">
        <v>38168</v>
      </c>
      <c r="G6545" s="25" t="s">
        <v>47</v>
      </c>
    </row>
    <row r="6546" spans="2:7" x14ac:dyDescent="0.35">
      <c r="B6546" s="29">
        <v>8658</v>
      </c>
      <c r="C6546" s="29" t="s">
        <v>3689</v>
      </c>
      <c r="D6546" s="59" t="s">
        <v>13961</v>
      </c>
      <c r="E6546" s="51">
        <v>38898</v>
      </c>
      <c r="F6546" s="51">
        <v>38168</v>
      </c>
      <c r="G6546" s="25" t="s">
        <v>47</v>
      </c>
    </row>
    <row r="6547" spans="2:7" x14ac:dyDescent="0.35">
      <c r="B6547" s="29">
        <v>8658</v>
      </c>
      <c r="C6547" s="29" t="s">
        <v>3690</v>
      </c>
      <c r="D6547" s="59" t="s">
        <v>13961</v>
      </c>
      <c r="E6547" s="51">
        <v>38898</v>
      </c>
      <c r="F6547" s="51">
        <v>38168</v>
      </c>
      <c r="G6547" s="25" t="s">
        <v>47</v>
      </c>
    </row>
    <row r="6548" spans="2:7" x14ac:dyDescent="0.35">
      <c r="B6548" s="29">
        <v>8658</v>
      </c>
      <c r="C6548" s="29" t="s">
        <v>3691</v>
      </c>
      <c r="D6548" s="59" t="s">
        <v>13961</v>
      </c>
      <c r="E6548" s="51">
        <v>38898</v>
      </c>
      <c r="F6548" s="51">
        <v>38168</v>
      </c>
      <c r="G6548" s="25" t="s">
        <v>47</v>
      </c>
    </row>
    <row r="6549" spans="2:7" x14ac:dyDescent="0.35">
      <c r="B6549" s="29">
        <v>8658</v>
      </c>
      <c r="C6549" s="29" t="s">
        <v>3692</v>
      </c>
      <c r="D6549" s="59" t="s">
        <v>13961</v>
      </c>
      <c r="E6549" s="51">
        <v>38898</v>
      </c>
      <c r="F6549" s="51">
        <v>38168</v>
      </c>
      <c r="G6549" s="25" t="s">
        <v>47</v>
      </c>
    </row>
    <row r="6550" spans="2:7" x14ac:dyDescent="0.35">
      <c r="B6550" s="29">
        <v>8658</v>
      </c>
      <c r="C6550" s="29" t="s">
        <v>3693</v>
      </c>
      <c r="D6550" s="59" t="s">
        <v>13961</v>
      </c>
      <c r="E6550" s="51">
        <v>38898</v>
      </c>
      <c r="F6550" s="51">
        <v>38168</v>
      </c>
      <c r="G6550" s="25" t="s">
        <v>47</v>
      </c>
    </row>
    <row r="6551" spans="2:7" x14ac:dyDescent="0.35">
      <c r="B6551" s="29">
        <v>8658</v>
      </c>
      <c r="C6551" s="29" t="s">
        <v>3694</v>
      </c>
      <c r="D6551" s="59" t="s">
        <v>13961</v>
      </c>
      <c r="E6551" s="51">
        <v>38898</v>
      </c>
      <c r="F6551" s="51">
        <v>38168</v>
      </c>
      <c r="G6551" s="25" t="s">
        <v>47</v>
      </c>
    </row>
    <row r="6552" spans="2:7" x14ac:dyDescent="0.35">
      <c r="B6552" s="29">
        <v>8658</v>
      </c>
      <c r="C6552" s="29" t="s">
        <v>3695</v>
      </c>
      <c r="D6552" s="59" t="s">
        <v>13961</v>
      </c>
      <c r="E6552" s="51">
        <v>38898</v>
      </c>
      <c r="F6552" s="51">
        <v>38168</v>
      </c>
      <c r="G6552" s="25" t="s">
        <v>47</v>
      </c>
    </row>
    <row r="6553" spans="2:7" x14ac:dyDescent="0.35">
      <c r="B6553" s="29">
        <v>8658</v>
      </c>
      <c r="C6553" s="29" t="s">
        <v>3567</v>
      </c>
      <c r="D6553" s="59" t="s">
        <v>1018</v>
      </c>
      <c r="E6553" s="51">
        <v>39082</v>
      </c>
      <c r="F6553" s="51">
        <v>38533</v>
      </c>
      <c r="G6553" s="25" t="s">
        <v>115</v>
      </c>
    </row>
    <row r="6554" spans="2:7" x14ac:dyDescent="0.35">
      <c r="B6554" s="29">
        <v>8658</v>
      </c>
      <c r="C6554" s="29" t="s">
        <v>3568</v>
      </c>
      <c r="D6554" s="59" t="s">
        <v>1025</v>
      </c>
      <c r="E6554" s="51">
        <v>39082</v>
      </c>
      <c r="F6554" s="51">
        <v>38533</v>
      </c>
      <c r="G6554" s="25" t="s">
        <v>115</v>
      </c>
    </row>
    <row r="6555" spans="2:7" x14ac:dyDescent="0.35">
      <c r="B6555" s="29">
        <v>8658</v>
      </c>
      <c r="C6555" s="29" t="s">
        <v>3720</v>
      </c>
      <c r="D6555" s="59" t="s">
        <v>1024</v>
      </c>
      <c r="E6555" s="51">
        <v>38990</v>
      </c>
      <c r="F6555" s="51">
        <v>38348</v>
      </c>
      <c r="G6555" s="25" t="s">
        <v>53</v>
      </c>
    </row>
    <row r="6556" spans="2:7" x14ac:dyDescent="0.35">
      <c r="B6556" s="29">
        <v>8658</v>
      </c>
      <c r="C6556" s="29" t="s">
        <v>3569</v>
      </c>
      <c r="D6556" s="59" t="s">
        <v>1026</v>
      </c>
      <c r="E6556" s="51">
        <v>39082</v>
      </c>
      <c r="F6556" s="51">
        <v>38533</v>
      </c>
      <c r="G6556" s="25" t="s">
        <v>115</v>
      </c>
    </row>
    <row r="6557" spans="2:7" x14ac:dyDescent="0.35">
      <c r="B6557" s="29">
        <v>8658</v>
      </c>
      <c r="C6557" s="29" t="s">
        <v>3696</v>
      </c>
      <c r="D6557" s="59" t="s">
        <v>13961</v>
      </c>
      <c r="E6557" s="51">
        <v>38898</v>
      </c>
      <c r="F6557" s="51">
        <v>38168</v>
      </c>
      <c r="G6557" s="25" t="s">
        <v>47</v>
      </c>
    </row>
    <row r="6558" spans="2:7" x14ac:dyDescent="0.35">
      <c r="B6558" s="29">
        <v>8658</v>
      </c>
      <c r="C6558" s="29" t="s">
        <v>3570</v>
      </c>
      <c r="D6558" s="59" t="s">
        <v>1027</v>
      </c>
      <c r="E6558" s="51">
        <v>39082</v>
      </c>
      <c r="F6558" s="51">
        <v>38348</v>
      </c>
      <c r="G6558" s="25" t="s">
        <v>53</v>
      </c>
    </row>
    <row r="6559" spans="2:7" x14ac:dyDescent="0.35">
      <c r="B6559" s="29">
        <v>8658</v>
      </c>
      <c r="C6559" s="29" t="s">
        <v>3571</v>
      </c>
      <c r="D6559" s="59" t="s">
        <v>1028</v>
      </c>
      <c r="E6559" s="51">
        <v>39082</v>
      </c>
      <c r="F6559" s="51">
        <v>38533</v>
      </c>
      <c r="G6559" s="25" t="s">
        <v>115</v>
      </c>
    </row>
    <row r="6560" spans="2:7" x14ac:dyDescent="0.35">
      <c r="B6560" s="29">
        <v>8658</v>
      </c>
      <c r="C6560" s="29" t="s">
        <v>3821</v>
      </c>
      <c r="D6560" s="59" t="s">
        <v>1029</v>
      </c>
      <c r="E6560" s="51">
        <v>39263</v>
      </c>
      <c r="F6560" s="51">
        <v>38714</v>
      </c>
      <c r="G6560" s="25" t="s">
        <v>50</v>
      </c>
    </row>
    <row r="6561" spans="2:7" x14ac:dyDescent="0.35">
      <c r="B6561" s="29">
        <v>8658</v>
      </c>
      <c r="C6561" s="29" t="s">
        <v>3572</v>
      </c>
      <c r="D6561" s="59" t="s">
        <v>1030</v>
      </c>
      <c r="E6561" s="51">
        <v>39082</v>
      </c>
      <c r="F6561" s="51">
        <v>38533</v>
      </c>
      <c r="G6561" s="25" t="s">
        <v>115</v>
      </c>
    </row>
    <row r="6562" spans="2:7" x14ac:dyDescent="0.35">
      <c r="B6562" s="29">
        <v>8658</v>
      </c>
      <c r="C6562" s="29" t="s">
        <v>3573</v>
      </c>
      <c r="D6562" s="59" t="s">
        <v>1031</v>
      </c>
      <c r="E6562" s="51">
        <v>39082</v>
      </c>
      <c r="F6562" s="51">
        <v>38533</v>
      </c>
      <c r="G6562" s="25" t="s">
        <v>115</v>
      </c>
    </row>
    <row r="6563" spans="2:7" x14ac:dyDescent="0.35">
      <c r="B6563" s="29">
        <v>8658</v>
      </c>
      <c r="C6563" s="29" t="s">
        <v>3574</v>
      </c>
      <c r="D6563" s="59" t="s">
        <v>1031</v>
      </c>
      <c r="E6563" s="51">
        <v>39082</v>
      </c>
      <c r="F6563" s="51">
        <v>38533</v>
      </c>
      <c r="G6563" s="25" t="s">
        <v>115</v>
      </c>
    </row>
    <row r="6564" spans="2:7" x14ac:dyDescent="0.35">
      <c r="B6564" s="29">
        <v>8658</v>
      </c>
      <c r="C6564" s="29" t="s">
        <v>3575</v>
      </c>
      <c r="D6564" s="59" t="s">
        <v>1032</v>
      </c>
      <c r="E6564" s="51">
        <v>39082</v>
      </c>
      <c r="F6564" s="51">
        <v>38348</v>
      </c>
      <c r="G6564" s="25" t="s">
        <v>53</v>
      </c>
    </row>
    <row r="6565" spans="2:7" x14ac:dyDescent="0.35">
      <c r="B6565" s="29">
        <v>8659</v>
      </c>
      <c r="C6565" s="29" t="s">
        <v>3393</v>
      </c>
      <c r="D6565" s="59" t="s">
        <v>1033</v>
      </c>
      <c r="E6565" s="51">
        <v>38533</v>
      </c>
      <c r="F6565" s="51">
        <v>37952</v>
      </c>
      <c r="G6565" s="25" t="s">
        <v>38</v>
      </c>
    </row>
    <row r="6566" spans="2:7" x14ac:dyDescent="0.35">
      <c r="B6566" s="29">
        <v>8659</v>
      </c>
      <c r="C6566" s="29" t="s">
        <v>3576</v>
      </c>
      <c r="D6566" s="59" t="s">
        <v>1034</v>
      </c>
      <c r="E6566" s="51">
        <v>39082</v>
      </c>
      <c r="F6566" s="51">
        <v>38533</v>
      </c>
      <c r="G6566" s="25" t="s">
        <v>115</v>
      </c>
    </row>
    <row r="6567" spans="2:7" x14ac:dyDescent="0.35">
      <c r="B6567" s="29">
        <v>8659</v>
      </c>
      <c r="C6567" s="29" t="s">
        <v>3577</v>
      </c>
      <c r="D6567" s="59" t="s">
        <v>1035</v>
      </c>
      <c r="E6567" s="51">
        <v>39082</v>
      </c>
      <c r="F6567" s="51">
        <v>38533</v>
      </c>
      <c r="G6567" s="25" t="s">
        <v>115</v>
      </c>
    </row>
    <row r="6568" spans="2:7" x14ac:dyDescent="0.35">
      <c r="B6568" s="29">
        <v>8659</v>
      </c>
      <c r="C6568" s="29" t="s">
        <v>3394</v>
      </c>
      <c r="D6568" s="59" t="s">
        <v>1036</v>
      </c>
      <c r="E6568" s="51">
        <v>38533</v>
      </c>
      <c r="F6568" s="51">
        <v>37952</v>
      </c>
      <c r="G6568" s="25" t="s">
        <v>38</v>
      </c>
    </row>
    <row r="6569" spans="2:7" x14ac:dyDescent="0.35">
      <c r="B6569" s="29">
        <v>8659</v>
      </c>
      <c r="C6569" s="29" t="s">
        <v>3578</v>
      </c>
      <c r="D6569" s="59" t="s">
        <v>1037</v>
      </c>
      <c r="E6569" s="51">
        <v>39082</v>
      </c>
      <c r="F6569" s="51">
        <v>38533</v>
      </c>
      <c r="G6569" s="25" t="s">
        <v>115</v>
      </c>
    </row>
    <row r="6570" spans="2:7" x14ac:dyDescent="0.35">
      <c r="B6570" s="29">
        <v>8659</v>
      </c>
      <c r="C6570" s="29" t="s">
        <v>3579</v>
      </c>
      <c r="D6570" s="59" t="s">
        <v>1038</v>
      </c>
      <c r="E6570" s="51">
        <v>39082</v>
      </c>
      <c r="F6570" s="51">
        <v>38533</v>
      </c>
      <c r="G6570" s="25" t="s">
        <v>115</v>
      </c>
    </row>
    <row r="6571" spans="2:7" x14ac:dyDescent="0.35">
      <c r="B6571" s="29">
        <v>8659</v>
      </c>
      <c r="C6571" s="29" t="s">
        <v>3395</v>
      </c>
      <c r="D6571" s="59" t="s">
        <v>1039</v>
      </c>
      <c r="E6571" s="51">
        <v>38533</v>
      </c>
      <c r="F6571" s="51">
        <v>37952</v>
      </c>
      <c r="G6571" s="25" t="s">
        <v>38</v>
      </c>
    </row>
    <row r="6572" spans="2:7" x14ac:dyDescent="0.35">
      <c r="B6572" s="29">
        <v>8659</v>
      </c>
      <c r="C6572" s="29" t="s">
        <v>3580</v>
      </c>
      <c r="D6572" s="59" t="s">
        <v>1040</v>
      </c>
      <c r="E6572" s="51">
        <v>39082</v>
      </c>
      <c r="F6572" s="51">
        <v>38533</v>
      </c>
      <c r="G6572" s="25" t="s">
        <v>115</v>
      </c>
    </row>
    <row r="6573" spans="2:7" x14ac:dyDescent="0.35">
      <c r="B6573" s="29">
        <v>8659</v>
      </c>
      <c r="C6573" s="29" t="s">
        <v>3581</v>
      </c>
      <c r="D6573" s="59" t="s">
        <v>1041</v>
      </c>
      <c r="E6573" s="51">
        <v>39082</v>
      </c>
      <c r="F6573" s="51">
        <v>38533</v>
      </c>
      <c r="G6573" s="25" t="s">
        <v>115</v>
      </c>
    </row>
    <row r="6574" spans="2:7" x14ac:dyDescent="0.35">
      <c r="B6574" s="29">
        <v>8659</v>
      </c>
      <c r="C6574" s="29" t="s">
        <v>3396</v>
      </c>
      <c r="D6574" s="59" t="s">
        <v>1042</v>
      </c>
      <c r="E6574" s="51">
        <v>38533</v>
      </c>
      <c r="F6574" s="51">
        <v>37952</v>
      </c>
      <c r="G6574" s="25" t="s">
        <v>38</v>
      </c>
    </row>
    <row r="6575" spans="2:7" x14ac:dyDescent="0.35">
      <c r="B6575" s="29">
        <v>8659</v>
      </c>
      <c r="C6575" s="29" t="s">
        <v>3397</v>
      </c>
      <c r="D6575" s="59" t="s">
        <v>1043</v>
      </c>
      <c r="E6575" s="51">
        <v>38533</v>
      </c>
      <c r="F6575" s="51">
        <v>37952</v>
      </c>
      <c r="G6575" s="25" t="s">
        <v>38</v>
      </c>
    </row>
    <row r="6576" spans="2:7" x14ac:dyDescent="0.35">
      <c r="B6576" s="29">
        <v>8659</v>
      </c>
      <c r="C6576" s="29" t="s">
        <v>3582</v>
      </c>
      <c r="D6576" s="59" t="s">
        <v>1044</v>
      </c>
      <c r="E6576" s="51">
        <v>39082</v>
      </c>
      <c r="F6576" s="51">
        <v>38533</v>
      </c>
      <c r="G6576" s="25" t="s">
        <v>115</v>
      </c>
    </row>
    <row r="6577" spans="2:7" x14ac:dyDescent="0.35">
      <c r="B6577" s="29">
        <v>8659</v>
      </c>
      <c r="C6577" s="29" t="s">
        <v>3583</v>
      </c>
      <c r="D6577" s="59" t="s">
        <v>1044</v>
      </c>
      <c r="E6577" s="51">
        <v>39082</v>
      </c>
      <c r="F6577" s="51">
        <v>38533</v>
      </c>
      <c r="G6577" s="25" t="s">
        <v>115</v>
      </c>
    </row>
    <row r="6578" spans="2:7" x14ac:dyDescent="0.35">
      <c r="B6578" s="29">
        <v>8659</v>
      </c>
      <c r="C6578" s="29" t="s">
        <v>3584</v>
      </c>
      <c r="D6578" s="59" t="s">
        <v>1045</v>
      </c>
      <c r="E6578" s="51">
        <v>39082</v>
      </c>
      <c r="F6578" s="51">
        <v>38533</v>
      </c>
      <c r="G6578" s="25" t="s">
        <v>115</v>
      </c>
    </row>
    <row r="6579" spans="2:7" x14ac:dyDescent="0.35">
      <c r="B6579" s="29">
        <v>8659</v>
      </c>
      <c r="C6579" s="29" t="s">
        <v>3585</v>
      </c>
      <c r="D6579" s="59" t="s">
        <v>1046</v>
      </c>
      <c r="E6579" s="51">
        <v>39082</v>
      </c>
      <c r="F6579" s="51">
        <v>38533</v>
      </c>
      <c r="G6579" s="25" t="s">
        <v>115</v>
      </c>
    </row>
    <row r="6580" spans="2:7" x14ac:dyDescent="0.35">
      <c r="B6580" s="29">
        <v>8659</v>
      </c>
      <c r="C6580" s="29" t="s">
        <v>3586</v>
      </c>
      <c r="D6580" s="59" t="s">
        <v>1047</v>
      </c>
      <c r="E6580" s="51">
        <v>39082</v>
      </c>
      <c r="F6580" s="51">
        <v>38533</v>
      </c>
      <c r="G6580" s="25" t="s">
        <v>115</v>
      </c>
    </row>
    <row r="6581" spans="2:7" x14ac:dyDescent="0.35">
      <c r="B6581" s="29">
        <v>8659</v>
      </c>
      <c r="C6581" s="29" t="s">
        <v>3587</v>
      </c>
      <c r="D6581" s="59" t="s">
        <v>1048</v>
      </c>
      <c r="E6581" s="51">
        <v>39082</v>
      </c>
      <c r="F6581" s="51">
        <v>38533</v>
      </c>
      <c r="G6581" s="25" t="s">
        <v>115</v>
      </c>
    </row>
    <row r="6582" spans="2:7" x14ac:dyDescent="0.35">
      <c r="B6582" s="29">
        <v>8659</v>
      </c>
      <c r="C6582" s="29" t="s">
        <v>3588</v>
      </c>
      <c r="D6582" s="59" t="s">
        <v>1049</v>
      </c>
      <c r="E6582" s="51">
        <v>39082</v>
      </c>
      <c r="F6582" s="51">
        <v>38533</v>
      </c>
      <c r="G6582" s="25" t="s">
        <v>115</v>
      </c>
    </row>
    <row r="6583" spans="2:7" x14ac:dyDescent="0.35">
      <c r="B6583" s="29">
        <v>8659</v>
      </c>
      <c r="C6583" s="29" t="s">
        <v>3589</v>
      </c>
      <c r="D6583" s="59" t="s">
        <v>1044</v>
      </c>
      <c r="E6583" s="51">
        <v>39082</v>
      </c>
      <c r="F6583" s="51">
        <v>38533</v>
      </c>
      <c r="G6583" s="25" t="s">
        <v>115</v>
      </c>
    </row>
    <row r="6584" spans="2:7" x14ac:dyDescent="0.35">
      <c r="B6584" s="29">
        <v>8659</v>
      </c>
      <c r="C6584" s="29" t="s">
        <v>3590</v>
      </c>
      <c r="D6584" s="59" t="s">
        <v>1044</v>
      </c>
      <c r="E6584" s="51">
        <v>39082</v>
      </c>
      <c r="F6584" s="51">
        <v>38533</v>
      </c>
      <c r="G6584" s="25" t="s">
        <v>115</v>
      </c>
    </row>
    <row r="6585" spans="2:7" x14ac:dyDescent="0.35">
      <c r="B6585" s="29">
        <v>8659</v>
      </c>
      <c r="C6585" s="29" t="s">
        <v>3398</v>
      </c>
      <c r="D6585" s="59" t="s">
        <v>1050</v>
      </c>
      <c r="E6585" s="51">
        <v>38533</v>
      </c>
      <c r="F6585" s="51">
        <v>37952</v>
      </c>
      <c r="G6585" s="25" t="s">
        <v>38</v>
      </c>
    </row>
    <row r="6586" spans="2:7" x14ac:dyDescent="0.35">
      <c r="B6586" s="29">
        <v>8659</v>
      </c>
      <c r="C6586" s="29" t="s">
        <v>3591</v>
      </c>
      <c r="D6586" s="59" t="s">
        <v>1051</v>
      </c>
      <c r="E6586" s="51">
        <v>39082</v>
      </c>
      <c r="F6586" s="51">
        <v>38348</v>
      </c>
      <c r="G6586" s="25" t="s">
        <v>53</v>
      </c>
    </row>
    <row r="6587" spans="2:7" x14ac:dyDescent="0.35">
      <c r="B6587" s="29">
        <v>8659</v>
      </c>
      <c r="C6587" s="29" t="s">
        <v>3592</v>
      </c>
      <c r="D6587" s="59" t="s">
        <v>1052</v>
      </c>
      <c r="E6587" s="51">
        <v>39082</v>
      </c>
      <c r="F6587" s="51">
        <v>38533</v>
      </c>
      <c r="G6587" s="25" t="s">
        <v>115</v>
      </c>
    </row>
    <row r="6588" spans="2:7" x14ac:dyDescent="0.35">
      <c r="B6588" s="29">
        <v>8659</v>
      </c>
      <c r="C6588" s="29" t="s">
        <v>3593</v>
      </c>
      <c r="D6588" s="59" t="s">
        <v>1053</v>
      </c>
      <c r="E6588" s="51">
        <v>39082</v>
      </c>
      <c r="F6588" s="51">
        <v>38533</v>
      </c>
      <c r="G6588" s="25" t="s">
        <v>115</v>
      </c>
    </row>
    <row r="6589" spans="2:7" x14ac:dyDescent="0.35">
      <c r="B6589" s="29">
        <v>8659</v>
      </c>
      <c r="C6589" s="29" t="s">
        <v>3594</v>
      </c>
      <c r="D6589" s="59" t="s">
        <v>1054</v>
      </c>
      <c r="E6589" s="51">
        <v>39082</v>
      </c>
      <c r="F6589" s="51">
        <v>38348</v>
      </c>
      <c r="G6589" s="25" t="s">
        <v>53</v>
      </c>
    </row>
    <row r="6590" spans="2:7" x14ac:dyDescent="0.35">
      <c r="B6590" s="29">
        <v>8659</v>
      </c>
      <c r="C6590" s="29" t="s">
        <v>3595</v>
      </c>
      <c r="D6590" s="59" t="s">
        <v>1055</v>
      </c>
      <c r="E6590" s="51">
        <v>39082</v>
      </c>
      <c r="F6590" s="51">
        <v>38348</v>
      </c>
      <c r="G6590" s="25" t="s">
        <v>53</v>
      </c>
    </row>
    <row r="6591" spans="2:7" x14ac:dyDescent="0.35">
      <c r="B6591" s="29">
        <v>8659</v>
      </c>
      <c r="C6591" s="29" t="s">
        <v>3596</v>
      </c>
      <c r="D6591" s="59" t="s">
        <v>1053</v>
      </c>
      <c r="E6591" s="51">
        <v>39082</v>
      </c>
      <c r="F6591" s="51">
        <v>38533</v>
      </c>
      <c r="G6591" s="25" t="s">
        <v>115</v>
      </c>
    </row>
    <row r="6592" spans="2:7" x14ac:dyDescent="0.35">
      <c r="B6592" s="29">
        <v>8659</v>
      </c>
      <c r="C6592" s="29" t="s">
        <v>3597</v>
      </c>
      <c r="D6592" s="59" t="s">
        <v>1056</v>
      </c>
      <c r="E6592" s="51">
        <v>39082</v>
      </c>
      <c r="F6592" s="51">
        <v>38533</v>
      </c>
      <c r="G6592" s="25" t="s">
        <v>115</v>
      </c>
    </row>
    <row r="6593" spans="2:7" x14ac:dyDescent="0.35">
      <c r="B6593" s="29">
        <v>8659</v>
      </c>
      <c r="C6593" s="29" t="s">
        <v>3598</v>
      </c>
      <c r="D6593" s="59" t="s">
        <v>1057</v>
      </c>
      <c r="E6593" s="51">
        <v>39082</v>
      </c>
      <c r="F6593" s="51">
        <v>38533</v>
      </c>
      <c r="G6593" s="25" t="s">
        <v>115</v>
      </c>
    </row>
    <row r="6594" spans="2:7" x14ac:dyDescent="0.35">
      <c r="B6594" s="29">
        <v>8659</v>
      </c>
      <c r="C6594" s="29" t="s">
        <v>3599</v>
      </c>
      <c r="D6594" s="59" t="s">
        <v>1055</v>
      </c>
      <c r="E6594" s="51">
        <v>39082</v>
      </c>
      <c r="F6594" s="51">
        <v>38348</v>
      </c>
      <c r="G6594" s="25" t="s">
        <v>53</v>
      </c>
    </row>
    <row r="6595" spans="2:7" x14ac:dyDescent="0.35">
      <c r="B6595" s="29">
        <v>8659</v>
      </c>
      <c r="C6595" s="29" t="s">
        <v>3600</v>
      </c>
      <c r="D6595" s="59" t="s">
        <v>1058</v>
      </c>
      <c r="E6595" s="51">
        <v>39082</v>
      </c>
      <c r="F6595" s="51">
        <v>38348</v>
      </c>
      <c r="G6595" s="25" t="s">
        <v>53</v>
      </c>
    </row>
    <row r="6596" spans="2:7" x14ac:dyDescent="0.35">
      <c r="B6596" s="29">
        <v>8659</v>
      </c>
      <c r="C6596" s="29" t="s">
        <v>3601</v>
      </c>
      <c r="D6596" s="59" t="s">
        <v>1058</v>
      </c>
      <c r="E6596" s="51">
        <v>39082</v>
      </c>
      <c r="F6596" s="51">
        <v>38348</v>
      </c>
      <c r="G6596" s="25" t="s">
        <v>53</v>
      </c>
    </row>
    <row r="6597" spans="2:7" x14ac:dyDescent="0.35">
      <c r="B6597" s="29">
        <v>8659</v>
      </c>
      <c r="C6597" s="29" t="s">
        <v>3602</v>
      </c>
      <c r="D6597" s="59" t="s">
        <v>1059</v>
      </c>
      <c r="E6597" s="51">
        <v>39082</v>
      </c>
      <c r="F6597" s="51">
        <v>38348</v>
      </c>
      <c r="G6597" s="25" t="s">
        <v>53</v>
      </c>
    </row>
    <row r="6598" spans="2:7" x14ac:dyDescent="0.35">
      <c r="B6598" s="29">
        <v>8659</v>
      </c>
      <c r="C6598" s="29" t="s">
        <v>3603</v>
      </c>
      <c r="D6598" s="59" t="s">
        <v>1060</v>
      </c>
      <c r="E6598" s="51">
        <v>39082</v>
      </c>
      <c r="F6598" s="51">
        <v>38533</v>
      </c>
      <c r="G6598" s="25" t="s">
        <v>115</v>
      </c>
    </row>
    <row r="6599" spans="2:7" x14ac:dyDescent="0.35">
      <c r="B6599" s="29">
        <v>8659</v>
      </c>
      <c r="C6599" s="29" t="s">
        <v>3604</v>
      </c>
      <c r="D6599" s="59" t="s">
        <v>1059</v>
      </c>
      <c r="E6599" s="51">
        <v>39082</v>
      </c>
      <c r="F6599" s="51">
        <v>38348</v>
      </c>
      <c r="G6599" s="25" t="s">
        <v>53</v>
      </c>
    </row>
    <row r="6600" spans="2:7" x14ac:dyDescent="0.35">
      <c r="B6600" s="29">
        <v>8660</v>
      </c>
      <c r="C6600" s="29" t="s">
        <v>3356</v>
      </c>
      <c r="D6600" s="59" t="s">
        <v>1061</v>
      </c>
      <c r="E6600" s="51">
        <v>38717</v>
      </c>
      <c r="F6600" s="51">
        <v>37952</v>
      </c>
      <c r="G6600" s="25" t="s">
        <v>38</v>
      </c>
    </row>
    <row r="6601" spans="2:7" x14ac:dyDescent="0.35">
      <c r="B6601" s="29">
        <v>8660</v>
      </c>
      <c r="C6601" s="29" t="s">
        <v>3605</v>
      </c>
      <c r="D6601" s="59" t="s">
        <v>1062</v>
      </c>
      <c r="E6601" s="51">
        <v>39082</v>
      </c>
      <c r="F6601" s="51">
        <v>38533</v>
      </c>
      <c r="G6601" s="25" t="s">
        <v>115</v>
      </c>
    </row>
    <row r="6602" spans="2:7" x14ac:dyDescent="0.35">
      <c r="B6602" s="29">
        <v>8660</v>
      </c>
      <c r="C6602" s="29" t="s">
        <v>3606</v>
      </c>
      <c r="D6602" s="59" t="s">
        <v>1061</v>
      </c>
      <c r="E6602" s="51">
        <v>39082</v>
      </c>
      <c r="F6602" s="51">
        <v>38533</v>
      </c>
      <c r="G6602" s="25" t="s">
        <v>115</v>
      </c>
    </row>
    <row r="6603" spans="2:7" x14ac:dyDescent="0.35">
      <c r="B6603" s="29">
        <v>8660</v>
      </c>
      <c r="C6603" s="29" t="s">
        <v>3357</v>
      </c>
      <c r="D6603" s="59" t="s">
        <v>1063</v>
      </c>
      <c r="E6603" s="51">
        <v>38717</v>
      </c>
      <c r="F6603" s="51">
        <v>37952</v>
      </c>
      <c r="G6603" s="25" t="s">
        <v>38</v>
      </c>
    </row>
    <row r="6604" spans="2:7" x14ac:dyDescent="0.35">
      <c r="B6604" s="29">
        <v>8660</v>
      </c>
      <c r="C6604" s="29" t="s">
        <v>3358</v>
      </c>
      <c r="D6604" s="59" t="s">
        <v>1064</v>
      </c>
      <c r="E6604" s="51">
        <v>38717</v>
      </c>
      <c r="F6604" s="51">
        <v>37952</v>
      </c>
      <c r="G6604" s="25" t="s">
        <v>38</v>
      </c>
    </row>
    <row r="6605" spans="2:7" x14ac:dyDescent="0.35">
      <c r="B6605" s="29">
        <v>8660</v>
      </c>
      <c r="C6605" s="29" t="s">
        <v>3359</v>
      </c>
      <c r="D6605" s="59" t="s">
        <v>1065</v>
      </c>
      <c r="E6605" s="51">
        <v>38717</v>
      </c>
      <c r="F6605" s="51">
        <v>37952</v>
      </c>
      <c r="G6605" s="25" t="s">
        <v>38</v>
      </c>
    </row>
    <row r="6606" spans="2:7" x14ac:dyDescent="0.35">
      <c r="B6606" s="29">
        <v>8660</v>
      </c>
      <c r="C6606" s="29" t="s">
        <v>3607</v>
      </c>
      <c r="D6606" s="59" t="s">
        <v>1066</v>
      </c>
      <c r="E6606" s="51">
        <v>39082</v>
      </c>
      <c r="F6606" s="51">
        <v>38533</v>
      </c>
      <c r="G6606" s="25" t="s">
        <v>115</v>
      </c>
    </row>
    <row r="6607" spans="2:7" x14ac:dyDescent="0.35">
      <c r="B6607" s="29">
        <v>8660</v>
      </c>
      <c r="C6607" s="29" t="s">
        <v>3360</v>
      </c>
      <c r="D6607" s="59" t="s">
        <v>1067</v>
      </c>
      <c r="E6607" s="51">
        <v>38717</v>
      </c>
      <c r="F6607" s="51">
        <v>37952</v>
      </c>
      <c r="G6607" s="25" t="s">
        <v>38</v>
      </c>
    </row>
    <row r="6608" spans="2:7" x14ac:dyDescent="0.35">
      <c r="B6608" s="29">
        <v>8660</v>
      </c>
      <c r="C6608" s="29" t="s">
        <v>3361</v>
      </c>
      <c r="D6608" s="59" t="s">
        <v>1068</v>
      </c>
      <c r="E6608" s="51">
        <v>38717</v>
      </c>
      <c r="F6608" s="51">
        <v>37952</v>
      </c>
      <c r="G6608" s="25" t="s">
        <v>38</v>
      </c>
    </row>
    <row r="6609" spans="2:7" x14ac:dyDescent="0.35">
      <c r="B6609" s="29">
        <v>8660</v>
      </c>
      <c r="C6609" s="29" t="s">
        <v>3362</v>
      </c>
      <c r="D6609" s="59" t="s">
        <v>1069</v>
      </c>
      <c r="E6609" s="51">
        <v>38717</v>
      </c>
      <c r="F6609" s="51">
        <v>37952</v>
      </c>
      <c r="G6609" s="25" t="s">
        <v>38</v>
      </c>
    </row>
    <row r="6610" spans="2:7" x14ac:dyDescent="0.35">
      <c r="B6610" s="29">
        <v>8660</v>
      </c>
      <c r="C6610" s="29" t="s">
        <v>3363</v>
      </c>
      <c r="D6610" s="59" t="s">
        <v>1070</v>
      </c>
      <c r="E6610" s="51">
        <v>38717</v>
      </c>
      <c r="F6610" s="51">
        <v>37952</v>
      </c>
      <c r="G6610" s="25" t="s">
        <v>38</v>
      </c>
    </row>
    <row r="6611" spans="2:7" x14ac:dyDescent="0.35">
      <c r="B6611" s="29">
        <v>8660</v>
      </c>
      <c r="C6611" s="29" t="s">
        <v>3364</v>
      </c>
      <c r="D6611" s="59" t="s">
        <v>1071</v>
      </c>
      <c r="E6611" s="51">
        <v>38717</v>
      </c>
      <c r="F6611" s="51">
        <v>37952</v>
      </c>
      <c r="G6611" s="25" t="s">
        <v>38</v>
      </c>
    </row>
    <row r="6612" spans="2:7" x14ac:dyDescent="0.35">
      <c r="B6612" s="29">
        <v>8660</v>
      </c>
      <c r="C6612" s="29" t="s">
        <v>3608</v>
      </c>
      <c r="D6612" s="59" t="s">
        <v>1072</v>
      </c>
      <c r="E6612" s="51">
        <v>39082</v>
      </c>
      <c r="F6612" s="51">
        <v>38533</v>
      </c>
      <c r="G6612" s="25" t="s">
        <v>115</v>
      </c>
    </row>
    <row r="6613" spans="2:7" x14ac:dyDescent="0.35">
      <c r="B6613" s="29">
        <v>8660</v>
      </c>
      <c r="C6613" s="29" t="s">
        <v>3609</v>
      </c>
      <c r="D6613" s="59" t="s">
        <v>1073</v>
      </c>
      <c r="E6613" s="51">
        <v>39082</v>
      </c>
      <c r="F6613" s="51">
        <v>38533</v>
      </c>
      <c r="G6613" s="25" t="s">
        <v>115</v>
      </c>
    </row>
    <row r="6614" spans="2:7" x14ac:dyDescent="0.35">
      <c r="B6614" s="29">
        <v>8660</v>
      </c>
      <c r="C6614" s="29" t="s">
        <v>3365</v>
      </c>
      <c r="D6614" s="59" t="s">
        <v>1074</v>
      </c>
      <c r="E6614" s="51">
        <v>38717</v>
      </c>
      <c r="F6614" s="51">
        <v>37952</v>
      </c>
      <c r="G6614" s="25" t="s">
        <v>38</v>
      </c>
    </row>
    <row r="6615" spans="2:7" x14ac:dyDescent="0.35">
      <c r="B6615" s="29">
        <v>8661</v>
      </c>
      <c r="C6615" s="29" t="s">
        <v>3399</v>
      </c>
      <c r="D6615" s="59" t="s">
        <v>1075</v>
      </c>
      <c r="E6615" s="51">
        <v>38533</v>
      </c>
      <c r="F6615" s="51">
        <v>37952</v>
      </c>
      <c r="G6615" s="25" t="s">
        <v>38</v>
      </c>
    </row>
    <row r="6616" spans="2:7" x14ac:dyDescent="0.35">
      <c r="B6616" s="29">
        <v>8661</v>
      </c>
      <c r="C6616" s="29" t="s">
        <v>3610</v>
      </c>
      <c r="D6616" s="59" t="s">
        <v>1076</v>
      </c>
      <c r="E6616" s="51">
        <v>39082</v>
      </c>
      <c r="F6616" s="51">
        <v>38533</v>
      </c>
      <c r="G6616" s="25" t="s">
        <v>115</v>
      </c>
    </row>
    <row r="6617" spans="2:7" x14ac:dyDescent="0.35">
      <c r="B6617" s="29">
        <v>8661</v>
      </c>
      <c r="C6617" s="29" t="s">
        <v>3400</v>
      </c>
      <c r="D6617" s="59" t="s">
        <v>1077</v>
      </c>
      <c r="E6617" s="51">
        <v>38533</v>
      </c>
      <c r="F6617" s="51">
        <v>37952</v>
      </c>
      <c r="G6617" s="25" t="s">
        <v>38</v>
      </c>
    </row>
    <row r="6618" spans="2:7" x14ac:dyDescent="0.35">
      <c r="B6618" s="29">
        <v>8661</v>
      </c>
      <c r="C6618" s="29" t="s">
        <v>3401</v>
      </c>
      <c r="D6618" s="59" t="s">
        <v>1078</v>
      </c>
      <c r="E6618" s="51">
        <v>38533</v>
      </c>
      <c r="F6618" s="51">
        <v>37952</v>
      </c>
      <c r="G6618" s="25" t="s">
        <v>38</v>
      </c>
    </row>
    <row r="6619" spans="2:7" x14ac:dyDescent="0.35">
      <c r="B6619" s="29">
        <v>8661</v>
      </c>
      <c r="C6619" s="29" t="s">
        <v>3611</v>
      </c>
      <c r="D6619" s="59" t="s">
        <v>1079</v>
      </c>
      <c r="E6619" s="51">
        <v>39082</v>
      </c>
      <c r="F6619" s="51">
        <v>38533</v>
      </c>
      <c r="G6619" s="25" t="s">
        <v>115</v>
      </c>
    </row>
    <row r="6620" spans="2:7" x14ac:dyDescent="0.35">
      <c r="B6620" s="29">
        <v>8661</v>
      </c>
      <c r="C6620" s="29" t="s">
        <v>3402</v>
      </c>
      <c r="D6620" s="59" t="s">
        <v>1080</v>
      </c>
      <c r="E6620" s="51">
        <v>38533</v>
      </c>
      <c r="F6620" s="51">
        <v>37952</v>
      </c>
      <c r="G6620" s="25" t="s">
        <v>38</v>
      </c>
    </row>
    <row r="6621" spans="2:7" x14ac:dyDescent="0.35">
      <c r="B6621" s="29">
        <v>8661</v>
      </c>
      <c r="C6621" s="29" t="s">
        <v>3366</v>
      </c>
      <c r="D6621" s="59" t="s">
        <v>1081</v>
      </c>
      <c r="E6621" s="51">
        <v>38717</v>
      </c>
      <c r="F6621" s="51">
        <v>37952</v>
      </c>
      <c r="G6621" s="25" t="s">
        <v>38</v>
      </c>
    </row>
    <row r="6622" spans="2:7" x14ac:dyDescent="0.35">
      <c r="B6622" s="29">
        <v>8661</v>
      </c>
      <c r="C6622" s="29" t="s">
        <v>3612</v>
      </c>
      <c r="D6622" s="59" t="s">
        <v>1082</v>
      </c>
      <c r="E6622" s="51">
        <v>39082</v>
      </c>
      <c r="F6622" s="51">
        <v>38533</v>
      </c>
      <c r="G6622" s="25" t="s">
        <v>115</v>
      </c>
    </row>
    <row r="6623" spans="2:7" x14ac:dyDescent="0.35">
      <c r="B6623" s="29">
        <v>8661</v>
      </c>
      <c r="C6623" s="29" t="s">
        <v>3367</v>
      </c>
      <c r="D6623" s="59" t="s">
        <v>1083</v>
      </c>
      <c r="E6623" s="51">
        <v>38717</v>
      </c>
      <c r="F6623" s="51">
        <v>37952</v>
      </c>
      <c r="G6623" s="25" t="s">
        <v>38</v>
      </c>
    </row>
    <row r="6624" spans="2:7" x14ac:dyDescent="0.35">
      <c r="B6624" s="29">
        <v>8662</v>
      </c>
      <c r="C6624" s="29" t="s">
        <v>3613</v>
      </c>
      <c r="D6624" s="59" t="s">
        <v>1084</v>
      </c>
      <c r="E6624" s="51">
        <v>39082</v>
      </c>
      <c r="F6624" s="51">
        <v>38533</v>
      </c>
      <c r="G6624" s="25" t="s">
        <v>115</v>
      </c>
    </row>
    <row r="6625" spans="2:7" x14ac:dyDescent="0.35">
      <c r="B6625" s="29">
        <v>8662</v>
      </c>
      <c r="C6625" s="29" t="s">
        <v>3403</v>
      </c>
      <c r="D6625" s="59" t="s">
        <v>1085</v>
      </c>
      <c r="E6625" s="51">
        <v>38533</v>
      </c>
      <c r="F6625" s="51">
        <v>37952</v>
      </c>
      <c r="G6625" s="25" t="s">
        <v>38</v>
      </c>
    </row>
    <row r="6626" spans="2:7" x14ac:dyDescent="0.35">
      <c r="B6626" s="29">
        <v>8662</v>
      </c>
      <c r="C6626" s="29" t="s">
        <v>3614</v>
      </c>
      <c r="D6626" s="59" t="s">
        <v>1086</v>
      </c>
      <c r="E6626" s="51">
        <v>39082</v>
      </c>
      <c r="F6626" s="51">
        <v>38533</v>
      </c>
      <c r="G6626" s="25" t="s">
        <v>115</v>
      </c>
    </row>
    <row r="6627" spans="2:7" x14ac:dyDescent="0.35">
      <c r="B6627" s="29">
        <v>8662</v>
      </c>
      <c r="C6627" s="29" t="s">
        <v>3404</v>
      </c>
      <c r="D6627" s="59" t="s">
        <v>1069</v>
      </c>
      <c r="E6627" s="51">
        <v>38533</v>
      </c>
      <c r="F6627" s="51">
        <v>37952</v>
      </c>
      <c r="G6627" s="25" t="s">
        <v>38</v>
      </c>
    </row>
    <row r="6628" spans="2:7" x14ac:dyDescent="0.35">
      <c r="B6628" s="29">
        <v>8662</v>
      </c>
      <c r="C6628" s="29" t="s">
        <v>3412</v>
      </c>
      <c r="D6628" s="59" t="s">
        <v>1087</v>
      </c>
      <c r="E6628" s="51">
        <v>38625</v>
      </c>
      <c r="F6628" s="51">
        <v>37952</v>
      </c>
      <c r="G6628" s="25" t="s">
        <v>38</v>
      </c>
    </row>
    <row r="6629" spans="2:7" x14ac:dyDescent="0.35">
      <c r="B6629" s="29">
        <v>8662</v>
      </c>
      <c r="C6629" s="29" t="s">
        <v>3615</v>
      </c>
      <c r="D6629" s="59" t="s">
        <v>1088</v>
      </c>
      <c r="E6629" s="51">
        <v>39082</v>
      </c>
      <c r="F6629" s="51">
        <v>38533</v>
      </c>
      <c r="G6629" s="25" t="s">
        <v>115</v>
      </c>
    </row>
    <row r="6630" spans="2:7" x14ac:dyDescent="0.35">
      <c r="B6630" s="29">
        <v>8662</v>
      </c>
      <c r="C6630" s="29" t="s">
        <v>3652</v>
      </c>
      <c r="D6630" s="59" t="s">
        <v>1089</v>
      </c>
      <c r="E6630" s="51">
        <v>38807</v>
      </c>
      <c r="F6630" s="51">
        <v>38168</v>
      </c>
      <c r="G6630" s="25" t="s">
        <v>47</v>
      </c>
    </row>
    <row r="6631" spans="2:7" x14ac:dyDescent="0.35">
      <c r="B6631" s="29">
        <v>8662</v>
      </c>
      <c r="C6631" s="29" t="s">
        <v>3653</v>
      </c>
      <c r="D6631" s="59" t="s">
        <v>1090</v>
      </c>
      <c r="E6631" s="51">
        <v>38807</v>
      </c>
      <c r="F6631" s="51">
        <v>38168</v>
      </c>
      <c r="G6631" s="25" t="s">
        <v>47</v>
      </c>
    </row>
    <row r="6632" spans="2:7" x14ac:dyDescent="0.35">
      <c r="B6632" s="29">
        <v>8662</v>
      </c>
      <c r="C6632" s="29" t="s">
        <v>3654</v>
      </c>
      <c r="D6632" s="59" t="s">
        <v>1089</v>
      </c>
      <c r="E6632" s="51">
        <v>38807</v>
      </c>
      <c r="F6632" s="51">
        <v>38168</v>
      </c>
      <c r="G6632" s="25" t="s">
        <v>47</v>
      </c>
    </row>
    <row r="6633" spans="2:7" x14ac:dyDescent="0.35">
      <c r="B6633" s="29">
        <v>8662</v>
      </c>
      <c r="C6633" s="29" t="s">
        <v>3655</v>
      </c>
      <c r="D6633" s="59" t="s">
        <v>1091</v>
      </c>
      <c r="E6633" s="51">
        <v>38807</v>
      </c>
      <c r="F6633" s="51">
        <v>38168</v>
      </c>
      <c r="G6633" s="25" t="s">
        <v>47</v>
      </c>
    </row>
    <row r="6634" spans="2:7" x14ac:dyDescent="0.35">
      <c r="B6634" s="29">
        <v>8662</v>
      </c>
      <c r="C6634" s="29" t="s">
        <v>3656</v>
      </c>
      <c r="D6634" s="59" t="s">
        <v>1092</v>
      </c>
      <c r="E6634" s="51">
        <v>38807</v>
      </c>
      <c r="F6634" s="51">
        <v>38168</v>
      </c>
      <c r="G6634" s="25" t="s">
        <v>47</v>
      </c>
    </row>
    <row r="6635" spans="2:7" x14ac:dyDescent="0.35">
      <c r="B6635" s="29">
        <v>8662</v>
      </c>
      <c r="C6635" s="29" t="s">
        <v>3616</v>
      </c>
      <c r="D6635" s="59" t="s">
        <v>1093</v>
      </c>
      <c r="E6635" s="51">
        <v>39082</v>
      </c>
      <c r="F6635" s="51">
        <v>38533</v>
      </c>
      <c r="G6635" s="25" t="s">
        <v>115</v>
      </c>
    </row>
    <row r="6636" spans="2:7" x14ac:dyDescent="0.35">
      <c r="B6636" s="29">
        <v>8664</v>
      </c>
      <c r="C6636" s="29" t="s">
        <v>3657</v>
      </c>
      <c r="D6636" s="59" t="s">
        <v>1094</v>
      </c>
      <c r="E6636" s="51">
        <v>38807</v>
      </c>
      <c r="F6636" s="51">
        <v>38168</v>
      </c>
      <c r="G6636" s="25" t="s">
        <v>47</v>
      </c>
    </row>
    <row r="6637" spans="2:7" x14ac:dyDescent="0.35">
      <c r="B6637" s="29">
        <v>8664</v>
      </c>
      <c r="C6637" s="29" t="s">
        <v>3658</v>
      </c>
      <c r="D6637" s="59" t="s">
        <v>1095</v>
      </c>
      <c r="E6637" s="51">
        <v>38807</v>
      </c>
      <c r="F6637" s="51">
        <v>38168</v>
      </c>
      <c r="G6637" s="25" t="s">
        <v>47</v>
      </c>
    </row>
    <row r="6638" spans="2:7" x14ac:dyDescent="0.35">
      <c r="B6638" s="29">
        <v>8664</v>
      </c>
      <c r="C6638" s="29" t="s">
        <v>3659</v>
      </c>
      <c r="D6638" s="59" t="s">
        <v>1094</v>
      </c>
      <c r="E6638" s="51">
        <v>38807</v>
      </c>
      <c r="F6638" s="51">
        <v>38168</v>
      </c>
      <c r="G6638" s="25" t="s">
        <v>47</v>
      </c>
    </row>
    <row r="6639" spans="2:7" x14ac:dyDescent="0.35">
      <c r="B6639" s="29">
        <v>8664</v>
      </c>
      <c r="C6639" s="29" t="s">
        <v>3660</v>
      </c>
      <c r="D6639" s="59" t="s">
        <v>1096</v>
      </c>
      <c r="E6639" s="51">
        <v>38807</v>
      </c>
      <c r="F6639" s="51">
        <v>38168</v>
      </c>
      <c r="G6639" s="25" t="s">
        <v>47</v>
      </c>
    </row>
    <row r="6640" spans="2:7" x14ac:dyDescent="0.35">
      <c r="B6640" s="29">
        <v>8664</v>
      </c>
      <c r="C6640" s="29" t="s">
        <v>3661</v>
      </c>
      <c r="D6640" s="59" t="s">
        <v>1097</v>
      </c>
      <c r="E6640" s="51">
        <v>38807</v>
      </c>
      <c r="F6640" s="51">
        <v>38168</v>
      </c>
      <c r="G6640" s="25" t="s">
        <v>47</v>
      </c>
    </row>
    <row r="6641" spans="2:7" x14ac:dyDescent="0.35">
      <c r="B6641" s="29">
        <v>8664</v>
      </c>
      <c r="C6641" s="29" t="s">
        <v>3662</v>
      </c>
      <c r="D6641" s="59" t="s">
        <v>1098</v>
      </c>
      <c r="E6641" s="51">
        <v>38807</v>
      </c>
      <c r="F6641" s="51">
        <v>38168</v>
      </c>
      <c r="G6641" s="25" t="s">
        <v>47</v>
      </c>
    </row>
    <row r="6642" spans="2:7" x14ac:dyDescent="0.35">
      <c r="B6642" s="29">
        <v>8664</v>
      </c>
      <c r="C6642" s="29" t="s">
        <v>3663</v>
      </c>
      <c r="D6642" s="59" t="s">
        <v>1096</v>
      </c>
      <c r="E6642" s="51">
        <v>38807</v>
      </c>
      <c r="F6642" s="51">
        <v>38168</v>
      </c>
      <c r="G6642" s="25" t="s">
        <v>47</v>
      </c>
    </row>
    <row r="6643" spans="2:7" x14ac:dyDescent="0.35">
      <c r="B6643" s="29">
        <v>8664</v>
      </c>
      <c r="C6643" s="29" t="s">
        <v>3721</v>
      </c>
      <c r="D6643" s="59" t="s">
        <v>1099</v>
      </c>
      <c r="E6643" s="51">
        <v>38990</v>
      </c>
      <c r="F6643" s="51">
        <v>38348</v>
      </c>
      <c r="G6643" s="25" t="s">
        <v>53</v>
      </c>
    </row>
    <row r="6644" spans="2:7" x14ac:dyDescent="0.35">
      <c r="B6644" s="29">
        <v>8664</v>
      </c>
      <c r="C6644" s="29" t="s">
        <v>3722</v>
      </c>
      <c r="D6644" s="59" t="s">
        <v>1099</v>
      </c>
      <c r="E6644" s="51">
        <v>38990</v>
      </c>
      <c r="F6644" s="51">
        <v>38348</v>
      </c>
      <c r="G6644" s="25" t="s">
        <v>53</v>
      </c>
    </row>
    <row r="6645" spans="2:7" x14ac:dyDescent="0.35">
      <c r="B6645" s="29">
        <v>8664</v>
      </c>
      <c r="C6645" s="29" t="s">
        <v>3723</v>
      </c>
      <c r="D6645" s="59" t="s">
        <v>1100</v>
      </c>
      <c r="E6645" s="51">
        <v>38990</v>
      </c>
      <c r="F6645" s="51">
        <v>38348</v>
      </c>
      <c r="G6645" s="25" t="s">
        <v>53</v>
      </c>
    </row>
    <row r="6646" spans="2:7" x14ac:dyDescent="0.35">
      <c r="B6646" s="29">
        <v>8664</v>
      </c>
      <c r="C6646" s="29" t="s">
        <v>3768</v>
      </c>
      <c r="D6646" s="59" t="s">
        <v>1101</v>
      </c>
      <c r="E6646" s="51">
        <v>39447</v>
      </c>
      <c r="F6646" s="51">
        <v>38898</v>
      </c>
      <c r="G6646" s="25" t="s">
        <v>36</v>
      </c>
    </row>
    <row r="6647" spans="2:7" x14ac:dyDescent="0.35">
      <c r="B6647" s="29">
        <v>8664</v>
      </c>
      <c r="C6647" s="29" t="s">
        <v>3617</v>
      </c>
      <c r="D6647" s="59" t="s">
        <v>1102</v>
      </c>
      <c r="E6647" s="51">
        <v>39082</v>
      </c>
      <c r="F6647" s="51">
        <v>38533</v>
      </c>
      <c r="G6647" s="25" t="s">
        <v>115</v>
      </c>
    </row>
    <row r="6648" spans="2:7" x14ac:dyDescent="0.35">
      <c r="B6648" s="29">
        <v>8664</v>
      </c>
      <c r="C6648" s="29" t="s">
        <v>3618</v>
      </c>
      <c r="D6648" s="59" t="s">
        <v>1103</v>
      </c>
      <c r="E6648" s="51">
        <v>39082</v>
      </c>
      <c r="F6648" s="51">
        <v>38533</v>
      </c>
      <c r="G6648" s="25" t="s">
        <v>115</v>
      </c>
    </row>
    <row r="6649" spans="2:7" x14ac:dyDescent="0.35">
      <c r="B6649" s="29">
        <v>8664</v>
      </c>
      <c r="C6649" s="29" t="s">
        <v>3619</v>
      </c>
      <c r="D6649" s="59" t="s">
        <v>1104</v>
      </c>
      <c r="E6649" s="51">
        <v>39082</v>
      </c>
      <c r="F6649" s="51">
        <v>38533</v>
      </c>
      <c r="G6649" s="25" t="s">
        <v>115</v>
      </c>
    </row>
    <row r="6650" spans="2:7" x14ac:dyDescent="0.35">
      <c r="B6650" s="29">
        <v>8664</v>
      </c>
      <c r="C6650" s="29" t="s">
        <v>3724</v>
      </c>
      <c r="D6650" s="59" t="s">
        <v>1100</v>
      </c>
      <c r="E6650" s="51">
        <v>38990</v>
      </c>
      <c r="F6650" s="51">
        <v>38348</v>
      </c>
      <c r="G6650" s="25" t="s">
        <v>53</v>
      </c>
    </row>
    <row r="6651" spans="2:7" x14ac:dyDescent="0.35">
      <c r="B6651" s="29">
        <v>8664</v>
      </c>
      <c r="C6651" s="29" t="s">
        <v>3725</v>
      </c>
      <c r="D6651" s="59" t="s">
        <v>1105</v>
      </c>
      <c r="E6651" s="51">
        <v>38990</v>
      </c>
      <c r="F6651" s="51">
        <v>38348</v>
      </c>
      <c r="G6651" s="25" t="s">
        <v>53</v>
      </c>
    </row>
    <row r="6652" spans="2:7" x14ac:dyDescent="0.35">
      <c r="B6652" s="29">
        <v>8664</v>
      </c>
      <c r="C6652" s="29" t="s">
        <v>3726</v>
      </c>
      <c r="D6652" s="59" t="s">
        <v>1106</v>
      </c>
      <c r="E6652" s="51">
        <v>38990</v>
      </c>
      <c r="F6652" s="51">
        <v>38348</v>
      </c>
      <c r="G6652" s="25" t="s">
        <v>53</v>
      </c>
    </row>
    <row r="6653" spans="2:7" x14ac:dyDescent="0.35">
      <c r="B6653" s="29">
        <v>8664</v>
      </c>
      <c r="C6653" s="29" t="s">
        <v>3727</v>
      </c>
      <c r="D6653" s="59" t="s">
        <v>1107</v>
      </c>
      <c r="E6653" s="51">
        <v>38990</v>
      </c>
      <c r="F6653" s="51">
        <v>38348</v>
      </c>
      <c r="G6653" s="25" t="s">
        <v>53</v>
      </c>
    </row>
    <row r="6654" spans="2:7" x14ac:dyDescent="0.35">
      <c r="B6654" s="29">
        <v>8664</v>
      </c>
      <c r="C6654" s="29" t="s">
        <v>3728</v>
      </c>
      <c r="D6654" s="59" t="s">
        <v>1107</v>
      </c>
      <c r="E6654" s="51">
        <v>38990</v>
      </c>
      <c r="F6654" s="51">
        <v>38348</v>
      </c>
      <c r="G6654" s="25" t="s">
        <v>53</v>
      </c>
    </row>
    <row r="6655" spans="2:7" x14ac:dyDescent="0.35">
      <c r="B6655" s="29">
        <v>8664</v>
      </c>
      <c r="C6655" s="29" t="s">
        <v>3664</v>
      </c>
      <c r="D6655" s="59" t="s">
        <v>1108</v>
      </c>
      <c r="E6655" s="51">
        <v>38807</v>
      </c>
      <c r="F6655" s="51">
        <v>38168</v>
      </c>
      <c r="G6655" s="25" t="s">
        <v>47</v>
      </c>
    </row>
    <row r="6656" spans="2:7" x14ac:dyDescent="0.35">
      <c r="B6656" s="29">
        <v>8664</v>
      </c>
      <c r="C6656" s="29" t="s">
        <v>3665</v>
      </c>
      <c r="D6656" s="59" t="s">
        <v>1109</v>
      </c>
      <c r="E6656" s="51">
        <v>38807</v>
      </c>
      <c r="F6656" s="51">
        <v>38168</v>
      </c>
      <c r="G6656" s="25" t="s">
        <v>47</v>
      </c>
    </row>
    <row r="6657" spans="2:7" x14ac:dyDescent="0.35">
      <c r="B6657" s="29">
        <v>8664</v>
      </c>
      <c r="C6657" s="29" t="s">
        <v>3666</v>
      </c>
      <c r="D6657" s="59" t="s">
        <v>1110</v>
      </c>
      <c r="E6657" s="51">
        <v>38807</v>
      </c>
      <c r="F6657" s="51">
        <v>38168</v>
      </c>
      <c r="G6657" s="25" t="s">
        <v>47</v>
      </c>
    </row>
    <row r="6658" spans="2:7" x14ac:dyDescent="0.35">
      <c r="B6658" s="29">
        <v>8664</v>
      </c>
      <c r="C6658" s="29" t="s">
        <v>3667</v>
      </c>
      <c r="D6658" s="59" t="s">
        <v>1111</v>
      </c>
      <c r="E6658" s="51">
        <v>38807</v>
      </c>
      <c r="F6658" s="51">
        <v>38168</v>
      </c>
      <c r="G6658" s="25" t="s">
        <v>47</v>
      </c>
    </row>
    <row r="6659" spans="2:7" x14ac:dyDescent="0.35">
      <c r="B6659" s="29">
        <v>8664</v>
      </c>
      <c r="C6659" s="29" t="s">
        <v>3668</v>
      </c>
      <c r="D6659" s="59" t="s">
        <v>1112</v>
      </c>
      <c r="E6659" s="51">
        <v>38807</v>
      </c>
      <c r="F6659" s="51">
        <v>38168</v>
      </c>
      <c r="G6659" s="25" t="s">
        <v>47</v>
      </c>
    </row>
    <row r="6660" spans="2:7" x14ac:dyDescent="0.35">
      <c r="B6660" s="29">
        <v>8664</v>
      </c>
      <c r="C6660" s="29" t="s">
        <v>3669</v>
      </c>
      <c r="D6660" s="59" t="s">
        <v>1113</v>
      </c>
      <c r="E6660" s="51">
        <v>38807</v>
      </c>
      <c r="F6660" s="51">
        <v>38168</v>
      </c>
      <c r="G6660" s="25" t="s">
        <v>47</v>
      </c>
    </row>
    <row r="6661" spans="2:7" x14ac:dyDescent="0.35">
      <c r="B6661" s="29">
        <v>8664</v>
      </c>
      <c r="C6661" s="29" t="s">
        <v>3769</v>
      </c>
      <c r="D6661" s="59" t="s">
        <v>1114</v>
      </c>
      <c r="E6661" s="51">
        <v>39447</v>
      </c>
      <c r="F6661" s="51">
        <v>38898</v>
      </c>
      <c r="G6661" s="25" t="s">
        <v>36</v>
      </c>
    </row>
    <row r="6662" spans="2:7" x14ac:dyDescent="0.35">
      <c r="B6662" s="29">
        <v>8664</v>
      </c>
      <c r="C6662" s="29" t="s">
        <v>3770</v>
      </c>
      <c r="D6662" s="59" t="s">
        <v>1115</v>
      </c>
      <c r="E6662" s="51">
        <v>39447</v>
      </c>
      <c r="F6662" s="51">
        <v>38898</v>
      </c>
      <c r="G6662" s="25" t="s">
        <v>36</v>
      </c>
    </row>
    <row r="6663" spans="2:7" x14ac:dyDescent="0.35">
      <c r="B6663" s="29">
        <v>8664</v>
      </c>
      <c r="C6663" s="29" t="s">
        <v>3670</v>
      </c>
      <c r="D6663" s="59" t="s">
        <v>1116</v>
      </c>
      <c r="E6663" s="51">
        <v>38807</v>
      </c>
      <c r="F6663" s="51">
        <v>38168</v>
      </c>
      <c r="G6663" s="25" t="s">
        <v>47</v>
      </c>
    </row>
    <row r="6664" spans="2:7" x14ac:dyDescent="0.35">
      <c r="B6664" s="29">
        <v>8665</v>
      </c>
      <c r="C6664" s="29" t="s">
        <v>3697</v>
      </c>
      <c r="D6664" s="59" t="s">
        <v>1117</v>
      </c>
      <c r="E6664" s="51">
        <v>38898</v>
      </c>
      <c r="F6664" s="51">
        <v>38168</v>
      </c>
      <c r="G6664" s="25" t="s">
        <v>47</v>
      </c>
    </row>
    <row r="6665" spans="2:7" x14ac:dyDescent="0.35">
      <c r="B6665" s="29">
        <v>8665</v>
      </c>
      <c r="C6665" s="29" t="s">
        <v>3698</v>
      </c>
      <c r="D6665" s="59" t="s">
        <v>1118</v>
      </c>
      <c r="E6665" s="51">
        <v>38898</v>
      </c>
      <c r="F6665" s="51">
        <v>38168</v>
      </c>
      <c r="G6665" s="25" t="s">
        <v>47</v>
      </c>
    </row>
    <row r="6666" spans="2:7" x14ac:dyDescent="0.35">
      <c r="B6666" s="29">
        <v>8665</v>
      </c>
      <c r="C6666" s="29" t="s">
        <v>3699</v>
      </c>
      <c r="D6666" s="59" t="s">
        <v>1119</v>
      </c>
      <c r="E6666" s="51">
        <v>38898</v>
      </c>
      <c r="F6666" s="51">
        <v>38168</v>
      </c>
      <c r="G6666" s="25" t="s">
        <v>47</v>
      </c>
    </row>
    <row r="6667" spans="2:7" x14ac:dyDescent="0.35">
      <c r="B6667" s="29">
        <v>8665</v>
      </c>
      <c r="C6667" s="29" t="s">
        <v>3729</v>
      </c>
      <c r="D6667" s="59" t="s">
        <v>1120</v>
      </c>
      <c r="E6667" s="51">
        <v>38990</v>
      </c>
      <c r="F6667" s="51">
        <v>38348</v>
      </c>
      <c r="G6667" s="25" t="s">
        <v>53</v>
      </c>
    </row>
    <row r="6668" spans="2:7" x14ac:dyDescent="0.35">
      <c r="B6668" s="29">
        <v>8665</v>
      </c>
      <c r="C6668" s="29" t="s">
        <v>3620</v>
      </c>
      <c r="D6668" s="59" t="s">
        <v>1121</v>
      </c>
      <c r="E6668" s="51">
        <v>39082</v>
      </c>
      <c r="F6668" s="51">
        <v>38533</v>
      </c>
      <c r="G6668" s="25" t="s">
        <v>115</v>
      </c>
    </row>
    <row r="6669" spans="2:7" x14ac:dyDescent="0.35">
      <c r="B6669" s="29">
        <v>8665</v>
      </c>
      <c r="C6669" s="29" t="s">
        <v>3822</v>
      </c>
      <c r="D6669" s="59" t="s">
        <v>1122</v>
      </c>
      <c r="E6669" s="51">
        <v>39263</v>
      </c>
      <c r="F6669" s="51">
        <v>38714</v>
      </c>
      <c r="G6669" s="25" t="s">
        <v>50</v>
      </c>
    </row>
    <row r="6670" spans="2:7" x14ac:dyDescent="0.35">
      <c r="B6670" s="29">
        <v>8665</v>
      </c>
      <c r="C6670" s="29" t="s">
        <v>3823</v>
      </c>
      <c r="D6670" s="59" t="s">
        <v>1123</v>
      </c>
      <c r="E6670" s="51">
        <v>39263</v>
      </c>
      <c r="F6670" s="51">
        <v>38714</v>
      </c>
      <c r="G6670" s="25" t="s">
        <v>50</v>
      </c>
    </row>
    <row r="6671" spans="2:7" x14ac:dyDescent="0.35">
      <c r="B6671" s="29">
        <v>8665</v>
      </c>
      <c r="C6671" s="29" t="s">
        <v>3824</v>
      </c>
      <c r="D6671" s="59" t="s">
        <v>1124</v>
      </c>
      <c r="E6671" s="51">
        <v>39263</v>
      </c>
      <c r="F6671" s="51">
        <v>38714</v>
      </c>
      <c r="G6671" s="25" t="s">
        <v>50</v>
      </c>
    </row>
    <row r="6672" spans="2:7" x14ac:dyDescent="0.35">
      <c r="B6672" s="29">
        <v>8665</v>
      </c>
      <c r="C6672" s="29" t="s">
        <v>3621</v>
      </c>
      <c r="D6672" s="59" t="s">
        <v>1125</v>
      </c>
      <c r="E6672" s="51">
        <v>39082</v>
      </c>
      <c r="F6672" s="51">
        <v>38533</v>
      </c>
      <c r="G6672" s="25" t="s">
        <v>115</v>
      </c>
    </row>
    <row r="6673" spans="2:7" x14ac:dyDescent="0.35">
      <c r="B6673" s="29">
        <v>8665</v>
      </c>
      <c r="C6673" s="29" t="s">
        <v>3622</v>
      </c>
      <c r="D6673" s="59" t="s">
        <v>1126</v>
      </c>
      <c r="E6673" s="51">
        <v>39082</v>
      </c>
      <c r="F6673" s="51">
        <v>38533</v>
      </c>
      <c r="G6673" s="25" t="s">
        <v>115</v>
      </c>
    </row>
    <row r="6674" spans="2:7" x14ac:dyDescent="0.35">
      <c r="B6674" s="29">
        <v>8665</v>
      </c>
      <c r="C6674" s="29" t="s">
        <v>3825</v>
      </c>
      <c r="D6674" s="59" t="s">
        <v>1124</v>
      </c>
      <c r="E6674" s="51">
        <v>39263</v>
      </c>
      <c r="F6674" s="51">
        <v>38714</v>
      </c>
      <c r="G6674" s="25" t="s">
        <v>50</v>
      </c>
    </row>
    <row r="6675" spans="2:7" x14ac:dyDescent="0.35">
      <c r="B6675" s="29">
        <v>8665</v>
      </c>
      <c r="C6675" s="29" t="s">
        <v>3826</v>
      </c>
      <c r="D6675" s="59" t="s">
        <v>1127</v>
      </c>
      <c r="E6675" s="51">
        <v>39263</v>
      </c>
      <c r="F6675" s="51">
        <v>38714</v>
      </c>
      <c r="G6675" s="25" t="s">
        <v>50</v>
      </c>
    </row>
    <row r="6676" spans="2:7" x14ac:dyDescent="0.35">
      <c r="B6676" s="29">
        <v>8665</v>
      </c>
      <c r="C6676" s="29" t="s">
        <v>3827</v>
      </c>
      <c r="D6676" s="59" t="s">
        <v>1128</v>
      </c>
      <c r="E6676" s="51">
        <v>39263</v>
      </c>
      <c r="F6676" s="51">
        <v>38714</v>
      </c>
      <c r="G6676" s="25" t="s">
        <v>50</v>
      </c>
    </row>
    <row r="6677" spans="2:7" x14ac:dyDescent="0.35">
      <c r="B6677" s="29">
        <v>8666</v>
      </c>
      <c r="C6677" s="29" t="s">
        <v>3700</v>
      </c>
      <c r="D6677" s="59" t="s">
        <v>1129</v>
      </c>
      <c r="E6677" s="51">
        <v>38898</v>
      </c>
      <c r="F6677" s="51">
        <v>38168</v>
      </c>
      <c r="G6677" s="25" t="s">
        <v>47</v>
      </c>
    </row>
    <row r="6678" spans="2:7" x14ac:dyDescent="0.35">
      <c r="B6678" s="29">
        <v>8666</v>
      </c>
      <c r="C6678" s="29" t="s">
        <v>3701</v>
      </c>
      <c r="D6678" s="59" t="s">
        <v>1130</v>
      </c>
      <c r="E6678" s="51">
        <v>38898</v>
      </c>
      <c r="F6678" s="51">
        <v>38168</v>
      </c>
      <c r="G6678" s="25" t="s">
        <v>47</v>
      </c>
    </row>
    <row r="6679" spans="2:7" x14ac:dyDescent="0.35">
      <c r="B6679" s="29">
        <v>8666</v>
      </c>
      <c r="C6679" s="29" t="s">
        <v>3702</v>
      </c>
      <c r="D6679" s="59" t="s">
        <v>1131</v>
      </c>
      <c r="E6679" s="51">
        <v>38898</v>
      </c>
      <c r="F6679" s="51">
        <v>38168</v>
      </c>
      <c r="G6679" s="25" t="s">
        <v>47</v>
      </c>
    </row>
    <row r="6680" spans="2:7" x14ac:dyDescent="0.35">
      <c r="B6680" s="29">
        <v>8666</v>
      </c>
      <c r="C6680" s="29" t="s">
        <v>3703</v>
      </c>
      <c r="D6680" s="59" t="s">
        <v>1132</v>
      </c>
      <c r="E6680" s="51">
        <v>38898</v>
      </c>
      <c r="F6680" s="51">
        <v>38168</v>
      </c>
      <c r="G6680" s="25" t="s">
        <v>47</v>
      </c>
    </row>
    <row r="6681" spans="2:7" x14ac:dyDescent="0.35">
      <c r="B6681" s="29">
        <v>8666</v>
      </c>
      <c r="C6681" s="29" t="s">
        <v>3704</v>
      </c>
      <c r="D6681" s="59" t="s">
        <v>1133</v>
      </c>
      <c r="E6681" s="51">
        <v>38898</v>
      </c>
      <c r="F6681" s="51">
        <v>38168</v>
      </c>
      <c r="G6681" s="25" t="s">
        <v>47</v>
      </c>
    </row>
    <row r="6682" spans="2:7" x14ac:dyDescent="0.35">
      <c r="B6682" s="29">
        <v>8666</v>
      </c>
      <c r="C6682" s="29" t="s">
        <v>3705</v>
      </c>
      <c r="D6682" s="59" t="s">
        <v>1134</v>
      </c>
      <c r="E6682" s="51">
        <v>38898</v>
      </c>
      <c r="F6682" s="51">
        <v>38168</v>
      </c>
      <c r="G6682" s="25" t="s">
        <v>47</v>
      </c>
    </row>
    <row r="6683" spans="2:7" x14ac:dyDescent="0.35">
      <c r="B6683" s="29">
        <v>8666</v>
      </c>
      <c r="C6683" s="29" t="s">
        <v>3706</v>
      </c>
      <c r="D6683" s="59" t="s">
        <v>1135</v>
      </c>
      <c r="E6683" s="51">
        <v>38898</v>
      </c>
      <c r="F6683" s="51">
        <v>38168</v>
      </c>
      <c r="G6683" s="25" t="s">
        <v>47</v>
      </c>
    </row>
    <row r="6684" spans="2:7" x14ac:dyDescent="0.35">
      <c r="B6684" s="29">
        <v>8666</v>
      </c>
      <c r="C6684" s="29" t="s">
        <v>3707</v>
      </c>
      <c r="D6684" s="59" t="s">
        <v>1136</v>
      </c>
      <c r="E6684" s="51">
        <v>38898</v>
      </c>
      <c r="F6684" s="51">
        <v>38168</v>
      </c>
      <c r="G6684" s="25" t="s">
        <v>47</v>
      </c>
    </row>
    <row r="6685" spans="2:7" x14ac:dyDescent="0.35">
      <c r="B6685" s="29">
        <v>8666</v>
      </c>
      <c r="C6685" s="29" t="s">
        <v>3708</v>
      </c>
      <c r="D6685" s="59" t="s">
        <v>1137</v>
      </c>
      <c r="E6685" s="51">
        <v>38898</v>
      </c>
      <c r="F6685" s="51">
        <v>38168</v>
      </c>
      <c r="G6685" s="25" t="s">
        <v>47</v>
      </c>
    </row>
    <row r="6686" spans="2:7" x14ac:dyDescent="0.35">
      <c r="B6686" s="29">
        <v>8666</v>
      </c>
      <c r="C6686" s="29" t="s">
        <v>3730</v>
      </c>
      <c r="D6686" s="59" t="s">
        <v>1138</v>
      </c>
      <c r="E6686" s="51">
        <v>38990</v>
      </c>
      <c r="F6686" s="51">
        <v>38348</v>
      </c>
      <c r="G6686" s="25" t="s">
        <v>53</v>
      </c>
    </row>
    <row r="6687" spans="2:7" x14ac:dyDescent="0.35">
      <c r="B6687" s="29">
        <v>8666</v>
      </c>
      <c r="C6687" s="29" t="s">
        <v>3623</v>
      </c>
      <c r="D6687" s="59" t="s">
        <v>1139</v>
      </c>
      <c r="E6687" s="51">
        <v>39082</v>
      </c>
      <c r="F6687" s="51">
        <v>38533</v>
      </c>
      <c r="G6687" s="25" t="s">
        <v>115</v>
      </c>
    </row>
    <row r="6688" spans="2:7" x14ac:dyDescent="0.35">
      <c r="B6688" s="29">
        <v>8666</v>
      </c>
      <c r="C6688" s="29" t="s">
        <v>3731</v>
      </c>
      <c r="D6688" s="59" t="s">
        <v>1138</v>
      </c>
      <c r="E6688" s="51">
        <v>38990</v>
      </c>
      <c r="F6688" s="51">
        <v>38348</v>
      </c>
      <c r="G6688" s="25" t="s">
        <v>53</v>
      </c>
    </row>
    <row r="6689" spans="2:7" x14ac:dyDescent="0.35">
      <c r="B6689" s="29">
        <v>8668</v>
      </c>
      <c r="C6689" s="29" t="s">
        <v>3828</v>
      </c>
      <c r="D6689" s="59" t="s">
        <v>1140</v>
      </c>
      <c r="E6689" s="51">
        <v>39263</v>
      </c>
      <c r="F6689" s="51">
        <v>38714</v>
      </c>
      <c r="G6689" s="25" t="s">
        <v>50</v>
      </c>
    </row>
    <row r="6690" spans="2:7" x14ac:dyDescent="0.35">
      <c r="B6690" s="29">
        <v>8668</v>
      </c>
      <c r="C6690" s="29" t="s">
        <v>3829</v>
      </c>
      <c r="D6690" s="59" t="s">
        <v>1141</v>
      </c>
      <c r="E6690" s="51">
        <v>39263</v>
      </c>
      <c r="F6690" s="51">
        <v>38714</v>
      </c>
      <c r="G6690" s="25" t="s">
        <v>50</v>
      </c>
    </row>
    <row r="6691" spans="2:7" x14ac:dyDescent="0.35">
      <c r="B6691" s="29">
        <v>8668</v>
      </c>
      <c r="C6691" s="29" t="s">
        <v>3830</v>
      </c>
      <c r="D6691" s="59" t="s">
        <v>1142</v>
      </c>
      <c r="E6691" s="51">
        <v>39263</v>
      </c>
      <c r="F6691" s="51">
        <v>38714</v>
      </c>
      <c r="G6691" s="25" t="s">
        <v>50</v>
      </c>
    </row>
    <row r="6692" spans="2:7" x14ac:dyDescent="0.35">
      <c r="B6692" s="29">
        <v>8668</v>
      </c>
      <c r="C6692" s="29" t="s">
        <v>3831</v>
      </c>
      <c r="D6692" s="59" t="s">
        <v>1143</v>
      </c>
      <c r="E6692" s="51">
        <v>39263</v>
      </c>
      <c r="F6692" s="51">
        <v>38714</v>
      </c>
      <c r="G6692" s="25" t="s">
        <v>50</v>
      </c>
    </row>
    <row r="6693" spans="2:7" x14ac:dyDescent="0.35">
      <c r="B6693" s="29">
        <v>8668</v>
      </c>
      <c r="C6693" s="29" t="s">
        <v>4001</v>
      </c>
      <c r="D6693" s="59" t="s">
        <v>1144</v>
      </c>
      <c r="E6693" s="51">
        <v>39629</v>
      </c>
      <c r="F6693" s="51">
        <v>39080</v>
      </c>
      <c r="G6693" s="25" t="s">
        <v>41</v>
      </c>
    </row>
    <row r="6694" spans="2:7" x14ac:dyDescent="0.35">
      <c r="B6694" s="29">
        <v>8668</v>
      </c>
      <c r="C6694" s="29" t="s">
        <v>4002</v>
      </c>
      <c r="D6694" s="59" t="s">
        <v>1144</v>
      </c>
      <c r="E6694" s="51">
        <v>39629</v>
      </c>
      <c r="F6694" s="51">
        <v>39080</v>
      </c>
      <c r="G6694" s="25" t="s">
        <v>41</v>
      </c>
    </row>
    <row r="6695" spans="2:7" x14ac:dyDescent="0.35">
      <c r="B6695" s="29">
        <v>8668</v>
      </c>
      <c r="C6695" s="29" t="s">
        <v>3832</v>
      </c>
      <c r="D6695" s="59" t="s">
        <v>1140</v>
      </c>
      <c r="E6695" s="51">
        <v>39263</v>
      </c>
      <c r="F6695" s="51">
        <v>38714</v>
      </c>
      <c r="G6695" s="25" t="s">
        <v>50</v>
      </c>
    </row>
    <row r="6696" spans="2:7" x14ac:dyDescent="0.35">
      <c r="B6696" s="29">
        <v>8668</v>
      </c>
      <c r="C6696" s="29" t="s">
        <v>3833</v>
      </c>
      <c r="D6696" s="59" t="s">
        <v>1145</v>
      </c>
      <c r="E6696" s="51">
        <v>39263</v>
      </c>
      <c r="F6696" s="51">
        <v>38714</v>
      </c>
      <c r="G6696" s="25" t="s">
        <v>50</v>
      </c>
    </row>
    <row r="6697" spans="2:7" x14ac:dyDescent="0.35">
      <c r="B6697" s="29">
        <v>8668</v>
      </c>
      <c r="C6697" s="29" t="s">
        <v>3834</v>
      </c>
      <c r="D6697" s="59" t="s">
        <v>1145</v>
      </c>
      <c r="E6697" s="51">
        <v>39263</v>
      </c>
      <c r="F6697" s="51">
        <v>38714</v>
      </c>
      <c r="G6697" s="25" t="s">
        <v>50</v>
      </c>
    </row>
    <row r="6698" spans="2:7" x14ac:dyDescent="0.35">
      <c r="B6698" s="29">
        <v>8668</v>
      </c>
      <c r="C6698" s="29" t="s">
        <v>3835</v>
      </c>
      <c r="D6698" s="59" t="s">
        <v>1145</v>
      </c>
      <c r="E6698" s="51">
        <v>39263</v>
      </c>
      <c r="F6698" s="51">
        <v>38714</v>
      </c>
      <c r="G6698" s="25" t="s">
        <v>50</v>
      </c>
    </row>
    <row r="6699" spans="2:7" x14ac:dyDescent="0.35">
      <c r="B6699" s="29">
        <v>8668</v>
      </c>
      <c r="C6699" s="29" t="s">
        <v>3836</v>
      </c>
      <c r="D6699" s="59" t="s">
        <v>1146</v>
      </c>
      <c r="E6699" s="51">
        <v>39263</v>
      </c>
      <c r="F6699" s="51">
        <v>38714</v>
      </c>
      <c r="G6699" s="25" t="s">
        <v>50</v>
      </c>
    </row>
    <row r="6700" spans="2:7" x14ac:dyDescent="0.35">
      <c r="B6700" s="29">
        <v>8668</v>
      </c>
      <c r="C6700" s="29" t="s">
        <v>3837</v>
      </c>
      <c r="D6700" s="59" t="s">
        <v>1147</v>
      </c>
      <c r="E6700" s="51">
        <v>39263</v>
      </c>
      <c r="F6700" s="51">
        <v>38714</v>
      </c>
      <c r="G6700" s="25" t="s">
        <v>50</v>
      </c>
    </row>
    <row r="6701" spans="2:7" x14ac:dyDescent="0.35">
      <c r="B6701" s="29">
        <v>8668</v>
      </c>
      <c r="C6701" s="29" t="s">
        <v>3838</v>
      </c>
      <c r="D6701" s="59" t="s">
        <v>1144</v>
      </c>
      <c r="E6701" s="51">
        <v>39263</v>
      </c>
      <c r="F6701" s="51">
        <v>38714</v>
      </c>
      <c r="G6701" s="25" t="s">
        <v>50</v>
      </c>
    </row>
    <row r="6702" spans="2:7" x14ac:dyDescent="0.35">
      <c r="B6702" s="29">
        <v>8668</v>
      </c>
      <c r="C6702" s="29" t="s">
        <v>3839</v>
      </c>
      <c r="D6702" s="59" t="s">
        <v>1148</v>
      </c>
      <c r="E6702" s="51">
        <v>39263</v>
      </c>
      <c r="F6702" s="51">
        <v>38714</v>
      </c>
      <c r="G6702" s="25" t="s">
        <v>50</v>
      </c>
    </row>
    <row r="6703" spans="2:7" x14ac:dyDescent="0.35">
      <c r="B6703" s="29">
        <v>8668</v>
      </c>
      <c r="C6703" s="29" t="s">
        <v>3840</v>
      </c>
      <c r="D6703" s="59" t="s">
        <v>1149</v>
      </c>
      <c r="E6703" s="51">
        <v>39263</v>
      </c>
      <c r="F6703" s="51">
        <v>38714</v>
      </c>
      <c r="G6703" s="25" t="s">
        <v>50</v>
      </c>
    </row>
    <row r="6704" spans="2:7" x14ac:dyDescent="0.35">
      <c r="B6704" s="29">
        <v>8668</v>
      </c>
      <c r="C6704" s="29" t="s">
        <v>3841</v>
      </c>
      <c r="D6704" s="59" t="s">
        <v>1145</v>
      </c>
      <c r="E6704" s="51">
        <v>39263</v>
      </c>
      <c r="F6704" s="51">
        <v>38714</v>
      </c>
      <c r="G6704" s="25" t="s">
        <v>50</v>
      </c>
    </row>
    <row r="6705" spans="2:7" x14ac:dyDescent="0.35">
      <c r="B6705" s="29">
        <v>8668</v>
      </c>
      <c r="C6705" s="29" t="s">
        <v>3842</v>
      </c>
      <c r="D6705" s="59" t="s">
        <v>1145</v>
      </c>
      <c r="E6705" s="51">
        <v>39263</v>
      </c>
      <c r="F6705" s="51">
        <v>38714</v>
      </c>
      <c r="G6705" s="25" t="s">
        <v>50</v>
      </c>
    </row>
    <row r="6706" spans="2:7" x14ac:dyDescent="0.35">
      <c r="B6706" s="29">
        <v>8668</v>
      </c>
      <c r="C6706" s="29" t="s">
        <v>3843</v>
      </c>
      <c r="D6706" s="59" t="s">
        <v>1150</v>
      </c>
      <c r="E6706" s="51">
        <v>39263</v>
      </c>
      <c r="F6706" s="51">
        <v>38714</v>
      </c>
      <c r="G6706" s="25" t="s">
        <v>50</v>
      </c>
    </row>
    <row r="6707" spans="2:7" x14ac:dyDescent="0.35">
      <c r="B6707" s="29">
        <v>8668</v>
      </c>
      <c r="C6707" s="29" t="s">
        <v>3844</v>
      </c>
      <c r="D6707" s="59" t="s">
        <v>1151</v>
      </c>
      <c r="E6707" s="51">
        <v>39263</v>
      </c>
      <c r="F6707" s="51">
        <v>38714</v>
      </c>
      <c r="G6707" s="25" t="s">
        <v>50</v>
      </c>
    </row>
    <row r="6708" spans="2:7" x14ac:dyDescent="0.35">
      <c r="B6708" s="29">
        <v>8668</v>
      </c>
      <c r="C6708" s="29" t="s">
        <v>3845</v>
      </c>
      <c r="D6708" s="59" t="s">
        <v>1152</v>
      </c>
      <c r="E6708" s="51">
        <v>39263</v>
      </c>
      <c r="F6708" s="51">
        <v>38714</v>
      </c>
      <c r="G6708" s="25" t="s">
        <v>50</v>
      </c>
    </row>
    <row r="6709" spans="2:7" x14ac:dyDescent="0.35">
      <c r="B6709" s="29">
        <v>8668</v>
      </c>
      <c r="C6709" s="29" t="s">
        <v>3846</v>
      </c>
      <c r="D6709" s="59" t="s">
        <v>1153</v>
      </c>
      <c r="E6709" s="51">
        <v>39263</v>
      </c>
      <c r="F6709" s="51">
        <v>38714</v>
      </c>
      <c r="G6709" s="25" t="s">
        <v>50</v>
      </c>
    </row>
    <row r="6710" spans="2:7" x14ac:dyDescent="0.35">
      <c r="B6710" s="29">
        <v>8668</v>
      </c>
      <c r="C6710" s="29" t="s">
        <v>3847</v>
      </c>
      <c r="D6710" s="59" t="s">
        <v>1154</v>
      </c>
      <c r="E6710" s="51">
        <v>39263</v>
      </c>
      <c r="F6710" s="51">
        <v>38714</v>
      </c>
      <c r="G6710" s="25" t="s">
        <v>50</v>
      </c>
    </row>
    <row r="6711" spans="2:7" x14ac:dyDescent="0.35">
      <c r="B6711" s="29">
        <v>8668</v>
      </c>
      <c r="C6711" s="29" t="s">
        <v>3848</v>
      </c>
      <c r="D6711" s="59" t="s">
        <v>1155</v>
      </c>
      <c r="E6711" s="51">
        <v>39263</v>
      </c>
      <c r="F6711" s="51">
        <v>38714</v>
      </c>
      <c r="G6711" s="25" t="s">
        <v>50</v>
      </c>
    </row>
    <row r="6712" spans="2:7" x14ac:dyDescent="0.35">
      <c r="B6712" s="29">
        <v>8668</v>
      </c>
      <c r="C6712" s="29" t="s">
        <v>3849</v>
      </c>
      <c r="D6712" s="59" t="s">
        <v>1156</v>
      </c>
      <c r="E6712" s="51">
        <v>39263</v>
      </c>
      <c r="F6712" s="51">
        <v>38714</v>
      </c>
      <c r="G6712" s="25" t="s">
        <v>50</v>
      </c>
    </row>
    <row r="6713" spans="2:7" x14ac:dyDescent="0.35">
      <c r="B6713" s="29">
        <v>8668</v>
      </c>
      <c r="C6713" s="29" t="s">
        <v>3850</v>
      </c>
      <c r="D6713" s="59" t="s">
        <v>1150</v>
      </c>
      <c r="E6713" s="51">
        <v>39263</v>
      </c>
      <c r="F6713" s="51">
        <v>38714</v>
      </c>
      <c r="G6713" s="25" t="s">
        <v>50</v>
      </c>
    </row>
    <row r="6714" spans="2:7" x14ac:dyDescent="0.35">
      <c r="B6714" s="29">
        <v>8669</v>
      </c>
      <c r="C6714" s="29" t="s">
        <v>4003</v>
      </c>
      <c r="D6714" s="59" t="s">
        <v>1157</v>
      </c>
      <c r="E6714" s="51">
        <v>39629</v>
      </c>
      <c r="F6714" s="51">
        <v>39080</v>
      </c>
      <c r="G6714" s="25" t="s">
        <v>41</v>
      </c>
    </row>
    <row r="6715" spans="2:7" x14ac:dyDescent="0.35">
      <c r="B6715" s="29">
        <v>8669</v>
      </c>
      <c r="C6715" s="29" t="s">
        <v>4004</v>
      </c>
      <c r="D6715" s="59" t="s">
        <v>1158</v>
      </c>
      <c r="E6715" s="51">
        <v>39629</v>
      </c>
      <c r="F6715" s="51">
        <v>39080</v>
      </c>
      <c r="G6715" s="25" t="s">
        <v>41</v>
      </c>
    </row>
    <row r="6716" spans="2:7" x14ac:dyDescent="0.35">
      <c r="B6716" s="29">
        <v>8669</v>
      </c>
      <c r="C6716" s="29" t="s">
        <v>4005</v>
      </c>
      <c r="D6716" s="59" t="s">
        <v>1159</v>
      </c>
      <c r="E6716" s="51">
        <v>39629</v>
      </c>
      <c r="F6716" s="51">
        <v>39080</v>
      </c>
      <c r="G6716" s="25" t="s">
        <v>41</v>
      </c>
    </row>
    <row r="6717" spans="2:7" x14ac:dyDescent="0.35">
      <c r="B6717" s="29">
        <v>8669</v>
      </c>
      <c r="C6717" s="29" t="s">
        <v>4006</v>
      </c>
      <c r="D6717" s="59" t="s">
        <v>1160</v>
      </c>
      <c r="E6717" s="51">
        <v>39629</v>
      </c>
      <c r="F6717" s="51">
        <v>39080</v>
      </c>
      <c r="G6717" s="25" t="s">
        <v>41</v>
      </c>
    </row>
    <row r="6718" spans="2:7" x14ac:dyDescent="0.35">
      <c r="B6718" s="29">
        <v>8669</v>
      </c>
      <c r="C6718" s="29" t="s">
        <v>4007</v>
      </c>
      <c r="D6718" s="59" t="s">
        <v>1161</v>
      </c>
      <c r="E6718" s="51">
        <v>39629</v>
      </c>
      <c r="F6718" s="51">
        <v>39080</v>
      </c>
      <c r="G6718" s="25" t="s">
        <v>41</v>
      </c>
    </row>
    <row r="6719" spans="2:7" x14ac:dyDescent="0.35">
      <c r="B6719" s="29">
        <v>8669</v>
      </c>
      <c r="C6719" s="29" t="s">
        <v>4008</v>
      </c>
      <c r="D6719" s="59" t="s">
        <v>1162</v>
      </c>
      <c r="E6719" s="51">
        <v>39629</v>
      </c>
      <c r="F6719" s="51">
        <v>39080</v>
      </c>
      <c r="G6719" s="25" t="s">
        <v>41</v>
      </c>
    </row>
    <row r="6720" spans="2:7" x14ac:dyDescent="0.35">
      <c r="B6720" s="29">
        <v>8669</v>
      </c>
      <c r="C6720" s="29" t="s">
        <v>4009</v>
      </c>
      <c r="D6720" s="59" t="s">
        <v>1163</v>
      </c>
      <c r="E6720" s="51">
        <v>39629</v>
      </c>
      <c r="F6720" s="51">
        <v>39080</v>
      </c>
      <c r="G6720" s="25" t="s">
        <v>41</v>
      </c>
    </row>
    <row r="6721" spans="2:7" x14ac:dyDescent="0.35">
      <c r="B6721" s="29">
        <v>8669</v>
      </c>
      <c r="C6721" s="29" t="s">
        <v>4010</v>
      </c>
      <c r="D6721" s="59" t="s">
        <v>1164</v>
      </c>
      <c r="E6721" s="51">
        <v>39629</v>
      </c>
      <c r="F6721" s="51">
        <v>39080</v>
      </c>
      <c r="G6721" s="25" t="s">
        <v>41</v>
      </c>
    </row>
    <row r="6722" spans="2:7" x14ac:dyDescent="0.35">
      <c r="B6722" s="29">
        <v>8669</v>
      </c>
      <c r="C6722" s="29" t="s">
        <v>4011</v>
      </c>
      <c r="D6722" s="59" t="s">
        <v>1165</v>
      </c>
      <c r="E6722" s="51">
        <v>39629</v>
      </c>
      <c r="F6722" s="51">
        <v>39080</v>
      </c>
      <c r="G6722" s="25" t="s">
        <v>41</v>
      </c>
    </row>
    <row r="6723" spans="2:7" x14ac:dyDescent="0.35">
      <c r="B6723" s="29">
        <v>8669</v>
      </c>
      <c r="C6723" s="29" t="s">
        <v>8055</v>
      </c>
      <c r="D6723" s="59" t="s">
        <v>7595</v>
      </c>
      <c r="E6723" s="51">
        <v>43281</v>
      </c>
      <c r="F6723" s="51">
        <v>42734</v>
      </c>
      <c r="G6723" s="25" t="s">
        <v>8058</v>
      </c>
    </row>
    <row r="6724" spans="2:7" x14ac:dyDescent="0.35">
      <c r="B6724" s="29">
        <v>8670</v>
      </c>
      <c r="C6724" s="29" t="s">
        <v>4166</v>
      </c>
      <c r="D6724" s="59" t="s">
        <v>1166</v>
      </c>
      <c r="E6724" s="51">
        <v>40178</v>
      </c>
      <c r="F6724" s="51">
        <v>39624</v>
      </c>
      <c r="G6724" s="25" t="s">
        <v>8</v>
      </c>
    </row>
    <row r="6725" spans="2:7" x14ac:dyDescent="0.35">
      <c r="B6725" s="29">
        <v>8670</v>
      </c>
      <c r="C6725" s="29" t="s">
        <v>4167</v>
      </c>
      <c r="D6725" s="59" t="s">
        <v>1167</v>
      </c>
      <c r="E6725" s="51">
        <v>40178</v>
      </c>
      <c r="F6725" s="51">
        <v>39624</v>
      </c>
      <c r="G6725" s="25" t="s">
        <v>8</v>
      </c>
    </row>
    <row r="6726" spans="2:7" x14ac:dyDescent="0.35">
      <c r="B6726" s="29">
        <v>8670</v>
      </c>
      <c r="C6726" s="29" t="s">
        <v>4168</v>
      </c>
      <c r="D6726" s="59" t="s">
        <v>1168</v>
      </c>
      <c r="E6726" s="51">
        <v>40178</v>
      </c>
      <c r="F6726" s="51">
        <v>39624</v>
      </c>
      <c r="G6726" s="25" t="s">
        <v>8</v>
      </c>
    </row>
    <row r="6727" spans="2:7" x14ac:dyDescent="0.35">
      <c r="B6727" s="29">
        <v>8670</v>
      </c>
      <c r="C6727" s="29" t="s">
        <v>4169</v>
      </c>
      <c r="D6727" s="59" t="s">
        <v>1169</v>
      </c>
      <c r="E6727" s="51">
        <v>40178</v>
      </c>
      <c r="F6727" s="51">
        <v>39624</v>
      </c>
      <c r="G6727" s="25" t="s">
        <v>8</v>
      </c>
    </row>
    <row r="6728" spans="2:7" x14ac:dyDescent="0.35">
      <c r="B6728" s="29">
        <v>8670</v>
      </c>
      <c r="C6728" s="29" t="s">
        <v>4170</v>
      </c>
      <c r="D6728" s="59" t="s">
        <v>1170</v>
      </c>
      <c r="E6728" s="51">
        <v>40178</v>
      </c>
      <c r="F6728" s="51">
        <v>39624</v>
      </c>
      <c r="G6728" s="25" t="s">
        <v>8</v>
      </c>
    </row>
    <row r="6729" spans="2:7" x14ac:dyDescent="0.35">
      <c r="B6729" s="29">
        <v>8670</v>
      </c>
      <c r="C6729" s="29" t="s">
        <v>4171</v>
      </c>
      <c r="D6729" s="59" t="s">
        <v>1171</v>
      </c>
      <c r="E6729" s="51">
        <v>40178</v>
      </c>
      <c r="F6729" s="51">
        <v>39624</v>
      </c>
      <c r="G6729" s="25" t="s">
        <v>8</v>
      </c>
    </row>
    <row r="6730" spans="2:7" x14ac:dyDescent="0.35">
      <c r="B6730" s="29">
        <v>8670</v>
      </c>
      <c r="C6730" s="29" t="s">
        <v>4172</v>
      </c>
      <c r="D6730" s="59" t="s">
        <v>1172</v>
      </c>
      <c r="E6730" s="51">
        <v>40178</v>
      </c>
      <c r="F6730" s="51">
        <v>39624</v>
      </c>
      <c r="G6730" s="25" t="s">
        <v>8</v>
      </c>
    </row>
    <row r="6731" spans="2:7" x14ac:dyDescent="0.35">
      <c r="B6731" s="29">
        <v>8670</v>
      </c>
      <c r="C6731" s="29" t="s">
        <v>4173</v>
      </c>
      <c r="D6731" s="59" t="s">
        <v>1173</v>
      </c>
      <c r="E6731" s="51">
        <v>40178</v>
      </c>
      <c r="F6731" s="51">
        <v>39624</v>
      </c>
      <c r="G6731" s="25" t="s">
        <v>8</v>
      </c>
    </row>
    <row r="6732" spans="2:7" x14ac:dyDescent="0.35">
      <c r="B6732" s="29">
        <v>8670</v>
      </c>
      <c r="C6732" s="29" t="s">
        <v>4174</v>
      </c>
      <c r="D6732" s="59" t="s">
        <v>1174</v>
      </c>
      <c r="E6732" s="51">
        <v>40178</v>
      </c>
      <c r="F6732" s="51">
        <v>39624</v>
      </c>
      <c r="G6732" s="25" t="s">
        <v>8</v>
      </c>
    </row>
    <row r="6733" spans="2:7" x14ac:dyDescent="0.35">
      <c r="B6733" s="29">
        <v>8670</v>
      </c>
      <c r="C6733" s="29" t="s">
        <v>4175</v>
      </c>
      <c r="D6733" s="59" t="s">
        <v>1175</v>
      </c>
      <c r="E6733" s="51">
        <v>40178</v>
      </c>
      <c r="F6733" s="51">
        <v>39624</v>
      </c>
      <c r="G6733" s="25" t="s">
        <v>8</v>
      </c>
    </row>
    <row r="6734" spans="2:7" x14ac:dyDescent="0.35">
      <c r="B6734" s="29">
        <v>8670</v>
      </c>
      <c r="C6734" s="29" t="s">
        <v>4176</v>
      </c>
      <c r="D6734" s="59" t="s">
        <v>1176</v>
      </c>
      <c r="E6734" s="51">
        <v>40178</v>
      </c>
      <c r="F6734" s="51">
        <v>39624</v>
      </c>
      <c r="G6734" s="25" t="s">
        <v>8</v>
      </c>
    </row>
    <row r="6735" spans="2:7" x14ac:dyDescent="0.35">
      <c r="B6735" s="29">
        <v>8670</v>
      </c>
      <c r="C6735" s="29" t="s">
        <v>4177</v>
      </c>
      <c r="D6735" s="59" t="s">
        <v>1177</v>
      </c>
      <c r="E6735" s="51">
        <v>40178</v>
      </c>
      <c r="F6735" s="51">
        <v>39624</v>
      </c>
      <c r="G6735" s="25" t="s">
        <v>8</v>
      </c>
    </row>
    <row r="6736" spans="2:7" x14ac:dyDescent="0.35">
      <c r="B6736" s="29">
        <v>8670</v>
      </c>
      <c r="C6736" s="29" t="s">
        <v>4178</v>
      </c>
      <c r="D6736" s="59" t="s">
        <v>1178</v>
      </c>
      <c r="E6736" s="51">
        <v>40178</v>
      </c>
      <c r="F6736" s="51">
        <v>39624</v>
      </c>
      <c r="G6736" s="25" t="s">
        <v>8</v>
      </c>
    </row>
    <row r="6737" spans="2:7" x14ac:dyDescent="0.35">
      <c r="B6737" s="29">
        <v>8670</v>
      </c>
      <c r="C6737" s="29" t="s">
        <v>4179</v>
      </c>
      <c r="D6737" s="59" t="s">
        <v>1179</v>
      </c>
      <c r="E6737" s="51">
        <v>40178</v>
      </c>
      <c r="F6737" s="51">
        <v>39624</v>
      </c>
      <c r="G6737" s="25" t="s">
        <v>8</v>
      </c>
    </row>
    <row r="6738" spans="2:7" x14ac:dyDescent="0.35">
      <c r="B6738" s="29">
        <v>8670</v>
      </c>
      <c r="C6738" s="29" t="s">
        <v>4180</v>
      </c>
      <c r="D6738" s="59" t="s">
        <v>1180</v>
      </c>
      <c r="E6738" s="51">
        <v>40178</v>
      </c>
      <c r="F6738" s="51">
        <v>39624</v>
      </c>
      <c r="G6738" s="25" t="s">
        <v>8</v>
      </c>
    </row>
    <row r="6739" spans="2:7" x14ac:dyDescent="0.35">
      <c r="B6739" s="29">
        <v>8670</v>
      </c>
      <c r="C6739" s="29" t="s">
        <v>4181</v>
      </c>
      <c r="D6739" s="59" t="s">
        <v>1181</v>
      </c>
      <c r="E6739" s="51">
        <v>40178</v>
      </c>
      <c r="F6739" s="51">
        <v>39624</v>
      </c>
      <c r="G6739" s="25" t="s">
        <v>8</v>
      </c>
    </row>
    <row r="6740" spans="2:7" x14ac:dyDescent="0.35">
      <c r="B6740" s="29">
        <v>8670</v>
      </c>
      <c r="C6740" s="29" t="s">
        <v>4182</v>
      </c>
      <c r="D6740" s="59" t="s">
        <v>1182</v>
      </c>
      <c r="E6740" s="51">
        <v>40178</v>
      </c>
      <c r="F6740" s="51">
        <v>39624</v>
      </c>
      <c r="G6740" s="25" t="s">
        <v>8</v>
      </c>
    </row>
    <row r="6741" spans="2:7" x14ac:dyDescent="0.35">
      <c r="B6741" s="29">
        <v>8670</v>
      </c>
      <c r="C6741" s="29" t="s">
        <v>4183</v>
      </c>
      <c r="D6741" s="59" t="s">
        <v>1183</v>
      </c>
      <c r="E6741" s="51">
        <v>40178</v>
      </c>
      <c r="F6741" s="51">
        <v>39624</v>
      </c>
      <c r="G6741" s="25" t="s">
        <v>8</v>
      </c>
    </row>
    <row r="6742" spans="2:7" x14ac:dyDescent="0.35">
      <c r="B6742" s="29">
        <v>8670</v>
      </c>
      <c r="C6742" s="29" t="s">
        <v>4184</v>
      </c>
      <c r="D6742" s="59" t="s">
        <v>1184</v>
      </c>
      <c r="E6742" s="51">
        <v>40178</v>
      </c>
      <c r="F6742" s="51">
        <v>39624</v>
      </c>
      <c r="G6742" s="25" t="s">
        <v>8</v>
      </c>
    </row>
    <row r="6743" spans="2:7" x14ac:dyDescent="0.35">
      <c r="B6743" s="29">
        <v>8670</v>
      </c>
      <c r="C6743" s="29" t="s">
        <v>4185</v>
      </c>
      <c r="D6743" s="59" t="s">
        <v>1185</v>
      </c>
      <c r="E6743" s="51">
        <v>40178</v>
      </c>
      <c r="F6743" s="51">
        <v>39624</v>
      </c>
      <c r="G6743" s="25" t="s">
        <v>8</v>
      </c>
    </row>
    <row r="6744" spans="2:7" x14ac:dyDescent="0.35">
      <c r="B6744" s="29">
        <v>8670</v>
      </c>
      <c r="C6744" s="29" t="s">
        <v>4186</v>
      </c>
      <c r="D6744" s="59" t="s">
        <v>1186</v>
      </c>
      <c r="E6744" s="51">
        <v>40178</v>
      </c>
      <c r="F6744" s="51">
        <v>39624</v>
      </c>
      <c r="G6744" s="25" t="s">
        <v>8</v>
      </c>
    </row>
    <row r="6745" spans="2:7" x14ac:dyDescent="0.35">
      <c r="B6745" s="29">
        <v>8670</v>
      </c>
      <c r="C6745" s="29" t="s">
        <v>4187</v>
      </c>
      <c r="D6745" s="59" t="s">
        <v>1187</v>
      </c>
      <c r="E6745" s="51">
        <v>40178</v>
      </c>
      <c r="F6745" s="51">
        <v>39624</v>
      </c>
      <c r="G6745" s="25" t="s">
        <v>8</v>
      </c>
    </row>
    <row r="6746" spans="2:7" x14ac:dyDescent="0.35">
      <c r="B6746" s="29">
        <v>8670</v>
      </c>
      <c r="C6746" s="29" t="s">
        <v>4188</v>
      </c>
      <c r="D6746" s="59" t="s">
        <v>1188</v>
      </c>
      <c r="E6746" s="51">
        <v>40178</v>
      </c>
      <c r="F6746" s="51">
        <v>39624</v>
      </c>
      <c r="G6746" s="25" t="s">
        <v>8</v>
      </c>
    </row>
    <row r="6747" spans="2:7" x14ac:dyDescent="0.35">
      <c r="B6747" s="29">
        <v>8670</v>
      </c>
      <c r="C6747" s="29" t="s">
        <v>4189</v>
      </c>
      <c r="D6747" s="59" t="s">
        <v>1185</v>
      </c>
      <c r="E6747" s="51">
        <v>40178</v>
      </c>
      <c r="F6747" s="51">
        <v>39624</v>
      </c>
      <c r="G6747" s="25" t="s">
        <v>8</v>
      </c>
    </row>
    <row r="6748" spans="2:7" x14ac:dyDescent="0.35">
      <c r="B6748" s="29">
        <v>8670</v>
      </c>
      <c r="C6748" s="29" t="s">
        <v>4190</v>
      </c>
      <c r="D6748" s="59" t="s">
        <v>1185</v>
      </c>
      <c r="E6748" s="51">
        <v>40178</v>
      </c>
      <c r="F6748" s="51">
        <v>39624</v>
      </c>
      <c r="G6748" s="25" t="s">
        <v>8</v>
      </c>
    </row>
    <row r="6749" spans="2:7" x14ac:dyDescent="0.35">
      <c r="B6749" s="29">
        <v>8670</v>
      </c>
      <c r="C6749" s="29" t="s">
        <v>4191</v>
      </c>
      <c r="D6749" s="59" t="s">
        <v>1185</v>
      </c>
      <c r="E6749" s="51">
        <v>40178</v>
      </c>
      <c r="F6749" s="51">
        <v>39624</v>
      </c>
      <c r="G6749" s="25" t="s">
        <v>8</v>
      </c>
    </row>
    <row r="6750" spans="2:7" x14ac:dyDescent="0.35">
      <c r="B6750" s="29">
        <v>8670</v>
      </c>
      <c r="C6750" s="29" t="s">
        <v>4192</v>
      </c>
      <c r="D6750" s="59" t="s">
        <v>1189</v>
      </c>
      <c r="E6750" s="51">
        <v>40178</v>
      </c>
      <c r="F6750" s="51">
        <v>39624</v>
      </c>
      <c r="G6750" s="25" t="s">
        <v>8</v>
      </c>
    </row>
    <row r="6751" spans="2:7" x14ac:dyDescent="0.35">
      <c r="B6751" s="29">
        <v>8670</v>
      </c>
      <c r="C6751" s="29" t="s">
        <v>4193</v>
      </c>
      <c r="D6751" s="59" t="s">
        <v>1185</v>
      </c>
      <c r="E6751" s="51">
        <v>40178</v>
      </c>
      <c r="F6751" s="51">
        <v>39624</v>
      </c>
      <c r="G6751" s="25" t="s">
        <v>8</v>
      </c>
    </row>
    <row r="6752" spans="2:7" x14ac:dyDescent="0.35">
      <c r="B6752" s="29">
        <v>8670</v>
      </c>
      <c r="C6752" s="29" t="s">
        <v>4194</v>
      </c>
      <c r="D6752" s="59" t="s">
        <v>1190</v>
      </c>
      <c r="E6752" s="51">
        <v>40178</v>
      </c>
      <c r="F6752" s="51">
        <v>39624</v>
      </c>
      <c r="G6752" s="25" t="s">
        <v>8</v>
      </c>
    </row>
    <row r="6753" spans="2:7" x14ac:dyDescent="0.35">
      <c r="B6753" s="29">
        <v>8670</v>
      </c>
      <c r="C6753" s="29" t="s">
        <v>4195</v>
      </c>
      <c r="D6753" s="59" t="s">
        <v>1191</v>
      </c>
      <c r="E6753" s="51">
        <v>40178</v>
      </c>
      <c r="F6753" s="51">
        <v>39624</v>
      </c>
      <c r="G6753" s="25" t="s">
        <v>8</v>
      </c>
    </row>
    <row r="6754" spans="2:7" x14ac:dyDescent="0.35">
      <c r="B6754" s="29">
        <v>8670</v>
      </c>
      <c r="C6754" s="29" t="s">
        <v>4196</v>
      </c>
      <c r="D6754" s="59" t="s">
        <v>1192</v>
      </c>
      <c r="E6754" s="51">
        <v>40178</v>
      </c>
      <c r="F6754" s="51">
        <v>39624</v>
      </c>
      <c r="G6754" s="25" t="s">
        <v>8</v>
      </c>
    </row>
    <row r="6755" spans="2:7" x14ac:dyDescent="0.35">
      <c r="B6755" s="29">
        <v>8670</v>
      </c>
      <c r="C6755" s="29" t="s">
        <v>4197</v>
      </c>
      <c r="D6755" s="59" t="s">
        <v>1193</v>
      </c>
      <c r="E6755" s="51">
        <v>40178</v>
      </c>
      <c r="F6755" s="51">
        <v>39624</v>
      </c>
      <c r="G6755" s="25" t="s">
        <v>8</v>
      </c>
    </row>
    <row r="6756" spans="2:7" x14ac:dyDescent="0.35">
      <c r="B6756" s="29">
        <v>8670</v>
      </c>
      <c r="C6756" s="29" t="s">
        <v>4198</v>
      </c>
      <c r="D6756" s="59" t="s">
        <v>1194</v>
      </c>
      <c r="E6756" s="51">
        <v>40178</v>
      </c>
      <c r="F6756" s="51">
        <v>39624</v>
      </c>
      <c r="G6756" s="25" t="s">
        <v>8</v>
      </c>
    </row>
    <row r="6757" spans="2:7" x14ac:dyDescent="0.35">
      <c r="B6757" s="29">
        <v>8670</v>
      </c>
      <c r="C6757" s="29" t="s">
        <v>4199</v>
      </c>
      <c r="D6757" s="59" t="s">
        <v>1195</v>
      </c>
      <c r="E6757" s="51">
        <v>40178</v>
      </c>
      <c r="F6757" s="51">
        <v>39624</v>
      </c>
      <c r="G6757" s="25" t="s">
        <v>8</v>
      </c>
    </row>
    <row r="6758" spans="2:7" x14ac:dyDescent="0.35">
      <c r="B6758" s="29">
        <v>8670</v>
      </c>
      <c r="C6758" s="29" t="s">
        <v>4200</v>
      </c>
      <c r="D6758" s="59" t="s">
        <v>1196</v>
      </c>
      <c r="E6758" s="51">
        <v>40178</v>
      </c>
      <c r="F6758" s="51">
        <v>39624</v>
      </c>
      <c r="G6758" s="25" t="s">
        <v>8</v>
      </c>
    </row>
    <row r="6759" spans="2:7" x14ac:dyDescent="0.35">
      <c r="B6759" s="29">
        <v>8670</v>
      </c>
      <c r="C6759" s="29" t="s">
        <v>4201</v>
      </c>
      <c r="D6759" s="59" t="s">
        <v>1185</v>
      </c>
      <c r="E6759" s="51">
        <v>40178</v>
      </c>
      <c r="F6759" s="51">
        <v>39624</v>
      </c>
      <c r="G6759" s="25" t="s">
        <v>8</v>
      </c>
    </row>
    <row r="6760" spans="2:7" x14ac:dyDescent="0.35">
      <c r="B6760" s="29">
        <v>8670</v>
      </c>
      <c r="C6760" s="29" t="s">
        <v>4202</v>
      </c>
      <c r="D6760" s="59" t="s">
        <v>1185</v>
      </c>
      <c r="E6760" s="51">
        <v>40178</v>
      </c>
      <c r="F6760" s="51">
        <v>39624</v>
      </c>
      <c r="G6760" s="25" t="s">
        <v>8</v>
      </c>
    </row>
    <row r="6761" spans="2:7" x14ac:dyDescent="0.35">
      <c r="B6761" s="29">
        <v>8670</v>
      </c>
      <c r="C6761" s="29" t="s">
        <v>4203</v>
      </c>
      <c r="D6761" s="59" t="s">
        <v>1197</v>
      </c>
      <c r="E6761" s="51">
        <v>40178</v>
      </c>
      <c r="F6761" s="51">
        <v>39624</v>
      </c>
      <c r="G6761" s="25" t="s">
        <v>8</v>
      </c>
    </row>
    <row r="6762" spans="2:7" x14ac:dyDescent="0.35">
      <c r="B6762" s="29">
        <v>8670</v>
      </c>
      <c r="C6762" s="29" t="s">
        <v>4204</v>
      </c>
      <c r="D6762" s="59" t="s">
        <v>1198</v>
      </c>
      <c r="E6762" s="51">
        <v>40178</v>
      </c>
      <c r="F6762" s="51">
        <v>39624</v>
      </c>
      <c r="G6762" s="25" t="s">
        <v>8</v>
      </c>
    </row>
    <row r="6763" spans="2:7" x14ac:dyDescent="0.35">
      <c r="B6763" s="29">
        <v>8670</v>
      </c>
      <c r="C6763" s="29" t="s">
        <v>4205</v>
      </c>
      <c r="D6763" s="59" t="s">
        <v>1199</v>
      </c>
      <c r="E6763" s="51">
        <v>40178</v>
      </c>
      <c r="F6763" s="51">
        <v>39624</v>
      </c>
      <c r="G6763" s="25" t="s">
        <v>8</v>
      </c>
    </row>
    <row r="6764" spans="2:7" x14ac:dyDescent="0.35">
      <c r="B6764" s="29">
        <v>8670</v>
      </c>
      <c r="C6764" s="29" t="s">
        <v>4206</v>
      </c>
      <c r="D6764" s="59" t="s">
        <v>1200</v>
      </c>
      <c r="E6764" s="51">
        <v>40178</v>
      </c>
      <c r="F6764" s="51">
        <v>39624</v>
      </c>
      <c r="G6764" s="25" t="s">
        <v>8</v>
      </c>
    </row>
    <row r="6765" spans="2:7" x14ac:dyDescent="0.35">
      <c r="B6765" s="29">
        <v>8670</v>
      </c>
      <c r="C6765" s="29" t="s">
        <v>4207</v>
      </c>
      <c r="D6765" s="59" t="s">
        <v>1185</v>
      </c>
      <c r="E6765" s="51">
        <v>40178</v>
      </c>
      <c r="F6765" s="51">
        <v>39624</v>
      </c>
      <c r="G6765" s="25" t="s">
        <v>8</v>
      </c>
    </row>
    <row r="6766" spans="2:7" x14ac:dyDescent="0.35">
      <c r="B6766" s="29">
        <v>8670</v>
      </c>
      <c r="C6766" s="29" t="s">
        <v>4208</v>
      </c>
      <c r="D6766" s="59" t="s">
        <v>1201</v>
      </c>
      <c r="E6766" s="51">
        <v>40178</v>
      </c>
      <c r="F6766" s="51">
        <v>39624</v>
      </c>
      <c r="G6766" s="25" t="s">
        <v>8</v>
      </c>
    </row>
    <row r="6767" spans="2:7" x14ac:dyDescent="0.35">
      <c r="B6767" s="29">
        <v>8670</v>
      </c>
      <c r="C6767" s="29" t="s">
        <v>4209</v>
      </c>
      <c r="D6767" s="59" t="s">
        <v>1202</v>
      </c>
      <c r="E6767" s="51">
        <v>40178</v>
      </c>
      <c r="F6767" s="51">
        <v>39624</v>
      </c>
      <c r="G6767" s="25" t="s">
        <v>8</v>
      </c>
    </row>
    <row r="6768" spans="2:7" x14ac:dyDescent="0.35">
      <c r="B6768" s="29">
        <v>8670</v>
      </c>
      <c r="C6768" s="29" t="s">
        <v>4824</v>
      </c>
      <c r="D6768" s="59" t="s">
        <v>1203</v>
      </c>
      <c r="E6768" s="51">
        <v>41090</v>
      </c>
      <c r="F6768" s="51">
        <v>40359</v>
      </c>
      <c r="G6768" s="25" t="s">
        <v>4</v>
      </c>
    </row>
    <row r="6769" spans="2:7" x14ac:dyDescent="0.35">
      <c r="B6769" s="29">
        <v>8670</v>
      </c>
      <c r="C6769" s="29" t="s">
        <v>4210</v>
      </c>
      <c r="D6769" s="59" t="s">
        <v>1204</v>
      </c>
      <c r="E6769" s="51">
        <v>40178</v>
      </c>
      <c r="F6769" s="51">
        <v>39624</v>
      </c>
      <c r="G6769" s="25" t="s">
        <v>8</v>
      </c>
    </row>
    <row r="6770" spans="2:7" x14ac:dyDescent="0.35">
      <c r="B6770" s="29">
        <v>8670</v>
      </c>
      <c r="C6770" s="29" t="s">
        <v>8056</v>
      </c>
      <c r="D6770" s="59" t="s">
        <v>7596</v>
      </c>
      <c r="E6770" s="51">
        <v>43281</v>
      </c>
      <c r="F6770" s="51">
        <v>42734</v>
      </c>
      <c r="G6770" s="25" t="s">
        <v>8058</v>
      </c>
    </row>
    <row r="6771" spans="2:7" x14ac:dyDescent="0.35">
      <c r="B6771" s="29">
        <v>8670</v>
      </c>
      <c r="C6771" s="29" t="s">
        <v>4211</v>
      </c>
      <c r="D6771" s="59" t="s">
        <v>1198</v>
      </c>
      <c r="E6771" s="51">
        <v>40178</v>
      </c>
      <c r="F6771" s="51">
        <v>39624</v>
      </c>
      <c r="G6771" s="25" t="s">
        <v>8</v>
      </c>
    </row>
    <row r="6772" spans="2:7" x14ac:dyDescent="0.35">
      <c r="B6772" s="29">
        <v>8670</v>
      </c>
      <c r="C6772" s="29" t="s">
        <v>4212</v>
      </c>
      <c r="D6772" s="59" t="s">
        <v>1185</v>
      </c>
      <c r="E6772" s="51">
        <v>40178</v>
      </c>
      <c r="F6772" s="51">
        <v>39624</v>
      </c>
      <c r="G6772" s="25" t="s">
        <v>8</v>
      </c>
    </row>
    <row r="6773" spans="2:7" x14ac:dyDescent="0.35">
      <c r="B6773" s="29">
        <v>8670</v>
      </c>
      <c r="C6773" s="29" t="s">
        <v>4213</v>
      </c>
      <c r="D6773" s="59" t="s">
        <v>1205</v>
      </c>
      <c r="E6773" s="51">
        <v>40178</v>
      </c>
      <c r="F6773" s="51">
        <v>39624</v>
      </c>
      <c r="G6773" s="25" t="s">
        <v>8</v>
      </c>
    </row>
    <row r="6774" spans="2:7" x14ac:dyDescent="0.35">
      <c r="B6774" s="29">
        <v>8670</v>
      </c>
      <c r="C6774" s="29" t="s">
        <v>4214</v>
      </c>
      <c r="D6774" s="59" t="s">
        <v>1206</v>
      </c>
      <c r="E6774" s="51">
        <v>40178</v>
      </c>
      <c r="F6774" s="51">
        <v>39624</v>
      </c>
      <c r="G6774" s="25" t="s">
        <v>8</v>
      </c>
    </row>
    <row r="6775" spans="2:7" x14ac:dyDescent="0.35">
      <c r="B6775" s="29">
        <v>8670</v>
      </c>
      <c r="C6775" s="29" t="s">
        <v>4215</v>
      </c>
      <c r="D6775" s="59" t="s">
        <v>1207</v>
      </c>
      <c r="E6775" s="51">
        <v>40178</v>
      </c>
      <c r="F6775" s="51">
        <v>39624</v>
      </c>
      <c r="G6775" s="25" t="s">
        <v>8</v>
      </c>
    </row>
    <row r="6776" spans="2:7" x14ac:dyDescent="0.35">
      <c r="B6776" s="29">
        <v>8670</v>
      </c>
      <c r="C6776" s="29" t="s">
        <v>4216</v>
      </c>
      <c r="D6776" s="59" t="s">
        <v>1208</v>
      </c>
      <c r="E6776" s="51">
        <v>40178</v>
      </c>
      <c r="F6776" s="51">
        <v>39624</v>
      </c>
      <c r="G6776" s="25" t="s">
        <v>8</v>
      </c>
    </row>
    <row r="6777" spans="2:7" x14ac:dyDescent="0.35">
      <c r="B6777" s="29">
        <v>8670</v>
      </c>
      <c r="C6777" s="29" t="s">
        <v>4217</v>
      </c>
      <c r="D6777" s="59" t="s">
        <v>1209</v>
      </c>
      <c r="E6777" s="51">
        <v>40178</v>
      </c>
      <c r="F6777" s="51">
        <v>39624</v>
      </c>
      <c r="G6777" s="25" t="s">
        <v>8</v>
      </c>
    </row>
    <row r="6778" spans="2:7" x14ac:dyDescent="0.35">
      <c r="B6778" s="29">
        <v>8670</v>
      </c>
      <c r="C6778" s="29" t="s">
        <v>4218</v>
      </c>
      <c r="D6778" s="59" t="s">
        <v>1210</v>
      </c>
      <c r="E6778" s="51">
        <v>40178</v>
      </c>
      <c r="F6778" s="51">
        <v>39624</v>
      </c>
      <c r="G6778" s="25" t="s">
        <v>8</v>
      </c>
    </row>
    <row r="6779" spans="2:7" x14ac:dyDescent="0.35">
      <c r="B6779" s="29">
        <v>8670</v>
      </c>
      <c r="C6779" s="29" t="s">
        <v>4219</v>
      </c>
      <c r="D6779" s="59" t="s">
        <v>1211</v>
      </c>
      <c r="E6779" s="51">
        <v>40178</v>
      </c>
      <c r="F6779" s="51">
        <v>39624</v>
      </c>
      <c r="G6779" s="25" t="s">
        <v>8</v>
      </c>
    </row>
    <row r="6780" spans="2:7" x14ac:dyDescent="0.35">
      <c r="B6780" s="29">
        <v>8670</v>
      </c>
      <c r="C6780" s="29" t="s">
        <v>4220</v>
      </c>
      <c r="D6780" s="59" t="s">
        <v>1212</v>
      </c>
      <c r="E6780" s="51">
        <v>40178</v>
      </c>
      <c r="F6780" s="51">
        <v>39624</v>
      </c>
      <c r="G6780" s="25" t="s">
        <v>8</v>
      </c>
    </row>
    <row r="6781" spans="2:7" x14ac:dyDescent="0.35">
      <c r="B6781" s="29">
        <v>8670</v>
      </c>
      <c r="C6781" s="29" t="s">
        <v>4221</v>
      </c>
      <c r="D6781" s="59" t="s">
        <v>1185</v>
      </c>
      <c r="E6781" s="51">
        <v>40178</v>
      </c>
      <c r="F6781" s="51">
        <v>39624</v>
      </c>
      <c r="G6781" s="25" t="s">
        <v>8</v>
      </c>
    </row>
    <row r="6782" spans="2:7" x14ac:dyDescent="0.35">
      <c r="B6782" s="29">
        <v>8670</v>
      </c>
      <c r="C6782" s="29" t="s">
        <v>4222</v>
      </c>
      <c r="D6782" s="59" t="s">
        <v>1185</v>
      </c>
      <c r="E6782" s="51">
        <v>40178</v>
      </c>
      <c r="F6782" s="51">
        <v>39624</v>
      </c>
      <c r="G6782" s="25" t="s">
        <v>8</v>
      </c>
    </row>
    <row r="6783" spans="2:7" x14ac:dyDescent="0.35">
      <c r="B6783" s="29">
        <v>8670</v>
      </c>
      <c r="C6783" s="29" t="s">
        <v>4223</v>
      </c>
      <c r="D6783" s="59" t="s">
        <v>1185</v>
      </c>
      <c r="E6783" s="51">
        <v>40178</v>
      </c>
      <c r="F6783" s="51">
        <v>39624</v>
      </c>
      <c r="G6783" s="25" t="s">
        <v>8</v>
      </c>
    </row>
    <row r="6784" spans="2:7" x14ac:dyDescent="0.35">
      <c r="B6784" s="29">
        <v>8670</v>
      </c>
      <c r="C6784" s="29" t="s">
        <v>4224</v>
      </c>
      <c r="D6784" s="59" t="s">
        <v>1213</v>
      </c>
      <c r="E6784" s="51">
        <v>40178</v>
      </c>
      <c r="F6784" s="51">
        <v>39624</v>
      </c>
      <c r="G6784" s="25" t="s">
        <v>8</v>
      </c>
    </row>
    <row r="6785" spans="2:7" x14ac:dyDescent="0.35">
      <c r="B6785" s="29">
        <v>8670</v>
      </c>
      <c r="C6785" s="29" t="s">
        <v>4225</v>
      </c>
      <c r="D6785" s="59" t="s">
        <v>1214</v>
      </c>
      <c r="E6785" s="51">
        <v>40178</v>
      </c>
      <c r="F6785" s="51">
        <v>39624</v>
      </c>
      <c r="G6785" s="25" t="s">
        <v>8</v>
      </c>
    </row>
    <row r="6786" spans="2:7" x14ac:dyDescent="0.35">
      <c r="B6786" s="29">
        <v>8670</v>
      </c>
      <c r="C6786" s="29" t="s">
        <v>4226</v>
      </c>
      <c r="D6786" s="59" t="s">
        <v>1215</v>
      </c>
      <c r="E6786" s="51">
        <v>40178</v>
      </c>
      <c r="F6786" s="51">
        <v>39624</v>
      </c>
      <c r="G6786" s="25" t="s">
        <v>8</v>
      </c>
    </row>
    <row r="6787" spans="2:7" x14ac:dyDescent="0.35">
      <c r="B6787" s="29">
        <v>8670</v>
      </c>
      <c r="C6787" s="29" t="s">
        <v>4227</v>
      </c>
      <c r="D6787" s="59" t="s">
        <v>1216</v>
      </c>
      <c r="E6787" s="51">
        <v>40178</v>
      </c>
      <c r="F6787" s="51">
        <v>39624</v>
      </c>
      <c r="G6787" s="25" t="s">
        <v>8</v>
      </c>
    </row>
    <row r="6788" spans="2:7" x14ac:dyDescent="0.35">
      <c r="B6788" s="29">
        <v>8670</v>
      </c>
      <c r="C6788" s="29" t="s">
        <v>4228</v>
      </c>
      <c r="D6788" s="59" t="s">
        <v>1217</v>
      </c>
      <c r="E6788" s="51">
        <v>40178</v>
      </c>
      <c r="F6788" s="51">
        <v>39624</v>
      </c>
      <c r="G6788" s="25" t="s">
        <v>8</v>
      </c>
    </row>
    <row r="6789" spans="2:7" x14ac:dyDescent="0.35">
      <c r="B6789" s="29">
        <v>8671</v>
      </c>
      <c r="C6789" s="29" t="s">
        <v>5041</v>
      </c>
      <c r="D6789" s="59" t="s">
        <v>1218</v>
      </c>
      <c r="E6789" s="51">
        <v>41455</v>
      </c>
      <c r="F6789" s="51">
        <v>40905</v>
      </c>
      <c r="G6789" s="25" t="s">
        <v>15</v>
      </c>
    </row>
    <row r="6790" spans="2:7" x14ac:dyDescent="0.35">
      <c r="B6790" s="29">
        <v>8671</v>
      </c>
      <c r="C6790" s="29" t="s">
        <v>5042</v>
      </c>
      <c r="D6790" s="59" t="s">
        <v>1219</v>
      </c>
      <c r="E6790" s="51">
        <v>41455</v>
      </c>
      <c r="F6790" s="51">
        <v>40905</v>
      </c>
      <c r="G6790" s="25" t="s">
        <v>15</v>
      </c>
    </row>
    <row r="6791" spans="2:7" x14ac:dyDescent="0.35">
      <c r="B6791" s="29">
        <v>8671</v>
      </c>
      <c r="C6791" s="29" t="s">
        <v>5043</v>
      </c>
      <c r="D6791" s="59" t="s">
        <v>1220</v>
      </c>
      <c r="E6791" s="51">
        <v>41455</v>
      </c>
      <c r="F6791" s="51">
        <v>40905</v>
      </c>
      <c r="G6791" s="25" t="s">
        <v>15</v>
      </c>
    </row>
    <row r="6792" spans="2:7" x14ac:dyDescent="0.35">
      <c r="B6792" s="29">
        <v>8671</v>
      </c>
      <c r="C6792" s="29" t="s">
        <v>5044</v>
      </c>
      <c r="D6792" s="59" t="s">
        <v>1221</v>
      </c>
      <c r="E6792" s="51">
        <v>41455</v>
      </c>
      <c r="F6792" s="51">
        <v>40905</v>
      </c>
      <c r="G6792" s="25" t="s">
        <v>15</v>
      </c>
    </row>
    <row r="6793" spans="2:7" x14ac:dyDescent="0.35">
      <c r="B6793" s="29">
        <v>8671</v>
      </c>
      <c r="C6793" s="29" t="s">
        <v>5045</v>
      </c>
      <c r="D6793" s="59" t="s">
        <v>1222</v>
      </c>
      <c r="E6793" s="51">
        <v>41455</v>
      </c>
      <c r="F6793" s="51">
        <v>40905</v>
      </c>
      <c r="G6793" s="25" t="s">
        <v>15</v>
      </c>
    </row>
    <row r="6794" spans="2:7" x14ac:dyDescent="0.35">
      <c r="B6794" s="29">
        <v>8671</v>
      </c>
      <c r="C6794" s="29" t="s">
        <v>5046</v>
      </c>
      <c r="D6794" s="59" t="s">
        <v>1223</v>
      </c>
      <c r="E6794" s="51">
        <v>41455</v>
      </c>
      <c r="F6794" s="51">
        <v>40905</v>
      </c>
      <c r="G6794" s="25" t="s">
        <v>15</v>
      </c>
    </row>
    <row r="6795" spans="2:7" x14ac:dyDescent="0.35">
      <c r="B6795" s="29">
        <v>8671</v>
      </c>
      <c r="C6795" s="29" t="s">
        <v>5047</v>
      </c>
      <c r="D6795" s="59" t="s">
        <v>1224</v>
      </c>
      <c r="E6795" s="51">
        <v>41455</v>
      </c>
      <c r="F6795" s="51">
        <v>40905</v>
      </c>
      <c r="G6795" s="25" t="s">
        <v>15</v>
      </c>
    </row>
    <row r="6796" spans="2:7" x14ac:dyDescent="0.35">
      <c r="B6796" s="29">
        <v>8671</v>
      </c>
      <c r="C6796" s="29" t="s">
        <v>5048</v>
      </c>
      <c r="D6796" s="59" t="s">
        <v>1225</v>
      </c>
      <c r="E6796" s="51">
        <v>41455</v>
      </c>
      <c r="F6796" s="51">
        <v>40905</v>
      </c>
      <c r="G6796" s="25" t="s">
        <v>15</v>
      </c>
    </row>
    <row r="6797" spans="2:7" x14ac:dyDescent="0.35">
      <c r="B6797" s="29">
        <v>8671</v>
      </c>
      <c r="C6797" s="29" t="s">
        <v>5049</v>
      </c>
      <c r="D6797" s="59" t="s">
        <v>1226</v>
      </c>
      <c r="E6797" s="51">
        <v>41455</v>
      </c>
      <c r="F6797" s="51">
        <v>40905</v>
      </c>
      <c r="G6797" s="25" t="s">
        <v>15</v>
      </c>
    </row>
    <row r="6798" spans="2:7" x14ac:dyDescent="0.35">
      <c r="B6798" s="29">
        <v>8671</v>
      </c>
      <c r="C6798" s="29" t="s">
        <v>5050</v>
      </c>
      <c r="D6798" s="59" t="s">
        <v>1227</v>
      </c>
      <c r="E6798" s="51">
        <v>41455</v>
      </c>
      <c r="F6798" s="51">
        <v>40905</v>
      </c>
      <c r="G6798" s="25" t="s">
        <v>15</v>
      </c>
    </row>
    <row r="6799" spans="2:7" x14ac:dyDescent="0.35">
      <c r="B6799" s="29">
        <v>8671</v>
      </c>
      <c r="C6799" s="29" t="s">
        <v>5051</v>
      </c>
      <c r="D6799" s="59" t="s">
        <v>1228</v>
      </c>
      <c r="E6799" s="51">
        <v>41455</v>
      </c>
      <c r="F6799" s="51">
        <v>40905</v>
      </c>
      <c r="G6799" s="25" t="s">
        <v>15</v>
      </c>
    </row>
    <row r="6800" spans="2:7" x14ac:dyDescent="0.35">
      <c r="B6800" s="29">
        <v>8671</v>
      </c>
      <c r="C6800" s="29" t="s">
        <v>5052</v>
      </c>
      <c r="D6800" s="59" t="s">
        <v>1229</v>
      </c>
      <c r="E6800" s="51">
        <v>41455</v>
      </c>
      <c r="F6800" s="51">
        <v>40905</v>
      </c>
      <c r="G6800" s="25" t="s">
        <v>15</v>
      </c>
    </row>
    <row r="6801" spans="2:7" x14ac:dyDescent="0.35">
      <c r="B6801" s="29">
        <v>8671</v>
      </c>
      <c r="C6801" s="29" t="s">
        <v>5053</v>
      </c>
      <c r="D6801" s="59" t="s">
        <v>1230</v>
      </c>
      <c r="E6801" s="51">
        <v>41455</v>
      </c>
      <c r="F6801" s="51">
        <v>40905</v>
      </c>
      <c r="G6801" s="25" t="s">
        <v>15</v>
      </c>
    </row>
    <row r="6802" spans="2:7" x14ac:dyDescent="0.35">
      <c r="B6802" s="29">
        <v>8671</v>
      </c>
      <c r="C6802" s="29" t="s">
        <v>5054</v>
      </c>
      <c r="D6802" s="59" t="s">
        <v>1231</v>
      </c>
      <c r="E6802" s="51">
        <v>41455</v>
      </c>
      <c r="F6802" s="51">
        <v>40905</v>
      </c>
      <c r="G6802" s="25" t="s">
        <v>15</v>
      </c>
    </row>
    <row r="6803" spans="2:7" x14ac:dyDescent="0.35">
      <c r="B6803" s="29">
        <v>8671</v>
      </c>
      <c r="C6803" s="29" t="s">
        <v>5055</v>
      </c>
      <c r="D6803" s="59" t="s">
        <v>1232</v>
      </c>
      <c r="E6803" s="51">
        <v>41455</v>
      </c>
      <c r="F6803" s="51">
        <v>40905</v>
      </c>
      <c r="G6803" s="25" t="s">
        <v>15</v>
      </c>
    </row>
    <row r="6804" spans="2:7" x14ac:dyDescent="0.35">
      <c r="B6804" s="29">
        <v>8671</v>
      </c>
      <c r="C6804" s="29" t="s">
        <v>5056</v>
      </c>
      <c r="D6804" s="59" t="s">
        <v>1233</v>
      </c>
      <c r="E6804" s="51">
        <v>41455</v>
      </c>
      <c r="F6804" s="51">
        <v>40905</v>
      </c>
      <c r="G6804" s="25" t="s">
        <v>15</v>
      </c>
    </row>
    <row r="6805" spans="2:7" x14ac:dyDescent="0.35">
      <c r="B6805" s="29">
        <v>8671</v>
      </c>
      <c r="C6805" s="29" t="s">
        <v>5256</v>
      </c>
      <c r="D6805" s="59" t="s">
        <v>1234</v>
      </c>
      <c r="E6805" s="51">
        <v>42004</v>
      </c>
      <c r="F6805" s="51">
        <v>41087</v>
      </c>
      <c r="G6805" s="25" t="s">
        <v>10</v>
      </c>
    </row>
    <row r="6806" spans="2:7" x14ac:dyDescent="0.35">
      <c r="B6806" s="29">
        <v>8671</v>
      </c>
      <c r="C6806" s="29" t="s">
        <v>5057</v>
      </c>
      <c r="D6806" s="59" t="s">
        <v>1235</v>
      </c>
      <c r="E6806" s="51">
        <v>41455</v>
      </c>
      <c r="F6806" s="51">
        <v>40905</v>
      </c>
      <c r="G6806" s="25" t="s">
        <v>15</v>
      </c>
    </row>
    <row r="6807" spans="2:7" x14ac:dyDescent="0.35">
      <c r="B6807" s="29">
        <v>8671</v>
      </c>
      <c r="C6807" s="29" t="s">
        <v>5058</v>
      </c>
      <c r="D6807" s="59" t="s">
        <v>1236</v>
      </c>
      <c r="E6807" s="51">
        <v>41455</v>
      </c>
      <c r="F6807" s="51">
        <v>40905</v>
      </c>
      <c r="G6807" s="25" t="s">
        <v>15</v>
      </c>
    </row>
    <row r="6808" spans="2:7" x14ac:dyDescent="0.35">
      <c r="B6808" s="29">
        <v>8671</v>
      </c>
      <c r="C6808" s="29" t="s">
        <v>5059</v>
      </c>
      <c r="D6808" s="59" t="s">
        <v>1237</v>
      </c>
      <c r="E6808" s="51">
        <v>41455</v>
      </c>
      <c r="F6808" s="51">
        <v>40905</v>
      </c>
      <c r="G6808" s="25" t="s">
        <v>15</v>
      </c>
    </row>
    <row r="6809" spans="2:7" x14ac:dyDescent="0.35">
      <c r="B6809" s="29">
        <v>8671</v>
      </c>
      <c r="C6809" s="29" t="s">
        <v>5060</v>
      </c>
      <c r="D6809" s="59" t="s">
        <v>1238</v>
      </c>
      <c r="E6809" s="51">
        <v>41455</v>
      </c>
      <c r="F6809" s="51">
        <v>40905</v>
      </c>
      <c r="G6809" s="25" t="s">
        <v>15</v>
      </c>
    </row>
    <row r="6810" spans="2:7" x14ac:dyDescent="0.35">
      <c r="B6810" s="29">
        <v>8671</v>
      </c>
      <c r="C6810" s="29" t="s">
        <v>5061</v>
      </c>
      <c r="D6810" s="59" t="s">
        <v>1239</v>
      </c>
      <c r="E6810" s="51">
        <v>41455</v>
      </c>
      <c r="F6810" s="51">
        <v>40905</v>
      </c>
      <c r="G6810" s="25" t="s">
        <v>15</v>
      </c>
    </row>
    <row r="6811" spans="2:7" x14ac:dyDescent="0.35">
      <c r="B6811" s="29">
        <v>8671</v>
      </c>
      <c r="C6811" s="29" t="s">
        <v>5062</v>
      </c>
      <c r="D6811" s="59" t="s">
        <v>1240</v>
      </c>
      <c r="E6811" s="51">
        <v>41455</v>
      </c>
      <c r="F6811" s="51">
        <v>40905</v>
      </c>
      <c r="G6811" s="25" t="s">
        <v>15</v>
      </c>
    </row>
    <row r="6812" spans="2:7" x14ac:dyDescent="0.35">
      <c r="B6812" s="29">
        <v>8671</v>
      </c>
      <c r="C6812" s="29" t="s">
        <v>5063</v>
      </c>
      <c r="D6812" s="59" t="s">
        <v>1241</v>
      </c>
      <c r="E6812" s="51">
        <v>41455</v>
      </c>
      <c r="F6812" s="51">
        <v>40905</v>
      </c>
      <c r="G6812" s="25" t="s">
        <v>15</v>
      </c>
    </row>
    <row r="6813" spans="2:7" x14ac:dyDescent="0.35">
      <c r="B6813" s="29">
        <v>8671</v>
      </c>
      <c r="C6813" s="29" t="s">
        <v>5064</v>
      </c>
      <c r="D6813" s="59" t="s">
        <v>1242</v>
      </c>
      <c r="E6813" s="51">
        <v>41455</v>
      </c>
      <c r="F6813" s="51">
        <v>40905</v>
      </c>
      <c r="G6813" s="25" t="s">
        <v>15</v>
      </c>
    </row>
    <row r="6814" spans="2:7" x14ac:dyDescent="0.35">
      <c r="B6814" s="29">
        <v>8671</v>
      </c>
      <c r="C6814" s="29" t="s">
        <v>5065</v>
      </c>
      <c r="D6814" s="59" t="s">
        <v>1243</v>
      </c>
      <c r="E6814" s="51">
        <v>41455</v>
      </c>
      <c r="F6814" s="51">
        <v>40905</v>
      </c>
      <c r="G6814" s="25" t="s">
        <v>15</v>
      </c>
    </row>
    <row r="6815" spans="2:7" x14ac:dyDescent="0.35">
      <c r="B6815" s="29">
        <v>8671</v>
      </c>
      <c r="C6815" s="29" t="s">
        <v>5066</v>
      </c>
      <c r="D6815" s="59" t="s">
        <v>1243</v>
      </c>
      <c r="E6815" s="51">
        <v>41455</v>
      </c>
      <c r="F6815" s="51">
        <v>40905</v>
      </c>
      <c r="G6815" s="25" t="s">
        <v>15</v>
      </c>
    </row>
    <row r="6816" spans="2:7" x14ac:dyDescent="0.35">
      <c r="B6816" s="29">
        <v>8671</v>
      </c>
      <c r="C6816" s="29" t="s">
        <v>5067</v>
      </c>
      <c r="D6816" s="59" t="s">
        <v>1244</v>
      </c>
      <c r="E6816" s="51">
        <v>41455</v>
      </c>
      <c r="F6816" s="51">
        <v>40905</v>
      </c>
      <c r="G6816" s="25" t="s">
        <v>15</v>
      </c>
    </row>
    <row r="6817" spans="2:7" x14ac:dyDescent="0.35">
      <c r="B6817" s="29">
        <v>8671</v>
      </c>
      <c r="C6817" s="29" t="s">
        <v>5068</v>
      </c>
      <c r="D6817" s="59" t="s">
        <v>1245</v>
      </c>
      <c r="E6817" s="51">
        <v>41455</v>
      </c>
      <c r="F6817" s="51">
        <v>40905</v>
      </c>
      <c r="G6817" s="25" t="s">
        <v>15</v>
      </c>
    </row>
    <row r="6818" spans="2:7" x14ac:dyDescent="0.35">
      <c r="B6818" s="29">
        <v>8671</v>
      </c>
      <c r="C6818" s="29" t="s">
        <v>5069</v>
      </c>
      <c r="D6818" s="59" t="s">
        <v>1246</v>
      </c>
      <c r="E6818" s="51">
        <v>41455</v>
      </c>
      <c r="F6818" s="51">
        <v>40905</v>
      </c>
      <c r="G6818" s="25" t="s">
        <v>15</v>
      </c>
    </row>
    <row r="6819" spans="2:7" x14ac:dyDescent="0.35">
      <c r="B6819" s="29">
        <v>8671</v>
      </c>
      <c r="C6819" s="29" t="s">
        <v>5070</v>
      </c>
      <c r="D6819" s="59" t="s">
        <v>1247</v>
      </c>
      <c r="E6819" s="51">
        <v>41455</v>
      </c>
      <c r="F6819" s="51">
        <v>40905</v>
      </c>
      <c r="G6819" s="25" t="s">
        <v>15</v>
      </c>
    </row>
    <row r="6820" spans="2:7" x14ac:dyDescent="0.35">
      <c r="B6820" s="29">
        <v>8671</v>
      </c>
      <c r="C6820" s="29" t="s">
        <v>5071</v>
      </c>
      <c r="D6820" s="59" t="s">
        <v>1248</v>
      </c>
      <c r="E6820" s="51">
        <v>41455</v>
      </c>
      <c r="F6820" s="51">
        <v>40905</v>
      </c>
      <c r="G6820" s="25" t="s">
        <v>15</v>
      </c>
    </row>
    <row r="6821" spans="2:7" x14ac:dyDescent="0.35">
      <c r="B6821" s="29">
        <v>8671</v>
      </c>
      <c r="C6821" s="29" t="s">
        <v>5072</v>
      </c>
      <c r="D6821" s="59" t="s">
        <v>1249</v>
      </c>
      <c r="E6821" s="51">
        <v>41455</v>
      </c>
      <c r="F6821" s="51">
        <v>40905</v>
      </c>
      <c r="G6821" s="25" t="s">
        <v>15</v>
      </c>
    </row>
    <row r="6822" spans="2:7" x14ac:dyDescent="0.35">
      <c r="B6822" s="29">
        <v>8671</v>
      </c>
      <c r="C6822" s="29" t="s">
        <v>5073</v>
      </c>
      <c r="D6822" s="59" t="s">
        <v>1250</v>
      </c>
      <c r="E6822" s="51">
        <v>41455</v>
      </c>
      <c r="F6822" s="51">
        <v>40905</v>
      </c>
      <c r="G6822" s="25" t="s">
        <v>15</v>
      </c>
    </row>
    <row r="6823" spans="2:7" x14ac:dyDescent="0.35">
      <c r="B6823" s="29">
        <v>8671</v>
      </c>
      <c r="C6823" s="29" t="s">
        <v>5074</v>
      </c>
      <c r="D6823" s="59" t="s">
        <v>1251</v>
      </c>
      <c r="E6823" s="51">
        <v>41455</v>
      </c>
      <c r="F6823" s="51">
        <v>40905</v>
      </c>
      <c r="G6823" s="25" t="s">
        <v>15</v>
      </c>
    </row>
    <row r="6824" spans="2:7" x14ac:dyDescent="0.35">
      <c r="B6824" s="29">
        <v>8671</v>
      </c>
      <c r="C6824" s="29" t="s">
        <v>5075</v>
      </c>
      <c r="D6824" s="59" t="s">
        <v>1252</v>
      </c>
      <c r="E6824" s="51">
        <v>41455</v>
      </c>
      <c r="F6824" s="51">
        <v>40905</v>
      </c>
      <c r="G6824" s="25" t="s">
        <v>15</v>
      </c>
    </row>
    <row r="6825" spans="2:7" x14ac:dyDescent="0.35">
      <c r="B6825" s="29">
        <v>8671</v>
      </c>
      <c r="C6825" s="29" t="s">
        <v>5076</v>
      </c>
      <c r="D6825" s="59" t="s">
        <v>1253</v>
      </c>
      <c r="E6825" s="51">
        <v>41455</v>
      </c>
      <c r="F6825" s="51">
        <v>40905</v>
      </c>
      <c r="G6825" s="25" t="s">
        <v>15</v>
      </c>
    </row>
    <row r="6826" spans="2:7" x14ac:dyDescent="0.35">
      <c r="B6826" s="29">
        <v>8671</v>
      </c>
      <c r="C6826" s="29" t="s">
        <v>5077</v>
      </c>
      <c r="D6826" s="59" t="s">
        <v>1254</v>
      </c>
      <c r="E6826" s="51">
        <v>41455</v>
      </c>
      <c r="F6826" s="51">
        <v>40905</v>
      </c>
      <c r="G6826" s="25" t="s">
        <v>15</v>
      </c>
    </row>
    <row r="6827" spans="2:7" x14ac:dyDescent="0.35">
      <c r="B6827" s="29">
        <v>8671</v>
      </c>
      <c r="C6827" s="29" t="s">
        <v>5078</v>
      </c>
      <c r="D6827" s="59" t="s">
        <v>1255</v>
      </c>
      <c r="E6827" s="51">
        <v>41455</v>
      </c>
      <c r="F6827" s="51">
        <v>40905</v>
      </c>
      <c r="G6827" s="25" t="s">
        <v>15</v>
      </c>
    </row>
    <row r="6828" spans="2:7" x14ac:dyDescent="0.35">
      <c r="B6828" s="29">
        <v>8671</v>
      </c>
      <c r="C6828" s="29" t="s">
        <v>5079</v>
      </c>
      <c r="D6828" s="59" t="s">
        <v>1255</v>
      </c>
      <c r="E6828" s="51">
        <v>41455</v>
      </c>
      <c r="F6828" s="51">
        <v>40905</v>
      </c>
      <c r="G6828" s="25" t="s">
        <v>15</v>
      </c>
    </row>
    <row r="6829" spans="2:7" x14ac:dyDescent="0.35">
      <c r="B6829" s="29">
        <v>8671</v>
      </c>
      <c r="C6829" s="29" t="s">
        <v>5080</v>
      </c>
      <c r="D6829" s="59" t="s">
        <v>1256</v>
      </c>
      <c r="E6829" s="51">
        <v>41455</v>
      </c>
      <c r="F6829" s="51">
        <v>40905</v>
      </c>
      <c r="G6829" s="25" t="s">
        <v>15</v>
      </c>
    </row>
    <row r="6830" spans="2:7" x14ac:dyDescent="0.35">
      <c r="B6830" s="29">
        <v>8671</v>
      </c>
      <c r="C6830" s="29" t="s">
        <v>5081</v>
      </c>
      <c r="D6830" s="59" t="s">
        <v>1257</v>
      </c>
      <c r="E6830" s="51">
        <v>41455</v>
      </c>
      <c r="F6830" s="51">
        <v>40905</v>
      </c>
      <c r="G6830" s="25" t="s">
        <v>15</v>
      </c>
    </row>
    <row r="6831" spans="2:7" x14ac:dyDescent="0.35">
      <c r="B6831" s="29">
        <v>8672</v>
      </c>
      <c r="C6831" s="29" t="s">
        <v>3851</v>
      </c>
      <c r="D6831" s="59" t="s">
        <v>1258</v>
      </c>
      <c r="E6831" s="51">
        <v>39263</v>
      </c>
      <c r="F6831" s="51">
        <v>38714</v>
      </c>
      <c r="G6831" s="25" t="s">
        <v>50</v>
      </c>
    </row>
    <row r="6832" spans="2:7" x14ac:dyDescent="0.35">
      <c r="B6832" s="29">
        <v>8672</v>
      </c>
      <c r="C6832" s="29" t="s">
        <v>3852</v>
      </c>
      <c r="D6832" s="59" t="s">
        <v>1259</v>
      </c>
      <c r="E6832" s="51">
        <v>39263</v>
      </c>
      <c r="F6832" s="51">
        <v>38714</v>
      </c>
      <c r="G6832" s="25" t="s">
        <v>50</v>
      </c>
    </row>
    <row r="6833" spans="2:7" x14ac:dyDescent="0.35">
      <c r="B6833" s="29">
        <v>8672</v>
      </c>
      <c r="C6833" s="29" t="s">
        <v>3853</v>
      </c>
      <c r="D6833" s="59" t="s">
        <v>1260</v>
      </c>
      <c r="E6833" s="51">
        <v>39263</v>
      </c>
      <c r="F6833" s="51">
        <v>38714</v>
      </c>
      <c r="G6833" s="25" t="s">
        <v>50</v>
      </c>
    </row>
    <row r="6834" spans="2:7" x14ac:dyDescent="0.35">
      <c r="B6834" s="29">
        <v>8672</v>
      </c>
      <c r="C6834" s="29" t="s">
        <v>3624</v>
      </c>
      <c r="D6834" s="59" t="s">
        <v>1258</v>
      </c>
      <c r="E6834" s="51">
        <v>39082</v>
      </c>
      <c r="F6834" s="51">
        <v>38533</v>
      </c>
      <c r="G6834" s="25" t="s">
        <v>115</v>
      </c>
    </row>
    <row r="6835" spans="2:7" x14ac:dyDescent="0.35">
      <c r="B6835" s="29">
        <v>8672</v>
      </c>
      <c r="C6835" s="29" t="s">
        <v>3854</v>
      </c>
      <c r="D6835" s="59" t="s">
        <v>1261</v>
      </c>
      <c r="E6835" s="51">
        <v>39263</v>
      </c>
      <c r="F6835" s="51">
        <v>38714</v>
      </c>
      <c r="G6835" s="25" t="s">
        <v>50</v>
      </c>
    </row>
    <row r="6836" spans="2:7" x14ac:dyDescent="0.35">
      <c r="B6836" s="29">
        <v>8673</v>
      </c>
      <c r="C6836" s="29" t="s">
        <v>4351</v>
      </c>
      <c r="D6836" s="59" t="s">
        <v>1262</v>
      </c>
      <c r="E6836" s="51">
        <v>39994</v>
      </c>
      <c r="F6836" s="51">
        <v>39444</v>
      </c>
      <c r="G6836" s="25" t="s">
        <v>26</v>
      </c>
    </row>
    <row r="6837" spans="2:7" x14ac:dyDescent="0.35">
      <c r="B6837" s="29">
        <v>8673</v>
      </c>
      <c r="C6837" s="29" t="s">
        <v>4352</v>
      </c>
      <c r="D6837" s="59" t="s">
        <v>1263</v>
      </c>
      <c r="E6837" s="51">
        <v>39994</v>
      </c>
      <c r="F6837" s="51">
        <v>39444</v>
      </c>
      <c r="G6837" s="25" t="s">
        <v>26</v>
      </c>
    </row>
    <row r="6838" spans="2:7" x14ac:dyDescent="0.35">
      <c r="B6838" s="29">
        <v>8673</v>
      </c>
      <c r="C6838" s="29" t="s">
        <v>4353</v>
      </c>
      <c r="D6838" s="59" t="s">
        <v>1264</v>
      </c>
      <c r="E6838" s="51">
        <v>39994</v>
      </c>
      <c r="F6838" s="51">
        <v>39444</v>
      </c>
      <c r="G6838" s="25" t="s">
        <v>26</v>
      </c>
    </row>
    <row r="6839" spans="2:7" x14ac:dyDescent="0.35">
      <c r="B6839" s="29">
        <v>8673</v>
      </c>
      <c r="C6839" s="29" t="s">
        <v>4354</v>
      </c>
      <c r="D6839" s="59" t="s">
        <v>1265</v>
      </c>
      <c r="E6839" s="51">
        <v>39994</v>
      </c>
      <c r="F6839" s="51">
        <v>39444</v>
      </c>
      <c r="G6839" s="25" t="s">
        <v>26</v>
      </c>
    </row>
    <row r="6840" spans="2:7" x14ac:dyDescent="0.35">
      <c r="B6840" s="29">
        <v>8673</v>
      </c>
      <c r="C6840" s="29" t="s">
        <v>4355</v>
      </c>
      <c r="D6840" s="59" t="s">
        <v>1266</v>
      </c>
      <c r="E6840" s="51">
        <v>39994</v>
      </c>
      <c r="F6840" s="51">
        <v>39444</v>
      </c>
      <c r="G6840" s="25" t="s">
        <v>26</v>
      </c>
    </row>
    <row r="6841" spans="2:7" x14ac:dyDescent="0.35">
      <c r="B6841" s="29">
        <v>8673</v>
      </c>
      <c r="C6841" s="29" t="s">
        <v>4356</v>
      </c>
      <c r="D6841" s="59" t="s">
        <v>1267</v>
      </c>
      <c r="E6841" s="51">
        <v>39994</v>
      </c>
      <c r="F6841" s="51">
        <v>39444</v>
      </c>
      <c r="G6841" s="25" t="s">
        <v>26</v>
      </c>
    </row>
    <row r="6842" spans="2:7" x14ac:dyDescent="0.35">
      <c r="B6842" s="29">
        <v>8673</v>
      </c>
      <c r="C6842" s="29" t="s">
        <v>4357</v>
      </c>
      <c r="D6842" s="59" t="s">
        <v>1268</v>
      </c>
      <c r="E6842" s="51">
        <v>39994</v>
      </c>
      <c r="F6842" s="51">
        <v>39444</v>
      </c>
      <c r="G6842" s="25" t="s">
        <v>26</v>
      </c>
    </row>
    <row r="6843" spans="2:7" x14ac:dyDescent="0.35">
      <c r="B6843" s="29">
        <v>8673</v>
      </c>
      <c r="C6843" s="29" t="s">
        <v>4358</v>
      </c>
      <c r="D6843" s="59" t="s">
        <v>1269</v>
      </c>
      <c r="E6843" s="51">
        <v>39994</v>
      </c>
      <c r="F6843" s="51">
        <v>39444</v>
      </c>
      <c r="G6843" s="25" t="s">
        <v>26</v>
      </c>
    </row>
    <row r="6844" spans="2:7" x14ac:dyDescent="0.35">
      <c r="B6844" s="29">
        <v>8673</v>
      </c>
      <c r="C6844" s="29" t="s">
        <v>4359</v>
      </c>
      <c r="D6844" s="59" t="s">
        <v>1270</v>
      </c>
      <c r="E6844" s="51">
        <v>39994</v>
      </c>
      <c r="F6844" s="51">
        <v>39444</v>
      </c>
      <c r="G6844" s="25" t="s">
        <v>26</v>
      </c>
    </row>
    <row r="6845" spans="2:7" x14ac:dyDescent="0.35">
      <c r="B6845" s="29">
        <v>8673</v>
      </c>
      <c r="C6845" s="29" t="s">
        <v>4360</v>
      </c>
      <c r="D6845" s="59" t="s">
        <v>1271</v>
      </c>
      <c r="E6845" s="51">
        <v>39994</v>
      </c>
      <c r="F6845" s="51">
        <v>39444</v>
      </c>
      <c r="G6845" s="25" t="s">
        <v>26</v>
      </c>
    </row>
    <row r="6846" spans="2:7" x14ac:dyDescent="0.35">
      <c r="B6846" s="29">
        <v>8673</v>
      </c>
      <c r="C6846" s="29" t="s">
        <v>4361</v>
      </c>
      <c r="D6846" s="59" t="s">
        <v>1271</v>
      </c>
      <c r="E6846" s="51">
        <v>39994</v>
      </c>
      <c r="F6846" s="51">
        <v>39444</v>
      </c>
      <c r="G6846" s="25" t="s">
        <v>26</v>
      </c>
    </row>
    <row r="6847" spans="2:7" x14ac:dyDescent="0.35">
      <c r="B6847" s="29">
        <v>8673</v>
      </c>
      <c r="C6847" s="29" t="s">
        <v>4362</v>
      </c>
      <c r="D6847" s="59" t="s">
        <v>1271</v>
      </c>
      <c r="E6847" s="51">
        <v>39994</v>
      </c>
      <c r="F6847" s="51">
        <v>39444</v>
      </c>
      <c r="G6847" s="25" t="s">
        <v>26</v>
      </c>
    </row>
    <row r="6848" spans="2:7" x14ac:dyDescent="0.35">
      <c r="B6848" s="29">
        <v>8673</v>
      </c>
      <c r="C6848" s="29" t="s">
        <v>4363</v>
      </c>
      <c r="D6848" s="59" t="s">
        <v>1272</v>
      </c>
      <c r="E6848" s="51">
        <v>39994</v>
      </c>
      <c r="F6848" s="51">
        <v>39444</v>
      </c>
      <c r="G6848" s="25" t="s">
        <v>26</v>
      </c>
    </row>
    <row r="6849" spans="2:7" x14ac:dyDescent="0.35">
      <c r="B6849" s="29">
        <v>8673</v>
      </c>
      <c r="C6849" s="29" t="s">
        <v>4364</v>
      </c>
      <c r="D6849" s="59" t="s">
        <v>1273</v>
      </c>
      <c r="E6849" s="51">
        <v>39994</v>
      </c>
      <c r="F6849" s="51">
        <v>39444</v>
      </c>
      <c r="G6849" s="25" t="s">
        <v>26</v>
      </c>
    </row>
    <row r="6850" spans="2:7" x14ac:dyDescent="0.35">
      <c r="B6850" s="29">
        <v>8673</v>
      </c>
      <c r="C6850" s="29" t="s">
        <v>4365</v>
      </c>
      <c r="D6850" s="59" t="s">
        <v>1274</v>
      </c>
      <c r="E6850" s="51">
        <v>39994</v>
      </c>
      <c r="F6850" s="51">
        <v>39444</v>
      </c>
      <c r="G6850" s="25" t="s">
        <v>26</v>
      </c>
    </row>
    <row r="6851" spans="2:7" x14ac:dyDescent="0.35">
      <c r="B6851" s="29">
        <v>8673</v>
      </c>
      <c r="C6851" s="29" t="s">
        <v>4366</v>
      </c>
      <c r="D6851" s="59" t="s">
        <v>1275</v>
      </c>
      <c r="E6851" s="51">
        <v>39994</v>
      </c>
      <c r="F6851" s="51">
        <v>39444</v>
      </c>
      <c r="G6851" s="25" t="s">
        <v>26</v>
      </c>
    </row>
    <row r="6852" spans="2:7" x14ac:dyDescent="0.35">
      <c r="B6852" s="29">
        <v>8674</v>
      </c>
      <c r="C6852" s="29" t="s">
        <v>4012</v>
      </c>
      <c r="D6852" s="59" t="s">
        <v>1276</v>
      </c>
      <c r="E6852" s="51">
        <v>39629</v>
      </c>
      <c r="F6852" s="51">
        <v>39080</v>
      </c>
      <c r="G6852" s="25" t="s">
        <v>41</v>
      </c>
    </row>
    <row r="6853" spans="2:7" x14ac:dyDescent="0.35">
      <c r="B6853" s="29">
        <v>8674</v>
      </c>
      <c r="C6853" s="29" t="s">
        <v>4013</v>
      </c>
      <c r="D6853" s="59" t="s">
        <v>1277</v>
      </c>
      <c r="E6853" s="51">
        <v>39629</v>
      </c>
      <c r="F6853" s="51">
        <v>39080</v>
      </c>
      <c r="G6853" s="25" t="s">
        <v>41</v>
      </c>
    </row>
    <row r="6854" spans="2:7" x14ac:dyDescent="0.35">
      <c r="B6854" s="29">
        <v>8674</v>
      </c>
      <c r="C6854" s="29" t="s">
        <v>4014</v>
      </c>
      <c r="D6854" s="59" t="s">
        <v>1278</v>
      </c>
      <c r="E6854" s="51">
        <v>39629</v>
      </c>
      <c r="F6854" s="51">
        <v>39080</v>
      </c>
      <c r="G6854" s="25" t="s">
        <v>41</v>
      </c>
    </row>
    <row r="6855" spans="2:7" x14ac:dyDescent="0.35">
      <c r="B6855" s="29">
        <v>8674</v>
      </c>
      <c r="C6855" s="29" t="s">
        <v>4015</v>
      </c>
      <c r="D6855" s="59" t="s">
        <v>1279</v>
      </c>
      <c r="E6855" s="51">
        <v>39629</v>
      </c>
      <c r="F6855" s="51">
        <v>39080</v>
      </c>
      <c r="G6855" s="25" t="s">
        <v>41</v>
      </c>
    </row>
    <row r="6856" spans="2:7" x14ac:dyDescent="0.35">
      <c r="B6856" s="29">
        <v>8674</v>
      </c>
      <c r="C6856" s="29" t="s">
        <v>4016</v>
      </c>
      <c r="D6856" s="59" t="s">
        <v>1280</v>
      </c>
      <c r="E6856" s="51">
        <v>39629</v>
      </c>
      <c r="F6856" s="51">
        <v>39080</v>
      </c>
      <c r="G6856" s="25" t="s">
        <v>41</v>
      </c>
    </row>
    <row r="6857" spans="2:7" x14ac:dyDescent="0.35">
      <c r="B6857" s="29">
        <v>8674</v>
      </c>
      <c r="C6857" s="29" t="s">
        <v>4017</v>
      </c>
      <c r="D6857" s="59" t="s">
        <v>1279</v>
      </c>
      <c r="E6857" s="51">
        <v>39629</v>
      </c>
      <c r="F6857" s="51">
        <v>39080</v>
      </c>
      <c r="G6857" s="25" t="s">
        <v>41</v>
      </c>
    </row>
    <row r="6858" spans="2:7" x14ac:dyDescent="0.35">
      <c r="B6858" s="29">
        <v>8674</v>
      </c>
      <c r="C6858" s="29" t="s">
        <v>4018</v>
      </c>
      <c r="D6858" s="59" t="s">
        <v>1281</v>
      </c>
      <c r="E6858" s="51">
        <v>39629</v>
      </c>
      <c r="F6858" s="51">
        <v>39080</v>
      </c>
      <c r="G6858" s="25" t="s">
        <v>41</v>
      </c>
    </row>
    <row r="6859" spans="2:7" x14ac:dyDescent="0.35">
      <c r="B6859" s="29">
        <v>8674</v>
      </c>
      <c r="C6859" s="29" t="s">
        <v>4019</v>
      </c>
      <c r="D6859" s="59" t="s">
        <v>1282</v>
      </c>
      <c r="E6859" s="51">
        <v>39629</v>
      </c>
      <c r="F6859" s="51">
        <v>39080</v>
      </c>
      <c r="G6859" s="25" t="s">
        <v>41</v>
      </c>
    </row>
    <row r="6860" spans="2:7" x14ac:dyDescent="0.35">
      <c r="B6860" s="29">
        <v>8674</v>
      </c>
      <c r="C6860" s="29" t="s">
        <v>3900</v>
      </c>
      <c r="D6860" s="59" t="s">
        <v>1284</v>
      </c>
      <c r="E6860" s="51">
        <v>39813</v>
      </c>
      <c r="F6860" s="51">
        <v>39262</v>
      </c>
      <c r="G6860" s="25" t="s">
        <v>1283</v>
      </c>
    </row>
    <row r="6861" spans="2:7" x14ac:dyDescent="0.35">
      <c r="B6861" s="29">
        <v>8674</v>
      </c>
      <c r="C6861" s="29" t="s">
        <v>3901</v>
      </c>
      <c r="D6861" s="59" t="s">
        <v>1285</v>
      </c>
      <c r="E6861" s="51">
        <v>39813</v>
      </c>
      <c r="F6861" s="51">
        <v>39262</v>
      </c>
      <c r="G6861" s="25" t="s">
        <v>1283</v>
      </c>
    </row>
    <row r="6862" spans="2:7" x14ac:dyDescent="0.35">
      <c r="B6862" s="29">
        <v>8674</v>
      </c>
      <c r="C6862" s="29" t="s">
        <v>3902</v>
      </c>
      <c r="D6862" s="59" t="s">
        <v>1286</v>
      </c>
      <c r="E6862" s="51">
        <v>39813</v>
      </c>
      <c r="F6862" s="51">
        <v>39262</v>
      </c>
      <c r="G6862" s="25" t="s">
        <v>1283</v>
      </c>
    </row>
    <row r="6863" spans="2:7" x14ac:dyDescent="0.35">
      <c r="B6863" s="29">
        <v>8674</v>
      </c>
      <c r="C6863" s="29" t="s">
        <v>3903</v>
      </c>
      <c r="D6863" s="59" t="s">
        <v>1287</v>
      </c>
      <c r="E6863" s="51">
        <v>39813</v>
      </c>
      <c r="F6863" s="51">
        <v>39262</v>
      </c>
      <c r="G6863" s="25" t="s">
        <v>1283</v>
      </c>
    </row>
    <row r="6864" spans="2:7" x14ac:dyDescent="0.35">
      <c r="B6864" s="29">
        <v>8674</v>
      </c>
      <c r="C6864" s="29" t="s">
        <v>3904</v>
      </c>
      <c r="D6864" s="59" t="s">
        <v>1288</v>
      </c>
      <c r="E6864" s="51">
        <v>39813</v>
      </c>
      <c r="F6864" s="51">
        <v>39262</v>
      </c>
      <c r="G6864" s="25" t="s">
        <v>1283</v>
      </c>
    </row>
    <row r="6865" spans="2:7" x14ac:dyDescent="0.35">
      <c r="B6865" s="29">
        <v>8674</v>
      </c>
      <c r="C6865" s="29" t="s">
        <v>3905</v>
      </c>
      <c r="D6865" s="59" t="s">
        <v>1289</v>
      </c>
      <c r="E6865" s="51">
        <v>39813</v>
      </c>
      <c r="F6865" s="51">
        <v>39262</v>
      </c>
      <c r="G6865" s="25" t="s">
        <v>1283</v>
      </c>
    </row>
    <row r="6866" spans="2:7" x14ac:dyDescent="0.35">
      <c r="B6866" s="29">
        <v>8675</v>
      </c>
      <c r="C6866" s="29" t="s">
        <v>4020</v>
      </c>
      <c r="D6866" s="59" t="s">
        <v>1290</v>
      </c>
      <c r="E6866" s="51">
        <v>39629</v>
      </c>
      <c r="F6866" s="51">
        <v>39080</v>
      </c>
      <c r="G6866" s="25" t="s">
        <v>41</v>
      </c>
    </row>
    <row r="6867" spans="2:7" x14ac:dyDescent="0.35">
      <c r="B6867" s="29">
        <v>8675</v>
      </c>
      <c r="C6867" s="29" t="s">
        <v>4021</v>
      </c>
      <c r="D6867" s="59" t="s">
        <v>1291</v>
      </c>
      <c r="E6867" s="51">
        <v>39629</v>
      </c>
      <c r="F6867" s="51">
        <v>39080</v>
      </c>
      <c r="G6867" s="25" t="s">
        <v>41</v>
      </c>
    </row>
    <row r="6868" spans="2:7" x14ac:dyDescent="0.35">
      <c r="B6868" s="29">
        <v>8676</v>
      </c>
      <c r="C6868" s="29" t="s">
        <v>4229</v>
      </c>
      <c r="D6868" s="59" t="s">
        <v>1292</v>
      </c>
      <c r="E6868" s="51">
        <v>40178</v>
      </c>
      <c r="F6868" s="51">
        <v>39624</v>
      </c>
      <c r="G6868" s="25" t="s">
        <v>8</v>
      </c>
    </row>
    <row r="6869" spans="2:7" x14ac:dyDescent="0.35">
      <c r="B6869" s="29">
        <v>8676</v>
      </c>
      <c r="C6869" s="29" t="s">
        <v>4230</v>
      </c>
      <c r="D6869" s="59" t="s">
        <v>1292</v>
      </c>
      <c r="E6869" s="51">
        <v>40178</v>
      </c>
      <c r="F6869" s="51">
        <v>39624</v>
      </c>
      <c r="G6869" s="25" t="s">
        <v>8</v>
      </c>
    </row>
    <row r="6870" spans="2:7" x14ac:dyDescent="0.35">
      <c r="B6870" s="29">
        <v>8676</v>
      </c>
      <c r="C6870" s="29" t="s">
        <v>3625</v>
      </c>
      <c r="D6870" s="59" t="s">
        <v>1293</v>
      </c>
      <c r="E6870" s="51">
        <v>39082</v>
      </c>
      <c r="F6870" s="51">
        <v>38533</v>
      </c>
      <c r="G6870" s="25" t="s">
        <v>115</v>
      </c>
    </row>
    <row r="6871" spans="2:7" x14ac:dyDescent="0.35">
      <c r="B6871" s="29">
        <v>8676</v>
      </c>
      <c r="C6871" s="29" t="s">
        <v>4231</v>
      </c>
      <c r="D6871" s="59" t="s">
        <v>1294</v>
      </c>
      <c r="E6871" s="51">
        <v>40178</v>
      </c>
      <c r="F6871" s="51">
        <v>39624</v>
      </c>
      <c r="G6871" s="25" t="s">
        <v>8</v>
      </c>
    </row>
    <row r="6872" spans="2:7" x14ac:dyDescent="0.35">
      <c r="B6872" s="29">
        <v>8676</v>
      </c>
      <c r="C6872" s="29" t="s">
        <v>4232</v>
      </c>
      <c r="D6872" s="59" t="s">
        <v>1295</v>
      </c>
      <c r="E6872" s="51">
        <v>40178</v>
      </c>
      <c r="F6872" s="51">
        <v>39624</v>
      </c>
      <c r="G6872" s="25" t="s">
        <v>8</v>
      </c>
    </row>
    <row r="6873" spans="2:7" x14ac:dyDescent="0.35">
      <c r="B6873" s="29">
        <v>8676</v>
      </c>
      <c r="C6873" s="29" t="s">
        <v>4233</v>
      </c>
      <c r="D6873" s="59" t="s">
        <v>1296</v>
      </c>
      <c r="E6873" s="51">
        <v>40178</v>
      </c>
      <c r="F6873" s="51">
        <v>39624</v>
      </c>
      <c r="G6873" s="25" t="s">
        <v>8</v>
      </c>
    </row>
    <row r="6874" spans="2:7" x14ac:dyDescent="0.35">
      <c r="B6874" s="29">
        <v>8676</v>
      </c>
      <c r="C6874" s="29" t="s">
        <v>4234</v>
      </c>
      <c r="D6874" s="59" t="s">
        <v>1297</v>
      </c>
      <c r="E6874" s="51">
        <v>40178</v>
      </c>
      <c r="F6874" s="51">
        <v>39624</v>
      </c>
      <c r="G6874" s="25" t="s">
        <v>8</v>
      </c>
    </row>
    <row r="6875" spans="2:7" x14ac:dyDescent="0.35">
      <c r="B6875" s="29">
        <v>8676</v>
      </c>
      <c r="C6875" s="29" t="s">
        <v>4235</v>
      </c>
      <c r="D6875" s="59" t="s">
        <v>1298</v>
      </c>
      <c r="E6875" s="51">
        <v>40178</v>
      </c>
      <c r="F6875" s="51">
        <v>39624</v>
      </c>
      <c r="G6875" s="25" t="s">
        <v>8</v>
      </c>
    </row>
    <row r="6876" spans="2:7" x14ac:dyDescent="0.35">
      <c r="B6876" s="29">
        <v>8676</v>
      </c>
      <c r="C6876" s="29" t="s">
        <v>4236</v>
      </c>
      <c r="D6876" s="59" t="s">
        <v>1299</v>
      </c>
      <c r="E6876" s="51">
        <v>40178</v>
      </c>
      <c r="F6876" s="51">
        <v>39624</v>
      </c>
      <c r="G6876" s="25" t="s">
        <v>8</v>
      </c>
    </row>
    <row r="6877" spans="2:7" x14ac:dyDescent="0.35">
      <c r="B6877" s="29">
        <v>8676</v>
      </c>
      <c r="C6877" s="29" t="s">
        <v>4237</v>
      </c>
      <c r="D6877" s="59" t="s">
        <v>1300</v>
      </c>
      <c r="E6877" s="51">
        <v>40178</v>
      </c>
      <c r="F6877" s="51">
        <v>39624</v>
      </c>
      <c r="G6877" s="25" t="s">
        <v>8</v>
      </c>
    </row>
    <row r="6878" spans="2:7" x14ac:dyDescent="0.35">
      <c r="B6878" s="29">
        <v>8676</v>
      </c>
      <c r="C6878" s="29" t="s">
        <v>4238</v>
      </c>
      <c r="D6878" s="59" t="s">
        <v>1301</v>
      </c>
      <c r="E6878" s="51">
        <v>40178</v>
      </c>
      <c r="F6878" s="51">
        <v>39624</v>
      </c>
      <c r="G6878" s="25" t="s">
        <v>8</v>
      </c>
    </row>
    <row r="6879" spans="2:7" x14ac:dyDescent="0.35">
      <c r="B6879" s="29">
        <v>8676</v>
      </c>
      <c r="C6879" s="29" t="s">
        <v>4239</v>
      </c>
      <c r="D6879" s="59" t="s">
        <v>1302</v>
      </c>
      <c r="E6879" s="51">
        <v>40178</v>
      </c>
      <c r="F6879" s="51">
        <v>39624</v>
      </c>
      <c r="G6879" s="25" t="s">
        <v>8</v>
      </c>
    </row>
    <row r="6880" spans="2:7" x14ac:dyDescent="0.35">
      <c r="B6880" s="29">
        <v>8676</v>
      </c>
      <c r="C6880" s="29" t="s">
        <v>4240</v>
      </c>
      <c r="D6880" s="59" t="s">
        <v>1303</v>
      </c>
      <c r="E6880" s="51">
        <v>40178</v>
      </c>
      <c r="F6880" s="51">
        <v>39624</v>
      </c>
      <c r="G6880" s="25" t="s">
        <v>8</v>
      </c>
    </row>
    <row r="6881" spans="2:7" x14ac:dyDescent="0.35">
      <c r="B6881" s="29">
        <v>8676</v>
      </c>
      <c r="C6881" s="29" t="s">
        <v>4241</v>
      </c>
      <c r="D6881" s="59" t="s">
        <v>1304</v>
      </c>
      <c r="E6881" s="51">
        <v>40178</v>
      </c>
      <c r="F6881" s="51">
        <v>39624</v>
      </c>
      <c r="G6881" s="25" t="s">
        <v>8</v>
      </c>
    </row>
    <row r="6882" spans="2:7" x14ac:dyDescent="0.35">
      <c r="B6882" s="29">
        <v>8676</v>
      </c>
      <c r="C6882" s="29" t="s">
        <v>4242</v>
      </c>
      <c r="D6882" s="59" t="s">
        <v>1305</v>
      </c>
      <c r="E6882" s="51">
        <v>40178</v>
      </c>
      <c r="F6882" s="51">
        <v>39624</v>
      </c>
      <c r="G6882" s="25" t="s">
        <v>8</v>
      </c>
    </row>
    <row r="6883" spans="2:7" x14ac:dyDescent="0.35">
      <c r="B6883" s="29">
        <v>8676</v>
      </c>
      <c r="C6883" s="29" t="s">
        <v>4243</v>
      </c>
      <c r="D6883" s="59" t="s">
        <v>1306</v>
      </c>
      <c r="E6883" s="51">
        <v>40178</v>
      </c>
      <c r="F6883" s="51">
        <v>39624</v>
      </c>
      <c r="G6883" s="25" t="s">
        <v>8</v>
      </c>
    </row>
    <row r="6884" spans="2:7" x14ac:dyDescent="0.35">
      <c r="B6884" s="29">
        <v>8676</v>
      </c>
      <c r="C6884" s="29" t="s">
        <v>4244</v>
      </c>
      <c r="D6884" s="59" t="s">
        <v>1307</v>
      </c>
      <c r="E6884" s="51">
        <v>40178</v>
      </c>
      <c r="F6884" s="51">
        <v>39624</v>
      </c>
      <c r="G6884" s="25" t="s">
        <v>8</v>
      </c>
    </row>
    <row r="6885" spans="2:7" x14ac:dyDescent="0.35">
      <c r="B6885" s="29">
        <v>8676</v>
      </c>
      <c r="C6885" s="29" t="s">
        <v>4245</v>
      </c>
      <c r="D6885" s="59" t="s">
        <v>1308</v>
      </c>
      <c r="E6885" s="51">
        <v>40178</v>
      </c>
      <c r="F6885" s="51">
        <v>39624</v>
      </c>
      <c r="G6885" s="25" t="s">
        <v>8</v>
      </c>
    </row>
    <row r="6886" spans="2:7" x14ac:dyDescent="0.35">
      <c r="B6886" s="29">
        <v>8676</v>
      </c>
      <c r="C6886" s="29" t="s">
        <v>4246</v>
      </c>
      <c r="D6886" s="59" t="s">
        <v>1309</v>
      </c>
      <c r="E6886" s="51">
        <v>40178</v>
      </c>
      <c r="F6886" s="51">
        <v>39624</v>
      </c>
      <c r="G6886" s="25" t="s">
        <v>8</v>
      </c>
    </row>
    <row r="6887" spans="2:7" x14ac:dyDescent="0.35">
      <c r="B6887" s="29">
        <v>8676</v>
      </c>
      <c r="C6887" s="29" t="s">
        <v>4247</v>
      </c>
      <c r="D6887" s="59" t="s">
        <v>1310</v>
      </c>
      <c r="E6887" s="51">
        <v>40178</v>
      </c>
      <c r="F6887" s="51">
        <v>39624</v>
      </c>
      <c r="G6887" s="25" t="s">
        <v>8</v>
      </c>
    </row>
    <row r="6888" spans="2:7" x14ac:dyDescent="0.35">
      <c r="B6888" s="29">
        <v>8676</v>
      </c>
      <c r="C6888" s="29" t="s">
        <v>4248</v>
      </c>
      <c r="D6888" s="59" t="s">
        <v>1311</v>
      </c>
      <c r="E6888" s="51">
        <v>40178</v>
      </c>
      <c r="F6888" s="51">
        <v>39624</v>
      </c>
      <c r="G6888" s="25" t="s">
        <v>8</v>
      </c>
    </row>
    <row r="6889" spans="2:7" x14ac:dyDescent="0.35">
      <c r="B6889" s="29">
        <v>8676</v>
      </c>
      <c r="C6889" s="29" t="s">
        <v>4249</v>
      </c>
      <c r="D6889" s="59" t="s">
        <v>1312</v>
      </c>
      <c r="E6889" s="51">
        <v>40178</v>
      </c>
      <c r="F6889" s="51">
        <v>39624</v>
      </c>
      <c r="G6889" s="25" t="s">
        <v>8</v>
      </c>
    </row>
    <row r="6890" spans="2:7" x14ac:dyDescent="0.35">
      <c r="B6890" s="29">
        <v>8676</v>
      </c>
      <c r="C6890" s="29" t="s">
        <v>4250</v>
      </c>
      <c r="D6890" s="59" t="s">
        <v>1313</v>
      </c>
      <c r="E6890" s="51">
        <v>40178</v>
      </c>
      <c r="F6890" s="51">
        <v>39624</v>
      </c>
      <c r="G6890" s="25" t="s">
        <v>8</v>
      </c>
    </row>
    <row r="6891" spans="2:7" x14ac:dyDescent="0.35">
      <c r="B6891" s="29">
        <v>8676</v>
      </c>
      <c r="C6891" s="29" t="s">
        <v>4251</v>
      </c>
      <c r="D6891" s="59" t="s">
        <v>1314</v>
      </c>
      <c r="E6891" s="51">
        <v>40178</v>
      </c>
      <c r="F6891" s="51">
        <v>39624</v>
      </c>
      <c r="G6891" s="25" t="s">
        <v>8</v>
      </c>
    </row>
    <row r="6892" spans="2:7" x14ac:dyDescent="0.35">
      <c r="B6892" s="29">
        <v>8676</v>
      </c>
      <c r="C6892" s="29" t="s">
        <v>4252</v>
      </c>
      <c r="D6892" s="59" t="s">
        <v>1315</v>
      </c>
      <c r="E6892" s="51">
        <v>40178</v>
      </c>
      <c r="F6892" s="51">
        <v>39624</v>
      </c>
      <c r="G6892" s="25" t="s">
        <v>8</v>
      </c>
    </row>
    <row r="6893" spans="2:7" x14ac:dyDescent="0.35">
      <c r="B6893" s="29">
        <v>8676</v>
      </c>
      <c r="C6893" s="29" t="s">
        <v>4253</v>
      </c>
      <c r="D6893" s="59" t="s">
        <v>1316</v>
      </c>
      <c r="E6893" s="51">
        <v>40178</v>
      </c>
      <c r="F6893" s="51">
        <v>39624</v>
      </c>
      <c r="G6893" s="25" t="s">
        <v>8</v>
      </c>
    </row>
    <row r="6894" spans="2:7" x14ac:dyDescent="0.35">
      <c r="B6894" s="29">
        <v>8676</v>
      </c>
      <c r="C6894" s="29" t="s">
        <v>4254</v>
      </c>
      <c r="D6894" s="59" t="s">
        <v>1317</v>
      </c>
      <c r="E6894" s="51">
        <v>40178</v>
      </c>
      <c r="F6894" s="51">
        <v>39624</v>
      </c>
      <c r="G6894" s="25" t="s">
        <v>8</v>
      </c>
    </row>
    <row r="6895" spans="2:7" x14ac:dyDescent="0.35">
      <c r="B6895" s="29">
        <v>8676</v>
      </c>
      <c r="C6895" s="29" t="s">
        <v>4255</v>
      </c>
      <c r="D6895" s="59" t="s">
        <v>1318</v>
      </c>
      <c r="E6895" s="51">
        <v>40178</v>
      </c>
      <c r="F6895" s="51">
        <v>39624</v>
      </c>
      <c r="G6895" s="25" t="s">
        <v>8</v>
      </c>
    </row>
    <row r="6896" spans="2:7" x14ac:dyDescent="0.35">
      <c r="B6896" s="29">
        <v>8676</v>
      </c>
      <c r="C6896" s="29" t="s">
        <v>8057</v>
      </c>
      <c r="D6896" s="59" t="s">
        <v>7597</v>
      </c>
      <c r="E6896" s="51">
        <v>43281</v>
      </c>
      <c r="F6896" s="51">
        <v>42734</v>
      </c>
      <c r="G6896" s="25" t="s">
        <v>8058</v>
      </c>
    </row>
    <row r="6897" spans="2:7" x14ac:dyDescent="0.35">
      <c r="B6897" s="29">
        <v>8676</v>
      </c>
      <c r="C6897" s="29" t="s">
        <v>3626</v>
      </c>
      <c r="D6897" s="59" t="s">
        <v>1319</v>
      </c>
      <c r="E6897" s="51">
        <v>39082</v>
      </c>
      <c r="F6897" s="51">
        <v>38533</v>
      </c>
      <c r="G6897" s="25" t="s">
        <v>115</v>
      </c>
    </row>
    <row r="6898" spans="2:7" x14ac:dyDescent="0.35">
      <c r="B6898" s="29">
        <v>8676</v>
      </c>
      <c r="C6898" s="29" t="s">
        <v>4256</v>
      </c>
      <c r="D6898" s="59" t="s">
        <v>1300</v>
      </c>
      <c r="E6898" s="51">
        <v>40178</v>
      </c>
      <c r="F6898" s="51">
        <v>39624</v>
      </c>
      <c r="G6898" s="25" t="s">
        <v>8</v>
      </c>
    </row>
    <row r="6899" spans="2:7" x14ac:dyDescent="0.35">
      <c r="B6899" s="29">
        <v>8676</v>
      </c>
      <c r="C6899" s="29" t="s">
        <v>3627</v>
      </c>
      <c r="D6899" s="59" t="s">
        <v>1320</v>
      </c>
      <c r="E6899" s="51">
        <v>39082</v>
      </c>
      <c r="F6899" s="51">
        <v>38533</v>
      </c>
      <c r="G6899" s="25" t="s">
        <v>115</v>
      </c>
    </row>
    <row r="6900" spans="2:7" x14ac:dyDescent="0.35">
      <c r="B6900" s="29">
        <v>8676</v>
      </c>
      <c r="C6900" s="29" t="s">
        <v>4257</v>
      </c>
      <c r="D6900" s="59" t="s">
        <v>1321</v>
      </c>
      <c r="E6900" s="51">
        <v>40178</v>
      </c>
      <c r="F6900" s="51">
        <v>39624</v>
      </c>
      <c r="G6900" s="25" t="s">
        <v>8</v>
      </c>
    </row>
    <row r="6901" spans="2:7" x14ac:dyDescent="0.35">
      <c r="B6901" s="29">
        <v>8676</v>
      </c>
      <c r="C6901" s="29" t="s">
        <v>4258</v>
      </c>
      <c r="D6901" s="59" t="s">
        <v>1300</v>
      </c>
      <c r="E6901" s="51">
        <v>40178</v>
      </c>
      <c r="F6901" s="51">
        <v>39624</v>
      </c>
      <c r="G6901" s="25" t="s">
        <v>8</v>
      </c>
    </row>
    <row r="6902" spans="2:7" x14ac:dyDescent="0.35">
      <c r="B6902" s="29">
        <v>8676</v>
      </c>
      <c r="C6902" s="29" t="s">
        <v>4259</v>
      </c>
      <c r="D6902" s="59" t="s">
        <v>1322</v>
      </c>
      <c r="E6902" s="51">
        <v>40178</v>
      </c>
      <c r="F6902" s="51">
        <v>39624</v>
      </c>
      <c r="G6902" s="25" t="s">
        <v>8</v>
      </c>
    </row>
    <row r="6903" spans="2:7" x14ac:dyDescent="0.35">
      <c r="B6903" s="29">
        <v>8676</v>
      </c>
      <c r="C6903" s="29" t="s">
        <v>4260</v>
      </c>
      <c r="D6903" s="59" t="s">
        <v>1323</v>
      </c>
      <c r="E6903" s="51">
        <v>40178</v>
      </c>
      <c r="F6903" s="51">
        <v>39624</v>
      </c>
      <c r="G6903" s="25" t="s">
        <v>8</v>
      </c>
    </row>
    <row r="6904" spans="2:7" x14ac:dyDescent="0.35">
      <c r="B6904" s="29">
        <v>8676</v>
      </c>
      <c r="C6904" s="29" t="s">
        <v>4261</v>
      </c>
      <c r="D6904" s="59" t="s">
        <v>1324</v>
      </c>
      <c r="E6904" s="51">
        <v>40178</v>
      </c>
      <c r="F6904" s="51">
        <v>39624</v>
      </c>
      <c r="G6904" s="25" t="s">
        <v>8</v>
      </c>
    </row>
    <row r="6905" spans="2:7" x14ac:dyDescent="0.35">
      <c r="B6905" s="29">
        <v>8676</v>
      </c>
      <c r="C6905" s="29" t="s">
        <v>4262</v>
      </c>
      <c r="D6905" s="59" t="s">
        <v>1325</v>
      </c>
      <c r="E6905" s="51">
        <v>40178</v>
      </c>
      <c r="F6905" s="51">
        <v>39624</v>
      </c>
      <c r="G6905" s="25" t="s">
        <v>8</v>
      </c>
    </row>
    <row r="6906" spans="2:7" x14ac:dyDescent="0.35">
      <c r="B6906" s="29">
        <v>8676</v>
      </c>
      <c r="C6906" s="29" t="s">
        <v>4263</v>
      </c>
      <c r="D6906" s="59" t="s">
        <v>1300</v>
      </c>
      <c r="E6906" s="51">
        <v>40178</v>
      </c>
      <c r="F6906" s="51">
        <v>39624</v>
      </c>
      <c r="G6906" s="25" t="s">
        <v>8</v>
      </c>
    </row>
    <row r="6907" spans="2:7" x14ac:dyDescent="0.35">
      <c r="B6907" s="29">
        <v>8676</v>
      </c>
      <c r="C6907" s="29" t="s">
        <v>4264</v>
      </c>
      <c r="D6907" s="59" t="s">
        <v>1300</v>
      </c>
      <c r="E6907" s="51">
        <v>40178</v>
      </c>
      <c r="F6907" s="51">
        <v>39624</v>
      </c>
      <c r="G6907" s="25" t="s">
        <v>8</v>
      </c>
    </row>
    <row r="6908" spans="2:7" x14ac:dyDescent="0.35">
      <c r="B6908" s="29">
        <v>8677</v>
      </c>
      <c r="C6908" s="29" t="s">
        <v>4825</v>
      </c>
      <c r="D6908" s="59" t="s">
        <v>1326</v>
      </c>
      <c r="E6908" s="51">
        <v>41090</v>
      </c>
      <c r="F6908" s="51">
        <v>40541</v>
      </c>
      <c r="G6908" s="25" t="s">
        <v>11</v>
      </c>
    </row>
    <row r="6909" spans="2:7" x14ac:dyDescent="0.35">
      <c r="B6909" s="29">
        <v>8677</v>
      </c>
      <c r="C6909" s="29" t="s">
        <v>4826</v>
      </c>
      <c r="D6909" s="59" t="s">
        <v>1327</v>
      </c>
      <c r="E6909" s="51">
        <v>41090</v>
      </c>
      <c r="F6909" s="51">
        <v>40541</v>
      </c>
      <c r="G6909" s="25" t="s">
        <v>11</v>
      </c>
    </row>
    <row r="6910" spans="2:7" x14ac:dyDescent="0.35">
      <c r="B6910" s="29">
        <v>8677</v>
      </c>
      <c r="C6910" s="29" t="s">
        <v>4827</v>
      </c>
      <c r="D6910" s="59" t="s">
        <v>1328</v>
      </c>
      <c r="E6910" s="51">
        <v>41090</v>
      </c>
      <c r="F6910" s="51">
        <v>40541</v>
      </c>
      <c r="G6910" s="25" t="s">
        <v>11</v>
      </c>
    </row>
    <row r="6911" spans="2:7" x14ac:dyDescent="0.35">
      <c r="B6911" s="29">
        <v>8677</v>
      </c>
      <c r="C6911" s="29" t="s">
        <v>4828</v>
      </c>
      <c r="D6911" s="59" t="s">
        <v>1326</v>
      </c>
      <c r="E6911" s="51">
        <v>41090</v>
      </c>
      <c r="F6911" s="51">
        <v>40541</v>
      </c>
      <c r="G6911" s="25" t="s">
        <v>11</v>
      </c>
    </row>
    <row r="6912" spans="2:7" x14ac:dyDescent="0.35">
      <c r="B6912" s="29">
        <v>8677</v>
      </c>
      <c r="C6912" s="29" t="s">
        <v>4829</v>
      </c>
      <c r="D6912" s="59" t="s">
        <v>1329</v>
      </c>
      <c r="E6912" s="51">
        <v>41090</v>
      </c>
      <c r="F6912" s="51">
        <v>40541</v>
      </c>
      <c r="G6912" s="25" t="s">
        <v>11</v>
      </c>
    </row>
    <row r="6913" spans="2:7" x14ac:dyDescent="0.35">
      <c r="B6913" s="29">
        <v>8677</v>
      </c>
      <c r="C6913" s="29" t="s">
        <v>4830</v>
      </c>
      <c r="D6913" s="59" t="s">
        <v>1330</v>
      </c>
      <c r="E6913" s="51">
        <v>41090</v>
      </c>
      <c r="F6913" s="51">
        <v>40541</v>
      </c>
      <c r="G6913" s="25" t="s">
        <v>11</v>
      </c>
    </row>
    <row r="6914" spans="2:7" x14ac:dyDescent="0.35">
      <c r="B6914" s="29">
        <v>8677</v>
      </c>
      <c r="C6914" s="29" t="s">
        <v>4831</v>
      </c>
      <c r="D6914" s="59" t="s">
        <v>1331</v>
      </c>
      <c r="E6914" s="51">
        <v>41090</v>
      </c>
      <c r="F6914" s="51">
        <v>40541</v>
      </c>
      <c r="G6914" s="25" t="s">
        <v>11</v>
      </c>
    </row>
    <row r="6915" spans="2:7" x14ac:dyDescent="0.35">
      <c r="B6915" s="29">
        <v>8677</v>
      </c>
      <c r="C6915" s="29" t="s">
        <v>4832</v>
      </c>
      <c r="D6915" s="59" t="s">
        <v>1329</v>
      </c>
      <c r="E6915" s="51">
        <v>41090</v>
      </c>
      <c r="F6915" s="51">
        <v>40541</v>
      </c>
      <c r="G6915" s="25" t="s">
        <v>11</v>
      </c>
    </row>
    <row r="6916" spans="2:7" x14ac:dyDescent="0.35">
      <c r="B6916" s="29">
        <v>8677</v>
      </c>
      <c r="C6916" s="29" t="s">
        <v>4833</v>
      </c>
      <c r="D6916" s="59" t="s">
        <v>1329</v>
      </c>
      <c r="E6916" s="51">
        <v>41090</v>
      </c>
      <c r="F6916" s="51">
        <v>40541</v>
      </c>
      <c r="G6916" s="25" t="s">
        <v>11</v>
      </c>
    </row>
    <row r="6917" spans="2:7" x14ac:dyDescent="0.35">
      <c r="B6917" s="29">
        <v>8677</v>
      </c>
      <c r="C6917" s="29" t="s">
        <v>4922</v>
      </c>
      <c r="D6917" s="59" t="s">
        <v>1326</v>
      </c>
      <c r="E6917" s="51">
        <v>41639</v>
      </c>
      <c r="F6917" s="51">
        <v>40905</v>
      </c>
      <c r="G6917" s="25" t="s">
        <v>15</v>
      </c>
    </row>
    <row r="6918" spans="2:7" x14ac:dyDescent="0.35">
      <c r="B6918" s="29">
        <v>8677</v>
      </c>
      <c r="C6918" s="29" t="s">
        <v>6973</v>
      </c>
      <c r="D6918" s="59" t="s">
        <v>3020</v>
      </c>
      <c r="E6918" s="51">
        <v>43100</v>
      </c>
      <c r="F6918" s="51">
        <v>42551</v>
      </c>
      <c r="G6918" s="25" t="s">
        <v>3064</v>
      </c>
    </row>
    <row r="6919" spans="2:7" x14ac:dyDescent="0.35">
      <c r="B6919" s="29">
        <v>8677</v>
      </c>
      <c r="C6919" s="29" t="s">
        <v>5452</v>
      </c>
      <c r="D6919" s="59" t="s">
        <v>1332</v>
      </c>
      <c r="E6919" s="51">
        <v>41912</v>
      </c>
      <c r="F6919" s="51">
        <v>41087</v>
      </c>
      <c r="G6919" s="25" t="s">
        <v>10</v>
      </c>
    </row>
    <row r="6920" spans="2:7" x14ac:dyDescent="0.35">
      <c r="B6920" s="29">
        <v>8677</v>
      </c>
      <c r="C6920" s="29" t="s">
        <v>6974</v>
      </c>
      <c r="D6920" s="59" t="s">
        <v>3021</v>
      </c>
      <c r="E6920" s="51">
        <v>43100</v>
      </c>
      <c r="F6920" s="51">
        <v>42551</v>
      </c>
      <c r="G6920" s="25" t="s">
        <v>3064</v>
      </c>
    </row>
    <row r="6921" spans="2:7" x14ac:dyDescent="0.35">
      <c r="B6921" s="29">
        <v>8677</v>
      </c>
      <c r="C6921" s="29" t="s">
        <v>10483</v>
      </c>
      <c r="D6921" s="59" t="s">
        <v>12009</v>
      </c>
      <c r="E6921" s="51">
        <v>43646</v>
      </c>
      <c r="F6921" s="51">
        <v>43110</v>
      </c>
      <c r="G6921" s="25" t="s">
        <v>11521</v>
      </c>
    </row>
    <row r="6922" spans="2:7" x14ac:dyDescent="0.35">
      <c r="B6922" s="29">
        <v>8677</v>
      </c>
      <c r="C6922" s="29" t="s">
        <v>10484</v>
      </c>
      <c r="D6922" s="59" t="s">
        <v>11489</v>
      </c>
      <c r="E6922" s="51">
        <v>43646</v>
      </c>
      <c r="F6922" s="51">
        <v>43110</v>
      </c>
      <c r="G6922" s="25" t="s">
        <v>11521</v>
      </c>
    </row>
    <row r="6923" spans="2:7" x14ac:dyDescent="0.35">
      <c r="B6923" s="29">
        <v>8677</v>
      </c>
      <c r="C6923" s="29" t="s">
        <v>13110</v>
      </c>
      <c r="D6923" s="59" t="s">
        <v>13954</v>
      </c>
      <c r="E6923" s="51">
        <v>44196</v>
      </c>
      <c r="F6923" s="51">
        <v>43738</v>
      </c>
      <c r="G6923" s="25" t="s">
        <v>13963</v>
      </c>
    </row>
    <row r="6924" spans="2:7" x14ac:dyDescent="0.35">
      <c r="B6924" s="29">
        <v>8677</v>
      </c>
      <c r="C6924" s="29" t="s">
        <v>4923</v>
      </c>
      <c r="D6924" s="59" t="s">
        <v>1326</v>
      </c>
      <c r="E6924" s="51">
        <v>41639</v>
      </c>
      <c r="F6924" s="51">
        <v>40905</v>
      </c>
      <c r="G6924" s="25" t="s">
        <v>15</v>
      </c>
    </row>
    <row r="6925" spans="2:7" x14ac:dyDescent="0.35">
      <c r="B6925" s="29">
        <v>8677</v>
      </c>
      <c r="C6925" s="29" t="s">
        <v>4834</v>
      </c>
      <c r="D6925" s="59" t="s">
        <v>1333</v>
      </c>
      <c r="E6925" s="51">
        <v>41090</v>
      </c>
      <c r="F6925" s="51">
        <v>40541</v>
      </c>
      <c r="G6925" s="25" t="s">
        <v>11</v>
      </c>
    </row>
    <row r="6926" spans="2:7" x14ac:dyDescent="0.35">
      <c r="B6926" s="29">
        <v>8677</v>
      </c>
      <c r="C6926" s="29" t="s">
        <v>4265</v>
      </c>
      <c r="D6926" s="59" t="s">
        <v>1334</v>
      </c>
      <c r="E6926" s="51">
        <v>40178</v>
      </c>
      <c r="F6926" s="51">
        <v>39624</v>
      </c>
      <c r="G6926" s="25" t="s">
        <v>8</v>
      </c>
    </row>
    <row r="6927" spans="2:7" x14ac:dyDescent="0.35">
      <c r="B6927" s="29">
        <v>8677</v>
      </c>
      <c r="C6927" s="29" t="s">
        <v>6975</v>
      </c>
      <c r="D6927" s="59" t="s">
        <v>3022</v>
      </c>
      <c r="E6927" s="51">
        <v>43100</v>
      </c>
      <c r="F6927" s="51">
        <v>42551</v>
      </c>
      <c r="G6927" s="25" t="s">
        <v>3064</v>
      </c>
    </row>
    <row r="6928" spans="2:7" x14ac:dyDescent="0.35">
      <c r="B6928" s="29">
        <v>8677</v>
      </c>
      <c r="C6928" s="29" t="s">
        <v>10485</v>
      </c>
      <c r="D6928" s="59" t="s">
        <v>11490</v>
      </c>
      <c r="E6928" s="51">
        <v>43646</v>
      </c>
      <c r="F6928" s="51">
        <v>43110</v>
      </c>
      <c r="G6928" s="25" t="s">
        <v>11521</v>
      </c>
    </row>
    <row r="6929" spans="2:7" x14ac:dyDescent="0.35">
      <c r="B6929" s="29">
        <v>8677</v>
      </c>
      <c r="C6929" s="29" t="s">
        <v>10486</v>
      </c>
      <c r="D6929" s="59" t="s">
        <v>11491</v>
      </c>
      <c r="E6929" s="51">
        <v>43646</v>
      </c>
      <c r="F6929" s="51">
        <v>43110</v>
      </c>
      <c r="G6929" s="25" t="s">
        <v>11521</v>
      </c>
    </row>
    <row r="6930" spans="2:7" x14ac:dyDescent="0.35">
      <c r="B6930" s="29">
        <v>8677</v>
      </c>
      <c r="C6930" s="29" t="s">
        <v>11709</v>
      </c>
      <c r="D6930" s="59" t="s">
        <v>12010</v>
      </c>
      <c r="E6930" s="51">
        <v>43830</v>
      </c>
      <c r="F6930" s="51">
        <v>43284</v>
      </c>
      <c r="G6930" s="25" t="s">
        <v>12006</v>
      </c>
    </row>
    <row r="6931" spans="2:7" x14ac:dyDescent="0.35">
      <c r="B6931" s="29">
        <v>8677</v>
      </c>
      <c r="C6931" s="29" t="s">
        <v>8329</v>
      </c>
      <c r="D6931" s="59" t="s">
        <v>9021</v>
      </c>
      <c r="E6931" s="51">
        <v>43465</v>
      </c>
      <c r="F6931" s="51">
        <v>42916</v>
      </c>
      <c r="G6931" s="25" t="s">
        <v>9382</v>
      </c>
    </row>
    <row r="6932" spans="2:7" x14ac:dyDescent="0.35">
      <c r="B6932" s="29">
        <v>8677</v>
      </c>
      <c r="C6932" s="29" t="s">
        <v>10487</v>
      </c>
      <c r="D6932" s="59" t="s">
        <v>11492</v>
      </c>
      <c r="E6932" s="51">
        <v>43646</v>
      </c>
      <c r="F6932" s="51">
        <v>43110</v>
      </c>
      <c r="G6932" s="25" t="s">
        <v>11521</v>
      </c>
    </row>
    <row r="6933" spans="2:7" x14ac:dyDescent="0.35">
      <c r="B6933" s="29">
        <v>8677</v>
      </c>
      <c r="C6933" s="29" t="s">
        <v>4266</v>
      </c>
      <c r="D6933" s="59" t="s">
        <v>1335</v>
      </c>
      <c r="E6933" s="51">
        <v>40178</v>
      </c>
      <c r="F6933" s="51">
        <v>39624</v>
      </c>
      <c r="G6933" s="25" t="s">
        <v>8</v>
      </c>
    </row>
    <row r="6934" spans="2:7" x14ac:dyDescent="0.35">
      <c r="B6934" s="29">
        <v>8677</v>
      </c>
      <c r="C6934" s="29" t="s">
        <v>4835</v>
      </c>
      <c r="D6934" s="59" t="s">
        <v>1329</v>
      </c>
      <c r="E6934" s="51">
        <v>41090</v>
      </c>
      <c r="F6934" s="51">
        <v>40541</v>
      </c>
      <c r="G6934" s="25" t="s">
        <v>11</v>
      </c>
    </row>
    <row r="6935" spans="2:7" x14ac:dyDescent="0.35">
      <c r="B6935" s="29">
        <v>8677</v>
      </c>
      <c r="C6935" s="29" t="s">
        <v>4836</v>
      </c>
      <c r="D6935" s="59" t="s">
        <v>1329</v>
      </c>
      <c r="E6935" s="51">
        <v>41090</v>
      </c>
      <c r="F6935" s="51">
        <v>40541</v>
      </c>
      <c r="G6935" s="25" t="s">
        <v>11</v>
      </c>
    </row>
    <row r="6936" spans="2:7" x14ac:dyDescent="0.35">
      <c r="B6936" s="29">
        <v>8677</v>
      </c>
      <c r="C6936" s="29" t="s">
        <v>4267</v>
      </c>
      <c r="D6936" s="59" t="s">
        <v>1336</v>
      </c>
      <c r="E6936" s="51">
        <v>40178</v>
      </c>
      <c r="F6936" s="51">
        <v>39624</v>
      </c>
      <c r="G6936" s="25" t="s">
        <v>8</v>
      </c>
    </row>
    <row r="6937" spans="2:7" x14ac:dyDescent="0.35">
      <c r="B6937" s="29">
        <v>8677</v>
      </c>
      <c r="C6937" s="29" t="s">
        <v>4837</v>
      </c>
      <c r="D6937" s="59" t="s">
        <v>1329</v>
      </c>
      <c r="E6937" s="51">
        <v>41090</v>
      </c>
      <c r="F6937" s="51">
        <v>40541</v>
      </c>
      <c r="G6937" s="25" t="s">
        <v>11</v>
      </c>
    </row>
    <row r="6938" spans="2:7" x14ac:dyDescent="0.35">
      <c r="B6938" s="29">
        <v>8677</v>
      </c>
      <c r="C6938" s="29" t="s">
        <v>13111</v>
      </c>
      <c r="D6938" s="59" t="s">
        <v>13804</v>
      </c>
      <c r="E6938" s="51">
        <v>44196</v>
      </c>
      <c r="F6938" s="51">
        <v>43738</v>
      </c>
      <c r="G6938" s="25" t="s">
        <v>13963</v>
      </c>
    </row>
    <row r="6939" spans="2:7" x14ac:dyDescent="0.35">
      <c r="B6939" s="29">
        <v>8677</v>
      </c>
      <c r="C6939" s="29" t="s">
        <v>10488</v>
      </c>
      <c r="D6939" s="59" t="s">
        <v>11493</v>
      </c>
      <c r="E6939" s="51">
        <v>43646</v>
      </c>
      <c r="F6939" s="51">
        <v>43110</v>
      </c>
      <c r="G6939" s="25" t="s">
        <v>11521</v>
      </c>
    </row>
    <row r="6940" spans="2:7" x14ac:dyDescent="0.35">
      <c r="B6940" s="29">
        <v>8677</v>
      </c>
      <c r="C6940" s="29" t="s">
        <v>4838</v>
      </c>
      <c r="D6940" s="59" t="s">
        <v>1329</v>
      </c>
      <c r="E6940" s="51">
        <v>41090</v>
      </c>
      <c r="F6940" s="51">
        <v>40541</v>
      </c>
      <c r="G6940" s="25" t="s">
        <v>11</v>
      </c>
    </row>
    <row r="6941" spans="2:7" x14ac:dyDescent="0.35">
      <c r="B6941" s="29">
        <v>8677</v>
      </c>
      <c r="C6941" s="29" t="s">
        <v>4839</v>
      </c>
      <c r="D6941" s="59" t="s">
        <v>1329</v>
      </c>
      <c r="E6941" s="51">
        <v>41090</v>
      </c>
      <c r="F6941" s="51">
        <v>40541</v>
      </c>
      <c r="G6941" s="25" t="s">
        <v>11</v>
      </c>
    </row>
    <row r="6942" spans="2:7" x14ac:dyDescent="0.35">
      <c r="B6942" s="29">
        <v>8677</v>
      </c>
      <c r="C6942" s="29" t="s">
        <v>4840</v>
      </c>
      <c r="D6942" s="59" t="s">
        <v>1329</v>
      </c>
      <c r="E6942" s="51">
        <v>41090</v>
      </c>
      <c r="F6942" s="51">
        <v>40541</v>
      </c>
      <c r="G6942" s="25" t="s">
        <v>11</v>
      </c>
    </row>
    <row r="6943" spans="2:7" x14ac:dyDescent="0.35">
      <c r="B6943" s="29">
        <v>8677</v>
      </c>
      <c r="C6943" s="29" t="s">
        <v>4841</v>
      </c>
      <c r="D6943" s="59" t="s">
        <v>1329</v>
      </c>
      <c r="E6943" s="51">
        <v>41090</v>
      </c>
      <c r="F6943" s="51">
        <v>40541</v>
      </c>
      <c r="G6943" s="25" t="s">
        <v>11</v>
      </c>
    </row>
    <row r="6944" spans="2:7" x14ac:dyDescent="0.35">
      <c r="B6944" s="29">
        <v>8677</v>
      </c>
      <c r="C6944" s="29" t="s">
        <v>10489</v>
      </c>
      <c r="D6944" s="59" t="s">
        <v>11494</v>
      </c>
      <c r="E6944" s="51">
        <v>43646</v>
      </c>
      <c r="F6944" s="51">
        <v>43110</v>
      </c>
      <c r="G6944" s="25" t="s">
        <v>11521</v>
      </c>
    </row>
    <row r="6945" spans="2:7" x14ac:dyDescent="0.35">
      <c r="B6945" s="29">
        <v>8677</v>
      </c>
      <c r="C6945" s="29" t="s">
        <v>5453</v>
      </c>
      <c r="D6945" s="59" t="s">
        <v>1337</v>
      </c>
      <c r="E6945" s="51">
        <v>41912</v>
      </c>
      <c r="F6945" s="51">
        <v>41087</v>
      </c>
      <c r="G6945" s="25" t="s">
        <v>10</v>
      </c>
    </row>
    <row r="6946" spans="2:7" x14ac:dyDescent="0.35">
      <c r="B6946" s="29">
        <v>8677</v>
      </c>
      <c r="C6946" s="29" t="s">
        <v>10490</v>
      </c>
      <c r="D6946" s="59" t="s">
        <v>11495</v>
      </c>
      <c r="E6946" s="51">
        <v>43646</v>
      </c>
      <c r="F6946" s="51">
        <v>43110</v>
      </c>
      <c r="G6946" s="25" t="s">
        <v>11521</v>
      </c>
    </row>
    <row r="6947" spans="2:7" x14ac:dyDescent="0.35">
      <c r="B6947" s="29">
        <v>8677</v>
      </c>
      <c r="C6947" s="29" t="s">
        <v>10491</v>
      </c>
      <c r="D6947" s="59" t="s">
        <v>11495</v>
      </c>
      <c r="E6947" s="51">
        <v>43646</v>
      </c>
      <c r="F6947" s="51">
        <v>43110</v>
      </c>
      <c r="G6947" s="25" t="s">
        <v>11521</v>
      </c>
    </row>
    <row r="6948" spans="2:7" x14ac:dyDescent="0.35">
      <c r="B6948" s="29">
        <v>8677</v>
      </c>
      <c r="C6948" s="29" t="s">
        <v>10492</v>
      </c>
      <c r="D6948" s="59" t="s">
        <v>11495</v>
      </c>
      <c r="E6948" s="51">
        <v>43646</v>
      </c>
      <c r="F6948" s="51">
        <v>43110</v>
      </c>
      <c r="G6948" s="25" t="s">
        <v>11521</v>
      </c>
    </row>
    <row r="6949" spans="2:7" x14ac:dyDescent="0.35">
      <c r="B6949" s="29">
        <v>8677</v>
      </c>
      <c r="C6949" s="29" t="s">
        <v>10493</v>
      </c>
      <c r="D6949" s="59" t="s">
        <v>11495</v>
      </c>
      <c r="E6949" s="51">
        <v>43646</v>
      </c>
      <c r="F6949" s="51">
        <v>43110</v>
      </c>
      <c r="G6949" s="25" t="s">
        <v>11521</v>
      </c>
    </row>
    <row r="6950" spans="2:7" x14ac:dyDescent="0.35">
      <c r="B6950" s="29">
        <v>8677</v>
      </c>
      <c r="C6950" s="29" t="s">
        <v>10494</v>
      </c>
      <c r="D6950" s="59" t="s">
        <v>11495</v>
      </c>
      <c r="E6950" s="51">
        <v>43646</v>
      </c>
      <c r="F6950" s="51">
        <v>43110</v>
      </c>
      <c r="G6950" s="25" t="s">
        <v>11521</v>
      </c>
    </row>
    <row r="6951" spans="2:7" x14ac:dyDescent="0.35">
      <c r="B6951" s="29">
        <v>8677</v>
      </c>
      <c r="C6951" s="29" t="s">
        <v>10495</v>
      </c>
      <c r="D6951" s="59" t="s">
        <v>11495</v>
      </c>
      <c r="E6951" s="51">
        <v>43646</v>
      </c>
      <c r="F6951" s="51">
        <v>43110</v>
      </c>
      <c r="G6951" s="25" t="s">
        <v>11521</v>
      </c>
    </row>
    <row r="6952" spans="2:7" x14ac:dyDescent="0.35">
      <c r="B6952" s="29">
        <v>8677</v>
      </c>
      <c r="C6952" s="29" t="s">
        <v>10496</v>
      </c>
      <c r="D6952" s="59" t="s">
        <v>11496</v>
      </c>
      <c r="E6952" s="51">
        <v>43646</v>
      </c>
      <c r="F6952" s="51">
        <v>43110</v>
      </c>
      <c r="G6952" s="25" t="s">
        <v>11521</v>
      </c>
    </row>
    <row r="6953" spans="2:7" x14ac:dyDescent="0.35">
      <c r="B6953" s="29">
        <v>8677</v>
      </c>
      <c r="C6953" s="29" t="s">
        <v>10497</v>
      </c>
      <c r="D6953" s="59" t="s">
        <v>11495</v>
      </c>
      <c r="E6953" s="51">
        <v>43646</v>
      </c>
      <c r="F6953" s="51">
        <v>43110</v>
      </c>
      <c r="G6953" s="25" t="s">
        <v>11521</v>
      </c>
    </row>
    <row r="6954" spans="2:7" x14ac:dyDescent="0.35">
      <c r="B6954" s="29">
        <v>8677</v>
      </c>
      <c r="C6954" s="29" t="s">
        <v>13112</v>
      </c>
      <c r="D6954" s="59" t="s">
        <v>1326</v>
      </c>
      <c r="E6954" s="51">
        <v>44196</v>
      </c>
      <c r="F6954" s="51">
        <v>43738</v>
      </c>
      <c r="G6954" s="25" t="s">
        <v>13963</v>
      </c>
    </row>
    <row r="6955" spans="2:7" x14ac:dyDescent="0.35">
      <c r="B6955" s="29">
        <v>8678</v>
      </c>
      <c r="C6955" s="29" t="s">
        <v>4268</v>
      </c>
      <c r="D6955" s="59" t="s">
        <v>1338</v>
      </c>
      <c r="E6955" s="51">
        <v>40178</v>
      </c>
      <c r="F6955" s="51">
        <v>39624</v>
      </c>
      <c r="G6955" s="25" t="s">
        <v>8</v>
      </c>
    </row>
    <row r="6956" spans="2:7" x14ac:dyDescent="0.35">
      <c r="B6956" s="29">
        <v>8678</v>
      </c>
      <c r="C6956" s="29" t="s">
        <v>4269</v>
      </c>
      <c r="D6956" s="59" t="s">
        <v>1339</v>
      </c>
      <c r="E6956" s="51">
        <v>40178</v>
      </c>
      <c r="F6956" s="51">
        <v>39624</v>
      </c>
      <c r="G6956" s="25" t="s">
        <v>8</v>
      </c>
    </row>
    <row r="6957" spans="2:7" x14ac:dyDescent="0.35">
      <c r="B6957" s="29">
        <v>8678</v>
      </c>
      <c r="C6957" s="29" t="s">
        <v>4270</v>
      </c>
      <c r="D6957" s="59" t="s">
        <v>1340</v>
      </c>
      <c r="E6957" s="51">
        <v>40178</v>
      </c>
      <c r="F6957" s="51">
        <v>39624</v>
      </c>
      <c r="G6957" s="25" t="s">
        <v>8</v>
      </c>
    </row>
    <row r="6958" spans="2:7" x14ac:dyDescent="0.35">
      <c r="B6958" s="29">
        <v>8678</v>
      </c>
      <c r="C6958" s="29" t="s">
        <v>4271</v>
      </c>
      <c r="D6958" s="59" t="s">
        <v>1341</v>
      </c>
      <c r="E6958" s="51">
        <v>40178</v>
      </c>
      <c r="F6958" s="51">
        <v>39624</v>
      </c>
      <c r="G6958" s="25" t="s">
        <v>8</v>
      </c>
    </row>
    <row r="6959" spans="2:7" x14ac:dyDescent="0.35">
      <c r="B6959" s="29">
        <v>8680</v>
      </c>
      <c r="C6959" s="29" t="s">
        <v>3628</v>
      </c>
      <c r="D6959" s="59" t="s">
        <v>1342</v>
      </c>
      <c r="E6959" s="51">
        <v>39082</v>
      </c>
      <c r="F6959" s="51">
        <v>38348</v>
      </c>
      <c r="G6959" s="25" t="s">
        <v>53</v>
      </c>
    </row>
    <row r="6960" spans="2:7" x14ac:dyDescent="0.35">
      <c r="B6960" s="29">
        <v>8680</v>
      </c>
      <c r="C6960" s="29" t="s">
        <v>3629</v>
      </c>
      <c r="D6960" s="59" t="s">
        <v>1343</v>
      </c>
      <c r="E6960" s="51">
        <v>39082</v>
      </c>
      <c r="F6960" s="51">
        <v>38533</v>
      </c>
      <c r="G6960" s="25" t="s">
        <v>115</v>
      </c>
    </row>
    <row r="6961" spans="2:7" x14ac:dyDescent="0.35">
      <c r="B6961" s="29">
        <v>8680</v>
      </c>
      <c r="C6961" s="29" t="s">
        <v>3630</v>
      </c>
      <c r="D6961" s="59" t="s">
        <v>1344</v>
      </c>
      <c r="E6961" s="51">
        <v>39082</v>
      </c>
      <c r="F6961" s="51">
        <v>38348</v>
      </c>
      <c r="G6961" s="25" t="s">
        <v>53</v>
      </c>
    </row>
    <row r="6962" spans="2:7" x14ac:dyDescent="0.35">
      <c r="B6962" s="29">
        <v>8680</v>
      </c>
      <c r="C6962" s="29" t="s">
        <v>3631</v>
      </c>
      <c r="D6962" s="59" t="s">
        <v>1345</v>
      </c>
      <c r="E6962" s="51">
        <v>39082</v>
      </c>
      <c r="F6962" s="51">
        <v>38533</v>
      </c>
      <c r="G6962" s="25" t="s">
        <v>115</v>
      </c>
    </row>
    <row r="6963" spans="2:7" x14ac:dyDescent="0.35">
      <c r="B6963" s="29">
        <v>8681</v>
      </c>
      <c r="C6963" s="29" t="s">
        <v>3855</v>
      </c>
      <c r="D6963" s="59" t="s">
        <v>1346</v>
      </c>
      <c r="E6963" s="51">
        <v>39263</v>
      </c>
      <c r="F6963" s="51">
        <v>38714</v>
      </c>
      <c r="G6963" s="25" t="s">
        <v>50</v>
      </c>
    </row>
    <row r="6964" spans="2:7" x14ac:dyDescent="0.35">
      <c r="B6964" s="29">
        <v>8681</v>
      </c>
      <c r="C6964" s="29" t="s">
        <v>3856</v>
      </c>
      <c r="D6964" s="59" t="s">
        <v>1347</v>
      </c>
      <c r="E6964" s="51">
        <v>39263</v>
      </c>
      <c r="F6964" s="51">
        <v>38714</v>
      </c>
      <c r="G6964" s="25" t="s">
        <v>50</v>
      </c>
    </row>
    <row r="6965" spans="2:7" x14ac:dyDescent="0.35">
      <c r="B6965" s="29">
        <v>8681</v>
      </c>
      <c r="C6965" s="29" t="s">
        <v>3857</v>
      </c>
      <c r="D6965" s="59" t="s">
        <v>1348</v>
      </c>
      <c r="E6965" s="51">
        <v>39263</v>
      </c>
      <c r="F6965" s="51">
        <v>38714</v>
      </c>
      <c r="G6965" s="25" t="s">
        <v>50</v>
      </c>
    </row>
    <row r="6966" spans="2:7" x14ac:dyDescent="0.35">
      <c r="B6966" s="29">
        <v>8681</v>
      </c>
      <c r="C6966" s="29" t="s">
        <v>3858</v>
      </c>
      <c r="D6966" s="59" t="s">
        <v>1349</v>
      </c>
      <c r="E6966" s="51">
        <v>39263</v>
      </c>
      <c r="F6966" s="51">
        <v>38714</v>
      </c>
      <c r="G6966" s="25" t="s">
        <v>50</v>
      </c>
    </row>
    <row r="6967" spans="2:7" x14ac:dyDescent="0.35">
      <c r="B6967" s="29">
        <v>8681</v>
      </c>
      <c r="C6967" s="29" t="s">
        <v>3859</v>
      </c>
      <c r="D6967" s="59" t="s">
        <v>1350</v>
      </c>
      <c r="E6967" s="51">
        <v>39263</v>
      </c>
      <c r="F6967" s="51">
        <v>38714</v>
      </c>
      <c r="G6967" s="25" t="s">
        <v>50</v>
      </c>
    </row>
    <row r="6968" spans="2:7" x14ac:dyDescent="0.35">
      <c r="B6968" s="29">
        <v>8681</v>
      </c>
      <c r="C6968" s="29" t="s">
        <v>3671</v>
      </c>
      <c r="D6968" s="59" t="s">
        <v>1351</v>
      </c>
      <c r="E6968" s="51">
        <v>38807</v>
      </c>
      <c r="F6968" s="51">
        <v>38168</v>
      </c>
      <c r="G6968" s="25" t="s">
        <v>47</v>
      </c>
    </row>
    <row r="6969" spans="2:7" x14ac:dyDescent="0.35">
      <c r="B6969" s="29">
        <v>8681</v>
      </c>
      <c r="C6969" s="29" t="s">
        <v>3672</v>
      </c>
      <c r="D6969" s="59" t="s">
        <v>1352</v>
      </c>
      <c r="E6969" s="51">
        <v>38807</v>
      </c>
      <c r="F6969" s="51">
        <v>38168</v>
      </c>
      <c r="G6969" s="25" t="s">
        <v>47</v>
      </c>
    </row>
    <row r="6970" spans="2:7" x14ac:dyDescent="0.35">
      <c r="B6970" s="29">
        <v>8681</v>
      </c>
      <c r="C6970" s="29" t="s">
        <v>3673</v>
      </c>
      <c r="D6970" s="59" t="s">
        <v>1353</v>
      </c>
      <c r="E6970" s="51">
        <v>38807</v>
      </c>
      <c r="F6970" s="51">
        <v>38168</v>
      </c>
      <c r="G6970" s="25" t="s">
        <v>47</v>
      </c>
    </row>
    <row r="6971" spans="2:7" x14ac:dyDescent="0.35">
      <c r="B6971" s="29">
        <v>8681</v>
      </c>
      <c r="C6971" s="29" t="s">
        <v>3632</v>
      </c>
      <c r="D6971" s="59" t="s">
        <v>1354</v>
      </c>
      <c r="E6971" s="51">
        <v>39082</v>
      </c>
      <c r="F6971" s="51">
        <v>38533</v>
      </c>
      <c r="G6971" s="25" t="s">
        <v>115</v>
      </c>
    </row>
    <row r="6972" spans="2:7" x14ac:dyDescent="0.35">
      <c r="B6972" s="29">
        <v>8681</v>
      </c>
      <c r="C6972" s="29" t="s">
        <v>3732</v>
      </c>
      <c r="D6972" s="59" t="s">
        <v>1355</v>
      </c>
      <c r="E6972" s="51">
        <v>38990</v>
      </c>
      <c r="F6972" s="51">
        <v>38348</v>
      </c>
      <c r="G6972" s="25" t="s">
        <v>53</v>
      </c>
    </row>
    <row r="6973" spans="2:7" x14ac:dyDescent="0.35">
      <c r="B6973" s="29">
        <v>8682</v>
      </c>
      <c r="C6973" s="29" t="s">
        <v>3733</v>
      </c>
      <c r="D6973" s="59" t="s">
        <v>1356</v>
      </c>
      <c r="E6973" s="51">
        <v>38990</v>
      </c>
      <c r="F6973" s="51">
        <v>38348</v>
      </c>
      <c r="G6973" s="25" t="s">
        <v>53</v>
      </c>
    </row>
    <row r="6974" spans="2:7" x14ac:dyDescent="0.35">
      <c r="B6974" s="29">
        <v>8682</v>
      </c>
      <c r="C6974" s="29" t="s">
        <v>3860</v>
      </c>
      <c r="D6974" s="59" t="s">
        <v>1357</v>
      </c>
      <c r="E6974" s="51">
        <v>39263</v>
      </c>
      <c r="F6974" s="51">
        <v>38714</v>
      </c>
      <c r="G6974" s="25" t="s">
        <v>50</v>
      </c>
    </row>
    <row r="6975" spans="2:7" x14ac:dyDescent="0.35">
      <c r="B6975" s="29">
        <v>8682</v>
      </c>
      <c r="C6975" s="29" t="s">
        <v>3861</v>
      </c>
      <c r="D6975" s="59" t="s">
        <v>1358</v>
      </c>
      <c r="E6975" s="51">
        <v>39263</v>
      </c>
      <c r="F6975" s="51">
        <v>38714</v>
      </c>
      <c r="G6975" s="25" t="s">
        <v>50</v>
      </c>
    </row>
    <row r="6976" spans="2:7" x14ac:dyDescent="0.35">
      <c r="B6976" s="29">
        <v>8682</v>
      </c>
      <c r="C6976" s="29" t="s">
        <v>3862</v>
      </c>
      <c r="D6976" s="59" t="s">
        <v>1359</v>
      </c>
      <c r="E6976" s="51">
        <v>39263</v>
      </c>
      <c r="F6976" s="51">
        <v>38714</v>
      </c>
      <c r="G6976" s="25" t="s">
        <v>50</v>
      </c>
    </row>
    <row r="6977" spans="2:7" x14ac:dyDescent="0.35">
      <c r="B6977" s="29">
        <v>8682</v>
      </c>
      <c r="C6977" s="29" t="s">
        <v>3863</v>
      </c>
      <c r="D6977" s="59" t="s">
        <v>1360</v>
      </c>
      <c r="E6977" s="51">
        <v>39263</v>
      </c>
      <c r="F6977" s="51">
        <v>38714</v>
      </c>
      <c r="G6977" s="25" t="s">
        <v>50</v>
      </c>
    </row>
    <row r="6978" spans="2:7" x14ac:dyDescent="0.35">
      <c r="B6978" s="29">
        <v>8682</v>
      </c>
      <c r="C6978" s="29" t="s">
        <v>3864</v>
      </c>
      <c r="D6978" s="59" t="s">
        <v>1359</v>
      </c>
      <c r="E6978" s="51">
        <v>39263</v>
      </c>
      <c r="F6978" s="51">
        <v>38714</v>
      </c>
      <c r="G6978" s="25" t="s">
        <v>50</v>
      </c>
    </row>
    <row r="6979" spans="2:7" x14ac:dyDescent="0.35">
      <c r="B6979" s="29">
        <v>8682</v>
      </c>
      <c r="C6979" s="29" t="s">
        <v>3865</v>
      </c>
      <c r="D6979" s="59" t="s">
        <v>1361</v>
      </c>
      <c r="E6979" s="51">
        <v>39263</v>
      </c>
      <c r="F6979" s="51">
        <v>38714</v>
      </c>
      <c r="G6979" s="25" t="s">
        <v>50</v>
      </c>
    </row>
    <row r="6980" spans="2:7" x14ac:dyDescent="0.35">
      <c r="B6980" s="29">
        <v>8682</v>
      </c>
      <c r="C6980" s="29" t="s">
        <v>3866</v>
      </c>
      <c r="D6980" s="59" t="s">
        <v>1362</v>
      </c>
      <c r="E6980" s="51">
        <v>39263</v>
      </c>
      <c r="F6980" s="51">
        <v>38714</v>
      </c>
      <c r="G6980" s="25" t="s">
        <v>50</v>
      </c>
    </row>
    <row r="6981" spans="2:7" x14ac:dyDescent="0.35">
      <c r="B6981" s="29">
        <v>8683</v>
      </c>
      <c r="C6981" s="29" t="s">
        <v>4022</v>
      </c>
      <c r="D6981" s="59" t="s">
        <v>1363</v>
      </c>
      <c r="E6981" s="51">
        <v>39629</v>
      </c>
      <c r="F6981" s="51">
        <v>39080</v>
      </c>
      <c r="G6981" s="25" t="s">
        <v>41</v>
      </c>
    </row>
    <row r="6982" spans="2:7" x14ac:dyDescent="0.35">
      <c r="B6982" s="29">
        <v>8683</v>
      </c>
      <c r="C6982" s="29" t="s">
        <v>4023</v>
      </c>
      <c r="D6982" s="59" t="s">
        <v>1364</v>
      </c>
      <c r="E6982" s="51">
        <v>39629</v>
      </c>
      <c r="F6982" s="51">
        <v>39080</v>
      </c>
      <c r="G6982" s="25" t="s">
        <v>41</v>
      </c>
    </row>
    <row r="6983" spans="2:7" x14ac:dyDescent="0.35">
      <c r="B6983" s="29">
        <v>8684</v>
      </c>
      <c r="C6983" s="29" t="s">
        <v>4272</v>
      </c>
      <c r="D6983" s="59" t="s">
        <v>1365</v>
      </c>
      <c r="E6983" s="51">
        <v>40178</v>
      </c>
      <c r="F6983" s="51">
        <v>39624</v>
      </c>
      <c r="G6983" s="25" t="s">
        <v>8</v>
      </c>
    </row>
    <row r="6984" spans="2:7" x14ac:dyDescent="0.35">
      <c r="B6984" s="29">
        <v>8684</v>
      </c>
      <c r="C6984" s="29" t="s">
        <v>4273</v>
      </c>
      <c r="D6984" s="59" t="s">
        <v>1366</v>
      </c>
      <c r="E6984" s="51">
        <v>40178</v>
      </c>
      <c r="F6984" s="51">
        <v>39624</v>
      </c>
      <c r="G6984" s="25" t="s">
        <v>8</v>
      </c>
    </row>
    <row r="6985" spans="2:7" x14ac:dyDescent="0.35">
      <c r="B6985" s="29">
        <v>8685</v>
      </c>
      <c r="C6985" s="29" t="s">
        <v>4842</v>
      </c>
      <c r="D6985" s="59" t="s">
        <v>1367</v>
      </c>
      <c r="E6985" s="51">
        <v>41090</v>
      </c>
      <c r="F6985" s="51">
        <v>40359</v>
      </c>
      <c r="G6985" s="25" t="s">
        <v>4</v>
      </c>
    </row>
    <row r="6986" spans="2:7" x14ac:dyDescent="0.35">
      <c r="B6986" s="29">
        <v>8685</v>
      </c>
      <c r="C6986" s="29" t="s">
        <v>4843</v>
      </c>
      <c r="D6986" s="59" t="s">
        <v>1368</v>
      </c>
      <c r="E6986" s="51">
        <v>41090</v>
      </c>
      <c r="F6986" s="51">
        <v>40359</v>
      </c>
      <c r="G6986" s="25" t="s">
        <v>4</v>
      </c>
    </row>
    <row r="6987" spans="2:7" x14ac:dyDescent="0.35">
      <c r="B6987" s="29">
        <v>8685</v>
      </c>
      <c r="C6987" s="29" t="s">
        <v>4844</v>
      </c>
      <c r="D6987" s="59" t="s">
        <v>1369</v>
      </c>
      <c r="E6987" s="51">
        <v>41090</v>
      </c>
      <c r="F6987" s="51">
        <v>40359</v>
      </c>
      <c r="G6987" s="25" t="s">
        <v>4</v>
      </c>
    </row>
    <row r="6988" spans="2:7" x14ac:dyDescent="0.35">
      <c r="B6988" s="29">
        <v>8685</v>
      </c>
      <c r="C6988" s="29" t="s">
        <v>4845</v>
      </c>
      <c r="D6988" s="59" t="s">
        <v>1370</v>
      </c>
      <c r="E6988" s="51">
        <v>41090</v>
      </c>
      <c r="F6988" s="51">
        <v>40359</v>
      </c>
      <c r="G6988" s="25" t="s">
        <v>4</v>
      </c>
    </row>
    <row r="6989" spans="2:7" x14ac:dyDescent="0.35">
      <c r="B6989" s="29">
        <v>8685</v>
      </c>
      <c r="C6989" s="29" t="s">
        <v>4846</v>
      </c>
      <c r="D6989" s="59" t="s">
        <v>1371</v>
      </c>
      <c r="E6989" s="51">
        <v>41090</v>
      </c>
      <c r="F6989" s="51">
        <v>40359</v>
      </c>
      <c r="G6989" s="25" t="s">
        <v>4</v>
      </c>
    </row>
    <row r="6990" spans="2:7" x14ac:dyDescent="0.35">
      <c r="B6990" s="29">
        <v>8685</v>
      </c>
      <c r="C6990" s="29" t="s">
        <v>4847</v>
      </c>
      <c r="D6990" s="59" t="s">
        <v>1370</v>
      </c>
      <c r="E6990" s="51">
        <v>41090</v>
      </c>
      <c r="F6990" s="51">
        <v>40359</v>
      </c>
      <c r="G6990" s="25" t="s">
        <v>4</v>
      </c>
    </row>
    <row r="6991" spans="2:7" x14ac:dyDescent="0.35">
      <c r="B6991" s="29">
        <v>8685</v>
      </c>
      <c r="C6991" s="29" t="s">
        <v>4848</v>
      </c>
      <c r="D6991" s="59" t="s">
        <v>1372</v>
      </c>
      <c r="E6991" s="51">
        <v>41090</v>
      </c>
      <c r="F6991" s="51">
        <v>40359</v>
      </c>
      <c r="G6991" s="25" t="s">
        <v>4</v>
      </c>
    </row>
    <row r="6992" spans="2:7" x14ac:dyDescent="0.35">
      <c r="B6992" s="29">
        <v>8685</v>
      </c>
      <c r="C6992" s="29" t="s">
        <v>4849</v>
      </c>
      <c r="D6992" s="59" t="s">
        <v>1372</v>
      </c>
      <c r="E6992" s="51">
        <v>41090</v>
      </c>
      <c r="F6992" s="51">
        <v>40359</v>
      </c>
      <c r="G6992" s="25" t="s">
        <v>4</v>
      </c>
    </row>
    <row r="6993" spans="2:7" x14ac:dyDescent="0.35">
      <c r="B6993" s="29">
        <v>8685</v>
      </c>
      <c r="C6993" s="29" t="s">
        <v>4850</v>
      </c>
      <c r="D6993" s="59" t="s">
        <v>1373</v>
      </c>
      <c r="E6993" s="51">
        <v>41090</v>
      </c>
      <c r="F6993" s="51">
        <v>40359</v>
      </c>
      <c r="G6993" s="25" t="s">
        <v>4</v>
      </c>
    </row>
    <row r="6994" spans="2:7" x14ac:dyDescent="0.35">
      <c r="B6994" s="29">
        <v>8685</v>
      </c>
      <c r="C6994" s="29" t="s">
        <v>4851</v>
      </c>
      <c r="D6994" s="59" t="s">
        <v>1374</v>
      </c>
      <c r="E6994" s="51">
        <v>41090</v>
      </c>
      <c r="F6994" s="51">
        <v>40359</v>
      </c>
      <c r="G6994" s="25" t="s">
        <v>4</v>
      </c>
    </row>
    <row r="6995" spans="2:7" x14ac:dyDescent="0.35">
      <c r="B6995" s="29">
        <v>8685</v>
      </c>
      <c r="C6995" s="29" t="s">
        <v>4852</v>
      </c>
      <c r="D6995" s="59" t="s">
        <v>1375</v>
      </c>
      <c r="E6995" s="51">
        <v>41090</v>
      </c>
      <c r="F6995" s="51">
        <v>40359</v>
      </c>
      <c r="G6995" s="25" t="s">
        <v>4</v>
      </c>
    </row>
    <row r="6996" spans="2:7" x14ac:dyDescent="0.35">
      <c r="B6996" s="29">
        <v>8685</v>
      </c>
      <c r="C6996" s="29" t="s">
        <v>4853</v>
      </c>
      <c r="D6996" s="59" t="s">
        <v>1373</v>
      </c>
      <c r="E6996" s="51">
        <v>41090</v>
      </c>
      <c r="F6996" s="51">
        <v>40359</v>
      </c>
      <c r="G6996" s="25" t="s">
        <v>4</v>
      </c>
    </row>
    <row r="6997" spans="2:7" x14ac:dyDescent="0.35">
      <c r="B6997" s="29">
        <v>8685</v>
      </c>
      <c r="C6997" s="29" t="s">
        <v>4854</v>
      </c>
      <c r="D6997" s="59" t="s">
        <v>1376</v>
      </c>
      <c r="E6997" s="51">
        <v>41090</v>
      </c>
      <c r="F6997" s="51">
        <v>40359</v>
      </c>
      <c r="G6997" s="25" t="s">
        <v>4</v>
      </c>
    </row>
    <row r="6998" spans="2:7" x14ac:dyDescent="0.35">
      <c r="B6998" s="29">
        <v>8685</v>
      </c>
      <c r="C6998" s="29" t="s">
        <v>4855</v>
      </c>
      <c r="D6998" s="59" t="s">
        <v>1377</v>
      </c>
      <c r="E6998" s="51">
        <v>41090</v>
      </c>
      <c r="F6998" s="51">
        <v>40359</v>
      </c>
      <c r="G6998" s="25" t="s">
        <v>4</v>
      </c>
    </row>
    <row r="6999" spans="2:7" x14ac:dyDescent="0.35">
      <c r="B6999" s="29">
        <v>8685</v>
      </c>
      <c r="C6999" s="29" t="s">
        <v>4856</v>
      </c>
      <c r="D6999" s="59" t="s">
        <v>1377</v>
      </c>
      <c r="E6999" s="51">
        <v>41090</v>
      </c>
      <c r="F6999" s="51">
        <v>40359</v>
      </c>
      <c r="G6999" s="25" t="s">
        <v>4</v>
      </c>
    </row>
    <row r="7000" spans="2:7" x14ac:dyDescent="0.35">
      <c r="B7000" s="29">
        <v>8685</v>
      </c>
      <c r="C7000" s="29" t="s">
        <v>4857</v>
      </c>
      <c r="D7000" s="59" t="s">
        <v>1377</v>
      </c>
      <c r="E7000" s="51">
        <v>41090</v>
      </c>
      <c r="F7000" s="51">
        <v>40359</v>
      </c>
      <c r="G7000" s="25" t="s">
        <v>4</v>
      </c>
    </row>
    <row r="7001" spans="2:7" x14ac:dyDescent="0.35">
      <c r="B7001" s="29">
        <v>8685</v>
      </c>
      <c r="C7001" s="29" t="s">
        <v>4858</v>
      </c>
      <c r="D7001" s="59" t="s">
        <v>1377</v>
      </c>
      <c r="E7001" s="51">
        <v>41090</v>
      </c>
      <c r="F7001" s="51">
        <v>40359</v>
      </c>
      <c r="G7001" s="25" t="s">
        <v>4</v>
      </c>
    </row>
    <row r="7002" spans="2:7" x14ac:dyDescent="0.35">
      <c r="B7002" s="29">
        <v>8685</v>
      </c>
      <c r="C7002" s="29" t="s">
        <v>4859</v>
      </c>
      <c r="D7002" s="59" t="s">
        <v>1378</v>
      </c>
      <c r="E7002" s="51">
        <v>41090</v>
      </c>
      <c r="F7002" s="51">
        <v>40359</v>
      </c>
      <c r="G7002" s="25" t="s">
        <v>4</v>
      </c>
    </row>
    <row r="7003" spans="2:7" x14ac:dyDescent="0.35">
      <c r="B7003" s="29">
        <v>8685</v>
      </c>
      <c r="C7003" s="29" t="s">
        <v>4860</v>
      </c>
      <c r="D7003" s="59" t="s">
        <v>1376</v>
      </c>
      <c r="E7003" s="51">
        <v>41090</v>
      </c>
      <c r="F7003" s="51">
        <v>40359</v>
      </c>
      <c r="G7003" s="25" t="s">
        <v>4</v>
      </c>
    </row>
    <row r="7004" spans="2:7" x14ac:dyDescent="0.35">
      <c r="B7004" s="29">
        <v>8685</v>
      </c>
      <c r="C7004" s="29" t="s">
        <v>4861</v>
      </c>
      <c r="D7004" s="59" t="s">
        <v>1379</v>
      </c>
      <c r="E7004" s="51">
        <v>41090</v>
      </c>
      <c r="F7004" s="51">
        <v>40359</v>
      </c>
      <c r="G7004" s="25" t="s">
        <v>4</v>
      </c>
    </row>
    <row r="7005" spans="2:7" x14ac:dyDescent="0.35">
      <c r="B7005" s="29">
        <v>8685</v>
      </c>
      <c r="C7005" s="29" t="s">
        <v>4862</v>
      </c>
      <c r="D7005" s="59" t="s">
        <v>1380</v>
      </c>
      <c r="E7005" s="51">
        <v>41090</v>
      </c>
      <c r="F7005" s="51">
        <v>40359</v>
      </c>
      <c r="G7005" s="25" t="s">
        <v>4</v>
      </c>
    </row>
    <row r="7006" spans="2:7" x14ac:dyDescent="0.35">
      <c r="B7006" s="29">
        <v>8685</v>
      </c>
      <c r="C7006" s="29" t="s">
        <v>4863</v>
      </c>
      <c r="D7006" s="59" t="s">
        <v>1381</v>
      </c>
      <c r="E7006" s="51">
        <v>41090</v>
      </c>
      <c r="F7006" s="51">
        <v>40359</v>
      </c>
      <c r="G7006" s="25" t="s">
        <v>4</v>
      </c>
    </row>
    <row r="7007" spans="2:7" x14ac:dyDescent="0.35">
      <c r="B7007" s="29">
        <v>8685</v>
      </c>
      <c r="C7007" s="29" t="s">
        <v>4864</v>
      </c>
      <c r="D7007" s="59" t="s">
        <v>1381</v>
      </c>
      <c r="E7007" s="51">
        <v>41090</v>
      </c>
      <c r="F7007" s="51">
        <v>40359</v>
      </c>
      <c r="G7007" s="25" t="s">
        <v>4</v>
      </c>
    </row>
    <row r="7008" spans="2:7" x14ac:dyDescent="0.35">
      <c r="B7008" s="29">
        <v>8685</v>
      </c>
      <c r="C7008" s="29" t="s">
        <v>4865</v>
      </c>
      <c r="D7008" s="59" t="s">
        <v>1382</v>
      </c>
      <c r="E7008" s="51">
        <v>41090</v>
      </c>
      <c r="F7008" s="51">
        <v>40359</v>
      </c>
      <c r="G7008" s="25" t="s">
        <v>4</v>
      </c>
    </row>
    <row r="7009" spans="2:7" x14ac:dyDescent="0.35">
      <c r="B7009" s="29">
        <v>8685</v>
      </c>
      <c r="C7009" s="29" t="s">
        <v>4866</v>
      </c>
      <c r="D7009" s="59" t="s">
        <v>1383</v>
      </c>
      <c r="E7009" s="51">
        <v>41090</v>
      </c>
      <c r="F7009" s="51">
        <v>40359</v>
      </c>
      <c r="G7009" s="25" t="s">
        <v>4</v>
      </c>
    </row>
    <row r="7010" spans="2:7" x14ac:dyDescent="0.35">
      <c r="B7010" s="29">
        <v>8685</v>
      </c>
      <c r="C7010" s="29" t="s">
        <v>4867</v>
      </c>
      <c r="D7010" s="59" t="s">
        <v>1382</v>
      </c>
      <c r="E7010" s="51">
        <v>41090</v>
      </c>
      <c r="F7010" s="51">
        <v>40359</v>
      </c>
      <c r="G7010" s="25" t="s">
        <v>4</v>
      </c>
    </row>
    <row r="7011" spans="2:7" x14ac:dyDescent="0.35">
      <c r="B7011" s="29">
        <v>8685</v>
      </c>
      <c r="C7011" s="29" t="s">
        <v>4868</v>
      </c>
      <c r="D7011" s="59" t="s">
        <v>1384</v>
      </c>
      <c r="E7011" s="51">
        <v>41090</v>
      </c>
      <c r="F7011" s="51">
        <v>40359</v>
      </c>
      <c r="G7011" s="25" t="s">
        <v>4</v>
      </c>
    </row>
    <row r="7012" spans="2:7" x14ac:dyDescent="0.35">
      <c r="B7012" s="29">
        <v>8685</v>
      </c>
      <c r="C7012" s="29" t="s">
        <v>4869</v>
      </c>
      <c r="D7012" s="59" t="s">
        <v>1385</v>
      </c>
      <c r="E7012" s="51">
        <v>41090</v>
      </c>
      <c r="F7012" s="51">
        <v>40359</v>
      </c>
      <c r="G7012" s="25" t="s">
        <v>4</v>
      </c>
    </row>
    <row r="7013" spans="2:7" x14ac:dyDescent="0.35">
      <c r="B7013" s="29">
        <v>8685</v>
      </c>
      <c r="C7013" s="29" t="s">
        <v>4870</v>
      </c>
      <c r="D7013" s="59" t="s">
        <v>1386</v>
      </c>
      <c r="E7013" s="51">
        <v>41090</v>
      </c>
      <c r="F7013" s="51">
        <v>40359</v>
      </c>
      <c r="G7013" s="25" t="s">
        <v>4</v>
      </c>
    </row>
    <row r="7014" spans="2:7" x14ac:dyDescent="0.35">
      <c r="B7014" s="29">
        <v>8685</v>
      </c>
      <c r="C7014" s="29" t="s">
        <v>4871</v>
      </c>
      <c r="D7014" s="59" t="s">
        <v>1387</v>
      </c>
      <c r="E7014" s="51">
        <v>41090</v>
      </c>
      <c r="F7014" s="51">
        <v>40359</v>
      </c>
      <c r="G7014" s="25" t="s">
        <v>4</v>
      </c>
    </row>
    <row r="7015" spans="2:7" x14ac:dyDescent="0.35">
      <c r="B7015" s="29">
        <v>8685</v>
      </c>
      <c r="C7015" s="29" t="s">
        <v>4872</v>
      </c>
      <c r="D7015" s="59" t="s">
        <v>1388</v>
      </c>
      <c r="E7015" s="51">
        <v>41090</v>
      </c>
      <c r="F7015" s="51">
        <v>40359</v>
      </c>
      <c r="G7015" s="25" t="s">
        <v>4</v>
      </c>
    </row>
    <row r="7016" spans="2:7" x14ac:dyDescent="0.35">
      <c r="B7016" s="29">
        <v>8685</v>
      </c>
      <c r="C7016" s="29" t="s">
        <v>4873</v>
      </c>
      <c r="D7016" s="59" t="s">
        <v>1389</v>
      </c>
      <c r="E7016" s="51">
        <v>41090</v>
      </c>
      <c r="F7016" s="51">
        <v>40359</v>
      </c>
      <c r="G7016" s="25" t="s">
        <v>4</v>
      </c>
    </row>
    <row r="7017" spans="2:7" x14ac:dyDescent="0.35">
      <c r="B7017" s="29">
        <v>8685</v>
      </c>
      <c r="C7017" s="29" t="s">
        <v>4874</v>
      </c>
      <c r="D7017" s="59" t="s">
        <v>1390</v>
      </c>
      <c r="E7017" s="51">
        <v>41090</v>
      </c>
      <c r="F7017" s="51">
        <v>40359</v>
      </c>
      <c r="G7017" s="25" t="s">
        <v>4</v>
      </c>
    </row>
    <row r="7018" spans="2:7" x14ac:dyDescent="0.35">
      <c r="B7018" s="29">
        <v>8686</v>
      </c>
      <c r="C7018" s="29" t="s">
        <v>4024</v>
      </c>
      <c r="D7018" s="59" t="s">
        <v>1391</v>
      </c>
      <c r="E7018" s="51">
        <v>39629</v>
      </c>
      <c r="F7018" s="51">
        <v>39080</v>
      </c>
      <c r="G7018" s="25" t="s">
        <v>41</v>
      </c>
    </row>
    <row r="7019" spans="2:7" x14ac:dyDescent="0.35">
      <c r="B7019" s="29">
        <v>8686</v>
      </c>
      <c r="C7019" s="29" t="s">
        <v>4025</v>
      </c>
      <c r="D7019" s="59" t="s">
        <v>1392</v>
      </c>
      <c r="E7019" s="51">
        <v>39629</v>
      </c>
      <c r="F7019" s="51">
        <v>39080</v>
      </c>
      <c r="G7019" s="25" t="s">
        <v>41</v>
      </c>
    </row>
    <row r="7020" spans="2:7" x14ac:dyDescent="0.35">
      <c r="B7020" s="29">
        <v>8686</v>
      </c>
      <c r="C7020" s="29" t="s">
        <v>4026</v>
      </c>
      <c r="D7020" s="59" t="s">
        <v>1393</v>
      </c>
      <c r="E7020" s="51">
        <v>39629</v>
      </c>
      <c r="F7020" s="51">
        <v>39080</v>
      </c>
      <c r="G7020" s="25" t="s">
        <v>41</v>
      </c>
    </row>
    <row r="7021" spans="2:7" x14ac:dyDescent="0.35">
      <c r="B7021" s="29">
        <v>8686</v>
      </c>
      <c r="C7021" s="29" t="s">
        <v>4027</v>
      </c>
      <c r="D7021" s="59" t="s">
        <v>1394</v>
      </c>
      <c r="E7021" s="51">
        <v>39629</v>
      </c>
      <c r="F7021" s="51">
        <v>39080</v>
      </c>
      <c r="G7021" s="25" t="s">
        <v>41</v>
      </c>
    </row>
    <row r="7022" spans="2:7" x14ac:dyDescent="0.35">
      <c r="B7022" s="29">
        <v>8686</v>
      </c>
      <c r="C7022" s="29" t="s">
        <v>4028</v>
      </c>
      <c r="D7022" s="59" t="s">
        <v>1395</v>
      </c>
      <c r="E7022" s="51">
        <v>39629</v>
      </c>
      <c r="F7022" s="51">
        <v>39080</v>
      </c>
      <c r="G7022" s="25" t="s">
        <v>41</v>
      </c>
    </row>
    <row r="7023" spans="2:7" x14ac:dyDescent="0.35">
      <c r="B7023" s="29">
        <v>8686</v>
      </c>
      <c r="C7023" s="29" t="s">
        <v>4029</v>
      </c>
      <c r="D7023" s="59" t="s">
        <v>1396</v>
      </c>
      <c r="E7023" s="51">
        <v>39629</v>
      </c>
      <c r="F7023" s="51">
        <v>39080</v>
      </c>
      <c r="G7023" s="25" t="s">
        <v>41</v>
      </c>
    </row>
    <row r="7024" spans="2:7" x14ac:dyDescent="0.35">
      <c r="B7024" s="29">
        <v>8686</v>
      </c>
      <c r="C7024" s="29" t="s">
        <v>4030</v>
      </c>
      <c r="D7024" s="59" t="s">
        <v>1397</v>
      </c>
      <c r="E7024" s="51">
        <v>39629</v>
      </c>
      <c r="F7024" s="51">
        <v>39080</v>
      </c>
      <c r="G7024" s="25" t="s">
        <v>41</v>
      </c>
    </row>
    <row r="7025" spans="2:7" x14ac:dyDescent="0.35">
      <c r="B7025" s="29">
        <v>8686</v>
      </c>
      <c r="C7025" s="29" t="s">
        <v>4031</v>
      </c>
      <c r="D7025" s="59" t="s">
        <v>1398</v>
      </c>
      <c r="E7025" s="51">
        <v>39629</v>
      </c>
      <c r="F7025" s="51">
        <v>39080</v>
      </c>
      <c r="G7025" s="25" t="s">
        <v>41</v>
      </c>
    </row>
    <row r="7026" spans="2:7" x14ac:dyDescent="0.35">
      <c r="B7026" s="29">
        <v>8686</v>
      </c>
      <c r="C7026" s="29" t="s">
        <v>4032</v>
      </c>
      <c r="D7026" s="59" t="s">
        <v>1399</v>
      </c>
      <c r="E7026" s="51">
        <v>39629</v>
      </c>
      <c r="F7026" s="51">
        <v>39080</v>
      </c>
      <c r="G7026" s="25" t="s">
        <v>41</v>
      </c>
    </row>
    <row r="7027" spans="2:7" x14ac:dyDescent="0.35">
      <c r="B7027" s="29">
        <v>8686</v>
      </c>
      <c r="C7027" s="29" t="s">
        <v>4033</v>
      </c>
      <c r="D7027" s="59" t="s">
        <v>1400</v>
      </c>
      <c r="E7027" s="51">
        <v>39629</v>
      </c>
      <c r="F7027" s="51">
        <v>39080</v>
      </c>
      <c r="G7027" s="25" t="s">
        <v>41</v>
      </c>
    </row>
    <row r="7028" spans="2:7" x14ac:dyDescent="0.35">
      <c r="B7028" s="29">
        <v>8686</v>
      </c>
      <c r="C7028" s="29" t="s">
        <v>4034</v>
      </c>
      <c r="D7028" s="59" t="s">
        <v>1401</v>
      </c>
      <c r="E7028" s="51">
        <v>39629</v>
      </c>
      <c r="F7028" s="51">
        <v>39080</v>
      </c>
      <c r="G7028" s="25" t="s">
        <v>41</v>
      </c>
    </row>
    <row r="7029" spans="2:7" x14ac:dyDescent="0.35">
      <c r="B7029" s="29">
        <v>8686</v>
      </c>
      <c r="C7029" s="29" t="s">
        <v>4035</v>
      </c>
      <c r="D7029" s="59" t="s">
        <v>1402</v>
      </c>
      <c r="E7029" s="51">
        <v>39629</v>
      </c>
      <c r="F7029" s="51">
        <v>39080</v>
      </c>
      <c r="G7029" s="25" t="s">
        <v>41</v>
      </c>
    </row>
    <row r="7030" spans="2:7" x14ac:dyDescent="0.35">
      <c r="B7030" s="29">
        <v>8686</v>
      </c>
      <c r="C7030" s="29" t="s">
        <v>4036</v>
      </c>
      <c r="D7030" s="59" t="s">
        <v>1403</v>
      </c>
      <c r="E7030" s="51">
        <v>39629</v>
      </c>
      <c r="F7030" s="51">
        <v>39080</v>
      </c>
      <c r="G7030" s="25" t="s">
        <v>41</v>
      </c>
    </row>
    <row r="7031" spans="2:7" x14ac:dyDescent="0.35">
      <c r="B7031" s="29">
        <v>8686</v>
      </c>
      <c r="C7031" s="29" t="s">
        <v>4037</v>
      </c>
      <c r="D7031" s="59" t="s">
        <v>1404</v>
      </c>
      <c r="E7031" s="51">
        <v>39629</v>
      </c>
      <c r="F7031" s="51">
        <v>39080</v>
      </c>
      <c r="G7031" s="25" t="s">
        <v>41</v>
      </c>
    </row>
    <row r="7032" spans="2:7" x14ac:dyDescent="0.35">
      <c r="B7032" s="29">
        <v>8686</v>
      </c>
      <c r="C7032" s="29" t="s">
        <v>4038</v>
      </c>
      <c r="D7032" s="59" t="s">
        <v>1405</v>
      </c>
      <c r="E7032" s="51">
        <v>39629</v>
      </c>
      <c r="F7032" s="51">
        <v>39080</v>
      </c>
      <c r="G7032" s="25" t="s">
        <v>41</v>
      </c>
    </row>
    <row r="7033" spans="2:7" x14ac:dyDescent="0.35">
      <c r="B7033" s="29">
        <v>8686</v>
      </c>
      <c r="C7033" s="29" t="s">
        <v>4039</v>
      </c>
      <c r="D7033" s="59" t="s">
        <v>1406</v>
      </c>
      <c r="E7033" s="51">
        <v>39629</v>
      </c>
      <c r="F7033" s="51">
        <v>39080</v>
      </c>
      <c r="G7033" s="25" t="s">
        <v>41</v>
      </c>
    </row>
    <row r="7034" spans="2:7" x14ac:dyDescent="0.35">
      <c r="B7034" s="29">
        <v>8686</v>
      </c>
      <c r="C7034" s="29" t="s">
        <v>4040</v>
      </c>
      <c r="D7034" s="59" t="s">
        <v>1407</v>
      </c>
      <c r="E7034" s="51">
        <v>39629</v>
      </c>
      <c r="F7034" s="51">
        <v>39080</v>
      </c>
      <c r="G7034" s="25" t="s">
        <v>41</v>
      </c>
    </row>
    <row r="7035" spans="2:7" x14ac:dyDescent="0.35">
      <c r="B7035" s="29">
        <v>8686</v>
      </c>
      <c r="C7035" s="29" t="s">
        <v>4041</v>
      </c>
      <c r="D7035" s="59" t="s">
        <v>1408</v>
      </c>
      <c r="E7035" s="51">
        <v>39629</v>
      </c>
      <c r="F7035" s="51">
        <v>39080</v>
      </c>
      <c r="G7035" s="25" t="s">
        <v>41</v>
      </c>
    </row>
    <row r="7036" spans="2:7" x14ac:dyDescent="0.35">
      <c r="B7036" s="29">
        <v>8686</v>
      </c>
      <c r="C7036" s="29" t="s">
        <v>4042</v>
      </c>
      <c r="D7036" s="59" t="s">
        <v>1409</v>
      </c>
      <c r="E7036" s="51">
        <v>39629</v>
      </c>
      <c r="F7036" s="51">
        <v>39080</v>
      </c>
      <c r="G7036" s="25" t="s">
        <v>41</v>
      </c>
    </row>
    <row r="7037" spans="2:7" x14ac:dyDescent="0.35">
      <c r="B7037" s="29">
        <v>8686</v>
      </c>
      <c r="C7037" s="29" t="s">
        <v>4043</v>
      </c>
      <c r="D7037" s="59" t="s">
        <v>1410</v>
      </c>
      <c r="E7037" s="51">
        <v>39629</v>
      </c>
      <c r="F7037" s="51">
        <v>39080</v>
      </c>
      <c r="G7037" s="25" t="s">
        <v>41</v>
      </c>
    </row>
    <row r="7038" spans="2:7" x14ac:dyDescent="0.35">
      <c r="B7038" s="29">
        <v>8686</v>
      </c>
      <c r="C7038" s="29" t="s">
        <v>4044</v>
      </c>
      <c r="D7038" s="59" t="s">
        <v>1411</v>
      </c>
      <c r="E7038" s="51">
        <v>39629</v>
      </c>
      <c r="F7038" s="51">
        <v>39080</v>
      </c>
      <c r="G7038" s="25" t="s">
        <v>41</v>
      </c>
    </row>
    <row r="7039" spans="2:7" x14ac:dyDescent="0.35">
      <c r="B7039" s="29">
        <v>8686</v>
      </c>
      <c r="C7039" s="29" t="s">
        <v>4045</v>
      </c>
      <c r="D7039" s="59" t="s">
        <v>1412</v>
      </c>
      <c r="E7039" s="51">
        <v>39629</v>
      </c>
      <c r="F7039" s="51">
        <v>39080</v>
      </c>
      <c r="G7039" s="25" t="s">
        <v>41</v>
      </c>
    </row>
    <row r="7040" spans="2:7" x14ac:dyDescent="0.35">
      <c r="B7040" s="29">
        <v>8686</v>
      </c>
      <c r="C7040" s="29" t="s">
        <v>4046</v>
      </c>
      <c r="D7040" s="59" t="s">
        <v>1165</v>
      </c>
      <c r="E7040" s="51">
        <v>39629</v>
      </c>
      <c r="F7040" s="51">
        <v>39080</v>
      </c>
      <c r="G7040" s="25" t="s">
        <v>41</v>
      </c>
    </row>
    <row r="7041" spans="2:7" x14ac:dyDescent="0.35">
      <c r="B7041" s="29">
        <v>8687</v>
      </c>
      <c r="C7041" s="29" t="s">
        <v>3906</v>
      </c>
      <c r="D7041" s="59" t="s">
        <v>1413</v>
      </c>
      <c r="E7041" s="51">
        <v>39813</v>
      </c>
      <c r="F7041" s="51">
        <v>39262</v>
      </c>
      <c r="G7041" s="25" t="s">
        <v>1283</v>
      </c>
    </row>
    <row r="7042" spans="2:7" x14ac:dyDescent="0.35">
      <c r="B7042" s="29">
        <v>8687</v>
      </c>
      <c r="C7042" s="29" t="s">
        <v>3907</v>
      </c>
      <c r="D7042" s="59" t="s">
        <v>1414</v>
      </c>
      <c r="E7042" s="51">
        <v>39813</v>
      </c>
      <c r="F7042" s="51">
        <v>39262</v>
      </c>
      <c r="G7042" s="25" t="s">
        <v>1283</v>
      </c>
    </row>
    <row r="7043" spans="2:7" x14ac:dyDescent="0.35">
      <c r="B7043" s="29">
        <v>8687</v>
      </c>
      <c r="C7043" s="29" t="s">
        <v>3908</v>
      </c>
      <c r="D7043" s="59" t="s">
        <v>1415</v>
      </c>
      <c r="E7043" s="51">
        <v>39813</v>
      </c>
      <c r="F7043" s="51">
        <v>39262</v>
      </c>
      <c r="G7043" s="25" t="s">
        <v>1283</v>
      </c>
    </row>
    <row r="7044" spans="2:7" x14ac:dyDescent="0.35">
      <c r="B7044" s="29">
        <v>8687</v>
      </c>
      <c r="C7044" s="29" t="s">
        <v>4367</v>
      </c>
      <c r="D7044" s="59" t="s">
        <v>1416</v>
      </c>
      <c r="E7044" s="51">
        <v>39994</v>
      </c>
      <c r="F7044" s="51">
        <v>39444</v>
      </c>
      <c r="G7044" s="25" t="s">
        <v>26</v>
      </c>
    </row>
    <row r="7045" spans="2:7" x14ac:dyDescent="0.35">
      <c r="B7045" s="29">
        <v>8687</v>
      </c>
      <c r="C7045" s="29" t="s">
        <v>3909</v>
      </c>
      <c r="D7045" s="59" t="s">
        <v>1417</v>
      </c>
      <c r="E7045" s="51">
        <v>39813</v>
      </c>
      <c r="F7045" s="51">
        <v>39262</v>
      </c>
      <c r="G7045" s="25" t="s">
        <v>1283</v>
      </c>
    </row>
    <row r="7046" spans="2:7" x14ac:dyDescent="0.35">
      <c r="B7046" s="29">
        <v>8687</v>
      </c>
      <c r="C7046" s="29" t="s">
        <v>3910</v>
      </c>
      <c r="D7046" s="59" t="s">
        <v>1418</v>
      </c>
      <c r="E7046" s="51">
        <v>39813</v>
      </c>
      <c r="F7046" s="51">
        <v>39262</v>
      </c>
      <c r="G7046" s="25" t="s">
        <v>1283</v>
      </c>
    </row>
    <row r="7047" spans="2:7" x14ac:dyDescent="0.35">
      <c r="B7047" s="29">
        <v>8687</v>
      </c>
      <c r="C7047" s="29" t="s">
        <v>3911</v>
      </c>
      <c r="D7047" s="59" t="s">
        <v>1419</v>
      </c>
      <c r="E7047" s="51">
        <v>39813</v>
      </c>
      <c r="F7047" s="51">
        <v>39262</v>
      </c>
      <c r="G7047" s="25" t="s">
        <v>1283</v>
      </c>
    </row>
    <row r="7048" spans="2:7" x14ac:dyDescent="0.35">
      <c r="B7048" s="29">
        <v>8687</v>
      </c>
      <c r="C7048" s="29" t="s">
        <v>3912</v>
      </c>
      <c r="D7048" s="59" t="s">
        <v>1420</v>
      </c>
      <c r="E7048" s="51">
        <v>39813</v>
      </c>
      <c r="F7048" s="51">
        <v>39262</v>
      </c>
      <c r="G7048" s="25" t="s">
        <v>1283</v>
      </c>
    </row>
    <row r="7049" spans="2:7" x14ac:dyDescent="0.35">
      <c r="B7049" s="29">
        <v>8687</v>
      </c>
      <c r="C7049" s="29" t="s">
        <v>3913</v>
      </c>
      <c r="D7049" s="59" t="s">
        <v>1421</v>
      </c>
      <c r="E7049" s="51">
        <v>39813</v>
      </c>
      <c r="F7049" s="51">
        <v>39262</v>
      </c>
      <c r="G7049" s="25" t="s">
        <v>1283</v>
      </c>
    </row>
    <row r="7050" spans="2:7" x14ac:dyDescent="0.35">
      <c r="B7050" s="29">
        <v>8687</v>
      </c>
      <c r="C7050" s="29" t="s">
        <v>3914</v>
      </c>
      <c r="D7050" s="59" t="s">
        <v>1422</v>
      </c>
      <c r="E7050" s="51">
        <v>39813</v>
      </c>
      <c r="F7050" s="51">
        <v>39262</v>
      </c>
      <c r="G7050" s="25" t="s">
        <v>1283</v>
      </c>
    </row>
    <row r="7051" spans="2:7" x14ac:dyDescent="0.35">
      <c r="B7051" s="29">
        <v>8687</v>
      </c>
      <c r="C7051" s="29" t="s">
        <v>4368</v>
      </c>
      <c r="D7051" s="59" t="s">
        <v>1423</v>
      </c>
      <c r="E7051" s="51">
        <v>39994</v>
      </c>
      <c r="F7051" s="51">
        <v>39444</v>
      </c>
      <c r="G7051" s="25" t="s">
        <v>26</v>
      </c>
    </row>
    <row r="7052" spans="2:7" x14ac:dyDescent="0.35">
      <c r="B7052" s="29">
        <v>8687</v>
      </c>
      <c r="C7052" s="29" t="s">
        <v>4369</v>
      </c>
      <c r="D7052" s="59" t="s">
        <v>1424</v>
      </c>
      <c r="E7052" s="51">
        <v>39994</v>
      </c>
      <c r="F7052" s="51">
        <v>39444</v>
      </c>
      <c r="G7052" s="25" t="s">
        <v>26</v>
      </c>
    </row>
    <row r="7053" spans="2:7" x14ac:dyDescent="0.35">
      <c r="B7053" s="29">
        <v>8687</v>
      </c>
      <c r="C7053" s="29" t="s">
        <v>4370</v>
      </c>
      <c r="D7053" s="59" t="s">
        <v>1425</v>
      </c>
      <c r="E7053" s="51">
        <v>39994</v>
      </c>
      <c r="F7053" s="51">
        <v>39444</v>
      </c>
      <c r="G7053" s="25" t="s">
        <v>26</v>
      </c>
    </row>
    <row r="7054" spans="2:7" x14ac:dyDescent="0.35">
      <c r="B7054" s="29">
        <v>8687</v>
      </c>
      <c r="C7054" s="29" t="s">
        <v>4371</v>
      </c>
      <c r="D7054" s="59" t="s">
        <v>1426</v>
      </c>
      <c r="E7054" s="51">
        <v>39994</v>
      </c>
      <c r="F7054" s="51">
        <v>39444</v>
      </c>
      <c r="G7054" s="25" t="s">
        <v>26</v>
      </c>
    </row>
    <row r="7055" spans="2:7" x14ac:dyDescent="0.35">
      <c r="B7055" s="29">
        <v>8687</v>
      </c>
      <c r="C7055" s="29" t="s">
        <v>4372</v>
      </c>
      <c r="D7055" s="59" t="s">
        <v>1427</v>
      </c>
      <c r="E7055" s="51">
        <v>39994</v>
      </c>
      <c r="F7055" s="51">
        <v>39444</v>
      </c>
      <c r="G7055" s="25" t="s">
        <v>26</v>
      </c>
    </row>
    <row r="7056" spans="2:7" x14ac:dyDescent="0.35">
      <c r="B7056" s="29">
        <v>8687</v>
      </c>
      <c r="C7056" s="29" t="s">
        <v>3915</v>
      </c>
      <c r="D7056" s="59" t="s">
        <v>1428</v>
      </c>
      <c r="E7056" s="51">
        <v>39813</v>
      </c>
      <c r="F7056" s="51">
        <v>39262</v>
      </c>
      <c r="G7056" s="25" t="s">
        <v>1283</v>
      </c>
    </row>
    <row r="7057" spans="2:7" x14ac:dyDescent="0.35">
      <c r="B7057" s="29">
        <v>8687</v>
      </c>
      <c r="C7057" s="29" t="s">
        <v>3916</v>
      </c>
      <c r="D7057" s="59" t="s">
        <v>1429</v>
      </c>
      <c r="E7057" s="51">
        <v>39813</v>
      </c>
      <c r="F7057" s="51">
        <v>39262</v>
      </c>
      <c r="G7057" s="25" t="s">
        <v>1283</v>
      </c>
    </row>
    <row r="7058" spans="2:7" x14ac:dyDescent="0.35">
      <c r="B7058" s="29">
        <v>8687</v>
      </c>
      <c r="C7058" s="29" t="s">
        <v>4373</v>
      </c>
      <c r="D7058" s="59" t="s">
        <v>1430</v>
      </c>
      <c r="E7058" s="51">
        <v>39994</v>
      </c>
      <c r="F7058" s="51">
        <v>39444</v>
      </c>
      <c r="G7058" s="25" t="s">
        <v>26</v>
      </c>
    </row>
    <row r="7059" spans="2:7" x14ac:dyDescent="0.35">
      <c r="B7059" s="29">
        <v>8687</v>
      </c>
      <c r="C7059" s="29" t="s">
        <v>3917</v>
      </c>
      <c r="D7059" s="59" t="s">
        <v>1431</v>
      </c>
      <c r="E7059" s="51">
        <v>39813</v>
      </c>
      <c r="F7059" s="51">
        <v>39262</v>
      </c>
      <c r="G7059" s="25" t="s">
        <v>1283</v>
      </c>
    </row>
    <row r="7060" spans="2:7" x14ac:dyDescent="0.35">
      <c r="B7060" s="29">
        <v>8687</v>
      </c>
      <c r="C7060" s="29" t="s">
        <v>4374</v>
      </c>
      <c r="D7060" s="59" t="s">
        <v>1432</v>
      </c>
      <c r="E7060" s="51">
        <v>39994</v>
      </c>
      <c r="F7060" s="51">
        <v>39444</v>
      </c>
      <c r="G7060" s="25" t="s">
        <v>26</v>
      </c>
    </row>
    <row r="7061" spans="2:7" x14ac:dyDescent="0.35">
      <c r="B7061" s="29">
        <v>8687</v>
      </c>
      <c r="C7061" s="29" t="s">
        <v>3918</v>
      </c>
      <c r="D7061" s="59" t="s">
        <v>1433</v>
      </c>
      <c r="E7061" s="51">
        <v>39813</v>
      </c>
      <c r="F7061" s="51">
        <v>39262</v>
      </c>
      <c r="G7061" s="25" t="s">
        <v>1283</v>
      </c>
    </row>
    <row r="7062" spans="2:7" x14ac:dyDescent="0.35">
      <c r="B7062" s="29">
        <v>8687</v>
      </c>
      <c r="C7062" s="29" t="s">
        <v>3919</v>
      </c>
      <c r="D7062" s="59" t="s">
        <v>1434</v>
      </c>
      <c r="E7062" s="51">
        <v>39813</v>
      </c>
      <c r="F7062" s="51">
        <v>39262</v>
      </c>
      <c r="G7062" s="25" t="s">
        <v>1283</v>
      </c>
    </row>
    <row r="7063" spans="2:7" x14ac:dyDescent="0.35">
      <c r="B7063" s="29">
        <v>8687</v>
      </c>
      <c r="C7063" s="29" t="s">
        <v>3920</v>
      </c>
      <c r="D7063" s="59" t="s">
        <v>1435</v>
      </c>
      <c r="E7063" s="51">
        <v>39813</v>
      </c>
      <c r="F7063" s="51">
        <v>39262</v>
      </c>
      <c r="G7063" s="25" t="s">
        <v>1283</v>
      </c>
    </row>
    <row r="7064" spans="2:7" x14ac:dyDescent="0.35">
      <c r="B7064" s="29">
        <v>8687</v>
      </c>
      <c r="C7064" s="29" t="s">
        <v>4375</v>
      </c>
      <c r="D7064" s="59" t="s">
        <v>1436</v>
      </c>
      <c r="E7064" s="51">
        <v>39994</v>
      </c>
      <c r="F7064" s="51">
        <v>39444</v>
      </c>
      <c r="G7064" s="25" t="s">
        <v>26</v>
      </c>
    </row>
    <row r="7065" spans="2:7" x14ac:dyDescent="0.35">
      <c r="B7065" s="29">
        <v>8687</v>
      </c>
      <c r="C7065" s="29" t="s">
        <v>3921</v>
      </c>
      <c r="D7065" s="59" t="s">
        <v>1437</v>
      </c>
      <c r="E7065" s="51">
        <v>39813</v>
      </c>
      <c r="F7065" s="51">
        <v>39262</v>
      </c>
      <c r="G7065" s="25" t="s">
        <v>1283</v>
      </c>
    </row>
    <row r="7066" spans="2:7" x14ac:dyDescent="0.35">
      <c r="B7066" s="29">
        <v>8687</v>
      </c>
      <c r="C7066" s="29" t="s">
        <v>4376</v>
      </c>
      <c r="D7066" s="59" t="s">
        <v>1438</v>
      </c>
      <c r="E7066" s="51">
        <v>39994</v>
      </c>
      <c r="F7066" s="51">
        <v>39444</v>
      </c>
      <c r="G7066" s="25" t="s">
        <v>26</v>
      </c>
    </row>
    <row r="7067" spans="2:7" x14ac:dyDescent="0.35">
      <c r="B7067" s="29">
        <v>8687</v>
      </c>
      <c r="C7067" s="29" t="s">
        <v>4377</v>
      </c>
      <c r="D7067" s="59" t="s">
        <v>1439</v>
      </c>
      <c r="E7067" s="51">
        <v>39994</v>
      </c>
      <c r="F7067" s="51">
        <v>39444</v>
      </c>
      <c r="G7067" s="25" t="s">
        <v>26</v>
      </c>
    </row>
    <row r="7068" spans="2:7" x14ac:dyDescent="0.35">
      <c r="B7068" s="29">
        <v>8687</v>
      </c>
      <c r="C7068" s="29" t="s">
        <v>4378</v>
      </c>
      <c r="D7068" s="59" t="s">
        <v>1440</v>
      </c>
      <c r="E7068" s="51">
        <v>39994</v>
      </c>
      <c r="F7068" s="51">
        <v>39444</v>
      </c>
      <c r="G7068" s="25" t="s">
        <v>26</v>
      </c>
    </row>
    <row r="7069" spans="2:7" x14ac:dyDescent="0.35">
      <c r="B7069" s="29">
        <v>8687</v>
      </c>
      <c r="C7069" s="29" t="s">
        <v>3922</v>
      </c>
      <c r="D7069" s="59" t="s">
        <v>1441</v>
      </c>
      <c r="E7069" s="51">
        <v>39813</v>
      </c>
      <c r="F7069" s="51">
        <v>39262</v>
      </c>
      <c r="G7069" s="25" t="s">
        <v>1283</v>
      </c>
    </row>
    <row r="7070" spans="2:7" x14ac:dyDescent="0.35">
      <c r="B7070" s="29">
        <v>8687</v>
      </c>
      <c r="C7070" s="29" t="s">
        <v>3923</v>
      </c>
      <c r="D7070" s="59" t="s">
        <v>1442</v>
      </c>
      <c r="E7070" s="51">
        <v>39813</v>
      </c>
      <c r="F7070" s="51">
        <v>39262</v>
      </c>
      <c r="G7070" s="25" t="s">
        <v>1283</v>
      </c>
    </row>
    <row r="7071" spans="2:7" x14ac:dyDescent="0.35">
      <c r="B7071" s="29">
        <v>8687</v>
      </c>
      <c r="C7071" s="29" t="s">
        <v>3924</v>
      </c>
      <c r="D7071" s="59" t="s">
        <v>1443</v>
      </c>
      <c r="E7071" s="51">
        <v>39813</v>
      </c>
      <c r="F7071" s="51">
        <v>39262</v>
      </c>
      <c r="G7071" s="25" t="s">
        <v>1283</v>
      </c>
    </row>
    <row r="7072" spans="2:7" x14ac:dyDescent="0.35">
      <c r="B7072" s="29">
        <v>8687</v>
      </c>
      <c r="C7072" s="29" t="s">
        <v>3925</v>
      </c>
      <c r="D7072" s="59" t="s">
        <v>1444</v>
      </c>
      <c r="E7072" s="51">
        <v>39813</v>
      </c>
      <c r="F7072" s="51">
        <v>39262</v>
      </c>
      <c r="G7072" s="25" t="s">
        <v>1283</v>
      </c>
    </row>
    <row r="7073" spans="2:7" x14ac:dyDescent="0.35">
      <c r="B7073" s="29">
        <v>8687</v>
      </c>
      <c r="C7073" s="29" t="s">
        <v>3926</v>
      </c>
      <c r="D7073" s="59" t="s">
        <v>1445</v>
      </c>
      <c r="E7073" s="51">
        <v>39813</v>
      </c>
      <c r="F7073" s="51">
        <v>39262</v>
      </c>
      <c r="G7073" s="25" t="s">
        <v>1283</v>
      </c>
    </row>
    <row r="7074" spans="2:7" x14ac:dyDescent="0.35">
      <c r="B7074" s="29">
        <v>8687</v>
      </c>
      <c r="C7074" s="29" t="s">
        <v>3927</v>
      </c>
      <c r="D7074" s="59" t="s">
        <v>1446</v>
      </c>
      <c r="E7074" s="51">
        <v>39813</v>
      </c>
      <c r="F7074" s="51">
        <v>39262</v>
      </c>
      <c r="G7074" s="25" t="s">
        <v>1283</v>
      </c>
    </row>
    <row r="7075" spans="2:7" x14ac:dyDescent="0.35">
      <c r="B7075" s="29">
        <v>8687</v>
      </c>
      <c r="C7075" s="29" t="s">
        <v>3928</v>
      </c>
      <c r="D7075" s="59" t="s">
        <v>1447</v>
      </c>
      <c r="E7075" s="51">
        <v>39813</v>
      </c>
      <c r="F7075" s="51">
        <v>39262</v>
      </c>
      <c r="G7075" s="25" t="s">
        <v>1283</v>
      </c>
    </row>
    <row r="7076" spans="2:7" x14ac:dyDescent="0.35">
      <c r="B7076" s="29">
        <v>8687</v>
      </c>
      <c r="C7076" s="29" t="s">
        <v>3929</v>
      </c>
      <c r="D7076" s="59" t="s">
        <v>1448</v>
      </c>
      <c r="E7076" s="51">
        <v>39813</v>
      </c>
      <c r="F7076" s="51">
        <v>39262</v>
      </c>
      <c r="G7076" s="25" t="s">
        <v>1283</v>
      </c>
    </row>
    <row r="7077" spans="2:7" x14ac:dyDescent="0.35">
      <c r="B7077" s="29">
        <v>8687</v>
      </c>
      <c r="C7077" s="29" t="s">
        <v>3930</v>
      </c>
      <c r="D7077" s="59" t="s">
        <v>1449</v>
      </c>
      <c r="E7077" s="51">
        <v>39813</v>
      </c>
      <c r="F7077" s="51">
        <v>39262</v>
      </c>
      <c r="G7077" s="25" t="s">
        <v>1283</v>
      </c>
    </row>
    <row r="7078" spans="2:7" x14ac:dyDescent="0.35">
      <c r="B7078" s="29">
        <v>8687</v>
      </c>
      <c r="C7078" s="29" t="s">
        <v>3931</v>
      </c>
      <c r="D7078" s="59" t="s">
        <v>1450</v>
      </c>
      <c r="E7078" s="51">
        <v>39813</v>
      </c>
      <c r="F7078" s="51">
        <v>39262</v>
      </c>
      <c r="G7078" s="25" t="s">
        <v>1283</v>
      </c>
    </row>
    <row r="7079" spans="2:7" x14ac:dyDescent="0.35">
      <c r="B7079" s="29">
        <v>8687</v>
      </c>
      <c r="C7079" s="29" t="s">
        <v>3932</v>
      </c>
      <c r="D7079" s="59" t="s">
        <v>1451</v>
      </c>
      <c r="E7079" s="51">
        <v>39813</v>
      </c>
      <c r="F7079" s="51">
        <v>39262</v>
      </c>
      <c r="G7079" s="25" t="s">
        <v>1283</v>
      </c>
    </row>
    <row r="7080" spans="2:7" x14ac:dyDescent="0.35">
      <c r="B7080" s="29">
        <v>8687</v>
      </c>
      <c r="C7080" s="29" t="s">
        <v>3933</v>
      </c>
      <c r="D7080" s="59" t="s">
        <v>1452</v>
      </c>
      <c r="E7080" s="51">
        <v>39813</v>
      </c>
      <c r="F7080" s="51">
        <v>39262</v>
      </c>
      <c r="G7080" s="25" t="s">
        <v>1283</v>
      </c>
    </row>
    <row r="7081" spans="2:7" x14ac:dyDescent="0.35">
      <c r="B7081" s="29">
        <v>8687</v>
      </c>
      <c r="C7081" s="29" t="s">
        <v>3934</v>
      </c>
      <c r="D7081" s="59" t="s">
        <v>1453</v>
      </c>
      <c r="E7081" s="51">
        <v>39813</v>
      </c>
      <c r="F7081" s="51">
        <v>39262</v>
      </c>
      <c r="G7081" s="25" t="s">
        <v>1283</v>
      </c>
    </row>
    <row r="7082" spans="2:7" x14ac:dyDescent="0.35">
      <c r="B7082" s="29">
        <v>8687</v>
      </c>
      <c r="C7082" s="29" t="s">
        <v>3935</v>
      </c>
      <c r="D7082" s="59" t="s">
        <v>1454</v>
      </c>
      <c r="E7082" s="51">
        <v>39813</v>
      </c>
      <c r="F7082" s="51">
        <v>39262</v>
      </c>
      <c r="G7082" s="25" t="s">
        <v>1283</v>
      </c>
    </row>
    <row r="7083" spans="2:7" x14ac:dyDescent="0.35">
      <c r="B7083" s="29">
        <v>8687</v>
      </c>
      <c r="C7083" s="29" t="s">
        <v>3936</v>
      </c>
      <c r="D7083" s="59" t="s">
        <v>1455</v>
      </c>
      <c r="E7083" s="51">
        <v>39813</v>
      </c>
      <c r="F7083" s="51">
        <v>39262</v>
      </c>
      <c r="G7083" s="25" t="s">
        <v>1283</v>
      </c>
    </row>
    <row r="7084" spans="2:7" x14ac:dyDescent="0.35">
      <c r="B7084" s="29">
        <v>8687</v>
      </c>
      <c r="C7084" s="29" t="s">
        <v>3937</v>
      </c>
      <c r="D7084" s="59" t="s">
        <v>1456</v>
      </c>
      <c r="E7084" s="51">
        <v>39813</v>
      </c>
      <c r="F7084" s="51">
        <v>39262</v>
      </c>
      <c r="G7084" s="25" t="s">
        <v>1283</v>
      </c>
    </row>
    <row r="7085" spans="2:7" x14ac:dyDescent="0.35">
      <c r="B7085" s="29">
        <v>8687</v>
      </c>
      <c r="C7085" s="29" t="s">
        <v>3938</v>
      </c>
      <c r="D7085" s="59" t="s">
        <v>1457</v>
      </c>
      <c r="E7085" s="51">
        <v>39813</v>
      </c>
      <c r="F7085" s="51">
        <v>39262</v>
      </c>
      <c r="G7085" s="25" t="s">
        <v>1283</v>
      </c>
    </row>
    <row r="7086" spans="2:7" x14ac:dyDescent="0.35">
      <c r="B7086" s="29">
        <v>8687</v>
      </c>
      <c r="C7086" s="29" t="s">
        <v>3939</v>
      </c>
      <c r="D7086" s="59" t="s">
        <v>1458</v>
      </c>
      <c r="E7086" s="51">
        <v>39813</v>
      </c>
      <c r="F7086" s="51">
        <v>39262</v>
      </c>
      <c r="G7086" s="25" t="s">
        <v>1283</v>
      </c>
    </row>
    <row r="7087" spans="2:7" x14ac:dyDescent="0.35">
      <c r="B7087" s="29">
        <v>8687</v>
      </c>
      <c r="C7087" s="29" t="s">
        <v>3940</v>
      </c>
      <c r="D7087" s="59" t="s">
        <v>1459</v>
      </c>
      <c r="E7087" s="51">
        <v>39813</v>
      </c>
      <c r="F7087" s="51">
        <v>39262</v>
      </c>
      <c r="G7087" s="25" t="s">
        <v>1283</v>
      </c>
    </row>
    <row r="7088" spans="2:7" x14ac:dyDescent="0.35">
      <c r="B7088" s="29">
        <v>8687</v>
      </c>
      <c r="C7088" s="29" t="s">
        <v>4379</v>
      </c>
      <c r="D7088" s="59" t="s">
        <v>1460</v>
      </c>
      <c r="E7088" s="51">
        <v>39994</v>
      </c>
      <c r="F7088" s="51">
        <v>39444</v>
      </c>
      <c r="G7088" s="25" t="s">
        <v>26</v>
      </c>
    </row>
    <row r="7089" spans="2:7" x14ac:dyDescent="0.35">
      <c r="B7089" s="29">
        <v>8687</v>
      </c>
      <c r="C7089" s="29" t="s">
        <v>3633</v>
      </c>
      <c r="D7089" s="59" t="s">
        <v>1461</v>
      </c>
      <c r="E7089" s="51">
        <v>39082</v>
      </c>
      <c r="F7089" s="51">
        <v>38533</v>
      </c>
      <c r="G7089" s="25" t="s">
        <v>115</v>
      </c>
    </row>
    <row r="7090" spans="2:7" x14ac:dyDescent="0.35">
      <c r="B7090" s="29">
        <v>8688</v>
      </c>
      <c r="C7090" s="29" t="s">
        <v>4574</v>
      </c>
      <c r="D7090" s="59" t="s">
        <v>1462</v>
      </c>
      <c r="E7090" s="51">
        <v>40908</v>
      </c>
      <c r="F7090" s="51">
        <v>39988</v>
      </c>
      <c r="G7090" s="25" t="s">
        <v>7</v>
      </c>
    </row>
    <row r="7091" spans="2:7" x14ac:dyDescent="0.35">
      <c r="B7091" s="29">
        <v>8688</v>
      </c>
      <c r="C7091" s="29" t="s">
        <v>4575</v>
      </c>
      <c r="D7091" s="59" t="s">
        <v>1463</v>
      </c>
      <c r="E7091" s="51">
        <v>40908</v>
      </c>
      <c r="F7091" s="51">
        <v>39988</v>
      </c>
      <c r="G7091" s="25" t="s">
        <v>7</v>
      </c>
    </row>
    <row r="7092" spans="2:7" x14ac:dyDescent="0.35">
      <c r="B7092" s="29">
        <v>8688</v>
      </c>
      <c r="C7092" s="29" t="s">
        <v>4576</v>
      </c>
      <c r="D7092" s="59" t="s">
        <v>1464</v>
      </c>
      <c r="E7092" s="51">
        <v>40908</v>
      </c>
      <c r="F7092" s="51">
        <v>39988</v>
      </c>
      <c r="G7092" s="25" t="s">
        <v>7</v>
      </c>
    </row>
    <row r="7093" spans="2:7" x14ac:dyDescent="0.35">
      <c r="B7093" s="29">
        <v>8688</v>
      </c>
      <c r="C7093" s="29" t="s">
        <v>4577</v>
      </c>
      <c r="D7093" s="59" t="s">
        <v>1465</v>
      </c>
      <c r="E7093" s="51">
        <v>40908</v>
      </c>
      <c r="F7093" s="51">
        <v>39988</v>
      </c>
      <c r="G7093" s="25" t="s">
        <v>7</v>
      </c>
    </row>
    <row r="7094" spans="2:7" x14ac:dyDescent="0.35">
      <c r="B7094" s="29">
        <v>8688</v>
      </c>
      <c r="C7094" s="29" t="s">
        <v>4578</v>
      </c>
      <c r="D7094" s="59" t="s">
        <v>1466</v>
      </c>
      <c r="E7094" s="51">
        <v>40908</v>
      </c>
      <c r="F7094" s="51">
        <v>39988</v>
      </c>
      <c r="G7094" s="25" t="s">
        <v>7</v>
      </c>
    </row>
    <row r="7095" spans="2:7" x14ac:dyDescent="0.35">
      <c r="B7095" s="29">
        <v>8688</v>
      </c>
      <c r="C7095" s="29" t="s">
        <v>4579</v>
      </c>
      <c r="D7095" s="59" t="s">
        <v>1467</v>
      </c>
      <c r="E7095" s="51">
        <v>40908</v>
      </c>
      <c r="F7095" s="51">
        <v>39988</v>
      </c>
      <c r="G7095" s="25" t="s">
        <v>7</v>
      </c>
    </row>
    <row r="7096" spans="2:7" x14ac:dyDescent="0.35">
      <c r="B7096" s="29">
        <v>8688</v>
      </c>
      <c r="C7096" s="29" t="s">
        <v>4580</v>
      </c>
      <c r="D7096" s="59" t="s">
        <v>1468</v>
      </c>
      <c r="E7096" s="51">
        <v>40908</v>
      </c>
      <c r="F7096" s="51">
        <v>39988</v>
      </c>
      <c r="G7096" s="25" t="s">
        <v>7</v>
      </c>
    </row>
    <row r="7097" spans="2:7" x14ac:dyDescent="0.35">
      <c r="B7097" s="29">
        <v>8688</v>
      </c>
      <c r="C7097" s="29" t="s">
        <v>4581</v>
      </c>
      <c r="D7097" s="59" t="s">
        <v>1469</v>
      </c>
      <c r="E7097" s="51">
        <v>40908</v>
      </c>
      <c r="F7097" s="51">
        <v>39988</v>
      </c>
      <c r="G7097" s="25" t="s">
        <v>7</v>
      </c>
    </row>
    <row r="7098" spans="2:7" x14ac:dyDescent="0.35">
      <c r="B7098" s="29">
        <v>8688</v>
      </c>
      <c r="C7098" s="29" t="s">
        <v>4582</v>
      </c>
      <c r="D7098" s="59" t="s">
        <v>1470</v>
      </c>
      <c r="E7098" s="51">
        <v>40908</v>
      </c>
      <c r="F7098" s="51">
        <v>39988</v>
      </c>
      <c r="G7098" s="25" t="s">
        <v>7</v>
      </c>
    </row>
    <row r="7099" spans="2:7" x14ac:dyDescent="0.35">
      <c r="B7099" s="29">
        <v>8720</v>
      </c>
      <c r="C7099" s="29" t="s">
        <v>4768</v>
      </c>
      <c r="D7099" s="59" t="s">
        <v>1471</v>
      </c>
      <c r="E7099" s="51">
        <v>41274</v>
      </c>
      <c r="F7099" s="51">
        <v>40359</v>
      </c>
      <c r="G7099" s="25" t="s">
        <v>4</v>
      </c>
    </row>
    <row r="7100" spans="2:7" x14ac:dyDescent="0.35">
      <c r="B7100" s="29">
        <v>8720</v>
      </c>
      <c r="C7100" s="29" t="s">
        <v>5454</v>
      </c>
      <c r="D7100" s="59" t="s">
        <v>1472</v>
      </c>
      <c r="E7100" s="51">
        <v>41912</v>
      </c>
      <c r="F7100" s="51">
        <v>41087</v>
      </c>
      <c r="G7100" s="25" t="s">
        <v>10</v>
      </c>
    </row>
    <row r="7101" spans="2:7" x14ac:dyDescent="0.35">
      <c r="B7101" s="29">
        <v>8720</v>
      </c>
      <c r="C7101" s="29" t="s">
        <v>11710</v>
      </c>
      <c r="D7101" s="59" t="s">
        <v>11989</v>
      </c>
      <c r="E7101" s="51">
        <v>43830</v>
      </c>
      <c r="F7101" s="51">
        <v>43284</v>
      </c>
      <c r="G7101" s="25" t="s">
        <v>12006</v>
      </c>
    </row>
    <row r="7102" spans="2:7" x14ac:dyDescent="0.35">
      <c r="B7102" s="29">
        <v>8720</v>
      </c>
      <c r="C7102" s="29" t="s">
        <v>6299</v>
      </c>
      <c r="D7102" s="59" t="s">
        <v>11755</v>
      </c>
      <c r="E7102" s="51">
        <v>42916</v>
      </c>
      <c r="F7102" s="51">
        <v>42373</v>
      </c>
      <c r="G7102" s="25" t="s">
        <v>2526</v>
      </c>
    </row>
    <row r="7103" spans="2:7" x14ac:dyDescent="0.35">
      <c r="B7103" s="29">
        <v>8721</v>
      </c>
      <c r="C7103" s="29" t="s">
        <v>14384</v>
      </c>
      <c r="D7103" s="59" t="s">
        <v>14846</v>
      </c>
      <c r="E7103" s="51">
        <v>44377</v>
      </c>
      <c r="F7103" s="51">
        <v>43922</v>
      </c>
      <c r="G7103" s="25" t="s">
        <v>14913</v>
      </c>
    </row>
    <row r="7104" spans="2:7" x14ac:dyDescent="0.35">
      <c r="B7104" s="29">
        <v>8721</v>
      </c>
      <c r="C7104" s="29" t="s">
        <v>14385</v>
      </c>
      <c r="D7104" s="59" t="s">
        <v>14847</v>
      </c>
      <c r="E7104" s="51">
        <v>44377</v>
      </c>
      <c r="F7104" s="51">
        <v>43922</v>
      </c>
      <c r="G7104" s="25" t="s">
        <v>14913</v>
      </c>
    </row>
    <row r="7105" spans="2:7" x14ac:dyDescent="0.35">
      <c r="B7105" s="29">
        <v>8721</v>
      </c>
      <c r="C7105" s="29" t="s">
        <v>14386</v>
      </c>
      <c r="D7105" s="59" t="s">
        <v>14848</v>
      </c>
      <c r="E7105" s="51">
        <v>44377</v>
      </c>
      <c r="F7105" s="51">
        <v>43922</v>
      </c>
      <c r="G7105" s="25" t="s">
        <v>14913</v>
      </c>
    </row>
    <row r="7106" spans="2:7" x14ac:dyDescent="0.35">
      <c r="B7106" s="29">
        <v>8721</v>
      </c>
      <c r="C7106" s="29" t="s">
        <v>14387</v>
      </c>
      <c r="D7106" s="59" t="s">
        <v>14849</v>
      </c>
      <c r="E7106" s="51">
        <v>44377</v>
      </c>
      <c r="F7106" s="51">
        <v>43922</v>
      </c>
      <c r="G7106" s="25" t="s">
        <v>14913</v>
      </c>
    </row>
    <row r="7107" spans="2:7" x14ac:dyDescent="0.35">
      <c r="B7107" s="29">
        <v>8721</v>
      </c>
      <c r="C7107" s="29" t="s">
        <v>15054</v>
      </c>
      <c r="D7107" s="59" t="s">
        <v>15208</v>
      </c>
      <c r="E7107" s="51">
        <v>44561</v>
      </c>
      <c r="F7107" s="51">
        <v>44012</v>
      </c>
      <c r="G7107" s="25" t="s">
        <v>15223</v>
      </c>
    </row>
    <row r="7108" spans="2:7" x14ac:dyDescent="0.35">
      <c r="B7108" s="29">
        <v>8721</v>
      </c>
      <c r="C7108" s="29" t="s">
        <v>14388</v>
      </c>
      <c r="D7108" s="59" t="s">
        <v>14850</v>
      </c>
      <c r="E7108" s="51">
        <v>44377</v>
      </c>
      <c r="F7108" s="51">
        <v>43922</v>
      </c>
      <c r="G7108" s="25" t="s">
        <v>14913</v>
      </c>
    </row>
    <row r="7109" spans="2:7" x14ac:dyDescent="0.35">
      <c r="B7109" s="29">
        <v>8721</v>
      </c>
      <c r="C7109" s="29" t="s">
        <v>14389</v>
      </c>
      <c r="D7109" s="59" t="s">
        <v>14851</v>
      </c>
      <c r="E7109" s="51">
        <v>44377</v>
      </c>
      <c r="F7109" s="51">
        <v>43922</v>
      </c>
      <c r="G7109" s="25" t="s">
        <v>14913</v>
      </c>
    </row>
    <row r="7110" spans="2:7" x14ac:dyDescent="0.35">
      <c r="B7110" s="29">
        <v>8721</v>
      </c>
      <c r="C7110" s="29" t="s">
        <v>14390</v>
      </c>
      <c r="D7110" s="59" t="s">
        <v>14852</v>
      </c>
      <c r="E7110" s="51">
        <v>44377</v>
      </c>
      <c r="F7110" s="51">
        <v>43922</v>
      </c>
      <c r="G7110" s="25" t="s">
        <v>14913</v>
      </c>
    </row>
    <row r="7111" spans="2:7" x14ac:dyDescent="0.35">
      <c r="B7111" s="29">
        <v>8722</v>
      </c>
      <c r="C7111" s="29" t="s">
        <v>13113</v>
      </c>
      <c r="D7111" s="59" t="s">
        <v>13805</v>
      </c>
      <c r="E7111" s="51">
        <v>44196</v>
      </c>
      <c r="F7111" s="51">
        <v>43738</v>
      </c>
      <c r="G7111" s="25" t="s">
        <v>13963</v>
      </c>
    </row>
    <row r="7112" spans="2:7" x14ac:dyDescent="0.35">
      <c r="B7112" s="29">
        <v>8722</v>
      </c>
      <c r="C7112" s="29" t="s">
        <v>13114</v>
      </c>
      <c r="D7112" s="59" t="s">
        <v>13806</v>
      </c>
      <c r="E7112" s="51">
        <v>44196</v>
      </c>
      <c r="F7112" s="51">
        <v>43738</v>
      </c>
      <c r="G7112" s="25" t="s">
        <v>13963</v>
      </c>
    </row>
    <row r="7113" spans="2:7" x14ac:dyDescent="0.35">
      <c r="B7113" s="29">
        <v>8722</v>
      </c>
      <c r="C7113" s="29" t="s">
        <v>13115</v>
      </c>
      <c r="D7113" s="59" t="s">
        <v>13807</v>
      </c>
      <c r="E7113" s="51">
        <v>44196</v>
      </c>
      <c r="F7113" s="51">
        <v>43738</v>
      </c>
      <c r="G7113" s="25" t="s">
        <v>13963</v>
      </c>
    </row>
    <row r="7114" spans="2:7" x14ac:dyDescent="0.35">
      <c r="B7114" s="29">
        <v>8722</v>
      </c>
      <c r="C7114" s="29" t="s">
        <v>13116</v>
      </c>
      <c r="D7114" s="59" t="s">
        <v>13808</v>
      </c>
      <c r="E7114" s="51">
        <v>44196</v>
      </c>
      <c r="F7114" s="51">
        <v>43738</v>
      </c>
      <c r="G7114" s="25" t="s">
        <v>13963</v>
      </c>
    </row>
    <row r="7115" spans="2:7" x14ac:dyDescent="0.35">
      <c r="B7115" s="29">
        <v>8722</v>
      </c>
      <c r="C7115" s="29" t="s">
        <v>13117</v>
      </c>
      <c r="D7115" s="59" t="s">
        <v>13809</v>
      </c>
      <c r="E7115" s="51">
        <v>44196</v>
      </c>
      <c r="F7115" s="51">
        <v>43738</v>
      </c>
      <c r="G7115" s="25" t="s">
        <v>13963</v>
      </c>
    </row>
    <row r="7116" spans="2:7" x14ac:dyDescent="0.35">
      <c r="B7116" s="29">
        <v>8722</v>
      </c>
      <c r="C7116" s="29" t="s">
        <v>13118</v>
      </c>
      <c r="D7116" s="59" t="s">
        <v>13810</v>
      </c>
      <c r="E7116" s="51">
        <v>44196</v>
      </c>
      <c r="F7116" s="51">
        <v>43738</v>
      </c>
      <c r="G7116" s="25" t="s">
        <v>13963</v>
      </c>
    </row>
    <row r="7117" spans="2:7" x14ac:dyDescent="0.35">
      <c r="B7117" s="29">
        <v>8722</v>
      </c>
      <c r="C7117" s="29" t="s">
        <v>12184</v>
      </c>
      <c r="D7117" s="59" t="s">
        <v>12343</v>
      </c>
      <c r="E7117" s="51">
        <v>44012</v>
      </c>
      <c r="F7117" s="51">
        <v>43552</v>
      </c>
      <c r="G7117" s="25" t="s">
        <v>12361</v>
      </c>
    </row>
    <row r="7118" spans="2:7" x14ac:dyDescent="0.35">
      <c r="B7118" s="29">
        <v>8722</v>
      </c>
      <c r="C7118" s="29" t="s">
        <v>13119</v>
      </c>
      <c r="D7118" s="59" t="s">
        <v>13811</v>
      </c>
      <c r="E7118" s="51">
        <v>44196</v>
      </c>
      <c r="F7118" s="51">
        <v>43738</v>
      </c>
      <c r="G7118" s="25" t="s">
        <v>13963</v>
      </c>
    </row>
    <row r="7119" spans="2:7" x14ac:dyDescent="0.35">
      <c r="B7119" s="29">
        <v>8722</v>
      </c>
      <c r="C7119" s="29" t="s">
        <v>13120</v>
      </c>
      <c r="D7119" s="59" t="s">
        <v>13812</v>
      </c>
      <c r="E7119" s="51">
        <v>44196</v>
      </c>
      <c r="F7119" s="51">
        <v>43738</v>
      </c>
      <c r="G7119" s="25" t="s">
        <v>13963</v>
      </c>
    </row>
    <row r="7120" spans="2:7" x14ac:dyDescent="0.35">
      <c r="B7120" s="29">
        <v>8722</v>
      </c>
      <c r="C7120" s="29" t="s">
        <v>13121</v>
      </c>
      <c r="D7120" s="59" t="s">
        <v>13813</v>
      </c>
      <c r="E7120" s="51">
        <v>44196</v>
      </c>
      <c r="F7120" s="51">
        <v>43738</v>
      </c>
      <c r="G7120" s="25" t="s">
        <v>13963</v>
      </c>
    </row>
    <row r="7121" spans="2:7" x14ac:dyDescent="0.35">
      <c r="B7121" s="29">
        <v>8722</v>
      </c>
      <c r="C7121" s="29" t="s">
        <v>13122</v>
      </c>
      <c r="D7121" s="59" t="s">
        <v>13814</v>
      </c>
      <c r="E7121" s="51">
        <v>44196</v>
      </c>
      <c r="F7121" s="51">
        <v>43738</v>
      </c>
      <c r="G7121" s="25" t="s">
        <v>13963</v>
      </c>
    </row>
    <row r="7122" spans="2:7" x14ac:dyDescent="0.35">
      <c r="B7122" s="29">
        <v>8722</v>
      </c>
      <c r="C7122" s="29" t="s">
        <v>13123</v>
      </c>
      <c r="D7122" s="59" t="s">
        <v>13815</v>
      </c>
      <c r="E7122" s="51">
        <v>44196</v>
      </c>
      <c r="F7122" s="51">
        <v>43738</v>
      </c>
      <c r="G7122" s="25" t="s">
        <v>13963</v>
      </c>
    </row>
    <row r="7123" spans="2:7" x14ac:dyDescent="0.35">
      <c r="B7123" s="29">
        <v>8722</v>
      </c>
      <c r="C7123" s="29" t="s">
        <v>13124</v>
      </c>
      <c r="D7123" s="59" t="s">
        <v>13816</v>
      </c>
      <c r="E7123" s="51">
        <v>44196</v>
      </c>
      <c r="F7123" s="51">
        <v>43738</v>
      </c>
      <c r="G7123" s="25" t="s">
        <v>13963</v>
      </c>
    </row>
    <row r="7124" spans="2:7" x14ac:dyDescent="0.35">
      <c r="B7124" s="29">
        <v>8722</v>
      </c>
      <c r="C7124" s="29" t="s">
        <v>13125</v>
      </c>
      <c r="D7124" s="59" t="s">
        <v>13955</v>
      </c>
      <c r="E7124" s="51">
        <v>44196</v>
      </c>
      <c r="F7124" s="51">
        <v>43738</v>
      </c>
      <c r="G7124" s="25" t="s">
        <v>13963</v>
      </c>
    </row>
    <row r="7125" spans="2:7" x14ac:dyDescent="0.35">
      <c r="B7125" s="29">
        <v>8722</v>
      </c>
      <c r="C7125" s="29" t="s">
        <v>13126</v>
      </c>
      <c r="D7125" s="59" t="s">
        <v>13817</v>
      </c>
      <c r="E7125" s="51">
        <v>44196</v>
      </c>
      <c r="F7125" s="51">
        <v>43738</v>
      </c>
      <c r="G7125" s="25" t="s">
        <v>13963</v>
      </c>
    </row>
    <row r="7126" spans="2:7" x14ac:dyDescent="0.35">
      <c r="B7126" s="29">
        <v>8722</v>
      </c>
      <c r="C7126" s="29" t="s">
        <v>13127</v>
      </c>
      <c r="D7126" s="59" t="s">
        <v>13818</v>
      </c>
      <c r="E7126" s="51">
        <v>44196</v>
      </c>
      <c r="F7126" s="51">
        <v>43738</v>
      </c>
      <c r="G7126" s="25" t="s">
        <v>13963</v>
      </c>
    </row>
    <row r="7127" spans="2:7" x14ac:dyDescent="0.35">
      <c r="B7127" s="29">
        <v>8722</v>
      </c>
      <c r="C7127" s="29" t="s">
        <v>13128</v>
      </c>
      <c r="D7127" s="59" t="s">
        <v>13955</v>
      </c>
      <c r="E7127" s="51">
        <v>44196</v>
      </c>
      <c r="F7127" s="51">
        <v>43738</v>
      </c>
      <c r="G7127" s="25" t="s">
        <v>13963</v>
      </c>
    </row>
    <row r="7128" spans="2:7" x14ac:dyDescent="0.35">
      <c r="B7128" s="29">
        <v>8722</v>
      </c>
      <c r="C7128" s="29" t="s">
        <v>13129</v>
      </c>
      <c r="D7128" s="59" t="s">
        <v>13819</v>
      </c>
      <c r="E7128" s="51">
        <v>44196</v>
      </c>
      <c r="F7128" s="51">
        <v>43738</v>
      </c>
      <c r="G7128" s="25" t="s">
        <v>13963</v>
      </c>
    </row>
    <row r="7129" spans="2:7" x14ac:dyDescent="0.35">
      <c r="B7129" s="29">
        <v>8722</v>
      </c>
      <c r="C7129" s="29" t="s">
        <v>13130</v>
      </c>
      <c r="D7129" s="59" t="s">
        <v>13820</v>
      </c>
      <c r="E7129" s="51">
        <v>44196</v>
      </c>
      <c r="F7129" s="51">
        <v>43738</v>
      </c>
      <c r="G7129" s="25" t="s">
        <v>13963</v>
      </c>
    </row>
    <row r="7130" spans="2:7" x14ac:dyDescent="0.35">
      <c r="B7130" s="29">
        <v>8722</v>
      </c>
      <c r="C7130" s="29" t="s">
        <v>13131</v>
      </c>
      <c r="D7130" s="59" t="s">
        <v>13821</v>
      </c>
      <c r="E7130" s="51">
        <v>44196</v>
      </c>
      <c r="F7130" s="51">
        <v>43738</v>
      </c>
      <c r="G7130" s="25" t="s">
        <v>13963</v>
      </c>
    </row>
    <row r="7131" spans="2:7" x14ac:dyDescent="0.35">
      <c r="B7131" s="29">
        <v>8722</v>
      </c>
      <c r="C7131" s="29" t="s">
        <v>13132</v>
      </c>
      <c r="D7131" s="59" t="s">
        <v>13822</v>
      </c>
      <c r="E7131" s="51">
        <v>44196</v>
      </c>
      <c r="F7131" s="51">
        <v>43738</v>
      </c>
      <c r="G7131" s="25" t="s">
        <v>13963</v>
      </c>
    </row>
    <row r="7132" spans="2:7" x14ac:dyDescent="0.35">
      <c r="B7132" s="29">
        <v>8722</v>
      </c>
      <c r="C7132" s="29" t="s">
        <v>13133</v>
      </c>
      <c r="D7132" s="59" t="s">
        <v>13823</v>
      </c>
      <c r="E7132" s="51">
        <v>44196</v>
      </c>
      <c r="F7132" s="51">
        <v>43738</v>
      </c>
      <c r="G7132" s="25" t="s">
        <v>13963</v>
      </c>
    </row>
    <row r="7133" spans="2:7" x14ac:dyDescent="0.35">
      <c r="B7133" s="29">
        <v>8722</v>
      </c>
      <c r="C7133" s="29" t="s">
        <v>13134</v>
      </c>
      <c r="D7133" s="59" t="s">
        <v>13824</v>
      </c>
      <c r="E7133" s="51">
        <v>44196</v>
      </c>
      <c r="F7133" s="51">
        <v>43738</v>
      </c>
      <c r="G7133" s="25" t="s">
        <v>13963</v>
      </c>
    </row>
    <row r="7134" spans="2:7" x14ac:dyDescent="0.35">
      <c r="B7134" s="29">
        <v>8722</v>
      </c>
      <c r="C7134" s="29" t="s">
        <v>13135</v>
      </c>
      <c r="D7134" s="59" t="s">
        <v>13825</v>
      </c>
      <c r="E7134" s="51">
        <v>44196</v>
      </c>
      <c r="F7134" s="51">
        <v>43738</v>
      </c>
      <c r="G7134" s="25" t="s">
        <v>13963</v>
      </c>
    </row>
    <row r="7135" spans="2:7" x14ac:dyDescent="0.35">
      <c r="B7135" s="29">
        <v>8722</v>
      </c>
      <c r="C7135" s="29" t="s">
        <v>13136</v>
      </c>
      <c r="D7135" s="59" t="s">
        <v>13826</v>
      </c>
      <c r="E7135" s="51">
        <v>44196</v>
      </c>
      <c r="F7135" s="51">
        <v>43738</v>
      </c>
      <c r="G7135" s="25" t="s">
        <v>13963</v>
      </c>
    </row>
    <row r="7136" spans="2:7" x14ac:dyDescent="0.35">
      <c r="B7136" s="29">
        <v>8722</v>
      </c>
      <c r="C7136" s="29" t="s">
        <v>13137</v>
      </c>
      <c r="D7136" s="59" t="s">
        <v>13827</v>
      </c>
      <c r="E7136" s="51">
        <v>44196</v>
      </c>
      <c r="F7136" s="51">
        <v>43738</v>
      </c>
      <c r="G7136" s="25" t="s">
        <v>13963</v>
      </c>
    </row>
    <row r="7137" spans="2:7" x14ac:dyDescent="0.35">
      <c r="B7137" s="29">
        <v>8722</v>
      </c>
      <c r="C7137" s="29" t="s">
        <v>13138</v>
      </c>
      <c r="D7137" s="59" t="s">
        <v>13828</v>
      </c>
      <c r="E7137" s="51">
        <v>44196</v>
      </c>
      <c r="F7137" s="51">
        <v>43738</v>
      </c>
      <c r="G7137" s="25" t="s">
        <v>13963</v>
      </c>
    </row>
    <row r="7138" spans="2:7" x14ac:dyDescent="0.35">
      <c r="B7138" s="29">
        <v>8722</v>
      </c>
      <c r="C7138" s="29" t="s">
        <v>13139</v>
      </c>
      <c r="D7138" s="59" t="s">
        <v>13829</v>
      </c>
      <c r="E7138" s="51">
        <v>44196</v>
      </c>
      <c r="F7138" s="51">
        <v>43738</v>
      </c>
      <c r="G7138" s="25" t="s">
        <v>13963</v>
      </c>
    </row>
    <row r="7139" spans="2:7" x14ac:dyDescent="0.35">
      <c r="B7139" s="29">
        <v>8722</v>
      </c>
      <c r="C7139" s="29" t="s">
        <v>13140</v>
      </c>
      <c r="D7139" s="59" t="s">
        <v>13830</v>
      </c>
      <c r="E7139" s="51">
        <v>44196</v>
      </c>
      <c r="F7139" s="51">
        <v>43738</v>
      </c>
      <c r="G7139" s="25" t="s">
        <v>13963</v>
      </c>
    </row>
    <row r="7140" spans="2:7" x14ac:dyDescent="0.35">
      <c r="B7140" s="29">
        <v>8722</v>
      </c>
      <c r="C7140" s="29" t="s">
        <v>13141</v>
      </c>
      <c r="D7140" s="59" t="s">
        <v>13831</v>
      </c>
      <c r="E7140" s="51">
        <v>44196</v>
      </c>
      <c r="F7140" s="51">
        <v>43738</v>
      </c>
      <c r="G7140" s="25" t="s">
        <v>13963</v>
      </c>
    </row>
    <row r="7141" spans="2:7" x14ac:dyDescent="0.35">
      <c r="B7141" s="29">
        <v>8722</v>
      </c>
      <c r="C7141" s="29" t="s">
        <v>13142</v>
      </c>
      <c r="D7141" s="59" t="s">
        <v>13832</v>
      </c>
      <c r="E7141" s="51">
        <v>44196</v>
      </c>
      <c r="F7141" s="51">
        <v>43738</v>
      </c>
      <c r="G7141" s="25" t="s">
        <v>13963</v>
      </c>
    </row>
    <row r="7142" spans="2:7" x14ac:dyDescent="0.35">
      <c r="B7142" s="29">
        <v>8722</v>
      </c>
      <c r="C7142" s="29" t="s">
        <v>13143</v>
      </c>
      <c r="D7142" s="59" t="s">
        <v>13833</v>
      </c>
      <c r="E7142" s="51">
        <v>44196</v>
      </c>
      <c r="F7142" s="51">
        <v>43738</v>
      </c>
      <c r="G7142" s="25" t="s">
        <v>13963</v>
      </c>
    </row>
    <row r="7143" spans="2:7" x14ac:dyDescent="0.35">
      <c r="B7143" s="29">
        <v>8722</v>
      </c>
      <c r="C7143" s="29" t="s">
        <v>11711</v>
      </c>
      <c r="D7143" s="59" t="s">
        <v>11990</v>
      </c>
      <c r="E7143" s="51">
        <v>43830</v>
      </c>
      <c r="F7143" s="51">
        <v>43284</v>
      </c>
      <c r="G7143" s="25" t="s">
        <v>12006</v>
      </c>
    </row>
    <row r="7144" spans="2:7" x14ac:dyDescent="0.35">
      <c r="B7144" s="29">
        <v>8722</v>
      </c>
      <c r="C7144" s="29" t="s">
        <v>11712</v>
      </c>
      <c r="D7144" s="59" t="s">
        <v>11991</v>
      </c>
      <c r="E7144" s="51">
        <v>43830</v>
      </c>
      <c r="F7144" s="51">
        <v>43284</v>
      </c>
      <c r="G7144" s="25" t="s">
        <v>12006</v>
      </c>
    </row>
    <row r="7145" spans="2:7" x14ac:dyDescent="0.35">
      <c r="B7145" s="29">
        <v>8722</v>
      </c>
      <c r="C7145" s="29" t="s">
        <v>11726</v>
      </c>
      <c r="D7145" s="59" t="s">
        <v>11992</v>
      </c>
      <c r="E7145" s="51">
        <v>43830</v>
      </c>
      <c r="F7145" s="51">
        <v>43284</v>
      </c>
      <c r="G7145" s="25" t="s">
        <v>12006</v>
      </c>
    </row>
    <row r="7146" spans="2:7" x14ac:dyDescent="0.35">
      <c r="B7146" s="29">
        <v>8722</v>
      </c>
      <c r="C7146" s="29" t="s">
        <v>11713</v>
      </c>
      <c r="D7146" s="59" t="s">
        <v>11993</v>
      </c>
      <c r="E7146" s="51">
        <v>43830</v>
      </c>
      <c r="F7146" s="51">
        <v>43284</v>
      </c>
      <c r="G7146" s="25" t="s">
        <v>12006</v>
      </c>
    </row>
    <row r="7147" spans="2:7" x14ac:dyDescent="0.35">
      <c r="B7147" s="29">
        <v>8722</v>
      </c>
      <c r="C7147" s="29" t="s">
        <v>11714</v>
      </c>
      <c r="D7147" s="59" t="s">
        <v>11994</v>
      </c>
      <c r="E7147" s="51">
        <v>43830</v>
      </c>
      <c r="F7147" s="51">
        <v>43284</v>
      </c>
      <c r="G7147" s="25" t="s">
        <v>12006</v>
      </c>
    </row>
    <row r="7148" spans="2:7" x14ac:dyDescent="0.35">
      <c r="B7148" s="29">
        <v>8722</v>
      </c>
      <c r="C7148" s="29" t="s">
        <v>11715</v>
      </c>
      <c r="D7148" s="59" t="s">
        <v>11995</v>
      </c>
      <c r="E7148" s="51">
        <v>43830</v>
      </c>
      <c r="F7148" s="51">
        <v>43284</v>
      </c>
      <c r="G7148" s="25" t="s">
        <v>12006</v>
      </c>
    </row>
    <row r="7149" spans="2:7" x14ac:dyDescent="0.35">
      <c r="B7149" s="29">
        <v>8722</v>
      </c>
      <c r="C7149" s="29" t="s">
        <v>11716</v>
      </c>
      <c r="D7149" s="59" t="s">
        <v>11996</v>
      </c>
      <c r="E7149" s="51">
        <v>43830</v>
      </c>
      <c r="F7149" s="51">
        <v>43284</v>
      </c>
      <c r="G7149" s="25" t="s">
        <v>12006</v>
      </c>
    </row>
    <row r="7150" spans="2:7" x14ac:dyDescent="0.35">
      <c r="B7150" s="29">
        <v>8722</v>
      </c>
      <c r="C7150" s="29" t="s">
        <v>11717</v>
      </c>
      <c r="D7150" s="59" t="s">
        <v>11997</v>
      </c>
      <c r="E7150" s="51">
        <v>43830</v>
      </c>
      <c r="F7150" s="51">
        <v>43284</v>
      </c>
      <c r="G7150" s="25" t="s">
        <v>12006</v>
      </c>
    </row>
    <row r="7151" spans="2:7" x14ac:dyDescent="0.35">
      <c r="B7151" s="29">
        <v>8722</v>
      </c>
      <c r="C7151" s="29" t="s">
        <v>11718</v>
      </c>
      <c r="D7151" s="59" t="s">
        <v>11998</v>
      </c>
      <c r="E7151" s="51">
        <v>43830</v>
      </c>
      <c r="F7151" s="51">
        <v>43284</v>
      </c>
      <c r="G7151" s="25" t="s">
        <v>12006</v>
      </c>
    </row>
    <row r="7152" spans="2:7" x14ac:dyDescent="0.35">
      <c r="B7152" s="29">
        <v>8722</v>
      </c>
      <c r="C7152" s="29" t="s">
        <v>13144</v>
      </c>
      <c r="D7152" s="59" t="s">
        <v>13834</v>
      </c>
      <c r="E7152" s="51">
        <v>44196</v>
      </c>
      <c r="F7152" s="51">
        <v>43738</v>
      </c>
      <c r="G7152" s="25" t="s">
        <v>13963</v>
      </c>
    </row>
    <row r="7153" spans="2:7" x14ac:dyDescent="0.35">
      <c r="B7153" s="29">
        <v>8722</v>
      </c>
      <c r="C7153" s="29" t="s">
        <v>13145</v>
      </c>
      <c r="D7153" s="59" t="s">
        <v>13835</v>
      </c>
      <c r="E7153" s="51">
        <v>44196</v>
      </c>
      <c r="F7153" s="51">
        <v>43738</v>
      </c>
      <c r="G7153" s="25" t="s">
        <v>13963</v>
      </c>
    </row>
    <row r="7154" spans="2:7" x14ac:dyDescent="0.35">
      <c r="B7154" s="29">
        <v>8722</v>
      </c>
      <c r="C7154" s="29" t="s">
        <v>13146</v>
      </c>
      <c r="D7154" s="59" t="s">
        <v>13836</v>
      </c>
      <c r="E7154" s="51">
        <v>44196</v>
      </c>
      <c r="F7154" s="51">
        <v>43738</v>
      </c>
      <c r="G7154" s="25" t="s">
        <v>13963</v>
      </c>
    </row>
    <row r="7155" spans="2:7" x14ac:dyDescent="0.35">
      <c r="B7155" s="29">
        <v>8722</v>
      </c>
      <c r="C7155" s="29" t="s">
        <v>13147</v>
      </c>
      <c r="D7155" s="59" t="s">
        <v>13837</v>
      </c>
      <c r="E7155" s="51">
        <v>44196</v>
      </c>
      <c r="F7155" s="51">
        <v>43738</v>
      </c>
      <c r="G7155" s="25" t="s">
        <v>13963</v>
      </c>
    </row>
    <row r="7156" spans="2:7" x14ac:dyDescent="0.35">
      <c r="B7156" s="29">
        <v>8722</v>
      </c>
      <c r="C7156" s="29" t="s">
        <v>13148</v>
      </c>
      <c r="D7156" s="59" t="s">
        <v>13838</v>
      </c>
      <c r="E7156" s="51">
        <v>44196</v>
      </c>
      <c r="F7156" s="51">
        <v>43738</v>
      </c>
      <c r="G7156" s="25" t="s">
        <v>13963</v>
      </c>
    </row>
    <row r="7157" spans="2:7" x14ac:dyDescent="0.35">
      <c r="B7157" s="29">
        <v>8722</v>
      </c>
      <c r="C7157" s="29" t="s">
        <v>13149</v>
      </c>
      <c r="D7157" s="59" t="s">
        <v>13839</v>
      </c>
      <c r="E7157" s="51">
        <v>44196</v>
      </c>
      <c r="F7157" s="51">
        <v>43738</v>
      </c>
      <c r="G7157" s="25" t="s">
        <v>13963</v>
      </c>
    </row>
    <row r="7158" spans="2:7" x14ac:dyDescent="0.35">
      <c r="B7158" s="29">
        <v>8722</v>
      </c>
      <c r="C7158" s="29" t="s">
        <v>13150</v>
      </c>
      <c r="D7158" s="59" t="s">
        <v>13840</v>
      </c>
      <c r="E7158" s="51">
        <v>44196</v>
      </c>
      <c r="F7158" s="51">
        <v>43738</v>
      </c>
      <c r="G7158" s="25" t="s">
        <v>13963</v>
      </c>
    </row>
    <row r="7159" spans="2:7" x14ac:dyDescent="0.35">
      <c r="B7159" s="29">
        <v>8722</v>
      </c>
      <c r="C7159" s="29" t="s">
        <v>13151</v>
      </c>
      <c r="D7159" s="59" t="s">
        <v>13841</v>
      </c>
      <c r="E7159" s="51">
        <v>44196</v>
      </c>
      <c r="F7159" s="51">
        <v>43738</v>
      </c>
      <c r="G7159" s="25" t="s">
        <v>13963</v>
      </c>
    </row>
    <row r="7160" spans="2:7" x14ac:dyDescent="0.35">
      <c r="B7160" s="29">
        <v>8722</v>
      </c>
      <c r="C7160" s="29" t="s">
        <v>13152</v>
      </c>
      <c r="D7160" s="59" t="s">
        <v>13842</v>
      </c>
      <c r="E7160" s="51">
        <v>44196</v>
      </c>
      <c r="F7160" s="51">
        <v>43738</v>
      </c>
      <c r="G7160" s="25" t="s">
        <v>13963</v>
      </c>
    </row>
    <row r="7161" spans="2:7" x14ac:dyDescent="0.35">
      <c r="B7161" s="29">
        <v>8722</v>
      </c>
      <c r="C7161" s="29" t="s">
        <v>13153</v>
      </c>
      <c r="D7161" s="59" t="s">
        <v>13843</v>
      </c>
      <c r="E7161" s="51">
        <v>44196</v>
      </c>
      <c r="F7161" s="51">
        <v>43738</v>
      </c>
      <c r="G7161" s="25" t="s">
        <v>13963</v>
      </c>
    </row>
    <row r="7162" spans="2:7" x14ac:dyDescent="0.35">
      <c r="B7162" s="29">
        <v>8722</v>
      </c>
      <c r="C7162" s="29" t="s">
        <v>13154</v>
      </c>
      <c r="D7162" s="59" t="s">
        <v>13844</v>
      </c>
      <c r="E7162" s="51">
        <v>44196</v>
      </c>
      <c r="F7162" s="51">
        <v>43738</v>
      </c>
      <c r="G7162" s="25" t="s">
        <v>13963</v>
      </c>
    </row>
    <row r="7163" spans="2:7" x14ac:dyDescent="0.35">
      <c r="B7163" s="29">
        <v>8722</v>
      </c>
      <c r="C7163" s="29" t="s">
        <v>13155</v>
      </c>
      <c r="D7163" s="59" t="s">
        <v>13845</v>
      </c>
      <c r="E7163" s="51">
        <v>44196</v>
      </c>
      <c r="F7163" s="51">
        <v>43738</v>
      </c>
      <c r="G7163" s="25" t="s">
        <v>13963</v>
      </c>
    </row>
    <row r="7164" spans="2:7" x14ac:dyDescent="0.35">
      <c r="B7164" s="29">
        <v>8722</v>
      </c>
      <c r="C7164" s="29" t="s">
        <v>13156</v>
      </c>
      <c r="D7164" s="59" t="s">
        <v>13846</v>
      </c>
      <c r="E7164" s="51">
        <v>44196</v>
      </c>
      <c r="F7164" s="51">
        <v>43738</v>
      </c>
      <c r="G7164" s="25" t="s">
        <v>13963</v>
      </c>
    </row>
    <row r="7165" spans="2:7" x14ac:dyDescent="0.35">
      <c r="B7165" s="29">
        <v>8722</v>
      </c>
      <c r="C7165" s="29" t="s">
        <v>13157</v>
      </c>
      <c r="D7165" s="59" t="s">
        <v>13847</v>
      </c>
      <c r="E7165" s="51">
        <v>44196</v>
      </c>
      <c r="F7165" s="51">
        <v>43738</v>
      </c>
      <c r="G7165" s="25" t="s">
        <v>13963</v>
      </c>
    </row>
    <row r="7166" spans="2:7" x14ac:dyDescent="0.35">
      <c r="B7166" s="29">
        <v>8722</v>
      </c>
      <c r="C7166" s="29" t="s">
        <v>13158</v>
      </c>
      <c r="D7166" s="59" t="s">
        <v>13848</v>
      </c>
      <c r="E7166" s="51">
        <v>44196</v>
      </c>
      <c r="F7166" s="51">
        <v>43738</v>
      </c>
      <c r="G7166" s="25" t="s">
        <v>13963</v>
      </c>
    </row>
    <row r="7167" spans="2:7" x14ac:dyDescent="0.35">
      <c r="B7167" s="29">
        <v>8722</v>
      </c>
      <c r="C7167" s="29" t="s">
        <v>13159</v>
      </c>
      <c r="D7167" s="59" t="s">
        <v>13849</v>
      </c>
      <c r="E7167" s="51">
        <v>44196</v>
      </c>
      <c r="F7167" s="51">
        <v>43738</v>
      </c>
      <c r="G7167" s="25" t="s">
        <v>13963</v>
      </c>
    </row>
    <row r="7168" spans="2:7" x14ac:dyDescent="0.35">
      <c r="B7168" s="29">
        <v>8722</v>
      </c>
      <c r="C7168" s="29" t="s">
        <v>13160</v>
      </c>
      <c r="D7168" s="59" t="s">
        <v>13850</v>
      </c>
      <c r="E7168" s="51">
        <v>44196</v>
      </c>
      <c r="F7168" s="51">
        <v>43738</v>
      </c>
      <c r="G7168" s="25" t="s">
        <v>13963</v>
      </c>
    </row>
    <row r="7169" spans="2:7" x14ac:dyDescent="0.35">
      <c r="B7169" s="29">
        <v>8722</v>
      </c>
      <c r="C7169" s="29" t="s">
        <v>13161</v>
      </c>
      <c r="D7169" s="59" t="s">
        <v>13851</v>
      </c>
      <c r="E7169" s="51">
        <v>44196</v>
      </c>
      <c r="F7169" s="51">
        <v>43738</v>
      </c>
      <c r="G7169" s="25" t="s">
        <v>13963</v>
      </c>
    </row>
    <row r="7170" spans="2:7" x14ac:dyDescent="0.35">
      <c r="B7170" s="29">
        <v>8722</v>
      </c>
      <c r="C7170" s="29" t="s">
        <v>13162</v>
      </c>
      <c r="D7170" s="59" t="s">
        <v>13852</v>
      </c>
      <c r="E7170" s="51">
        <v>44196</v>
      </c>
      <c r="F7170" s="51">
        <v>43738</v>
      </c>
      <c r="G7170" s="25" t="s">
        <v>13963</v>
      </c>
    </row>
    <row r="7171" spans="2:7" x14ac:dyDescent="0.35">
      <c r="B7171" s="29">
        <v>8722</v>
      </c>
      <c r="C7171" s="29" t="s">
        <v>13163</v>
      </c>
      <c r="D7171" s="59" t="s">
        <v>13853</v>
      </c>
      <c r="E7171" s="51">
        <v>44196</v>
      </c>
      <c r="F7171" s="51">
        <v>43738</v>
      </c>
      <c r="G7171" s="25" t="s">
        <v>13963</v>
      </c>
    </row>
    <row r="7172" spans="2:7" x14ac:dyDescent="0.35">
      <c r="B7172" s="29">
        <v>8722</v>
      </c>
      <c r="C7172" s="29" t="s">
        <v>13164</v>
      </c>
      <c r="D7172" s="59" t="s">
        <v>13854</v>
      </c>
      <c r="E7172" s="51">
        <v>44196</v>
      </c>
      <c r="F7172" s="51">
        <v>43738</v>
      </c>
      <c r="G7172" s="25" t="s">
        <v>13963</v>
      </c>
    </row>
    <row r="7173" spans="2:7" x14ac:dyDescent="0.35">
      <c r="B7173" s="29">
        <v>8722</v>
      </c>
      <c r="C7173" s="29" t="s">
        <v>13165</v>
      </c>
      <c r="D7173" s="59" t="s">
        <v>13855</v>
      </c>
      <c r="E7173" s="51">
        <v>44196</v>
      </c>
      <c r="F7173" s="51">
        <v>43738</v>
      </c>
      <c r="G7173" s="25" t="s">
        <v>13963</v>
      </c>
    </row>
    <row r="7174" spans="2:7" x14ac:dyDescent="0.35">
      <c r="B7174" s="29">
        <v>8722</v>
      </c>
      <c r="C7174" s="29" t="s">
        <v>13166</v>
      </c>
      <c r="D7174" s="59" t="s">
        <v>13856</v>
      </c>
      <c r="E7174" s="51">
        <v>44196</v>
      </c>
      <c r="F7174" s="51">
        <v>43738</v>
      </c>
      <c r="G7174" s="25" t="s">
        <v>13963</v>
      </c>
    </row>
    <row r="7175" spans="2:7" x14ac:dyDescent="0.35">
      <c r="B7175" s="29">
        <v>8722</v>
      </c>
      <c r="C7175" s="29" t="s">
        <v>13167</v>
      </c>
      <c r="D7175" s="59" t="s">
        <v>13857</v>
      </c>
      <c r="E7175" s="51">
        <v>44196</v>
      </c>
      <c r="F7175" s="51">
        <v>43738</v>
      </c>
      <c r="G7175" s="25" t="s">
        <v>13963</v>
      </c>
    </row>
    <row r="7176" spans="2:7" x14ac:dyDescent="0.35">
      <c r="B7176" s="29">
        <v>8722</v>
      </c>
      <c r="C7176" s="29" t="s">
        <v>13168</v>
      </c>
      <c r="D7176" s="59" t="s">
        <v>13858</v>
      </c>
      <c r="E7176" s="51">
        <v>44196</v>
      </c>
      <c r="F7176" s="51">
        <v>43738</v>
      </c>
      <c r="G7176" s="25" t="s">
        <v>13963</v>
      </c>
    </row>
    <row r="7177" spans="2:7" x14ac:dyDescent="0.35">
      <c r="B7177" s="29">
        <v>8722</v>
      </c>
      <c r="C7177" s="29" t="s">
        <v>13169</v>
      </c>
      <c r="D7177" s="59" t="s">
        <v>13859</v>
      </c>
      <c r="E7177" s="51">
        <v>44196</v>
      </c>
      <c r="F7177" s="51">
        <v>43738</v>
      </c>
      <c r="G7177" s="25" t="s">
        <v>13963</v>
      </c>
    </row>
    <row r="7178" spans="2:7" x14ac:dyDescent="0.35">
      <c r="B7178" s="29">
        <v>8722</v>
      </c>
      <c r="C7178" s="29" t="s">
        <v>13170</v>
      </c>
      <c r="D7178" s="59" t="s">
        <v>13860</v>
      </c>
      <c r="E7178" s="51">
        <v>44196</v>
      </c>
      <c r="F7178" s="51">
        <v>43738</v>
      </c>
      <c r="G7178" s="25" t="s">
        <v>13963</v>
      </c>
    </row>
    <row r="7179" spans="2:7" x14ac:dyDescent="0.35">
      <c r="B7179" s="29">
        <v>8722</v>
      </c>
      <c r="C7179" s="29" t="s">
        <v>13171</v>
      </c>
      <c r="D7179" s="59" t="s">
        <v>13861</v>
      </c>
      <c r="E7179" s="51">
        <v>44196</v>
      </c>
      <c r="F7179" s="51">
        <v>43738</v>
      </c>
      <c r="G7179" s="25" t="s">
        <v>13963</v>
      </c>
    </row>
    <row r="7180" spans="2:7" x14ac:dyDescent="0.35">
      <c r="B7180" s="29">
        <v>8730</v>
      </c>
      <c r="C7180" s="29" t="s">
        <v>4769</v>
      </c>
      <c r="D7180" s="59" t="s">
        <v>1473</v>
      </c>
      <c r="E7180" s="51">
        <v>41274</v>
      </c>
      <c r="F7180" s="51">
        <v>40359</v>
      </c>
      <c r="G7180" s="25" t="s">
        <v>4</v>
      </c>
    </row>
    <row r="7181" spans="2:7" x14ac:dyDescent="0.35">
      <c r="B7181" s="29">
        <v>8730</v>
      </c>
      <c r="C7181" s="29" t="s">
        <v>5455</v>
      </c>
      <c r="D7181" s="59" t="s">
        <v>1474</v>
      </c>
      <c r="E7181" s="51">
        <v>41912</v>
      </c>
      <c r="F7181" s="51">
        <v>41087</v>
      </c>
      <c r="G7181" s="25" t="s">
        <v>10</v>
      </c>
    </row>
    <row r="7182" spans="2:7" x14ac:dyDescent="0.35">
      <c r="B7182" s="29">
        <v>8730</v>
      </c>
      <c r="C7182" s="29" t="s">
        <v>10498</v>
      </c>
      <c r="D7182" s="59" t="s">
        <v>11488</v>
      </c>
      <c r="E7182" s="51">
        <v>43646</v>
      </c>
      <c r="F7182" s="51">
        <v>43110</v>
      </c>
      <c r="G7182" s="25" t="s">
        <v>11521</v>
      </c>
    </row>
    <row r="7183" spans="2:7" x14ac:dyDescent="0.35">
      <c r="B7183" s="29">
        <v>8730</v>
      </c>
      <c r="C7183" s="29" t="s">
        <v>6300</v>
      </c>
      <c r="D7183" s="59" t="s">
        <v>11756</v>
      </c>
      <c r="E7183" s="51">
        <v>42916</v>
      </c>
      <c r="F7183" s="51">
        <v>42373</v>
      </c>
      <c r="G7183" s="25" t="s">
        <v>2526</v>
      </c>
    </row>
    <row r="7184" spans="2:7" x14ac:dyDescent="0.35">
      <c r="B7184" s="29">
        <v>8731</v>
      </c>
      <c r="C7184" s="29" t="s">
        <v>13172</v>
      </c>
      <c r="D7184" s="59" t="s">
        <v>13862</v>
      </c>
      <c r="E7184" s="51">
        <v>44196</v>
      </c>
      <c r="F7184" s="51">
        <v>43738</v>
      </c>
      <c r="G7184" s="25" t="s">
        <v>13963</v>
      </c>
    </row>
    <row r="7185" spans="2:7" x14ac:dyDescent="0.35">
      <c r="B7185" s="29">
        <v>8731</v>
      </c>
      <c r="C7185" s="29" t="s">
        <v>14391</v>
      </c>
      <c r="D7185" s="59" t="s">
        <v>14853</v>
      </c>
      <c r="E7185" s="51">
        <v>44377</v>
      </c>
      <c r="F7185" s="51">
        <v>43922</v>
      </c>
      <c r="G7185" s="25" t="s">
        <v>14913</v>
      </c>
    </row>
    <row r="7186" spans="2:7" x14ac:dyDescent="0.35">
      <c r="B7186" s="29">
        <v>8731</v>
      </c>
      <c r="C7186" s="29" t="s">
        <v>14392</v>
      </c>
      <c r="D7186" s="59" t="s">
        <v>14854</v>
      </c>
      <c r="E7186" s="51">
        <v>44377</v>
      </c>
      <c r="F7186" s="51">
        <v>43922</v>
      </c>
      <c r="G7186" s="25" t="s">
        <v>14913</v>
      </c>
    </row>
    <row r="7187" spans="2:7" x14ac:dyDescent="0.35">
      <c r="B7187" s="29">
        <v>8737</v>
      </c>
      <c r="C7187" s="29" t="s">
        <v>13173</v>
      </c>
      <c r="D7187" s="59" t="s">
        <v>13863</v>
      </c>
      <c r="E7187" s="51">
        <v>44196</v>
      </c>
      <c r="F7187" s="51">
        <v>43738</v>
      </c>
      <c r="G7187" s="25" t="s">
        <v>13963</v>
      </c>
    </row>
    <row r="7188" spans="2:7" x14ac:dyDescent="0.35">
      <c r="B7188" s="29">
        <v>8737</v>
      </c>
      <c r="C7188" s="29" t="s">
        <v>12185</v>
      </c>
      <c r="D7188" s="59" t="s">
        <v>12259</v>
      </c>
      <c r="E7188" s="51">
        <v>44012</v>
      </c>
      <c r="F7188" s="51">
        <v>43552</v>
      </c>
      <c r="G7188" s="25" t="s">
        <v>12361</v>
      </c>
    </row>
    <row r="7189" spans="2:7" x14ac:dyDescent="0.35">
      <c r="B7189" s="29">
        <v>8737</v>
      </c>
      <c r="C7189" s="29" t="s">
        <v>13174</v>
      </c>
      <c r="D7189" s="59" t="s">
        <v>13864</v>
      </c>
      <c r="E7189" s="51">
        <v>44196</v>
      </c>
      <c r="F7189" s="51">
        <v>43738</v>
      </c>
      <c r="G7189" s="25" t="s">
        <v>13963</v>
      </c>
    </row>
    <row r="7190" spans="2:7" x14ac:dyDescent="0.35">
      <c r="B7190" s="29">
        <v>8737</v>
      </c>
      <c r="C7190" s="29" t="s">
        <v>13175</v>
      </c>
      <c r="D7190" s="59" t="s">
        <v>13865</v>
      </c>
      <c r="E7190" s="51">
        <v>44196</v>
      </c>
      <c r="F7190" s="51">
        <v>43738</v>
      </c>
      <c r="G7190" s="25" t="s">
        <v>13963</v>
      </c>
    </row>
    <row r="7191" spans="2:7" x14ac:dyDescent="0.35">
      <c r="B7191" s="29">
        <v>8737</v>
      </c>
      <c r="C7191" s="29" t="s">
        <v>13176</v>
      </c>
      <c r="D7191" s="59" t="s">
        <v>13866</v>
      </c>
      <c r="E7191" s="51">
        <v>44196</v>
      </c>
      <c r="F7191" s="51">
        <v>43738</v>
      </c>
      <c r="G7191" s="25" t="s">
        <v>13963</v>
      </c>
    </row>
    <row r="7192" spans="2:7" x14ac:dyDescent="0.35">
      <c r="B7192" s="29">
        <v>8737</v>
      </c>
      <c r="C7192" s="29" t="s">
        <v>13177</v>
      </c>
      <c r="D7192" s="59" t="s">
        <v>13867</v>
      </c>
      <c r="E7192" s="51">
        <v>44196</v>
      </c>
      <c r="F7192" s="51">
        <v>43738</v>
      </c>
      <c r="G7192" s="25" t="s">
        <v>13963</v>
      </c>
    </row>
    <row r="7193" spans="2:7" x14ac:dyDescent="0.35">
      <c r="B7193" s="29">
        <v>8737</v>
      </c>
      <c r="C7193" s="29" t="s">
        <v>13178</v>
      </c>
      <c r="D7193" s="59" t="s">
        <v>13868</v>
      </c>
      <c r="E7193" s="51">
        <v>44196</v>
      </c>
      <c r="F7193" s="51">
        <v>43738</v>
      </c>
      <c r="G7193" s="25" t="s">
        <v>13963</v>
      </c>
    </row>
    <row r="7194" spans="2:7" x14ac:dyDescent="0.35">
      <c r="B7194" s="29">
        <v>8737</v>
      </c>
      <c r="C7194" s="29" t="s">
        <v>13179</v>
      </c>
      <c r="D7194" s="59" t="s">
        <v>13869</v>
      </c>
      <c r="E7194" s="51">
        <v>44196</v>
      </c>
      <c r="F7194" s="51">
        <v>43738</v>
      </c>
      <c r="G7194" s="25" t="s">
        <v>13963</v>
      </c>
    </row>
    <row r="7195" spans="2:7" x14ac:dyDescent="0.35">
      <c r="B7195" s="29">
        <v>8737</v>
      </c>
      <c r="C7195" s="29" t="s">
        <v>13180</v>
      </c>
      <c r="D7195" s="59" t="s">
        <v>13870</v>
      </c>
      <c r="E7195" s="51">
        <v>44196</v>
      </c>
      <c r="F7195" s="51">
        <v>43738</v>
      </c>
      <c r="G7195" s="25" t="s">
        <v>13963</v>
      </c>
    </row>
    <row r="7196" spans="2:7" x14ac:dyDescent="0.35">
      <c r="B7196" s="29">
        <v>8737</v>
      </c>
      <c r="C7196" s="29" t="s">
        <v>13181</v>
      </c>
      <c r="D7196" s="59" t="s">
        <v>13871</v>
      </c>
      <c r="E7196" s="51">
        <v>44196</v>
      </c>
      <c r="F7196" s="51">
        <v>43738</v>
      </c>
      <c r="G7196" s="25" t="s">
        <v>13963</v>
      </c>
    </row>
    <row r="7197" spans="2:7" x14ac:dyDescent="0.35">
      <c r="B7197" s="29">
        <v>8737</v>
      </c>
      <c r="C7197" s="29" t="s">
        <v>13182</v>
      </c>
      <c r="D7197" s="59" t="s">
        <v>13872</v>
      </c>
      <c r="E7197" s="51">
        <v>44196</v>
      </c>
      <c r="F7197" s="51">
        <v>43738</v>
      </c>
      <c r="G7197" s="25" t="s">
        <v>13963</v>
      </c>
    </row>
    <row r="7198" spans="2:7" x14ac:dyDescent="0.35">
      <c r="B7198" s="29">
        <v>8737</v>
      </c>
      <c r="C7198" s="29" t="s">
        <v>13183</v>
      </c>
      <c r="D7198" s="59" t="s">
        <v>13873</v>
      </c>
      <c r="E7198" s="51">
        <v>44196</v>
      </c>
      <c r="F7198" s="51">
        <v>43738</v>
      </c>
      <c r="G7198" s="25" t="s">
        <v>13963</v>
      </c>
    </row>
    <row r="7199" spans="2:7" x14ac:dyDescent="0.35">
      <c r="B7199" s="29">
        <v>8737</v>
      </c>
      <c r="C7199" s="29" t="s">
        <v>13184</v>
      </c>
      <c r="D7199" s="59" t="s">
        <v>13874</v>
      </c>
      <c r="E7199" s="51">
        <v>44196</v>
      </c>
      <c r="F7199" s="51">
        <v>43738</v>
      </c>
      <c r="G7199" s="25" t="s">
        <v>13963</v>
      </c>
    </row>
    <row r="7200" spans="2:7" x14ac:dyDescent="0.35">
      <c r="B7200" s="29">
        <v>8737</v>
      </c>
      <c r="C7200" s="29" t="s">
        <v>13185</v>
      </c>
      <c r="D7200" s="59" t="s">
        <v>13875</v>
      </c>
      <c r="E7200" s="51">
        <v>44196</v>
      </c>
      <c r="F7200" s="51">
        <v>43738</v>
      </c>
      <c r="G7200" s="25" t="s">
        <v>13963</v>
      </c>
    </row>
    <row r="7201" spans="2:7" x14ac:dyDescent="0.35">
      <c r="B7201" s="29">
        <v>8737</v>
      </c>
      <c r="C7201" s="29" t="s">
        <v>13186</v>
      </c>
      <c r="D7201" s="59" t="s">
        <v>13876</v>
      </c>
      <c r="E7201" s="51">
        <v>44196</v>
      </c>
      <c r="F7201" s="51">
        <v>43738</v>
      </c>
      <c r="G7201" s="25" t="s">
        <v>13963</v>
      </c>
    </row>
    <row r="7202" spans="2:7" x14ac:dyDescent="0.35">
      <c r="B7202" s="29">
        <v>8737</v>
      </c>
      <c r="C7202" s="29" t="s">
        <v>13187</v>
      </c>
      <c r="D7202" s="59" t="s">
        <v>13877</v>
      </c>
      <c r="E7202" s="51">
        <v>44196</v>
      </c>
      <c r="F7202" s="51">
        <v>43738</v>
      </c>
      <c r="G7202" s="25" t="s">
        <v>13963</v>
      </c>
    </row>
    <row r="7203" spans="2:7" x14ac:dyDescent="0.35">
      <c r="B7203" s="29">
        <v>8737</v>
      </c>
      <c r="C7203" s="29" t="s">
        <v>13188</v>
      </c>
      <c r="D7203" s="59" t="s">
        <v>13878</v>
      </c>
      <c r="E7203" s="51">
        <v>44196</v>
      </c>
      <c r="F7203" s="51">
        <v>43738</v>
      </c>
      <c r="G7203" s="25" t="s">
        <v>13963</v>
      </c>
    </row>
    <row r="7204" spans="2:7" x14ac:dyDescent="0.35">
      <c r="B7204" s="29">
        <v>8737</v>
      </c>
      <c r="C7204" s="29" t="s">
        <v>13189</v>
      </c>
      <c r="D7204" s="59" t="s">
        <v>13879</v>
      </c>
      <c r="E7204" s="51">
        <v>44196</v>
      </c>
      <c r="F7204" s="51">
        <v>43738</v>
      </c>
      <c r="G7204" s="25" t="s">
        <v>13963</v>
      </c>
    </row>
    <row r="7205" spans="2:7" x14ac:dyDescent="0.35">
      <c r="B7205" s="29">
        <v>8737</v>
      </c>
      <c r="C7205" s="29" t="s">
        <v>13190</v>
      </c>
      <c r="D7205" s="59" t="s">
        <v>13880</v>
      </c>
      <c r="E7205" s="51">
        <v>44196</v>
      </c>
      <c r="F7205" s="51">
        <v>43738</v>
      </c>
      <c r="G7205" s="25" t="s">
        <v>13963</v>
      </c>
    </row>
    <row r="7206" spans="2:7" x14ac:dyDescent="0.35">
      <c r="B7206" s="29">
        <v>8737</v>
      </c>
      <c r="C7206" s="29" t="s">
        <v>13191</v>
      </c>
      <c r="D7206" s="59" t="s">
        <v>13881</v>
      </c>
      <c r="E7206" s="51">
        <v>44196</v>
      </c>
      <c r="F7206" s="51">
        <v>43738</v>
      </c>
      <c r="G7206" s="25" t="s">
        <v>13963</v>
      </c>
    </row>
    <row r="7207" spans="2:7" x14ac:dyDescent="0.35">
      <c r="B7207" s="29">
        <v>8737</v>
      </c>
      <c r="C7207" s="29" t="s">
        <v>13192</v>
      </c>
      <c r="D7207" s="59" t="s">
        <v>13882</v>
      </c>
      <c r="E7207" s="51">
        <v>44196</v>
      </c>
      <c r="F7207" s="51">
        <v>43738</v>
      </c>
      <c r="G7207" s="25" t="s">
        <v>13963</v>
      </c>
    </row>
    <row r="7208" spans="2:7" x14ac:dyDescent="0.35">
      <c r="B7208" s="29">
        <v>8737</v>
      </c>
      <c r="C7208" s="29" t="s">
        <v>13193</v>
      </c>
      <c r="D7208" s="59" t="s">
        <v>13883</v>
      </c>
      <c r="E7208" s="51">
        <v>44196</v>
      </c>
      <c r="F7208" s="51">
        <v>43738</v>
      </c>
      <c r="G7208" s="25" t="s">
        <v>13963</v>
      </c>
    </row>
    <row r="7209" spans="2:7" x14ac:dyDescent="0.35">
      <c r="B7209" s="29">
        <v>8737</v>
      </c>
      <c r="C7209" s="29" t="s">
        <v>13194</v>
      </c>
      <c r="D7209" s="59" t="s">
        <v>13884</v>
      </c>
      <c r="E7209" s="51">
        <v>44196</v>
      </c>
      <c r="F7209" s="51">
        <v>43738</v>
      </c>
      <c r="G7209" s="25" t="s">
        <v>13963</v>
      </c>
    </row>
    <row r="7210" spans="2:7" x14ac:dyDescent="0.35">
      <c r="B7210" s="29">
        <v>8737</v>
      </c>
      <c r="C7210" s="29" t="s">
        <v>13195</v>
      </c>
      <c r="D7210" s="59" t="s">
        <v>13885</v>
      </c>
      <c r="E7210" s="51">
        <v>44196</v>
      </c>
      <c r="F7210" s="51">
        <v>43738</v>
      </c>
      <c r="G7210" s="25" t="s">
        <v>13963</v>
      </c>
    </row>
    <row r="7211" spans="2:7" x14ac:dyDescent="0.35">
      <c r="B7211" s="29">
        <v>8737</v>
      </c>
      <c r="C7211" s="29" t="s">
        <v>13196</v>
      </c>
      <c r="D7211" s="59" t="s">
        <v>13956</v>
      </c>
      <c r="E7211" s="51">
        <v>44196</v>
      </c>
      <c r="F7211" s="51">
        <v>43738</v>
      </c>
      <c r="G7211" s="25" t="s">
        <v>13963</v>
      </c>
    </row>
    <row r="7212" spans="2:7" x14ac:dyDescent="0.35">
      <c r="B7212" s="29">
        <v>8737</v>
      </c>
      <c r="C7212" s="29" t="s">
        <v>12186</v>
      </c>
      <c r="D7212" s="59" t="s">
        <v>12344</v>
      </c>
      <c r="E7212" s="51">
        <v>44012</v>
      </c>
      <c r="F7212" s="51">
        <v>43552</v>
      </c>
      <c r="G7212" s="25" t="s">
        <v>12361</v>
      </c>
    </row>
    <row r="7213" spans="2:7" x14ac:dyDescent="0.35">
      <c r="B7213" s="29">
        <v>8737</v>
      </c>
      <c r="C7213" s="29" t="s">
        <v>14393</v>
      </c>
      <c r="D7213" s="59" t="s">
        <v>14855</v>
      </c>
      <c r="E7213" s="51">
        <v>44377</v>
      </c>
      <c r="F7213" s="51">
        <v>43922</v>
      </c>
      <c r="G7213" s="25" t="s">
        <v>14913</v>
      </c>
    </row>
    <row r="7214" spans="2:7" x14ac:dyDescent="0.35">
      <c r="B7214" s="29">
        <v>8737</v>
      </c>
      <c r="C7214" s="29" t="s">
        <v>13197</v>
      </c>
      <c r="D7214" s="59" t="s">
        <v>13956</v>
      </c>
      <c r="E7214" s="51">
        <v>44196</v>
      </c>
      <c r="F7214" s="51">
        <v>43738</v>
      </c>
      <c r="G7214" s="25" t="s">
        <v>13963</v>
      </c>
    </row>
    <row r="7215" spans="2:7" x14ac:dyDescent="0.35">
      <c r="B7215" s="29">
        <v>8737</v>
      </c>
      <c r="C7215" s="29" t="s">
        <v>13198</v>
      </c>
      <c r="D7215" s="59" t="s">
        <v>13886</v>
      </c>
      <c r="E7215" s="51">
        <v>44196</v>
      </c>
      <c r="F7215" s="51">
        <v>43738</v>
      </c>
      <c r="G7215" s="25" t="s">
        <v>13963</v>
      </c>
    </row>
    <row r="7216" spans="2:7" x14ac:dyDescent="0.35">
      <c r="B7216" s="29">
        <v>8737</v>
      </c>
      <c r="C7216" s="29" t="s">
        <v>13199</v>
      </c>
      <c r="D7216" s="59" t="s">
        <v>13887</v>
      </c>
      <c r="E7216" s="51">
        <v>44196</v>
      </c>
      <c r="F7216" s="51">
        <v>43738</v>
      </c>
      <c r="G7216" s="25" t="s">
        <v>13963</v>
      </c>
    </row>
    <row r="7217" spans="2:7" x14ac:dyDescent="0.35">
      <c r="B7217" s="29">
        <v>8737</v>
      </c>
      <c r="C7217" s="29" t="s">
        <v>13200</v>
      </c>
      <c r="D7217" s="59" t="s">
        <v>13888</v>
      </c>
      <c r="E7217" s="51">
        <v>44196</v>
      </c>
      <c r="F7217" s="51">
        <v>43738</v>
      </c>
      <c r="G7217" s="25" t="s">
        <v>13963</v>
      </c>
    </row>
    <row r="7218" spans="2:7" x14ac:dyDescent="0.35">
      <c r="B7218" s="29">
        <v>8737</v>
      </c>
      <c r="C7218" s="29" t="s">
        <v>13201</v>
      </c>
      <c r="D7218" s="59" t="s">
        <v>13889</v>
      </c>
      <c r="E7218" s="51">
        <v>44196</v>
      </c>
      <c r="F7218" s="51">
        <v>43738</v>
      </c>
      <c r="G7218" s="25" t="s">
        <v>13963</v>
      </c>
    </row>
    <row r="7219" spans="2:7" x14ac:dyDescent="0.35">
      <c r="B7219" s="29">
        <v>8737</v>
      </c>
      <c r="C7219" s="29" t="s">
        <v>12187</v>
      </c>
      <c r="D7219" s="59" t="s">
        <v>12345</v>
      </c>
      <c r="E7219" s="51">
        <v>44012</v>
      </c>
      <c r="F7219" s="51">
        <v>43552</v>
      </c>
      <c r="G7219" s="25" t="s">
        <v>12361</v>
      </c>
    </row>
    <row r="7220" spans="2:7" x14ac:dyDescent="0.35">
      <c r="B7220" s="29">
        <v>8737</v>
      </c>
      <c r="C7220" s="29" t="s">
        <v>14394</v>
      </c>
      <c r="D7220" s="59" t="s">
        <v>14856</v>
      </c>
      <c r="E7220" s="51">
        <v>44377</v>
      </c>
      <c r="F7220" s="51">
        <v>43922</v>
      </c>
      <c r="G7220" s="25" t="s">
        <v>14913</v>
      </c>
    </row>
    <row r="7221" spans="2:7" x14ac:dyDescent="0.35">
      <c r="B7221" s="29">
        <v>8737</v>
      </c>
      <c r="C7221" s="29" t="s">
        <v>12188</v>
      </c>
      <c r="D7221" s="59" t="s">
        <v>12346</v>
      </c>
      <c r="E7221" s="51">
        <v>44012</v>
      </c>
      <c r="F7221" s="51">
        <v>43552</v>
      </c>
      <c r="G7221" s="25" t="s">
        <v>12361</v>
      </c>
    </row>
    <row r="7222" spans="2:7" x14ac:dyDescent="0.35">
      <c r="B7222" s="29">
        <v>8737</v>
      </c>
      <c r="C7222" s="29" t="s">
        <v>14395</v>
      </c>
      <c r="D7222" s="59" t="s">
        <v>14857</v>
      </c>
      <c r="E7222" s="51">
        <v>44377</v>
      </c>
      <c r="F7222" s="51">
        <v>43922</v>
      </c>
      <c r="G7222" s="25" t="s">
        <v>14913</v>
      </c>
    </row>
    <row r="7223" spans="2:7" x14ac:dyDescent="0.35">
      <c r="B7223" s="29">
        <v>8737</v>
      </c>
      <c r="C7223" s="29" t="s">
        <v>13202</v>
      </c>
      <c r="D7223" s="59" t="s">
        <v>13890</v>
      </c>
      <c r="E7223" s="51">
        <v>44196</v>
      </c>
      <c r="F7223" s="51">
        <v>43738</v>
      </c>
      <c r="G7223" s="25" t="s">
        <v>13963</v>
      </c>
    </row>
    <row r="7224" spans="2:7" x14ac:dyDescent="0.35">
      <c r="B7224" s="29">
        <v>8737</v>
      </c>
      <c r="C7224" s="29" t="s">
        <v>13203</v>
      </c>
      <c r="D7224" s="59" t="s">
        <v>13891</v>
      </c>
      <c r="E7224" s="51">
        <v>44196</v>
      </c>
      <c r="F7224" s="51">
        <v>43738</v>
      </c>
      <c r="G7224" s="25" t="s">
        <v>13963</v>
      </c>
    </row>
    <row r="7225" spans="2:7" x14ac:dyDescent="0.35">
      <c r="B7225" s="29">
        <v>8737</v>
      </c>
      <c r="C7225" s="29" t="s">
        <v>13204</v>
      </c>
      <c r="D7225" s="59" t="s">
        <v>13892</v>
      </c>
      <c r="E7225" s="51">
        <v>44196</v>
      </c>
      <c r="F7225" s="51">
        <v>43738</v>
      </c>
      <c r="G7225" s="25" t="s">
        <v>13963</v>
      </c>
    </row>
    <row r="7226" spans="2:7" x14ac:dyDescent="0.35">
      <c r="B7226" s="29">
        <v>8737</v>
      </c>
      <c r="C7226" s="29" t="s">
        <v>13205</v>
      </c>
      <c r="D7226" s="59" t="s">
        <v>13893</v>
      </c>
      <c r="E7226" s="51">
        <v>44196</v>
      </c>
      <c r="F7226" s="51">
        <v>43738</v>
      </c>
      <c r="G7226" s="25" t="s">
        <v>13963</v>
      </c>
    </row>
    <row r="7227" spans="2:7" x14ac:dyDescent="0.35">
      <c r="B7227" s="29">
        <v>8737</v>
      </c>
      <c r="C7227" s="29" t="s">
        <v>12189</v>
      </c>
      <c r="D7227" s="59" t="s">
        <v>12347</v>
      </c>
      <c r="E7227" s="51">
        <v>44012</v>
      </c>
      <c r="F7227" s="51">
        <v>43552</v>
      </c>
      <c r="G7227" s="25" t="s">
        <v>12361</v>
      </c>
    </row>
    <row r="7228" spans="2:7" x14ac:dyDescent="0.35">
      <c r="B7228" s="29">
        <v>8737</v>
      </c>
      <c r="C7228" s="29" t="s">
        <v>14396</v>
      </c>
      <c r="D7228" s="59" t="s">
        <v>14858</v>
      </c>
      <c r="E7228" s="51">
        <v>44377</v>
      </c>
      <c r="F7228" s="51">
        <v>43922</v>
      </c>
      <c r="G7228" s="25" t="s">
        <v>14913</v>
      </c>
    </row>
    <row r="7229" spans="2:7" x14ac:dyDescent="0.35">
      <c r="B7229" s="29">
        <v>8737</v>
      </c>
      <c r="C7229" s="29" t="s">
        <v>12190</v>
      </c>
      <c r="D7229" s="59" t="s">
        <v>12348</v>
      </c>
      <c r="E7229" s="51">
        <v>44012</v>
      </c>
      <c r="F7229" s="51">
        <v>43552</v>
      </c>
      <c r="G7229" s="25" t="s">
        <v>12361</v>
      </c>
    </row>
    <row r="7230" spans="2:7" x14ac:dyDescent="0.35">
      <c r="B7230" s="29">
        <v>8737</v>
      </c>
      <c r="C7230" s="29" t="s">
        <v>14397</v>
      </c>
      <c r="D7230" s="59" t="s">
        <v>14859</v>
      </c>
      <c r="E7230" s="51">
        <v>44377</v>
      </c>
      <c r="F7230" s="51">
        <v>43922</v>
      </c>
      <c r="G7230" s="25" t="s">
        <v>14913</v>
      </c>
    </row>
    <row r="7231" spans="2:7" x14ac:dyDescent="0.35">
      <c r="B7231" s="29">
        <v>8737</v>
      </c>
      <c r="C7231" s="29" t="s">
        <v>13206</v>
      </c>
      <c r="D7231" s="59" t="s">
        <v>13956</v>
      </c>
      <c r="E7231" s="51">
        <v>44196</v>
      </c>
      <c r="F7231" s="51">
        <v>43738</v>
      </c>
      <c r="G7231" s="25" t="s">
        <v>13963</v>
      </c>
    </row>
    <row r="7232" spans="2:7" x14ac:dyDescent="0.35">
      <c r="B7232" s="29">
        <v>8737</v>
      </c>
      <c r="C7232" s="29" t="s">
        <v>12191</v>
      </c>
      <c r="D7232" s="59" t="s">
        <v>12349</v>
      </c>
      <c r="E7232" s="51">
        <v>44012</v>
      </c>
      <c r="F7232" s="51">
        <v>43552</v>
      </c>
      <c r="G7232" s="25" t="s">
        <v>12361</v>
      </c>
    </row>
    <row r="7233" spans="2:7" x14ac:dyDescent="0.35">
      <c r="B7233" s="29">
        <v>8737</v>
      </c>
      <c r="C7233" s="29" t="s">
        <v>14398</v>
      </c>
      <c r="D7233" s="59" t="s">
        <v>14860</v>
      </c>
      <c r="E7233" s="51">
        <v>44377</v>
      </c>
      <c r="F7233" s="51">
        <v>43922</v>
      </c>
      <c r="G7233" s="25" t="s">
        <v>14913</v>
      </c>
    </row>
    <row r="7234" spans="2:7" x14ac:dyDescent="0.35">
      <c r="B7234" s="29">
        <v>8737</v>
      </c>
      <c r="C7234" s="29" t="s">
        <v>13207</v>
      </c>
      <c r="D7234" s="59" t="s">
        <v>13894</v>
      </c>
      <c r="E7234" s="51">
        <v>44196</v>
      </c>
      <c r="F7234" s="51">
        <v>43738</v>
      </c>
      <c r="G7234" s="25" t="s">
        <v>13963</v>
      </c>
    </row>
    <row r="7235" spans="2:7" x14ac:dyDescent="0.35">
      <c r="B7235" s="29">
        <v>8737</v>
      </c>
      <c r="C7235" s="29" t="s">
        <v>12192</v>
      </c>
      <c r="D7235" s="59" t="s">
        <v>12350</v>
      </c>
      <c r="E7235" s="51">
        <v>44012</v>
      </c>
      <c r="F7235" s="51">
        <v>43552</v>
      </c>
      <c r="G7235" s="25" t="s">
        <v>12361</v>
      </c>
    </row>
    <row r="7236" spans="2:7" x14ac:dyDescent="0.35">
      <c r="B7236" s="29">
        <v>8737</v>
      </c>
      <c r="C7236" s="29" t="s">
        <v>14399</v>
      </c>
      <c r="D7236" s="59" t="s">
        <v>14861</v>
      </c>
      <c r="E7236" s="51">
        <v>44377</v>
      </c>
      <c r="F7236" s="51">
        <v>43922</v>
      </c>
      <c r="G7236" s="25" t="s">
        <v>14913</v>
      </c>
    </row>
    <row r="7237" spans="2:7" x14ac:dyDescent="0.35">
      <c r="B7237" s="29">
        <v>8737</v>
      </c>
      <c r="C7237" s="29" t="s">
        <v>12193</v>
      </c>
      <c r="D7237" s="59" t="s">
        <v>12351</v>
      </c>
      <c r="E7237" s="51">
        <v>44012</v>
      </c>
      <c r="F7237" s="51">
        <v>43552</v>
      </c>
      <c r="G7237" s="25" t="s">
        <v>12361</v>
      </c>
    </row>
    <row r="7238" spans="2:7" x14ac:dyDescent="0.35">
      <c r="B7238" s="29">
        <v>8737</v>
      </c>
      <c r="C7238" s="29" t="s">
        <v>14400</v>
      </c>
      <c r="D7238" s="59" t="s">
        <v>14862</v>
      </c>
      <c r="E7238" s="51">
        <v>44377</v>
      </c>
      <c r="F7238" s="51">
        <v>43922</v>
      </c>
      <c r="G7238" s="25" t="s">
        <v>14913</v>
      </c>
    </row>
    <row r="7239" spans="2:7" x14ac:dyDescent="0.35">
      <c r="B7239" s="29">
        <v>8737</v>
      </c>
      <c r="C7239" s="29" t="s">
        <v>12194</v>
      </c>
      <c r="D7239" s="59" t="s">
        <v>12352</v>
      </c>
      <c r="E7239" s="51">
        <v>44012</v>
      </c>
      <c r="F7239" s="51">
        <v>43552</v>
      </c>
      <c r="G7239" s="25" t="s">
        <v>12361</v>
      </c>
    </row>
    <row r="7240" spans="2:7" x14ac:dyDescent="0.35">
      <c r="B7240" s="29">
        <v>8737</v>
      </c>
      <c r="C7240" s="29" t="s">
        <v>14401</v>
      </c>
      <c r="D7240" s="59" t="s">
        <v>14863</v>
      </c>
      <c r="E7240" s="51">
        <v>44377</v>
      </c>
      <c r="F7240" s="51">
        <v>43922</v>
      </c>
      <c r="G7240" s="25" t="s">
        <v>14913</v>
      </c>
    </row>
    <row r="7241" spans="2:7" x14ac:dyDescent="0.35">
      <c r="B7241" s="29">
        <v>8737</v>
      </c>
      <c r="C7241" s="29" t="s">
        <v>12195</v>
      </c>
      <c r="D7241" s="59" t="s">
        <v>12353</v>
      </c>
      <c r="E7241" s="51">
        <v>44012</v>
      </c>
      <c r="F7241" s="51">
        <v>43552</v>
      </c>
      <c r="G7241" s="25" t="s">
        <v>12361</v>
      </c>
    </row>
    <row r="7242" spans="2:7" x14ac:dyDescent="0.35">
      <c r="B7242" s="29">
        <v>8737</v>
      </c>
      <c r="C7242" s="29" t="s">
        <v>14402</v>
      </c>
      <c r="D7242" s="59" t="s">
        <v>14864</v>
      </c>
      <c r="E7242" s="51">
        <v>44377</v>
      </c>
      <c r="F7242" s="51">
        <v>43922</v>
      </c>
      <c r="G7242" s="25" t="s">
        <v>14913</v>
      </c>
    </row>
    <row r="7243" spans="2:7" x14ac:dyDescent="0.35">
      <c r="B7243" s="29">
        <v>8737</v>
      </c>
      <c r="C7243" s="29" t="s">
        <v>12196</v>
      </c>
      <c r="D7243" s="59" t="s">
        <v>12354</v>
      </c>
      <c r="E7243" s="51">
        <v>44012</v>
      </c>
      <c r="F7243" s="51">
        <v>43552</v>
      </c>
      <c r="G7243" s="25" t="s">
        <v>12361</v>
      </c>
    </row>
    <row r="7244" spans="2:7" x14ac:dyDescent="0.35">
      <c r="B7244" s="29">
        <v>8737</v>
      </c>
      <c r="C7244" s="29" t="s">
        <v>14403</v>
      </c>
      <c r="D7244" s="59" t="s">
        <v>14865</v>
      </c>
      <c r="E7244" s="51">
        <v>44377</v>
      </c>
      <c r="F7244" s="51">
        <v>43922</v>
      </c>
      <c r="G7244" s="25" t="s">
        <v>14913</v>
      </c>
    </row>
    <row r="7245" spans="2:7" x14ac:dyDescent="0.35">
      <c r="B7245" s="29">
        <v>8737</v>
      </c>
      <c r="C7245" s="29" t="s">
        <v>14404</v>
      </c>
      <c r="D7245" s="59" t="s">
        <v>14866</v>
      </c>
      <c r="E7245" s="51">
        <v>44377</v>
      </c>
      <c r="F7245" s="51">
        <v>43922</v>
      </c>
      <c r="G7245" s="25" t="s">
        <v>14913</v>
      </c>
    </row>
    <row r="7246" spans="2:7" x14ac:dyDescent="0.35">
      <c r="B7246" s="29">
        <v>8737</v>
      </c>
      <c r="C7246" s="29" t="s">
        <v>14405</v>
      </c>
      <c r="D7246" s="59" t="s">
        <v>14867</v>
      </c>
      <c r="E7246" s="51">
        <v>44377</v>
      </c>
      <c r="F7246" s="51">
        <v>43922</v>
      </c>
      <c r="G7246" s="25" t="s">
        <v>14913</v>
      </c>
    </row>
    <row r="7247" spans="2:7" x14ac:dyDescent="0.35">
      <c r="B7247" s="29">
        <v>8737</v>
      </c>
      <c r="C7247" s="29" t="s">
        <v>14406</v>
      </c>
      <c r="D7247" s="59" t="s">
        <v>14868</v>
      </c>
      <c r="E7247" s="51">
        <v>44377</v>
      </c>
      <c r="F7247" s="51">
        <v>43922</v>
      </c>
      <c r="G7247" s="25" t="s">
        <v>14913</v>
      </c>
    </row>
    <row r="7248" spans="2:7" x14ac:dyDescent="0.35">
      <c r="B7248" s="29">
        <v>8737</v>
      </c>
      <c r="C7248" s="29" t="s">
        <v>14407</v>
      </c>
      <c r="D7248" s="59" t="s">
        <v>14869</v>
      </c>
      <c r="E7248" s="51">
        <v>44377</v>
      </c>
      <c r="F7248" s="51">
        <v>43922</v>
      </c>
      <c r="G7248" s="25" t="s">
        <v>14913</v>
      </c>
    </row>
    <row r="7249" spans="2:7" x14ac:dyDescent="0.35">
      <c r="B7249" s="29">
        <v>8737</v>
      </c>
      <c r="C7249" s="29" t="s">
        <v>14408</v>
      </c>
      <c r="D7249" s="59" t="s">
        <v>14870</v>
      </c>
      <c r="E7249" s="51">
        <v>44377</v>
      </c>
      <c r="F7249" s="51">
        <v>43922</v>
      </c>
      <c r="G7249" s="25" t="s">
        <v>14913</v>
      </c>
    </row>
    <row r="7250" spans="2:7" x14ac:dyDescent="0.35">
      <c r="B7250" s="29">
        <v>8737</v>
      </c>
      <c r="C7250" s="29" t="s">
        <v>14409</v>
      </c>
      <c r="D7250" s="59" t="s">
        <v>14871</v>
      </c>
      <c r="E7250" s="51">
        <v>44377</v>
      </c>
      <c r="F7250" s="51">
        <v>43922</v>
      </c>
      <c r="G7250" s="25" t="s">
        <v>14913</v>
      </c>
    </row>
    <row r="7251" spans="2:7" x14ac:dyDescent="0.35">
      <c r="B7251" s="29">
        <v>8737</v>
      </c>
      <c r="C7251" s="29" t="s">
        <v>14410</v>
      </c>
      <c r="D7251" s="59" t="s">
        <v>14872</v>
      </c>
      <c r="E7251" s="51">
        <v>44377</v>
      </c>
      <c r="F7251" s="51">
        <v>43922</v>
      </c>
      <c r="G7251" s="25" t="s">
        <v>14913</v>
      </c>
    </row>
    <row r="7252" spans="2:7" x14ac:dyDescent="0.35">
      <c r="B7252" s="29">
        <v>8737</v>
      </c>
      <c r="C7252" s="29" t="s">
        <v>14411</v>
      </c>
      <c r="D7252" s="59" t="s">
        <v>14873</v>
      </c>
      <c r="E7252" s="51">
        <v>44377</v>
      </c>
      <c r="F7252" s="51">
        <v>43922</v>
      </c>
      <c r="G7252" s="25" t="s">
        <v>14913</v>
      </c>
    </row>
    <row r="7253" spans="2:7" x14ac:dyDescent="0.35">
      <c r="B7253" s="29">
        <v>8737</v>
      </c>
      <c r="C7253" s="29" t="s">
        <v>14412</v>
      </c>
      <c r="D7253" s="59" t="s">
        <v>14874</v>
      </c>
      <c r="E7253" s="51">
        <v>44377</v>
      </c>
      <c r="F7253" s="51">
        <v>43922</v>
      </c>
      <c r="G7253" s="25" t="s">
        <v>14913</v>
      </c>
    </row>
    <row r="7254" spans="2:7" x14ac:dyDescent="0.35">
      <c r="B7254" s="29">
        <v>8737</v>
      </c>
      <c r="C7254" s="29" t="s">
        <v>14413</v>
      </c>
      <c r="D7254" s="59" t="s">
        <v>14875</v>
      </c>
      <c r="E7254" s="51">
        <v>44377</v>
      </c>
      <c r="F7254" s="51">
        <v>43922</v>
      </c>
      <c r="G7254" s="25" t="s">
        <v>14913</v>
      </c>
    </row>
    <row r="7255" spans="2:7" x14ac:dyDescent="0.35">
      <c r="B7255" s="29">
        <v>8737</v>
      </c>
      <c r="C7255" s="29" t="s">
        <v>14414</v>
      </c>
      <c r="D7255" s="59" t="s">
        <v>14876</v>
      </c>
      <c r="E7255" s="51">
        <v>44377</v>
      </c>
      <c r="F7255" s="51">
        <v>43922</v>
      </c>
      <c r="G7255" s="25" t="s">
        <v>14913</v>
      </c>
    </row>
    <row r="7256" spans="2:7" x14ac:dyDescent="0.35">
      <c r="B7256" s="29">
        <v>8737</v>
      </c>
      <c r="C7256" s="29" t="s">
        <v>14415</v>
      </c>
      <c r="D7256" s="59" t="s">
        <v>14877</v>
      </c>
      <c r="E7256" s="51">
        <v>44377</v>
      </c>
      <c r="F7256" s="51">
        <v>43922</v>
      </c>
      <c r="G7256" s="25" t="s">
        <v>14913</v>
      </c>
    </row>
    <row r="7257" spans="2:7" x14ac:dyDescent="0.35">
      <c r="B7257" s="29">
        <v>8737</v>
      </c>
      <c r="C7257" s="29" t="s">
        <v>14416</v>
      </c>
      <c r="D7257" s="59" t="s">
        <v>14878</v>
      </c>
      <c r="E7257" s="51">
        <v>44377</v>
      </c>
      <c r="F7257" s="51">
        <v>43922</v>
      </c>
      <c r="G7257" s="25" t="s">
        <v>14913</v>
      </c>
    </row>
    <row r="7258" spans="2:7" x14ac:dyDescent="0.35">
      <c r="B7258" s="29">
        <v>8737</v>
      </c>
      <c r="C7258" s="29" t="s">
        <v>14417</v>
      </c>
      <c r="D7258" s="59" t="s">
        <v>14879</v>
      </c>
      <c r="E7258" s="51">
        <v>44377</v>
      </c>
      <c r="F7258" s="51">
        <v>43922</v>
      </c>
      <c r="G7258" s="25" t="s">
        <v>14913</v>
      </c>
    </row>
    <row r="7259" spans="2:7" x14ac:dyDescent="0.35">
      <c r="B7259" s="29">
        <v>8737</v>
      </c>
      <c r="C7259" s="29" t="s">
        <v>14418</v>
      </c>
      <c r="D7259" s="59" t="s">
        <v>14880</v>
      </c>
      <c r="E7259" s="51">
        <v>44377</v>
      </c>
      <c r="F7259" s="51">
        <v>43922</v>
      </c>
      <c r="G7259" s="25" t="s">
        <v>14913</v>
      </c>
    </row>
    <row r="7260" spans="2:7" x14ac:dyDescent="0.35">
      <c r="B7260" s="29">
        <v>8737</v>
      </c>
      <c r="C7260" s="29" t="s">
        <v>14419</v>
      </c>
      <c r="D7260" s="59" t="s">
        <v>14881</v>
      </c>
      <c r="E7260" s="51">
        <v>44377</v>
      </c>
      <c r="F7260" s="51">
        <v>43922</v>
      </c>
      <c r="G7260" s="25" t="s">
        <v>14913</v>
      </c>
    </row>
    <row r="7261" spans="2:7" x14ac:dyDescent="0.35">
      <c r="B7261" s="29">
        <v>8737</v>
      </c>
      <c r="C7261" s="29" t="s">
        <v>14420</v>
      </c>
      <c r="D7261" s="59" t="s">
        <v>14882</v>
      </c>
      <c r="E7261" s="51">
        <v>44377</v>
      </c>
      <c r="F7261" s="51">
        <v>43922</v>
      </c>
      <c r="G7261" s="25" t="s">
        <v>14913</v>
      </c>
    </row>
    <row r="7262" spans="2:7" x14ac:dyDescent="0.35">
      <c r="B7262" s="29">
        <v>8737</v>
      </c>
      <c r="C7262" s="29" t="s">
        <v>14421</v>
      </c>
      <c r="D7262" s="59" t="s">
        <v>14883</v>
      </c>
      <c r="E7262" s="51">
        <v>44377</v>
      </c>
      <c r="F7262" s="51">
        <v>43922</v>
      </c>
      <c r="G7262" s="25" t="s">
        <v>14913</v>
      </c>
    </row>
    <row r="7263" spans="2:7" x14ac:dyDescent="0.35">
      <c r="B7263" s="29">
        <v>8737</v>
      </c>
      <c r="C7263" s="29" t="s">
        <v>14422</v>
      </c>
      <c r="D7263" s="59" t="s">
        <v>14884</v>
      </c>
      <c r="E7263" s="51">
        <v>44377</v>
      </c>
      <c r="F7263" s="51">
        <v>43922</v>
      </c>
      <c r="G7263" s="25" t="s">
        <v>14913</v>
      </c>
    </row>
    <row r="7264" spans="2:7" x14ac:dyDescent="0.35">
      <c r="B7264" s="29">
        <v>8737</v>
      </c>
      <c r="C7264" s="29" t="s">
        <v>14423</v>
      </c>
      <c r="D7264" s="59" t="s">
        <v>14885</v>
      </c>
      <c r="E7264" s="51">
        <v>44377</v>
      </c>
      <c r="F7264" s="51">
        <v>43922</v>
      </c>
      <c r="G7264" s="25" t="s">
        <v>14913</v>
      </c>
    </row>
    <row r="7265" spans="2:7" x14ac:dyDescent="0.35">
      <c r="B7265" s="29">
        <v>8737</v>
      </c>
      <c r="C7265" s="29" t="s">
        <v>14424</v>
      </c>
      <c r="D7265" s="59" t="s">
        <v>14886</v>
      </c>
      <c r="E7265" s="51">
        <v>44377</v>
      </c>
      <c r="F7265" s="51">
        <v>43922</v>
      </c>
      <c r="G7265" s="25" t="s">
        <v>14913</v>
      </c>
    </row>
    <row r="7266" spans="2:7" x14ac:dyDescent="0.35">
      <c r="B7266" s="29">
        <v>8737</v>
      </c>
      <c r="C7266" s="29" t="s">
        <v>14425</v>
      </c>
      <c r="D7266" s="59" t="s">
        <v>14887</v>
      </c>
      <c r="E7266" s="51">
        <v>44377</v>
      </c>
      <c r="F7266" s="51">
        <v>43922</v>
      </c>
      <c r="G7266" s="25" t="s">
        <v>14913</v>
      </c>
    </row>
    <row r="7267" spans="2:7" x14ac:dyDescent="0.35">
      <c r="B7267" s="29">
        <v>8737</v>
      </c>
      <c r="C7267" s="29" t="s">
        <v>14426</v>
      </c>
      <c r="D7267" s="59" t="s">
        <v>14888</v>
      </c>
      <c r="E7267" s="51">
        <v>44377</v>
      </c>
      <c r="F7267" s="51">
        <v>43922</v>
      </c>
      <c r="G7267" s="25" t="s">
        <v>14913</v>
      </c>
    </row>
    <row r="7268" spans="2:7" x14ac:dyDescent="0.35">
      <c r="B7268" s="29">
        <v>8737</v>
      </c>
      <c r="C7268" s="29" t="s">
        <v>14427</v>
      </c>
      <c r="D7268" s="59" t="s">
        <v>14889</v>
      </c>
      <c r="E7268" s="51">
        <v>44377</v>
      </c>
      <c r="F7268" s="51">
        <v>43922</v>
      </c>
      <c r="G7268" s="25" t="s">
        <v>14913</v>
      </c>
    </row>
    <row r="7269" spans="2:7" x14ac:dyDescent="0.35">
      <c r="B7269" s="29">
        <v>8737</v>
      </c>
      <c r="C7269" s="29" t="s">
        <v>14428</v>
      </c>
      <c r="D7269" s="59" t="s">
        <v>14890</v>
      </c>
      <c r="E7269" s="51">
        <v>44377</v>
      </c>
      <c r="F7269" s="51">
        <v>43922</v>
      </c>
      <c r="G7269" s="25" t="s">
        <v>14913</v>
      </c>
    </row>
    <row r="7270" spans="2:7" x14ac:dyDescent="0.35">
      <c r="B7270" s="29">
        <v>8737</v>
      </c>
      <c r="C7270" s="29" t="s">
        <v>14429</v>
      </c>
      <c r="D7270" s="59" t="s">
        <v>14891</v>
      </c>
      <c r="E7270" s="51">
        <v>44377</v>
      </c>
      <c r="F7270" s="51">
        <v>43922</v>
      </c>
      <c r="G7270" s="25" t="s">
        <v>14913</v>
      </c>
    </row>
    <row r="7271" spans="2:7" x14ac:dyDescent="0.35">
      <c r="B7271" s="29">
        <v>8737</v>
      </c>
      <c r="C7271" s="29" t="s">
        <v>14430</v>
      </c>
      <c r="D7271" s="59" t="s">
        <v>14892</v>
      </c>
      <c r="E7271" s="51">
        <v>44377</v>
      </c>
      <c r="F7271" s="51">
        <v>43922</v>
      </c>
      <c r="G7271" s="25" t="s">
        <v>14913</v>
      </c>
    </row>
    <row r="7272" spans="2:7" x14ac:dyDescent="0.35">
      <c r="B7272" s="29">
        <v>8737</v>
      </c>
      <c r="C7272" s="29" t="s">
        <v>14431</v>
      </c>
      <c r="D7272" s="59" t="s">
        <v>14893</v>
      </c>
      <c r="E7272" s="51">
        <v>44377</v>
      </c>
      <c r="F7272" s="51">
        <v>43922</v>
      </c>
      <c r="G7272" s="25" t="s">
        <v>14913</v>
      </c>
    </row>
    <row r="7273" spans="2:7" x14ac:dyDescent="0.35">
      <c r="B7273" s="29">
        <v>8737</v>
      </c>
      <c r="C7273" s="29" t="s">
        <v>13208</v>
      </c>
      <c r="D7273" s="59" t="s">
        <v>13895</v>
      </c>
      <c r="E7273" s="51">
        <v>44196</v>
      </c>
      <c r="F7273" s="51">
        <v>43738</v>
      </c>
      <c r="G7273" s="25" t="s">
        <v>13963</v>
      </c>
    </row>
    <row r="7274" spans="2:7" x14ac:dyDescent="0.35">
      <c r="B7274" s="29">
        <v>8737</v>
      </c>
      <c r="C7274" s="29" t="s">
        <v>13209</v>
      </c>
      <c r="D7274" s="59" t="s">
        <v>13896</v>
      </c>
      <c r="E7274" s="51">
        <v>44196</v>
      </c>
      <c r="F7274" s="51">
        <v>43738</v>
      </c>
      <c r="G7274" s="25" t="s">
        <v>13963</v>
      </c>
    </row>
    <row r="7275" spans="2:7" x14ac:dyDescent="0.35">
      <c r="B7275" s="29">
        <v>8737</v>
      </c>
      <c r="C7275" s="29" t="s">
        <v>13210</v>
      </c>
      <c r="D7275" s="59" t="s">
        <v>13897</v>
      </c>
      <c r="E7275" s="51">
        <v>44196</v>
      </c>
      <c r="F7275" s="51">
        <v>43738</v>
      </c>
      <c r="G7275" s="25" t="s">
        <v>13963</v>
      </c>
    </row>
    <row r="7276" spans="2:7" x14ac:dyDescent="0.35">
      <c r="B7276" s="29">
        <v>8737</v>
      </c>
      <c r="C7276" s="29" t="s">
        <v>12197</v>
      </c>
      <c r="D7276" s="59" t="s">
        <v>12355</v>
      </c>
      <c r="E7276" s="51">
        <v>44012</v>
      </c>
      <c r="F7276" s="51">
        <v>43552</v>
      </c>
      <c r="G7276" s="25" t="s">
        <v>12361</v>
      </c>
    </row>
    <row r="7277" spans="2:7" x14ac:dyDescent="0.35">
      <c r="B7277" s="29">
        <v>8737</v>
      </c>
      <c r="C7277" s="29" t="s">
        <v>14432</v>
      </c>
      <c r="D7277" s="59" t="s">
        <v>14894</v>
      </c>
      <c r="E7277" s="51">
        <v>44377</v>
      </c>
      <c r="F7277" s="51">
        <v>43922</v>
      </c>
      <c r="G7277" s="25" t="s">
        <v>14913</v>
      </c>
    </row>
    <row r="7278" spans="2:7" x14ac:dyDescent="0.35">
      <c r="B7278" s="29">
        <v>8737</v>
      </c>
      <c r="C7278" s="29" t="s">
        <v>12198</v>
      </c>
      <c r="D7278" s="59" t="s">
        <v>12356</v>
      </c>
      <c r="E7278" s="51">
        <v>44012</v>
      </c>
      <c r="F7278" s="51">
        <v>43552</v>
      </c>
      <c r="G7278" s="25" t="s">
        <v>12361</v>
      </c>
    </row>
    <row r="7279" spans="2:7" x14ac:dyDescent="0.35">
      <c r="B7279" s="29">
        <v>8737</v>
      </c>
      <c r="C7279" s="29" t="s">
        <v>14433</v>
      </c>
      <c r="D7279" s="59" t="s">
        <v>14895</v>
      </c>
      <c r="E7279" s="51">
        <v>44377</v>
      </c>
      <c r="F7279" s="51">
        <v>43922</v>
      </c>
      <c r="G7279" s="25" t="s">
        <v>14913</v>
      </c>
    </row>
    <row r="7280" spans="2:7" x14ac:dyDescent="0.35">
      <c r="B7280" s="29">
        <v>8740</v>
      </c>
      <c r="C7280" s="29" t="s">
        <v>5919</v>
      </c>
      <c r="D7280" s="59" t="s">
        <v>1475</v>
      </c>
      <c r="E7280" s="51">
        <v>42551</v>
      </c>
      <c r="F7280" s="51">
        <v>41817</v>
      </c>
      <c r="G7280" s="25" t="s">
        <v>2</v>
      </c>
    </row>
    <row r="7281" spans="2:7" x14ac:dyDescent="0.35">
      <c r="B7281" s="29">
        <v>8740</v>
      </c>
      <c r="C7281" s="29" t="s">
        <v>14434</v>
      </c>
      <c r="D7281" s="59" t="s">
        <v>14896</v>
      </c>
      <c r="E7281" s="51">
        <v>44377</v>
      </c>
      <c r="F7281" s="51">
        <v>43922</v>
      </c>
      <c r="G7281" s="25" t="s">
        <v>14913</v>
      </c>
    </row>
    <row r="7282" spans="2:7" x14ac:dyDescent="0.35">
      <c r="B7282" s="29">
        <v>8740</v>
      </c>
      <c r="C7282" s="29" t="s">
        <v>15055</v>
      </c>
      <c r="D7282" s="59" t="s">
        <v>15209</v>
      </c>
      <c r="E7282" s="51">
        <v>44561</v>
      </c>
      <c r="F7282" s="51">
        <v>44012</v>
      </c>
      <c r="G7282" s="25" t="s">
        <v>15223</v>
      </c>
    </row>
    <row r="7283" spans="2:7" x14ac:dyDescent="0.35">
      <c r="B7283" s="29">
        <v>8740</v>
      </c>
      <c r="C7283" s="29" t="s">
        <v>12362</v>
      </c>
      <c r="D7283" s="59" t="s">
        <v>12357</v>
      </c>
      <c r="E7283" s="51">
        <v>44012</v>
      </c>
      <c r="F7283" s="51">
        <v>43552</v>
      </c>
      <c r="G7283" s="25" t="s">
        <v>12361</v>
      </c>
    </row>
    <row r="7284" spans="2:7" x14ac:dyDescent="0.35">
      <c r="B7284" s="29">
        <v>8740</v>
      </c>
      <c r="C7284" s="29" t="s">
        <v>5920</v>
      </c>
      <c r="D7284" s="59" t="s">
        <v>1476</v>
      </c>
      <c r="E7284" s="51">
        <v>42551</v>
      </c>
      <c r="F7284" s="51">
        <v>41817</v>
      </c>
      <c r="G7284" s="25" t="s">
        <v>2</v>
      </c>
    </row>
    <row r="7285" spans="2:7" x14ac:dyDescent="0.35">
      <c r="B7285" s="29">
        <v>8740</v>
      </c>
      <c r="C7285" s="29" t="s">
        <v>14435</v>
      </c>
      <c r="D7285" s="59" t="s">
        <v>14897</v>
      </c>
      <c r="E7285" s="51">
        <v>44377</v>
      </c>
      <c r="F7285" s="51">
        <v>43922</v>
      </c>
      <c r="G7285" s="25" t="s">
        <v>14913</v>
      </c>
    </row>
    <row r="7286" spans="2:7" x14ac:dyDescent="0.35">
      <c r="B7286" s="29">
        <v>8740</v>
      </c>
      <c r="C7286" s="29" t="s">
        <v>10499</v>
      </c>
      <c r="D7286" s="59" t="s">
        <v>11497</v>
      </c>
      <c r="E7286" s="51">
        <v>43646</v>
      </c>
      <c r="F7286" s="51">
        <v>43110</v>
      </c>
      <c r="G7286" s="25" t="s">
        <v>11521</v>
      </c>
    </row>
    <row r="7287" spans="2:7" x14ac:dyDescent="0.35">
      <c r="B7287" s="29">
        <v>8740</v>
      </c>
      <c r="C7287" s="29" t="s">
        <v>10500</v>
      </c>
      <c r="D7287" s="59" t="s">
        <v>11498</v>
      </c>
      <c r="E7287" s="51">
        <v>43646</v>
      </c>
      <c r="F7287" s="51">
        <v>43110</v>
      </c>
      <c r="G7287" s="25" t="s">
        <v>11521</v>
      </c>
    </row>
    <row r="7288" spans="2:7" x14ac:dyDescent="0.35">
      <c r="B7288" s="29">
        <v>8750</v>
      </c>
      <c r="C7288" s="29" t="s">
        <v>5921</v>
      </c>
      <c r="D7288" s="59" t="s">
        <v>1477</v>
      </c>
      <c r="E7288" s="51">
        <v>42551</v>
      </c>
      <c r="F7288" s="51">
        <v>41817</v>
      </c>
      <c r="G7288" s="25" t="s">
        <v>2</v>
      </c>
    </row>
    <row r="7289" spans="2:7" x14ac:dyDescent="0.35">
      <c r="B7289" s="29">
        <v>8750</v>
      </c>
      <c r="C7289" s="29" t="s">
        <v>14436</v>
      </c>
      <c r="D7289" s="59" t="s">
        <v>14898</v>
      </c>
      <c r="E7289" s="51">
        <v>44377</v>
      </c>
      <c r="F7289" s="51">
        <v>43922</v>
      </c>
      <c r="G7289" s="25" t="s">
        <v>14913</v>
      </c>
    </row>
    <row r="7290" spans="2:7" x14ac:dyDescent="0.35">
      <c r="B7290" s="29">
        <v>8750</v>
      </c>
      <c r="C7290" s="29" t="s">
        <v>15056</v>
      </c>
      <c r="D7290" s="59" t="s">
        <v>15210</v>
      </c>
      <c r="E7290" s="51">
        <v>44561</v>
      </c>
      <c r="F7290" s="51">
        <v>44012</v>
      </c>
      <c r="G7290" s="25" t="s">
        <v>15223</v>
      </c>
    </row>
    <row r="7291" spans="2:7" x14ac:dyDescent="0.35">
      <c r="B7291" s="29">
        <v>8750</v>
      </c>
      <c r="C7291" s="29" t="s">
        <v>8330</v>
      </c>
      <c r="D7291" s="59" t="s">
        <v>9022</v>
      </c>
      <c r="E7291" s="51">
        <v>43465</v>
      </c>
      <c r="F7291" s="51">
        <v>42916</v>
      </c>
      <c r="G7291" s="25" t="s">
        <v>9382</v>
      </c>
    </row>
    <row r="7292" spans="2:7" x14ac:dyDescent="0.35">
      <c r="B7292" s="29">
        <v>8750</v>
      </c>
      <c r="C7292" s="29" t="s">
        <v>14437</v>
      </c>
      <c r="D7292" s="59" t="s">
        <v>14899</v>
      </c>
      <c r="E7292" s="51">
        <v>44377</v>
      </c>
      <c r="F7292" s="51">
        <v>43922</v>
      </c>
      <c r="G7292" s="25" t="s">
        <v>14913</v>
      </c>
    </row>
    <row r="7293" spans="2:7" x14ac:dyDescent="0.35">
      <c r="B7293" s="29">
        <v>8750</v>
      </c>
      <c r="C7293" s="29" t="s">
        <v>10501</v>
      </c>
      <c r="D7293" s="59" t="s">
        <v>11499</v>
      </c>
      <c r="E7293" s="51">
        <v>43646</v>
      </c>
      <c r="F7293" s="51">
        <v>43110</v>
      </c>
      <c r="G7293" s="25" t="s">
        <v>11521</v>
      </c>
    </row>
    <row r="7294" spans="2:7" x14ac:dyDescent="0.35">
      <c r="B7294" s="29">
        <v>8752</v>
      </c>
      <c r="C7294" s="29" t="s">
        <v>15057</v>
      </c>
      <c r="D7294" s="59" t="s">
        <v>13806</v>
      </c>
      <c r="E7294" s="51">
        <v>44561</v>
      </c>
      <c r="F7294" s="51">
        <v>44012</v>
      </c>
      <c r="G7294" s="25" t="s">
        <v>15223</v>
      </c>
    </row>
    <row r="7295" spans="2:7" x14ac:dyDescent="0.35">
      <c r="B7295" s="29">
        <v>8752</v>
      </c>
      <c r="C7295" s="29" t="s">
        <v>15058</v>
      </c>
      <c r="D7295" s="59" t="s">
        <v>13808</v>
      </c>
      <c r="E7295" s="51">
        <v>44561</v>
      </c>
      <c r="F7295" s="51">
        <v>44012</v>
      </c>
      <c r="G7295" s="25" t="s">
        <v>15223</v>
      </c>
    </row>
    <row r="7296" spans="2:7" x14ac:dyDescent="0.35">
      <c r="B7296" s="29">
        <v>8752</v>
      </c>
      <c r="C7296" s="29" t="s">
        <v>15059</v>
      </c>
      <c r="D7296" s="59" t="s">
        <v>13810</v>
      </c>
      <c r="E7296" s="51">
        <v>44561</v>
      </c>
      <c r="F7296" s="51">
        <v>44012</v>
      </c>
      <c r="G7296" s="25" t="s">
        <v>15223</v>
      </c>
    </row>
    <row r="7297" spans="2:7" x14ac:dyDescent="0.35">
      <c r="B7297" s="29">
        <v>8752</v>
      </c>
      <c r="C7297" s="29" t="s">
        <v>15060</v>
      </c>
      <c r="D7297" s="59" t="s">
        <v>13812</v>
      </c>
      <c r="E7297" s="51">
        <v>44561</v>
      </c>
      <c r="F7297" s="51">
        <v>44012</v>
      </c>
      <c r="G7297" s="25" t="s">
        <v>15223</v>
      </c>
    </row>
    <row r="7298" spans="2:7" x14ac:dyDescent="0.35">
      <c r="B7298" s="29">
        <v>8752</v>
      </c>
      <c r="C7298" s="29" t="s">
        <v>15061</v>
      </c>
      <c r="D7298" s="59" t="s">
        <v>13814</v>
      </c>
      <c r="E7298" s="51">
        <v>44561</v>
      </c>
      <c r="F7298" s="51">
        <v>44012</v>
      </c>
      <c r="G7298" s="25" t="s">
        <v>15223</v>
      </c>
    </row>
    <row r="7299" spans="2:7" x14ac:dyDescent="0.35">
      <c r="B7299" s="29">
        <v>8752</v>
      </c>
      <c r="C7299" s="29" t="s">
        <v>15062</v>
      </c>
      <c r="D7299" s="59" t="s">
        <v>13816</v>
      </c>
      <c r="E7299" s="51">
        <v>44561</v>
      </c>
      <c r="F7299" s="51">
        <v>44012</v>
      </c>
      <c r="G7299" s="25" t="s">
        <v>15223</v>
      </c>
    </row>
    <row r="7300" spans="2:7" x14ac:dyDescent="0.35">
      <c r="B7300" s="29">
        <v>8752</v>
      </c>
      <c r="C7300" s="29" t="s">
        <v>15063</v>
      </c>
      <c r="D7300" s="59" t="s">
        <v>13818</v>
      </c>
      <c r="E7300" s="51">
        <v>44561</v>
      </c>
      <c r="F7300" s="51">
        <v>44012</v>
      </c>
      <c r="G7300" s="25" t="s">
        <v>15223</v>
      </c>
    </row>
    <row r="7301" spans="2:7" x14ac:dyDescent="0.35">
      <c r="B7301" s="29">
        <v>8752</v>
      </c>
      <c r="C7301" s="29" t="s">
        <v>13211</v>
      </c>
      <c r="D7301" s="59" t="s">
        <v>13823</v>
      </c>
      <c r="E7301" s="51">
        <v>44196</v>
      </c>
      <c r="F7301" s="51">
        <v>43738</v>
      </c>
      <c r="G7301" s="25" t="s">
        <v>13963</v>
      </c>
    </row>
    <row r="7302" spans="2:7" x14ac:dyDescent="0.35">
      <c r="B7302" s="29">
        <v>8753</v>
      </c>
      <c r="C7302" s="29" t="s">
        <v>15064</v>
      </c>
      <c r="D7302" s="59" t="s">
        <v>15211</v>
      </c>
      <c r="E7302" s="51">
        <v>44561</v>
      </c>
      <c r="F7302" s="51">
        <v>44012</v>
      </c>
      <c r="G7302" s="25" t="s">
        <v>15223</v>
      </c>
    </row>
    <row r="7303" spans="2:7" x14ac:dyDescent="0.35">
      <c r="B7303" s="30">
        <v>8753</v>
      </c>
      <c r="C7303" s="30" t="s">
        <v>15497</v>
      </c>
      <c r="D7303" s="60" t="s">
        <v>15792</v>
      </c>
      <c r="E7303" s="52">
        <v>44561</v>
      </c>
      <c r="F7303" s="52">
        <v>44141</v>
      </c>
      <c r="G7303" s="28" t="s">
        <v>15812</v>
      </c>
    </row>
    <row r="7304" spans="2:7" x14ac:dyDescent="0.35">
      <c r="B7304" s="30">
        <v>8753</v>
      </c>
      <c r="C7304" s="30" t="s">
        <v>15495</v>
      </c>
      <c r="D7304" s="60" t="s">
        <v>15790</v>
      </c>
      <c r="E7304" s="52">
        <v>44561</v>
      </c>
      <c r="F7304" s="52">
        <v>44141</v>
      </c>
      <c r="G7304" s="28" t="s">
        <v>15812</v>
      </c>
    </row>
    <row r="7305" spans="2:7" x14ac:dyDescent="0.35">
      <c r="B7305" s="29">
        <v>8753</v>
      </c>
      <c r="C7305" s="29" t="s">
        <v>15065</v>
      </c>
      <c r="D7305" s="59" t="s">
        <v>15212</v>
      </c>
      <c r="E7305" s="51">
        <v>44561</v>
      </c>
      <c r="F7305" s="51">
        <v>44012</v>
      </c>
      <c r="G7305" s="25" t="s">
        <v>15223</v>
      </c>
    </row>
    <row r="7306" spans="2:7" x14ac:dyDescent="0.35">
      <c r="B7306" s="30">
        <v>8753</v>
      </c>
      <c r="C7306" s="30" t="s">
        <v>15496</v>
      </c>
      <c r="D7306" s="60" t="s">
        <v>15791</v>
      </c>
      <c r="E7306" s="52">
        <v>44561</v>
      </c>
      <c r="F7306" s="52">
        <v>44141</v>
      </c>
      <c r="G7306" s="28" t="s">
        <v>15812</v>
      </c>
    </row>
    <row r="7307" spans="2:7" x14ac:dyDescent="0.35">
      <c r="B7307" s="29">
        <v>8765</v>
      </c>
      <c r="C7307" s="29" t="s">
        <v>14438</v>
      </c>
      <c r="D7307" s="59" t="s">
        <v>14900</v>
      </c>
      <c r="E7307" s="51">
        <v>44377</v>
      </c>
      <c r="F7307" s="51">
        <v>43922</v>
      </c>
      <c r="G7307" s="25" t="s">
        <v>14913</v>
      </c>
    </row>
    <row r="7308" spans="2:7" x14ac:dyDescent="0.35">
      <c r="B7308" s="29">
        <v>8765</v>
      </c>
      <c r="C7308" s="29" t="s">
        <v>14439</v>
      </c>
      <c r="D7308" s="59" t="s">
        <v>14900</v>
      </c>
      <c r="E7308" s="51">
        <v>44377</v>
      </c>
      <c r="F7308" s="51">
        <v>43922</v>
      </c>
      <c r="G7308" s="25" t="s">
        <v>14913</v>
      </c>
    </row>
    <row r="7309" spans="2:7" x14ac:dyDescent="0.35">
      <c r="B7309" s="29">
        <v>8766</v>
      </c>
      <c r="C7309" s="29" t="s">
        <v>6301</v>
      </c>
      <c r="D7309" s="59" t="s">
        <v>2395</v>
      </c>
      <c r="E7309" s="51">
        <v>42916</v>
      </c>
      <c r="F7309" s="51">
        <v>42373</v>
      </c>
      <c r="G7309" s="25" t="s">
        <v>2526</v>
      </c>
    </row>
    <row r="7310" spans="2:7" x14ac:dyDescent="0.35">
      <c r="B7310" s="29">
        <v>8766</v>
      </c>
      <c r="C7310" s="29" t="s">
        <v>5614</v>
      </c>
      <c r="D7310" s="59" t="s">
        <v>1478</v>
      </c>
      <c r="E7310" s="51">
        <v>42094</v>
      </c>
      <c r="F7310" s="51">
        <v>41450</v>
      </c>
      <c r="G7310" s="25" t="s">
        <v>3</v>
      </c>
    </row>
    <row r="7311" spans="2:7" x14ac:dyDescent="0.35">
      <c r="B7311" s="29">
        <v>8767</v>
      </c>
      <c r="C7311" s="29" t="s">
        <v>5615</v>
      </c>
      <c r="D7311" s="59" t="s">
        <v>1479</v>
      </c>
      <c r="E7311" s="51">
        <v>42094</v>
      </c>
      <c r="F7311" s="51">
        <v>41450</v>
      </c>
      <c r="G7311" s="25" t="s">
        <v>3</v>
      </c>
    </row>
    <row r="7312" spans="2:7" x14ac:dyDescent="0.35">
      <c r="B7312" s="29">
        <v>8767</v>
      </c>
      <c r="C7312" s="29" t="s">
        <v>5616</v>
      </c>
      <c r="D7312" s="59" t="s">
        <v>1480</v>
      </c>
      <c r="E7312" s="51">
        <v>42094</v>
      </c>
      <c r="F7312" s="51">
        <v>41450</v>
      </c>
      <c r="G7312" s="25" t="s">
        <v>3</v>
      </c>
    </row>
    <row r="7313" spans="2:7" x14ac:dyDescent="0.35">
      <c r="B7313" s="29">
        <v>8768</v>
      </c>
      <c r="C7313" s="29" t="s">
        <v>6302</v>
      </c>
      <c r="D7313" s="59" t="s">
        <v>2396</v>
      </c>
      <c r="E7313" s="51">
        <v>42916</v>
      </c>
      <c r="F7313" s="51">
        <v>42373</v>
      </c>
      <c r="G7313" s="25" t="s">
        <v>2526</v>
      </c>
    </row>
    <row r="7314" spans="2:7" x14ac:dyDescent="0.35">
      <c r="B7314" s="29">
        <v>8768</v>
      </c>
      <c r="C7314" s="29" t="s">
        <v>6303</v>
      </c>
      <c r="D7314" s="59" t="s">
        <v>2397</v>
      </c>
      <c r="E7314" s="51">
        <v>42916</v>
      </c>
      <c r="F7314" s="51">
        <v>42373</v>
      </c>
      <c r="G7314" s="25" t="s">
        <v>2526</v>
      </c>
    </row>
    <row r="7315" spans="2:7" x14ac:dyDescent="0.35">
      <c r="B7315" s="29">
        <v>8769</v>
      </c>
      <c r="C7315" s="29" t="s">
        <v>5793</v>
      </c>
      <c r="D7315" s="59" t="s">
        <v>2065</v>
      </c>
      <c r="E7315" s="51">
        <v>42735</v>
      </c>
      <c r="F7315" s="51">
        <v>42185</v>
      </c>
      <c r="G7315" s="25" t="s">
        <v>2116</v>
      </c>
    </row>
    <row r="7316" spans="2:7" x14ac:dyDescent="0.35">
      <c r="B7316" s="29">
        <v>8832</v>
      </c>
      <c r="C7316" s="29" t="s">
        <v>4274</v>
      </c>
      <c r="D7316" s="59" t="s">
        <v>1341</v>
      </c>
      <c r="E7316" s="51">
        <v>40178</v>
      </c>
      <c r="F7316" s="51">
        <v>39624</v>
      </c>
      <c r="G7316" s="25" t="s">
        <v>8</v>
      </c>
    </row>
    <row r="7317" spans="2:7" x14ac:dyDescent="0.35">
      <c r="B7317" s="29">
        <v>8832</v>
      </c>
      <c r="C7317" s="29" t="s">
        <v>4275</v>
      </c>
      <c r="D7317" s="59" t="s">
        <v>1481</v>
      </c>
      <c r="E7317" s="51">
        <v>40178</v>
      </c>
      <c r="F7317" s="51">
        <v>39624</v>
      </c>
      <c r="G7317" s="25" t="s">
        <v>8</v>
      </c>
    </row>
    <row r="7318" spans="2:7" x14ac:dyDescent="0.35">
      <c r="B7318" s="29">
        <v>8832</v>
      </c>
      <c r="C7318" s="29" t="s">
        <v>4276</v>
      </c>
      <c r="D7318" s="59" t="s">
        <v>1329</v>
      </c>
      <c r="E7318" s="51">
        <v>40178</v>
      </c>
      <c r="F7318" s="51">
        <v>39624</v>
      </c>
      <c r="G7318" s="25" t="s">
        <v>8</v>
      </c>
    </row>
    <row r="7319" spans="2:7" x14ac:dyDescent="0.35">
      <c r="B7319" s="29">
        <v>8832</v>
      </c>
      <c r="C7319" s="29" t="s">
        <v>4277</v>
      </c>
      <c r="D7319" s="59" t="s">
        <v>1329</v>
      </c>
      <c r="E7319" s="51">
        <v>40178</v>
      </c>
      <c r="F7319" s="51">
        <v>39624</v>
      </c>
      <c r="G7319" s="25" t="s">
        <v>8</v>
      </c>
    </row>
    <row r="7320" spans="2:7" x14ac:dyDescent="0.35">
      <c r="B7320" s="29">
        <v>8832</v>
      </c>
      <c r="C7320" s="29" t="s">
        <v>4278</v>
      </c>
      <c r="D7320" s="59" t="s">
        <v>1482</v>
      </c>
      <c r="E7320" s="51">
        <v>40178</v>
      </c>
      <c r="F7320" s="51">
        <v>39624</v>
      </c>
      <c r="G7320" s="25" t="s">
        <v>8</v>
      </c>
    </row>
    <row r="7321" spans="2:7" x14ac:dyDescent="0.35">
      <c r="B7321" s="29">
        <v>8832</v>
      </c>
      <c r="C7321" s="29" t="s">
        <v>4279</v>
      </c>
      <c r="D7321" s="59" t="s">
        <v>1483</v>
      </c>
      <c r="E7321" s="51">
        <v>40178</v>
      </c>
      <c r="F7321" s="51">
        <v>39624</v>
      </c>
      <c r="G7321" s="25" t="s">
        <v>8</v>
      </c>
    </row>
    <row r="7322" spans="2:7" x14ac:dyDescent="0.35">
      <c r="B7322" s="29">
        <v>8832</v>
      </c>
      <c r="C7322" s="29" t="s">
        <v>4280</v>
      </c>
      <c r="D7322" s="59" t="s">
        <v>1484</v>
      </c>
      <c r="E7322" s="51">
        <v>40178</v>
      </c>
      <c r="F7322" s="51">
        <v>39624</v>
      </c>
      <c r="G7322" s="25" t="s">
        <v>8</v>
      </c>
    </row>
    <row r="7323" spans="2:7" x14ac:dyDescent="0.35">
      <c r="B7323" s="29">
        <v>8832</v>
      </c>
      <c r="C7323" s="29" t="s">
        <v>4281</v>
      </c>
      <c r="D7323" s="59" t="s">
        <v>1485</v>
      </c>
      <c r="E7323" s="51">
        <v>40178</v>
      </c>
      <c r="F7323" s="51">
        <v>39624</v>
      </c>
      <c r="G7323" s="25" t="s">
        <v>8</v>
      </c>
    </row>
    <row r="7324" spans="2:7" x14ac:dyDescent="0.35">
      <c r="B7324" s="29">
        <v>8832</v>
      </c>
      <c r="C7324" s="29" t="s">
        <v>4282</v>
      </c>
      <c r="D7324" s="59" t="s">
        <v>1486</v>
      </c>
      <c r="E7324" s="51">
        <v>40178</v>
      </c>
      <c r="F7324" s="51">
        <v>39624</v>
      </c>
      <c r="G7324" s="25" t="s">
        <v>8</v>
      </c>
    </row>
    <row r="7325" spans="2:7" x14ac:dyDescent="0.35">
      <c r="B7325" s="29">
        <v>8832</v>
      </c>
      <c r="C7325" s="29" t="s">
        <v>4283</v>
      </c>
      <c r="D7325" s="59" t="s">
        <v>1487</v>
      </c>
      <c r="E7325" s="51">
        <v>40178</v>
      </c>
      <c r="F7325" s="51">
        <v>39624</v>
      </c>
      <c r="G7325" s="25" t="s">
        <v>8</v>
      </c>
    </row>
    <row r="7326" spans="2:7" x14ac:dyDescent="0.35">
      <c r="B7326" s="29">
        <v>8832</v>
      </c>
      <c r="C7326" s="29" t="s">
        <v>4284</v>
      </c>
      <c r="D7326" s="59" t="s">
        <v>1488</v>
      </c>
      <c r="E7326" s="51">
        <v>40178</v>
      </c>
      <c r="F7326" s="51">
        <v>39624</v>
      </c>
      <c r="G7326" s="25" t="s">
        <v>8</v>
      </c>
    </row>
    <row r="7327" spans="2:7" x14ac:dyDescent="0.35">
      <c r="B7327" s="29">
        <v>8832</v>
      </c>
      <c r="C7327" s="29" t="s">
        <v>4285</v>
      </c>
      <c r="D7327" s="59" t="s">
        <v>1489</v>
      </c>
      <c r="E7327" s="51">
        <v>40178</v>
      </c>
      <c r="F7327" s="51">
        <v>39624</v>
      </c>
      <c r="G7327" s="25" t="s">
        <v>8</v>
      </c>
    </row>
    <row r="7328" spans="2:7" x14ac:dyDescent="0.35">
      <c r="B7328" s="29">
        <v>8832</v>
      </c>
      <c r="C7328" s="29" t="s">
        <v>4286</v>
      </c>
      <c r="D7328" s="59" t="s">
        <v>1490</v>
      </c>
      <c r="E7328" s="51">
        <v>40178</v>
      </c>
      <c r="F7328" s="51">
        <v>39624</v>
      </c>
      <c r="G7328" s="25" t="s">
        <v>8</v>
      </c>
    </row>
    <row r="7329" spans="2:7" x14ac:dyDescent="0.35">
      <c r="B7329" s="29">
        <v>8832</v>
      </c>
      <c r="C7329" s="29" t="s">
        <v>4287</v>
      </c>
      <c r="D7329" s="59" t="s">
        <v>1491</v>
      </c>
      <c r="E7329" s="51">
        <v>40178</v>
      </c>
      <c r="F7329" s="51">
        <v>39624</v>
      </c>
      <c r="G7329" s="25" t="s">
        <v>8</v>
      </c>
    </row>
    <row r="7330" spans="2:7" x14ac:dyDescent="0.35">
      <c r="B7330" s="29">
        <v>8832</v>
      </c>
      <c r="C7330" s="29" t="s">
        <v>4288</v>
      </c>
      <c r="D7330" s="59" t="s">
        <v>1492</v>
      </c>
      <c r="E7330" s="51">
        <v>40178</v>
      </c>
      <c r="F7330" s="51">
        <v>39624</v>
      </c>
      <c r="G7330" s="25" t="s">
        <v>8</v>
      </c>
    </row>
    <row r="7331" spans="2:7" x14ac:dyDescent="0.35">
      <c r="B7331" s="29">
        <v>8832</v>
      </c>
      <c r="C7331" s="29" t="s">
        <v>4289</v>
      </c>
      <c r="D7331" s="59" t="s">
        <v>1329</v>
      </c>
      <c r="E7331" s="51">
        <v>40178</v>
      </c>
      <c r="F7331" s="51">
        <v>39624</v>
      </c>
      <c r="G7331" s="25" t="s">
        <v>8</v>
      </c>
    </row>
    <row r="7332" spans="2:7" x14ac:dyDescent="0.35">
      <c r="B7332" s="29">
        <v>8832</v>
      </c>
      <c r="C7332" s="29" t="s">
        <v>4290</v>
      </c>
      <c r="D7332" s="59" t="s">
        <v>1329</v>
      </c>
      <c r="E7332" s="51">
        <v>40178</v>
      </c>
      <c r="F7332" s="51">
        <v>39624</v>
      </c>
      <c r="G7332" s="25" t="s">
        <v>8</v>
      </c>
    </row>
    <row r="7333" spans="2:7" x14ac:dyDescent="0.35">
      <c r="B7333" s="29">
        <v>8832</v>
      </c>
      <c r="C7333" s="29" t="s">
        <v>4291</v>
      </c>
      <c r="D7333" s="59" t="s">
        <v>1329</v>
      </c>
      <c r="E7333" s="51">
        <v>40178</v>
      </c>
      <c r="F7333" s="51">
        <v>39624</v>
      </c>
      <c r="G7333" s="25" t="s">
        <v>8</v>
      </c>
    </row>
    <row r="7334" spans="2:7" x14ac:dyDescent="0.35">
      <c r="B7334" s="29">
        <v>8832</v>
      </c>
      <c r="C7334" s="29" t="s">
        <v>4292</v>
      </c>
      <c r="D7334" s="59" t="s">
        <v>1491</v>
      </c>
      <c r="E7334" s="51">
        <v>40178</v>
      </c>
      <c r="F7334" s="51">
        <v>39624</v>
      </c>
      <c r="G7334" s="25" t="s">
        <v>8</v>
      </c>
    </row>
    <row r="7335" spans="2:7" x14ac:dyDescent="0.35">
      <c r="B7335" s="29">
        <v>8832</v>
      </c>
      <c r="C7335" s="29" t="s">
        <v>4293</v>
      </c>
      <c r="D7335" s="59" t="s">
        <v>1493</v>
      </c>
      <c r="E7335" s="51">
        <v>40178</v>
      </c>
      <c r="F7335" s="51">
        <v>39624</v>
      </c>
      <c r="G7335" s="25" t="s">
        <v>8</v>
      </c>
    </row>
    <row r="7336" spans="2:7" x14ac:dyDescent="0.35">
      <c r="B7336" s="29">
        <v>8832</v>
      </c>
      <c r="C7336" s="29" t="s">
        <v>4294</v>
      </c>
      <c r="D7336" s="59" t="s">
        <v>1494</v>
      </c>
      <c r="E7336" s="51">
        <v>40178</v>
      </c>
      <c r="F7336" s="51">
        <v>39624</v>
      </c>
      <c r="G7336" s="25" t="s">
        <v>8</v>
      </c>
    </row>
    <row r="7337" spans="2:7" x14ac:dyDescent="0.35">
      <c r="B7337" s="29">
        <v>8832</v>
      </c>
      <c r="C7337" s="29" t="s">
        <v>4295</v>
      </c>
      <c r="D7337" s="59" t="s">
        <v>1495</v>
      </c>
      <c r="E7337" s="51">
        <v>40178</v>
      </c>
      <c r="F7337" s="51">
        <v>39624</v>
      </c>
      <c r="G7337" s="25" t="s">
        <v>8</v>
      </c>
    </row>
    <row r="7338" spans="2:7" x14ac:dyDescent="0.35">
      <c r="B7338" s="29">
        <v>8832</v>
      </c>
      <c r="C7338" s="29" t="s">
        <v>4296</v>
      </c>
      <c r="D7338" s="59" t="s">
        <v>1496</v>
      </c>
      <c r="E7338" s="51">
        <v>40178</v>
      </c>
      <c r="F7338" s="51">
        <v>39624</v>
      </c>
      <c r="G7338" s="25" t="s">
        <v>8</v>
      </c>
    </row>
    <row r="7339" spans="2:7" x14ac:dyDescent="0.35">
      <c r="B7339" s="29">
        <v>8832</v>
      </c>
      <c r="C7339" s="29" t="s">
        <v>4297</v>
      </c>
      <c r="D7339" s="59" t="s">
        <v>1497</v>
      </c>
      <c r="E7339" s="51">
        <v>40178</v>
      </c>
      <c r="F7339" s="51">
        <v>39624</v>
      </c>
      <c r="G7339" s="25" t="s">
        <v>8</v>
      </c>
    </row>
    <row r="7340" spans="2:7" x14ac:dyDescent="0.35">
      <c r="B7340" s="29">
        <v>8832</v>
      </c>
      <c r="C7340" s="29" t="s">
        <v>4298</v>
      </c>
      <c r="D7340" s="59" t="s">
        <v>1498</v>
      </c>
      <c r="E7340" s="51">
        <v>40178</v>
      </c>
      <c r="F7340" s="51">
        <v>39624</v>
      </c>
      <c r="G7340" s="25" t="s">
        <v>8</v>
      </c>
    </row>
    <row r="7341" spans="2:7" x14ac:dyDescent="0.35">
      <c r="B7341" s="29">
        <v>8832</v>
      </c>
      <c r="C7341" s="29" t="s">
        <v>4299</v>
      </c>
      <c r="D7341" s="59" t="s">
        <v>1499</v>
      </c>
      <c r="E7341" s="51">
        <v>40178</v>
      </c>
      <c r="F7341" s="51">
        <v>39624</v>
      </c>
      <c r="G7341" s="25" t="s">
        <v>8</v>
      </c>
    </row>
    <row r="7342" spans="2:7" x14ac:dyDescent="0.35">
      <c r="B7342" s="29">
        <v>8832</v>
      </c>
      <c r="C7342" s="29" t="s">
        <v>4300</v>
      </c>
      <c r="D7342" s="59" t="s">
        <v>1491</v>
      </c>
      <c r="E7342" s="51">
        <v>40178</v>
      </c>
      <c r="F7342" s="51">
        <v>39624</v>
      </c>
      <c r="G7342" s="25" t="s">
        <v>8</v>
      </c>
    </row>
    <row r="7343" spans="2:7" x14ac:dyDescent="0.35">
      <c r="B7343" s="29">
        <v>8834</v>
      </c>
      <c r="C7343" s="29" t="s">
        <v>4301</v>
      </c>
      <c r="D7343" s="59" t="s">
        <v>1500</v>
      </c>
      <c r="E7343" s="51">
        <v>40178</v>
      </c>
      <c r="F7343" s="51">
        <v>39624</v>
      </c>
      <c r="G7343" s="25" t="s">
        <v>8</v>
      </c>
    </row>
    <row r="7344" spans="2:7" x14ac:dyDescent="0.35">
      <c r="B7344" s="29">
        <v>8835</v>
      </c>
      <c r="C7344" s="29" t="s">
        <v>4770</v>
      </c>
      <c r="D7344" s="59" t="s">
        <v>1501</v>
      </c>
      <c r="E7344" s="51">
        <v>41274</v>
      </c>
      <c r="F7344" s="51">
        <v>39988</v>
      </c>
      <c r="G7344" s="25" t="s">
        <v>7</v>
      </c>
    </row>
    <row r="7345" spans="2:7" x14ac:dyDescent="0.35">
      <c r="B7345" s="29">
        <v>8835</v>
      </c>
      <c r="C7345" s="29" t="s">
        <v>4771</v>
      </c>
      <c r="D7345" s="59" t="s">
        <v>1502</v>
      </c>
      <c r="E7345" s="51">
        <v>41274</v>
      </c>
      <c r="F7345" s="51">
        <v>39988</v>
      </c>
      <c r="G7345" s="25" t="s">
        <v>7</v>
      </c>
    </row>
    <row r="7346" spans="2:7" x14ac:dyDescent="0.35">
      <c r="B7346" s="29">
        <v>8835</v>
      </c>
      <c r="C7346" s="29" t="s">
        <v>4772</v>
      </c>
      <c r="D7346" s="59" t="s">
        <v>1503</v>
      </c>
      <c r="E7346" s="51">
        <v>41274</v>
      </c>
      <c r="F7346" s="51">
        <v>39988</v>
      </c>
      <c r="G7346" s="25" t="s">
        <v>7</v>
      </c>
    </row>
    <row r="7347" spans="2:7" x14ac:dyDescent="0.35">
      <c r="B7347" s="29">
        <v>8835</v>
      </c>
      <c r="C7347" s="29" t="s">
        <v>4773</v>
      </c>
      <c r="D7347" s="59" t="s">
        <v>1504</v>
      </c>
      <c r="E7347" s="51">
        <v>41274</v>
      </c>
      <c r="F7347" s="51">
        <v>39988</v>
      </c>
      <c r="G7347" s="25" t="s">
        <v>7</v>
      </c>
    </row>
    <row r="7348" spans="2:7" x14ac:dyDescent="0.35">
      <c r="B7348" s="29">
        <v>8835</v>
      </c>
      <c r="C7348" s="29" t="s">
        <v>4774</v>
      </c>
      <c r="D7348" s="59" t="s">
        <v>1505</v>
      </c>
      <c r="E7348" s="51">
        <v>41274</v>
      </c>
      <c r="F7348" s="51">
        <v>39988</v>
      </c>
      <c r="G7348" s="25" t="s">
        <v>7</v>
      </c>
    </row>
    <row r="7349" spans="2:7" x14ac:dyDescent="0.35">
      <c r="B7349" s="29">
        <v>8835</v>
      </c>
      <c r="C7349" s="29" t="s">
        <v>4775</v>
      </c>
      <c r="D7349" s="59" t="s">
        <v>1506</v>
      </c>
      <c r="E7349" s="51">
        <v>41274</v>
      </c>
      <c r="F7349" s="51">
        <v>39988</v>
      </c>
      <c r="G7349" s="25" t="s">
        <v>7</v>
      </c>
    </row>
    <row r="7350" spans="2:7" x14ac:dyDescent="0.35">
      <c r="B7350" s="29">
        <v>8835</v>
      </c>
      <c r="C7350" s="29" t="s">
        <v>4776</v>
      </c>
      <c r="D7350" s="59" t="s">
        <v>1507</v>
      </c>
      <c r="E7350" s="51">
        <v>41274</v>
      </c>
      <c r="F7350" s="51">
        <v>39988</v>
      </c>
      <c r="G7350" s="25" t="s">
        <v>7</v>
      </c>
    </row>
    <row r="7351" spans="2:7" x14ac:dyDescent="0.35">
      <c r="B7351" s="29">
        <v>8835</v>
      </c>
      <c r="C7351" s="29" t="s">
        <v>4777</v>
      </c>
      <c r="D7351" s="59" t="s">
        <v>1508</v>
      </c>
      <c r="E7351" s="51">
        <v>41274</v>
      </c>
      <c r="F7351" s="51">
        <v>39988</v>
      </c>
      <c r="G7351" s="25" t="s">
        <v>7</v>
      </c>
    </row>
    <row r="7352" spans="2:7" x14ac:dyDescent="0.35">
      <c r="B7352" s="29">
        <v>8835</v>
      </c>
      <c r="C7352" s="29" t="s">
        <v>4778</v>
      </c>
      <c r="D7352" s="59" t="s">
        <v>1509</v>
      </c>
      <c r="E7352" s="51">
        <v>41274</v>
      </c>
      <c r="F7352" s="51">
        <v>39988</v>
      </c>
      <c r="G7352" s="25" t="s">
        <v>7</v>
      </c>
    </row>
    <row r="7353" spans="2:7" x14ac:dyDescent="0.35">
      <c r="B7353" s="29">
        <v>8835</v>
      </c>
      <c r="C7353" s="29" t="s">
        <v>4779</v>
      </c>
      <c r="D7353" s="59" t="s">
        <v>1510</v>
      </c>
      <c r="E7353" s="51">
        <v>41274</v>
      </c>
      <c r="F7353" s="51">
        <v>39988</v>
      </c>
      <c r="G7353" s="25" t="s">
        <v>7</v>
      </c>
    </row>
    <row r="7354" spans="2:7" x14ac:dyDescent="0.35">
      <c r="B7354" s="29">
        <v>8835</v>
      </c>
      <c r="C7354" s="29" t="s">
        <v>4780</v>
      </c>
      <c r="D7354" s="59" t="s">
        <v>1511</v>
      </c>
      <c r="E7354" s="51">
        <v>41274</v>
      </c>
      <c r="F7354" s="51">
        <v>39988</v>
      </c>
      <c r="G7354" s="25" t="s">
        <v>7</v>
      </c>
    </row>
    <row r="7355" spans="2:7" x14ac:dyDescent="0.35">
      <c r="B7355" s="29">
        <v>8836</v>
      </c>
      <c r="C7355" s="29" t="s">
        <v>4583</v>
      </c>
      <c r="D7355" s="59" t="s">
        <v>1512</v>
      </c>
      <c r="E7355" s="51">
        <v>40908</v>
      </c>
      <c r="F7355" s="51">
        <v>39988</v>
      </c>
      <c r="G7355" s="25" t="s">
        <v>7</v>
      </c>
    </row>
    <row r="7356" spans="2:7" x14ac:dyDescent="0.35">
      <c r="B7356" s="29">
        <v>8836</v>
      </c>
      <c r="C7356" s="29" t="s">
        <v>4781</v>
      </c>
      <c r="D7356" s="59" t="s">
        <v>1513</v>
      </c>
      <c r="E7356" s="51">
        <v>41274</v>
      </c>
      <c r="F7356" s="51">
        <v>39988</v>
      </c>
      <c r="G7356" s="25" t="s">
        <v>7</v>
      </c>
    </row>
    <row r="7357" spans="2:7" x14ac:dyDescent="0.35">
      <c r="B7357" s="29">
        <v>8836</v>
      </c>
      <c r="C7357" s="29" t="s">
        <v>4782</v>
      </c>
      <c r="D7357" s="59" t="s">
        <v>1514</v>
      </c>
      <c r="E7357" s="51">
        <v>41274</v>
      </c>
      <c r="F7357" s="51">
        <v>39988</v>
      </c>
      <c r="G7357" s="25" t="s">
        <v>7</v>
      </c>
    </row>
    <row r="7358" spans="2:7" x14ac:dyDescent="0.35">
      <c r="B7358" s="29">
        <v>8836</v>
      </c>
      <c r="C7358" s="29" t="s">
        <v>4783</v>
      </c>
      <c r="D7358" s="59" t="s">
        <v>1515</v>
      </c>
      <c r="E7358" s="51">
        <v>41274</v>
      </c>
      <c r="F7358" s="51">
        <v>39988</v>
      </c>
      <c r="G7358" s="25" t="s">
        <v>7</v>
      </c>
    </row>
    <row r="7359" spans="2:7" x14ac:dyDescent="0.35">
      <c r="B7359" s="29">
        <v>8836</v>
      </c>
      <c r="C7359" s="29" t="s">
        <v>4584</v>
      </c>
      <c r="D7359" s="59" t="s">
        <v>1516</v>
      </c>
      <c r="E7359" s="51">
        <v>40908</v>
      </c>
      <c r="F7359" s="51">
        <v>39988</v>
      </c>
      <c r="G7359" s="25" t="s">
        <v>7</v>
      </c>
    </row>
    <row r="7360" spans="2:7" x14ac:dyDescent="0.35">
      <c r="B7360" s="29">
        <v>8836</v>
      </c>
      <c r="C7360" s="29" t="s">
        <v>4585</v>
      </c>
      <c r="D7360" s="59" t="s">
        <v>1516</v>
      </c>
      <c r="E7360" s="51">
        <v>40908</v>
      </c>
      <c r="F7360" s="51">
        <v>39988</v>
      </c>
      <c r="G7360" s="25" t="s">
        <v>7</v>
      </c>
    </row>
    <row r="7361" spans="2:7" x14ac:dyDescent="0.35">
      <c r="B7361" s="29">
        <v>8836</v>
      </c>
      <c r="C7361" s="29" t="s">
        <v>4784</v>
      </c>
      <c r="D7361" s="59" t="s">
        <v>1517</v>
      </c>
      <c r="E7361" s="51">
        <v>41274</v>
      </c>
      <c r="F7361" s="51">
        <v>39988</v>
      </c>
      <c r="G7361" s="25" t="s">
        <v>7</v>
      </c>
    </row>
    <row r="7362" spans="2:7" x14ac:dyDescent="0.35">
      <c r="B7362" s="29">
        <v>8836</v>
      </c>
      <c r="C7362" s="29" t="s">
        <v>4586</v>
      </c>
      <c r="D7362" s="59" t="s">
        <v>1518</v>
      </c>
      <c r="E7362" s="51">
        <v>40908</v>
      </c>
      <c r="F7362" s="51">
        <v>39988</v>
      </c>
      <c r="G7362" s="25" t="s">
        <v>7</v>
      </c>
    </row>
    <row r="7363" spans="2:7" x14ac:dyDescent="0.35">
      <c r="B7363" s="29">
        <v>8836</v>
      </c>
      <c r="C7363" s="29" t="s">
        <v>4587</v>
      </c>
      <c r="D7363" s="59" t="s">
        <v>1519</v>
      </c>
      <c r="E7363" s="51">
        <v>40908</v>
      </c>
      <c r="F7363" s="51">
        <v>39988</v>
      </c>
      <c r="G7363" s="25" t="s">
        <v>7</v>
      </c>
    </row>
    <row r="7364" spans="2:7" x14ac:dyDescent="0.35">
      <c r="B7364" s="29">
        <v>8836</v>
      </c>
      <c r="C7364" s="29" t="s">
        <v>4588</v>
      </c>
      <c r="D7364" s="59" t="s">
        <v>1520</v>
      </c>
      <c r="E7364" s="51">
        <v>40908</v>
      </c>
      <c r="F7364" s="51">
        <v>39988</v>
      </c>
      <c r="G7364" s="25" t="s">
        <v>7</v>
      </c>
    </row>
    <row r="7365" spans="2:7" x14ac:dyDescent="0.35">
      <c r="B7365" s="29">
        <v>8836</v>
      </c>
      <c r="C7365" s="29" t="s">
        <v>4589</v>
      </c>
      <c r="D7365" s="59" t="s">
        <v>1521</v>
      </c>
      <c r="E7365" s="51">
        <v>40908</v>
      </c>
      <c r="F7365" s="51">
        <v>39988</v>
      </c>
      <c r="G7365" s="25" t="s">
        <v>7</v>
      </c>
    </row>
    <row r="7366" spans="2:7" x14ac:dyDescent="0.35">
      <c r="B7366" s="29">
        <v>8836</v>
      </c>
      <c r="C7366" s="29" t="s">
        <v>4785</v>
      </c>
      <c r="D7366" s="59" t="s">
        <v>1522</v>
      </c>
      <c r="E7366" s="51">
        <v>41274</v>
      </c>
      <c r="F7366" s="51">
        <v>39988</v>
      </c>
      <c r="G7366" s="25" t="s">
        <v>7</v>
      </c>
    </row>
    <row r="7367" spans="2:7" x14ac:dyDescent="0.35">
      <c r="B7367" s="29">
        <v>8836</v>
      </c>
      <c r="C7367" s="29" t="s">
        <v>4786</v>
      </c>
      <c r="D7367" s="59" t="s">
        <v>1523</v>
      </c>
      <c r="E7367" s="51">
        <v>41274</v>
      </c>
      <c r="F7367" s="51">
        <v>39988</v>
      </c>
      <c r="G7367" s="25" t="s">
        <v>7</v>
      </c>
    </row>
    <row r="7368" spans="2:7" x14ac:dyDescent="0.35">
      <c r="B7368" s="29">
        <v>8836</v>
      </c>
      <c r="C7368" s="29" t="s">
        <v>4787</v>
      </c>
      <c r="D7368" s="59" t="s">
        <v>1524</v>
      </c>
      <c r="E7368" s="51">
        <v>41274</v>
      </c>
      <c r="F7368" s="51">
        <v>39988</v>
      </c>
      <c r="G7368" s="25" t="s">
        <v>7</v>
      </c>
    </row>
    <row r="7369" spans="2:7" x14ac:dyDescent="0.35">
      <c r="B7369" s="29">
        <v>8836</v>
      </c>
      <c r="C7369" s="29" t="s">
        <v>4788</v>
      </c>
      <c r="D7369" s="59" t="s">
        <v>1525</v>
      </c>
      <c r="E7369" s="51">
        <v>41274</v>
      </c>
      <c r="F7369" s="51">
        <v>39988</v>
      </c>
      <c r="G7369" s="25" t="s">
        <v>7</v>
      </c>
    </row>
    <row r="7370" spans="2:7" x14ac:dyDescent="0.35">
      <c r="B7370" s="29">
        <v>8836</v>
      </c>
      <c r="C7370" s="29" t="s">
        <v>4590</v>
      </c>
      <c r="D7370" s="59" t="s">
        <v>1526</v>
      </c>
      <c r="E7370" s="51">
        <v>40908</v>
      </c>
      <c r="F7370" s="51">
        <v>39988</v>
      </c>
      <c r="G7370" s="25" t="s">
        <v>7</v>
      </c>
    </row>
    <row r="7371" spans="2:7" x14ac:dyDescent="0.35">
      <c r="B7371" s="29">
        <v>8836</v>
      </c>
      <c r="C7371" s="29" t="s">
        <v>4789</v>
      </c>
      <c r="D7371" s="59" t="s">
        <v>1527</v>
      </c>
      <c r="E7371" s="51">
        <v>41274</v>
      </c>
      <c r="F7371" s="51">
        <v>39988</v>
      </c>
      <c r="G7371" s="25" t="s">
        <v>7</v>
      </c>
    </row>
    <row r="7372" spans="2:7" x14ac:dyDescent="0.35">
      <c r="B7372" s="29">
        <v>8836</v>
      </c>
      <c r="C7372" s="29" t="s">
        <v>4790</v>
      </c>
      <c r="D7372" s="59" t="s">
        <v>1528</v>
      </c>
      <c r="E7372" s="51">
        <v>41274</v>
      </c>
      <c r="F7372" s="51">
        <v>39988</v>
      </c>
      <c r="G7372" s="25" t="s">
        <v>7</v>
      </c>
    </row>
    <row r="7373" spans="2:7" x14ac:dyDescent="0.35">
      <c r="B7373" s="29">
        <v>8836</v>
      </c>
      <c r="C7373" s="29" t="s">
        <v>4791</v>
      </c>
      <c r="D7373" s="59" t="s">
        <v>1529</v>
      </c>
      <c r="E7373" s="51">
        <v>41274</v>
      </c>
      <c r="F7373" s="51">
        <v>39988</v>
      </c>
      <c r="G7373" s="25" t="s">
        <v>7</v>
      </c>
    </row>
    <row r="7374" spans="2:7" x14ac:dyDescent="0.35">
      <c r="B7374" s="29">
        <v>8836</v>
      </c>
      <c r="C7374" s="29" t="s">
        <v>4792</v>
      </c>
      <c r="D7374" s="59" t="s">
        <v>1530</v>
      </c>
      <c r="E7374" s="51">
        <v>41274</v>
      </c>
      <c r="F7374" s="51">
        <v>39988</v>
      </c>
      <c r="G7374" s="25" t="s">
        <v>7</v>
      </c>
    </row>
    <row r="7375" spans="2:7" x14ac:dyDescent="0.35">
      <c r="B7375" s="29">
        <v>8836</v>
      </c>
      <c r="C7375" s="29" t="s">
        <v>4591</v>
      </c>
      <c r="D7375" s="59" t="s">
        <v>1531</v>
      </c>
      <c r="E7375" s="51">
        <v>40908</v>
      </c>
      <c r="F7375" s="51">
        <v>39988</v>
      </c>
      <c r="G7375" s="25" t="s">
        <v>7</v>
      </c>
    </row>
    <row r="7376" spans="2:7" x14ac:dyDescent="0.35">
      <c r="B7376" s="29">
        <v>8837</v>
      </c>
      <c r="C7376" s="29" t="s">
        <v>5082</v>
      </c>
      <c r="D7376" s="59" t="s">
        <v>1532</v>
      </c>
      <c r="E7376" s="51">
        <v>41455</v>
      </c>
      <c r="F7376" s="51">
        <v>40905</v>
      </c>
      <c r="G7376" s="25" t="s">
        <v>15</v>
      </c>
    </row>
    <row r="7377" spans="2:7" x14ac:dyDescent="0.35">
      <c r="B7377" s="29">
        <v>8837</v>
      </c>
      <c r="C7377" s="29" t="s">
        <v>5083</v>
      </c>
      <c r="D7377" s="59" t="s">
        <v>1533</v>
      </c>
      <c r="E7377" s="51">
        <v>41455</v>
      </c>
      <c r="F7377" s="51">
        <v>40905</v>
      </c>
      <c r="G7377" s="25" t="s">
        <v>15</v>
      </c>
    </row>
    <row r="7378" spans="2:7" x14ac:dyDescent="0.35">
      <c r="B7378" s="29">
        <v>8837</v>
      </c>
      <c r="C7378" s="29" t="s">
        <v>5456</v>
      </c>
      <c r="D7378" s="59" t="s">
        <v>1534</v>
      </c>
      <c r="E7378" s="51">
        <v>41912</v>
      </c>
      <c r="F7378" s="51">
        <v>41087</v>
      </c>
      <c r="G7378" s="25" t="s">
        <v>10</v>
      </c>
    </row>
    <row r="7379" spans="2:7" x14ac:dyDescent="0.35">
      <c r="B7379" s="29">
        <v>8837</v>
      </c>
      <c r="C7379" s="29" t="s">
        <v>5395</v>
      </c>
      <c r="D7379" s="59" t="s">
        <v>1535</v>
      </c>
      <c r="E7379" s="51">
        <v>41729</v>
      </c>
      <c r="F7379" s="51">
        <v>41087</v>
      </c>
      <c r="G7379" s="25" t="s">
        <v>10</v>
      </c>
    </row>
    <row r="7380" spans="2:7" x14ac:dyDescent="0.35">
      <c r="B7380" s="29">
        <v>8837</v>
      </c>
      <c r="C7380" s="29" t="s">
        <v>5396</v>
      </c>
      <c r="D7380" s="59" t="s">
        <v>1536</v>
      </c>
      <c r="E7380" s="51">
        <v>41729</v>
      </c>
      <c r="F7380" s="51">
        <v>41087</v>
      </c>
      <c r="G7380" s="25" t="s">
        <v>10</v>
      </c>
    </row>
    <row r="7381" spans="2:7" x14ac:dyDescent="0.35">
      <c r="B7381" s="29">
        <v>8837</v>
      </c>
      <c r="C7381" s="29" t="s">
        <v>5457</v>
      </c>
      <c r="D7381" s="59" t="s">
        <v>1537</v>
      </c>
      <c r="E7381" s="51">
        <v>41912</v>
      </c>
      <c r="F7381" s="51">
        <v>41087</v>
      </c>
      <c r="G7381" s="25" t="s">
        <v>10</v>
      </c>
    </row>
    <row r="7382" spans="2:7" x14ac:dyDescent="0.35">
      <c r="B7382" s="29">
        <v>8837</v>
      </c>
      <c r="C7382" s="29" t="s">
        <v>5257</v>
      </c>
      <c r="D7382" s="59" t="s">
        <v>1538</v>
      </c>
      <c r="E7382" s="51">
        <v>42004</v>
      </c>
      <c r="F7382" s="51">
        <v>41087</v>
      </c>
      <c r="G7382" s="25" t="s">
        <v>10</v>
      </c>
    </row>
    <row r="7383" spans="2:7" x14ac:dyDescent="0.35">
      <c r="B7383" s="29">
        <v>8837</v>
      </c>
      <c r="C7383" s="29" t="s">
        <v>5084</v>
      </c>
      <c r="D7383" s="59" t="s">
        <v>1539</v>
      </c>
      <c r="E7383" s="51">
        <v>41455</v>
      </c>
      <c r="F7383" s="51">
        <v>40905</v>
      </c>
      <c r="G7383" s="25" t="s">
        <v>15</v>
      </c>
    </row>
    <row r="7384" spans="2:7" x14ac:dyDescent="0.35">
      <c r="B7384" s="29">
        <v>8837</v>
      </c>
      <c r="C7384" s="29" t="s">
        <v>5458</v>
      </c>
      <c r="D7384" s="59" t="s">
        <v>1540</v>
      </c>
      <c r="E7384" s="51">
        <v>41912</v>
      </c>
      <c r="F7384" s="51">
        <v>41087</v>
      </c>
      <c r="G7384" s="25" t="s">
        <v>10</v>
      </c>
    </row>
    <row r="7385" spans="2:7" x14ac:dyDescent="0.35">
      <c r="B7385" s="29">
        <v>8837</v>
      </c>
      <c r="C7385" s="29" t="s">
        <v>5085</v>
      </c>
      <c r="D7385" s="59" t="s">
        <v>1541</v>
      </c>
      <c r="E7385" s="51">
        <v>41455</v>
      </c>
      <c r="F7385" s="51">
        <v>40905</v>
      </c>
      <c r="G7385" s="25" t="s">
        <v>15</v>
      </c>
    </row>
    <row r="7386" spans="2:7" x14ac:dyDescent="0.35">
      <c r="B7386" s="29">
        <v>8837</v>
      </c>
      <c r="C7386" s="29" t="s">
        <v>5459</v>
      </c>
      <c r="D7386" s="59" t="s">
        <v>1542</v>
      </c>
      <c r="E7386" s="51">
        <v>41912</v>
      </c>
      <c r="F7386" s="51">
        <v>41087</v>
      </c>
      <c r="G7386" s="25" t="s">
        <v>10</v>
      </c>
    </row>
    <row r="7387" spans="2:7" x14ac:dyDescent="0.35">
      <c r="B7387" s="29">
        <v>8837</v>
      </c>
      <c r="C7387" s="29" t="s">
        <v>5460</v>
      </c>
      <c r="D7387" s="59" t="s">
        <v>1543</v>
      </c>
      <c r="E7387" s="51">
        <v>41912</v>
      </c>
      <c r="F7387" s="51">
        <v>41087</v>
      </c>
      <c r="G7387" s="25" t="s">
        <v>10</v>
      </c>
    </row>
    <row r="7388" spans="2:7" x14ac:dyDescent="0.35">
      <c r="B7388" s="29">
        <v>8837</v>
      </c>
      <c r="C7388" s="29" t="s">
        <v>5086</v>
      </c>
      <c r="D7388" s="59" t="s">
        <v>1544</v>
      </c>
      <c r="E7388" s="51">
        <v>41455</v>
      </c>
      <c r="F7388" s="51">
        <v>40905</v>
      </c>
      <c r="G7388" s="25" t="s">
        <v>15</v>
      </c>
    </row>
    <row r="7389" spans="2:7" x14ac:dyDescent="0.35">
      <c r="B7389" s="29">
        <v>8837</v>
      </c>
      <c r="C7389" s="29" t="s">
        <v>5461</v>
      </c>
      <c r="D7389" s="59" t="s">
        <v>1545</v>
      </c>
      <c r="E7389" s="51">
        <v>41912</v>
      </c>
      <c r="F7389" s="51">
        <v>41087</v>
      </c>
      <c r="G7389" s="25" t="s">
        <v>10</v>
      </c>
    </row>
    <row r="7390" spans="2:7" x14ac:dyDescent="0.35">
      <c r="B7390" s="29">
        <v>8837</v>
      </c>
      <c r="C7390" s="29" t="s">
        <v>5462</v>
      </c>
      <c r="D7390" s="59" t="s">
        <v>1546</v>
      </c>
      <c r="E7390" s="51">
        <v>41912</v>
      </c>
      <c r="F7390" s="51">
        <v>41087</v>
      </c>
      <c r="G7390" s="25" t="s">
        <v>10</v>
      </c>
    </row>
    <row r="7391" spans="2:7" x14ac:dyDescent="0.35">
      <c r="B7391" s="29">
        <v>8837</v>
      </c>
      <c r="C7391" s="29" t="s">
        <v>5087</v>
      </c>
      <c r="D7391" s="59" t="s">
        <v>1547</v>
      </c>
      <c r="E7391" s="51">
        <v>41455</v>
      </c>
      <c r="F7391" s="51">
        <v>40905</v>
      </c>
      <c r="G7391" s="25" t="s">
        <v>15</v>
      </c>
    </row>
    <row r="7392" spans="2:7" x14ac:dyDescent="0.35">
      <c r="B7392" s="29">
        <v>8837</v>
      </c>
      <c r="C7392" s="29" t="s">
        <v>5088</v>
      </c>
      <c r="D7392" s="59" t="s">
        <v>1548</v>
      </c>
      <c r="E7392" s="51">
        <v>41455</v>
      </c>
      <c r="F7392" s="51">
        <v>40905</v>
      </c>
      <c r="G7392" s="25" t="s">
        <v>15</v>
      </c>
    </row>
    <row r="7393" spans="2:7" x14ac:dyDescent="0.35">
      <c r="B7393" s="29">
        <v>8837</v>
      </c>
      <c r="C7393" s="29" t="s">
        <v>5089</v>
      </c>
      <c r="D7393" s="59" t="s">
        <v>1549</v>
      </c>
      <c r="E7393" s="51">
        <v>41455</v>
      </c>
      <c r="F7393" s="51">
        <v>40905</v>
      </c>
      <c r="G7393" s="25" t="s">
        <v>15</v>
      </c>
    </row>
    <row r="7394" spans="2:7" x14ac:dyDescent="0.35">
      <c r="B7394" s="29">
        <v>8837</v>
      </c>
      <c r="C7394" s="29" t="s">
        <v>5463</v>
      </c>
      <c r="D7394" s="59" t="s">
        <v>1550</v>
      </c>
      <c r="E7394" s="51">
        <v>41912</v>
      </c>
      <c r="F7394" s="51">
        <v>41087</v>
      </c>
      <c r="G7394" s="25" t="s">
        <v>10</v>
      </c>
    </row>
    <row r="7395" spans="2:7" x14ac:dyDescent="0.35">
      <c r="B7395" s="29">
        <v>8837</v>
      </c>
      <c r="C7395" s="29" t="s">
        <v>5090</v>
      </c>
      <c r="D7395" s="59" t="s">
        <v>1551</v>
      </c>
      <c r="E7395" s="51">
        <v>41455</v>
      </c>
      <c r="F7395" s="51">
        <v>40905</v>
      </c>
      <c r="G7395" s="25" t="s">
        <v>15</v>
      </c>
    </row>
    <row r="7396" spans="2:7" x14ac:dyDescent="0.35">
      <c r="B7396" s="29">
        <v>8837</v>
      </c>
      <c r="C7396" s="29" t="s">
        <v>5464</v>
      </c>
      <c r="D7396" s="59" t="s">
        <v>1552</v>
      </c>
      <c r="E7396" s="51">
        <v>41912</v>
      </c>
      <c r="F7396" s="51">
        <v>41087</v>
      </c>
      <c r="G7396" s="25" t="s">
        <v>10</v>
      </c>
    </row>
    <row r="7397" spans="2:7" x14ac:dyDescent="0.35">
      <c r="B7397" s="29">
        <v>8837</v>
      </c>
      <c r="C7397" s="29" t="s">
        <v>5091</v>
      </c>
      <c r="D7397" s="59" t="s">
        <v>1553</v>
      </c>
      <c r="E7397" s="51">
        <v>41455</v>
      </c>
      <c r="F7397" s="51">
        <v>40905</v>
      </c>
      <c r="G7397" s="25" t="s">
        <v>15</v>
      </c>
    </row>
    <row r="7398" spans="2:7" x14ac:dyDescent="0.35">
      <c r="B7398" s="29">
        <v>8837</v>
      </c>
      <c r="C7398" s="29" t="s">
        <v>5465</v>
      </c>
      <c r="D7398" s="59" t="s">
        <v>1554</v>
      </c>
      <c r="E7398" s="51">
        <v>41912</v>
      </c>
      <c r="F7398" s="51">
        <v>41087</v>
      </c>
      <c r="G7398" s="25" t="s">
        <v>10</v>
      </c>
    </row>
    <row r="7399" spans="2:7" x14ac:dyDescent="0.35">
      <c r="B7399" s="29">
        <v>8837</v>
      </c>
      <c r="C7399" s="29" t="s">
        <v>5397</v>
      </c>
      <c r="D7399" s="59" t="s">
        <v>1555</v>
      </c>
      <c r="E7399" s="51">
        <v>41729</v>
      </c>
      <c r="F7399" s="51">
        <v>41087</v>
      </c>
      <c r="G7399" s="25" t="s">
        <v>10</v>
      </c>
    </row>
    <row r="7400" spans="2:7" x14ac:dyDescent="0.35">
      <c r="B7400" s="29">
        <v>8837</v>
      </c>
      <c r="C7400" s="29" t="s">
        <v>5092</v>
      </c>
      <c r="D7400" s="59" t="s">
        <v>1556</v>
      </c>
      <c r="E7400" s="51">
        <v>41455</v>
      </c>
      <c r="F7400" s="51">
        <v>40905</v>
      </c>
      <c r="G7400" s="25" t="s">
        <v>15</v>
      </c>
    </row>
    <row r="7401" spans="2:7" x14ac:dyDescent="0.35">
      <c r="B7401" s="29">
        <v>8837</v>
      </c>
      <c r="C7401" s="29" t="s">
        <v>5398</v>
      </c>
      <c r="D7401" s="59" t="s">
        <v>1557</v>
      </c>
      <c r="E7401" s="51">
        <v>41729</v>
      </c>
      <c r="F7401" s="51">
        <v>41087</v>
      </c>
      <c r="G7401" s="25" t="s">
        <v>10</v>
      </c>
    </row>
    <row r="7402" spans="2:7" x14ac:dyDescent="0.35">
      <c r="B7402" s="29">
        <v>8837</v>
      </c>
      <c r="C7402" s="29" t="s">
        <v>5093</v>
      </c>
      <c r="D7402" s="59" t="s">
        <v>1558</v>
      </c>
      <c r="E7402" s="51">
        <v>41455</v>
      </c>
      <c r="F7402" s="51">
        <v>40905</v>
      </c>
      <c r="G7402" s="25" t="s">
        <v>15</v>
      </c>
    </row>
    <row r="7403" spans="2:7" x14ac:dyDescent="0.35">
      <c r="B7403" s="29">
        <v>8837</v>
      </c>
      <c r="C7403" s="29" t="s">
        <v>5094</v>
      </c>
      <c r="D7403" s="59" t="s">
        <v>1559</v>
      </c>
      <c r="E7403" s="51">
        <v>41455</v>
      </c>
      <c r="F7403" s="51">
        <v>40905</v>
      </c>
      <c r="G7403" s="25" t="s">
        <v>15</v>
      </c>
    </row>
    <row r="7404" spans="2:7" x14ac:dyDescent="0.35">
      <c r="B7404" s="29">
        <v>8837</v>
      </c>
      <c r="C7404" s="29" t="s">
        <v>5095</v>
      </c>
      <c r="D7404" s="59" t="s">
        <v>1560</v>
      </c>
      <c r="E7404" s="51">
        <v>41455</v>
      </c>
      <c r="F7404" s="51">
        <v>40905</v>
      </c>
      <c r="G7404" s="25" t="s">
        <v>15</v>
      </c>
    </row>
    <row r="7405" spans="2:7" x14ac:dyDescent="0.35">
      <c r="B7405" s="29">
        <v>8837</v>
      </c>
      <c r="C7405" s="29" t="s">
        <v>5096</v>
      </c>
      <c r="D7405" s="59" t="s">
        <v>1561</v>
      </c>
      <c r="E7405" s="51">
        <v>41455</v>
      </c>
      <c r="F7405" s="51">
        <v>40905</v>
      </c>
      <c r="G7405" s="25" t="s">
        <v>15</v>
      </c>
    </row>
    <row r="7406" spans="2:7" x14ac:dyDescent="0.35">
      <c r="B7406" s="29">
        <v>8837</v>
      </c>
      <c r="C7406" s="29" t="s">
        <v>5097</v>
      </c>
      <c r="D7406" s="59" t="s">
        <v>1559</v>
      </c>
      <c r="E7406" s="51">
        <v>41455</v>
      </c>
      <c r="F7406" s="51">
        <v>40905</v>
      </c>
      <c r="G7406" s="25" t="s">
        <v>15</v>
      </c>
    </row>
    <row r="7407" spans="2:7" x14ac:dyDescent="0.35">
      <c r="B7407" s="29">
        <v>8837</v>
      </c>
      <c r="C7407" s="29" t="s">
        <v>5098</v>
      </c>
      <c r="D7407" s="59" t="s">
        <v>1562</v>
      </c>
      <c r="E7407" s="51">
        <v>41455</v>
      </c>
      <c r="F7407" s="51">
        <v>40905</v>
      </c>
      <c r="G7407" s="25" t="s">
        <v>15</v>
      </c>
    </row>
    <row r="7408" spans="2:7" x14ac:dyDescent="0.35">
      <c r="B7408" s="29">
        <v>8837</v>
      </c>
      <c r="C7408" s="29" t="s">
        <v>5466</v>
      </c>
      <c r="D7408" s="59" t="s">
        <v>1563</v>
      </c>
      <c r="E7408" s="51">
        <v>41912</v>
      </c>
      <c r="F7408" s="51">
        <v>41087</v>
      </c>
      <c r="G7408" s="25" t="s">
        <v>10</v>
      </c>
    </row>
    <row r="7409" spans="2:7" x14ac:dyDescent="0.35">
      <c r="B7409" s="29">
        <v>8837</v>
      </c>
      <c r="C7409" s="29" t="s">
        <v>5099</v>
      </c>
      <c r="D7409" s="59" t="s">
        <v>1564</v>
      </c>
      <c r="E7409" s="51">
        <v>41455</v>
      </c>
      <c r="F7409" s="51">
        <v>40905</v>
      </c>
      <c r="G7409" s="25" t="s">
        <v>15</v>
      </c>
    </row>
    <row r="7410" spans="2:7" x14ac:dyDescent="0.35">
      <c r="B7410" s="29">
        <v>8837</v>
      </c>
      <c r="C7410" s="29" t="s">
        <v>4924</v>
      </c>
      <c r="D7410" s="59" t="s">
        <v>1565</v>
      </c>
      <c r="E7410" s="51">
        <v>41639</v>
      </c>
      <c r="F7410" s="51">
        <v>41087</v>
      </c>
      <c r="G7410" s="25" t="s">
        <v>10</v>
      </c>
    </row>
    <row r="7411" spans="2:7" x14ac:dyDescent="0.35">
      <c r="B7411" s="29">
        <v>8837</v>
      </c>
      <c r="C7411" s="29" t="s">
        <v>4925</v>
      </c>
      <c r="D7411" s="59" t="s">
        <v>1566</v>
      </c>
      <c r="E7411" s="51">
        <v>41639</v>
      </c>
      <c r="F7411" s="51">
        <v>41087</v>
      </c>
      <c r="G7411" s="25" t="s">
        <v>10</v>
      </c>
    </row>
    <row r="7412" spans="2:7" x14ac:dyDescent="0.35">
      <c r="B7412" s="29">
        <v>8837</v>
      </c>
      <c r="C7412" s="29" t="s">
        <v>5467</v>
      </c>
      <c r="D7412" s="59" t="s">
        <v>1567</v>
      </c>
      <c r="E7412" s="51">
        <v>41912</v>
      </c>
      <c r="F7412" s="51">
        <v>41087</v>
      </c>
      <c r="G7412" s="25" t="s">
        <v>10</v>
      </c>
    </row>
    <row r="7413" spans="2:7" x14ac:dyDescent="0.35">
      <c r="B7413" s="29">
        <v>8837</v>
      </c>
      <c r="C7413" s="29" t="s">
        <v>5468</v>
      </c>
      <c r="D7413" s="59" t="s">
        <v>1568</v>
      </c>
      <c r="E7413" s="51">
        <v>41912</v>
      </c>
      <c r="F7413" s="51">
        <v>41087</v>
      </c>
      <c r="G7413" s="25" t="s">
        <v>10</v>
      </c>
    </row>
    <row r="7414" spans="2:7" x14ac:dyDescent="0.35">
      <c r="B7414" s="29">
        <v>8837</v>
      </c>
      <c r="C7414" s="29" t="s">
        <v>5469</v>
      </c>
      <c r="D7414" s="59" t="s">
        <v>1569</v>
      </c>
      <c r="E7414" s="51">
        <v>41912</v>
      </c>
      <c r="F7414" s="51">
        <v>41087</v>
      </c>
      <c r="G7414" s="25" t="s">
        <v>10</v>
      </c>
    </row>
    <row r="7415" spans="2:7" x14ac:dyDescent="0.35">
      <c r="B7415" s="29">
        <v>8837</v>
      </c>
      <c r="C7415" s="29" t="s">
        <v>5100</v>
      </c>
      <c r="D7415" s="59" t="s">
        <v>1559</v>
      </c>
      <c r="E7415" s="51">
        <v>41455</v>
      </c>
      <c r="F7415" s="51">
        <v>40905</v>
      </c>
      <c r="G7415" s="25" t="s">
        <v>15</v>
      </c>
    </row>
    <row r="7416" spans="2:7" x14ac:dyDescent="0.35">
      <c r="B7416" s="29">
        <v>8837</v>
      </c>
      <c r="C7416" s="29" t="s">
        <v>5101</v>
      </c>
      <c r="D7416" s="59" t="s">
        <v>1570</v>
      </c>
      <c r="E7416" s="51">
        <v>41455</v>
      </c>
      <c r="F7416" s="51">
        <v>40905</v>
      </c>
      <c r="G7416" s="25" t="s">
        <v>15</v>
      </c>
    </row>
    <row r="7417" spans="2:7" x14ac:dyDescent="0.35">
      <c r="B7417" s="29">
        <v>8837</v>
      </c>
      <c r="C7417" s="29" t="s">
        <v>5399</v>
      </c>
      <c r="D7417" s="59" t="s">
        <v>1571</v>
      </c>
      <c r="E7417" s="51">
        <v>41729</v>
      </c>
      <c r="F7417" s="51">
        <v>41087</v>
      </c>
      <c r="G7417" s="25" t="s">
        <v>10</v>
      </c>
    </row>
    <row r="7418" spans="2:7" x14ac:dyDescent="0.35">
      <c r="B7418" s="29">
        <v>8837</v>
      </c>
      <c r="C7418" s="29" t="s">
        <v>5400</v>
      </c>
      <c r="D7418" s="59" t="s">
        <v>1559</v>
      </c>
      <c r="E7418" s="51">
        <v>41729</v>
      </c>
      <c r="F7418" s="51">
        <v>41087</v>
      </c>
      <c r="G7418" s="25" t="s">
        <v>10</v>
      </c>
    </row>
    <row r="7419" spans="2:7" x14ac:dyDescent="0.35">
      <c r="B7419" s="29">
        <v>8837</v>
      </c>
      <c r="C7419" s="29" t="s">
        <v>4926</v>
      </c>
      <c r="D7419" s="59" t="s">
        <v>1572</v>
      </c>
      <c r="E7419" s="51">
        <v>41639</v>
      </c>
      <c r="F7419" s="51">
        <v>41087</v>
      </c>
      <c r="G7419" s="25" t="s">
        <v>10</v>
      </c>
    </row>
    <row r="7420" spans="2:7" x14ac:dyDescent="0.35">
      <c r="B7420" s="29">
        <v>8837</v>
      </c>
      <c r="C7420" s="29" t="s">
        <v>4927</v>
      </c>
      <c r="D7420" s="59" t="s">
        <v>1573</v>
      </c>
      <c r="E7420" s="51">
        <v>41639</v>
      </c>
      <c r="F7420" s="51">
        <v>41087</v>
      </c>
      <c r="G7420" s="25" t="s">
        <v>10</v>
      </c>
    </row>
    <row r="7421" spans="2:7" x14ac:dyDescent="0.35">
      <c r="B7421" s="29">
        <v>8837</v>
      </c>
      <c r="C7421" s="29" t="s">
        <v>5102</v>
      </c>
      <c r="D7421" s="59" t="s">
        <v>1574</v>
      </c>
      <c r="E7421" s="51">
        <v>41455</v>
      </c>
      <c r="F7421" s="51">
        <v>40905</v>
      </c>
      <c r="G7421" s="25" t="s">
        <v>15</v>
      </c>
    </row>
    <row r="7422" spans="2:7" x14ac:dyDescent="0.35">
      <c r="B7422" s="29">
        <v>8837</v>
      </c>
      <c r="C7422" s="29" t="s">
        <v>5103</v>
      </c>
      <c r="D7422" s="59" t="s">
        <v>1575</v>
      </c>
      <c r="E7422" s="51">
        <v>41455</v>
      </c>
      <c r="F7422" s="51">
        <v>40905</v>
      </c>
      <c r="G7422" s="25" t="s">
        <v>15</v>
      </c>
    </row>
    <row r="7423" spans="2:7" x14ac:dyDescent="0.35">
      <c r="B7423" s="29">
        <v>8837</v>
      </c>
      <c r="C7423" s="29" t="s">
        <v>5104</v>
      </c>
      <c r="D7423" s="59" t="s">
        <v>1576</v>
      </c>
      <c r="E7423" s="51">
        <v>41455</v>
      </c>
      <c r="F7423" s="51">
        <v>40905</v>
      </c>
      <c r="G7423" s="25" t="s">
        <v>15</v>
      </c>
    </row>
    <row r="7424" spans="2:7" x14ac:dyDescent="0.35">
      <c r="B7424" s="29">
        <v>8837</v>
      </c>
      <c r="C7424" s="29" t="s">
        <v>5105</v>
      </c>
      <c r="D7424" s="59" t="s">
        <v>1577</v>
      </c>
      <c r="E7424" s="51">
        <v>41455</v>
      </c>
      <c r="F7424" s="51">
        <v>40905</v>
      </c>
      <c r="G7424" s="25" t="s">
        <v>15</v>
      </c>
    </row>
    <row r="7425" spans="2:7" x14ac:dyDescent="0.35">
      <c r="B7425" s="29">
        <v>8837</v>
      </c>
      <c r="C7425" s="29" t="s">
        <v>4928</v>
      </c>
      <c r="D7425" s="59" t="s">
        <v>1578</v>
      </c>
      <c r="E7425" s="51">
        <v>41639</v>
      </c>
      <c r="F7425" s="51">
        <v>41087</v>
      </c>
      <c r="G7425" s="25" t="s">
        <v>10</v>
      </c>
    </row>
    <row r="7426" spans="2:7" x14ac:dyDescent="0.35">
      <c r="B7426" s="29">
        <v>8837</v>
      </c>
      <c r="C7426" s="29" t="s">
        <v>5106</v>
      </c>
      <c r="D7426" s="59" t="s">
        <v>1579</v>
      </c>
      <c r="E7426" s="51">
        <v>41455</v>
      </c>
      <c r="F7426" s="51">
        <v>40905</v>
      </c>
      <c r="G7426" s="25" t="s">
        <v>15</v>
      </c>
    </row>
    <row r="7427" spans="2:7" x14ac:dyDescent="0.35">
      <c r="B7427" s="29">
        <v>8837</v>
      </c>
      <c r="C7427" s="29" t="s">
        <v>5107</v>
      </c>
      <c r="D7427" s="59" t="s">
        <v>1559</v>
      </c>
      <c r="E7427" s="51">
        <v>41455</v>
      </c>
      <c r="F7427" s="51">
        <v>40905</v>
      </c>
      <c r="G7427" s="25" t="s">
        <v>15</v>
      </c>
    </row>
    <row r="7428" spans="2:7" x14ac:dyDescent="0.35">
      <c r="B7428" s="29">
        <v>8837</v>
      </c>
      <c r="C7428" s="29" t="s">
        <v>5108</v>
      </c>
      <c r="D7428" s="59" t="s">
        <v>1580</v>
      </c>
      <c r="E7428" s="51">
        <v>41455</v>
      </c>
      <c r="F7428" s="51">
        <v>40905</v>
      </c>
      <c r="G7428" s="25" t="s">
        <v>15</v>
      </c>
    </row>
    <row r="7429" spans="2:7" x14ac:dyDescent="0.35">
      <c r="B7429" s="29">
        <v>8837</v>
      </c>
      <c r="C7429" s="29" t="s">
        <v>5109</v>
      </c>
      <c r="D7429" s="59" t="s">
        <v>1581</v>
      </c>
      <c r="E7429" s="51">
        <v>41455</v>
      </c>
      <c r="F7429" s="51">
        <v>40905</v>
      </c>
      <c r="G7429" s="25" t="s">
        <v>15</v>
      </c>
    </row>
    <row r="7430" spans="2:7" x14ac:dyDescent="0.35">
      <c r="B7430" s="29">
        <v>8837</v>
      </c>
      <c r="C7430" s="29" t="s">
        <v>5401</v>
      </c>
      <c r="D7430" s="59" t="s">
        <v>1582</v>
      </c>
      <c r="E7430" s="51">
        <v>41729</v>
      </c>
      <c r="F7430" s="51">
        <v>41087</v>
      </c>
      <c r="G7430" s="25" t="s">
        <v>10</v>
      </c>
    </row>
    <row r="7431" spans="2:7" x14ac:dyDescent="0.35">
      <c r="B7431" s="29">
        <v>8837</v>
      </c>
      <c r="C7431" s="29" t="s">
        <v>5402</v>
      </c>
      <c r="D7431" s="59" t="s">
        <v>1583</v>
      </c>
      <c r="E7431" s="51">
        <v>41729</v>
      </c>
      <c r="F7431" s="51">
        <v>41087</v>
      </c>
      <c r="G7431" s="25" t="s">
        <v>10</v>
      </c>
    </row>
    <row r="7432" spans="2:7" x14ac:dyDescent="0.35">
      <c r="B7432" s="29">
        <v>8837</v>
      </c>
      <c r="C7432" s="29" t="s">
        <v>5403</v>
      </c>
      <c r="D7432" s="59" t="s">
        <v>1584</v>
      </c>
      <c r="E7432" s="51">
        <v>41729</v>
      </c>
      <c r="F7432" s="51">
        <v>41087</v>
      </c>
      <c r="G7432" s="25" t="s">
        <v>10</v>
      </c>
    </row>
    <row r="7433" spans="2:7" x14ac:dyDescent="0.35">
      <c r="B7433" s="29">
        <v>8837</v>
      </c>
      <c r="C7433" s="29" t="s">
        <v>5404</v>
      </c>
      <c r="D7433" s="59" t="s">
        <v>1585</v>
      </c>
      <c r="E7433" s="51">
        <v>41729</v>
      </c>
      <c r="F7433" s="51">
        <v>41087</v>
      </c>
      <c r="G7433" s="25" t="s">
        <v>10</v>
      </c>
    </row>
    <row r="7434" spans="2:7" x14ac:dyDescent="0.35">
      <c r="B7434" s="29">
        <v>8837</v>
      </c>
      <c r="C7434" s="29" t="s">
        <v>5110</v>
      </c>
      <c r="D7434" s="59" t="s">
        <v>1586</v>
      </c>
      <c r="E7434" s="51">
        <v>41455</v>
      </c>
      <c r="F7434" s="51">
        <v>40905</v>
      </c>
      <c r="G7434" s="25" t="s">
        <v>15</v>
      </c>
    </row>
    <row r="7435" spans="2:7" x14ac:dyDescent="0.35">
      <c r="B7435" s="29">
        <v>8837</v>
      </c>
      <c r="C7435" s="29" t="s">
        <v>5111</v>
      </c>
      <c r="D7435" s="59" t="s">
        <v>1587</v>
      </c>
      <c r="E7435" s="51">
        <v>41455</v>
      </c>
      <c r="F7435" s="51">
        <v>40905</v>
      </c>
      <c r="G7435" s="25" t="s">
        <v>15</v>
      </c>
    </row>
    <row r="7436" spans="2:7" x14ac:dyDescent="0.35">
      <c r="B7436" s="29">
        <v>8837</v>
      </c>
      <c r="C7436" s="29" t="s">
        <v>5112</v>
      </c>
      <c r="D7436" s="59" t="s">
        <v>1588</v>
      </c>
      <c r="E7436" s="51">
        <v>41455</v>
      </c>
      <c r="F7436" s="51">
        <v>40905</v>
      </c>
      <c r="G7436" s="25" t="s">
        <v>15</v>
      </c>
    </row>
    <row r="7437" spans="2:7" x14ac:dyDescent="0.35">
      <c r="B7437" s="29">
        <v>8837</v>
      </c>
      <c r="C7437" s="29" t="s">
        <v>5113</v>
      </c>
      <c r="D7437" s="59" t="s">
        <v>1589</v>
      </c>
      <c r="E7437" s="51">
        <v>41455</v>
      </c>
      <c r="F7437" s="51">
        <v>40905</v>
      </c>
      <c r="G7437" s="25" t="s">
        <v>15</v>
      </c>
    </row>
    <row r="7438" spans="2:7" x14ac:dyDescent="0.35">
      <c r="B7438" s="29">
        <v>8837</v>
      </c>
      <c r="C7438" s="29" t="s">
        <v>5114</v>
      </c>
      <c r="D7438" s="59" t="s">
        <v>1590</v>
      </c>
      <c r="E7438" s="51">
        <v>41455</v>
      </c>
      <c r="F7438" s="51">
        <v>40905</v>
      </c>
      <c r="G7438" s="25" t="s">
        <v>15</v>
      </c>
    </row>
    <row r="7439" spans="2:7" x14ac:dyDescent="0.35">
      <c r="B7439" s="29">
        <v>8837</v>
      </c>
      <c r="C7439" s="29" t="s">
        <v>5115</v>
      </c>
      <c r="D7439" s="59" t="s">
        <v>1591</v>
      </c>
      <c r="E7439" s="51">
        <v>41455</v>
      </c>
      <c r="F7439" s="51">
        <v>40905</v>
      </c>
      <c r="G7439" s="25" t="s">
        <v>15</v>
      </c>
    </row>
    <row r="7440" spans="2:7" x14ac:dyDescent="0.35">
      <c r="B7440" s="29">
        <v>8837</v>
      </c>
      <c r="C7440" s="29" t="s">
        <v>4929</v>
      </c>
      <c r="D7440" s="59" t="s">
        <v>1592</v>
      </c>
      <c r="E7440" s="51">
        <v>41639</v>
      </c>
      <c r="F7440" s="51">
        <v>41087</v>
      </c>
      <c r="G7440" s="25" t="s">
        <v>10</v>
      </c>
    </row>
    <row r="7441" spans="2:7" x14ac:dyDescent="0.35">
      <c r="B7441" s="29">
        <v>8837</v>
      </c>
      <c r="C7441" s="29" t="s">
        <v>4930</v>
      </c>
      <c r="D7441" s="59" t="s">
        <v>1593</v>
      </c>
      <c r="E7441" s="51">
        <v>41639</v>
      </c>
      <c r="F7441" s="51">
        <v>41087</v>
      </c>
      <c r="G7441" s="25" t="s">
        <v>10</v>
      </c>
    </row>
    <row r="7442" spans="2:7" x14ac:dyDescent="0.35">
      <c r="B7442" s="29">
        <v>8837</v>
      </c>
      <c r="C7442" s="29" t="s">
        <v>4931</v>
      </c>
      <c r="D7442" s="59" t="s">
        <v>1594</v>
      </c>
      <c r="E7442" s="51">
        <v>41639</v>
      </c>
      <c r="F7442" s="51">
        <v>41087</v>
      </c>
      <c r="G7442" s="25" t="s">
        <v>10</v>
      </c>
    </row>
    <row r="7443" spans="2:7" x14ac:dyDescent="0.35">
      <c r="B7443" s="29">
        <v>8837</v>
      </c>
      <c r="C7443" s="29" t="s">
        <v>5405</v>
      </c>
      <c r="D7443" s="59" t="s">
        <v>1595</v>
      </c>
      <c r="E7443" s="51">
        <v>41729</v>
      </c>
      <c r="F7443" s="51">
        <v>41087</v>
      </c>
      <c r="G7443" s="25" t="s">
        <v>10</v>
      </c>
    </row>
    <row r="7444" spans="2:7" x14ac:dyDescent="0.35">
      <c r="B7444" s="29">
        <v>8839</v>
      </c>
      <c r="C7444" s="29" t="s">
        <v>4793</v>
      </c>
      <c r="D7444" s="59" t="s">
        <v>1596</v>
      </c>
      <c r="E7444" s="51">
        <v>41274</v>
      </c>
      <c r="F7444" s="51">
        <v>39988</v>
      </c>
      <c r="G7444" s="25" t="s">
        <v>7</v>
      </c>
    </row>
    <row r="7445" spans="2:7" x14ac:dyDescent="0.35">
      <c r="B7445" s="29">
        <v>8839</v>
      </c>
      <c r="C7445" s="29" t="s">
        <v>4794</v>
      </c>
      <c r="D7445" s="59" t="s">
        <v>1597</v>
      </c>
      <c r="E7445" s="51">
        <v>41274</v>
      </c>
      <c r="F7445" s="51">
        <v>39988</v>
      </c>
      <c r="G7445" s="25" t="s">
        <v>7</v>
      </c>
    </row>
    <row r="7446" spans="2:7" x14ac:dyDescent="0.35">
      <c r="B7446" s="29">
        <v>8839</v>
      </c>
      <c r="C7446" s="29" t="s">
        <v>4795</v>
      </c>
      <c r="D7446" s="59" t="s">
        <v>1598</v>
      </c>
      <c r="E7446" s="51">
        <v>41274</v>
      </c>
      <c r="F7446" s="51">
        <v>39988</v>
      </c>
      <c r="G7446" s="25" t="s">
        <v>7</v>
      </c>
    </row>
    <row r="7447" spans="2:7" x14ac:dyDescent="0.35">
      <c r="B7447" s="29">
        <v>8839</v>
      </c>
      <c r="C7447" s="29" t="s">
        <v>4796</v>
      </c>
      <c r="D7447" s="59" t="s">
        <v>1599</v>
      </c>
      <c r="E7447" s="51">
        <v>41274</v>
      </c>
      <c r="F7447" s="51">
        <v>39988</v>
      </c>
      <c r="G7447" s="25" t="s">
        <v>7</v>
      </c>
    </row>
    <row r="7448" spans="2:7" x14ac:dyDescent="0.35">
      <c r="B7448" s="29">
        <v>8839</v>
      </c>
      <c r="C7448" s="29" t="s">
        <v>4797</v>
      </c>
      <c r="D7448" s="59" t="s">
        <v>1600</v>
      </c>
      <c r="E7448" s="51">
        <v>41274</v>
      </c>
      <c r="F7448" s="51">
        <v>39988</v>
      </c>
      <c r="G7448" s="25" t="s">
        <v>7</v>
      </c>
    </row>
    <row r="7449" spans="2:7" x14ac:dyDescent="0.35">
      <c r="B7449" s="29">
        <v>8839</v>
      </c>
      <c r="C7449" s="29" t="s">
        <v>4798</v>
      </c>
      <c r="D7449" s="59" t="s">
        <v>1601</v>
      </c>
      <c r="E7449" s="51">
        <v>41274</v>
      </c>
      <c r="F7449" s="51">
        <v>39988</v>
      </c>
      <c r="G7449" s="25" t="s">
        <v>7</v>
      </c>
    </row>
    <row r="7450" spans="2:7" x14ac:dyDescent="0.35">
      <c r="B7450" s="29">
        <v>8839</v>
      </c>
      <c r="C7450" s="29" t="s">
        <v>4799</v>
      </c>
      <c r="D7450" s="59" t="s">
        <v>1602</v>
      </c>
      <c r="E7450" s="51">
        <v>41274</v>
      </c>
      <c r="F7450" s="51">
        <v>39988</v>
      </c>
      <c r="G7450" s="25" t="s">
        <v>7</v>
      </c>
    </row>
    <row r="7451" spans="2:7" x14ac:dyDescent="0.35">
      <c r="B7451" s="29">
        <v>8839</v>
      </c>
      <c r="C7451" s="29" t="s">
        <v>4800</v>
      </c>
      <c r="D7451" s="59" t="s">
        <v>1603</v>
      </c>
      <c r="E7451" s="51">
        <v>41274</v>
      </c>
      <c r="F7451" s="51">
        <v>39988</v>
      </c>
      <c r="G7451" s="25" t="s">
        <v>7</v>
      </c>
    </row>
    <row r="7452" spans="2:7" x14ac:dyDescent="0.35">
      <c r="B7452" s="29">
        <v>8839</v>
      </c>
      <c r="C7452" s="29" t="s">
        <v>4801</v>
      </c>
      <c r="D7452" s="59" t="s">
        <v>1602</v>
      </c>
      <c r="E7452" s="51">
        <v>41274</v>
      </c>
      <c r="F7452" s="51">
        <v>39988</v>
      </c>
      <c r="G7452" s="25" t="s">
        <v>7</v>
      </c>
    </row>
    <row r="7453" spans="2:7" x14ac:dyDescent="0.35">
      <c r="B7453" s="29">
        <v>8840</v>
      </c>
      <c r="C7453" s="29" t="s">
        <v>5116</v>
      </c>
      <c r="D7453" s="59" t="s">
        <v>1604</v>
      </c>
      <c r="E7453" s="51">
        <v>41455</v>
      </c>
      <c r="F7453" s="51">
        <v>40905</v>
      </c>
      <c r="G7453" s="25" t="s">
        <v>15</v>
      </c>
    </row>
    <row r="7454" spans="2:7" x14ac:dyDescent="0.35">
      <c r="B7454" s="29">
        <v>8840</v>
      </c>
      <c r="C7454" s="29" t="s">
        <v>5117</v>
      </c>
      <c r="D7454" s="59" t="s">
        <v>1605</v>
      </c>
      <c r="E7454" s="51">
        <v>41455</v>
      </c>
      <c r="F7454" s="51">
        <v>40905</v>
      </c>
      <c r="G7454" s="25" t="s">
        <v>15</v>
      </c>
    </row>
    <row r="7455" spans="2:7" x14ac:dyDescent="0.35">
      <c r="B7455" s="29">
        <v>8840</v>
      </c>
      <c r="C7455" s="29" t="s">
        <v>5118</v>
      </c>
      <c r="D7455" s="59" t="s">
        <v>1606</v>
      </c>
      <c r="E7455" s="51">
        <v>41455</v>
      </c>
      <c r="F7455" s="51">
        <v>40905</v>
      </c>
      <c r="G7455" s="25" t="s">
        <v>15</v>
      </c>
    </row>
    <row r="7456" spans="2:7" x14ac:dyDescent="0.35">
      <c r="B7456" s="29">
        <v>8840</v>
      </c>
      <c r="C7456" s="29" t="s">
        <v>5406</v>
      </c>
      <c r="D7456" s="59" t="s">
        <v>1607</v>
      </c>
      <c r="E7456" s="51">
        <v>41729</v>
      </c>
      <c r="F7456" s="51">
        <v>41087</v>
      </c>
      <c r="G7456" s="25" t="s">
        <v>10</v>
      </c>
    </row>
    <row r="7457" spans="2:7" x14ac:dyDescent="0.35">
      <c r="B7457" s="29">
        <v>8840</v>
      </c>
      <c r="C7457" s="29" t="s">
        <v>5119</v>
      </c>
      <c r="D7457" s="59" t="s">
        <v>1608</v>
      </c>
      <c r="E7457" s="51">
        <v>41455</v>
      </c>
      <c r="F7457" s="51">
        <v>40905</v>
      </c>
      <c r="G7457" s="25" t="s">
        <v>15</v>
      </c>
    </row>
    <row r="7458" spans="2:7" x14ac:dyDescent="0.35">
      <c r="B7458" s="29">
        <v>8840</v>
      </c>
      <c r="C7458" s="29" t="s">
        <v>5470</v>
      </c>
      <c r="D7458" s="59" t="s">
        <v>1609</v>
      </c>
      <c r="E7458" s="51">
        <v>41912</v>
      </c>
      <c r="F7458" s="51">
        <v>41087</v>
      </c>
      <c r="G7458" s="25" t="s">
        <v>10</v>
      </c>
    </row>
    <row r="7459" spans="2:7" x14ac:dyDescent="0.35">
      <c r="B7459" s="29">
        <v>8840</v>
      </c>
      <c r="C7459" s="29" t="s">
        <v>5120</v>
      </c>
      <c r="D7459" s="59" t="s">
        <v>1610</v>
      </c>
      <c r="E7459" s="51">
        <v>41455</v>
      </c>
      <c r="F7459" s="51">
        <v>40905</v>
      </c>
      <c r="G7459" s="25" t="s">
        <v>15</v>
      </c>
    </row>
    <row r="7460" spans="2:7" x14ac:dyDescent="0.35">
      <c r="B7460" s="29">
        <v>8840</v>
      </c>
      <c r="C7460" s="29" t="s">
        <v>5121</v>
      </c>
      <c r="D7460" s="59" t="s">
        <v>1611</v>
      </c>
      <c r="E7460" s="51">
        <v>41455</v>
      </c>
      <c r="F7460" s="51">
        <v>40905</v>
      </c>
      <c r="G7460" s="25" t="s">
        <v>15</v>
      </c>
    </row>
    <row r="7461" spans="2:7" x14ac:dyDescent="0.35">
      <c r="B7461" s="29">
        <v>8840</v>
      </c>
      <c r="C7461" s="29" t="s">
        <v>5471</v>
      </c>
      <c r="D7461" s="59" t="s">
        <v>1612</v>
      </c>
      <c r="E7461" s="51">
        <v>41912</v>
      </c>
      <c r="F7461" s="51">
        <v>41087</v>
      </c>
      <c r="G7461" s="25" t="s">
        <v>10</v>
      </c>
    </row>
    <row r="7462" spans="2:7" x14ac:dyDescent="0.35">
      <c r="B7462" s="29">
        <v>8840</v>
      </c>
      <c r="C7462" s="29" t="s">
        <v>5122</v>
      </c>
      <c r="D7462" s="59" t="s">
        <v>1197</v>
      </c>
      <c r="E7462" s="51">
        <v>41455</v>
      </c>
      <c r="F7462" s="51">
        <v>40905</v>
      </c>
      <c r="G7462" s="25" t="s">
        <v>15</v>
      </c>
    </row>
    <row r="7463" spans="2:7" x14ac:dyDescent="0.35">
      <c r="B7463" s="29">
        <v>8840</v>
      </c>
      <c r="C7463" s="29" t="s">
        <v>5123</v>
      </c>
      <c r="D7463" s="59" t="s">
        <v>1613</v>
      </c>
      <c r="E7463" s="51">
        <v>41455</v>
      </c>
      <c r="F7463" s="51">
        <v>40905</v>
      </c>
      <c r="G7463" s="25" t="s">
        <v>15</v>
      </c>
    </row>
    <row r="7464" spans="2:7" x14ac:dyDescent="0.35">
      <c r="B7464" s="29">
        <v>8840</v>
      </c>
      <c r="C7464" s="29" t="s">
        <v>5472</v>
      </c>
      <c r="D7464" s="59" t="s">
        <v>1614</v>
      </c>
      <c r="E7464" s="51">
        <v>41912</v>
      </c>
      <c r="F7464" s="51">
        <v>41087</v>
      </c>
      <c r="G7464" s="25" t="s">
        <v>10</v>
      </c>
    </row>
    <row r="7465" spans="2:7" x14ac:dyDescent="0.35">
      <c r="B7465" s="29">
        <v>8840</v>
      </c>
      <c r="C7465" s="29" t="s">
        <v>5124</v>
      </c>
      <c r="D7465" s="59" t="s">
        <v>1204</v>
      </c>
      <c r="E7465" s="51">
        <v>41455</v>
      </c>
      <c r="F7465" s="51">
        <v>40905</v>
      </c>
      <c r="G7465" s="25" t="s">
        <v>15</v>
      </c>
    </row>
    <row r="7466" spans="2:7" x14ac:dyDescent="0.35">
      <c r="B7466" s="29">
        <v>8840</v>
      </c>
      <c r="C7466" s="29" t="s">
        <v>5125</v>
      </c>
      <c r="D7466" s="59" t="s">
        <v>1615</v>
      </c>
      <c r="E7466" s="51">
        <v>41455</v>
      </c>
      <c r="F7466" s="51">
        <v>40905</v>
      </c>
      <c r="G7466" s="25" t="s">
        <v>15</v>
      </c>
    </row>
    <row r="7467" spans="2:7" x14ac:dyDescent="0.35">
      <c r="B7467" s="29">
        <v>8840</v>
      </c>
      <c r="C7467" s="29" t="s">
        <v>4932</v>
      </c>
      <c r="D7467" s="59" t="s">
        <v>1616</v>
      </c>
      <c r="E7467" s="51">
        <v>41639</v>
      </c>
      <c r="F7467" s="51">
        <v>41087</v>
      </c>
      <c r="G7467" s="25" t="s">
        <v>10</v>
      </c>
    </row>
    <row r="7468" spans="2:7" x14ac:dyDescent="0.35">
      <c r="B7468" s="29">
        <v>8840</v>
      </c>
      <c r="C7468" s="29" t="s">
        <v>5126</v>
      </c>
      <c r="D7468" s="59" t="s">
        <v>1617</v>
      </c>
      <c r="E7468" s="51">
        <v>41455</v>
      </c>
      <c r="F7468" s="51">
        <v>40905</v>
      </c>
      <c r="G7468" s="25" t="s">
        <v>15</v>
      </c>
    </row>
    <row r="7469" spans="2:7" x14ac:dyDescent="0.35">
      <c r="B7469" s="29">
        <v>8840</v>
      </c>
      <c r="C7469" s="29" t="s">
        <v>5473</v>
      </c>
      <c r="D7469" s="59" t="s">
        <v>1618</v>
      </c>
      <c r="E7469" s="51">
        <v>41912</v>
      </c>
      <c r="F7469" s="51">
        <v>41087</v>
      </c>
      <c r="G7469" s="25" t="s">
        <v>10</v>
      </c>
    </row>
    <row r="7470" spans="2:7" x14ac:dyDescent="0.35">
      <c r="B7470" s="29">
        <v>8840</v>
      </c>
      <c r="C7470" s="29" t="s">
        <v>5127</v>
      </c>
      <c r="D7470" s="59" t="s">
        <v>1619</v>
      </c>
      <c r="E7470" s="51">
        <v>41455</v>
      </c>
      <c r="F7470" s="51">
        <v>40905</v>
      </c>
      <c r="G7470" s="25" t="s">
        <v>15</v>
      </c>
    </row>
    <row r="7471" spans="2:7" x14ac:dyDescent="0.35">
      <c r="B7471" s="29">
        <v>8840</v>
      </c>
      <c r="C7471" s="29" t="s">
        <v>5128</v>
      </c>
      <c r="D7471" s="59" t="s">
        <v>1620</v>
      </c>
      <c r="E7471" s="51">
        <v>41455</v>
      </c>
      <c r="F7471" s="51">
        <v>40905</v>
      </c>
      <c r="G7471" s="25" t="s">
        <v>15</v>
      </c>
    </row>
    <row r="7472" spans="2:7" x14ac:dyDescent="0.35">
      <c r="B7472" s="29">
        <v>8840</v>
      </c>
      <c r="C7472" s="29" t="s">
        <v>5129</v>
      </c>
      <c r="D7472" s="59" t="s">
        <v>1621</v>
      </c>
      <c r="E7472" s="51">
        <v>41455</v>
      </c>
      <c r="F7472" s="51">
        <v>40905</v>
      </c>
      <c r="G7472" s="25" t="s">
        <v>15</v>
      </c>
    </row>
    <row r="7473" spans="2:7" x14ac:dyDescent="0.35">
      <c r="B7473" s="29">
        <v>8840</v>
      </c>
      <c r="C7473" s="29" t="s">
        <v>4933</v>
      </c>
      <c r="D7473" s="59" t="s">
        <v>1622</v>
      </c>
      <c r="E7473" s="51">
        <v>41639</v>
      </c>
      <c r="F7473" s="51">
        <v>41087</v>
      </c>
      <c r="G7473" s="25" t="s">
        <v>10</v>
      </c>
    </row>
    <row r="7474" spans="2:7" x14ac:dyDescent="0.35">
      <c r="B7474" s="29">
        <v>8840</v>
      </c>
      <c r="C7474" s="29" t="s">
        <v>5130</v>
      </c>
      <c r="D7474" s="59" t="s">
        <v>1623</v>
      </c>
      <c r="E7474" s="51">
        <v>41455</v>
      </c>
      <c r="F7474" s="51">
        <v>40905</v>
      </c>
      <c r="G7474" s="25" t="s">
        <v>15</v>
      </c>
    </row>
    <row r="7475" spans="2:7" x14ac:dyDescent="0.35">
      <c r="B7475" s="29">
        <v>8840</v>
      </c>
      <c r="C7475" s="29" t="s">
        <v>5474</v>
      </c>
      <c r="D7475" s="59" t="s">
        <v>1624</v>
      </c>
      <c r="E7475" s="51">
        <v>41912</v>
      </c>
      <c r="F7475" s="51">
        <v>41087</v>
      </c>
      <c r="G7475" s="25" t="s">
        <v>10</v>
      </c>
    </row>
    <row r="7476" spans="2:7" x14ac:dyDescent="0.35">
      <c r="B7476" s="29">
        <v>8840</v>
      </c>
      <c r="C7476" s="29" t="s">
        <v>5131</v>
      </c>
      <c r="D7476" s="59" t="s">
        <v>1625</v>
      </c>
      <c r="E7476" s="51">
        <v>41455</v>
      </c>
      <c r="F7476" s="51">
        <v>40905</v>
      </c>
      <c r="G7476" s="25" t="s">
        <v>15</v>
      </c>
    </row>
    <row r="7477" spans="2:7" x14ac:dyDescent="0.35">
      <c r="B7477" s="29">
        <v>8840</v>
      </c>
      <c r="C7477" s="29" t="s">
        <v>5475</v>
      </c>
      <c r="D7477" s="59" t="s">
        <v>1626</v>
      </c>
      <c r="E7477" s="51">
        <v>41912</v>
      </c>
      <c r="F7477" s="51">
        <v>41087</v>
      </c>
      <c r="G7477" s="25" t="s">
        <v>10</v>
      </c>
    </row>
    <row r="7478" spans="2:7" x14ac:dyDescent="0.35">
      <c r="B7478" s="29">
        <v>8840</v>
      </c>
      <c r="C7478" s="29" t="s">
        <v>5132</v>
      </c>
      <c r="D7478" s="59" t="s">
        <v>1627</v>
      </c>
      <c r="E7478" s="51">
        <v>41455</v>
      </c>
      <c r="F7478" s="51">
        <v>40905</v>
      </c>
      <c r="G7478" s="25" t="s">
        <v>15</v>
      </c>
    </row>
    <row r="7479" spans="2:7" x14ac:dyDescent="0.35">
      <c r="B7479" s="29">
        <v>8840</v>
      </c>
      <c r="C7479" s="29" t="s">
        <v>5476</v>
      </c>
      <c r="D7479" s="59" t="s">
        <v>1628</v>
      </c>
      <c r="E7479" s="51">
        <v>41912</v>
      </c>
      <c r="F7479" s="51">
        <v>41087</v>
      </c>
      <c r="G7479" s="25" t="s">
        <v>10</v>
      </c>
    </row>
    <row r="7480" spans="2:7" x14ac:dyDescent="0.35">
      <c r="B7480" s="29">
        <v>8840</v>
      </c>
      <c r="C7480" s="29" t="s">
        <v>5477</v>
      </c>
      <c r="D7480" s="59" t="s">
        <v>1629</v>
      </c>
      <c r="E7480" s="51">
        <v>41912</v>
      </c>
      <c r="F7480" s="51">
        <v>41087</v>
      </c>
      <c r="G7480" s="25" t="s">
        <v>10</v>
      </c>
    </row>
    <row r="7481" spans="2:7" x14ac:dyDescent="0.35">
      <c r="B7481" s="29">
        <v>8840</v>
      </c>
      <c r="C7481" s="29" t="s">
        <v>5133</v>
      </c>
      <c r="D7481" s="59" t="s">
        <v>1630</v>
      </c>
      <c r="E7481" s="51">
        <v>41455</v>
      </c>
      <c r="F7481" s="51">
        <v>40905</v>
      </c>
      <c r="G7481" s="25" t="s">
        <v>15</v>
      </c>
    </row>
    <row r="7482" spans="2:7" x14ac:dyDescent="0.35">
      <c r="B7482" s="29">
        <v>8840</v>
      </c>
      <c r="C7482" s="29" t="s">
        <v>5134</v>
      </c>
      <c r="D7482" s="59" t="s">
        <v>1631</v>
      </c>
      <c r="E7482" s="51">
        <v>41455</v>
      </c>
      <c r="F7482" s="51">
        <v>40905</v>
      </c>
      <c r="G7482" s="25" t="s">
        <v>15</v>
      </c>
    </row>
    <row r="7483" spans="2:7" x14ac:dyDescent="0.35">
      <c r="B7483" s="29">
        <v>8840</v>
      </c>
      <c r="C7483" s="29" t="s">
        <v>4934</v>
      </c>
      <c r="D7483" s="59" t="s">
        <v>1632</v>
      </c>
      <c r="E7483" s="51">
        <v>41639</v>
      </c>
      <c r="F7483" s="51">
        <v>41087</v>
      </c>
      <c r="G7483" s="25" t="s">
        <v>10</v>
      </c>
    </row>
    <row r="7484" spans="2:7" x14ac:dyDescent="0.35">
      <c r="B7484" s="29">
        <v>8840</v>
      </c>
      <c r="C7484" s="29" t="s">
        <v>4935</v>
      </c>
      <c r="D7484" s="59" t="s">
        <v>1633</v>
      </c>
      <c r="E7484" s="51">
        <v>41639</v>
      </c>
      <c r="F7484" s="51">
        <v>41087</v>
      </c>
      <c r="G7484" s="25" t="s">
        <v>10</v>
      </c>
    </row>
    <row r="7485" spans="2:7" x14ac:dyDescent="0.35">
      <c r="B7485" s="29">
        <v>8840</v>
      </c>
      <c r="C7485" s="29" t="s">
        <v>5135</v>
      </c>
      <c r="D7485" s="59" t="s">
        <v>1634</v>
      </c>
      <c r="E7485" s="51">
        <v>41455</v>
      </c>
      <c r="F7485" s="51">
        <v>40905</v>
      </c>
      <c r="G7485" s="25" t="s">
        <v>15</v>
      </c>
    </row>
    <row r="7486" spans="2:7" x14ac:dyDescent="0.35">
      <c r="B7486" s="29">
        <v>8840</v>
      </c>
      <c r="C7486" s="29" t="s">
        <v>5136</v>
      </c>
      <c r="D7486" s="59" t="s">
        <v>1635</v>
      </c>
      <c r="E7486" s="51">
        <v>41455</v>
      </c>
      <c r="F7486" s="51">
        <v>40905</v>
      </c>
      <c r="G7486" s="25" t="s">
        <v>15</v>
      </c>
    </row>
    <row r="7487" spans="2:7" x14ac:dyDescent="0.35">
      <c r="B7487" s="29">
        <v>8840</v>
      </c>
      <c r="C7487" s="29" t="s">
        <v>5137</v>
      </c>
      <c r="D7487" s="59" t="s">
        <v>1636</v>
      </c>
      <c r="E7487" s="51">
        <v>41455</v>
      </c>
      <c r="F7487" s="51">
        <v>40905</v>
      </c>
      <c r="G7487" s="25" t="s">
        <v>15</v>
      </c>
    </row>
    <row r="7488" spans="2:7" x14ac:dyDescent="0.35">
      <c r="B7488" s="29">
        <v>8840</v>
      </c>
      <c r="C7488" s="29" t="s">
        <v>5138</v>
      </c>
      <c r="D7488" s="59" t="s">
        <v>1637</v>
      </c>
      <c r="E7488" s="51">
        <v>41455</v>
      </c>
      <c r="F7488" s="51">
        <v>40905</v>
      </c>
      <c r="G7488" s="25" t="s">
        <v>15</v>
      </c>
    </row>
    <row r="7489" spans="2:7" x14ac:dyDescent="0.35">
      <c r="B7489" s="29">
        <v>8840</v>
      </c>
      <c r="C7489" s="29" t="s">
        <v>5139</v>
      </c>
      <c r="D7489" s="59" t="s">
        <v>1638</v>
      </c>
      <c r="E7489" s="51">
        <v>41455</v>
      </c>
      <c r="F7489" s="51">
        <v>40905</v>
      </c>
      <c r="G7489" s="25" t="s">
        <v>15</v>
      </c>
    </row>
    <row r="7490" spans="2:7" x14ac:dyDescent="0.35">
      <c r="B7490" s="29">
        <v>8840</v>
      </c>
      <c r="C7490" s="29" t="s">
        <v>5140</v>
      </c>
      <c r="D7490" s="59" t="s">
        <v>1639</v>
      </c>
      <c r="E7490" s="51">
        <v>41455</v>
      </c>
      <c r="F7490" s="51">
        <v>40905</v>
      </c>
      <c r="G7490" s="25" t="s">
        <v>15</v>
      </c>
    </row>
    <row r="7491" spans="2:7" x14ac:dyDescent="0.35">
      <c r="B7491" s="29">
        <v>8840</v>
      </c>
      <c r="C7491" s="29" t="s">
        <v>5141</v>
      </c>
      <c r="D7491" s="59" t="s">
        <v>1639</v>
      </c>
      <c r="E7491" s="51">
        <v>41455</v>
      </c>
      <c r="F7491" s="51">
        <v>40905</v>
      </c>
      <c r="G7491" s="25" t="s">
        <v>15</v>
      </c>
    </row>
    <row r="7492" spans="2:7" x14ac:dyDescent="0.35">
      <c r="B7492" s="29">
        <v>8840</v>
      </c>
      <c r="C7492" s="29" t="s">
        <v>5142</v>
      </c>
      <c r="D7492" s="59" t="s">
        <v>1640</v>
      </c>
      <c r="E7492" s="51">
        <v>41455</v>
      </c>
      <c r="F7492" s="51">
        <v>40905</v>
      </c>
      <c r="G7492" s="25" t="s">
        <v>15</v>
      </c>
    </row>
    <row r="7493" spans="2:7" x14ac:dyDescent="0.35">
      <c r="B7493" s="29">
        <v>8840</v>
      </c>
      <c r="C7493" s="29" t="s">
        <v>5143</v>
      </c>
      <c r="D7493" s="59" t="s">
        <v>1641</v>
      </c>
      <c r="E7493" s="51">
        <v>41455</v>
      </c>
      <c r="F7493" s="51">
        <v>40905</v>
      </c>
      <c r="G7493" s="25" t="s">
        <v>15</v>
      </c>
    </row>
    <row r="7494" spans="2:7" x14ac:dyDescent="0.35">
      <c r="B7494" s="29">
        <v>8840</v>
      </c>
      <c r="C7494" s="29" t="s">
        <v>5144</v>
      </c>
      <c r="D7494" s="59" t="s">
        <v>1642</v>
      </c>
      <c r="E7494" s="51">
        <v>41455</v>
      </c>
      <c r="F7494" s="51">
        <v>40905</v>
      </c>
      <c r="G7494" s="25" t="s">
        <v>15</v>
      </c>
    </row>
    <row r="7495" spans="2:7" x14ac:dyDescent="0.35">
      <c r="B7495" s="29">
        <v>8840</v>
      </c>
      <c r="C7495" s="29" t="s">
        <v>5145</v>
      </c>
      <c r="D7495" s="59" t="s">
        <v>1643</v>
      </c>
      <c r="E7495" s="51">
        <v>41455</v>
      </c>
      <c r="F7495" s="51">
        <v>40905</v>
      </c>
      <c r="G7495" s="25" t="s">
        <v>15</v>
      </c>
    </row>
    <row r="7496" spans="2:7" x14ac:dyDescent="0.35">
      <c r="B7496" s="29">
        <v>8840</v>
      </c>
      <c r="C7496" s="29" t="s">
        <v>5146</v>
      </c>
      <c r="D7496" s="59" t="s">
        <v>1644</v>
      </c>
      <c r="E7496" s="51">
        <v>41455</v>
      </c>
      <c r="F7496" s="51">
        <v>40905</v>
      </c>
      <c r="G7496" s="25" t="s">
        <v>15</v>
      </c>
    </row>
    <row r="7497" spans="2:7" x14ac:dyDescent="0.35">
      <c r="B7497" s="29">
        <v>8840</v>
      </c>
      <c r="C7497" s="29" t="s">
        <v>5147</v>
      </c>
      <c r="D7497" s="59" t="s">
        <v>1645</v>
      </c>
      <c r="E7497" s="51">
        <v>41455</v>
      </c>
      <c r="F7497" s="51">
        <v>40905</v>
      </c>
      <c r="G7497" s="25" t="s">
        <v>15</v>
      </c>
    </row>
    <row r="7498" spans="2:7" x14ac:dyDescent="0.35">
      <c r="B7498" s="29">
        <v>8840</v>
      </c>
      <c r="C7498" s="29" t="s">
        <v>5148</v>
      </c>
      <c r="D7498" s="59" t="s">
        <v>1646</v>
      </c>
      <c r="E7498" s="51">
        <v>41455</v>
      </c>
      <c r="F7498" s="51">
        <v>40905</v>
      </c>
      <c r="G7498" s="25" t="s">
        <v>15</v>
      </c>
    </row>
    <row r="7499" spans="2:7" x14ac:dyDescent="0.35">
      <c r="B7499" s="29">
        <v>8840</v>
      </c>
      <c r="C7499" s="29" t="s">
        <v>5149</v>
      </c>
      <c r="D7499" s="59" t="s">
        <v>1647</v>
      </c>
      <c r="E7499" s="51">
        <v>41455</v>
      </c>
      <c r="F7499" s="51">
        <v>40905</v>
      </c>
      <c r="G7499" s="25" t="s">
        <v>15</v>
      </c>
    </row>
    <row r="7500" spans="2:7" x14ac:dyDescent="0.35">
      <c r="B7500" s="29">
        <v>8840</v>
      </c>
      <c r="C7500" s="29" t="s">
        <v>5150</v>
      </c>
      <c r="D7500" s="59" t="s">
        <v>1648</v>
      </c>
      <c r="E7500" s="51">
        <v>41455</v>
      </c>
      <c r="F7500" s="51">
        <v>40905</v>
      </c>
      <c r="G7500" s="25" t="s">
        <v>15</v>
      </c>
    </row>
    <row r="7501" spans="2:7" x14ac:dyDescent="0.35">
      <c r="B7501" s="29">
        <v>8840</v>
      </c>
      <c r="C7501" s="29" t="s">
        <v>5151</v>
      </c>
      <c r="D7501" s="59" t="s">
        <v>1649</v>
      </c>
      <c r="E7501" s="51">
        <v>41455</v>
      </c>
      <c r="F7501" s="51">
        <v>40905</v>
      </c>
      <c r="G7501" s="25" t="s">
        <v>15</v>
      </c>
    </row>
    <row r="7502" spans="2:7" x14ac:dyDescent="0.35">
      <c r="B7502" s="29">
        <v>8840</v>
      </c>
      <c r="C7502" s="29" t="s">
        <v>5152</v>
      </c>
      <c r="D7502" s="59" t="s">
        <v>1650</v>
      </c>
      <c r="E7502" s="51">
        <v>41455</v>
      </c>
      <c r="F7502" s="51">
        <v>40905</v>
      </c>
      <c r="G7502" s="25" t="s">
        <v>15</v>
      </c>
    </row>
    <row r="7503" spans="2:7" x14ac:dyDescent="0.35">
      <c r="B7503" s="29">
        <v>8840</v>
      </c>
      <c r="C7503" s="29" t="s">
        <v>5153</v>
      </c>
      <c r="D7503" s="59" t="s">
        <v>1651</v>
      </c>
      <c r="E7503" s="51">
        <v>41455</v>
      </c>
      <c r="F7503" s="51">
        <v>40905</v>
      </c>
      <c r="G7503" s="25" t="s">
        <v>15</v>
      </c>
    </row>
    <row r="7504" spans="2:7" x14ac:dyDescent="0.35">
      <c r="B7504" s="29">
        <v>8840</v>
      </c>
      <c r="C7504" s="29" t="s">
        <v>5154</v>
      </c>
      <c r="D7504" s="59" t="s">
        <v>1652</v>
      </c>
      <c r="E7504" s="51">
        <v>41455</v>
      </c>
      <c r="F7504" s="51">
        <v>40905</v>
      </c>
      <c r="G7504" s="25" t="s">
        <v>15</v>
      </c>
    </row>
    <row r="7505" spans="2:7" x14ac:dyDescent="0.35">
      <c r="B7505" s="29">
        <v>8840</v>
      </c>
      <c r="C7505" s="29" t="s">
        <v>5155</v>
      </c>
      <c r="D7505" s="59" t="s">
        <v>1653</v>
      </c>
      <c r="E7505" s="51">
        <v>41455</v>
      </c>
      <c r="F7505" s="51">
        <v>40905</v>
      </c>
      <c r="G7505" s="25" t="s">
        <v>15</v>
      </c>
    </row>
    <row r="7506" spans="2:7" x14ac:dyDescent="0.35">
      <c r="B7506" s="29">
        <v>8840</v>
      </c>
      <c r="C7506" s="29" t="s">
        <v>5156</v>
      </c>
      <c r="D7506" s="59" t="s">
        <v>1654</v>
      </c>
      <c r="E7506" s="51">
        <v>41455</v>
      </c>
      <c r="F7506" s="51">
        <v>40905</v>
      </c>
      <c r="G7506" s="25" t="s">
        <v>15</v>
      </c>
    </row>
    <row r="7507" spans="2:7" x14ac:dyDescent="0.35">
      <c r="B7507" s="29">
        <v>8840</v>
      </c>
      <c r="C7507" s="29" t="s">
        <v>4936</v>
      </c>
      <c r="D7507" s="59" t="s">
        <v>1655</v>
      </c>
      <c r="E7507" s="51">
        <v>41639</v>
      </c>
      <c r="F7507" s="51">
        <v>41087</v>
      </c>
      <c r="G7507" s="25" t="s">
        <v>10</v>
      </c>
    </row>
    <row r="7508" spans="2:7" x14ac:dyDescent="0.35">
      <c r="B7508" s="29">
        <v>8840</v>
      </c>
      <c r="C7508" s="29" t="s">
        <v>5157</v>
      </c>
      <c r="D7508" s="59" t="s">
        <v>1656</v>
      </c>
      <c r="E7508" s="51">
        <v>41455</v>
      </c>
      <c r="F7508" s="51">
        <v>40905</v>
      </c>
      <c r="G7508" s="25" t="s">
        <v>15</v>
      </c>
    </row>
    <row r="7509" spans="2:7" x14ac:dyDescent="0.35">
      <c r="B7509" s="29">
        <v>8840</v>
      </c>
      <c r="C7509" s="29" t="s">
        <v>5158</v>
      </c>
      <c r="D7509" s="59" t="s">
        <v>1657</v>
      </c>
      <c r="E7509" s="51">
        <v>41455</v>
      </c>
      <c r="F7509" s="51">
        <v>40905</v>
      </c>
      <c r="G7509" s="25" t="s">
        <v>15</v>
      </c>
    </row>
    <row r="7510" spans="2:7" x14ac:dyDescent="0.35">
      <c r="B7510" s="29">
        <v>8840</v>
      </c>
      <c r="C7510" s="29" t="s">
        <v>5478</v>
      </c>
      <c r="D7510" s="59" t="s">
        <v>1658</v>
      </c>
      <c r="E7510" s="51">
        <v>41912</v>
      </c>
      <c r="F7510" s="51">
        <v>41087</v>
      </c>
      <c r="G7510" s="25" t="s">
        <v>10</v>
      </c>
    </row>
    <row r="7511" spans="2:7" x14ac:dyDescent="0.35">
      <c r="B7511" s="29">
        <v>8840</v>
      </c>
      <c r="C7511" s="29" t="s">
        <v>5479</v>
      </c>
      <c r="D7511" s="59" t="s">
        <v>1659</v>
      </c>
      <c r="E7511" s="51">
        <v>41912</v>
      </c>
      <c r="F7511" s="51">
        <v>41087</v>
      </c>
      <c r="G7511" s="25" t="s">
        <v>10</v>
      </c>
    </row>
    <row r="7512" spans="2:7" x14ac:dyDescent="0.35">
      <c r="B7512" s="29">
        <v>8840</v>
      </c>
      <c r="C7512" s="29" t="s">
        <v>5480</v>
      </c>
      <c r="D7512" s="59" t="s">
        <v>1660</v>
      </c>
      <c r="E7512" s="51">
        <v>41912</v>
      </c>
      <c r="F7512" s="51">
        <v>41087</v>
      </c>
      <c r="G7512" s="25" t="s">
        <v>10</v>
      </c>
    </row>
    <row r="7513" spans="2:7" x14ac:dyDescent="0.35">
      <c r="B7513" s="29">
        <v>8840</v>
      </c>
      <c r="C7513" s="29" t="s">
        <v>4937</v>
      </c>
      <c r="D7513" s="59" t="s">
        <v>1639</v>
      </c>
      <c r="E7513" s="51">
        <v>41639</v>
      </c>
      <c r="F7513" s="51">
        <v>41087</v>
      </c>
      <c r="G7513" s="25" t="s">
        <v>10</v>
      </c>
    </row>
    <row r="7514" spans="2:7" x14ac:dyDescent="0.35">
      <c r="B7514" s="29">
        <v>8840</v>
      </c>
      <c r="C7514" s="29" t="s">
        <v>4938</v>
      </c>
      <c r="D7514" s="59" t="s">
        <v>1661</v>
      </c>
      <c r="E7514" s="51">
        <v>41639</v>
      </c>
      <c r="F7514" s="51">
        <v>41087</v>
      </c>
      <c r="G7514" s="25" t="s">
        <v>10</v>
      </c>
    </row>
    <row r="7515" spans="2:7" x14ac:dyDescent="0.35">
      <c r="B7515" s="29">
        <v>8840</v>
      </c>
      <c r="C7515" s="29" t="s">
        <v>5481</v>
      </c>
      <c r="D7515" s="59" t="s">
        <v>1662</v>
      </c>
      <c r="E7515" s="51">
        <v>41912</v>
      </c>
      <c r="F7515" s="51">
        <v>41087</v>
      </c>
      <c r="G7515" s="25" t="s">
        <v>10</v>
      </c>
    </row>
    <row r="7516" spans="2:7" x14ac:dyDescent="0.35">
      <c r="B7516" s="29">
        <v>8840</v>
      </c>
      <c r="C7516" s="29" t="s">
        <v>5407</v>
      </c>
      <c r="D7516" s="59" t="s">
        <v>1663</v>
      </c>
      <c r="E7516" s="51">
        <v>41729</v>
      </c>
      <c r="F7516" s="51">
        <v>41087</v>
      </c>
      <c r="G7516" s="25" t="s">
        <v>10</v>
      </c>
    </row>
    <row r="7517" spans="2:7" x14ac:dyDescent="0.35">
      <c r="B7517" s="29">
        <v>8840</v>
      </c>
      <c r="C7517" s="29" t="s">
        <v>5408</v>
      </c>
      <c r="D7517" s="59" t="s">
        <v>1664</v>
      </c>
      <c r="E7517" s="51">
        <v>41729</v>
      </c>
      <c r="F7517" s="51">
        <v>41087</v>
      </c>
      <c r="G7517" s="25" t="s">
        <v>10</v>
      </c>
    </row>
    <row r="7518" spans="2:7" x14ac:dyDescent="0.35">
      <c r="B7518" s="29">
        <v>8840</v>
      </c>
      <c r="C7518" s="29" t="s">
        <v>4939</v>
      </c>
      <c r="D7518" s="59" t="s">
        <v>1639</v>
      </c>
      <c r="E7518" s="51">
        <v>41639</v>
      </c>
      <c r="F7518" s="51">
        <v>41087</v>
      </c>
      <c r="G7518" s="25" t="s">
        <v>10</v>
      </c>
    </row>
    <row r="7519" spans="2:7" x14ac:dyDescent="0.35">
      <c r="B7519" s="29">
        <v>8840</v>
      </c>
      <c r="C7519" s="29" t="s">
        <v>4940</v>
      </c>
      <c r="D7519" s="59" t="s">
        <v>1665</v>
      </c>
      <c r="E7519" s="51">
        <v>41639</v>
      </c>
      <c r="F7519" s="51">
        <v>41087</v>
      </c>
      <c r="G7519" s="25" t="s">
        <v>10</v>
      </c>
    </row>
    <row r="7520" spans="2:7" x14ac:dyDescent="0.35">
      <c r="B7520" s="29">
        <v>8840</v>
      </c>
      <c r="C7520" s="29" t="s">
        <v>4941</v>
      </c>
      <c r="D7520" s="59" t="s">
        <v>1666</v>
      </c>
      <c r="E7520" s="51">
        <v>41639</v>
      </c>
      <c r="F7520" s="51">
        <v>41087</v>
      </c>
      <c r="G7520" s="25" t="s">
        <v>10</v>
      </c>
    </row>
    <row r="7521" spans="2:7" x14ac:dyDescent="0.35">
      <c r="B7521" s="29">
        <v>8840</v>
      </c>
      <c r="C7521" s="29" t="s">
        <v>4942</v>
      </c>
      <c r="D7521" s="59" t="s">
        <v>1667</v>
      </c>
      <c r="E7521" s="51">
        <v>41639</v>
      </c>
      <c r="F7521" s="51">
        <v>41087</v>
      </c>
      <c r="G7521" s="25" t="s">
        <v>10</v>
      </c>
    </row>
    <row r="7522" spans="2:7" x14ac:dyDescent="0.35">
      <c r="B7522" s="29">
        <v>8840</v>
      </c>
      <c r="C7522" s="29" t="s">
        <v>4943</v>
      </c>
      <c r="D7522" s="59" t="s">
        <v>1668</v>
      </c>
      <c r="E7522" s="51">
        <v>41639</v>
      </c>
      <c r="F7522" s="51">
        <v>41087</v>
      </c>
      <c r="G7522" s="25" t="s">
        <v>10</v>
      </c>
    </row>
    <row r="7523" spans="2:7" x14ac:dyDescent="0.35">
      <c r="B7523" s="29">
        <v>8840</v>
      </c>
      <c r="C7523" s="29" t="s">
        <v>4944</v>
      </c>
      <c r="D7523" s="59" t="s">
        <v>1639</v>
      </c>
      <c r="E7523" s="51">
        <v>41639</v>
      </c>
      <c r="F7523" s="51">
        <v>41087</v>
      </c>
      <c r="G7523" s="25" t="s">
        <v>10</v>
      </c>
    </row>
    <row r="7524" spans="2:7" x14ac:dyDescent="0.35">
      <c r="B7524" s="29">
        <v>8840</v>
      </c>
      <c r="C7524" s="29" t="s">
        <v>4945</v>
      </c>
      <c r="D7524" s="59" t="s">
        <v>1669</v>
      </c>
      <c r="E7524" s="51">
        <v>41639</v>
      </c>
      <c r="F7524" s="51">
        <v>41087</v>
      </c>
      <c r="G7524" s="25" t="s">
        <v>10</v>
      </c>
    </row>
    <row r="7525" spans="2:7" x14ac:dyDescent="0.35">
      <c r="B7525" s="29">
        <v>8840</v>
      </c>
      <c r="C7525" s="29" t="s">
        <v>4946</v>
      </c>
      <c r="D7525" s="59" t="s">
        <v>1670</v>
      </c>
      <c r="E7525" s="51">
        <v>41639</v>
      </c>
      <c r="F7525" s="51">
        <v>41087</v>
      </c>
      <c r="G7525" s="25" t="s">
        <v>10</v>
      </c>
    </row>
    <row r="7526" spans="2:7" x14ac:dyDescent="0.35">
      <c r="B7526" s="29">
        <v>8840</v>
      </c>
      <c r="C7526" s="29" t="s">
        <v>4947</v>
      </c>
      <c r="D7526" s="59" t="s">
        <v>1671</v>
      </c>
      <c r="E7526" s="51">
        <v>41639</v>
      </c>
      <c r="F7526" s="51">
        <v>41087</v>
      </c>
      <c r="G7526" s="25" t="s">
        <v>10</v>
      </c>
    </row>
    <row r="7527" spans="2:7" x14ac:dyDescent="0.35">
      <c r="B7527" s="29">
        <v>8840</v>
      </c>
      <c r="C7527" s="29" t="s">
        <v>4948</v>
      </c>
      <c r="D7527" s="59" t="s">
        <v>1672</v>
      </c>
      <c r="E7527" s="51">
        <v>41639</v>
      </c>
      <c r="F7527" s="51">
        <v>41087</v>
      </c>
      <c r="G7527" s="25" t="s">
        <v>10</v>
      </c>
    </row>
    <row r="7528" spans="2:7" x14ac:dyDescent="0.35">
      <c r="B7528" s="29">
        <v>8840</v>
      </c>
      <c r="C7528" s="29" t="s">
        <v>4949</v>
      </c>
      <c r="D7528" s="59" t="s">
        <v>1673</v>
      </c>
      <c r="E7528" s="51">
        <v>41639</v>
      </c>
      <c r="F7528" s="51">
        <v>41087</v>
      </c>
      <c r="G7528" s="25" t="s">
        <v>10</v>
      </c>
    </row>
    <row r="7529" spans="2:7" x14ac:dyDescent="0.35">
      <c r="B7529" s="29">
        <v>8840</v>
      </c>
      <c r="C7529" s="29" t="s">
        <v>5482</v>
      </c>
      <c r="D7529" s="59" t="s">
        <v>1674</v>
      </c>
      <c r="E7529" s="51">
        <v>41912</v>
      </c>
      <c r="F7529" s="51">
        <v>41087</v>
      </c>
      <c r="G7529" s="25" t="s">
        <v>10</v>
      </c>
    </row>
    <row r="7530" spans="2:7" x14ac:dyDescent="0.35">
      <c r="B7530" s="29">
        <v>8840</v>
      </c>
      <c r="C7530" s="29" t="s">
        <v>5483</v>
      </c>
      <c r="D7530" s="59" t="s">
        <v>1675</v>
      </c>
      <c r="E7530" s="51">
        <v>41912</v>
      </c>
      <c r="F7530" s="51">
        <v>41087</v>
      </c>
      <c r="G7530" s="25" t="s">
        <v>10</v>
      </c>
    </row>
    <row r="7531" spans="2:7" x14ac:dyDescent="0.35">
      <c r="B7531" s="29">
        <v>8840</v>
      </c>
      <c r="C7531" s="29" t="s">
        <v>5409</v>
      </c>
      <c r="D7531" s="59" t="s">
        <v>1676</v>
      </c>
      <c r="E7531" s="51">
        <v>41729</v>
      </c>
      <c r="F7531" s="51">
        <v>41087</v>
      </c>
      <c r="G7531" s="25" t="s">
        <v>10</v>
      </c>
    </row>
    <row r="7532" spans="2:7" x14ac:dyDescent="0.35">
      <c r="B7532" s="29">
        <v>8840</v>
      </c>
      <c r="C7532" s="29" t="s">
        <v>5410</v>
      </c>
      <c r="D7532" s="59" t="s">
        <v>1677</v>
      </c>
      <c r="E7532" s="51">
        <v>41729</v>
      </c>
      <c r="F7532" s="51">
        <v>41087</v>
      </c>
      <c r="G7532" s="25" t="s">
        <v>10</v>
      </c>
    </row>
    <row r="7533" spans="2:7" x14ac:dyDescent="0.35">
      <c r="B7533" s="29">
        <v>8840</v>
      </c>
      <c r="C7533" s="29" t="s">
        <v>5159</v>
      </c>
      <c r="D7533" s="59" t="s">
        <v>1678</v>
      </c>
      <c r="E7533" s="51">
        <v>41455</v>
      </c>
      <c r="F7533" s="51">
        <v>40905</v>
      </c>
      <c r="G7533" s="25" t="s">
        <v>15</v>
      </c>
    </row>
    <row r="7534" spans="2:7" x14ac:dyDescent="0.35">
      <c r="B7534" s="29">
        <v>8840</v>
      </c>
      <c r="C7534" s="29" t="s">
        <v>5160</v>
      </c>
      <c r="D7534" s="59" t="s">
        <v>1679</v>
      </c>
      <c r="E7534" s="51">
        <v>41455</v>
      </c>
      <c r="F7534" s="51">
        <v>40905</v>
      </c>
      <c r="G7534" s="25" t="s">
        <v>15</v>
      </c>
    </row>
    <row r="7535" spans="2:7" x14ac:dyDescent="0.35">
      <c r="B7535" s="29">
        <v>8840</v>
      </c>
      <c r="C7535" s="29" t="s">
        <v>5161</v>
      </c>
      <c r="D7535" s="59" t="s">
        <v>1680</v>
      </c>
      <c r="E7535" s="51">
        <v>41455</v>
      </c>
      <c r="F7535" s="51">
        <v>40905</v>
      </c>
      <c r="G7535" s="25" t="s">
        <v>15</v>
      </c>
    </row>
    <row r="7536" spans="2:7" x14ac:dyDescent="0.35">
      <c r="B7536" s="29">
        <v>8840</v>
      </c>
      <c r="C7536" s="29" t="s">
        <v>5162</v>
      </c>
      <c r="D7536" s="59" t="s">
        <v>1681</v>
      </c>
      <c r="E7536" s="51">
        <v>41455</v>
      </c>
      <c r="F7536" s="51">
        <v>40905</v>
      </c>
      <c r="G7536" s="25" t="s">
        <v>15</v>
      </c>
    </row>
    <row r="7537" spans="2:7" x14ac:dyDescent="0.35">
      <c r="B7537" s="29">
        <v>8840</v>
      </c>
      <c r="C7537" s="29" t="s">
        <v>5163</v>
      </c>
      <c r="D7537" s="59" t="s">
        <v>1682</v>
      </c>
      <c r="E7537" s="51">
        <v>41455</v>
      </c>
      <c r="F7537" s="51">
        <v>40905</v>
      </c>
      <c r="G7537" s="25" t="s">
        <v>15</v>
      </c>
    </row>
    <row r="7538" spans="2:7" x14ac:dyDescent="0.35">
      <c r="B7538" s="29">
        <v>8840</v>
      </c>
      <c r="C7538" s="29" t="s">
        <v>5164</v>
      </c>
      <c r="D7538" s="59" t="s">
        <v>1683</v>
      </c>
      <c r="E7538" s="51">
        <v>41455</v>
      </c>
      <c r="F7538" s="51">
        <v>40905</v>
      </c>
      <c r="G7538" s="25" t="s">
        <v>15</v>
      </c>
    </row>
    <row r="7539" spans="2:7" x14ac:dyDescent="0.35">
      <c r="B7539" s="29">
        <v>8840</v>
      </c>
      <c r="C7539" s="29" t="s">
        <v>5165</v>
      </c>
      <c r="D7539" s="59" t="s">
        <v>1684</v>
      </c>
      <c r="E7539" s="51">
        <v>41455</v>
      </c>
      <c r="F7539" s="51">
        <v>40905</v>
      </c>
      <c r="G7539" s="25" t="s">
        <v>15</v>
      </c>
    </row>
    <row r="7540" spans="2:7" x14ac:dyDescent="0.35">
      <c r="B7540" s="29">
        <v>8840</v>
      </c>
      <c r="C7540" s="29" t="s">
        <v>5166</v>
      </c>
      <c r="D7540" s="59" t="s">
        <v>1685</v>
      </c>
      <c r="E7540" s="51">
        <v>41455</v>
      </c>
      <c r="F7540" s="51">
        <v>40905</v>
      </c>
      <c r="G7540" s="25" t="s">
        <v>15</v>
      </c>
    </row>
    <row r="7541" spans="2:7" x14ac:dyDescent="0.35">
      <c r="B7541" s="29">
        <v>8840</v>
      </c>
      <c r="C7541" s="29" t="s">
        <v>5167</v>
      </c>
      <c r="D7541" s="59" t="s">
        <v>1686</v>
      </c>
      <c r="E7541" s="51">
        <v>41455</v>
      </c>
      <c r="F7541" s="51">
        <v>40905</v>
      </c>
      <c r="G7541" s="25" t="s">
        <v>15</v>
      </c>
    </row>
    <row r="7542" spans="2:7" x14ac:dyDescent="0.35">
      <c r="B7542" s="29">
        <v>8840</v>
      </c>
      <c r="C7542" s="29" t="s">
        <v>5168</v>
      </c>
      <c r="D7542" s="59" t="s">
        <v>1687</v>
      </c>
      <c r="E7542" s="51">
        <v>41455</v>
      </c>
      <c r="F7542" s="51">
        <v>40905</v>
      </c>
      <c r="G7542" s="25" t="s">
        <v>15</v>
      </c>
    </row>
    <row r="7543" spans="2:7" x14ac:dyDescent="0.35">
      <c r="B7543" s="29">
        <v>8840</v>
      </c>
      <c r="C7543" s="29" t="s">
        <v>5169</v>
      </c>
      <c r="D7543" s="59" t="s">
        <v>1688</v>
      </c>
      <c r="E7543" s="51">
        <v>41455</v>
      </c>
      <c r="F7543" s="51">
        <v>40905</v>
      </c>
      <c r="G7543" s="25" t="s">
        <v>15</v>
      </c>
    </row>
    <row r="7544" spans="2:7" x14ac:dyDescent="0.35">
      <c r="B7544" s="29">
        <v>8840</v>
      </c>
      <c r="C7544" s="29" t="s">
        <v>5170</v>
      </c>
      <c r="D7544" s="59" t="s">
        <v>1689</v>
      </c>
      <c r="E7544" s="51">
        <v>41455</v>
      </c>
      <c r="F7544" s="51">
        <v>40905</v>
      </c>
      <c r="G7544" s="25" t="s">
        <v>15</v>
      </c>
    </row>
    <row r="7545" spans="2:7" x14ac:dyDescent="0.35">
      <c r="B7545" s="29">
        <v>8840</v>
      </c>
      <c r="C7545" s="29" t="s">
        <v>5171</v>
      </c>
      <c r="D7545" s="59" t="s">
        <v>1690</v>
      </c>
      <c r="E7545" s="51">
        <v>41455</v>
      </c>
      <c r="F7545" s="51">
        <v>40905</v>
      </c>
      <c r="G7545" s="25" t="s">
        <v>15</v>
      </c>
    </row>
    <row r="7546" spans="2:7" x14ac:dyDescent="0.35">
      <c r="B7546" s="29">
        <v>8840</v>
      </c>
      <c r="C7546" s="29" t="s">
        <v>5172</v>
      </c>
      <c r="D7546" s="59" t="s">
        <v>1691</v>
      </c>
      <c r="E7546" s="51">
        <v>41455</v>
      </c>
      <c r="F7546" s="51">
        <v>40905</v>
      </c>
      <c r="G7546" s="25" t="s">
        <v>15</v>
      </c>
    </row>
    <row r="7547" spans="2:7" x14ac:dyDescent="0.35">
      <c r="B7547" s="29">
        <v>8840</v>
      </c>
      <c r="C7547" s="29" t="s">
        <v>5173</v>
      </c>
      <c r="D7547" s="59" t="s">
        <v>1692</v>
      </c>
      <c r="E7547" s="51">
        <v>41455</v>
      </c>
      <c r="F7547" s="51">
        <v>40905</v>
      </c>
      <c r="G7547" s="25" t="s">
        <v>15</v>
      </c>
    </row>
    <row r="7548" spans="2:7" x14ac:dyDescent="0.35">
      <c r="B7548" s="29">
        <v>8840</v>
      </c>
      <c r="C7548" s="29" t="s">
        <v>5174</v>
      </c>
      <c r="D7548" s="59" t="s">
        <v>1692</v>
      </c>
      <c r="E7548" s="51">
        <v>41455</v>
      </c>
      <c r="F7548" s="51">
        <v>40905</v>
      </c>
      <c r="G7548" s="25" t="s">
        <v>15</v>
      </c>
    </row>
    <row r="7549" spans="2:7" x14ac:dyDescent="0.35">
      <c r="B7549" s="29">
        <v>8840</v>
      </c>
      <c r="C7549" s="29" t="s">
        <v>5175</v>
      </c>
      <c r="D7549" s="59" t="s">
        <v>1693</v>
      </c>
      <c r="E7549" s="51">
        <v>41455</v>
      </c>
      <c r="F7549" s="51">
        <v>40905</v>
      </c>
      <c r="G7549" s="25" t="s">
        <v>15</v>
      </c>
    </row>
    <row r="7550" spans="2:7" x14ac:dyDescent="0.35">
      <c r="B7550" s="29">
        <v>8840</v>
      </c>
      <c r="C7550" s="29" t="s">
        <v>5176</v>
      </c>
      <c r="D7550" s="59" t="s">
        <v>1694</v>
      </c>
      <c r="E7550" s="51">
        <v>41455</v>
      </c>
      <c r="F7550" s="51">
        <v>40905</v>
      </c>
      <c r="G7550" s="25" t="s">
        <v>15</v>
      </c>
    </row>
    <row r="7551" spans="2:7" x14ac:dyDescent="0.35">
      <c r="B7551" s="29">
        <v>8840</v>
      </c>
      <c r="C7551" s="29" t="s">
        <v>5177</v>
      </c>
      <c r="D7551" s="59" t="s">
        <v>1695</v>
      </c>
      <c r="E7551" s="51">
        <v>41455</v>
      </c>
      <c r="F7551" s="51">
        <v>40905</v>
      </c>
      <c r="G7551" s="25" t="s">
        <v>15</v>
      </c>
    </row>
    <row r="7552" spans="2:7" x14ac:dyDescent="0.35">
      <c r="B7552" s="29">
        <v>8841</v>
      </c>
      <c r="C7552" s="29" t="s">
        <v>5178</v>
      </c>
      <c r="D7552" s="59" t="s">
        <v>1696</v>
      </c>
      <c r="E7552" s="51">
        <v>41455</v>
      </c>
      <c r="F7552" s="51">
        <v>40905</v>
      </c>
      <c r="G7552" s="25" t="s">
        <v>15</v>
      </c>
    </row>
    <row r="7553" spans="2:7" x14ac:dyDescent="0.35">
      <c r="B7553" s="29">
        <v>8841</v>
      </c>
      <c r="C7553" s="29" t="s">
        <v>5411</v>
      </c>
      <c r="D7553" s="59" t="s">
        <v>1697</v>
      </c>
      <c r="E7553" s="51">
        <v>41729</v>
      </c>
      <c r="F7553" s="51">
        <v>41087</v>
      </c>
      <c r="G7553" s="25" t="s">
        <v>10</v>
      </c>
    </row>
    <row r="7554" spans="2:7" x14ac:dyDescent="0.35">
      <c r="B7554" s="29">
        <v>8841</v>
      </c>
      <c r="C7554" s="29" t="s">
        <v>5179</v>
      </c>
      <c r="D7554" s="59" t="s">
        <v>1254</v>
      </c>
      <c r="E7554" s="51">
        <v>41455</v>
      </c>
      <c r="F7554" s="51">
        <v>40905</v>
      </c>
      <c r="G7554" s="25" t="s">
        <v>15</v>
      </c>
    </row>
    <row r="7555" spans="2:7" x14ac:dyDescent="0.35">
      <c r="B7555" s="29">
        <v>8841</v>
      </c>
      <c r="C7555" s="29" t="s">
        <v>5180</v>
      </c>
      <c r="D7555" s="59" t="s">
        <v>1698</v>
      </c>
      <c r="E7555" s="51">
        <v>41455</v>
      </c>
      <c r="F7555" s="51">
        <v>40905</v>
      </c>
      <c r="G7555" s="25" t="s">
        <v>15</v>
      </c>
    </row>
    <row r="7556" spans="2:7" x14ac:dyDescent="0.35">
      <c r="B7556" s="29">
        <v>8841</v>
      </c>
      <c r="C7556" s="29" t="s">
        <v>5181</v>
      </c>
      <c r="D7556" s="59" t="s">
        <v>1699</v>
      </c>
      <c r="E7556" s="51">
        <v>41455</v>
      </c>
      <c r="F7556" s="51">
        <v>40905</v>
      </c>
      <c r="G7556" s="25" t="s">
        <v>15</v>
      </c>
    </row>
    <row r="7557" spans="2:7" x14ac:dyDescent="0.35">
      <c r="B7557" s="29">
        <v>8841</v>
      </c>
      <c r="C7557" s="29" t="s">
        <v>5182</v>
      </c>
      <c r="D7557" s="59" t="s">
        <v>1254</v>
      </c>
      <c r="E7557" s="51">
        <v>41455</v>
      </c>
      <c r="F7557" s="51">
        <v>40905</v>
      </c>
      <c r="G7557" s="25" t="s">
        <v>15</v>
      </c>
    </row>
    <row r="7558" spans="2:7" x14ac:dyDescent="0.35">
      <c r="B7558" s="29">
        <v>8841</v>
      </c>
      <c r="C7558" s="29" t="s">
        <v>5617</v>
      </c>
      <c r="D7558" s="59" t="s">
        <v>1700</v>
      </c>
      <c r="E7558" s="51">
        <v>42094</v>
      </c>
      <c r="F7558" s="51">
        <v>41087</v>
      </c>
      <c r="G7558" s="25" t="s">
        <v>10</v>
      </c>
    </row>
    <row r="7559" spans="2:7" x14ac:dyDescent="0.35">
      <c r="B7559" s="29">
        <v>8841</v>
      </c>
      <c r="C7559" s="29" t="s">
        <v>5618</v>
      </c>
      <c r="D7559" s="59" t="s">
        <v>1701</v>
      </c>
      <c r="E7559" s="51">
        <v>42094</v>
      </c>
      <c r="F7559" s="51">
        <v>41087</v>
      </c>
      <c r="G7559" s="25" t="s">
        <v>10</v>
      </c>
    </row>
    <row r="7560" spans="2:7" x14ac:dyDescent="0.35">
      <c r="B7560" s="29">
        <v>8841</v>
      </c>
      <c r="C7560" s="29" t="s">
        <v>5183</v>
      </c>
      <c r="D7560" s="59" t="s">
        <v>1702</v>
      </c>
      <c r="E7560" s="51">
        <v>41455</v>
      </c>
      <c r="F7560" s="51">
        <v>40905</v>
      </c>
      <c r="G7560" s="25" t="s">
        <v>15</v>
      </c>
    </row>
    <row r="7561" spans="2:7" x14ac:dyDescent="0.35">
      <c r="B7561" s="29">
        <v>8841</v>
      </c>
      <c r="C7561" s="29" t="s">
        <v>5484</v>
      </c>
      <c r="D7561" s="59" t="s">
        <v>1703</v>
      </c>
      <c r="E7561" s="51">
        <v>41912</v>
      </c>
      <c r="F7561" s="51">
        <v>41087</v>
      </c>
      <c r="G7561" s="25" t="s">
        <v>10</v>
      </c>
    </row>
    <row r="7562" spans="2:7" x14ac:dyDescent="0.35">
      <c r="B7562" s="29">
        <v>8841</v>
      </c>
      <c r="C7562" s="29" t="s">
        <v>5184</v>
      </c>
      <c r="D7562" s="59" t="s">
        <v>1704</v>
      </c>
      <c r="E7562" s="51">
        <v>41455</v>
      </c>
      <c r="F7562" s="51">
        <v>40905</v>
      </c>
      <c r="G7562" s="25" t="s">
        <v>15</v>
      </c>
    </row>
    <row r="7563" spans="2:7" x14ac:dyDescent="0.35">
      <c r="B7563" s="29">
        <v>8841</v>
      </c>
      <c r="C7563" s="29" t="s">
        <v>5485</v>
      </c>
      <c r="D7563" s="59" t="s">
        <v>1705</v>
      </c>
      <c r="E7563" s="51">
        <v>41912</v>
      </c>
      <c r="F7563" s="51">
        <v>41087</v>
      </c>
      <c r="G7563" s="25" t="s">
        <v>10</v>
      </c>
    </row>
    <row r="7564" spans="2:7" x14ac:dyDescent="0.35">
      <c r="B7564" s="29">
        <v>8841</v>
      </c>
      <c r="C7564" s="29" t="s">
        <v>5185</v>
      </c>
      <c r="D7564" s="59" t="s">
        <v>1706</v>
      </c>
      <c r="E7564" s="51">
        <v>41455</v>
      </c>
      <c r="F7564" s="51">
        <v>40905</v>
      </c>
      <c r="G7564" s="25" t="s">
        <v>15</v>
      </c>
    </row>
    <row r="7565" spans="2:7" x14ac:dyDescent="0.35">
      <c r="B7565" s="29">
        <v>8841</v>
      </c>
      <c r="C7565" s="29" t="s">
        <v>5186</v>
      </c>
      <c r="D7565" s="59" t="s">
        <v>1707</v>
      </c>
      <c r="E7565" s="51">
        <v>41455</v>
      </c>
      <c r="F7565" s="51">
        <v>40905</v>
      </c>
      <c r="G7565" s="25" t="s">
        <v>15</v>
      </c>
    </row>
    <row r="7566" spans="2:7" x14ac:dyDescent="0.35">
      <c r="B7566" s="29">
        <v>8841</v>
      </c>
      <c r="C7566" s="29" t="s">
        <v>5187</v>
      </c>
      <c r="D7566" s="59" t="s">
        <v>1708</v>
      </c>
      <c r="E7566" s="51">
        <v>41455</v>
      </c>
      <c r="F7566" s="51">
        <v>40905</v>
      </c>
      <c r="G7566" s="25" t="s">
        <v>15</v>
      </c>
    </row>
    <row r="7567" spans="2:7" x14ac:dyDescent="0.35">
      <c r="B7567" s="29">
        <v>8841</v>
      </c>
      <c r="C7567" s="29" t="s">
        <v>5412</v>
      </c>
      <c r="D7567" s="59" t="s">
        <v>1709</v>
      </c>
      <c r="E7567" s="51">
        <v>41729</v>
      </c>
      <c r="F7567" s="51">
        <v>41087</v>
      </c>
      <c r="G7567" s="25" t="s">
        <v>10</v>
      </c>
    </row>
    <row r="7568" spans="2:7" x14ac:dyDescent="0.35">
      <c r="B7568" s="29">
        <v>8841</v>
      </c>
      <c r="C7568" s="29" t="s">
        <v>5619</v>
      </c>
      <c r="D7568" s="59" t="s">
        <v>1710</v>
      </c>
      <c r="E7568" s="51">
        <v>42094</v>
      </c>
      <c r="F7568" s="51">
        <v>41087</v>
      </c>
      <c r="G7568" s="25" t="s">
        <v>10</v>
      </c>
    </row>
    <row r="7569" spans="2:7" x14ac:dyDescent="0.35">
      <c r="B7569" s="29">
        <v>8841</v>
      </c>
      <c r="C7569" s="29" t="s">
        <v>5188</v>
      </c>
      <c r="D7569" s="59" t="s">
        <v>1711</v>
      </c>
      <c r="E7569" s="51">
        <v>41455</v>
      </c>
      <c r="F7569" s="51">
        <v>40905</v>
      </c>
      <c r="G7569" s="25" t="s">
        <v>15</v>
      </c>
    </row>
    <row r="7570" spans="2:7" x14ac:dyDescent="0.35">
      <c r="B7570" s="29">
        <v>8841</v>
      </c>
      <c r="C7570" s="29" t="s">
        <v>5189</v>
      </c>
      <c r="D7570" s="59" t="s">
        <v>1712</v>
      </c>
      <c r="E7570" s="51">
        <v>41455</v>
      </c>
      <c r="F7570" s="51">
        <v>40905</v>
      </c>
      <c r="G7570" s="25" t="s">
        <v>15</v>
      </c>
    </row>
    <row r="7571" spans="2:7" x14ac:dyDescent="0.35">
      <c r="B7571" s="29">
        <v>8841</v>
      </c>
      <c r="C7571" s="29" t="s">
        <v>5190</v>
      </c>
      <c r="D7571" s="59" t="s">
        <v>1713</v>
      </c>
      <c r="E7571" s="51">
        <v>41455</v>
      </c>
      <c r="F7571" s="51">
        <v>40905</v>
      </c>
      <c r="G7571" s="25" t="s">
        <v>15</v>
      </c>
    </row>
    <row r="7572" spans="2:7" x14ac:dyDescent="0.35">
      <c r="B7572" s="29">
        <v>8841</v>
      </c>
      <c r="C7572" s="29" t="s">
        <v>5191</v>
      </c>
      <c r="D7572" s="59" t="s">
        <v>1714</v>
      </c>
      <c r="E7572" s="51">
        <v>41455</v>
      </c>
      <c r="F7572" s="51">
        <v>40905</v>
      </c>
      <c r="G7572" s="25" t="s">
        <v>15</v>
      </c>
    </row>
    <row r="7573" spans="2:7" x14ac:dyDescent="0.35">
      <c r="B7573" s="29">
        <v>8841</v>
      </c>
      <c r="C7573" s="29" t="s">
        <v>5192</v>
      </c>
      <c r="D7573" s="59" t="s">
        <v>1715</v>
      </c>
      <c r="E7573" s="51">
        <v>41455</v>
      </c>
      <c r="F7573" s="51">
        <v>40905</v>
      </c>
      <c r="G7573" s="25" t="s">
        <v>15</v>
      </c>
    </row>
    <row r="7574" spans="2:7" x14ac:dyDescent="0.35">
      <c r="B7574" s="29">
        <v>8841</v>
      </c>
      <c r="C7574" s="29" t="s">
        <v>5193</v>
      </c>
      <c r="D7574" s="59" t="s">
        <v>1716</v>
      </c>
      <c r="E7574" s="51">
        <v>41455</v>
      </c>
      <c r="F7574" s="51">
        <v>40905</v>
      </c>
      <c r="G7574" s="25" t="s">
        <v>15</v>
      </c>
    </row>
    <row r="7575" spans="2:7" x14ac:dyDescent="0.35">
      <c r="B7575" s="29">
        <v>8841</v>
      </c>
      <c r="C7575" s="29" t="s">
        <v>5194</v>
      </c>
      <c r="D7575" s="59" t="s">
        <v>1717</v>
      </c>
      <c r="E7575" s="51">
        <v>41455</v>
      </c>
      <c r="F7575" s="51">
        <v>40905</v>
      </c>
      <c r="G7575" s="25" t="s">
        <v>15</v>
      </c>
    </row>
    <row r="7576" spans="2:7" x14ac:dyDescent="0.35">
      <c r="B7576" s="29">
        <v>8841</v>
      </c>
      <c r="C7576" s="29" t="s">
        <v>5195</v>
      </c>
      <c r="D7576" s="59" t="s">
        <v>1718</v>
      </c>
      <c r="E7576" s="51">
        <v>41455</v>
      </c>
      <c r="F7576" s="51">
        <v>40905</v>
      </c>
      <c r="G7576" s="25" t="s">
        <v>15</v>
      </c>
    </row>
    <row r="7577" spans="2:7" x14ac:dyDescent="0.35">
      <c r="B7577" s="29">
        <v>8841</v>
      </c>
      <c r="C7577" s="29" t="s">
        <v>5196</v>
      </c>
      <c r="D7577" s="59" t="s">
        <v>1719</v>
      </c>
      <c r="E7577" s="51">
        <v>41455</v>
      </c>
      <c r="F7577" s="51">
        <v>40905</v>
      </c>
      <c r="G7577" s="25" t="s">
        <v>15</v>
      </c>
    </row>
    <row r="7578" spans="2:7" x14ac:dyDescent="0.35">
      <c r="B7578" s="29">
        <v>8841</v>
      </c>
      <c r="C7578" s="29" t="s">
        <v>5413</v>
      </c>
      <c r="D7578" s="59" t="s">
        <v>1720</v>
      </c>
      <c r="E7578" s="51">
        <v>41729</v>
      </c>
      <c r="F7578" s="51">
        <v>41087</v>
      </c>
      <c r="G7578" s="25" t="s">
        <v>10</v>
      </c>
    </row>
    <row r="7579" spans="2:7" x14ac:dyDescent="0.35">
      <c r="B7579" s="29">
        <v>8841</v>
      </c>
      <c r="C7579" s="29" t="s">
        <v>5197</v>
      </c>
      <c r="D7579" s="59" t="s">
        <v>1721</v>
      </c>
      <c r="E7579" s="51">
        <v>41455</v>
      </c>
      <c r="F7579" s="51">
        <v>40905</v>
      </c>
      <c r="G7579" s="25" t="s">
        <v>15</v>
      </c>
    </row>
    <row r="7580" spans="2:7" x14ac:dyDescent="0.35">
      <c r="B7580" s="29">
        <v>8841</v>
      </c>
      <c r="C7580" s="29" t="s">
        <v>5198</v>
      </c>
      <c r="D7580" s="59" t="s">
        <v>1722</v>
      </c>
      <c r="E7580" s="51">
        <v>41455</v>
      </c>
      <c r="F7580" s="51">
        <v>40905</v>
      </c>
      <c r="G7580" s="25" t="s">
        <v>15</v>
      </c>
    </row>
    <row r="7581" spans="2:7" x14ac:dyDescent="0.35">
      <c r="B7581" s="29">
        <v>8841</v>
      </c>
      <c r="C7581" s="29" t="s">
        <v>5199</v>
      </c>
      <c r="D7581" s="59" t="s">
        <v>1723</v>
      </c>
      <c r="E7581" s="51">
        <v>41455</v>
      </c>
      <c r="F7581" s="51">
        <v>40905</v>
      </c>
      <c r="G7581" s="25" t="s">
        <v>15</v>
      </c>
    </row>
    <row r="7582" spans="2:7" x14ac:dyDescent="0.35">
      <c r="B7582" s="29">
        <v>8841</v>
      </c>
      <c r="C7582" s="29" t="s">
        <v>5414</v>
      </c>
      <c r="D7582" s="59" t="s">
        <v>1724</v>
      </c>
      <c r="E7582" s="51">
        <v>41729</v>
      </c>
      <c r="F7582" s="51">
        <v>41087</v>
      </c>
      <c r="G7582" s="25" t="s">
        <v>10</v>
      </c>
    </row>
    <row r="7583" spans="2:7" x14ac:dyDescent="0.35">
      <c r="B7583" s="29">
        <v>8841</v>
      </c>
      <c r="C7583" s="29" t="s">
        <v>5200</v>
      </c>
      <c r="D7583" s="59" t="s">
        <v>1725</v>
      </c>
      <c r="E7583" s="51">
        <v>41455</v>
      </c>
      <c r="F7583" s="51">
        <v>40905</v>
      </c>
      <c r="G7583" s="25" t="s">
        <v>15</v>
      </c>
    </row>
    <row r="7584" spans="2:7" x14ac:dyDescent="0.35">
      <c r="B7584" s="29">
        <v>8841</v>
      </c>
      <c r="C7584" s="29" t="s">
        <v>5415</v>
      </c>
      <c r="D7584" s="59" t="s">
        <v>1726</v>
      </c>
      <c r="E7584" s="51">
        <v>41729</v>
      </c>
      <c r="F7584" s="51">
        <v>41087</v>
      </c>
      <c r="G7584" s="25" t="s">
        <v>10</v>
      </c>
    </row>
    <row r="7585" spans="2:7" x14ac:dyDescent="0.35">
      <c r="B7585" s="29">
        <v>8841</v>
      </c>
      <c r="C7585" s="29" t="s">
        <v>5201</v>
      </c>
      <c r="D7585" s="59" t="s">
        <v>1727</v>
      </c>
      <c r="E7585" s="51">
        <v>41455</v>
      </c>
      <c r="F7585" s="51">
        <v>40905</v>
      </c>
      <c r="G7585" s="25" t="s">
        <v>15</v>
      </c>
    </row>
    <row r="7586" spans="2:7" x14ac:dyDescent="0.35">
      <c r="B7586" s="29">
        <v>8841</v>
      </c>
      <c r="C7586" s="29" t="s">
        <v>5202</v>
      </c>
      <c r="D7586" s="59" t="s">
        <v>1728</v>
      </c>
      <c r="E7586" s="51">
        <v>41455</v>
      </c>
      <c r="F7586" s="51">
        <v>40905</v>
      </c>
      <c r="G7586" s="25" t="s">
        <v>15</v>
      </c>
    </row>
    <row r="7587" spans="2:7" x14ac:dyDescent="0.35">
      <c r="B7587" s="29">
        <v>8841</v>
      </c>
      <c r="C7587" s="29" t="s">
        <v>5203</v>
      </c>
      <c r="D7587" s="59" t="s">
        <v>1729</v>
      </c>
      <c r="E7587" s="51">
        <v>41455</v>
      </c>
      <c r="F7587" s="51">
        <v>40905</v>
      </c>
      <c r="G7587" s="25" t="s">
        <v>15</v>
      </c>
    </row>
    <row r="7588" spans="2:7" x14ac:dyDescent="0.35">
      <c r="B7588" s="29">
        <v>8841</v>
      </c>
      <c r="C7588" s="29" t="s">
        <v>5204</v>
      </c>
      <c r="D7588" s="59" t="s">
        <v>1730</v>
      </c>
      <c r="E7588" s="51">
        <v>41455</v>
      </c>
      <c r="F7588" s="51">
        <v>40905</v>
      </c>
      <c r="G7588" s="25" t="s">
        <v>15</v>
      </c>
    </row>
    <row r="7589" spans="2:7" x14ac:dyDescent="0.35">
      <c r="B7589" s="29">
        <v>8841</v>
      </c>
      <c r="C7589" s="29" t="s">
        <v>5416</v>
      </c>
      <c r="D7589" s="59" t="s">
        <v>1731</v>
      </c>
      <c r="E7589" s="51">
        <v>41729</v>
      </c>
      <c r="F7589" s="51">
        <v>41087</v>
      </c>
      <c r="G7589" s="25" t="s">
        <v>10</v>
      </c>
    </row>
    <row r="7590" spans="2:7" x14ac:dyDescent="0.35">
      <c r="B7590" s="29">
        <v>8843</v>
      </c>
      <c r="C7590" s="29" t="s">
        <v>5486</v>
      </c>
      <c r="D7590" s="59" t="s">
        <v>1732</v>
      </c>
      <c r="E7590" s="51">
        <v>41912</v>
      </c>
      <c r="F7590" s="51">
        <v>41087</v>
      </c>
      <c r="G7590" s="25" t="s">
        <v>10</v>
      </c>
    </row>
    <row r="7591" spans="2:7" x14ac:dyDescent="0.35">
      <c r="B7591" s="29">
        <v>8843</v>
      </c>
      <c r="C7591" s="29" t="s">
        <v>6304</v>
      </c>
      <c r="D7591" s="59" t="s">
        <v>2398</v>
      </c>
      <c r="E7591" s="51">
        <v>42916</v>
      </c>
      <c r="F7591" s="51">
        <v>42373</v>
      </c>
      <c r="G7591" s="25" t="s">
        <v>2526</v>
      </c>
    </row>
    <row r="7592" spans="2:7" x14ac:dyDescent="0.35">
      <c r="B7592" s="29">
        <v>8843</v>
      </c>
      <c r="C7592" s="29" t="s">
        <v>5487</v>
      </c>
      <c r="D7592" s="59" t="s">
        <v>1733</v>
      </c>
      <c r="E7592" s="51">
        <v>41912</v>
      </c>
      <c r="F7592" s="51">
        <v>41087</v>
      </c>
      <c r="G7592" s="25" t="s">
        <v>10</v>
      </c>
    </row>
    <row r="7593" spans="2:7" x14ac:dyDescent="0.35">
      <c r="B7593" s="29">
        <v>8843</v>
      </c>
      <c r="C7593" s="29" t="s">
        <v>5205</v>
      </c>
      <c r="D7593" s="59" t="s">
        <v>1734</v>
      </c>
      <c r="E7593" s="51">
        <v>41455</v>
      </c>
      <c r="F7593" s="51">
        <v>40905</v>
      </c>
      <c r="G7593" s="25" t="s">
        <v>15</v>
      </c>
    </row>
    <row r="7594" spans="2:7" x14ac:dyDescent="0.35">
      <c r="B7594" s="29">
        <v>8843</v>
      </c>
      <c r="C7594" s="29" t="s">
        <v>5488</v>
      </c>
      <c r="D7594" s="59" t="s">
        <v>1735</v>
      </c>
      <c r="E7594" s="51">
        <v>41912</v>
      </c>
      <c r="F7594" s="51">
        <v>41087</v>
      </c>
      <c r="G7594" s="25" t="s">
        <v>10</v>
      </c>
    </row>
    <row r="7595" spans="2:7" x14ac:dyDescent="0.35">
      <c r="B7595" s="29">
        <v>8843</v>
      </c>
      <c r="C7595" s="29" t="s">
        <v>5206</v>
      </c>
      <c r="D7595" s="59" t="s">
        <v>1734</v>
      </c>
      <c r="E7595" s="51">
        <v>41455</v>
      </c>
      <c r="F7595" s="51">
        <v>40905</v>
      </c>
      <c r="G7595" s="25" t="s">
        <v>15</v>
      </c>
    </row>
    <row r="7596" spans="2:7" x14ac:dyDescent="0.35">
      <c r="B7596" s="29">
        <v>8843</v>
      </c>
      <c r="C7596" s="29" t="s">
        <v>6305</v>
      </c>
      <c r="D7596" s="59" t="s">
        <v>2399</v>
      </c>
      <c r="E7596" s="51">
        <v>42916</v>
      </c>
      <c r="F7596" s="51">
        <v>42373</v>
      </c>
      <c r="G7596" s="25" t="s">
        <v>2526</v>
      </c>
    </row>
    <row r="7597" spans="2:7" x14ac:dyDescent="0.35">
      <c r="B7597" s="29">
        <v>8843</v>
      </c>
      <c r="C7597" s="29" t="s">
        <v>5207</v>
      </c>
      <c r="D7597" s="59" t="s">
        <v>1736</v>
      </c>
      <c r="E7597" s="51">
        <v>41455</v>
      </c>
      <c r="F7597" s="51">
        <v>40905</v>
      </c>
      <c r="G7597" s="25" t="s">
        <v>15</v>
      </c>
    </row>
    <row r="7598" spans="2:7" x14ac:dyDescent="0.35">
      <c r="B7598" s="29">
        <v>8843</v>
      </c>
      <c r="C7598" s="29" t="s">
        <v>5208</v>
      </c>
      <c r="D7598" s="59" t="s">
        <v>1737</v>
      </c>
      <c r="E7598" s="51">
        <v>41455</v>
      </c>
      <c r="F7598" s="51">
        <v>40905</v>
      </c>
      <c r="G7598" s="25" t="s">
        <v>15</v>
      </c>
    </row>
    <row r="7599" spans="2:7" x14ac:dyDescent="0.35">
      <c r="B7599" s="29">
        <v>8843</v>
      </c>
      <c r="C7599" s="29" t="s">
        <v>5209</v>
      </c>
      <c r="D7599" s="59" t="s">
        <v>1738</v>
      </c>
      <c r="E7599" s="51">
        <v>41455</v>
      </c>
      <c r="F7599" s="51">
        <v>40905</v>
      </c>
      <c r="G7599" s="25" t="s">
        <v>15</v>
      </c>
    </row>
    <row r="7600" spans="2:7" x14ac:dyDescent="0.35">
      <c r="B7600" s="29">
        <v>8843</v>
      </c>
      <c r="C7600" s="29" t="s">
        <v>6306</v>
      </c>
      <c r="D7600" s="59" t="s">
        <v>2400</v>
      </c>
      <c r="E7600" s="51">
        <v>42916</v>
      </c>
      <c r="F7600" s="51">
        <v>42373</v>
      </c>
      <c r="G7600" s="25" t="s">
        <v>2526</v>
      </c>
    </row>
    <row r="7601" spans="2:7" x14ac:dyDescent="0.35">
      <c r="B7601" s="29">
        <v>8843</v>
      </c>
      <c r="C7601" s="29" t="s">
        <v>4950</v>
      </c>
      <c r="D7601" s="59" t="s">
        <v>1739</v>
      </c>
      <c r="E7601" s="51">
        <v>41639</v>
      </c>
      <c r="F7601" s="51">
        <v>41087</v>
      </c>
      <c r="G7601" s="25" t="s">
        <v>10</v>
      </c>
    </row>
    <row r="7602" spans="2:7" x14ac:dyDescent="0.35">
      <c r="B7602" s="29">
        <v>8843</v>
      </c>
      <c r="C7602" s="29" t="s">
        <v>5489</v>
      </c>
      <c r="D7602" s="59" t="s">
        <v>1740</v>
      </c>
      <c r="E7602" s="51">
        <v>41912</v>
      </c>
      <c r="F7602" s="51">
        <v>41087</v>
      </c>
      <c r="G7602" s="25" t="s">
        <v>10</v>
      </c>
    </row>
    <row r="7603" spans="2:7" x14ac:dyDescent="0.35">
      <c r="B7603" s="29">
        <v>8843</v>
      </c>
      <c r="C7603" s="29" t="s">
        <v>6307</v>
      </c>
      <c r="D7603" s="59" t="s">
        <v>2401</v>
      </c>
      <c r="E7603" s="51">
        <v>42916</v>
      </c>
      <c r="F7603" s="51">
        <v>42373</v>
      </c>
      <c r="G7603" s="25" t="s">
        <v>2526</v>
      </c>
    </row>
    <row r="7604" spans="2:7" x14ac:dyDescent="0.35">
      <c r="B7604" s="29">
        <v>8843</v>
      </c>
      <c r="C7604" s="29" t="s">
        <v>5794</v>
      </c>
      <c r="D7604" s="59" t="s">
        <v>2066</v>
      </c>
      <c r="E7604" s="51">
        <v>42735</v>
      </c>
      <c r="F7604" s="51">
        <v>42185</v>
      </c>
      <c r="G7604" s="25" t="s">
        <v>2116</v>
      </c>
    </row>
    <row r="7605" spans="2:7" x14ac:dyDescent="0.35">
      <c r="B7605" s="29">
        <v>8843</v>
      </c>
      <c r="C7605" s="29" t="s">
        <v>6308</v>
      </c>
      <c r="D7605" s="59" t="s">
        <v>2402</v>
      </c>
      <c r="E7605" s="51">
        <v>42916</v>
      </c>
      <c r="F7605" s="51">
        <v>42373</v>
      </c>
      <c r="G7605" s="25" t="s">
        <v>2526</v>
      </c>
    </row>
    <row r="7606" spans="2:7" x14ac:dyDescent="0.35">
      <c r="B7606" s="29">
        <v>8843</v>
      </c>
      <c r="C7606" s="29" t="s">
        <v>10502</v>
      </c>
      <c r="D7606" s="59" t="s">
        <v>11500</v>
      </c>
      <c r="E7606" s="51">
        <v>43646</v>
      </c>
      <c r="F7606" s="51">
        <v>43110</v>
      </c>
      <c r="G7606" s="25" t="s">
        <v>11521</v>
      </c>
    </row>
    <row r="7607" spans="2:7" x14ac:dyDescent="0.35">
      <c r="B7607" s="29">
        <v>8843</v>
      </c>
      <c r="C7607" s="29" t="s">
        <v>5258</v>
      </c>
      <c r="D7607" s="59" t="s">
        <v>1741</v>
      </c>
      <c r="E7607" s="51">
        <v>42004</v>
      </c>
      <c r="F7607" s="51">
        <v>41450</v>
      </c>
      <c r="G7607" s="25" t="s">
        <v>3</v>
      </c>
    </row>
    <row r="7608" spans="2:7" x14ac:dyDescent="0.35">
      <c r="B7608" s="29">
        <v>8843</v>
      </c>
      <c r="C7608" s="29" t="s">
        <v>5490</v>
      </c>
      <c r="D7608" s="59" t="s">
        <v>1742</v>
      </c>
      <c r="E7608" s="51">
        <v>41912</v>
      </c>
      <c r="F7608" s="51">
        <v>41087</v>
      </c>
      <c r="G7608" s="25" t="s">
        <v>10</v>
      </c>
    </row>
    <row r="7609" spans="2:7" x14ac:dyDescent="0.35">
      <c r="B7609" s="29">
        <v>8843</v>
      </c>
      <c r="C7609" s="29" t="s">
        <v>4951</v>
      </c>
      <c r="D7609" s="59" t="s">
        <v>1743</v>
      </c>
      <c r="E7609" s="51">
        <v>41639</v>
      </c>
      <c r="F7609" s="51">
        <v>40905</v>
      </c>
      <c r="G7609" s="25" t="s">
        <v>15</v>
      </c>
    </row>
    <row r="7610" spans="2:7" x14ac:dyDescent="0.35">
      <c r="B7610" s="29">
        <v>8843</v>
      </c>
      <c r="C7610" s="29" t="s">
        <v>5210</v>
      </c>
      <c r="D7610" s="59" t="s">
        <v>1744</v>
      </c>
      <c r="E7610" s="51">
        <v>41455</v>
      </c>
      <c r="F7610" s="51">
        <v>40905</v>
      </c>
      <c r="G7610" s="25" t="s">
        <v>15</v>
      </c>
    </row>
    <row r="7611" spans="2:7" x14ac:dyDescent="0.35">
      <c r="B7611" s="29">
        <v>8843</v>
      </c>
      <c r="C7611" s="29" t="s">
        <v>6309</v>
      </c>
      <c r="D7611" s="59" t="s">
        <v>2403</v>
      </c>
      <c r="E7611" s="51">
        <v>42916</v>
      </c>
      <c r="F7611" s="51">
        <v>42373</v>
      </c>
      <c r="G7611" s="25" t="s">
        <v>2526</v>
      </c>
    </row>
    <row r="7612" spans="2:7" x14ac:dyDescent="0.35">
      <c r="B7612" s="29">
        <v>8843</v>
      </c>
      <c r="C7612" s="29" t="s">
        <v>5491</v>
      </c>
      <c r="D7612" s="59" t="s">
        <v>1745</v>
      </c>
      <c r="E7612" s="51">
        <v>41912</v>
      </c>
      <c r="F7612" s="51">
        <v>41087</v>
      </c>
      <c r="G7612" s="25" t="s">
        <v>10</v>
      </c>
    </row>
    <row r="7613" spans="2:7" x14ac:dyDescent="0.35">
      <c r="B7613" s="29">
        <v>8843</v>
      </c>
      <c r="C7613" s="29" t="s">
        <v>5211</v>
      </c>
      <c r="D7613" s="59" t="s">
        <v>1746</v>
      </c>
      <c r="E7613" s="51">
        <v>41455</v>
      </c>
      <c r="F7613" s="51">
        <v>40905</v>
      </c>
      <c r="G7613" s="25" t="s">
        <v>15</v>
      </c>
    </row>
    <row r="7614" spans="2:7" x14ac:dyDescent="0.35">
      <c r="B7614" s="29">
        <v>8843</v>
      </c>
      <c r="C7614" s="29" t="s">
        <v>5212</v>
      </c>
      <c r="D7614" s="59" t="s">
        <v>1747</v>
      </c>
      <c r="E7614" s="51">
        <v>41455</v>
      </c>
      <c r="F7614" s="51">
        <v>40905</v>
      </c>
      <c r="G7614" s="25" t="s">
        <v>15</v>
      </c>
    </row>
    <row r="7615" spans="2:7" x14ac:dyDescent="0.35">
      <c r="B7615" s="29">
        <v>8843</v>
      </c>
      <c r="C7615" s="29" t="s">
        <v>5213</v>
      </c>
      <c r="D7615" s="59" t="s">
        <v>1748</v>
      </c>
      <c r="E7615" s="51">
        <v>41455</v>
      </c>
      <c r="F7615" s="51">
        <v>40905</v>
      </c>
      <c r="G7615" s="25" t="s">
        <v>15</v>
      </c>
    </row>
    <row r="7616" spans="2:7" x14ac:dyDescent="0.35">
      <c r="B7616" s="29">
        <v>8843</v>
      </c>
      <c r="C7616" s="29" t="s">
        <v>5214</v>
      </c>
      <c r="D7616" s="59" t="s">
        <v>1749</v>
      </c>
      <c r="E7616" s="51">
        <v>41455</v>
      </c>
      <c r="F7616" s="51">
        <v>40905</v>
      </c>
      <c r="G7616" s="25" t="s">
        <v>15</v>
      </c>
    </row>
    <row r="7617" spans="2:7" x14ac:dyDescent="0.35">
      <c r="B7617" s="29">
        <v>8843</v>
      </c>
      <c r="C7617" s="29" t="s">
        <v>5215</v>
      </c>
      <c r="D7617" s="59" t="s">
        <v>1491</v>
      </c>
      <c r="E7617" s="51">
        <v>41455</v>
      </c>
      <c r="F7617" s="51">
        <v>40905</v>
      </c>
      <c r="G7617" s="25" t="s">
        <v>15</v>
      </c>
    </row>
    <row r="7618" spans="2:7" x14ac:dyDescent="0.35">
      <c r="B7618" s="29">
        <v>8843</v>
      </c>
      <c r="C7618" s="29" t="s">
        <v>5216</v>
      </c>
      <c r="D7618" s="59" t="s">
        <v>1750</v>
      </c>
      <c r="E7618" s="51">
        <v>41455</v>
      </c>
      <c r="F7618" s="51">
        <v>40905</v>
      </c>
      <c r="G7618" s="25" t="s">
        <v>15</v>
      </c>
    </row>
    <row r="7619" spans="2:7" x14ac:dyDescent="0.35">
      <c r="B7619" s="29">
        <v>8843</v>
      </c>
      <c r="C7619" s="29" t="s">
        <v>5217</v>
      </c>
      <c r="D7619" s="59" t="s">
        <v>1751</v>
      </c>
      <c r="E7619" s="51">
        <v>41455</v>
      </c>
      <c r="F7619" s="51">
        <v>40905</v>
      </c>
      <c r="G7619" s="25" t="s">
        <v>15</v>
      </c>
    </row>
    <row r="7620" spans="2:7" x14ac:dyDescent="0.35">
      <c r="B7620" s="29">
        <v>8843</v>
      </c>
      <c r="C7620" s="29" t="s">
        <v>5218</v>
      </c>
      <c r="D7620" s="59" t="s">
        <v>1752</v>
      </c>
      <c r="E7620" s="51">
        <v>41455</v>
      </c>
      <c r="F7620" s="51">
        <v>40905</v>
      </c>
      <c r="G7620" s="25" t="s">
        <v>15</v>
      </c>
    </row>
    <row r="7621" spans="2:7" x14ac:dyDescent="0.35">
      <c r="B7621" s="29">
        <v>8843</v>
      </c>
      <c r="C7621" s="29" t="s">
        <v>5219</v>
      </c>
      <c r="D7621" s="59" t="s">
        <v>1753</v>
      </c>
      <c r="E7621" s="51">
        <v>41455</v>
      </c>
      <c r="F7621" s="51">
        <v>40905</v>
      </c>
      <c r="G7621" s="25" t="s">
        <v>15</v>
      </c>
    </row>
    <row r="7622" spans="2:7" x14ac:dyDescent="0.35">
      <c r="B7622" s="29">
        <v>8843</v>
      </c>
      <c r="C7622" s="29" t="s">
        <v>5220</v>
      </c>
      <c r="D7622" s="59" t="s">
        <v>1754</v>
      </c>
      <c r="E7622" s="51">
        <v>41455</v>
      </c>
      <c r="F7622" s="51">
        <v>40905</v>
      </c>
      <c r="G7622" s="25" t="s">
        <v>15</v>
      </c>
    </row>
    <row r="7623" spans="2:7" x14ac:dyDescent="0.35">
      <c r="B7623" s="29">
        <v>8843</v>
      </c>
      <c r="C7623" s="29" t="s">
        <v>5221</v>
      </c>
      <c r="D7623" s="59" t="s">
        <v>1491</v>
      </c>
      <c r="E7623" s="51">
        <v>41455</v>
      </c>
      <c r="F7623" s="51">
        <v>40905</v>
      </c>
      <c r="G7623" s="25" t="s">
        <v>15</v>
      </c>
    </row>
    <row r="7624" spans="2:7" x14ac:dyDescent="0.35">
      <c r="B7624" s="29">
        <v>8843</v>
      </c>
      <c r="C7624" s="29" t="s">
        <v>5492</v>
      </c>
      <c r="D7624" s="59" t="s">
        <v>1755</v>
      </c>
      <c r="E7624" s="51">
        <v>41912</v>
      </c>
      <c r="F7624" s="51">
        <v>41087</v>
      </c>
      <c r="G7624" s="25" t="s">
        <v>10</v>
      </c>
    </row>
    <row r="7625" spans="2:7" x14ac:dyDescent="0.35">
      <c r="B7625" s="29">
        <v>8843</v>
      </c>
      <c r="C7625" s="29" t="s">
        <v>5493</v>
      </c>
      <c r="D7625" s="59" t="s">
        <v>1756</v>
      </c>
      <c r="E7625" s="51">
        <v>41912</v>
      </c>
      <c r="F7625" s="51">
        <v>41087</v>
      </c>
      <c r="G7625" s="25" t="s">
        <v>10</v>
      </c>
    </row>
    <row r="7626" spans="2:7" x14ac:dyDescent="0.35">
      <c r="B7626" s="29">
        <v>8843</v>
      </c>
      <c r="C7626" s="29" t="s">
        <v>5222</v>
      </c>
      <c r="D7626" s="59" t="s">
        <v>1757</v>
      </c>
      <c r="E7626" s="51">
        <v>41455</v>
      </c>
      <c r="F7626" s="51">
        <v>40905</v>
      </c>
      <c r="G7626" s="25" t="s">
        <v>15</v>
      </c>
    </row>
    <row r="7627" spans="2:7" x14ac:dyDescent="0.35">
      <c r="B7627" s="29">
        <v>8843</v>
      </c>
      <c r="C7627" s="29" t="s">
        <v>5223</v>
      </c>
      <c r="D7627" s="59" t="s">
        <v>1758</v>
      </c>
      <c r="E7627" s="51">
        <v>41455</v>
      </c>
      <c r="F7627" s="51">
        <v>40905</v>
      </c>
      <c r="G7627" s="25" t="s">
        <v>15</v>
      </c>
    </row>
    <row r="7628" spans="2:7" x14ac:dyDescent="0.35">
      <c r="B7628" s="29">
        <v>8843</v>
      </c>
      <c r="C7628" s="29" t="s">
        <v>5224</v>
      </c>
      <c r="D7628" s="59" t="s">
        <v>1491</v>
      </c>
      <c r="E7628" s="51">
        <v>41455</v>
      </c>
      <c r="F7628" s="51">
        <v>40905</v>
      </c>
      <c r="G7628" s="25" t="s">
        <v>15</v>
      </c>
    </row>
    <row r="7629" spans="2:7" x14ac:dyDescent="0.35">
      <c r="B7629" s="29">
        <v>8843</v>
      </c>
      <c r="C7629" s="29" t="s">
        <v>5795</v>
      </c>
      <c r="D7629" s="59" t="s">
        <v>2067</v>
      </c>
      <c r="E7629" s="51">
        <v>42735</v>
      </c>
      <c r="F7629" s="51">
        <v>42185</v>
      </c>
      <c r="G7629" s="25" t="s">
        <v>2116</v>
      </c>
    </row>
    <row r="7630" spans="2:7" x14ac:dyDescent="0.35">
      <c r="B7630" s="29">
        <v>8843</v>
      </c>
      <c r="C7630" s="29" t="s">
        <v>5796</v>
      </c>
      <c r="D7630" s="59" t="s">
        <v>2068</v>
      </c>
      <c r="E7630" s="51">
        <v>42735</v>
      </c>
      <c r="F7630" s="51">
        <v>42185</v>
      </c>
      <c r="G7630" s="25" t="s">
        <v>2116</v>
      </c>
    </row>
    <row r="7631" spans="2:7" x14ac:dyDescent="0.35">
      <c r="B7631" s="29">
        <v>8843</v>
      </c>
      <c r="C7631" s="29" t="s">
        <v>6310</v>
      </c>
      <c r="D7631" s="59" t="s">
        <v>2404</v>
      </c>
      <c r="E7631" s="51">
        <v>42916</v>
      </c>
      <c r="F7631" s="51">
        <v>42373</v>
      </c>
      <c r="G7631" s="25" t="s">
        <v>2526</v>
      </c>
    </row>
    <row r="7632" spans="2:7" x14ac:dyDescent="0.35">
      <c r="B7632" s="29">
        <v>8843</v>
      </c>
      <c r="C7632" s="29" t="s">
        <v>5797</v>
      </c>
      <c r="D7632" s="59" t="s">
        <v>2069</v>
      </c>
      <c r="E7632" s="51">
        <v>42735</v>
      </c>
      <c r="F7632" s="51">
        <v>42185</v>
      </c>
      <c r="G7632" s="25" t="s">
        <v>2116</v>
      </c>
    </row>
    <row r="7633" spans="2:7" x14ac:dyDescent="0.35">
      <c r="B7633" s="29">
        <v>8843</v>
      </c>
      <c r="C7633" s="29" t="s">
        <v>5798</v>
      </c>
      <c r="D7633" s="59" t="s">
        <v>2070</v>
      </c>
      <c r="E7633" s="51">
        <v>42735</v>
      </c>
      <c r="F7633" s="51">
        <v>42185</v>
      </c>
      <c r="G7633" s="25" t="s">
        <v>2116</v>
      </c>
    </row>
    <row r="7634" spans="2:7" x14ac:dyDescent="0.35">
      <c r="B7634" s="29">
        <v>8843</v>
      </c>
      <c r="C7634" s="29" t="s">
        <v>5799</v>
      </c>
      <c r="D7634" s="59" t="s">
        <v>2071</v>
      </c>
      <c r="E7634" s="51">
        <v>42735</v>
      </c>
      <c r="F7634" s="51">
        <v>42185</v>
      </c>
      <c r="G7634" s="25" t="s">
        <v>2116</v>
      </c>
    </row>
    <row r="7635" spans="2:7" x14ac:dyDescent="0.35">
      <c r="B7635" s="29">
        <v>8843</v>
      </c>
      <c r="C7635" s="29" t="s">
        <v>5620</v>
      </c>
      <c r="D7635" s="59" t="s">
        <v>1759</v>
      </c>
      <c r="E7635" s="51">
        <v>42094</v>
      </c>
      <c r="F7635" s="51">
        <v>41450</v>
      </c>
      <c r="G7635" s="25" t="s">
        <v>3</v>
      </c>
    </row>
    <row r="7636" spans="2:7" x14ac:dyDescent="0.35">
      <c r="B7636" s="29">
        <v>8843</v>
      </c>
      <c r="C7636" s="29" t="s">
        <v>5621</v>
      </c>
      <c r="D7636" s="59" t="s">
        <v>1759</v>
      </c>
      <c r="E7636" s="51">
        <v>42094</v>
      </c>
      <c r="F7636" s="51">
        <v>41450</v>
      </c>
      <c r="G7636" s="25" t="s">
        <v>3</v>
      </c>
    </row>
    <row r="7637" spans="2:7" x14ac:dyDescent="0.35">
      <c r="B7637" s="29">
        <v>8843</v>
      </c>
      <c r="C7637" s="29" t="s">
        <v>5622</v>
      </c>
      <c r="D7637" s="59" t="s">
        <v>1759</v>
      </c>
      <c r="E7637" s="51">
        <v>42094</v>
      </c>
      <c r="F7637" s="51">
        <v>41450</v>
      </c>
      <c r="G7637" s="25" t="s">
        <v>3</v>
      </c>
    </row>
    <row r="7638" spans="2:7" x14ac:dyDescent="0.35">
      <c r="B7638" s="29">
        <v>8843</v>
      </c>
      <c r="C7638" s="29" t="s">
        <v>6311</v>
      </c>
      <c r="D7638" s="59" t="s">
        <v>2405</v>
      </c>
      <c r="E7638" s="51">
        <v>42916</v>
      </c>
      <c r="F7638" s="51">
        <v>42373</v>
      </c>
      <c r="G7638" s="25" t="s">
        <v>2526</v>
      </c>
    </row>
    <row r="7639" spans="2:7" x14ac:dyDescent="0.35">
      <c r="B7639" s="29">
        <v>8843</v>
      </c>
      <c r="C7639" s="29" t="s">
        <v>5800</v>
      </c>
      <c r="D7639" s="59" t="s">
        <v>2072</v>
      </c>
      <c r="E7639" s="51">
        <v>42735</v>
      </c>
      <c r="F7639" s="51">
        <v>42185</v>
      </c>
      <c r="G7639" s="25" t="s">
        <v>2116</v>
      </c>
    </row>
    <row r="7640" spans="2:7" x14ac:dyDescent="0.35">
      <c r="B7640" s="29">
        <v>8843</v>
      </c>
      <c r="C7640" s="29" t="s">
        <v>5801</v>
      </c>
      <c r="D7640" s="59" t="s">
        <v>2073</v>
      </c>
      <c r="E7640" s="51">
        <v>42735</v>
      </c>
      <c r="F7640" s="51">
        <v>42185</v>
      </c>
      <c r="G7640" s="25" t="s">
        <v>2116</v>
      </c>
    </row>
    <row r="7641" spans="2:7" x14ac:dyDescent="0.35">
      <c r="B7641" s="29">
        <v>8843</v>
      </c>
      <c r="C7641" s="29" t="s">
        <v>5802</v>
      </c>
      <c r="D7641" s="59" t="s">
        <v>2074</v>
      </c>
      <c r="E7641" s="51">
        <v>42735</v>
      </c>
      <c r="F7641" s="51">
        <v>42185</v>
      </c>
      <c r="G7641" s="25" t="s">
        <v>2116</v>
      </c>
    </row>
    <row r="7642" spans="2:7" x14ac:dyDescent="0.35">
      <c r="B7642" s="29">
        <v>8843</v>
      </c>
      <c r="C7642" s="29" t="s">
        <v>5803</v>
      </c>
      <c r="D7642" s="59" t="s">
        <v>2075</v>
      </c>
      <c r="E7642" s="51">
        <v>42735</v>
      </c>
      <c r="F7642" s="51">
        <v>42185</v>
      </c>
      <c r="G7642" s="25" t="s">
        <v>2116</v>
      </c>
    </row>
    <row r="7643" spans="2:7" x14ac:dyDescent="0.35">
      <c r="B7643" s="29">
        <v>8843</v>
      </c>
      <c r="C7643" s="29" t="s">
        <v>5623</v>
      </c>
      <c r="D7643" s="59" t="s">
        <v>1759</v>
      </c>
      <c r="E7643" s="51">
        <v>42094</v>
      </c>
      <c r="F7643" s="51">
        <v>41450</v>
      </c>
      <c r="G7643" s="25" t="s">
        <v>3</v>
      </c>
    </row>
    <row r="7644" spans="2:7" x14ac:dyDescent="0.35">
      <c r="B7644" s="29">
        <v>8843</v>
      </c>
      <c r="C7644" s="29" t="s">
        <v>5804</v>
      </c>
      <c r="D7644" s="59" t="s">
        <v>2076</v>
      </c>
      <c r="E7644" s="51">
        <v>42735</v>
      </c>
      <c r="F7644" s="51">
        <v>42185</v>
      </c>
      <c r="G7644" s="25" t="s">
        <v>2116</v>
      </c>
    </row>
    <row r="7645" spans="2:7" x14ac:dyDescent="0.35">
      <c r="B7645" s="29">
        <v>8843</v>
      </c>
      <c r="C7645" s="29" t="s">
        <v>5805</v>
      </c>
      <c r="D7645" s="59" t="s">
        <v>2077</v>
      </c>
      <c r="E7645" s="51">
        <v>42735</v>
      </c>
      <c r="F7645" s="51">
        <v>42185</v>
      </c>
      <c r="G7645" s="25" t="s">
        <v>2116</v>
      </c>
    </row>
    <row r="7646" spans="2:7" x14ac:dyDescent="0.35">
      <c r="B7646" s="29">
        <v>8843</v>
      </c>
      <c r="C7646" s="29" t="s">
        <v>6312</v>
      </c>
      <c r="D7646" s="59" t="s">
        <v>2406</v>
      </c>
      <c r="E7646" s="51">
        <v>42916</v>
      </c>
      <c r="F7646" s="51">
        <v>42373</v>
      </c>
      <c r="G7646" s="25" t="s">
        <v>2526</v>
      </c>
    </row>
    <row r="7647" spans="2:7" x14ac:dyDescent="0.35">
      <c r="B7647" s="29">
        <v>8843</v>
      </c>
      <c r="C7647" s="29" t="s">
        <v>6313</v>
      </c>
      <c r="D7647" s="59" t="s">
        <v>2407</v>
      </c>
      <c r="E7647" s="51">
        <v>42916</v>
      </c>
      <c r="F7647" s="51">
        <v>42373</v>
      </c>
      <c r="G7647" s="25" t="s">
        <v>2526</v>
      </c>
    </row>
    <row r="7648" spans="2:7" x14ac:dyDescent="0.35">
      <c r="B7648" s="29">
        <v>8843</v>
      </c>
      <c r="C7648" s="29" t="s">
        <v>5806</v>
      </c>
      <c r="D7648" s="59" t="s">
        <v>2078</v>
      </c>
      <c r="E7648" s="51">
        <v>42735</v>
      </c>
      <c r="F7648" s="51">
        <v>42185</v>
      </c>
      <c r="G7648" s="25" t="s">
        <v>2116</v>
      </c>
    </row>
    <row r="7649" spans="2:7" x14ac:dyDescent="0.35">
      <c r="B7649" s="29">
        <v>8847</v>
      </c>
      <c r="C7649" s="29" t="s">
        <v>7239</v>
      </c>
      <c r="D7649" s="59" t="s">
        <v>3281</v>
      </c>
      <c r="E7649" s="51">
        <v>43190</v>
      </c>
      <c r="F7649" s="51">
        <v>42648</v>
      </c>
      <c r="G7649" s="25" t="s">
        <v>3314</v>
      </c>
    </row>
    <row r="7650" spans="2:7" x14ac:dyDescent="0.35">
      <c r="B7650" s="29">
        <v>8848</v>
      </c>
      <c r="C7650" s="29" t="s">
        <v>4952</v>
      </c>
      <c r="D7650" s="59" t="s">
        <v>1760</v>
      </c>
      <c r="E7650" s="51">
        <v>41639</v>
      </c>
      <c r="F7650" s="51">
        <v>41087</v>
      </c>
      <c r="G7650" s="25" t="s">
        <v>10</v>
      </c>
    </row>
    <row r="7651" spans="2:7" x14ac:dyDescent="0.35">
      <c r="B7651" s="29">
        <v>8848</v>
      </c>
      <c r="C7651" s="29" t="s">
        <v>4953</v>
      </c>
      <c r="D7651" s="59" t="s">
        <v>1761</v>
      </c>
      <c r="E7651" s="51">
        <v>41639</v>
      </c>
      <c r="F7651" s="51">
        <v>41087</v>
      </c>
      <c r="G7651" s="25" t="s">
        <v>10</v>
      </c>
    </row>
    <row r="7652" spans="2:7" x14ac:dyDescent="0.35">
      <c r="B7652" s="29">
        <v>8848</v>
      </c>
      <c r="C7652" s="29" t="s">
        <v>5225</v>
      </c>
      <c r="D7652" s="59" t="s">
        <v>1762</v>
      </c>
      <c r="E7652" s="51">
        <v>41455</v>
      </c>
      <c r="F7652" s="51">
        <v>40905</v>
      </c>
      <c r="G7652" s="25" t="s">
        <v>15</v>
      </c>
    </row>
    <row r="7653" spans="2:7" x14ac:dyDescent="0.35">
      <c r="B7653" s="29">
        <v>8848</v>
      </c>
      <c r="C7653" s="29" t="s">
        <v>5226</v>
      </c>
      <c r="D7653" s="59" t="s">
        <v>1763</v>
      </c>
      <c r="E7653" s="51">
        <v>41455</v>
      </c>
      <c r="F7653" s="51">
        <v>40905</v>
      </c>
      <c r="G7653" s="25" t="s">
        <v>15</v>
      </c>
    </row>
    <row r="7654" spans="2:7" x14ac:dyDescent="0.35">
      <c r="B7654" s="29">
        <v>8848</v>
      </c>
      <c r="C7654" s="29" t="s">
        <v>5227</v>
      </c>
      <c r="D7654" s="59" t="s">
        <v>1764</v>
      </c>
      <c r="E7654" s="51">
        <v>41455</v>
      </c>
      <c r="F7654" s="51">
        <v>40905</v>
      </c>
      <c r="G7654" s="25" t="s">
        <v>15</v>
      </c>
    </row>
    <row r="7655" spans="2:7" x14ac:dyDescent="0.35">
      <c r="B7655" s="29">
        <v>8848</v>
      </c>
      <c r="C7655" s="29" t="s">
        <v>5228</v>
      </c>
      <c r="D7655" s="59" t="s">
        <v>1765</v>
      </c>
      <c r="E7655" s="51">
        <v>41455</v>
      </c>
      <c r="F7655" s="51">
        <v>40905</v>
      </c>
      <c r="G7655" s="25" t="s">
        <v>15</v>
      </c>
    </row>
    <row r="7656" spans="2:7" x14ac:dyDescent="0.35">
      <c r="B7656" s="29">
        <v>8848</v>
      </c>
      <c r="C7656" s="29" t="s">
        <v>5229</v>
      </c>
      <c r="D7656" s="59" t="s">
        <v>1766</v>
      </c>
      <c r="E7656" s="51">
        <v>41455</v>
      </c>
      <c r="F7656" s="51">
        <v>40905</v>
      </c>
      <c r="G7656" s="25" t="s">
        <v>15</v>
      </c>
    </row>
    <row r="7657" spans="2:7" x14ac:dyDescent="0.35">
      <c r="B7657" s="29">
        <v>8848</v>
      </c>
      <c r="C7657" s="29" t="s">
        <v>5230</v>
      </c>
      <c r="D7657" s="59" t="s">
        <v>1767</v>
      </c>
      <c r="E7657" s="51">
        <v>41455</v>
      </c>
      <c r="F7657" s="51">
        <v>40905</v>
      </c>
      <c r="G7657" s="25" t="s">
        <v>15</v>
      </c>
    </row>
    <row r="7658" spans="2:7" x14ac:dyDescent="0.35">
      <c r="B7658" s="29">
        <v>8849</v>
      </c>
      <c r="C7658" s="29" t="s">
        <v>5417</v>
      </c>
      <c r="D7658" s="59" t="s">
        <v>1769</v>
      </c>
      <c r="E7658" s="51">
        <v>41729</v>
      </c>
      <c r="F7658" s="51">
        <v>41101</v>
      </c>
      <c r="G7658" s="25" t="s">
        <v>1768</v>
      </c>
    </row>
    <row r="7659" spans="2:7" x14ac:dyDescent="0.35">
      <c r="B7659" s="29">
        <v>8849</v>
      </c>
      <c r="C7659" s="29" t="s">
        <v>5529</v>
      </c>
      <c r="D7659" s="59" t="s">
        <v>1770</v>
      </c>
      <c r="E7659" s="51">
        <v>41912</v>
      </c>
      <c r="F7659" s="51">
        <v>41087</v>
      </c>
      <c r="G7659" s="25" t="s">
        <v>10</v>
      </c>
    </row>
    <row r="7660" spans="2:7" x14ac:dyDescent="0.35">
      <c r="B7660" s="29">
        <v>8849</v>
      </c>
      <c r="C7660" s="29" t="s">
        <v>5530</v>
      </c>
      <c r="D7660" s="59" t="s">
        <v>1771</v>
      </c>
      <c r="E7660" s="51">
        <v>41912</v>
      </c>
      <c r="F7660" s="51">
        <v>41087</v>
      </c>
      <c r="G7660" s="25" t="s">
        <v>10</v>
      </c>
    </row>
    <row r="7661" spans="2:7" x14ac:dyDescent="0.35">
      <c r="B7661" s="29">
        <v>8849</v>
      </c>
      <c r="C7661" s="29" t="s">
        <v>5531</v>
      </c>
      <c r="D7661" s="59" t="s">
        <v>1772</v>
      </c>
      <c r="E7661" s="51">
        <v>41912</v>
      </c>
      <c r="F7661" s="51">
        <v>41087</v>
      </c>
      <c r="G7661" s="25" t="s">
        <v>10</v>
      </c>
    </row>
    <row r="7662" spans="2:7" x14ac:dyDescent="0.35">
      <c r="B7662" s="29">
        <v>8849</v>
      </c>
      <c r="C7662" s="29" t="s">
        <v>5532</v>
      </c>
      <c r="D7662" s="59" t="s">
        <v>1773</v>
      </c>
      <c r="E7662" s="51">
        <v>41912</v>
      </c>
      <c r="F7662" s="51">
        <v>41087</v>
      </c>
      <c r="G7662" s="25" t="s">
        <v>10</v>
      </c>
    </row>
    <row r="7663" spans="2:7" x14ac:dyDescent="0.35">
      <c r="B7663" s="29">
        <v>8849</v>
      </c>
      <c r="C7663" s="29" t="s">
        <v>5533</v>
      </c>
      <c r="D7663" s="59" t="s">
        <v>1774</v>
      </c>
      <c r="E7663" s="51">
        <v>41912</v>
      </c>
      <c r="F7663" s="51">
        <v>41087</v>
      </c>
      <c r="G7663" s="25" t="s">
        <v>10</v>
      </c>
    </row>
    <row r="7664" spans="2:7" x14ac:dyDescent="0.35">
      <c r="B7664" s="29">
        <v>8849</v>
      </c>
      <c r="C7664" s="29" t="s">
        <v>5534</v>
      </c>
      <c r="D7664" s="59" t="s">
        <v>1775</v>
      </c>
      <c r="E7664" s="51">
        <v>41912</v>
      </c>
      <c r="F7664" s="51">
        <v>41087</v>
      </c>
      <c r="G7664" s="25" t="s">
        <v>10</v>
      </c>
    </row>
    <row r="7665" spans="2:7" x14ac:dyDescent="0.35">
      <c r="B7665" s="29">
        <v>8849</v>
      </c>
      <c r="C7665" s="29" t="s">
        <v>5535</v>
      </c>
      <c r="D7665" s="59" t="s">
        <v>1776</v>
      </c>
      <c r="E7665" s="51">
        <v>41912</v>
      </c>
      <c r="F7665" s="51">
        <v>41087</v>
      </c>
      <c r="G7665" s="25" t="s">
        <v>10</v>
      </c>
    </row>
    <row r="7666" spans="2:7" x14ac:dyDescent="0.35">
      <c r="B7666" s="29">
        <v>8849</v>
      </c>
      <c r="C7666" s="29" t="s">
        <v>5536</v>
      </c>
      <c r="D7666" s="59" t="s">
        <v>1777</v>
      </c>
      <c r="E7666" s="51">
        <v>41912</v>
      </c>
      <c r="F7666" s="51">
        <v>41087</v>
      </c>
      <c r="G7666" s="25" t="s">
        <v>10</v>
      </c>
    </row>
    <row r="7667" spans="2:7" x14ac:dyDescent="0.35">
      <c r="B7667" s="29">
        <v>8849</v>
      </c>
      <c r="C7667" s="29" t="s">
        <v>5537</v>
      </c>
      <c r="D7667" s="59" t="s">
        <v>1778</v>
      </c>
      <c r="E7667" s="51">
        <v>41912</v>
      </c>
      <c r="F7667" s="51">
        <v>41087</v>
      </c>
      <c r="G7667" s="25" t="s">
        <v>10</v>
      </c>
    </row>
    <row r="7668" spans="2:7" x14ac:dyDescent="0.35">
      <c r="B7668" s="29">
        <v>8849</v>
      </c>
      <c r="C7668" s="29" t="s">
        <v>5538</v>
      </c>
      <c r="D7668" s="59" t="s">
        <v>1779</v>
      </c>
      <c r="E7668" s="51">
        <v>41912</v>
      </c>
      <c r="F7668" s="51">
        <v>41087</v>
      </c>
      <c r="G7668" s="25" t="s">
        <v>10</v>
      </c>
    </row>
    <row r="7669" spans="2:7" x14ac:dyDescent="0.35">
      <c r="B7669" s="29">
        <v>8849</v>
      </c>
      <c r="C7669" s="29" t="s">
        <v>5418</v>
      </c>
      <c r="D7669" s="59" t="s">
        <v>1780</v>
      </c>
      <c r="E7669" s="51">
        <v>41729</v>
      </c>
      <c r="F7669" s="51">
        <v>41087</v>
      </c>
      <c r="G7669" s="25" t="s">
        <v>10</v>
      </c>
    </row>
    <row r="7670" spans="2:7" x14ac:dyDescent="0.35">
      <c r="B7670" s="29">
        <v>8849</v>
      </c>
      <c r="C7670" s="29" t="s">
        <v>5419</v>
      </c>
      <c r="D7670" s="59" t="s">
        <v>1781</v>
      </c>
      <c r="E7670" s="51">
        <v>41729</v>
      </c>
      <c r="F7670" s="51">
        <v>41087</v>
      </c>
      <c r="G7670" s="25" t="s">
        <v>10</v>
      </c>
    </row>
    <row r="7671" spans="2:7" x14ac:dyDescent="0.35">
      <c r="B7671" s="29">
        <v>8849</v>
      </c>
      <c r="C7671" s="29" t="s">
        <v>5420</v>
      </c>
      <c r="D7671" s="59" t="s">
        <v>1782</v>
      </c>
      <c r="E7671" s="51">
        <v>41729</v>
      </c>
      <c r="F7671" s="51">
        <v>41087</v>
      </c>
      <c r="G7671" s="25" t="s">
        <v>10</v>
      </c>
    </row>
    <row r="7672" spans="2:7" x14ac:dyDescent="0.35">
      <c r="B7672" s="29">
        <v>8849</v>
      </c>
      <c r="C7672" s="29" t="s">
        <v>5539</v>
      </c>
      <c r="D7672" s="59" t="s">
        <v>1783</v>
      </c>
      <c r="E7672" s="51">
        <v>41912</v>
      </c>
      <c r="F7672" s="51">
        <v>41087</v>
      </c>
      <c r="G7672" s="25" t="s">
        <v>10</v>
      </c>
    </row>
    <row r="7673" spans="2:7" x14ac:dyDescent="0.35">
      <c r="B7673" s="29">
        <v>8849</v>
      </c>
      <c r="C7673" s="29" t="s">
        <v>5421</v>
      </c>
      <c r="D7673" s="59" t="s">
        <v>1784</v>
      </c>
      <c r="E7673" s="51">
        <v>41729</v>
      </c>
      <c r="F7673" s="51">
        <v>41087</v>
      </c>
      <c r="G7673" s="25" t="s">
        <v>10</v>
      </c>
    </row>
    <row r="7674" spans="2:7" x14ac:dyDescent="0.35">
      <c r="B7674" s="29">
        <v>8849</v>
      </c>
      <c r="C7674" s="29" t="s">
        <v>5422</v>
      </c>
      <c r="D7674" s="59" t="s">
        <v>1785</v>
      </c>
      <c r="E7674" s="51">
        <v>41729</v>
      </c>
      <c r="F7674" s="51">
        <v>41087</v>
      </c>
      <c r="G7674" s="25" t="s">
        <v>10</v>
      </c>
    </row>
    <row r="7675" spans="2:7" x14ac:dyDescent="0.35">
      <c r="B7675" s="29">
        <v>8849</v>
      </c>
      <c r="C7675" s="29" t="s">
        <v>5423</v>
      </c>
      <c r="D7675" s="59" t="s">
        <v>1786</v>
      </c>
      <c r="E7675" s="51">
        <v>41729</v>
      </c>
      <c r="F7675" s="51">
        <v>41087</v>
      </c>
      <c r="G7675" s="25" t="s">
        <v>10</v>
      </c>
    </row>
    <row r="7676" spans="2:7" x14ac:dyDescent="0.35">
      <c r="B7676" s="29">
        <v>8849</v>
      </c>
      <c r="C7676" s="29" t="s">
        <v>5424</v>
      </c>
      <c r="D7676" s="59" t="s">
        <v>1787</v>
      </c>
      <c r="E7676" s="51">
        <v>41729</v>
      </c>
      <c r="F7676" s="51">
        <v>41087</v>
      </c>
      <c r="G7676" s="25" t="s">
        <v>10</v>
      </c>
    </row>
    <row r="7677" spans="2:7" x14ac:dyDescent="0.35">
      <c r="B7677" s="29">
        <v>8849</v>
      </c>
      <c r="C7677" s="29" t="s">
        <v>5425</v>
      </c>
      <c r="D7677" s="59" t="s">
        <v>1788</v>
      </c>
      <c r="E7677" s="51">
        <v>41729</v>
      </c>
      <c r="F7677" s="51">
        <v>41087</v>
      </c>
      <c r="G7677" s="25" t="s">
        <v>10</v>
      </c>
    </row>
    <row r="7678" spans="2:7" x14ac:dyDescent="0.35">
      <c r="B7678" s="29">
        <v>8849</v>
      </c>
      <c r="C7678" s="29" t="s">
        <v>5426</v>
      </c>
      <c r="D7678" s="59" t="s">
        <v>1789</v>
      </c>
      <c r="E7678" s="51">
        <v>41729</v>
      </c>
      <c r="F7678" s="51">
        <v>41087</v>
      </c>
      <c r="G7678" s="25" t="s">
        <v>10</v>
      </c>
    </row>
    <row r="7679" spans="2:7" x14ac:dyDescent="0.35">
      <c r="B7679" s="29">
        <v>8849</v>
      </c>
      <c r="C7679" s="29" t="s">
        <v>5427</v>
      </c>
      <c r="D7679" s="59" t="s">
        <v>1790</v>
      </c>
      <c r="E7679" s="51">
        <v>41729</v>
      </c>
      <c r="F7679" s="51">
        <v>41087</v>
      </c>
      <c r="G7679" s="25" t="s">
        <v>10</v>
      </c>
    </row>
    <row r="7680" spans="2:7" x14ac:dyDescent="0.35">
      <c r="B7680" s="29">
        <v>8849</v>
      </c>
      <c r="C7680" s="29" t="s">
        <v>5428</v>
      </c>
      <c r="D7680" s="59" t="s">
        <v>1791</v>
      </c>
      <c r="E7680" s="51">
        <v>41729</v>
      </c>
      <c r="F7680" s="51">
        <v>41087</v>
      </c>
      <c r="G7680" s="25" t="s">
        <v>10</v>
      </c>
    </row>
    <row r="7681" spans="2:7" x14ac:dyDescent="0.35">
      <c r="B7681" s="29">
        <v>8849</v>
      </c>
      <c r="C7681" s="29" t="s">
        <v>5540</v>
      </c>
      <c r="D7681" s="59" t="s">
        <v>1792</v>
      </c>
      <c r="E7681" s="51">
        <v>41912</v>
      </c>
      <c r="F7681" s="51">
        <v>41087</v>
      </c>
      <c r="G7681" s="25" t="s">
        <v>10</v>
      </c>
    </row>
    <row r="7682" spans="2:7" x14ac:dyDescent="0.35">
      <c r="B7682" s="29">
        <v>8849</v>
      </c>
      <c r="C7682" s="29" t="s">
        <v>5429</v>
      </c>
      <c r="D7682" s="59" t="s">
        <v>1793</v>
      </c>
      <c r="E7682" s="51">
        <v>41729</v>
      </c>
      <c r="F7682" s="51">
        <v>41087</v>
      </c>
      <c r="G7682" s="25" t="s">
        <v>10</v>
      </c>
    </row>
    <row r="7683" spans="2:7" x14ac:dyDescent="0.35">
      <c r="B7683" s="29">
        <v>8849</v>
      </c>
      <c r="C7683" s="29" t="s">
        <v>5430</v>
      </c>
      <c r="D7683" s="59" t="s">
        <v>1794</v>
      </c>
      <c r="E7683" s="51">
        <v>41729</v>
      </c>
      <c r="F7683" s="51">
        <v>41087</v>
      </c>
      <c r="G7683" s="25" t="s">
        <v>10</v>
      </c>
    </row>
    <row r="7684" spans="2:7" x14ac:dyDescent="0.35">
      <c r="B7684" s="29">
        <v>8849</v>
      </c>
      <c r="C7684" s="29" t="s">
        <v>5431</v>
      </c>
      <c r="D7684" s="59" t="s">
        <v>1795</v>
      </c>
      <c r="E7684" s="51">
        <v>41729</v>
      </c>
      <c r="F7684" s="51">
        <v>41087</v>
      </c>
      <c r="G7684" s="25" t="s">
        <v>10</v>
      </c>
    </row>
    <row r="7685" spans="2:7" x14ac:dyDescent="0.35">
      <c r="B7685" s="29">
        <v>8849</v>
      </c>
      <c r="C7685" s="29" t="s">
        <v>5432</v>
      </c>
      <c r="D7685" s="59" t="s">
        <v>1796</v>
      </c>
      <c r="E7685" s="51">
        <v>41729</v>
      </c>
      <c r="F7685" s="51">
        <v>41087</v>
      </c>
      <c r="G7685" s="25" t="s">
        <v>10</v>
      </c>
    </row>
    <row r="7686" spans="2:7" x14ac:dyDescent="0.35">
      <c r="B7686" s="29">
        <v>8849</v>
      </c>
      <c r="C7686" s="29" t="s">
        <v>5433</v>
      </c>
      <c r="D7686" s="59" t="s">
        <v>1797</v>
      </c>
      <c r="E7686" s="51">
        <v>41729</v>
      </c>
      <c r="F7686" s="51">
        <v>41087</v>
      </c>
      <c r="G7686" s="25" t="s">
        <v>10</v>
      </c>
    </row>
    <row r="7687" spans="2:7" x14ac:dyDescent="0.35">
      <c r="B7687" s="29">
        <v>8849</v>
      </c>
      <c r="C7687" s="29" t="s">
        <v>5434</v>
      </c>
      <c r="D7687" s="59" t="s">
        <v>1780</v>
      </c>
      <c r="E7687" s="51">
        <v>41729</v>
      </c>
      <c r="F7687" s="51">
        <v>41087</v>
      </c>
      <c r="G7687" s="25" t="s">
        <v>10</v>
      </c>
    </row>
    <row r="7688" spans="2:7" x14ac:dyDescent="0.35">
      <c r="B7688" s="29">
        <v>8849</v>
      </c>
      <c r="C7688" s="29" t="s">
        <v>5435</v>
      </c>
      <c r="D7688" s="59" t="s">
        <v>1798</v>
      </c>
      <c r="E7688" s="51">
        <v>41729</v>
      </c>
      <c r="F7688" s="51">
        <v>41087</v>
      </c>
      <c r="G7688" s="25" t="s">
        <v>10</v>
      </c>
    </row>
    <row r="7689" spans="2:7" x14ac:dyDescent="0.35">
      <c r="B7689" s="29">
        <v>8849</v>
      </c>
      <c r="C7689" s="29" t="s">
        <v>5436</v>
      </c>
      <c r="D7689" s="59" t="s">
        <v>1781</v>
      </c>
      <c r="E7689" s="51">
        <v>41729</v>
      </c>
      <c r="F7689" s="51">
        <v>41087</v>
      </c>
      <c r="G7689" s="25" t="s">
        <v>10</v>
      </c>
    </row>
    <row r="7690" spans="2:7" x14ac:dyDescent="0.35">
      <c r="B7690" s="29">
        <v>8849</v>
      </c>
      <c r="C7690" s="29" t="s">
        <v>5437</v>
      </c>
      <c r="D7690" s="59" t="s">
        <v>1781</v>
      </c>
      <c r="E7690" s="51">
        <v>41729</v>
      </c>
      <c r="F7690" s="51">
        <v>41087</v>
      </c>
      <c r="G7690" s="25" t="s">
        <v>10</v>
      </c>
    </row>
    <row r="7691" spans="2:7" x14ac:dyDescent="0.35">
      <c r="B7691" s="29">
        <v>8849</v>
      </c>
      <c r="C7691" s="29" t="s">
        <v>5438</v>
      </c>
      <c r="D7691" s="59" t="s">
        <v>1799</v>
      </c>
      <c r="E7691" s="51">
        <v>41729</v>
      </c>
      <c r="F7691" s="51">
        <v>41087</v>
      </c>
      <c r="G7691" s="25" t="s">
        <v>10</v>
      </c>
    </row>
    <row r="7692" spans="2:7" x14ac:dyDescent="0.35">
      <c r="B7692" s="29">
        <v>8849</v>
      </c>
      <c r="C7692" s="29" t="s">
        <v>5439</v>
      </c>
      <c r="D7692" s="59" t="s">
        <v>1800</v>
      </c>
      <c r="E7692" s="51">
        <v>41729</v>
      </c>
      <c r="F7692" s="51">
        <v>41087</v>
      </c>
      <c r="G7692" s="25" t="s">
        <v>10</v>
      </c>
    </row>
    <row r="7693" spans="2:7" x14ac:dyDescent="0.35">
      <c r="B7693" s="29">
        <v>8849</v>
      </c>
      <c r="C7693" s="29" t="s">
        <v>5440</v>
      </c>
      <c r="D7693" s="59" t="s">
        <v>1781</v>
      </c>
      <c r="E7693" s="51">
        <v>41729</v>
      </c>
      <c r="F7693" s="51">
        <v>41087</v>
      </c>
      <c r="G7693" s="25" t="s">
        <v>10</v>
      </c>
    </row>
    <row r="7694" spans="2:7" x14ac:dyDescent="0.35">
      <c r="B7694" s="29">
        <v>8849</v>
      </c>
      <c r="C7694" s="29" t="s">
        <v>5441</v>
      </c>
      <c r="D7694" s="59" t="s">
        <v>1781</v>
      </c>
      <c r="E7694" s="51">
        <v>41729</v>
      </c>
      <c r="F7694" s="51">
        <v>41087</v>
      </c>
      <c r="G7694" s="25" t="s">
        <v>10</v>
      </c>
    </row>
    <row r="7695" spans="2:7" x14ac:dyDescent="0.35">
      <c r="B7695" s="29">
        <v>8849</v>
      </c>
      <c r="C7695" s="29" t="s">
        <v>5442</v>
      </c>
      <c r="D7695" s="59" t="s">
        <v>1801</v>
      </c>
      <c r="E7695" s="51">
        <v>41729</v>
      </c>
      <c r="F7695" s="51">
        <v>41087</v>
      </c>
      <c r="G7695" s="25" t="s">
        <v>10</v>
      </c>
    </row>
    <row r="7696" spans="2:7" x14ac:dyDescent="0.35">
      <c r="B7696" s="29">
        <v>8849</v>
      </c>
      <c r="C7696" s="29" t="s">
        <v>5443</v>
      </c>
      <c r="D7696" s="59" t="s">
        <v>1802</v>
      </c>
      <c r="E7696" s="51">
        <v>41729</v>
      </c>
      <c r="F7696" s="51">
        <v>41087</v>
      </c>
      <c r="G7696" s="25" t="s">
        <v>10</v>
      </c>
    </row>
    <row r="7697" spans="2:7" x14ac:dyDescent="0.35">
      <c r="B7697" s="29">
        <v>8850</v>
      </c>
      <c r="C7697" s="29" t="s">
        <v>4954</v>
      </c>
      <c r="D7697" s="59" t="s">
        <v>1803</v>
      </c>
      <c r="E7697" s="51">
        <v>41639</v>
      </c>
      <c r="F7697" s="51">
        <v>40905</v>
      </c>
      <c r="G7697" s="25" t="s">
        <v>15</v>
      </c>
    </row>
    <row r="7698" spans="2:7" x14ac:dyDescent="0.35">
      <c r="B7698" s="29">
        <v>8850</v>
      </c>
      <c r="C7698" s="29" t="s">
        <v>5259</v>
      </c>
      <c r="D7698" s="59" t="s">
        <v>1804</v>
      </c>
      <c r="E7698" s="51">
        <v>42004</v>
      </c>
      <c r="F7698" s="51">
        <v>41450</v>
      </c>
      <c r="G7698" s="25" t="s">
        <v>3</v>
      </c>
    </row>
    <row r="7699" spans="2:7" x14ac:dyDescent="0.35">
      <c r="B7699" s="29">
        <v>8850</v>
      </c>
      <c r="C7699" s="29" t="s">
        <v>4955</v>
      </c>
      <c r="D7699" s="59" t="s">
        <v>1805</v>
      </c>
      <c r="E7699" s="51">
        <v>41639</v>
      </c>
      <c r="F7699" s="51">
        <v>40905</v>
      </c>
      <c r="G7699" s="25" t="s">
        <v>15</v>
      </c>
    </row>
    <row r="7700" spans="2:7" x14ac:dyDescent="0.35">
      <c r="B7700" s="29">
        <v>8850</v>
      </c>
      <c r="C7700" s="29" t="s">
        <v>5260</v>
      </c>
      <c r="D7700" s="59" t="s">
        <v>1806</v>
      </c>
      <c r="E7700" s="51">
        <v>42004</v>
      </c>
      <c r="F7700" s="51">
        <v>41450</v>
      </c>
      <c r="G7700" s="25" t="s">
        <v>3</v>
      </c>
    </row>
    <row r="7701" spans="2:7" x14ac:dyDescent="0.35">
      <c r="B7701" s="29">
        <v>8850</v>
      </c>
      <c r="C7701" s="29" t="s">
        <v>4956</v>
      </c>
      <c r="D7701" s="59" t="s">
        <v>1807</v>
      </c>
      <c r="E7701" s="51">
        <v>41639</v>
      </c>
      <c r="F7701" s="51">
        <v>40905</v>
      </c>
      <c r="G7701" s="25" t="s">
        <v>15</v>
      </c>
    </row>
    <row r="7702" spans="2:7" x14ac:dyDescent="0.35">
      <c r="B7702" s="29">
        <v>8850</v>
      </c>
      <c r="C7702" s="29" t="s">
        <v>5261</v>
      </c>
      <c r="D7702" s="59" t="s">
        <v>1808</v>
      </c>
      <c r="E7702" s="51">
        <v>42004</v>
      </c>
      <c r="F7702" s="51">
        <v>41087</v>
      </c>
      <c r="G7702" s="25" t="s">
        <v>10</v>
      </c>
    </row>
    <row r="7703" spans="2:7" x14ac:dyDescent="0.35">
      <c r="B7703" s="29">
        <v>8850</v>
      </c>
      <c r="C7703" s="29" t="s">
        <v>6314</v>
      </c>
      <c r="D7703" s="59" t="s">
        <v>2408</v>
      </c>
      <c r="E7703" s="51">
        <v>42916</v>
      </c>
      <c r="F7703" s="51">
        <v>42373</v>
      </c>
      <c r="G7703" s="25" t="s">
        <v>2526</v>
      </c>
    </row>
    <row r="7704" spans="2:7" x14ac:dyDescent="0.35">
      <c r="B7704" s="29">
        <v>8850</v>
      </c>
      <c r="C7704" s="29" t="s">
        <v>4957</v>
      </c>
      <c r="D7704" s="59" t="s">
        <v>1809</v>
      </c>
      <c r="E7704" s="51">
        <v>41639</v>
      </c>
      <c r="F7704" s="51">
        <v>40905</v>
      </c>
      <c r="G7704" s="25" t="s">
        <v>15</v>
      </c>
    </row>
    <row r="7705" spans="2:7" x14ac:dyDescent="0.35">
      <c r="B7705" s="29">
        <v>8850</v>
      </c>
      <c r="C7705" s="29" t="s">
        <v>5262</v>
      </c>
      <c r="D7705" s="59" t="s">
        <v>1810</v>
      </c>
      <c r="E7705" s="51">
        <v>42004</v>
      </c>
      <c r="F7705" s="51">
        <v>41450</v>
      </c>
      <c r="G7705" s="25" t="s">
        <v>3</v>
      </c>
    </row>
    <row r="7706" spans="2:7" x14ac:dyDescent="0.35">
      <c r="B7706" s="29">
        <v>8850</v>
      </c>
      <c r="C7706" s="29" t="s">
        <v>5263</v>
      </c>
      <c r="D7706" s="59" t="s">
        <v>1811</v>
      </c>
      <c r="E7706" s="51">
        <v>42004</v>
      </c>
      <c r="F7706" s="51">
        <v>41087</v>
      </c>
      <c r="G7706" s="25" t="s">
        <v>10</v>
      </c>
    </row>
    <row r="7707" spans="2:7" x14ac:dyDescent="0.35">
      <c r="B7707" s="29">
        <v>8850</v>
      </c>
      <c r="C7707" s="29" t="s">
        <v>4958</v>
      </c>
      <c r="D7707" s="59" t="s">
        <v>1812</v>
      </c>
      <c r="E7707" s="51">
        <v>41639</v>
      </c>
      <c r="F7707" s="51">
        <v>40905</v>
      </c>
      <c r="G7707" s="25" t="s">
        <v>15</v>
      </c>
    </row>
    <row r="7708" spans="2:7" x14ac:dyDescent="0.35">
      <c r="B7708" s="29">
        <v>8850</v>
      </c>
      <c r="C7708" s="29" t="s">
        <v>4959</v>
      </c>
      <c r="D7708" s="59" t="s">
        <v>1812</v>
      </c>
      <c r="E7708" s="51">
        <v>41639</v>
      </c>
      <c r="F7708" s="51">
        <v>40905</v>
      </c>
      <c r="G7708" s="25" t="s">
        <v>15</v>
      </c>
    </row>
    <row r="7709" spans="2:7" x14ac:dyDescent="0.35">
      <c r="B7709" s="29">
        <v>8850</v>
      </c>
      <c r="C7709" s="29" t="s">
        <v>4960</v>
      </c>
      <c r="D7709" s="59" t="s">
        <v>1812</v>
      </c>
      <c r="E7709" s="51">
        <v>41639</v>
      </c>
      <c r="F7709" s="51">
        <v>40905</v>
      </c>
      <c r="G7709" s="25" t="s">
        <v>15</v>
      </c>
    </row>
    <row r="7710" spans="2:7" x14ac:dyDescent="0.35">
      <c r="B7710" s="29">
        <v>8850</v>
      </c>
      <c r="C7710" s="29" t="s">
        <v>4961</v>
      </c>
      <c r="D7710" s="59" t="s">
        <v>1812</v>
      </c>
      <c r="E7710" s="51">
        <v>41639</v>
      </c>
      <c r="F7710" s="51">
        <v>40905</v>
      </c>
      <c r="G7710" s="25" t="s">
        <v>15</v>
      </c>
    </row>
    <row r="7711" spans="2:7" x14ac:dyDescent="0.35">
      <c r="B7711" s="29">
        <v>8850</v>
      </c>
      <c r="C7711" s="29" t="s">
        <v>4962</v>
      </c>
      <c r="D7711" s="59" t="s">
        <v>1812</v>
      </c>
      <c r="E7711" s="51">
        <v>41639</v>
      </c>
      <c r="F7711" s="51">
        <v>40905</v>
      </c>
      <c r="G7711" s="25" t="s">
        <v>15</v>
      </c>
    </row>
    <row r="7712" spans="2:7" x14ac:dyDescent="0.35">
      <c r="B7712" s="29">
        <v>8850</v>
      </c>
      <c r="C7712" s="29" t="s">
        <v>4963</v>
      </c>
      <c r="D7712" s="59" t="s">
        <v>1812</v>
      </c>
      <c r="E7712" s="51">
        <v>41639</v>
      </c>
      <c r="F7712" s="51">
        <v>40905</v>
      </c>
      <c r="G7712" s="25" t="s">
        <v>15</v>
      </c>
    </row>
    <row r="7713" spans="2:7" x14ac:dyDescent="0.35">
      <c r="B7713" s="29">
        <v>8850</v>
      </c>
      <c r="C7713" s="29" t="s">
        <v>4964</v>
      </c>
      <c r="D7713" s="59" t="s">
        <v>1812</v>
      </c>
      <c r="E7713" s="51">
        <v>41639</v>
      </c>
      <c r="F7713" s="51">
        <v>40905</v>
      </c>
      <c r="G7713" s="25" t="s">
        <v>15</v>
      </c>
    </row>
    <row r="7714" spans="2:7" x14ac:dyDescent="0.35">
      <c r="B7714" s="29">
        <v>8850</v>
      </c>
      <c r="C7714" s="29" t="s">
        <v>6315</v>
      </c>
      <c r="D7714" s="59" t="s">
        <v>11757</v>
      </c>
      <c r="E7714" s="51">
        <v>42916</v>
      </c>
      <c r="F7714" s="51">
        <v>42373</v>
      </c>
      <c r="G7714" s="25" t="s">
        <v>2526</v>
      </c>
    </row>
    <row r="7715" spans="2:7" x14ac:dyDescent="0.35">
      <c r="B7715" s="29">
        <v>8850</v>
      </c>
      <c r="C7715" s="29" t="s">
        <v>4965</v>
      </c>
      <c r="D7715" s="59" t="s">
        <v>1812</v>
      </c>
      <c r="E7715" s="51">
        <v>41639</v>
      </c>
      <c r="F7715" s="51">
        <v>40905</v>
      </c>
      <c r="G7715" s="25" t="s">
        <v>15</v>
      </c>
    </row>
    <row r="7716" spans="2:7" x14ac:dyDescent="0.35">
      <c r="B7716" s="29">
        <v>8850</v>
      </c>
      <c r="C7716" s="29" t="s">
        <v>6316</v>
      </c>
      <c r="D7716" s="59" t="s">
        <v>11758</v>
      </c>
      <c r="E7716" s="51">
        <v>42916</v>
      </c>
      <c r="F7716" s="51">
        <v>42373</v>
      </c>
      <c r="G7716" s="25" t="s">
        <v>2526</v>
      </c>
    </row>
    <row r="7717" spans="2:7" x14ac:dyDescent="0.35">
      <c r="B7717" s="29">
        <v>8850</v>
      </c>
      <c r="C7717" s="29" t="s">
        <v>6317</v>
      </c>
      <c r="D7717" s="59" t="s">
        <v>11759</v>
      </c>
      <c r="E7717" s="51">
        <v>42916</v>
      </c>
      <c r="F7717" s="51">
        <v>42373</v>
      </c>
      <c r="G7717" s="25" t="s">
        <v>2526</v>
      </c>
    </row>
    <row r="7718" spans="2:7" x14ac:dyDescent="0.35">
      <c r="B7718" s="29">
        <v>8850</v>
      </c>
      <c r="C7718" s="29" t="s">
        <v>6318</v>
      </c>
      <c r="D7718" s="59" t="s">
        <v>11760</v>
      </c>
      <c r="E7718" s="51">
        <v>42916</v>
      </c>
      <c r="F7718" s="51">
        <v>42373</v>
      </c>
      <c r="G7718" s="25" t="s">
        <v>2526</v>
      </c>
    </row>
    <row r="7719" spans="2:7" x14ac:dyDescent="0.35">
      <c r="B7719" s="29">
        <v>8850</v>
      </c>
      <c r="C7719" s="29" t="s">
        <v>6319</v>
      </c>
      <c r="D7719" s="59" t="s">
        <v>11761</v>
      </c>
      <c r="E7719" s="51">
        <v>42916</v>
      </c>
      <c r="F7719" s="51">
        <v>42373</v>
      </c>
      <c r="G7719" s="25" t="s">
        <v>2526</v>
      </c>
    </row>
    <row r="7720" spans="2:7" x14ac:dyDescent="0.35">
      <c r="B7720" s="29">
        <v>8850</v>
      </c>
      <c r="C7720" s="29" t="s">
        <v>4966</v>
      </c>
      <c r="D7720" s="59" t="s">
        <v>1812</v>
      </c>
      <c r="E7720" s="51">
        <v>41639</v>
      </c>
      <c r="F7720" s="51">
        <v>40905</v>
      </c>
      <c r="G7720" s="25" t="s">
        <v>15</v>
      </c>
    </row>
    <row r="7721" spans="2:7" x14ac:dyDescent="0.35">
      <c r="B7721" s="29">
        <v>8850</v>
      </c>
      <c r="C7721" s="29" t="s">
        <v>6320</v>
      </c>
      <c r="D7721" s="59" t="s">
        <v>11762</v>
      </c>
      <c r="E7721" s="51">
        <v>42916</v>
      </c>
      <c r="F7721" s="51">
        <v>42373</v>
      </c>
      <c r="G7721" s="25" t="s">
        <v>2526</v>
      </c>
    </row>
    <row r="7722" spans="2:7" x14ac:dyDescent="0.35">
      <c r="B7722" s="29">
        <v>8850</v>
      </c>
      <c r="C7722" s="29" t="s">
        <v>4967</v>
      </c>
      <c r="D7722" s="59" t="s">
        <v>1812</v>
      </c>
      <c r="E7722" s="51">
        <v>41639</v>
      </c>
      <c r="F7722" s="51">
        <v>40905</v>
      </c>
      <c r="G7722" s="25" t="s">
        <v>15</v>
      </c>
    </row>
    <row r="7723" spans="2:7" x14ac:dyDescent="0.35">
      <c r="B7723" s="29">
        <v>8850</v>
      </c>
      <c r="C7723" s="29" t="s">
        <v>4968</v>
      </c>
      <c r="D7723" s="59" t="s">
        <v>1812</v>
      </c>
      <c r="E7723" s="51">
        <v>41639</v>
      </c>
      <c r="F7723" s="51">
        <v>40905</v>
      </c>
      <c r="G7723" s="25" t="s">
        <v>15</v>
      </c>
    </row>
    <row r="7724" spans="2:7" x14ac:dyDescent="0.35">
      <c r="B7724" s="29">
        <v>8850</v>
      </c>
      <c r="C7724" s="29" t="s">
        <v>4969</v>
      </c>
      <c r="D7724" s="59" t="s">
        <v>1812</v>
      </c>
      <c r="E7724" s="51">
        <v>41639</v>
      </c>
      <c r="F7724" s="51">
        <v>40905</v>
      </c>
      <c r="G7724" s="25" t="s">
        <v>15</v>
      </c>
    </row>
    <row r="7725" spans="2:7" x14ac:dyDescent="0.35">
      <c r="B7725" s="29">
        <v>8852</v>
      </c>
      <c r="C7725" s="29" t="s">
        <v>10503</v>
      </c>
      <c r="D7725" s="59" t="s">
        <v>11501</v>
      </c>
      <c r="E7725" s="51">
        <v>43646</v>
      </c>
      <c r="F7725" s="51">
        <v>43110</v>
      </c>
      <c r="G7725" s="25" t="s">
        <v>11521</v>
      </c>
    </row>
    <row r="7726" spans="2:7" x14ac:dyDescent="0.35">
      <c r="B7726" s="29">
        <v>8852</v>
      </c>
      <c r="C7726" s="29" t="s">
        <v>8331</v>
      </c>
      <c r="D7726" s="59" t="s">
        <v>9023</v>
      </c>
      <c r="E7726" s="51">
        <v>43465</v>
      </c>
      <c r="F7726" s="51">
        <v>42916</v>
      </c>
      <c r="G7726" s="25" t="s">
        <v>9382</v>
      </c>
    </row>
    <row r="7727" spans="2:7" x14ac:dyDescent="0.35">
      <c r="B7727" s="29">
        <v>8852</v>
      </c>
      <c r="C7727" s="29" t="s">
        <v>7821</v>
      </c>
      <c r="D7727" s="59" t="s">
        <v>7444</v>
      </c>
      <c r="E7727" s="51">
        <v>43281</v>
      </c>
      <c r="F7727" s="51">
        <v>42734</v>
      </c>
      <c r="G7727" s="25" t="s">
        <v>8058</v>
      </c>
    </row>
    <row r="7728" spans="2:7" x14ac:dyDescent="0.35">
      <c r="B7728" s="29">
        <v>8852</v>
      </c>
      <c r="C7728" s="29" t="s">
        <v>8332</v>
      </c>
      <c r="D7728" s="59" t="s">
        <v>9024</v>
      </c>
      <c r="E7728" s="51">
        <v>43465</v>
      </c>
      <c r="F7728" s="51">
        <v>42916</v>
      </c>
      <c r="G7728" s="25" t="s">
        <v>9382</v>
      </c>
    </row>
    <row r="7729" spans="2:7" x14ac:dyDescent="0.35">
      <c r="B7729" s="29">
        <v>8852</v>
      </c>
      <c r="C7729" s="29" t="s">
        <v>13212</v>
      </c>
      <c r="D7729" s="59" t="s">
        <v>13927</v>
      </c>
      <c r="E7729" s="51">
        <v>44196</v>
      </c>
      <c r="F7729" s="51">
        <v>43738</v>
      </c>
      <c r="G7729" s="25" t="s">
        <v>13963</v>
      </c>
    </row>
    <row r="7730" spans="2:7" x14ac:dyDescent="0.35">
      <c r="B7730" s="29">
        <v>8852</v>
      </c>
      <c r="C7730" s="29" t="s">
        <v>10504</v>
      </c>
      <c r="D7730" s="59" t="s">
        <v>11502</v>
      </c>
      <c r="E7730" s="51">
        <v>43646</v>
      </c>
      <c r="F7730" s="51">
        <v>43110</v>
      </c>
      <c r="G7730" s="25" t="s">
        <v>11521</v>
      </c>
    </row>
    <row r="7731" spans="2:7" x14ac:dyDescent="0.35">
      <c r="B7731" s="29">
        <v>8852</v>
      </c>
      <c r="C7731" s="29" t="s">
        <v>13213</v>
      </c>
      <c r="D7731" s="59" t="s">
        <v>13957</v>
      </c>
      <c r="E7731" s="51">
        <v>44196</v>
      </c>
      <c r="F7731" s="51">
        <v>43738</v>
      </c>
      <c r="G7731" s="25" t="s">
        <v>13963</v>
      </c>
    </row>
    <row r="7732" spans="2:7" x14ac:dyDescent="0.35">
      <c r="B7732" s="29">
        <v>8852</v>
      </c>
      <c r="C7732" s="29" t="s">
        <v>13214</v>
      </c>
      <c r="D7732" s="59" t="s">
        <v>13927</v>
      </c>
      <c r="E7732" s="51">
        <v>44196</v>
      </c>
      <c r="F7732" s="51">
        <v>43738</v>
      </c>
      <c r="G7732" s="25" t="s">
        <v>13963</v>
      </c>
    </row>
    <row r="7733" spans="2:7" x14ac:dyDescent="0.35">
      <c r="B7733" s="29">
        <v>8852</v>
      </c>
      <c r="C7733" s="29" t="s">
        <v>13215</v>
      </c>
      <c r="D7733" s="59" t="s">
        <v>13957</v>
      </c>
      <c r="E7733" s="51">
        <v>44196</v>
      </c>
      <c r="F7733" s="51">
        <v>43738</v>
      </c>
      <c r="G7733" s="25" t="s">
        <v>13963</v>
      </c>
    </row>
    <row r="7734" spans="2:7" x14ac:dyDescent="0.35">
      <c r="B7734" s="29">
        <v>8852</v>
      </c>
      <c r="C7734" s="29" t="s">
        <v>7822</v>
      </c>
      <c r="D7734" s="59" t="s">
        <v>7444</v>
      </c>
      <c r="E7734" s="51">
        <v>43281</v>
      </c>
      <c r="F7734" s="51">
        <v>42734</v>
      </c>
      <c r="G7734" s="25" t="s">
        <v>8058</v>
      </c>
    </row>
    <row r="7735" spans="2:7" x14ac:dyDescent="0.35">
      <c r="B7735" s="29">
        <v>8852</v>
      </c>
      <c r="C7735" s="29" t="s">
        <v>5927</v>
      </c>
      <c r="D7735" s="59" t="s">
        <v>2079</v>
      </c>
      <c r="E7735" s="51">
        <v>42825</v>
      </c>
      <c r="F7735" s="51">
        <v>42185</v>
      </c>
      <c r="G7735" s="25" t="s">
        <v>2116</v>
      </c>
    </row>
    <row r="7736" spans="2:7" x14ac:dyDescent="0.35">
      <c r="B7736" s="29">
        <v>8852</v>
      </c>
      <c r="C7736" s="29" t="s">
        <v>13216</v>
      </c>
      <c r="D7736" s="59" t="s">
        <v>13957</v>
      </c>
      <c r="E7736" s="51">
        <v>44196</v>
      </c>
      <c r="F7736" s="51">
        <v>43738</v>
      </c>
      <c r="G7736" s="25" t="s">
        <v>13963</v>
      </c>
    </row>
    <row r="7737" spans="2:7" x14ac:dyDescent="0.35">
      <c r="B7737" s="29">
        <v>8852</v>
      </c>
      <c r="C7737" s="29" t="s">
        <v>7823</v>
      </c>
      <c r="D7737" s="59" t="s">
        <v>7444</v>
      </c>
      <c r="E7737" s="51">
        <v>43281</v>
      </c>
      <c r="F7737" s="51">
        <v>42734</v>
      </c>
      <c r="G7737" s="25" t="s">
        <v>8058</v>
      </c>
    </row>
    <row r="7738" spans="2:7" x14ac:dyDescent="0.35">
      <c r="B7738" s="29">
        <v>8852</v>
      </c>
      <c r="C7738" s="29" t="s">
        <v>13217</v>
      </c>
      <c r="D7738" s="59" t="s">
        <v>13957</v>
      </c>
      <c r="E7738" s="51">
        <v>44196</v>
      </c>
      <c r="F7738" s="51">
        <v>43738</v>
      </c>
      <c r="G7738" s="25" t="s">
        <v>13963</v>
      </c>
    </row>
    <row r="7739" spans="2:7" x14ac:dyDescent="0.35">
      <c r="B7739" s="29">
        <v>8852</v>
      </c>
      <c r="C7739" s="29" t="s">
        <v>8333</v>
      </c>
      <c r="D7739" s="59" t="s">
        <v>9025</v>
      </c>
      <c r="E7739" s="51">
        <v>43465</v>
      </c>
      <c r="F7739" s="51">
        <v>42916</v>
      </c>
      <c r="G7739" s="25" t="s">
        <v>9382</v>
      </c>
    </row>
    <row r="7740" spans="2:7" x14ac:dyDescent="0.35">
      <c r="B7740" s="29">
        <v>8852</v>
      </c>
      <c r="C7740" s="29" t="s">
        <v>7824</v>
      </c>
      <c r="D7740" s="59" t="s">
        <v>7445</v>
      </c>
      <c r="E7740" s="51">
        <v>43281</v>
      </c>
      <c r="F7740" s="51">
        <v>42734</v>
      </c>
      <c r="G7740" s="25" t="s">
        <v>8058</v>
      </c>
    </row>
    <row r="7741" spans="2:7" x14ac:dyDescent="0.35">
      <c r="B7741" s="29">
        <v>8852</v>
      </c>
      <c r="C7741" s="29" t="s">
        <v>14440</v>
      </c>
      <c r="D7741" s="59" t="s">
        <v>14901</v>
      </c>
      <c r="E7741" s="51">
        <v>44377</v>
      </c>
      <c r="F7741" s="51">
        <v>43922</v>
      </c>
      <c r="G7741" s="25" t="s">
        <v>14913</v>
      </c>
    </row>
    <row r="7742" spans="2:7" x14ac:dyDescent="0.35">
      <c r="B7742" s="29">
        <v>8852</v>
      </c>
      <c r="C7742" s="29" t="s">
        <v>14441</v>
      </c>
      <c r="D7742" s="59" t="s">
        <v>14902</v>
      </c>
      <c r="E7742" s="51">
        <v>44377</v>
      </c>
      <c r="F7742" s="51">
        <v>43922</v>
      </c>
      <c r="G7742" s="25" t="s">
        <v>14913</v>
      </c>
    </row>
    <row r="7743" spans="2:7" x14ac:dyDescent="0.35">
      <c r="B7743" s="29">
        <v>8852</v>
      </c>
      <c r="C7743" s="29" t="s">
        <v>10505</v>
      </c>
      <c r="D7743" s="59" t="s">
        <v>11503</v>
      </c>
      <c r="E7743" s="51">
        <v>43646</v>
      </c>
      <c r="F7743" s="51">
        <v>43110</v>
      </c>
      <c r="G7743" s="25" t="s">
        <v>11521</v>
      </c>
    </row>
    <row r="7744" spans="2:7" x14ac:dyDescent="0.35">
      <c r="B7744" s="29">
        <v>8852</v>
      </c>
      <c r="C7744" s="29" t="s">
        <v>10506</v>
      </c>
      <c r="D7744" s="59" t="s">
        <v>11504</v>
      </c>
      <c r="E7744" s="51">
        <v>43646</v>
      </c>
      <c r="F7744" s="51">
        <v>43110</v>
      </c>
      <c r="G7744" s="25" t="s">
        <v>11521</v>
      </c>
    </row>
    <row r="7745" spans="2:7" x14ac:dyDescent="0.35">
      <c r="B7745" s="29">
        <v>8852</v>
      </c>
      <c r="C7745" s="29" t="s">
        <v>10507</v>
      </c>
      <c r="D7745" s="59" t="s">
        <v>11505</v>
      </c>
      <c r="E7745" s="51">
        <v>43646</v>
      </c>
      <c r="F7745" s="51">
        <v>43110</v>
      </c>
      <c r="G7745" s="25" t="s">
        <v>11521</v>
      </c>
    </row>
    <row r="7746" spans="2:7" x14ac:dyDescent="0.35">
      <c r="B7746" s="29">
        <v>8852</v>
      </c>
      <c r="C7746" s="29" t="s">
        <v>10508</v>
      </c>
      <c r="D7746" s="59" t="s">
        <v>11506</v>
      </c>
      <c r="E7746" s="51">
        <v>43646</v>
      </c>
      <c r="F7746" s="51">
        <v>43110</v>
      </c>
      <c r="G7746" s="25" t="s">
        <v>11521</v>
      </c>
    </row>
    <row r="7747" spans="2:7" x14ac:dyDescent="0.35">
      <c r="B7747" s="29">
        <v>8852</v>
      </c>
      <c r="C7747" s="29" t="s">
        <v>10509</v>
      </c>
      <c r="D7747" s="59" t="s">
        <v>11507</v>
      </c>
      <c r="E7747" s="51">
        <v>43646</v>
      </c>
      <c r="F7747" s="51">
        <v>43110</v>
      </c>
      <c r="G7747" s="25" t="s">
        <v>11521</v>
      </c>
    </row>
    <row r="7748" spans="2:7" x14ac:dyDescent="0.35">
      <c r="B7748" s="29">
        <v>8852</v>
      </c>
      <c r="C7748" s="29" t="s">
        <v>10510</v>
      </c>
      <c r="D7748" s="59" t="s">
        <v>11508</v>
      </c>
      <c r="E7748" s="51">
        <v>43646</v>
      </c>
      <c r="F7748" s="51">
        <v>43110</v>
      </c>
      <c r="G7748" s="25" t="s">
        <v>11521</v>
      </c>
    </row>
    <row r="7749" spans="2:7" x14ac:dyDescent="0.35">
      <c r="B7749" s="29">
        <v>8852</v>
      </c>
      <c r="C7749" s="29" t="s">
        <v>13218</v>
      </c>
      <c r="D7749" s="59" t="s">
        <v>13898</v>
      </c>
      <c r="E7749" s="51">
        <v>44196</v>
      </c>
      <c r="F7749" s="51">
        <v>43738</v>
      </c>
      <c r="G7749" s="25" t="s">
        <v>13963</v>
      </c>
    </row>
    <row r="7750" spans="2:7" x14ac:dyDescent="0.35">
      <c r="B7750" s="29">
        <v>8852</v>
      </c>
      <c r="C7750" s="29" t="s">
        <v>13219</v>
      </c>
      <c r="D7750" s="59" t="s">
        <v>13899</v>
      </c>
      <c r="E7750" s="51">
        <v>44196</v>
      </c>
      <c r="F7750" s="51">
        <v>43738</v>
      </c>
      <c r="G7750" s="25" t="s">
        <v>13963</v>
      </c>
    </row>
    <row r="7751" spans="2:7" x14ac:dyDescent="0.35">
      <c r="B7751" s="29">
        <v>8852</v>
      </c>
      <c r="C7751" s="29" t="s">
        <v>13220</v>
      </c>
      <c r="D7751" s="59" t="s">
        <v>13900</v>
      </c>
      <c r="E7751" s="51">
        <v>44196</v>
      </c>
      <c r="F7751" s="51">
        <v>43738</v>
      </c>
      <c r="G7751" s="25" t="s">
        <v>13963</v>
      </c>
    </row>
    <row r="7752" spans="2:7" x14ac:dyDescent="0.35">
      <c r="B7752" s="29">
        <v>8852</v>
      </c>
      <c r="C7752" s="29" t="s">
        <v>13221</v>
      </c>
      <c r="D7752" s="59" t="s">
        <v>13901</v>
      </c>
      <c r="E7752" s="51">
        <v>44196</v>
      </c>
      <c r="F7752" s="51">
        <v>43738</v>
      </c>
      <c r="G7752" s="25" t="s">
        <v>13963</v>
      </c>
    </row>
    <row r="7753" spans="2:7" x14ac:dyDescent="0.35">
      <c r="B7753" s="29">
        <v>8852</v>
      </c>
      <c r="C7753" s="29" t="s">
        <v>13222</v>
      </c>
      <c r="D7753" s="59" t="s">
        <v>13902</v>
      </c>
      <c r="E7753" s="51">
        <v>44196</v>
      </c>
      <c r="F7753" s="51">
        <v>43738</v>
      </c>
      <c r="G7753" s="25" t="s">
        <v>13963</v>
      </c>
    </row>
    <row r="7754" spans="2:7" x14ac:dyDescent="0.35">
      <c r="B7754" s="29">
        <v>8852</v>
      </c>
      <c r="C7754" s="29" t="s">
        <v>13223</v>
      </c>
      <c r="D7754" s="59" t="s">
        <v>13903</v>
      </c>
      <c r="E7754" s="51">
        <v>44196</v>
      </c>
      <c r="F7754" s="51">
        <v>43738</v>
      </c>
      <c r="G7754" s="25" t="s">
        <v>13963</v>
      </c>
    </row>
    <row r="7755" spans="2:7" x14ac:dyDescent="0.35">
      <c r="B7755" s="29">
        <v>8852</v>
      </c>
      <c r="C7755" s="29" t="s">
        <v>13224</v>
      </c>
      <c r="D7755" s="59" t="s">
        <v>13927</v>
      </c>
      <c r="E7755" s="51">
        <v>44196</v>
      </c>
      <c r="F7755" s="51">
        <v>43738</v>
      </c>
      <c r="G7755" s="25" t="s">
        <v>13963</v>
      </c>
    </row>
    <row r="7756" spans="2:7" x14ac:dyDescent="0.35">
      <c r="B7756" s="29">
        <v>8852</v>
      </c>
      <c r="C7756" s="29" t="s">
        <v>8334</v>
      </c>
      <c r="D7756" s="59" t="s">
        <v>9026</v>
      </c>
      <c r="E7756" s="51">
        <v>43465</v>
      </c>
      <c r="F7756" s="51">
        <v>42916</v>
      </c>
      <c r="G7756" s="25" t="s">
        <v>9382</v>
      </c>
    </row>
    <row r="7757" spans="2:7" x14ac:dyDescent="0.35">
      <c r="B7757" s="29">
        <v>8852</v>
      </c>
      <c r="C7757" s="29" t="s">
        <v>8335</v>
      </c>
      <c r="D7757" s="59" t="s">
        <v>9027</v>
      </c>
      <c r="E7757" s="51">
        <v>43465</v>
      </c>
      <c r="F7757" s="51">
        <v>42916</v>
      </c>
      <c r="G7757" s="25" t="s">
        <v>9382</v>
      </c>
    </row>
    <row r="7758" spans="2:7" x14ac:dyDescent="0.35">
      <c r="B7758" s="29">
        <v>8852</v>
      </c>
      <c r="C7758" s="29" t="s">
        <v>8336</v>
      </c>
      <c r="D7758" s="59" t="s">
        <v>9028</v>
      </c>
      <c r="E7758" s="51">
        <v>43465</v>
      </c>
      <c r="F7758" s="51">
        <v>42916</v>
      </c>
      <c r="G7758" s="25" t="s">
        <v>9382</v>
      </c>
    </row>
    <row r="7759" spans="2:7" x14ac:dyDescent="0.35">
      <c r="B7759" s="29">
        <v>8852</v>
      </c>
      <c r="C7759" s="29" t="s">
        <v>8337</v>
      </c>
      <c r="D7759" s="59" t="s">
        <v>9029</v>
      </c>
      <c r="E7759" s="51">
        <v>43465</v>
      </c>
      <c r="F7759" s="51">
        <v>42916</v>
      </c>
      <c r="G7759" s="25" t="s">
        <v>9382</v>
      </c>
    </row>
    <row r="7760" spans="2:7" x14ac:dyDescent="0.35">
      <c r="B7760" s="29">
        <v>8852</v>
      </c>
      <c r="C7760" s="29" t="s">
        <v>14442</v>
      </c>
      <c r="D7760" s="59" t="s">
        <v>14903</v>
      </c>
      <c r="E7760" s="51">
        <v>44377</v>
      </c>
      <c r="F7760" s="51">
        <v>43922</v>
      </c>
      <c r="G7760" s="25" t="s">
        <v>14913</v>
      </c>
    </row>
    <row r="7761" spans="2:7" x14ac:dyDescent="0.35">
      <c r="B7761" s="29">
        <v>8852</v>
      </c>
      <c r="C7761" s="29" t="s">
        <v>12199</v>
      </c>
      <c r="D7761" s="59" t="s">
        <v>12358</v>
      </c>
      <c r="E7761" s="51">
        <v>44012</v>
      </c>
      <c r="F7761" s="51">
        <v>43552</v>
      </c>
      <c r="G7761" s="25" t="s">
        <v>12361</v>
      </c>
    </row>
    <row r="7762" spans="2:7" x14ac:dyDescent="0.35">
      <c r="B7762" s="29">
        <v>8852</v>
      </c>
      <c r="C7762" s="29" t="s">
        <v>6321</v>
      </c>
      <c r="D7762" s="59" t="s">
        <v>2409</v>
      </c>
      <c r="E7762" s="51">
        <v>42916</v>
      </c>
      <c r="F7762" s="51">
        <v>42373</v>
      </c>
      <c r="G7762" s="25" t="s">
        <v>2526</v>
      </c>
    </row>
    <row r="7763" spans="2:7" x14ac:dyDescent="0.35">
      <c r="B7763" s="29">
        <v>8852</v>
      </c>
      <c r="C7763" s="29" t="s">
        <v>7825</v>
      </c>
      <c r="D7763" s="59" t="s">
        <v>7826</v>
      </c>
      <c r="E7763" s="51">
        <v>43281</v>
      </c>
      <c r="F7763" s="51">
        <v>42734</v>
      </c>
      <c r="G7763" s="25" t="s">
        <v>8058</v>
      </c>
    </row>
    <row r="7764" spans="2:7" x14ac:dyDescent="0.35">
      <c r="B7764" s="29">
        <v>8852</v>
      </c>
      <c r="C7764" s="29" t="s">
        <v>7827</v>
      </c>
      <c r="D7764" s="59" t="s">
        <v>7828</v>
      </c>
      <c r="E7764" s="51">
        <v>43281</v>
      </c>
      <c r="F7764" s="51">
        <v>42734</v>
      </c>
      <c r="G7764" s="25" t="s">
        <v>8058</v>
      </c>
    </row>
    <row r="7765" spans="2:7" x14ac:dyDescent="0.35">
      <c r="B7765" s="29">
        <v>8852</v>
      </c>
      <c r="C7765" s="29" t="s">
        <v>7829</v>
      </c>
      <c r="D7765" s="59" t="s">
        <v>7828</v>
      </c>
      <c r="E7765" s="51">
        <v>43281</v>
      </c>
      <c r="F7765" s="51">
        <v>42734</v>
      </c>
      <c r="G7765" s="25" t="s">
        <v>8058</v>
      </c>
    </row>
    <row r="7766" spans="2:7" x14ac:dyDescent="0.35">
      <c r="B7766" s="29">
        <v>8852</v>
      </c>
      <c r="C7766" s="29" t="s">
        <v>7830</v>
      </c>
      <c r="D7766" s="59" t="s">
        <v>7831</v>
      </c>
      <c r="E7766" s="51">
        <v>43281</v>
      </c>
      <c r="F7766" s="51">
        <v>42734</v>
      </c>
      <c r="G7766" s="25" t="s">
        <v>8058</v>
      </c>
    </row>
    <row r="7767" spans="2:7" x14ac:dyDescent="0.35">
      <c r="B7767" s="29">
        <v>8852</v>
      </c>
      <c r="C7767" s="29" t="s">
        <v>7832</v>
      </c>
      <c r="D7767" s="59" t="s">
        <v>7833</v>
      </c>
      <c r="E7767" s="51">
        <v>43281</v>
      </c>
      <c r="F7767" s="51">
        <v>42734</v>
      </c>
      <c r="G7767" s="25" t="s">
        <v>8058</v>
      </c>
    </row>
    <row r="7768" spans="2:7" x14ac:dyDescent="0.35">
      <c r="B7768" s="29">
        <v>8852</v>
      </c>
      <c r="C7768" s="29" t="s">
        <v>7834</v>
      </c>
      <c r="D7768" s="59" t="s">
        <v>7835</v>
      </c>
      <c r="E7768" s="51">
        <v>43281</v>
      </c>
      <c r="F7768" s="51">
        <v>42734</v>
      </c>
      <c r="G7768" s="25" t="s">
        <v>8058</v>
      </c>
    </row>
    <row r="7769" spans="2:7" x14ac:dyDescent="0.35">
      <c r="B7769" s="29">
        <v>8852</v>
      </c>
      <c r="C7769" s="29" t="s">
        <v>7836</v>
      </c>
      <c r="D7769" s="59" t="s">
        <v>7828</v>
      </c>
      <c r="E7769" s="51">
        <v>43281</v>
      </c>
      <c r="F7769" s="51">
        <v>42734</v>
      </c>
      <c r="G7769" s="25" t="s">
        <v>8058</v>
      </c>
    </row>
    <row r="7770" spans="2:7" x14ac:dyDescent="0.35">
      <c r="B7770" s="29">
        <v>8852</v>
      </c>
      <c r="C7770" s="29" t="s">
        <v>14443</v>
      </c>
      <c r="D7770" s="59" t="s">
        <v>14904</v>
      </c>
      <c r="E7770" s="51">
        <v>44377</v>
      </c>
      <c r="F7770" s="51">
        <v>43922</v>
      </c>
      <c r="G7770" s="25" t="s">
        <v>14913</v>
      </c>
    </row>
    <row r="7771" spans="2:7" x14ac:dyDescent="0.35">
      <c r="B7771" s="29">
        <v>8852</v>
      </c>
      <c r="C7771" s="29" t="s">
        <v>8338</v>
      </c>
      <c r="D7771" s="59" t="s">
        <v>9024</v>
      </c>
      <c r="E7771" s="51">
        <v>43465</v>
      </c>
      <c r="F7771" s="51">
        <v>42916</v>
      </c>
      <c r="G7771" s="25" t="s">
        <v>9382</v>
      </c>
    </row>
    <row r="7772" spans="2:7" x14ac:dyDescent="0.35">
      <c r="B7772" s="29">
        <v>8852</v>
      </c>
      <c r="C7772" s="29" t="s">
        <v>10511</v>
      </c>
      <c r="D7772" s="59" t="s">
        <v>11509</v>
      </c>
      <c r="E7772" s="51">
        <v>43646</v>
      </c>
      <c r="F7772" s="51">
        <v>43110</v>
      </c>
      <c r="G7772" s="25" t="s">
        <v>11521</v>
      </c>
    </row>
    <row r="7773" spans="2:7" x14ac:dyDescent="0.35">
      <c r="B7773" s="29">
        <v>8852</v>
      </c>
      <c r="C7773" s="29" t="s">
        <v>14444</v>
      </c>
      <c r="D7773" s="59" t="s">
        <v>14905</v>
      </c>
      <c r="E7773" s="51">
        <v>44377</v>
      </c>
      <c r="F7773" s="51">
        <v>43922</v>
      </c>
      <c r="G7773" s="25" t="s">
        <v>14913</v>
      </c>
    </row>
    <row r="7774" spans="2:7" x14ac:dyDescent="0.35">
      <c r="B7774" s="29">
        <v>8852</v>
      </c>
      <c r="C7774" s="29" t="s">
        <v>10512</v>
      </c>
      <c r="D7774" s="59" t="s">
        <v>11510</v>
      </c>
      <c r="E7774" s="51">
        <v>43646</v>
      </c>
      <c r="F7774" s="51">
        <v>43110</v>
      </c>
      <c r="G7774" s="25" t="s">
        <v>11521</v>
      </c>
    </row>
    <row r="7775" spans="2:7" x14ac:dyDescent="0.35">
      <c r="B7775" s="29">
        <v>8852</v>
      </c>
      <c r="C7775" s="29" t="s">
        <v>10513</v>
      </c>
      <c r="D7775" s="59" t="s">
        <v>11511</v>
      </c>
      <c r="E7775" s="51">
        <v>43646</v>
      </c>
      <c r="F7775" s="51">
        <v>43110</v>
      </c>
      <c r="G7775" s="25" t="s">
        <v>11521</v>
      </c>
    </row>
    <row r="7776" spans="2:7" x14ac:dyDescent="0.35">
      <c r="B7776" s="29">
        <v>8852</v>
      </c>
      <c r="C7776" s="29" t="s">
        <v>10514</v>
      </c>
      <c r="D7776" s="59" t="s">
        <v>11512</v>
      </c>
      <c r="E7776" s="51">
        <v>43646</v>
      </c>
      <c r="F7776" s="51">
        <v>43110</v>
      </c>
      <c r="G7776" s="25" t="s">
        <v>11521</v>
      </c>
    </row>
    <row r="7777" spans="2:7" x14ac:dyDescent="0.35">
      <c r="B7777" s="29">
        <v>8852</v>
      </c>
      <c r="C7777" s="29" t="s">
        <v>14445</v>
      </c>
      <c r="D7777" s="59" t="s">
        <v>14906</v>
      </c>
      <c r="E7777" s="51">
        <v>44377</v>
      </c>
      <c r="F7777" s="51">
        <v>43922</v>
      </c>
      <c r="G7777" s="25" t="s">
        <v>14913</v>
      </c>
    </row>
    <row r="7778" spans="2:7" x14ac:dyDescent="0.35">
      <c r="B7778" s="29">
        <v>8852</v>
      </c>
      <c r="C7778" s="29" t="s">
        <v>14446</v>
      </c>
      <c r="D7778" s="59" t="s">
        <v>14907</v>
      </c>
      <c r="E7778" s="51">
        <v>44377</v>
      </c>
      <c r="F7778" s="51">
        <v>43922</v>
      </c>
      <c r="G7778" s="25" t="s">
        <v>14913</v>
      </c>
    </row>
    <row r="7779" spans="2:7" x14ac:dyDescent="0.35">
      <c r="B7779" s="29">
        <v>8852</v>
      </c>
      <c r="C7779" s="29" t="s">
        <v>14447</v>
      </c>
      <c r="D7779" s="59" t="s">
        <v>14908</v>
      </c>
      <c r="E7779" s="51">
        <v>44377</v>
      </c>
      <c r="F7779" s="51">
        <v>43922</v>
      </c>
      <c r="G7779" s="25" t="s">
        <v>14913</v>
      </c>
    </row>
    <row r="7780" spans="2:7" x14ac:dyDescent="0.35">
      <c r="B7780" s="29">
        <v>8852</v>
      </c>
      <c r="C7780" s="29" t="s">
        <v>7837</v>
      </c>
      <c r="D7780" s="59" t="s">
        <v>7838</v>
      </c>
      <c r="E7780" s="51">
        <v>43281</v>
      </c>
      <c r="F7780" s="51">
        <v>42734</v>
      </c>
      <c r="G7780" s="25" t="s">
        <v>8058</v>
      </c>
    </row>
    <row r="7781" spans="2:7" x14ac:dyDescent="0.35">
      <c r="B7781" s="29">
        <v>8852</v>
      </c>
      <c r="C7781" s="29" t="s">
        <v>7839</v>
      </c>
      <c r="D7781" s="59" t="s">
        <v>7840</v>
      </c>
      <c r="E7781" s="51">
        <v>43281</v>
      </c>
      <c r="F7781" s="51">
        <v>42734</v>
      </c>
      <c r="G7781" s="25" t="s">
        <v>8058</v>
      </c>
    </row>
    <row r="7782" spans="2:7" x14ac:dyDescent="0.35">
      <c r="B7782" s="29">
        <v>8853</v>
      </c>
      <c r="C7782" s="29" t="s">
        <v>5655</v>
      </c>
      <c r="D7782" s="59" t="s">
        <v>1813</v>
      </c>
      <c r="E7782" s="51">
        <v>42185</v>
      </c>
      <c r="F7782" s="51">
        <v>41450</v>
      </c>
      <c r="G7782" s="25" t="s">
        <v>3</v>
      </c>
    </row>
    <row r="7783" spans="2:7" x14ac:dyDescent="0.35">
      <c r="B7783" s="29">
        <v>8853</v>
      </c>
      <c r="C7783" s="29" t="s">
        <v>5656</v>
      </c>
      <c r="D7783" s="59" t="s">
        <v>1814</v>
      </c>
      <c r="E7783" s="51">
        <v>42185</v>
      </c>
      <c r="F7783" s="51">
        <v>41450</v>
      </c>
      <c r="G7783" s="25" t="s">
        <v>3</v>
      </c>
    </row>
    <row r="7784" spans="2:7" x14ac:dyDescent="0.35">
      <c r="B7784" s="29">
        <v>8853</v>
      </c>
      <c r="C7784" s="29" t="s">
        <v>5657</v>
      </c>
      <c r="D7784" s="59" t="s">
        <v>1815</v>
      </c>
      <c r="E7784" s="51">
        <v>42185</v>
      </c>
      <c r="F7784" s="51">
        <v>41450</v>
      </c>
      <c r="G7784" s="25" t="s">
        <v>3</v>
      </c>
    </row>
    <row r="7785" spans="2:7" x14ac:dyDescent="0.35">
      <c r="B7785" s="29">
        <v>8853</v>
      </c>
      <c r="C7785" s="29" t="s">
        <v>5658</v>
      </c>
      <c r="D7785" s="59" t="s">
        <v>1816</v>
      </c>
      <c r="E7785" s="51">
        <v>42185</v>
      </c>
      <c r="F7785" s="51">
        <v>41450</v>
      </c>
      <c r="G7785" s="25" t="s">
        <v>3</v>
      </c>
    </row>
    <row r="7786" spans="2:7" x14ac:dyDescent="0.35">
      <c r="B7786" s="29">
        <v>8853</v>
      </c>
      <c r="C7786" s="29" t="s">
        <v>5659</v>
      </c>
      <c r="D7786" s="59" t="s">
        <v>1817</v>
      </c>
      <c r="E7786" s="51">
        <v>42185</v>
      </c>
      <c r="F7786" s="51">
        <v>41450</v>
      </c>
      <c r="G7786" s="25" t="s">
        <v>3</v>
      </c>
    </row>
    <row r="7787" spans="2:7" x14ac:dyDescent="0.35">
      <c r="B7787" s="29">
        <v>8853</v>
      </c>
      <c r="C7787" s="29" t="s">
        <v>5660</v>
      </c>
      <c r="D7787" s="59" t="s">
        <v>1818</v>
      </c>
      <c r="E7787" s="51">
        <v>42185</v>
      </c>
      <c r="F7787" s="51">
        <v>41450</v>
      </c>
      <c r="G7787" s="25" t="s">
        <v>3</v>
      </c>
    </row>
    <row r="7788" spans="2:7" x14ac:dyDescent="0.35">
      <c r="B7788" s="29">
        <v>8853</v>
      </c>
      <c r="C7788" s="29" t="s">
        <v>5661</v>
      </c>
      <c r="D7788" s="59" t="s">
        <v>1819</v>
      </c>
      <c r="E7788" s="51">
        <v>42185</v>
      </c>
      <c r="F7788" s="51">
        <v>41450</v>
      </c>
      <c r="G7788" s="25" t="s">
        <v>3</v>
      </c>
    </row>
    <row r="7789" spans="2:7" x14ac:dyDescent="0.35">
      <c r="B7789" s="29">
        <v>8853</v>
      </c>
      <c r="C7789" s="29" t="s">
        <v>6976</v>
      </c>
      <c r="D7789" s="59" t="s">
        <v>3023</v>
      </c>
      <c r="E7789" s="51">
        <v>43100</v>
      </c>
      <c r="F7789" s="51">
        <v>42551</v>
      </c>
      <c r="G7789" s="25" t="s">
        <v>3064</v>
      </c>
    </row>
    <row r="7790" spans="2:7" x14ac:dyDescent="0.35">
      <c r="B7790" s="29">
        <v>8853</v>
      </c>
      <c r="C7790" s="29" t="s">
        <v>7240</v>
      </c>
      <c r="D7790" s="59" t="s">
        <v>3282</v>
      </c>
      <c r="E7790" s="51">
        <v>43190</v>
      </c>
      <c r="F7790" s="51">
        <v>42648</v>
      </c>
      <c r="G7790" s="25" t="s">
        <v>3314</v>
      </c>
    </row>
    <row r="7791" spans="2:7" x14ac:dyDescent="0.35">
      <c r="B7791" s="29">
        <v>8853</v>
      </c>
      <c r="C7791" s="29" t="s">
        <v>7241</v>
      </c>
      <c r="D7791" s="59" t="s">
        <v>3283</v>
      </c>
      <c r="E7791" s="51">
        <v>43190</v>
      </c>
      <c r="F7791" s="51">
        <v>42648</v>
      </c>
      <c r="G7791" s="25" t="s">
        <v>3314</v>
      </c>
    </row>
    <row r="7792" spans="2:7" x14ac:dyDescent="0.35">
      <c r="B7792" s="29">
        <v>8853</v>
      </c>
      <c r="C7792" s="29" t="s">
        <v>7242</v>
      </c>
      <c r="D7792" s="59" t="s">
        <v>3284</v>
      </c>
      <c r="E7792" s="51">
        <v>43190</v>
      </c>
      <c r="F7792" s="51">
        <v>42648</v>
      </c>
      <c r="G7792" s="25" t="s">
        <v>3314</v>
      </c>
    </row>
    <row r="7793" spans="2:7" x14ac:dyDescent="0.35">
      <c r="B7793" s="29">
        <v>8853</v>
      </c>
      <c r="C7793" s="29" t="s">
        <v>7243</v>
      </c>
      <c r="D7793" s="59" t="s">
        <v>3285</v>
      </c>
      <c r="E7793" s="51">
        <v>43190</v>
      </c>
      <c r="F7793" s="51">
        <v>42648</v>
      </c>
      <c r="G7793" s="25" t="s">
        <v>3314</v>
      </c>
    </row>
    <row r="7794" spans="2:7" x14ac:dyDescent="0.35">
      <c r="B7794" s="29">
        <v>8853</v>
      </c>
      <c r="C7794" s="29" t="s">
        <v>7244</v>
      </c>
      <c r="D7794" s="59" t="s">
        <v>3286</v>
      </c>
      <c r="E7794" s="51">
        <v>43190</v>
      </c>
      <c r="F7794" s="51">
        <v>42648</v>
      </c>
      <c r="G7794" s="25" t="s">
        <v>3314</v>
      </c>
    </row>
    <row r="7795" spans="2:7" x14ac:dyDescent="0.35">
      <c r="B7795" s="29">
        <v>8853</v>
      </c>
      <c r="C7795" s="29" t="s">
        <v>7245</v>
      </c>
      <c r="D7795" s="59" t="s">
        <v>3287</v>
      </c>
      <c r="E7795" s="51">
        <v>43190</v>
      </c>
      <c r="F7795" s="51">
        <v>42648</v>
      </c>
      <c r="G7795" s="25" t="s">
        <v>3314</v>
      </c>
    </row>
    <row r="7796" spans="2:7" x14ac:dyDescent="0.35">
      <c r="B7796" s="29">
        <v>8853</v>
      </c>
      <c r="C7796" s="29" t="s">
        <v>5662</v>
      </c>
      <c r="D7796" s="59" t="s">
        <v>1820</v>
      </c>
      <c r="E7796" s="51">
        <v>42185</v>
      </c>
      <c r="F7796" s="51">
        <v>41450</v>
      </c>
      <c r="G7796" s="25" t="s">
        <v>3</v>
      </c>
    </row>
    <row r="7797" spans="2:7" x14ac:dyDescent="0.35">
      <c r="B7797" s="29">
        <v>8853</v>
      </c>
      <c r="C7797" s="29" t="s">
        <v>5663</v>
      </c>
      <c r="D7797" s="59" t="s">
        <v>1821</v>
      </c>
      <c r="E7797" s="51">
        <v>42185</v>
      </c>
      <c r="F7797" s="51">
        <v>41450</v>
      </c>
      <c r="G7797" s="25" t="s">
        <v>3</v>
      </c>
    </row>
    <row r="7798" spans="2:7" x14ac:dyDescent="0.35">
      <c r="B7798" s="29">
        <v>8853</v>
      </c>
      <c r="C7798" s="29" t="s">
        <v>5664</v>
      </c>
      <c r="D7798" s="59" t="s">
        <v>1822</v>
      </c>
      <c r="E7798" s="51">
        <v>42185</v>
      </c>
      <c r="F7798" s="51">
        <v>41450</v>
      </c>
      <c r="G7798" s="25" t="s">
        <v>3</v>
      </c>
    </row>
    <row r="7799" spans="2:7" x14ac:dyDescent="0.35">
      <c r="B7799" s="29">
        <v>8853</v>
      </c>
      <c r="C7799" s="29" t="s">
        <v>5665</v>
      </c>
      <c r="D7799" s="59" t="s">
        <v>1823</v>
      </c>
      <c r="E7799" s="51">
        <v>42185</v>
      </c>
      <c r="F7799" s="51">
        <v>41450</v>
      </c>
      <c r="G7799" s="25" t="s">
        <v>3</v>
      </c>
    </row>
    <row r="7800" spans="2:7" x14ac:dyDescent="0.35">
      <c r="B7800" s="29">
        <v>8853</v>
      </c>
      <c r="C7800" s="29" t="s">
        <v>5666</v>
      </c>
      <c r="D7800" s="59" t="s">
        <v>1824</v>
      </c>
      <c r="E7800" s="51">
        <v>42185</v>
      </c>
      <c r="F7800" s="51">
        <v>41450</v>
      </c>
      <c r="G7800" s="25" t="s">
        <v>3</v>
      </c>
    </row>
    <row r="7801" spans="2:7" x14ac:dyDescent="0.35">
      <c r="B7801" s="29">
        <v>8853</v>
      </c>
      <c r="C7801" s="29" t="s">
        <v>6977</v>
      </c>
      <c r="D7801" s="59" t="s">
        <v>3024</v>
      </c>
      <c r="E7801" s="51">
        <v>43100</v>
      </c>
      <c r="F7801" s="51">
        <v>42551</v>
      </c>
      <c r="G7801" s="25" t="s">
        <v>3064</v>
      </c>
    </row>
    <row r="7802" spans="2:7" x14ac:dyDescent="0.35">
      <c r="B7802" s="29">
        <v>8853</v>
      </c>
      <c r="C7802" s="29" t="s">
        <v>10515</v>
      </c>
      <c r="D7802" s="59" t="s">
        <v>11513</v>
      </c>
      <c r="E7802" s="51">
        <v>43646</v>
      </c>
      <c r="F7802" s="51">
        <v>43110</v>
      </c>
      <c r="G7802" s="25" t="s">
        <v>11521</v>
      </c>
    </row>
    <row r="7803" spans="2:7" x14ac:dyDescent="0.35">
      <c r="B7803" s="29">
        <v>8853</v>
      </c>
      <c r="C7803" s="29" t="s">
        <v>5667</v>
      </c>
      <c r="D7803" s="59" t="s">
        <v>1825</v>
      </c>
      <c r="E7803" s="51">
        <v>42185</v>
      </c>
      <c r="F7803" s="51">
        <v>41450</v>
      </c>
      <c r="G7803" s="25" t="s">
        <v>3</v>
      </c>
    </row>
    <row r="7804" spans="2:7" x14ac:dyDescent="0.35">
      <c r="B7804" s="29">
        <v>8853</v>
      </c>
      <c r="C7804" s="29" t="s">
        <v>5668</v>
      </c>
      <c r="D7804" s="59" t="s">
        <v>1826</v>
      </c>
      <c r="E7804" s="51">
        <v>42185</v>
      </c>
      <c r="F7804" s="51">
        <v>41450</v>
      </c>
      <c r="G7804" s="25" t="s">
        <v>3</v>
      </c>
    </row>
    <row r="7805" spans="2:7" x14ac:dyDescent="0.35">
      <c r="B7805" s="29">
        <v>8853</v>
      </c>
      <c r="C7805" s="29" t="s">
        <v>5669</v>
      </c>
      <c r="D7805" s="59" t="s">
        <v>1827</v>
      </c>
      <c r="E7805" s="51">
        <v>42185</v>
      </c>
      <c r="F7805" s="51">
        <v>41450</v>
      </c>
      <c r="G7805" s="25" t="s">
        <v>3</v>
      </c>
    </row>
    <row r="7806" spans="2:7" x14ac:dyDescent="0.35">
      <c r="B7806" s="29">
        <v>8853</v>
      </c>
      <c r="C7806" s="29" t="s">
        <v>5670</v>
      </c>
      <c r="D7806" s="59" t="s">
        <v>1828</v>
      </c>
      <c r="E7806" s="51">
        <v>42185</v>
      </c>
      <c r="F7806" s="51">
        <v>41450</v>
      </c>
      <c r="G7806" s="25" t="s">
        <v>3</v>
      </c>
    </row>
    <row r="7807" spans="2:7" x14ac:dyDescent="0.35">
      <c r="B7807" s="29">
        <v>8853</v>
      </c>
      <c r="C7807" s="29" t="s">
        <v>5671</v>
      </c>
      <c r="D7807" s="59" t="s">
        <v>1829</v>
      </c>
      <c r="E7807" s="51">
        <v>42185</v>
      </c>
      <c r="F7807" s="51">
        <v>41450</v>
      </c>
      <c r="G7807" s="25" t="s">
        <v>3</v>
      </c>
    </row>
    <row r="7808" spans="2:7" x14ac:dyDescent="0.35">
      <c r="B7808" s="29">
        <v>8853</v>
      </c>
      <c r="C7808" s="29" t="s">
        <v>5925</v>
      </c>
      <c r="D7808" s="59" t="s">
        <v>1830</v>
      </c>
      <c r="E7808" s="51">
        <v>42613</v>
      </c>
      <c r="F7808" s="51">
        <v>41817</v>
      </c>
      <c r="G7808" s="25" t="s">
        <v>2</v>
      </c>
    </row>
    <row r="7809" spans="2:7" x14ac:dyDescent="0.35">
      <c r="B7809" s="29">
        <v>8853</v>
      </c>
      <c r="C7809" s="29" t="s">
        <v>5807</v>
      </c>
      <c r="D7809" s="59" t="s">
        <v>2080</v>
      </c>
      <c r="E7809" s="51">
        <v>42735</v>
      </c>
      <c r="F7809" s="51">
        <v>42185</v>
      </c>
      <c r="G7809" s="25" t="s">
        <v>2116</v>
      </c>
    </row>
    <row r="7810" spans="2:7" x14ac:dyDescent="0.35">
      <c r="B7810" s="29">
        <v>8853</v>
      </c>
      <c r="C7810" s="29" t="s">
        <v>6978</v>
      </c>
      <c r="D7810" s="59" t="s">
        <v>3025</v>
      </c>
      <c r="E7810" s="51">
        <v>43100</v>
      </c>
      <c r="F7810" s="51">
        <v>42551</v>
      </c>
      <c r="G7810" s="25" t="s">
        <v>3064</v>
      </c>
    </row>
    <row r="7811" spans="2:7" x14ac:dyDescent="0.35">
      <c r="B7811" s="29">
        <v>8853</v>
      </c>
      <c r="C7811" s="29" t="s">
        <v>5672</v>
      </c>
      <c r="D7811" s="59" t="s">
        <v>1831</v>
      </c>
      <c r="E7811" s="51">
        <v>42185</v>
      </c>
      <c r="F7811" s="51">
        <v>41450</v>
      </c>
      <c r="G7811" s="25" t="s">
        <v>3</v>
      </c>
    </row>
    <row r="7812" spans="2:7" x14ac:dyDescent="0.35">
      <c r="B7812" s="29">
        <v>8853</v>
      </c>
      <c r="C7812" s="29" t="s">
        <v>5673</v>
      </c>
      <c r="D7812" s="59" t="s">
        <v>1832</v>
      </c>
      <c r="E7812" s="51">
        <v>42185</v>
      </c>
      <c r="F7812" s="51">
        <v>41450</v>
      </c>
      <c r="G7812" s="25" t="s">
        <v>3</v>
      </c>
    </row>
    <row r="7813" spans="2:7" x14ac:dyDescent="0.35">
      <c r="B7813" s="29">
        <v>8853</v>
      </c>
      <c r="C7813" s="29" t="s">
        <v>5674</v>
      </c>
      <c r="D7813" s="59" t="s">
        <v>1833</v>
      </c>
      <c r="E7813" s="51">
        <v>42185</v>
      </c>
      <c r="F7813" s="51">
        <v>41450</v>
      </c>
      <c r="G7813" s="25" t="s">
        <v>3</v>
      </c>
    </row>
    <row r="7814" spans="2:7" x14ac:dyDescent="0.35">
      <c r="B7814" s="29">
        <v>8853</v>
      </c>
      <c r="C7814" s="29" t="s">
        <v>5675</v>
      </c>
      <c r="D7814" s="59" t="s">
        <v>1834</v>
      </c>
      <c r="E7814" s="51">
        <v>42185</v>
      </c>
      <c r="F7814" s="51">
        <v>41450</v>
      </c>
      <c r="G7814" s="25" t="s">
        <v>3</v>
      </c>
    </row>
    <row r="7815" spans="2:7" x14ac:dyDescent="0.35">
      <c r="B7815" s="29">
        <v>8853</v>
      </c>
      <c r="C7815" s="29" t="s">
        <v>5676</v>
      </c>
      <c r="D7815" s="59" t="s">
        <v>1835</v>
      </c>
      <c r="E7815" s="51">
        <v>42185</v>
      </c>
      <c r="F7815" s="51">
        <v>41450</v>
      </c>
      <c r="G7815" s="25" t="s">
        <v>3</v>
      </c>
    </row>
    <row r="7816" spans="2:7" x14ac:dyDescent="0.35">
      <c r="B7816" s="29">
        <v>8853</v>
      </c>
      <c r="C7816" s="29" t="s">
        <v>5677</v>
      </c>
      <c r="D7816" s="59" t="s">
        <v>1836</v>
      </c>
      <c r="E7816" s="51">
        <v>42185</v>
      </c>
      <c r="F7816" s="51">
        <v>41450</v>
      </c>
      <c r="G7816" s="25" t="s">
        <v>3</v>
      </c>
    </row>
    <row r="7817" spans="2:7" x14ac:dyDescent="0.35">
      <c r="B7817" s="29">
        <v>8853</v>
      </c>
      <c r="C7817" s="29" t="s">
        <v>5678</v>
      </c>
      <c r="D7817" s="59" t="s">
        <v>1837</v>
      </c>
      <c r="E7817" s="51">
        <v>42185</v>
      </c>
      <c r="F7817" s="51">
        <v>41450</v>
      </c>
      <c r="G7817" s="25" t="s">
        <v>3</v>
      </c>
    </row>
    <row r="7818" spans="2:7" x14ac:dyDescent="0.35">
      <c r="B7818" s="29">
        <v>8853</v>
      </c>
      <c r="C7818" s="29" t="s">
        <v>5679</v>
      </c>
      <c r="D7818" s="59" t="s">
        <v>1838</v>
      </c>
      <c r="E7818" s="51">
        <v>42185</v>
      </c>
      <c r="F7818" s="51">
        <v>41450</v>
      </c>
      <c r="G7818" s="25" t="s">
        <v>3</v>
      </c>
    </row>
    <row r="7819" spans="2:7" x14ac:dyDescent="0.35">
      <c r="B7819" s="29">
        <v>8853</v>
      </c>
      <c r="C7819" s="29" t="s">
        <v>5680</v>
      </c>
      <c r="D7819" s="59" t="s">
        <v>1839</v>
      </c>
      <c r="E7819" s="51">
        <v>42185</v>
      </c>
      <c r="F7819" s="51">
        <v>41450</v>
      </c>
      <c r="G7819" s="25" t="s">
        <v>3</v>
      </c>
    </row>
    <row r="7820" spans="2:7" x14ac:dyDescent="0.35">
      <c r="B7820" s="29">
        <v>8853</v>
      </c>
      <c r="C7820" s="29" t="s">
        <v>5681</v>
      </c>
      <c r="D7820" s="59" t="s">
        <v>1840</v>
      </c>
      <c r="E7820" s="51">
        <v>42185</v>
      </c>
      <c r="F7820" s="51">
        <v>41450</v>
      </c>
      <c r="G7820" s="25" t="s">
        <v>3</v>
      </c>
    </row>
    <row r="7821" spans="2:7" x14ac:dyDescent="0.35">
      <c r="B7821" s="29">
        <v>8853</v>
      </c>
      <c r="C7821" s="29" t="s">
        <v>5808</v>
      </c>
      <c r="D7821" s="59" t="s">
        <v>2081</v>
      </c>
      <c r="E7821" s="51">
        <v>42735</v>
      </c>
      <c r="F7821" s="51">
        <v>42185</v>
      </c>
      <c r="G7821" s="25" t="s">
        <v>2116</v>
      </c>
    </row>
    <row r="7822" spans="2:7" x14ac:dyDescent="0.35">
      <c r="B7822" s="29">
        <v>8853</v>
      </c>
      <c r="C7822" s="29" t="s">
        <v>6322</v>
      </c>
      <c r="D7822" s="59" t="s">
        <v>2410</v>
      </c>
      <c r="E7822" s="51">
        <v>42916</v>
      </c>
      <c r="F7822" s="51">
        <v>42373</v>
      </c>
      <c r="G7822" s="25" t="s">
        <v>2526</v>
      </c>
    </row>
    <row r="7823" spans="2:7" x14ac:dyDescent="0.35">
      <c r="B7823" s="29">
        <v>8853</v>
      </c>
      <c r="C7823" s="29" t="s">
        <v>6465</v>
      </c>
      <c r="D7823" s="59" t="s">
        <v>2522</v>
      </c>
      <c r="E7823" s="51">
        <v>42916</v>
      </c>
      <c r="F7823" s="51">
        <v>42373</v>
      </c>
      <c r="G7823" s="25" t="s">
        <v>2526</v>
      </c>
    </row>
    <row r="7824" spans="2:7" x14ac:dyDescent="0.35">
      <c r="B7824" s="29">
        <v>8853</v>
      </c>
      <c r="C7824" s="29" t="s">
        <v>6466</v>
      </c>
      <c r="D7824" s="59" t="s">
        <v>2523</v>
      </c>
      <c r="E7824" s="51">
        <v>42916</v>
      </c>
      <c r="F7824" s="51">
        <v>42373</v>
      </c>
      <c r="G7824" s="25" t="s">
        <v>2526</v>
      </c>
    </row>
    <row r="7825" spans="2:7" x14ac:dyDescent="0.35">
      <c r="B7825" s="29">
        <v>8853</v>
      </c>
      <c r="C7825" s="29" t="s">
        <v>6323</v>
      </c>
      <c r="D7825" s="59" t="s">
        <v>2411</v>
      </c>
      <c r="E7825" s="51">
        <v>42916</v>
      </c>
      <c r="F7825" s="51">
        <v>42373</v>
      </c>
      <c r="G7825" s="25" t="s">
        <v>2526</v>
      </c>
    </row>
    <row r="7826" spans="2:7" x14ac:dyDescent="0.35">
      <c r="B7826" s="29">
        <v>8853</v>
      </c>
      <c r="C7826" s="29" t="s">
        <v>6324</v>
      </c>
      <c r="D7826" s="59" t="s">
        <v>2412</v>
      </c>
      <c r="E7826" s="51">
        <v>42916</v>
      </c>
      <c r="F7826" s="51">
        <v>42373</v>
      </c>
      <c r="G7826" s="25" t="s">
        <v>2526</v>
      </c>
    </row>
    <row r="7827" spans="2:7" x14ac:dyDescent="0.35">
      <c r="B7827" s="29">
        <v>8853</v>
      </c>
      <c r="C7827" s="29" t="s">
        <v>6325</v>
      </c>
      <c r="D7827" s="59" t="s">
        <v>2413</v>
      </c>
      <c r="E7827" s="51">
        <v>42916</v>
      </c>
      <c r="F7827" s="51">
        <v>42373</v>
      </c>
      <c r="G7827" s="25" t="s">
        <v>2526</v>
      </c>
    </row>
    <row r="7828" spans="2:7" x14ac:dyDescent="0.35">
      <c r="B7828" s="29">
        <v>8853</v>
      </c>
      <c r="C7828" s="29" t="s">
        <v>6326</v>
      </c>
      <c r="D7828" s="59" t="s">
        <v>2414</v>
      </c>
      <c r="E7828" s="51">
        <v>42916</v>
      </c>
      <c r="F7828" s="51">
        <v>42373</v>
      </c>
      <c r="G7828" s="25" t="s">
        <v>2526</v>
      </c>
    </row>
    <row r="7829" spans="2:7" x14ac:dyDescent="0.35">
      <c r="B7829" s="29">
        <v>8853</v>
      </c>
      <c r="C7829" s="29" t="s">
        <v>6327</v>
      </c>
      <c r="D7829" s="59" t="s">
        <v>2415</v>
      </c>
      <c r="E7829" s="51">
        <v>42916</v>
      </c>
      <c r="F7829" s="51">
        <v>42373</v>
      </c>
      <c r="G7829" s="25" t="s">
        <v>2526</v>
      </c>
    </row>
    <row r="7830" spans="2:7" x14ac:dyDescent="0.35">
      <c r="B7830" s="29">
        <v>8853</v>
      </c>
      <c r="C7830" s="29" t="s">
        <v>6328</v>
      </c>
      <c r="D7830" s="59" t="s">
        <v>2416</v>
      </c>
      <c r="E7830" s="51">
        <v>42916</v>
      </c>
      <c r="F7830" s="51">
        <v>42373</v>
      </c>
      <c r="G7830" s="25" t="s">
        <v>2526</v>
      </c>
    </row>
    <row r="7831" spans="2:7" x14ac:dyDescent="0.35">
      <c r="B7831" s="29">
        <v>8853</v>
      </c>
      <c r="C7831" s="29" t="s">
        <v>6329</v>
      </c>
      <c r="D7831" s="59" t="s">
        <v>2416</v>
      </c>
      <c r="E7831" s="51">
        <v>42916</v>
      </c>
      <c r="F7831" s="51">
        <v>42373</v>
      </c>
      <c r="G7831" s="25" t="s">
        <v>2526</v>
      </c>
    </row>
    <row r="7832" spans="2:7" x14ac:dyDescent="0.35">
      <c r="B7832" s="29">
        <v>8853</v>
      </c>
      <c r="C7832" s="29" t="s">
        <v>6467</v>
      </c>
      <c r="D7832" s="59" t="s">
        <v>2522</v>
      </c>
      <c r="E7832" s="51">
        <v>42916</v>
      </c>
      <c r="F7832" s="51">
        <v>42373</v>
      </c>
      <c r="G7832" s="25" t="s">
        <v>2526</v>
      </c>
    </row>
    <row r="7833" spans="2:7" x14ac:dyDescent="0.35">
      <c r="B7833" s="29">
        <v>8853</v>
      </c>
      <c r="C7833" s="29" t="s">
        <v>6330</v>
      </c>
      <c r="D7833" s="59" t="s">
        <v>11763</v>
      </c>
      <c r="E7833" s="51">
        <v>42916</v>
      </c>
      <c r="F7833" s="51">
        <v>42373</v>
      </c>
      <c r="G7833" s="25" t="s">
        <v>2526</v>
      </c>
    </row>
    <row r="7834" spans="2:7" x14ac:dyDescent="0.35">
      <c r="B7834" s="29">
        <v>8853</v>
      </c>
      <c r="C7834" s="29" t="s">
        <v>6468</v>
      </c>
      <c r="D7834" s="59" t="s">
        <v>2522</v>
      </c>
      <c r="E7834" s="51">
        <v>42916</v>
      </c>
      <c r="F7834" s="51">
        <v>42373</v>
      </c>
      <c r="G7834" s="25" t="s">
        <v>2526</v>
      </c>
    </row>
    <row r="7835" spans="2:7" x14ac:dyDescent="0.35">
      <c r="B7835" s="29">
        <v>8853</v>
      </c>
      <c r="C7835" s="29" t="s">
        <v>6979</v>
      </c>
      <c r="D7835" s="59" t="s">
        <v>3026</v>
      </c>
      <c r="E7835" s="51">
        <v>43100</v>
      </c>
      <c r="F7835" s="51">
        <v>42551</v>
      </c>
      <c r="G7835" s="25" t="s">
        <v>3064</v>
      </c>
    </row>
    <row r="7836" spans="2:7" x14ac:dyDescent="0.35">
      <c r="B7836" s="29">
        <v>8853</v>
      </c>
      <c r="C7836" s="29" t="s">
        <v>6331</v>
      </c>
      <c r="D7836" s="59" t="s">
        <v>2417</v>
      </c>
      <c r="E7836" s="51">
        <v>42916</v>
      </c>
      <c r="F7836" s="51">
        <v>42373</v>
      </c>
      <c r="G7836" s="25" t="s">
        <v>2526</v>
      </c>
    </row>
    <row r="7837" spans="2:7" x14ac:dyDescent="0.35">
      <c r="B7837" s="29">
        <v>8853</v>
      </c>
      <c r="C7837" s="29" t="s">
        <v>6332</v>
      </c>
      <c r="D7837" s="59" t="s">
        <v>2418</v>
      </c>
      <c r="E7837" s="51">
        <v>42916</v>
      </c>
      <c r="F7837" s="51">
        <v>42373</v>
      </c>
      <c r="G7837" s="25" t="s">
        <v>2526</v>
      </c>
    </row>
    <row r="7838" spans="2:7" x14ac:dyDescent="0.35">
      <c r="B7838" s="29">
        <v>8853</v>
      </c>
      <c r="C7838" s="29" t="s">
        <v>6333</v>
      </c>
      <c r="D7838" s="59" t="s">
        <v>2419</v>
      </c>
      <c r="E7838" s="51">
        <v>42916</v>
      </c>
      <c r="F7838" s="51">
        <v>42373</v>
      </c>
      <c r="G7838" s="25" t="s">
        <v>2526</v>
      </c>
    </row>
    <row r="7839" spans="2:7" x14ac:dyDescent="0.35">
      <c r="B7839" s="29">
        <v>8853</v>
      </c>
      <c r="C7839" s="29" t="s">
        <v>6334</v>
      </c>
      <c r="D7839" s="59" t="s">
        <v>2420</v>
      </c>
      <c r="E7839" s="51">
        <v>42916</v>
      </c>
      <c r="F7839" s="51">
        <v>42373</v>
      </c>
      <c r="G7839" s="25" t="s">
        <v>2526</v>
      </c>
    </row>
    <row r="7840" spans="2:7" x14ac:dyDescent="0.35">
      <c r="B7840" s="29">
        <v>8853</v>
      </c>
      <c r="C7840" s="29" t="s">
        <v>6335</v>
      </c>
      <c r="D7840" s="59" t="s">
        <v>2421</v>
      </c>
      <c r="E7840" s="51">
        <v>42916</v>
      </c>
      <c r="F7840" s="51">
        <v>42373</v>
      </c>
      <c r="G7840" s="25" t="s">
        <v>2526</v>
      </c>
    </row>
    <row r="7841" spans="2:7" x14ac:dyDescent="0.35">
      <c r="B7841" s="29">
        <v>8853</v>
      </c>
      <c r="C7841" s="29" t="s">
        <v>6336</v>
      </c>
      <c r="D7841" s="59" t="s">
        <v>2422</v>
      </c>
      <c r="E7841" s="51">
        <v>42916</v>
      </c>
      <c r="F7841" s="51">
        <v>42373</v>
      </c>
      <c r="G7841" s="25" t="s">
        <v>2526</v>
      </c>
    </row>
    <row r="7842" spans="2:7" x14ac:dyDescent="0.35">
      <c r="B7842" s="29">
        <v>8853</v>
      </c>
      <c r="C7842" s="29" t="s">
        <v>6469</v>
      </c>
      <c r="D7842" s="59" t="s">
        <v>2522</v>
      </c>
      <c r="E7842" s="51">
        <v>42916</v>
      </c>
      <c r="F7842" s="51">
        <v>42373</v>
      </c>
      <c r="G7842" s="25" t="s">
        <v>2526</v>
      </c>
    </row>
    <row r="7843" spans="2:7" x14ac:dyDescent="0.35">
      <c r="B7843" s="29">
        <v>8853</v>
      </c>
      <c r="C7843" s="29" t="s">
        <v>6980</v>
      </c>
      <c r="D7843" s="59" t="s">
        <v>3027</v>
      </c>
      <c r="E7843" s="51">
        <v>43100</v>
      </c>
      <c r="F7843" s="51">
        <v>42551</v>
      </c>
      <c r="G7843" s="25" t="s">
        <v>3064</v>
      </c>
    </row>
    <row r="7844" spans="2:7" x14ac:dyDescent="0.35">
      <c r="B7844" s="29">
        <v>8853</v>
      </c>
      <c r="C7844" s="29" t="s">
        <v>6337</v>
      </c>
      <c r="D7844" s="59" t="s">
        <v>2423</v>
      </c>
      <c r="E7844" s="51">
        <v>42916</v>
      </c>
      <c r="F7844" s="51">
        <v>42373</v>
      </c>
      <c r="G7844" s="25" t="s">
        <v>2526</v>
      </c>
    </row>
    <row r="7845" spans="2:7" x14ac:dyDescent="0.35">
      <c r="B7845" s="29">
        <v>8853</v>
      </c>
      <c r="C7845" s="29" t="s">
        <v>6470</v>
      </c>
      <c r="D7845" s="59" t="s">
        <v>2522</v>
      </c>
      <c r="E7845" s="51">
        <v>42916</v>
      </c>
      <c r="F7845" s="51">
        <v>42373</v>
      </c>
      <c r="G7845" s="25" t="s">
        <v>2526</v>
      </c>
    </row>
    <row r="7846" spans="2:7" x14ac:dyDescent="0.35">
      <c r="B7846" s="29">
        <v>8853</v>
      </c>
      <c r="C7846" s="29" t="s">
        <v>6471</v>
      </c>
      <c r="D7846" s="59" t="s">
        <v>2522</v>
      </c>
      <c r="E7846" s="51">
        <v>42916</v>
      </c>
      <c r="F7846" s="51">
        <v>42373</v>
      </c>
      <c r="G7846" s="25" t="s">
        <v>2526</v>
      </c>
    </row>
    <row r="7847" spans="2:7" x14ac:dyDescent="0.35">
      <c r="B7847" s="29">
        <v>8853</v>
      </c>
      <c r="C7847" s="29" t="s">
        <v>6981</v>
      </c>
      <c r="D7847" s="59" t="s">
        <v>3028</v>
      </c>
      <c r="E7847" s="51">
        <v>43100</v>
      </c>
      <c r="F7847" s="51">
        <v>42551</v>
      </c>
      <c r="G7847" s="25" t="s">
        <v>3064</v>
      </c>
    </row>
    <row r="7848" spans="2:7" x14ac:dyDescent="0.35">
      <c r="B7848" s="29">
        <v>8853</v>
      </c>
      <c r="C7848" s="29" t="s">
        <v>6982</v>
      </c>
      <c r="D7848" s="59" t="s">
        <v>3029</v>
      </c>
      <c r="E7848" s="51">
        <v>43100</v>
      </c>
      <c r="F7848" s="51">
        <v>42551</v>
      </c>
      <c r="G7848" s="25" t="s">
        <v>3064</v>
      </c>
    </row>
    <row r="7849" spans="2:7" x14ac:dyDescent="0.35">
      <c r="B7849" s="29">
        <v>8853</v>
      </c>
      <c r="C7849" s="29" t="s">
        <v>6472</v>
      </c>
      <c r="D7849" s="59" t="s">
        <v>2522</v>
      </c>
      <c r="E7849" s="51">
        <v>42916</v>
      </c>
      <c r="F7849" s="51">
        <v>42373</v>
      </c>
      <c r="G7849" s="25" t="s">
        <v>2526</v>
      </c>
    </row>
    <row r="7850" spans="2:7" x14ac:dyDescent="0.35">
      <c r="B7850" s="29">
        <v>8853</v>
      </c>
      <c r="C7850" s="29" t="s">
        <v>6338</v>
      </c>
      <c r="D7850" s="59" t="s">
        <v>2424</v>
      </c>
      <c r="E7850" s="51">
        <v>42916</v>
      </c>
      <c r="F7850" s="51">
        <v>42373</v>
      </c>
      <c r="G7850" s="25" t="s">
        <v>2526</v>
      </c>
    </row>
    <row r="7851" spans="2:7" x14ac:dyDescent="0.35">
      <c r="B7851" s="29">
        <v>8853</v>
      </c>
      <c r="C7851" s="29" t="s">
        <v>6339</v>
      </c>
      <c r="D7851" s="59" t="s">
        <v>2425</v>
      </c>
      <c r="E7851" s="51">
        <v>42916</v>
      </c>
      <c r="F7851" s="51">
        <v>42373</v>
      </c>
      <c r="G7851" s="25" t="s">
        <v>2526</v>
      </c>
    </row>
    <row r="7852" spans="2:7" x14ac:dyDescent="0.35">
      <c r="B7852" s="29">
        <v>8853</v>
      </c>
      <c r="C7852" s="29" t="s">
        <v>6340</v>
      </c>
      <c r="D7852" s="59" t="s">
        <v>2426</v>
      </c>
      <c r="E7852" s="51">
        <v>42916</v>
      </c>
      <c r="F7852" s="51">
        <v>42373</v>
      </c>
      <c r="G7852" s="25" t="s">
        <v>2526</v>
      </c>
    </row>
    <row r="7853" spans="2:7" x14ac:dyDescent="0.35">
      <c r="B7853" s="29">
        <v>8853</v>
      </c>
      <c r="C7853" s="29" t="s">
        <v>6341</v>
      </c>
      <c r="D7853" s="59" t="s">
        <v>2427</v>
      </c>
      <c r="E7853" s="51">
        <v>42916</v>
      </c>
      <c r="F7853" s="51">
        <v>42373</v>
      </c>
      <c r="G7853" s="25" t="s">
        <v>2526</v>
      </c>
    </row>
    <row r="7854" spans="2:7" x14ac:dyDescent="0.35">
      <c r="B7854" s="29">
        <v>8853</v>
      </c>
      <c r="C7854" s="29" t="s">
        <v>6342</v>
      </c>
      <c r="D7854" s="59" t="s">
        <v>2428</v>
      </c>
      <c r="E7854" s="51">
        <v>42916</v>
      </c>
      <c r="F7854" s="51">
        <v>42373</v>
      </c>
      <c r="G7854" s="25" t="s">
        <v>2526</v>
      </c>
    </row>
    <row r="7855" spans="2:7" x14ac:dyDescent="0.35">
      <c r="B7855" s="29">
        <v>8853</v>
      </c>
      <c r="C7855" s="29" t="s">
        <v>6343</v>
      </c>
      <c r="D7855" s="59" t="s">
        <v>2429</v>
      </c>
      <c r="E7855" s="51">
        <v>42916</v>
      </c>
      <c r="F7855" s="51">
        <v>42373</v>
      </c>
      <c r="G7855" s="25" t="s">
        <v>2526</v>
      </c>
    </row>
    <row r="7856" spans="2:7" x14ac:dyDescent="0.35">
      <c r="B7856" s="29">
        <v>8853</v>
      </c>
      <c r="C7856" s="29" t="s">
        <v>6344</v>
      </c>
      <c r="D7856" s="59" t="s">
        <v>2430</v>
      </c>
      <c r="E7856" s="51">
        <v>42916</v>
      </c>
      <c r="F7856" s="51">
        <v>42373</v>
      </c>
      <c r="G7856" s="25" t="s">
        <v>2526</v>
      </c>
    </row>
    <row r="7857" spans="2:7" x14ac:dyDescent="0.35">
      <c r="B7857" s="29">
        <v>8853</v>
      </c>
      <c r="C7857" s="29" t="s">
        <v>6345</v>
      </c>
      <c r="D7857" s="59" t="s">
        <v>2431</v>
      </c>
      <c r="E7857" s="51">
        <v>42916</v>
      </c>
      <c r="F7857" s="51">
        <v>42373</v>
      </c>
      <c r="G7857" s="25" t="s">
        <v>2526</v>
      </c>
    </row>
    <row r="7858" spans="2:7" x14ac:dyDescent="0.35">
      <c r="B7858" s="29">
        <v>8853</v>
      </c>
      <c r="C7858" s="29" t="s">
        <v>6346</v>
      </c>
      <c r="D7858" s="59" t="s">
        <v>2432</v>
      </c>
      <c r="E7858" s="51">
        <v>42916</v>
      </c>
      <c r="F7858" s="51">
        <v>42373</v>
      </c>
      <c r="G7858" s="25" t="s">
        <v>2526</v>
      </c>
    </row>
    <row r="7859" spans="2:7" x14ac:dyDescent="0.35">
      <c r="B7859" s="29">
        <v>8853</v>
      </c>
      <c r="C7859" s="29" t="s">
        <v>6347</v>
      </c>
      <c r="D7859" s="59" t="s">
        <v>2433</v>
      </c>
      <c r="E7859" s="51">
        <v>42916</v>
      </c>
      <c r="F7859" s="51">
        <v>42373</v>
      </c>
      <c r="G7859" s="25" t="s">
        <v>2526</v>
      </c>
    </row>
    <row r="7860" spans="2:7" x14ac:dyDescent="0.35">
      <c r="B7860" s="29">
        <v>8853</v>
      </c>
      <c r="C7860" s="29" t="s">
        <v>6348</v>
      </c>
      <c r="D7860" s="59" t="s">
        <v>2434</v>
      </c>
      <c r="E7860" s="51">
        <v>42916</v>
      </c>
      <c r="F7860" s="51">
        <v>42373</v>
      </c>
      <c r="G7860" s="25" t="s">
        <v>2526</v>
      </c>
    </row>
    <row r="7861" spans="2:7" x14ac:dyDescent="0.35">
      <c r="B7861" s="29">
        <v>8853</v>
      </c>
      <c r="C7861" s="29" t="s">
        <v>6349</v>
      </c>
      <c r="D7861" s="59" t="s">
        <v>2435</v>
      </c>
      <c r="E7861" s="51">
        <v>42916</v>
      </c>
      <c r="F7861" s="51">
        <v>42373</v>
      </c>
      <c r="G7861" s="25" t="s">
        <v>2526</v>
      </c>
    </row>
    <row r="7862" spans="2:7" x14ac:dyDescent="0.35">
      <c r="B7862" s="29">
        <v>8853</v>
      </c>
      <c r="C7862" s="29" t="s">
        <v>6983</v>
      </c>
      <c r="D7862" s="59" t="s">
        <v>3030</v>
      </c>
      <c r="E7862" s="51">
        <v>43100</v>
      </c>
      <c r="F7862" s="51">
        <v>42551</v>
      </c>
      <c r="G7862" s="25" t="s">
        <v>3064</v>
      </c>
    </row>
    <row r="7863" spans="2:7" x14ac:dyDescent="0.35">
      <c r="B7863" s="29">
        <v>8853</v>
      </c>
      <c r="C7863" s="29" t="s">
        <v>6350</v>
      </c>
      <c r="D7863" s="59" t="s">
        <v>2436</v>
      </c>
      <c r="E7863" s="51">
        <v>42916</v>
      </c>
      <c r="F7863" s="51">
        <v>42373</v>
      </c>
      <c r="G7863" s="25" t="s">
        <v>2526</v>
      </c>
    </row>
    <row r="7864" spans="2:7" x14ac:dyDescent="0.35">
      <c r="B7864" s="29">
        <v>8853</v>
      </c>
      <c r="C7864" s="29" t="s">
        <v>6351</v>
      </c>
      <c r="D7864" s="59" t="s">
        <v>2437</v>
      </c>
      <c r="E7864" s="51">
        <v>42916</v>
      </c>
      <c r="F7864" s="51">
        <v>42373</v>
      </c>
      <c r="G7864" s="25" t="s">
        <v>2526</v>
      </c>
    </row>
    <row r="7865" spans="2:7" x14ac:dyDescent="0.35">
      <c r="B7865" s="29">
        <v>8853</v>
      </c>
      <c r="C7865" s="29" t="s">
        <v>6352</v>
      </c>
      <c r="D7865" s="59" t="s">
        <v>2438</v>
      </c>
      <c r="E7865" s="51">
        <v>42916</v>
      </c>
      <c r="F7865" s="51">
        <v>42373</v>
      </c>
      <c r="G7865" s="25" t="s">
        <v>2526</v>
      </c>
    </row>
    <row r="7866" spans="2:7" x14ac:dyDescent="0.35">
      <c r="B7866" s="29">
        <v>8853</v>
      </c>
      <c r="C7866" s="29" t="s">
        <v>6353</v>
      </c>
      <c r="D7866" s="59" t="s">
        <v>2439</v>
      </c>
      <c r="E7866" s="51">
        <v>42916</v>
      </c>
      <c r="F7866" s="51">
        <v>42373</v>
      </c>
      <c r="G7866" s="25" t="s">
        <v>2526</v>
      </c>
    </row>
    <row r="7867" spans="2:7" x14ac:dyDescent="0.35">
      <c r="B7867" s="29">
        <v>8853</v>
      </c>
      <c r="C7867" s="29" t="s">
        <v>6473</v>
      </c>
      <c r="D7867" s="59" t="s">
        <v>2524</v>
      </c>
      <c r="E7867" s="51">
        <v>42916</v>
      </c>
      <c r="F7867" s="51">
        <v>42373</v>
      </c>
      <c r="G7867" s="25" t="s">
        <v>2526</v>
      </c>
    </row>
    <row r="7868" spans="2:7" x14ac:dyDescent="0.35">
      <c r="B7868" s="29">
        <v>8853</v>
      </c>
      <c r="C7868" s="29" t="s">
        <v>6474</v>
      </c>
      <c r="D7868" s="59" t="s">
        <v>2525</v>
      </c>
      <c r="E7868" s="51">
        <v>42916</v>
      </c>
      <c r="F7868" s="51">
        <v>42373</v>
      </c>
      <c r="G7868" s="25" t="s">
        <v>2526</v>
      </c>
    </row>
    <row r="7869" spans="2:7" x14ac:dyDescent="0.35">
      <c r="B7869" s="29">
        <v>8853</v>
      </c>
      <c r="C7869" s="29" t="s">
        <v>6984</v>
      </c>
      <c r="D7869" s="59" t="s">
        <v>3031</v>
      </c>
      <c r="E7869" s="51">
        <v>43100</v>
      </c>
      <c r="F7869" s="51">
        <v>42551</v>
      </c>
      <c r="G7869" s="25" t="s">
        <v>3064</v>
      </c>
    </row>
    <row r="7870" spans="2:7" x14ac:dyDescent="0.35">
      <c r="B7870" s="29">
        <v>8853</v>
      </c>
      <c r="C7870" s="29" t="s">
        <v>6475</v>
      </c>
      <c r="D7870" s="59" t="s">
        <v>2522</v>
      </c>
      <c r="E7870" s="51">
        <v>42916</v>
      </c>
      <c r="F7870" s="51">
        <v>42373</v>
      </c>
      <c r="G7870" s="25" t="s">
        <v>2526</v>
      </c>
    </row>
    <row r="7871" spans="2:7" x14ac:dyDescent="0.35">
      <c r="B7871" s="29">
        <v>8853</v>
      </c>
      <c r="C7871" s="29" t="s">
        <v>6476</v>
      </c>
      <c r="D7871" s="59" t="s">
        <v>2522</v>
      </c>
      <c r="E7871" s="51">
        <v>42916</v>
      </c>
      <c r="F7871" s="51">
        <v>42373</v>
      </c>
      <c r="G7871" s="25" t="s">
        <v>2526</v>
      </c>
    </row>
    <row r="7872" spans="2:7" x14ac:dyDescent="0.35">
      <c r="B7872" s="29">
        <v>8853</v>
      </c>
      <c r="C7872" s="29" t="s">
        <v>6354</v>
      </c>
      <c r="D7872" s="59" t="s">
        <v>2440</v>
      </c>
      <c r="E7872" s="51">
        <v>42916</v>
      </c>
      <c r="F7872" s="51">
        <v>42373</v>
      </c>
      <c r="G7872" s="25" t="s">
        <v>2526</v>
      </c>
    </row>
    <row r="7873" spans="2:7" x14ac:dyDescent="0.35">
      <c r="B7873" s="29">
        <v>8853</v>
      </c>
      <c r="C7873" s="29" t="s">
        <v>6355</v>
      </c>
      <c r="D7873" s="59" t="s">
        <v>2441</v>
      </c>
      <c r="E7873" s="51">
        <v>42916</v>
      </c>
      <c r="F7873" s="51">
        <v>42373</v>
      </c>
      <c r="G7873" s="25" t="s">
        <v>2526</v>
      </c>
    </row>
    <row r="7874" spans="2:7" x14ac:dyDescent="0.35">
      <c r="B7874" s="29">
        <v>8853</v>
      </c>
      <c r="C7874" s="29" t="s">
        <v>6356</v>
      </c>
      <c r="D7874" s="59" t="s">
        <v>2442</v>
      </c>
      <c r="E7874" s="51">
        <v>42916</v>
      </c>
      <c r="F7874" s="51">
        <v>42373</v>
      </c>
      <c r="G7874" s="25" t="s">
        <v>2526</v>
      </c>
    </row>
    <row r="7875" spans="2:7" x14ac:dyDescent="0.35">
      <c r="B7875" s="29">
        <v>8853</v>
      </c>
      <c r="C7875" s="29" t="s">
        <v>6357</v>
      </c>
      <c r="D7875" s="59" t="s">
        <v>2443</v>
      </c>
      <c r="E7875" s="51">
        <v>42916</v>
      </c>
      <c r="F7875" s="51">
        <v>42373</v>
      </c>
      <c r="G7875" s="25" t="s">
        <v>2526</v>
      </c>
    </row>
    <row r="7876" spans="2:7" x14ac:dyDescent="0.35">
      <c r="B7876" s="29">
        <v>8853</v>
      </c>
      <c r="C7876" s="29" t="s">
        <v>6358</v>
      </c>
      <c r="D7876" s="59" t="s">
        <v>2444</v>
      </c>
      <c r="E7876" s="51">
        <v>42916</v>
      </c>
      <c r="F7876" s="51">
        <v>42373</v>
      </c>
      <c r="G7876" s="25" t="s">
        <v>2526</v>
      </c>
    </row>
    <row r="7877" spans="2:7" x14ac:dyDescent="0.35">
      <c r="B7877" s="29">
        <v>8853</v>
      </c>
      <c r="C7877" s="29" t="s">
        <v>6359</v>
      </c>
      <c r="D7877" s="59" t="s">
        <v>2445</v>
      </c>
      <c r="E7877" s="51">
        <v>42916</v>
      </c>
      <c r="F7877" s="51">
        <v>42373</v>
      </c>
      <c r="G7877" s="25" t="s">
        <v>2526</v>
      </c>
    </row>
    <row r="7878" spans="2:7" x14ac:dyDescent="0.35">
      <c r="B7878" s="29">
        <v>8853</v>
      </c>
      <c r="C7878" s="29" t="s">
        <v>6360</v>
      </c>
      <c r="D7878" s="59" t="s">
        <v>2446</v>
      </c>
      <c r="E7878" s="51">
        <v>42916</v>
      </c>
      <c r="F7878" s="51">
        <v>42373</v>
      </c>
      <c r="G7878" s="25" t="s">
        <v>2526</v>
      </c>
    </row>
    <row r="7879" spans="2:7" x14ac:dyDescent="0.35">
      <c r="B7879" s="29">
        <v>8853</v>
      </c>
      <c r="C7879" s="29" t="s">
        <v>6361</v>
      </c>
      <c r="D7879" s="59" t="s">
        <v>2447</v>
      </c>
      <c r="E7879" s="51">
        <v>42916</v>
      </c>
      <c r="F7879" s="51">
        <v>42373</v>
      </c>
      <c r="G7879" s="25" t="s">
        <v>2526</v>
      </c>
    </row>
    <row r="7880" spans="2:7" x14ac:dyDescent="0.35">
      <c r="B7880" s="29">
        <v>8853</v>
      </c>
      <c r="C7880" s="29" t="s">
        <v>6362</v>
      </c>
      <c r="D7880" s="59" t="s">
        <v>2448</v>
      </c>
      <c r="E7880" s="51">
        <v>42916</v>
      </c>
      <c r="F7880" s="51">
        <v>42373</v>
      </c>
      <c r="G7880" s="25" t="s">
        <v>2526</v>
      </c>
    </row>
    <row r="7881" spans="2:7" x14ac:dyDescent="0.35">
      <c r="B7881" s="29">
        <v>8853</v>
      </c>
      <c r="C7881" s="29" t="s">
        <v>6363</v>
      </c>
      <c r="D7881" s="59" t="s">
        <v>2449</v>
      </c>
      <c r="E7881" s="51">
        <v>42916</v>
      </c>
      <c r="F7881" s="51">
        <v>42373</v>
      </c>
      <c r="G7881" s="25" t="s">
        <v>2526</v>
      </c>
    </row>
    <row r="7882" spans="2:7" x14ac:dyDescent="0.35">
      <c r="B7882" s="29">
        <v>8853</v>
      </c>
      <c r="C7882" s="29" t="s">
        <v>6364</v>
      </c>
      <c r="D7882" s="59" t="s">
        <v>2450</v>
      </c>
      <c r="E7882" s="51">
        <v>42916</v>
      </c>
      <c r="F7882" s="51">
        <v>42373</v>
      </c>
      <c r="G7882" s="25" t="s">
        <v>2526</v>
      </c>
    </row>
    <row r="7883" spans="2:7" x14ac:dyDescent="0.35">
      <c r="B7883" s="29">
        <v>8853</v>
      </c>
      <c r="C7883" s="29" t="s">
        <v>6365</v>
      </c>
      <c r="D7883" s="59" t="s">
        <v>2451</v>
      </c>
      <c r="E7883" s="51">
        <v>42916</v>
      </c>
      <c r="F7883" s="51">
        <v>42373</v>
      </c>
      <c r="G7883" s="25" t="s">
        <v>2526</v>
      </c>
    </row>
    <row r="7884" spans="2:7" x14ac:dyDescent="0.35">
      <c r="B7884" s="29">
        <v>8853</v>
      </c>
      <c r="C7884" s="29" t="s">
        <v>6366</v>
      </c>
      <c r="D7884" s="59" t="s">
        <v>2452</v>
      </c>
      <c r="E7884" s="51">
        <v>42916</v>
      </c>
      <c r="F7884" s="51">
        <v>42373</v>
      </c>
      <c r="G7884" s="25" t="s">
        <v>2526</v>
      </c>
    </row>
    <row r="7885" spans="2:7" x14ac:dyDescent="0.35">
      <c r="B7885" s="29">
        <v>8853</v>
      </c>
      <c r="C7885" s="29" t="s">
        <v>6367</v>
      </c>
      <c r="D7885" s="59" t="s">
        <v>2453</v>
      </c>
      <c r="E7885" s="51">
        <v>42916</v>
      </c>
      <c r="F7885" s="51">
        <v>42373</v>
      </c>
      <c r="G7885" s="25" t="s">
        <v>2526</v>
      </c>
    </row>
    <row r="7886" spans="2:7" x14ac:dyDescent="0.35">
      <c r="B7886" s="29">
        <v>8853</v>
      </c>
      <c r="C7886" s="29" t="s">
        <v>6368</v>
      </c>
      <c r="D7886" s="59" t="s">
        <v>2454</v>
      </c>
      <c r="E7886" s="51">
        <v>42916</v>
      </c>
      <c r="F7886" s="51">
        <v>42373</v>
      </c>
      <c r="G7886" s="25" t="s">
        <v>2526</v>
      </c>
    </row>
    <row r="7887" spans="2:7" x14ac:dyDescent="0.35">
      <c r="B7887" s="29">
        <v>8853</v>
      </c>
      <c r="C7887" s="29" t="s">
        <v>6369</v>
      </c>
      <c r="D7887" s="59" t="s">
        <v>2455</v>
      </c>
      <c r="E7887" s="51">
        <v>42916</v>
      </c>
      <c r="F7887" s="51">
        <v>42373</v>
      </c>
      <c r="G7887" s="25" t="s">
        <v>2526</v>
      </c>
    </row>
    <row r="7888" spans="2:7" x14ac:dyDescent="0.35">
      <c r="B7888" s="29">
        <v>8853</v>
      </c>
      <c r="C7888" s="29" t="s">
        <v>6370</v>
      </c>
      <c r="D7888" s="59" t="s">
        <v>2456</v>
      </c>
      <c r="E7888" s="51">
        <v>42916</v>
      </c>
      <c r="F7888" s="51">
        <v>42373</v>
      </c>
      <c r="G7888" s="25" t="s">
        <v>2526</v>
      </c>
    </row>
    <row r="7889" spans="2:7" x14ac:dyDescent="0.35">
      <c r="B7889" s="29">
        <v>8853</v>
      </c>
      <c r="C7889" s="29" t="s">
        <v>6371</v>
      </c>
      <c r="D7889" s="59" t="s">
        <v>2457</v>
      </c>
      <c r="E7889" s="51">
        <v>42916</v>
      </c>
      <c r="F7889" s="51">
        <v>42373</v>
      </c>
      <c r="G7889" s="25" t="s">
        <v>2526</v>
      </c>
    </row>
    <row r="7890" spans="2:7" x14ac:dyDescent="0.35">
      <c r="B7890" s="29">
        <v>8853</v>
      </c>
      <c r="C7890" s="29" t="s">
        <v>6372</v>
      </c>
      <c r="D7890" s="59" t="s">
        <v>2458</v>
      </c>
      <c r="E7890" s="51">
        <v>42916</v>
      </c>
      <c r="F7890" s="51">
        <v>42373</v>
      </c>
      <c r="G7890" s="25" t="s">
        <v>2526</v>
      </c>
    </row>
    <row r="7891" spans="2:7" x14ac:dyDescent="0.35">
      <c r="B7891" s="29">
        <v>8853</v>
      </c>
      <c r="C7891" s="29" t="s">
        <v>6373</v>
      </c>
      <c r="D7891" s="59" t="s">
        <v>2459</v>
      </c>
      <c r="E7891" s="51">
        <v>42916</v>
      </c>
      <c r="F7891" s="51">
        <v>42373</v>
      </c>
      <c r="G7891" s="25" t="s">
        <v>2526</v>
      </c>
    </row>
    <row r="7892" spans="2:7" x14ac:dyDescent="0.35">
      <c r="B7892" s="29">
        <v>8853</v>
      </c>
      <c r="C7892" s="29" t="s">
        <v>6374</v>
      </c>
      <c r="D7892" s="59" t="s">
        <v>2460</v>
      </c>
      <c r="E7892" s="51">
        <v>42916</v>
      </c>
      <c r="F7892" s="51">
        <v>42373</v>
      </c>
      <c r="G7892" s="25" t="s">
        <v>2526</v>
      </c>
    </row>
    <row r="7893" spans="2:7" x14ac:dyDescent="0.35">
      <c r="B7893" s="29">
        <v>8853</v>
      </c>
      <c r="C7893" s="29" t="s">
        <v>6477</v>
      </c>
      <c r="D7893" s="59" t="s">
        <v>2522</v>
      </c>
      <c r="E7893" s="51">
        <v>42916</v>
      </c>
      <c r="F7893" s="51">
        <v>42373</v>
      </c>
      <c r="G7893" s="25" t="s">
        <v>2526</v>
      </c>
    </row>
    <row r="7894" spans="2:7" x14ac:dyDescent="0.35">
      <c r="B7894" s="29">
        <v>8853</v>
      </c>
      <c r="C7894" s="29" t="s">
        <v>6478</v>
      </c>
      <c r="D7894" s="59" t="s">
        <v>2522</v>
      </c>
      <c r="E7894" s="51">
        <v>42916</v>
      </c>
      <c r="F7894" s="51">
        <v>42373</v>
      </c>
      <c r="G7894" s="25" t="s">
        <v>2526</v>
      </c>
    </row>
    <row r="7895" spans="2:7" x14ac:dyDescent="0.35">
      <c r="B7895" s="29">
        <v>8853</v>
      </c>
      <c r="C7895" s="29" t="s">
        <v>6375</v>
      </c>
      <c r="D7895" s="59" t="s">
        <v>2461</v>
      </c>
      <c r="E7895" s="51">
        <v>42916</v>
      </c>
      <c r="F7895" s="51">
        <v>42373</v>
      </c>
      <c r="G7895" s="25" t="s">
        <v>2526</v>
      </c>
    </row>
    <row r="7896" spans="2:7" x14ac:dyDescent="0.35">
      <c r="B7896" s="29">
        <v>8853</v>
      </c>
      <c r="C7896" s="29" t="s">
        <v>6376</v>
      </c>
      <c r="D7896" s="59" t="s">
        <v>2462</v>
      </c>
      <c r="E7896" s="51">
        <v>42916</v>
      </c>
      <c r="F7896" s="51">
        <v>42373</v>
      </c>
      <c r="G7896" s="25" t="s">
        <v>2526</v>
      </c>
    </row>
    <row r="7897" spans="2:7" x14ac:dyDescent="0.35">
      <c r="B7897" s="29">
        <v>8853</v>
      </c>
      <c r="C7897" s="29" t="s">
        <v>6377</v>
      </c>
      <c r="D7897" s="59" t="s">
        <v>2463</v>
      </c>
      <c r="E7897" s="51">
        <v>42916</v>
      </c>
      <c r="F7897" s="51">
        <v>42373</v>
      </c>
      <c r="G7897" s="25" t="s">
        <v>2526</v>
      </c>
    </row>
    <row r="7898" spans="2:7" x14ac:dyDescent="0.35">
      <c r="B7898" s="29">
        <v>8853</v>
      </c>
      <c r="C7898" s="29" t="s">
        <v>6378</v>
      </c>
      <c r="D7898" s="59" t="s">
        <v>2464</v>
      </c>
      <c r="E7898" s="51">
        <v>42916</v>
      </c>
      <c r="F7898" s="51">
        <v>42373</v>
      </c>
      <c r="G7898" s="25" t="s">
        <v>2526</v>
      </c>
    </row>
    <row r="7899" spans="2:7" x14ac:dyDescent="0.35">
      <c r="B7899" s="29">
        <v>8853</v>
      </c>
      <c r="C7899" s="29" t="s">
        <v>6379</v>
      </c>
      <c r="D7899" s="59" t="s">
        <v>2465</v>
      </c>
      <c r="E7899" s="51">
        <v>42916</v>
      </c>
      <c r="F7899" s="51">
        <v>42373</v>
      </c>
      <c r="G7899" s="25" t="s">
        <v>2526</v>
      </c>
    </row>
    <row r="7900" spans="2:7" x14ac:dyDescent="0.35">
      <c r="B7900" s="29">
        <v>8853</v>
      </c>
      <c r="C7900" s="29" t="s">
        <v>6380</v>
      </c>
      <c r="D7900" s="59" t="s">
        <v>2466</v>
      </c>
      <c r="E7900" s="51">
        <v>42916</v>
      </c>
      <c r="F7900" s="51">
        <v>42373</v>
      </c>
      <c r="G7900" s="25" t="s">
        <v>2526</v>
      </c>
    </row>
    <row r="7901" spans="2:7" x14ac:dyDescent="0.35">
      <c r="B7901" s="29">
        <v>8853</v>
      </c>
      <c r="C7901" s="29" t="s">
        <v>6381</v>
      </c>
      <c r="D7901" s="59" t="s">
        <v>2467</v>
      </c>
      <c r="E7901" s="51">
        <v>42916</v>
      </c>
      <c r="F7901" s="51">
        <v>42373</v>
      </c>
      <c r="G7901" s="25" t="s">
        <v>2526</v>
      </c>
    </row>
    <row r="7902" spans="2:7" x14ac:dyDescent="0.35">
      <c r="B7902" s="29">
        <v>8853</v>
      </c>
      <c r="C7902" s="29" t="s">
        <v>6382</v>
      </c>
      <c r="D7902" s="59" t="s">
        <v>2468</v>
      </c>
      <c r="E7902" s="51">
        <v>42916</v>
      </c>
      <c r="F7902" s="51">
        <v>42373</v>
      </c>
      <c r="G7902" s="25" t="s">
        <v>2526</v>
      </c>
    </row>
    <row r="7903" spans="2:7" x14ac:dyDescent="0.35">
      <c r="B7903" s="29">
        <v>8853</v>
      </c>
      <c r="C7903" s="29" t="s">
        <v>6383</v>
      </c>
      <c r="D7903" s="59" t="s">
        <v>2469</v>
      </c>
      <c r="E7903" s="51">
        <v>42916</v>
      </c>
      <c r="F7903" s="51">
        <v>42373</v>
      </c>
      <c r="G7903" s="25" t="s">
        <v>2526</v>
      </c>
    </row>
    <row r="7904" spans="2:7" x14ac:dyDescent="0.35">
      <c r="B7904" s="29">
        <v>8853</v>
      </c>
      <c r="C7904" s="29" t="s">
        <v>6384</v>
      </c>
      <c r="D7904" s="59" t="s">
        <v>2470</v>
      </c>
      <c r="E7904" s="51">
        <v>42916</v>
      </c>
      <c r="F7904" s="51">
        <v>42373</v>
      </c>
      <c r="G7904" s="25" t="s">
        <v>2526</v>
      </c>
    </row>
    <row r="7905" spans="2:7" x14ac:dyDescent="0.35">
      <c r="B7905" s="29">
        <v>8853</v>
      </c>
      <c r="C7905" s="29" t="s">
        <v>6385</v>
      </c>
      <c r="D7905" s="59" t="s">
        <v>2471</v>
      </c>
      <c r="E7905" s="51">
        <v>42916</v>
      </c>
      <c r="F7905" s="51">
        <v>42373</v>
      </c>
      <c r="G7905" s="25" t="s">
        <v>2526</v>
      </c>
    </row>
    <row r="7906" spans="2:7" x14ac:dyDescent="0.35">
      <c r="B7906" s="29">
        <v>8853</v>
      </c>
      <c r="C7906" s="29" t="s">
        <v>6386</v>
      </c>
      <c r="D7906" s="59" t="s">
        <v>2472</v>
      </c>
      <c r="E7906" s="51">
        <v>42916</v>
      </c>
      <c r="F7906" s="51">
        <v>42373</v>
      </c>
      <c r="G7906" s="25" t="s">
        <v>2526</v>
      </c>
    </row>
    <row r="7907" spans="2:7" x14ac:dyDescent="0.35">
      <c r="B7907" s="29">
        <v>8853</v>
      </c>
      <c r="C7907" s="29" t="s">
        <v>5682</v>
      </c>
      <c r="D7907" s="59" t="s">
        <v>1841</v>
      </c>
      <c r="E7907" s="51">
        <v>42185</v>
      </c>
      <c r="F7907" s="51">
        <v>41450</v>
      </c>
      <c r="G7907" s="25" t="s">
        <v>3</v>
      </c>
    </row>
    <row r="7908" spans="2:7" x14ac:dyDescent="0.35">
      <c r="B7908" s="29">
        <v>8853</v>
      </c>
      <c r="C7908" s="29" t="s">
        <v>5683</v>
      </c>
      <c r="D7908" s="59" t="s">
        <v>1842</v>
      </c>
      <c r="E7908" s="51">
        <v>42185</v>
      </c>
      <c r="F7908" s="51">
        <v>41450</v>
      </c>
      <c r="G7908" s="25" t="s">
        <v>3</v>
      </c>
    </row>
    <row r="7909" spans="2:7" x14ac:dyDescent="0.35">
      <c r="B7909" s="29">
        <v>8853</v>
      </c>
      <c r="C7909" s="29" t="s">
        <v>7841</v>
      </c>
      <c r="D7909" s="59" t="s">
        <v>7446</v>
      </c>
      <c r="E7909" s="51">
        <v>43281</v>
      </c>
      <c r="F7909" s="51">
        <v>42734</v>
      </c>
      <c r="G7909" s="25" t="s">
        <v>8058</v>
      </c>
    </row>
    <row r="7910" spans="2:7" x14ac:dyDescent="0.35">
      <c r="B7910" s="29">
        <v>8853</v>
      </c>
      <c r="C7910" s="29" t="s">
        <v>7842</v>
      </c>
      <c r="D7910" s="59" t="s">
        <v>7447</v>
      </c>
      <c r="E7910" s="51">
        <v>43281</v>
      </c>
      <c r="F7910" s="51">
        <v>42734</v>
      </c>
      <c r="G7910" s="25" t="s">
        <v>8058</v>
      </c>
    </row>
    <row r="7911" spans="2:7" x14ac:dyDescent="0.35">
      <c r="B7911" s="29">
        <v>8855</v>
      </c>
      <c r="C7911" s="29" t="s">
        <v>4592</v>
      </c>
      <c r="D7911" s="59" t="s">
        <v>1843</v>
      </c>
      <c r="E7911" s="51">
        <v>40908</v>
      </c>
      <c r="F7911" s="51">
        <v>39988</v>
      </c>
      <c r="G7911" s="25" t="s">
        <v>7</v>
      </c>
    </row>
    <row r="7912" spans="2:7" x14ac:dyDescent="0.35">
      <c r="B7912" s="29">
        <v>8855</v>
      </c>
      <c r="C7912" s="29" t="s">
        <v>4593</v>
      </c>
      <c r="D7912" s="59" t="s">
        <v>1844</v>
      </c>
      <c r="E7912" s="51">
        <v>40908</v>
      </c>
      <c r="F7912" s="51">
        <v>39988</v>
      </c>
      <c r="G7912" s="25" t="s">
        <v>7</v>
      </c>
    </row>
    <row r="7913" spans="2:7" x14ac:dyDescent="0.35">
      <c r="B7913" s="29">
        <v>8855</v>
      </c>
      <c r="C7913" s="29" t="s">
        <v>4594</v>
      </c>
      <c r="D7913" s="59" t="s">
        <v>1845</v>
      </c>
      <c r="E7913" s="51">
        <v>40908</v>
      </c>
      <c r="F7913" s="51">
        <v>39988</v>
      </c>
      <c r="G7913" s="25" t="s">
        <v>7</v>
      </c>
    </row>
    <row r="7914" spans="2:7" x14ac:dyDescent="0.35">
      <c r="B7914" s="29">
        <v>8855</v>
      </c>
      <c r="C7914" s="29" t="s">
        <v>4595</v>
      </c>
      <c r="D7914" s="59" t="s">
        <v>1846</v>
      </c>
      <c r="E7914" s="51">
        <v>40908</v>
      </c>
      <c r="F7914" s="51">
        <v>39988</v>
      </c>
      <c r="G7914" s="25" t="s">
        <v>7</v>
      </c>
    </row>
    <row r="7915" spans="2:7" x14ac:dyDescent="0.35">
      <c r="B7915" s="29">
        <v>8855</v>
      </c>
      <c r="C7915" s="29" t="s">
        <v>4596</v>
      </c>
      <c r="D7915" s="59" t="s">
        <v>1847</v>
      </c>
      <c r="E7915" s="51">
        <v>40908</v>
      </c>
      <c r="F7915" s="51">
        <v>39988</v>
      </c>
      <c r="G7915" s="25" t="s">
        <v>7</v>
      </c>
    </row>
    <row r="7916" spans="2:7" x14ac:dyDescent="0.35">
      <c r="B7916" s="29">
        <v>8855</v>
      </c>
      <c r="C7916" s="29" t="s">
        <v>4597</v>
      </c>
      <c r="D7916" s="59" t="s">
        <v>1848</v>
      </c>
      <c r="E7916" s="51">
        <v>40908</v>
      </c>
      <c r="F7916" s="51">
        <v>39988</v>
      </c>
      <c r="G7916" s="25" t="s">
        <v>7</v>
      </c>
    </row>
    <row r="7917" spans="2:7" x14ac:dyDescent="0.35">
      <c r="B7917" s="29">
        <v>8855</v>
      </c>
      <c r="C7917" s="29" t="s">
        <v>4598</v>
      </c>
      <c r="D7917" s="59" t="s">
        <v>1849</v>
      </c>
      <c r="E7917" s="51">
        <v>40908</v>
      </c>
      <c r="F7917" s="51">
        <v>39988</v>
      </c>
      <c r="G7917" s="25" t="s">
        <v>7</v>
      </c>
    </row>
    <row r="7918" spans="2:7" x14ac:dyDescent="0.35">
      <c r="B7918" s="29">
        <v>8855</v>
      </c>
      <c r="C7918" s="29" t="s">
        <v>4599</v>
      </c>
      <c r="D7918" s="59" t="s">
        <v>1850</v>
      </c>
      <c r="E7918" s="51">
        <v>40908</v>
      </c>
      <c r="F7918" s="51">
        <v>39988</v>
      </c>
      <c r="G7918" s="25" t="s">
        <v>7</v>
      </c>
    </row>
    <row r="7919" spans="2:7" x14ac:dyDescent="0.35">
      <c r="B7919" s="29">
        <v>8855</v>
      </c>
      <c r="C7919" s="29" t="s">
        <v>4600</v>
      </c>
      <c r="D7919" s="59" t="s">
        <v>1851</v>
      </c>
      <c r="E7919" s="51">
        <v>40908</v>
      </c>
      <c r="F7919" s="51">
        <v>39988</v>
      </c>
      <c r="G7919" s="25" t="s">
        <v>7</v>
      </c>
    </row>
    <row r="7920" spans="2:7" x14ac:dyDescent="0.35">
      <c r="B7920" s="29">
        <v>8855</v>
      </c>
      <c r="C7920" s="29" t="s">
        <v>5231</v>
      </c>
      <c r="D7920" s="59" t="s">
        <v>1852</v>
      </c>
      <c r="E7920" s="51">
        <v>41455</v>
      </c>
      <c r="F7920" s="51">
        <v>40905</v>
      </c>
      <c r="G7920" s="25" t="s">
        <v>15</v>
      </c>
    </row>
    <row r="7921" spans="2:7" x14ac:dyDescent="0.35">
      <c r="B7921" s="29">
        <v>8855</v>
      </c>
      <c r="C7921" s="29" t="s">
        <v>5232</v>
      </c>
      <c r="D7921" s="59" t="s">
        <v>1853</v>
      </c>
      <c r="E7921" s="51">
        <v>41455</v>
      </c>
      <c r="F7921" s="51">
        <v>40905</v>
      </c>
      <c r="G7921" s="25" t="s">
        <v>15</v>
      </c>
    </row>
    <row r="7922" spans="2:7" x14ac:dyDescent="0.35">
      <c r="B7922" s="29">
        <v>8855</v>
      </c>
      <c r="C7922" s="29" t="s">
        <v>5233</v>
      </c>
      <c r="D7922" s="59" t="s">
        <v>1854</v>
      </c>
      <c r="E7922" s="51">
        <v>41455</v>
      </c>
      <c r="F7922" s="51">
        <v>40905</v>
      </c>
      <c r="G7922" s="25" t="s">
        <v>15</v>
      </c>
    </row>
    <row r="7923" spans="2:7" x14ac:dyDescent="0.35">
      <c r="B7923" s="29">
        <v>8855</v>
      </c>
      <c r="C7923" s="29" t="s">
        <v>5234</v>
      </c>
      <c r="D7923" s="59" t="s">
        <v>1855</v>
      </c>
      <c r="E7923" s="51">
        <v>41455</v>
      </c>
      <c r="F7923" s="51">
        <v>40905</v>
      </c>
      <c r="G7923" s="25" t="s">
        <v>15</v>
      </c>
    </row>
    <row r="7924" spans="2:7" x14ac:dyDescent="0.35">
      <c r="B7924" s="29">
        <v>8855</v>
      </c>
      <c r="C7924" s="29" t="s">
        <v>5235</v>
      </c>
      <c r="D7924" s="59" t="s">
        <v>1856</v>
      </c>
      <c r="E7924" s="51">
        <v>41455</v>
      </c>
      <c r="F7924" s="51">
        <v>40905</v>
      </c>
      <c r="G7924" s="25" t="s">
        <v>15</v>
      </c>
    </row>
    <row r="7925" spans="2:7" x14ac:dyDescent="0.35">
      <c r="B7925" s="29">
        <v>8855</v>
      </c>
      <c r="C7925" s="29" t="s">
        <v>5236</v>
      </c>
      <c r="D7925" s="59" t="s">
        <v>1857</v>
      </c>
      <c r="E7925" s="51">
        <v>41455</v>
      </c>
      <c r="F7925" s="51">
        <v>40905</v>
      </c>
      <c r="G7925" s="25" t="s">
        <v>15</v>
      </c>
    </row>
    <row r="7926" spans="2:7" x14ac:dyDescent="0.35">
      <c r="B7926" s="29">
        <v>8855</v>
      </c>
      <c r="C7926" s="29" t="s">
        <v>5237</v>
      </c>
      <c r="D7926" s="59" t="s">
        <v>1858</v>
      </c>
      <c r="E7926" s="51">
        <v>41455</v>
      </c>
      <c r="F7926" s="51">
        <v>40905</v>
      </c>
      <c r="G7926" s="25" t="s">
        <v>15</v>
      </c>
    </row>
    <row r="7927" spans="2:7" x14ac:dyDescent="0.35">
      <c r="B7927" s="29">
        <v>8855</v>
      </c>
      <c r="C7927" s="29" t="s">
        <v>5238</v>
      </c>
      <c r="D7927" s="59" t="s">
        <v>1859</v>
      </c>
      <c r="E7927" s="51">
        <v>41455</v>
      </c>
      <c r="F7927" s="51">
        <v>40905</v>
      </c>
      <c r="G7927" s="25" t="s">
        <v>15</v>
      </c>
    </row>
    <row r="7928" spans="2:7" x14ac:dyDescent="0.35">
      <c r="B7928" s="29">
        <v>8855</v>
      </c>
      <c r="C7928" s="29" t="s">
        <v>5239</v>
      </c>
      <c r="D7928" s="59" t="s">
        <v>1859</v>
      </c>
      <c r="E7928" s="51">
        <v>41455</v>
      </c>
      <c r="F7928" s="51">
        <v>40905</v>
      </c>
      <c r="G7928" s="25" t="s">
        <v>15</v>
      </c>
    </row>
    <row r="7929" spans="2:7" x14ac:dyDescent="0.35">
      <c r="B7929" s="29">
        <v>8855</v>
      </c>
      <c r="C7929" s="29" t="s">
        <v>5240</v>
      </c>
      <c r="D7929" s="59" t="s">
        <v>1853</v>
      </c>
      <c r="E7929" s="51">
        <v>41455</v>
      </c>
      <c r="F7929" s="51">
        <v>40905</v>
      </c>
      <c r="G7929" s="25" t="s">
        <v>15</v>
      </c>
    </row>
    <row r="7930" spans="2:7" x14ac:dyDescent="0.35">
      <c r="B7930" s="29">
        <v>8855</v>
      </c>
      <c r="C7930" s="29" t="s">
        <v>5241</v>
      </c>
      <c r="D7930" s="59" t="s">
        <v>1856</v>
      </c>
      <c r="E7930" s="51">
        <v>41455</v>
      </c>
      <c r="F7930" s="51">
        <v>40905</v>
      </c>
      <c r="G7930" s="25" t="s">
        <v>15</v>
      </c>
    </row>
    <row r="7931" spans="2:7" x14ac:dyDescent="0.35">
      <c r="B7931" s="29">
        <v>8862</v>
      </c>
      <c r="C7931" s="29" t="s">
        <v>4601</v>
      </c>
      <c r="D7931" s="59" t="s">
        <v>1860</v>
      </c>
      <c r="E7931" s="51">
        <v>40908</v>
      </c>
      <c r="F7931" s="51">
        <v>39988</v>
      </c>
      <c r="G7931" s="25" t="s">
        <v>7</v>
      </c>
    </row>
    <row r="7932" spans="2:7" x14ac:dyDescent="0.35">
      <c r="B7932" s="29">
        <v>8862</v>
      </c>
      <c r="C7932" s="29" t="s">
        <v>4602</v>
      </c>
      <c r="D7932" s="59" t="s">
        <v>1861</v>
      </c>
      <c r="E7932" s="51">
        <v>40908</v>
      </c>
      <c r="F7932" s="51">
        <v>39988</v>
      </c>
      <c r="G7932" s="25" t="s">
        <v>7</v>
      </c>
    </row>
    <row r="7933" spans="2:7" x14ac:dyDescent="0.35">
      <c r="B7933" s="29">
        <v>8862</v>
      </c>
      <c r="C7933" s="29" t="s">
        <v>4603</v>
      </c>
      <c r="D7933" s="59" t="s">
        <v>1862</v>
      </c>
      <c r="E7933" s="51">
        <v>40908</v>
      </c>
      <c r="F7933" s="51">
        <v>39988</v>
      </c>
      <c r="G7933" s="25" t="s">
        <v>7</v>
      </c>
    </row>
    <row r="7934" spans="2:7" x14ac:dyDescent="0.35">
      <c r="B7934" s="29">
        <v>8862</v>
      </c>
      <c r="C7934" s="29" t="s">
        <v>4604</v>
      </c>
      <c r="D7934" s="59" t="s">
        <v>1863</v>
      </c>
      <c r="E7934" s="51">
        <v>40908</v>
      </c>
      <c r="F7934" s="51">
        <v>39988</v>
      </c>
      <c r="G7934" s="25" t="s">
        <v>7</v>
      </c>
    </row>
    <row r="7935" spans="2:7" x14ac:dyDescent="0.35">
      <c r="B7935" s="29">
        <v>8862</v>
      </c>
      <c r="C7935" s="29" t="s">
        <v>4605</v>
      </c>
      <c r="D7935" s="59" t="s">
        <v>1864</v>
      </c>
      <c r="E7935" s="51">
        <v>40908</v>
      </c>
      <c r="F7935" s="51">
        <v>39988</v>
      </c>
      <c r="G7935" s="25" t="s">
        <v>7</v>
      </c>
    </row>
    <row r="7936" spans="2:7" x14ac:dyDescent="0.35">
      <c r="B7936" s="29">
        <v>8862</v>
      </c>
      <c r="C7936" s="29" t="s">
        <v>4606</v>
      </c>
      <c r="D7936" s="59" t="s">
        <v>1865</v>
      </c>
      <c r="E7936" s="51">
        <v>40908</v>
      </c>
      <c r="F7936" s="51">
        <v>39988</v>
      </c>
      <c r="G7936" s="25" t="s">
        <v>7</v>
      </c>
    </row>
    <row r="7937" spans="2:7" x14ac:dyDescent="0.35">
      <c r="B7937" s="29">
        <v>8862</v>
      </c>
      <c r="C7937" s="29" t="s">
        <v>4607</v>
      </c>
      <c r="D7937" s="59" t="s">
        <v>1866</v>
      </c>
      <c r="E7937" s="51">
        <v>40908</v>
      </c>
      <c r="F7937" s="51">
        <v>39988</v>
      </c>
      <c r="G7937" s="25" t="s">
        <v>7</v>
      </c>
    </row>
    <row r="7938" spans="2:7" x14ac:dyDescent="0.35">
      <c r="B7938" s="29">
        <v>8862</v>
      </c>
      <c r="C7938" s="29" t="s">
        <v>4608</v>
      </c>
      <c r="D7938" s="59" t="s">
        <v>1867</v>
      </c>
      <c r="E7938" s="51">
        <v>40908</v>
      </c>
      <c r="F7938" s="51">
        <v>39988</v>
      </c>
      <c r="G7938" s="25" t="s">
        <v>7</v>
      </c>
    </row>
    <row r="7939" spans="2:7" x14ac:dyDescent="0.35">
      <c r="B7939" s="29">
        <v>8862</v>
      </c>
      <c r="C7939" s="29" t="s">
        <v>4609</v>
      </c>
      <c r="D7939" s="59" t="s">
        <v>1868</v>
      </c>
      <c r="E7939" s="51">
        <v>40908</v>
      </c>
      <c r="F7939" s="51">
        <v>39988</v>
      </c>
      <c r="G7939" s="25" t="s">
        <v>7</v>
      </c>
    </row>
    <row r="7940" spans="2:7" x14ac:dyDescent="0.35">
      <c r="B7940" s="29">
        <v>8862</v>
      </c>
      <c r="C7940" s="29" t="s">
        <v>4610</v>
      </c>
      <c r="D7940" s="59" t="s">
        <v>1869</v>
      </c>
      <c r="E7940" s="51">
        <v>40908</v>
      </c>
      <c r="F7940" s="51">
        <v>39988</v>
      </c>
      <c r="G7940" s="25" t="s">
        <v>7</v>
      </c>
    </row>
    <row r="7941" spans="2:7" x14ac:dyDescent="0.35">
      <c r="B7941" s="29">
        <v>8862</v>
      </c>
      <c r="C7941" s="29" t="s">
        <v>4611</v>
      </c>
      <c r="D7941" s="59" t="s">
        <v>1869</v>
      </c>
      <c r="E7941" s="51">
        <v>40908</v>
      </c>
      <c r="F7941" s="51">
        <v>39988</v>
      </c>
      <c r="G7941" s="25" t="s">
        <v>7</v>
      </c>
    </row>
    <row r="7942" spans="2:7" x14ac:dyDescent="0.35">
      <c r="B7942" s="29">
        <v>8862</v>
      </c>
      <c r="C7942" s="29" t="s">
        <v>4612</v>
      </c>
      <c r="D7942" s="59" t="s">
        <v>1870</v>
      </c>
      <c r="E7942" s="51">
        <v>40908</v>
      </c>
      <c r="F7942" s="51">
        <v>39988</v>
      </c>
      <c r="G7942" s="25" t="s">
        <v>7</v>
      </c>
    </row>
    <row r="7943" spans="2:7" x14ac:dyDescent="0.35">
      <c r="B7943" s="29">
        <v>8862</v>
      </c>
      <c r="C7943" s="29" t="s">
        <v>4613</v>
      </c>
      <c r="D7943" s="59" t="s">
        <v>1871</v>
      </c>
      <c r="E7943" s="51">
        <v>40908</v>
      </c>
      <c r="F7943" s="51">
        <v>39988</v>
      </c>
      <c r="G7943" s="25" t="s">
        <v>7</v>
      </c>
    </row>
    <row r="7944" spans="2:7" x14ac:dyDescent="0.35">
      <c r="B7944" s="29">
        <v>8862</v>
      </c>
      <c r="C7944" s="29" t="s">
        <v>4614</v>
      </c>
      <c r="D7944" s="59" t="s">
        <v>1872</v>
      </c>
      <c r="E7944" s="51">
        <v>40908</v>
      </c>
      <c r="F7944" s="51">
        <v>39988</v>
      </c>
      <c r="G7944" s="25" t="s">
        <v>7</v>
      </c>
    </row>
    <row r="7945" spans="2:7" x14ac:dyDescent="0.35">
      <c r="B7945" s="29">
        <v>8862</v>
      </c>
      <c r="C7945" s="29" t="s">
        <v>4615</v>
      </c>
      <c r="D7945" s="59" t="s">
        <v>1869</v>
      </c>
      <c r="E7945" s="51">
        <v>40908</v>
      </c>
      <c r="F7945" s="51">
        <v>39988</v>
      </c>
      <c r="G7945" s="25" t="s">
        <v>7</v>
      </c>
    </row>
    <row r="7946" spans="2:7" x14ac:dyDescent="0.35">
      <c r="B7946" s="29">
        <v>8862</v>
      </c>
      <c r="C7946" s="29" t="s">
        <v>4616</v>
      </c>
      <c r="D7946" s="59" t="s">
        <v>1873</v>
      </c>
      <c r="E7946" s="51">
        <v>40908</v>
      </c>
      <c r="F7946" s="51">
        <v>39988</v>
      </c>
      <c r="G7946" s="25" t="s">
        <v>7</v>
      </c>
    </row>
    <row r="7947" spans="2:7" x14ac:dyDescent="0.35">
      <c r="B7947" s="29">
        <v>8862</v>
      </c>
      <c r="C7947" s="29" t="s">
        <v>4617</v>
      </c>
      <c r="D7947" s="59" t="s">
        <v>1874</v>
      </c>
      <c r="E7947" s="51">
        <v>40908</v>
      </c>
      <c r="F7947" s="51">
        <v>39988</v>
      </c>
      <c r="G7947" s="25" t="s">
        <v>7</v>
      </c>
    </row>
    <row r="7948" spans="2:7" x14ac:dyDescent="0.35">
      <c r="B7948" s="29">
        <v>8862</v>
      </c>
      <c r="C7948" s="29" t="s">
        <v>4618</v>
      </c>
      <c r="D7948" s="59" t="s">
        <v>1869</v>
      </c>
      <c r="E7948" s="51">
        <v>40908</v>
      </c>
      <c r="F7948" s="51">
        <v>39988</v>
      </c>
      <c r="G7948" s="25" t="s">
        <v>7</v>
      </c>
    </row>
    <row r="7949" spans="2:7" x14ac:dyDescent="0.35">
      <c r="B7949" s="29">
        <v>8863</v>
      </c>
      <c r="C7949" s="29" t="s">
        <v>6387</v>
      </c>
      <c r="D7949" s="59" t="s">
        <v>11764</v>
      </c>
      <c r="E7949" s="51">
        <v>42916</v>
      </c>
      <c r="F7949" s="51">
        <v>42373</v>
      </c>
      <c r="G7949" s="25" t="s">
        <v>2526</v>
      </c>
    </row>
    <row r="7950" spans="2:7" x14ac:dyDescent="0.35">
      <c r="B7950" s="29">
        <v>8863</v>
      </c>
      <c r="C7950" s="29" t="s">
        <v>4970</v>
      </c>
      <c r="D7950" s="59" t="s">
        <v>1875</v>
      </c>
      <c r="E7950" s="51">
        <v>41639</v>
      </c>
      <c r="F7950" s="51">
        <v>40905</v>
      </c>
      <c r="G7950" s="25" t="s">
        <v>15</v>
      </c>
    </row>
    <row r="7951" spans="2:7" x14ac:dyDescent="0.35">
      <c r="B7951" s="29">
        <v>8863</v>
      </c>
      <c r="C7951" s="29" t="s">
        <v>5684</v>
      </c>
      <c r="D7951" s="59" t="s">
        <v>1876</v>
      </c>
      <c r="E7951" s="51">
        <v>42185</v>
      </c>
      <c r="F7951" s="51">
        <v>41450</v>
      </c>
      <c r="G7951" s="25" t="s">
        <v>3</v>
      </c>
    </row>
    <row r="7952" spans="2:7" x14ac:dyDescent="0.35">
      <c r="B7952" s="29">
        <v>8863</v>
      </c>
      <c r="C7952" s="29" t="s">
        <v>4971</v>
      </c>
      <c r="D7952" s="59" t="s">
        <v>1877</v>
      </c>
      <c r="E7952" s="51">
        <v>41639</v>
      </c>
      <c r="F7952" s="51">
        <v>40905</v>
      </c>
      <c r="G7952" s="25" t="s">
        <v>15</v>
      </c>
    </row>
    <row r="7953" spans="2:7" x14ac:dyDescent="0.35">
      <c r="B7953" s="29">
        <v>8863</v>
      </c>
      <c r="C7953" s="29" t="s">
        <v>5685</v>
      </c>
      <c r="D7953" s="59" t="s">
        <v>1878</v>
      </c>
      <c r="E7953" s="51">
        <v>42185</v>
      </c>
      <c r="F7953" s="51">
        <v>41450</v>
      </c>
      <c r="G7953" s="25" t="s">
        <v>3</v>
      </c>
    </row>
    <row r="7954" spans="2:7" x14ac:dyDescent="0.35">
      <c r="B7954" s="29">
        <v>8863</v>
      </c>
      <c r="C7954" s="29" t="s">
        <v>5494</v>
      </c>
      <c r="D7954" s="59" t="s">
        <v>1879</v>
      </c>
      <c r="E7954" s="51">
        <v>41912</v>
      </c>
      <c r="F7954" s="51">
        <v>41087</v>
      </c>
      <c r="G7954" s="25" t="s">
        <v>10</v>
      </c>
    </row>
    <row r="7955" spans="2:7" x14ac:dyDescent="0.35">
      <c r="B7955" s="29">
        <v>8863</v>
      </c>
      <c r="C7955" s="29" t="s">
        <v>5686</v>
      </c>
      <c r="D7955" s="59" t="s">
        <v>1880</v>
      </c>
      <c r="E7955" s="51">
        <v>42185</v>
      </c>
      <c r="F7955" s="51">
        <v>41450</v>
      </c>
      <c r="G7955" s="25" t="s">
        <v>3</v>
      </c>
    </row>
    <row r="7956" spans="2:7" x14ac:dyDescent="0.35">
      <c r="B7956" s="29">
        <v>8863</v>
      </c>
      <c r="C7956" s="29" t="s">
        <v>5495</v>
      </c>
      <c r="D7956" s="59" t="s">
        <v>1881</v>
      </c>
      <c r="E7956" s="51">
        <v>41912</v>
      </c>
      <c r="F7956" s="51">
        <v>41087</v>
      </c>
      <c r="G7956" s="25" t="s">
        <v>10</v>
      </c>
    </row>
    <row r="7957" spans="2:7" x14ac:dyDescent="0.35">
      <c r="B7957" s="29">
        <v>8863</v>
      </c>
      <c r="C7957" s="29" t="s">
        <v>5687</v>
      </c>
      <c r="D7957" s="59" t="s">
        <v>1882</v>
      </c>
      <c r="E7957" s="51">
        <v>42185</v>
      </c>
      <c r="F7957" s="51">
        <v>41450</v>
      </c>
      <c r="G7957" s="25" t="s">
        <v>3</v>
      </c>
    </row>
    <row r="7958" spans="2:7" x14ac:dyDescent="0.35">
      <c r="B7958" s="29">
        <v>8863</v>
      </c>
      <c r="C7958" s="29" t="s">
        <v>6388</v>
      </c>
      <c r="D7958" s="59" t="s">
        <v>11765</v>
      </c>
      <c r="E7958" s="51">
        <v>42916</v>
      </c>
      <c r="F7958" s="51">
        <v>42373</v>
      </c>
      <c r="G7958" s="25" t="s">
        <v>2526</v>
      </c>
    </row>
    <row r="7959" spans="2:7" x14ac:dyDescent="0.35">
      <c r="B7959" s="29">
        <v>8863</v>
      </c>
      <c r="C7959" s="29" t="s">
        <v>6389</v>
      </c>
      <c r="D7959" s="59" t="s">
        <v>11766</v>
      </c>
      <c r="E7959" s="51">
        <v>42916</v>
      </c>
      <c r="F7959" s="51">
        <v>42373</v>
      </c>
      <c r="G7959" s="25" t="s">
        <v>2526</v>
      </c>
    </row>
    <row r="7960" spans="2:7" x14ac:dyDescent="0.35">
      <c r="B7960" s="29">
        <v>8863</v>
      </c>
      <c r="C7960" s="29" t="s">
        <v>5242</v>
      </c>
      <c r="D7960" s="59" t="s">
        <v>1883</v>
      </c>
      <c r="E7960" s="51">
        <v>41455</v>
      </c>
      <c r="F7960" s="51">
        <v>40905</v>
      </c>
      <c r="G7960" s="25" t="s">
        <v>15</v>
      </c>
    </row>
    <row r="7961" spans="2:7" x14ac:dyDescent="0.35">
      <c r="B7961" s="29">
        <v>8863</v>
      </c>
      <c r="C7961" s="29" t="s">
        <v>5243</v>
      </c>
      <c r="D7961" s="59" t="s">
        <v>1884</v>
      </c>
      <c r="E7961" s="51">
        <v>41455</v>
      </c>
      <c r="F7961" s="51">
        <v>40905</v>
      </c>
      <c r="G7961" s="25" t="s">
        <v>15</v>
      </c>
    </row>
    <row r="7962" spans="2:7" x14ac:dyDescent="0.35">
      <c r="B7962" s="29">
        <v>8863</v>
      </c>
      <c r="C7962" s="29" t="s">
        <v>5496</v>
      </c>
      <c r="D7962" s="59" t="s">
        <v>1885</v>
      </c>
      <c r="E7962" s="51">
        <v>41912</v>
      </c>
      <c r="F7962" s="51">
        <v>41087</v>
      </c>
      <c r="G7962" s="25" t="s">
        <v>10</v>
      </c>
    </row>
    <row r="7963" spans="2:7" x14ac:dyDescent="0.35">
      <c r="B7963" s="29">
        <v>8863</v>
      </c>
      <c r="C7963" s="29" t="s">
        <v>5497</v>
      </c>
      <c r="D7963" s="59" t="s">
        <v>1886</v>
      </c>
      <c r="E7963" s="51">
        <v>41912</v>
      </c>
      <c r="F7963" s="51">
        <v>41087</v>
      </c>
      <c r="G7963" s="25" t="s">
        <v>10</v>
      </c>
    </row>
    <row r="7964" spans="2:7" x14ac:dyDescent="0.35">
      <c r="B7964" s="29">
        <v>8863</v>
      </c>
      <c r="C7964" s="29" t="s">
        <v>5498</v>
      </c>
      <c r="D7964" s="59" t="s">
        <v>1887</v>
      </c>
      <c r="E7964" s="51">
        <v>41912</v>
      </c>
      <c r="F7964" s="51">
        <v>41087</v>
      </c>
      <c r="G7964" s="25" t="s">
        <v>10</v>
      </c>
    </row>
    <row r="7965" spans="2:7" x14ac:dyDescent="0.35">
      <c r="B7965" s="29">
        <v>8863</v>
      </c>
      <c r="C7965" s="29" t="s">
        <v>5244</v>
      </c>
      <c r="D7965" s="59" t="s">
        <v>1888</v>
      </c>
      <c r="E7965" s="51">
        <v>41455</v>
      </c>
      <c r="F7965" s="51">
        <v>40905</v>
      </c>
      <c r="G7965" s="25" t="s">
        <v>15</v>
      </c>
    </row>
    <row r="7966" spans="2:7" x14ac:dyDescent="0.35">
      <c r="B7966" s="29">
        <v>8863</v>
      </c>
      <c r="C7966" s="29" t="s">
        <v>5245</v>
      </c>
      <c r="D7966" s="59" t="s">
        <v>1889</v>
      </c>
      <c r="E7966" s="51">
        <v>41455</v>
      </c>
      <c r="F7966" s="51">
        <v>40905</v>
      </c>
      <c r="G7966" s="25" t="s">
        <v>15</v>
      </c>
    </row>
    <row r="7967" spans="2:7" x14ac:dyDescent="0.35">
      <c r="B7967" s="29">
        <v>8863</v>
      </c>
      <c r="C7967" s="29" t="s">
        <v>6390</v>
      </c>
      <c r="D7967" s="59" t="s">
        <v>2473</v>
      </c>
      <c r="E7967" s="51">
        <v>42916</v>
      </c>
      <c r="F7967" s="51">
        <v>42373</v>
      </c>
      <c r="G7967" s="25" t="s">
        <v>2526</v>
      </c>
    </row>
    <row r="7968" spans="2:7" x14ac:dyDescent="0.35">
      <c r="B7968" s="29">
        <v>8863</v>
      </c>
      <c r="C7968" s="29" t="s">
        <v>6391</v>
      </c>
      <c r="D7968" s="59" t="s">
        <v>2474</v>
      </c>
      <c r="E7968" s="51">
        <v>42916</v>
      </c>
      <c r="F7968" s="51">
        <v>42373</v>
      </c>
      <c r="G7968" s="25" t="s">
        <v>2526</v>
      </c>
    </row>
    <row r="7969" spans="2:7" x14ac:dyDescent="0.35">
      <c r="B7969" s="29">
        <v>8863</v>
      </c>
      <c r="C7969" s="29" t="s">
        <v>6392</v>
      </c>
      <c r="D7969" s="59" t="s">
        <v>2475</v>
      </c>
      <c r="E7969" s="51">
        <v>42916</v>
      </c>
      <c r="F7969" s="51">
        <v>42373</v>
      </c>
      <c r="G7969" s="25" t="s">
        <v>2526</v>
      </c>
    </row>
    <row r="7970" spans="2:7" x14ac:dyDescent="0.35">
      <c r="B7970" s="29">
        <v>8863</v>
      </c>
      <c r="C7970" s="29" t="s">
        <v>6393</v>
      </c>
      <c r="D7970" s="59" t="s">
        <v>2476</v>
      </c>
      <c r="E7970" s="51">
        <v>42916</v>
      </c>
      <c r="F7970" s="51">
        <v>42373</v>
      </c>
      <c r="G7970" s="25" t="s">
        <v>2526</v>
      </c>
    </row>
    <row r="7971" spans="2:7" x14ac:dyDescent="0.35">
      <c r="B7971" s="29">
        <v>8863</v>
      </c>
      <c r="C7971" s="29" t="s">
        <v>5246</v>
      </c>
      <c r="D7971" s="59" t="s">
        <v>1890</v>
      </c>
      <c r="E7971" s="51">
        <v>41455</v>
      </c>
      <c r="F7971" s="51">
        <v>40905</v>
      </c>
      <c r="G7971" s="25" t="s">
        <v>15</v>
      </c>
    </row>
    <row r="7972" spans="2:7" x14ac:dyDescent="0.35">
      <c r="B7972" s="29">
        <v>8863</v>
      </c>
      <c r="C7972" s="29" t="s">
        <v>5247</v>
      </c>
      <c r="D7972" s="59" t="s">
        <v>1891</v>
      </c>
      <c r="E7972" s="51">
        <v>41455</v>
      </c>
      <c r="F7972" s="51">
        <v>40905</v>
      </c>
      <c r="G7972" s="25" t="s">
        <v>15</v>
      </c>
    </row>
    <row r="7973" spans="2:7" x14ac:dyDescent="0.35">
      <c r="B7973" s="29">
        <v>8863</v>
      </c>
      <c r="C7973" s="29" t="s">
        <v>6394</v>
      </c>
      <c r="D7973" s="59" t="s">
        <v>2477</v>
      </c>
      <c r="E7973" s="51">
        <v>42916</v>
      </c>
      <c r="F7973" s="51">
        <v>42373</v>
      </c>
      <c r="G7973" s="25" t="s">
        <v>2526</v>
      </c>
    </row>
    <row r="7974" spans="2:7" x14ac:dyDescent="0.35">
      <c r="B7974" s="29">
        <v>8863</v>
      </c>
      <c r="C7974" s="29" t="s">
        <v>6395</v>
      </c>
      <c r="D7974" s="59" t="s">
        <v>2478</v>
      </c>
      <c r="E7974" s="51">
        <v>42916</v>
      </c>
      <c r="F7974" s="51">
        <v>42373</v>
      </c>
      <c r="G7974" s="25" t="s">
        <v>2526</v>
      </c>
    </row>
    <row r="7975" spans="2:7" x14ac:dyDescent="0.35">
      <c r="B7975" s="29">
        <v>8863</v>
      </c>
      <c r="C7975" s="29" t="s">
        <v>6396</v>
      </c>
      <c r="D7975" s="59" t="s">
        <v>2479</v>
      </c>
      <c r="E7975" s="51">
        <v>42916</v>
      </c>
      <c r="F7975" s="51">
        <v>42373</v>
      </c>
      <c r="G7975" s="25" t="s">
        <v>2526</v>
      </c>
    </row>
    <row r="7976" spans="2:7" x14ac:dyDescent="0.35">
      <c r="B7976" s="29">
        <v>8863</v>
      </c>
      <c r="C7976" s="29" t="s">
        <v>6397</v>
      </c>
      <c r="D7976" s="59" t="s">
        <v>2480</v>
      </c>
      <c r="E7976" s="51">
        <v>42916</v>
      </c>
      <c r="F7976" s="51">
        <v>42373</v>
      </c>
      <c r="G7976" s="25" t="s">
        <v>2526</v>
      </c>
    </row>
    <row r="7977" spans="2:7" x14ac:dyDescent="0.35">
      <c r="B7977" s="29">
        <v>8863</v>
      </c>
      <c r="C7977" s="29" t="s">
        <v>6398</v>
      </c>
      <c r="D7977" s="59" t="s">
        <v>2481</v>
      </c>
      <c r="E7977" s="51">
        <v>42916</v>
      </c>
      <c r="F7977" s="51">
        <v>42373</v>
      </c>
      <c r="G7977" s="25" t="s">
        <v>2526</v>
      </c>
    </row>
    <row r="7978" spans="2:7" x14ac:dyDescent="0.35">
      <c r="B7978" s="29">
        <v>8863</v>
      </c>
      <c r="C7978" s="29" t="s">
        <v>6399</v>
      </c>
      <c r="D7978" s="59" t="s">
        <v>2482</v>
      </c>
      <c r="E7978" s="51">
        <v>42916</v>
      </c>
      <c r="F7978" s="51">
        <v>42373</v>
      </c>
      <c r="G7978" s="25" t="s">
        <v>2526</v>
      </c>
    </row>
    <row r="7979" spans="2:7" x14ac:dyDescent="0.35">
      <c r="B7979" s="29">
        <v>8863</v>
      </c>
      <c r="C7979" s="29" t="s">
        <v>6400</v>
      </c>
      <c r="D7979" s="59" t="s">
        <v>2483</v>
      </c>
      <c r="E7979" s="51">
        <v>42916</v>
      </c>
      <c r="F7979" s="51">
        <v>42373</v>
      </c>
      <c r="G7979" s="25" t="s">
        <v>2526</v>
      </c>
    </row>
    <row r="7980" spans="2:7" x14ac:dyDescent="0.35">
      <c r="B7980" s="29">
        <v>8863</v>
      </c>
      <c r="C7980" s="29" t="s">
        <v>6401</v>
      </c>
      <c r="D7980" s="59" t="s">
        <v>2484</v>
      </c>
      <c r="E7980" s="51">
        <v>42916</v>
      </c>
      <c r="F7980" s="51">
        <v>42373</v>
      </c>
      <c r="G7980" s="25" t="s">
        <v>2526</v>
      </c>
    </row>
    <row r="7981" spans="2:7" x14ac:dyDescent="0.35">
      <c r="B7981" s="29">
        <v>8863</v>
      </c>
      <c r="C7981" s="29" t="s">
        <v>6402</v>
      </c>
      <c r="D7981" s="59" t="s">
        <v>2485</v>
      </c>
      <c r="E7981" s="51">
        <v>42916</v>
      </c>
      <c r="F7981" s="51">
        <v>42373</v>
      </c>
      <c r="G7981" s="25" t="s">
        <v>2526</v>
      </c>
    </row>
    <row r="7982" spans="2:7" x14ac:dyDescent="0.35">
      <c r="B7982" s="29">
        <v>8863</v>
      </c>
      <c r="C7982" s="29" t="s">
        <v>5248</v>
      </c>
      <c r="D7982" s="59" t="s">
        <v>1892</v>
      </c>
      <c r="E7982" s="51">
        <v>41455</v>
      </c>
      <c r="F7982" s="51">
        <v>40905</v>
      </c>
      <c r="G7982" s="25" t="s">
        <v>15</v>
      </c>
    </row>
    <row r="7983" spans="2:7" x14ac:dyDescent="0.35">
      <c r="B7983" s="29">
        <v>8864</v>
      </c>
      <c r="C7983" s="29" t="s">
        <v>5809</v>
      </c>
      <c r="D7983" s="59" t="s">
        <v>2082</v>
      </c>
      <c r="E7983" s="51">
        <v>42735</v>
      </c>
      <c r="F7983" s="51">
        <v>42185</v>
      </c>
      <c r="G7983" s="25" t="s">
        <v>2116</v>
      </c>
    </row>
    <row r="7984" spans="2:7" x14ac:dyDescent="0.35">
      <c r="B7984" s="29">
        <v>8864</v>
      </c>
      <c r="C7984" s="29" t="s">
        <v>5810</v>
      </c>
      <c r="D7984" s="59" t="s">
        <v>2083</v>
      </c>
      <c r="E7984" s="51">
        <v>42735</v>
      </c>
      <c r="F7984" s="51">
        <v>42185</v>
      </c>
      <c r="G7984" s="25" t="s">
        <v>2116</v>
      </c>
    </row>
    <row r="7985" spans="2:7" x14ac:dyDescent="0.35">
      <c r="B7985" s="29">
        <v>8864</v>
      </c>
      <c r="C7985" s="29" t="s">
        <v>5811</v>
      </c>
      <c r="D7985" s="59" t="s">
        <v>2084</v>
      </c>
      <c r="E7985" s="51">
        <v>42735</v>
      </c>
      <c r="F7985" s="51">
        <v>42185</v>
      </c>
      <c r="G7985" s="25" t="s">
        <v>2116</v>
      </c>
    </row>
    <row r="7986" spans="2:7" x14ac:dyDescent="0.35">
      <c r="B7986" s="29">
        <v>8864</v>
      </c>
      <c r="C7986" s="29" t="s">
        <v>5812</v>
      </c>
      <c r="D7986" s="59" t="s">
        <v>2085</v>
      </c>
      <c r="E7986" s="51">
        <v>42735</v>
      </c>
      <c r="F7986" s="51">
        <v>42185</v>
      </c>
      <c r="G7986" s="25" t="s">
        <v>2116</v>
      </c>
    </row>
    <row r="7987" spans="2:7" x14ac:dyDescent="0.35">
      <c r="B7987" s="29">
        <v>8864</v>
      </c>
      <c r="C7987" s="29" t="s">
        <v>6985</v>
      </c>
      <c r="D7987" s="59" t="s">
        <v>3032</v>
      </c>
      <c r="E7987" s="51">
        <v>43100</v>
      </c>
      <c r="F7987" s="51">
        <v>42551</v>
      </c>
      <c r="G7987" s="25" t="s">
        <v>3064</v>
      </c>
    </row>
    <row r="7988" spans="2:7" x14ac:dyDescent="0.35">
      <c r="B7988" s="29">
        <v>8864</v>
      </c>
      <c r="C7988" s="29" t="s">
        <v>5813</v>
      </c>
      <c r="D7988" s="59" t="s">
        <v>2086</v>
      </c>
      <c r="E7988" s="51">
        <v>42735</v>
      </c>
      <c r="F7988" s="51">
        <v>42185</v>
      </c>
      <c r="G7988" s="25" t="s">
        <v>2116</v>
      </c>
    </row>
    <row r="7989" spans="2:7" x14ac:dyDescent="0.35">
      <c r="B7989" s="29">
        <v>8864</v>
      </c>
      <c r="C7989" s="29" t="s">
        <v>5928</v>
      </c>
      <c r="D7989" s="59" t="s">
        <v>2087</v>
      </c>
      <c r="E7989" s="51">
        <v>42825</v>
      </c>
      <c r="F7989" s="51">
        <v>42185</v>
      </c>
      <c r="G7989" s="25" t="s">
        <v>2116</v>
      </c>
    </row>
    <row r="7990" spans="2:7" x14ac:dyDescent="0.35">
      <c r="B7990" s="29">
        <v>8864</v>
      </c>
      <c r="C7990" s="29" t="s">
        <v>5814</v>
      </c>
      <c r="D7990" s="59" t="s">
        <v>2088</v>
      </c>
      <c r="E7990" s="51">
        <v>42735</v>
      </c>
      <c r="F7990" s="51">
        <v>42185</v>
      </c>
      <c r="G7990" s="25" t="s">
        <v>2116</v>
      </c>
    </row>
    <row r="7991" spans="2:7" x14ac:dyDescent="0.35">
      <c r="B7991" s="29">
        <v>8864</v>
      </c>
      <c r="C7991" s="29" t="s">
        <v>6986</v>
      </c>
      <c r="D7991" s="59" t="s">
        <v>3033</v>
      </c>
      <c r="E7991" s="51">
        <v>43100</v>
      </c>
      <c r="F7991" s="51">
        <v>42551</v>
      </c>
      <c r="G7991" s="25" t="s">
        <v>3064</v>
      </c>
    </row>
    <row r="7992" spans="2:7" x14ac:dyDescent="0.35">
      <c r="B7992" s="29">
        <v>8864</v>
      </c>
      <c r="C7992" s="29" t="s">
        <v>6987</v>
      </c>
      <c r="D7992" s="59" t="s">
        <v>3034</v>
      </c>
      <c r="E7992" s="51">
        <v>43100</v>
      </c>
      <c r="F7992" s="51">
        <v>42551</v>
      </c>
      <c r="G7992" s="25" t="s">
        <v>3064</v>
      </c>
    </row>
    <row r="7993" spans="2:7" x14ac:dyDescent="0.35">
      <c r="B7993" s="29">
        <v>8864</v>
      </c>
      <c r="C7993" s="29" t="s">
        <v>6988</v>
      </c>
      <c r="D7993" s="59" t="s">
        <v>3035</v>
      </c>
      <c r="E7993" s="51">
        <v>43100</v>
      </c>
      <c r="F7993" s="51">
        <v>42551</v>
      </c>
      <c r="G7993" s="25" t="s">
        <v>3064</v>
      </c>
    </row>
    <row r="7994" spans="2:7" x14ac:dyDescent="0.35">
      <c r="B7994" s="29">
        <v>8864</v>
      </c>
      <c r="C7994" s="29" t="s">
        <v>6989</v>
      </c>
      <c r="D7994" s="59" t="s">
        <v>3036</v>
      </c>
      <c r="E7994" s="51">
        <v>43100</v>
      </c>
      <c r="F7994" s="51">
        <v>42551</v>
      </c>
      <c r="G7994" s="25" t="s">
        <v>3064</v>
      </c>
    </row>
    <row r="7995" spans="2:7" x14ac:dyDescent="0.35">
      <c r="B7995" s="29">
        <v>8864</v>
      </c>
      <c r="C7995" s="29" t="s">
        <v>6990</v>
      </c>
      <c r="D7995" s="59" t="s">
        <v>3037</v>
      </c>
      <c r="E7995" s="51">
        <v>43100</v>
      </c>
      <c r="F7995" s="51">
        <v>42551</v>
      </c>
      <c r="G7995" s="25" t="s">
        <v>3064</v>
      </c>
    </row>
    <row r="7996" spans="2:7" x14ac:dyDescent="0.35">
      <c r="B7996" s="29">
        <v>8864</v>
      </c>
      <c r="C7996" s="29" t="s">
        <v>6991</v>
      </c>
      <c r="D7996" s="59" t="s">
        <v>3038</v>
      </c>
      <c r="E7996" s="51">
        <v>43100</v>
      </c>
      <c r="F7996" s="51">
        <v>42551</v>
      </c>
      <c r="G7996" s="25" t="s">
        <v>3064</v>
      </c>
    </row>
    <row r="7997" spans="2:7" x14ac:dyDescent="0.35">
      <c r="B7997" s="29">
        <v>8864</v>
      </c>
      <c r="C7997" s="29" t="s">
        <v>6992</v>
      </c>
      <c r="D7997" s="59" t="s">
        <v>3039</v>
      </c>
      <c r="E7997" s="51">
        <v>43100</v>
      </c>
      <c r="F7997" s="51">
        <v>42551</v>
      </c>
      <c r="G7997" s="25" t="s">
        <v>3064</v>
      </c>
    </row>
    <row r="7998" spans="2:7" x14ac:dyDescent="0.35">
      <c r="B7998" s="29">
        <v>8864</v>
      </c>
      <c r="C7998" s="29" t="s">
        <v>6993</v>
      </c>
      <c r="D7998" s="59" t="s">
        <v>3040</v>
      </c>
      <c r="E7998" s="51">
        <v>43100</v>
      </c>
      <c r="F7998" s="51">
        <v>42551</v>
      </c>
      <c r="G7998" s="25" t="s">
        <v>3064</v>
      </c>
    </row>
    <row r="7999" spans="2:7" x14ac:dyDescent="0.35">
      <c r="B7999" s="29">
        <v>8864</v>
      </c>
      <c r="C7999" s="29" t="s">
        <v>6994</v>
      </c>
      <c r="D7999" s="59" t="s">
        <v>3041</v>
      </c>
      <c r="E7999" s="51">
        <v>43100</v>
      </c>
      <c r="F7999" s="51">
        <v>42551</v>
      </c>
      <c r="G7999" s="25" t="s">
        <v>3064</v>
      </c>
    </row>
    <row r="8000" spans="2:7" x14ac:dyDescent="0.35">
      <c r="B8000" s="29">
        <v>8864</v>
      </c>
      <c r="C8000" s="29" t="s">
        <v>6995</v>
      </c>
      <c r="D8000" s="59" t="s">
        <v>3042</v>
      </c>
      <c r="E8000" s="51">
        <v>43100</v>
      </c>
      <c r="F8000" s="51">
        <v>42551</v>
      </c>
      <c r="G8000" s="25" t="s">
        <v>3064</v>
      </c>
    </row>
    <row r="8001" spans="2:7" x14ac:dyDescent="0.35">
      <c r="B8001" s="29">
        <v>8864</v>
      </c>
      <c r="C8001" s="29" t="s">
        <v>6996</v>
      </c>
      <c r="D8001" s="59" t="s">
        <v>3043</v>
      </c>
      <c r="E8001" s="51">
        <v>43100</v>
      </c>
      <c r="F8001" s="51">
        <v>42551</v>
      </c>
      <c r="G8001" s="25" t="s">
        <v>3064</v>
      </c>
    </row>
    <row r="8002" spans="2:7" x14ac:dyDescent="0.35">
      <c r="B8002" s="29">
        <v>8864</v>
      </c>
      <c r="C8002" s="29" t="s">
        <v>6997</v>
      </c>
      <c r="D8002" s="59" t="s">
        <v>3044</v>
      </c>
      <c r="E8002" s="51">
        <v>43100</v>
      </c>
      <c r="F8002" s="51">
        <v>42551</v>
      </c>
      <c r="G8002" s="25" t="s">
        <v>3064</v>
      </c>
    </row>
    <row r="8003" spans="2:7" x14ac:dyDescent="0.35">
      <c r="B8003" s="29">
        <v>8864</v>
      </c>
      <c r="C8003" s="29" t="s">
        <v>6998</v>
      </c>
      <c r="D8003" s="59" t="s">
        <v>3045</v>
      </c>
      <c r="E8003" s="51">
        <v>43100</v>
      </c>
      <c r="F8003" s="51">
        <v>42551</v>
      </c>
      <c r="G8003" s="25" t="s">
        <v>3064</v>
      </c>
    </row>
    <row r="8004" spans="2:7" x14ac:dyDescent="0.35">
      <c r="B8004" s="29">
        <v>8864</v>
      </c>
      <c r="C8004" s="29" t="s">
        <v>6999</v>
      </c>
      <c r="D8004" s="59" t="s">
        <v>3046</v>
      </c>
      <c r="E8004" s="51">
        <v>43100</v>
      </c>
      <c r="F8004" s="51">
        <v>42551</v>
      </c>
      <c r="G8004" s="25" t="s">
        <v>3064</v>
      </c>
    </row>
    <row r="8005" spans="2:7" x14ac:dyDescent="0.35">
      <c r="B8005" s="29">
        <v>8864</v>
      </c>
      <c r="C8005" s="29" t="s">
        <v>7000</v>
      </c>
      <c r="D8005" s="59" t="s">
        <v>3047</v>
      </c>
      <c r="E8005" s="51">
        <v>43100</v>
      </c>
      <c r="F8005" s="51">
        <v>42551</v>
      </c>
      <c r="G8005" s="25" t="s">
        <v>3064</v>
      </c>
    </row>
    <row r="8006" spans="2:7" x14ac:dyDescent="0.35">
      <c r="B8006" s="29">
        <v>8864</v>
      </c>
      <c r="C8006" s="29" t="s">
        <v>7001</v>
      </c>
      <c r="D8006" s="59" t="s">
        <v>3048</v>
      </c>
      <c r="E8006" s="51">
        <v>43100</v>
      </c>
      <c r="F8006" s="51">
        <v>42551</v>
      </c>
      <c r="G8006" s="25" t="s">
        <v>3064</v>
      </c>
    </row>
    <row r="8007" spans="2:7" x14ac:dyDescent="0.35">
      <c r="B8007" s="29">
        <v>8864</v>
      </c>
      <c r="C8007" s="29" t="s">
        <v>7002</v>
      </c>
      <c r="D8007" s="59" t="s">
        <v>3049</v>
      </c>
      <c r="E8007" s="51">
        <v>43100</v>
      </c>
      <c r="F8007" s="51">
        <v>42551</v>
      </c>
      <c r="G8007" s="25" t="s">
        <v>3064</v>
      </c>
    </row>
    <row r="8008" spans="2:7" x14ac:dyDescent="0.35">
      <c r="B8008" s="29">
        <v>8864</v>
      </c>
      <c r="C8008" s="29" t="s">
        <v>7003</v>
      </c>
      <c r="D8008" s="59" t="s">
        <v>3050</v>
      </c>
      <c r="E8008" s="51">
        <v>43100</v>
      </c>
      <c r="F8008" s="51">
        <v>42551</v>
      </c>
      <c r="G8008" s="25" t="s">
        <v>3064</v>
      </c>
    </row>
    <row r="8009" spans="2:7" x14ac:dyDescent="0.35">
      <c r="B8009" s="29">
        <v>8864</v>
      </c>
      <c r="C8009" s="29" t="s">
        <v>7004</v>
      </c>
      <c r="D8009" s="59" t="s">
        <v>3051</v>
      </c>
      <c r="E8009" s="51">
        <v>43100</v>
      </c>
      <c r="F8009" s="51">
        <v>42551</v>
      </c>
      <c r="G8009" s="25" t="s">
        <v>3064</v>
      </c>
    </row>
    <row r="8010" spans="2:7" x14ac:dyDescent="0.35">
      <c r="B8010" s="29">
        <v>8864</v>
      </c>
      <c r="C8010" s="29" t="s">
        <v>7005</v>
      </c>
      <c r="D8010" s="59" t="s">
        <v>3052</v>
      </c>
      <c r="E8010" s="51">
        <v>43100</v>
      </c>
      <c r="F8010" s="51">
        <v>42551</v>
      </c>
      <c r="G8010" s="25" t="s">
        <v>3064</v>
      </c>
    </row>
    <row r="8011" spans="2:7" x14ac:dyDescent="0.35">
      <c r="B8011" s="29">
        <v>8864</v>
      </c>
      <c r="C8011" s="29" t="s">
        <v>7006</v>
      </c>
      <c r="D8011" s="59" t="s">
        <v>3053</v>
      </c>
      <c r="E8011" s="51">
        <v>43100</v>
      </c>
      <c r="F8011" s="51">
        <v>42551</v>
      </c>
      <c r="G8011" s="25" t="s">
        <v>3064</v>
      </c>
    </row>
    <row r="8012" spans="2:7" x14ac:dyDescent="0.35">
      <c r="B8012" s="29">
        <v>8864</v>
      </c>
      <c r="C8012" s="29" t="s">
        <v>7007</v>
      </c>
      <c r="D8012" s="59" t="s">
        <v>3054</v>
      </c>
      <c r="E8012" s="51">
        <v>43100</v>
      </c>
      <c r="F8012" s="51">
        <v>42551</v>
      </c>
      <c r="G8012" s="25" t="s">
        <v>3064</v>
      </c>
    </row>
    <row r="8013" spans="2:7" x14ac:dyDescent="0.35">
      <c r="B8013" s="29">
        <v>8864</v>
      </c>
      <c r="C8013" s="29" t="s">
        <v>7008</v>
      </c>
      <c r="D8013" s="59" t="s">
        <v>3055</v>
      </c>
      <c r="E8013" s="51">
        <v>43100</v>
      </c>
      <c r="F8013" s="51">
        <v>42551</v>
      </c>
      <c r="G8013" s="25" t="s">
        <v>3064</v>
      </c>
    </row>
    <row r="8014" spans="2:7" x14ac:dyDescent="0.35">
      <c r="B8014" s="29">
        <v>8864</v>
      </c>
      <c r="C8014" s="29" t="s">
        <v>7009</v>
      </c>
      <c r="D8014" s="59" t="s">
        <v>3056</v>
      </c>
      <c r="E8014" s="51">
        <v>43100</v>
      </c>
      <c r="F8014" s="51">
        <v>42551</v>
      </c>
      <c r="G8014" s="25" t="s">
        <v>3064</v>
      </c>
    </row>
    <row r="8015" spans="2:7" x14ac:dyDescent="0.35">
      <c r="B8015" s="29">
        <v>8864</v>
      </c>
      <c r="C8015" s="29" t="s">
        <v>7010</v>
      </c>
      <c r="D8015" s="59" t="s">
        <v>3057</v>
      </c>
      <c r="E8015" s="51">
        <v>43100</v>
      </c>
      <c r="F8015" s="51">
        <v>42551</v>
      </c>
      <c r="G8015" s="25" t="s">
        <v>3064</v>
      </c>
    </row>
    <row r="8016" spans="2:7" x14ac:dyDescent="0.35">
      <c r="B8016" s="29">
        <v>8864</v>
      </c>
      <c r="C8016" s="29" t="s">
        <v>7011</v>
      </c>
      <c r="D8016" s="59" t="s">
        <v>3058</v>
      </c>
      <c r="E8016" s="51">
        <v>43100</v>
      </c>
      <c r="F8016" s="51">
        <v>42551</v>
      </c>
      <c r="G8016" s="25" t="s">
        <v>3064</v>
      </c>
    </row>
    <row r="8017" spans="2:7" x14ac:dyDescent="0.35">
      <c r="B8017" s="29">
        <v>8864</v>
      </c>
      <c r="C8017" s="29" t="s">
        <v>7012</v>
      </c>
      <c r="D8017" s="59" t="s">
        <v>3059</v>
      </c>
      <c r="E8017" s="51">
        <v>43100</v>
      </c>
      <c r="F8017" s="51">
        <v>42551</v>
      </c>
      <c r="G8017" s="25" t="s">
        <v>3064</v>
      </c>
    </row>
    <row r="8018" spans="2:7" x14ac:dyDescent="0.35">
      <c r="B8018" s="29">
        <v>8864</v>
      </c>
      <c r="C8018" s="29" t="s">
        <v>7013</v>
      </c>
      <c r="D8018" s="59" t="s">
        <v>3060</v>
      </c>
      <c r="E8018" s="51">
        <v>43100</v>
      </c>
      <c r="F8018" s="51">
        <v>42551</v>
      </c>
      <c r="G8018" s="25" t="s">
        <v>3064</v>
      </c>
    </row>
    <row r="8019" spans="2:7" x14ac:dyDescent="0.35">
      <c r="B8019" s="29">
        <v>8865</v>
      </c>
      <c r="C8019" s="29" t="s">
        <v>5499</v>
      </c>
      <c r="D8019" s="59" t="s">
        <v>1893</v>
      </c>
      <c r="E8019" s="51">
        <v>41912</v>
      </c>
      <c r="F8019" s="51">
        <v>41087</v>
      </c>
      <c r="G8019" s="25" t="s">
        <v>10</v>
      </c>
    </row>
    <row r="8020" spans="2:7" x14ac:dyDescent="0.35">
      <c r="B8020" s="29">
        <v>8865</v>
      </c>
      <c r="C8020" s="29" t="s">
        <v>5624</v>
      </c>
      <c r="D8020" s="59" t="s">
        <v>1894</v>
      </c>
      <c r="E8020" s="51">
        <v>42094</v>
      </c>
      <c r="F8020" s="51">
        <v>41450</v>
      </c>
      <c r="G8020" s="25" t="s">
        <v>3</v>
      </c>
    </row>
    <row r="8021" spans="2:7" x14ac:dyDescent="0.35">
      <c r="B8021" s="29">
        <v>8865</v>
      </c>
      <c r="C8021" s="29" t="s">
        <v>5500</v>
      </c>
      <c r="D8021" s="59" t="s">
        <v>1895</v>
      </c>
      <c r="E8021" s="51">
        <v>41912</v>
      </c>
      <c r="F8021" s="51">
        <v>41087</v>
      </c>
      <c r="G8021" s="25" t="s">
        <v>10</v>
      </c>
    </row>
    <row r="8022" spans="2:7" x14ac:dyDescent="0.35">
      <c r="B8022" s="29">
        <v>8865</v>
      </c>
      <c r="C8022" s="29" t="s">
        <v>5815</v>
      </c>
      <c r="D8022" s="59" t="s">
        <v>2089</v>
      </c>
      <c r="E8022" s="51">
        <v>42735</v>
      </c>
      <c r="F8022" s="51">
        <v>42185</v>
      </c>
      <c r="G8022" s="25" t="s">
        <v>2116</v>
      </c>
    </row>
    <row r="8023" spans="2:7" x14ac:dyDescent="0.35">
      <c r="B8023" s="29">
        <v>8865</v>
      </c>
      <c r="C8023" s="29" t="s">
        <v>5501</v>
      </c>
      <c r="D8023" s="59" t="s">
        <v>1896</v>
      </c>
      <c r="E8023" s="51">
        <v>41912</v>
      </c>
      <c r="F8023" s="51">
        <v>41087</v>
      </c>
      <c r="G8023" s="25" t="s">
        <v>10</v>
      </c>
    </row>
    <row r="8024" spans="2:7" x14ac:dyDescent="0.35">
      <c r="B8024" s="29">
        <v>8865</v>
      </c>
      <c r="C8024" s="29" t="s">
        <v>5816</v>
      </c>
      <c r="D8024" s="59" t="s">
        <v>2090</v>
      </c>
      <c r="E8024" s="51">
        <v>42735</v>
      </c>
      <c r="F8024" s="51">
        <v>42185</v>
      </c>
      <c r="G8024" s="25" t="s">
        <v>2116</v>
      </c>
    </row>
    <row r="8025" spans="2:7" x14ac:dyDescent="0.35">
      <c r="B8025" s="29">
        <v>8865</v>
      </c>
      <c r="C8025" s="29" t="s">
        <v>5502</v>
      </c>
      <c r="D8025" s="59" t="s">
        <v>1897</v>
      </c>
      <c r="E8025" s="51">
        <v>41912</v>
      </c>
      <c r="F8025" s="51">
        <v>41087</v>
      </c>
      <c r="G8025" s="25" t="s">
        <v>10</v>
      </c>
    </row>
    <row r="8026" spans="2:7" x14ac:dyDescent="0.35">
      <c r="B8026" s="29">
        <v>8865</v>
      </c>
      <c r="C8026" s="29" t="s">
        <v>5817</v>
      </c>
      <c r="D8026" s="59" t="s">
        <v>2091</v>
      </c>
      <c r="E8026" s="51">
        <v>42735</v>
      </c>
      <c r="F8026" s="51">
        <v>42185</v>
      </c>
      <c r="G8026" s="25" t="s">
        <v>2116</v>
      </c>
    </row>
    <row r="8027" spans="2:7" x14ac:dyDescent="0.35">
      <c r="B8027" s="29">
        <v>8865</v>
      </c>
      <c r="C8027" s="29" t="s">
        <v>6403</v>
      </c>
      <c r="D8027" s="59" t="s">
        <v>2486</v>
      </c>
      <c r="E8027" s="51">
        <v>42916</v>
      </c>
      <c r="F8027" s="51">
        <v>42373</v>
      </c>
      <c r="G8027" s="25" t="s">
        <v>2526</v>
      </c>
    </row>
    <row r="8028" spans="2:7" x14ac:dyDescent="0.35">
      <c r="B8028" s="29">
        <v>8865</v>
      </c>
      <c r="C8028" s="29" t="s">
        <v>5818</v>
      </c>
      <c r="D8028" s="59" t="s">
        <v>2092</v>
      </c>
      <c r="E8028" s="51">
        <v>42735</v>
      </c>
      <c r="F8028" s="51">
        <v>42185</v>
      </c>
      <c r="G8028" s="25" t="s">
        <v>2116</v>
      </c>
    </row>
    <row r="8029" spans="2:7" x14ac:dyDescent="0.35">
      <c r="B8029" s="29">
        <v>8865</v>
      </c>
      <c r="C8029" s="29" t="s">
        <v>5819</v>
      </c>
      <c r="D8029" s="59" t="s">
        <v>2093</v>
      </c>
      <c r="E8029" s="51">
        <v>42735</v>
      </c>
      <c r="F8029" s="51">
        <v>42185</v>
      </c>
      <c r="G8029" s="25" t="s">
        <v>2116</v>
      </c>
    </row>
    <row r="8030" spans="2:7" x14ac:dyDescent="0.35">
      <c r="B8030" s="29">
        <v>8865</v>
      </c>
      <c r="C8030" s="29" t="s">
        <v>5820</v>
      </c>
      <c r="D8030" s="59" t="s">
        <v>2094</v>
      </c>
      <c r="E8030" s="51">
        <v>42735</v>
      </c>
      <c r="F8030" s="51">
        <v>42185</v>
      </c>
      <c r="G8030" s="25" t="s">
        <v>2116</v>
      </c>
    </row>
    <row r="8031" spans="2:7" x14ac:dyDescent="0.35">
      <c r="B8031" s="29">
        <v>8865</v>
      </c>
      <c r="C8031" s="29" t="s">
        <v>5821</v>
      </c>
      <c r="D8031" s="59" t="s">
        <v>2095</v>
      </c>
      <c r="E8031" s="51">
        <v>42735</v>
      </c>
      <c r="F8031" s="51">
        <v>42185</v>
      </c>
      <c r="G8031" s="25" t="s">
        <v>2116</v>
      </c>
    </row>
    <row r="8032" spans="2:7" x14ac:dyDescent="0.35">
      <c r="B8032" s="29">
        <v>8865</v>
      </c>
      <c r="C8032" s="29" t="s">
        <v>5822</v>
      </c>
      <c r="D8032" s="59" t="s">
        <v>2096</v>
      </c>
      <c r="E8032" s="51">
        <v>42735</v>
      </c>
      <c r="F8032" s="51">
        <v>42185</v>
      </c>
      <c r="G8032" s="25" t="s">
        <v>2116</v>
      </c>
    </row>
    <row r="8033" spans="2:7" x14ac:dyDescent="0.35">
      <c r="B8033" s="29">
        <v>8865</v>
      </c>
      <c r="C8033" s="29" t="s">
        <v>5823</v>
      </c>
      <c r="D8033" s="59" t="s">
        <v>2097</v>
      </c>
      <c r="E8033" s="51">
        <v>42735</v>
      </c>
      <c r="F8033" s="51">
        <v>42185</v>
      </c>
      <c r="G8033" s="25" t="s">
        <v>2116</v>
      </c>
    </row>
    <row r="8034" spans="2:7" x14ac:dyDescent="0.35">
      <c r="B8034" s="29">
        <v>8865</v>
      </c>
      <c r="C8034" s="29" t="s">
        <v>5824</v>
      </c>
      <c r="D8034" s="59" t="s">
        <v>2098</v>
      </c>
      <c r="E8034" s="51">
        <v>42735</v>
      </c>
      <c r="F8034" s="51">
        <v>42185</v>
      </c>
      <c r="G8034" s="25" t="s">
        <v>2116</v>
      </c>
    </row>
    <row r="8035" spans="2:7" x14ac:dyDescent="0.35">
      <c r="B8035" s="29">
        <v>8865</v>
      </c>
      <c r="C8035" s="29" t="s">
        <v>6404</v>
      </c>
      <c r="D8035" s="59" t="s">
        <v>2487</v>
      </c>
      <c r="E8035" s="51">
        <v>42916</v>
      </c>
      <c r="F8035" s="51">
        <v>42373</v>
      </c>
      <c r="G8035" s="25" t="s">
        <v>2526</v>
      </c>
    </row>
    <row r="8036" spans="2:7" x14ac:dyDescent="0.35">
      <c r="B8036" s="29">
        <v>8866</v>
      </c>
      <c r="C8036" s="29" t="s">
        <v>5825</v>
      </c>
      <c r="D8036" s="59" t="s">
        <v>2099</v>
      </c>
      <c r="E8036" s="51">
        <v>42735</v>
      </c>
      <c r="F8036" s="51">
        <v>42185</v>
      </c>
      <c r="G8036" s="25" t="s">
        <v>2116</v>
      </c>
    </row>
    <row r="8037" spans="2:7" x14ac:dyDescent="0.35">
      <c r="B8037" s="29">
        <v>8866</v>
      </c>
      <c r="C8037" s="29" t="s">
        <v>6405</v>
      </c>
      <c r="D8037" s="59" t="s">
        <v>2488</v>
      </c>
      <c r="E8037" s="51">
        <v>42916</v>
      </c>
      <c r="F8037" s="51">
        <v>42373</v>
      </c>
      <c r="G8037" s="25" t="s">
        <v>2526</v>
      </c>
    </row>
    <row r="8038" spans="2:7" x14ac:dyDescent="0.35">
      <c r="B8038" s="29">
        <v>8866</v>
      </c>
      <c r="C8038" s="29" t="s">
        <v>6406</v>
      </c>
      <c r="D8038" s="59" t="s">
        <v>2489</v>
      </c>
      <c r="E8038" s="51">
        <v>42916</v>
      </c>
      <c r="F8038" s="51">
        <v>42373</v>
      </c>
      <c r="G8038" s="25" t="s">
        <v>2526</v>
      </c>
    </row>
    <row r="8039" spans="2:7" x14ac:dyDescent="0.35">
      <c r="B8039" s="29">
        <v>8866</v>
      </c>
      <c r="C8039" s="29" t="s">
        <v>5826</v>
      </c>
      <c r="D8039" s="59" t="s">
        <v>2100</v>
      </c>
      <c r="E8039" s="51">
        <v>42735</v>
      </c>
      <c r="F8039" s="51">
        <v>42185</v>
      </c>
      <c r="G8039" s="25" t="s">
        <v>2116</v>
      </c>
    </row>
    <row r="8040" spans="2:7" x14ac:dyDescent="0.35">
      <c r="B8040" s="29">
        <v>8866</v>
      </c>
      <c r="C8040" s="29" t="s">
        <v>6407</v>
      </c>
      <c r="D8040" s="59" t="s">
        <v>2490</v>
      </c>
      <c r="E8040" s="51">
        <v>42916</v>
      </c>
      <c r="F8040" s="51">
        <v>42373</v>
      </c>
      <c r="G8040" s="25" t="s">
        <v>2526</v>
      </c>
    </row>
    <row r="8041" spans="2:7" x14ac:dyDescent="0.35">
      <c r="B8041" s="29">
        <v>8866</v>
      </c>
      <c r="C8041" s="29" t="s">
        <v>5827</v>
      </c>
      <c r="D8041" s="59" t="s">
        <v>2101</v>
      </c>
      <c r="E8041" s="51">
        <v>42735</v>
      </c>
      <c r="F8041" s="51">
        <v>42185</v>
      </c>
      <c r="G8041" s="25" t="s">
        <v>2116</v>
      </c>
    </row>
    <row r="8042" spans="2:7" x14ac:dyDescent="0.35">
      <c r="B8042" s="29">
        <v>8866</v>
      </c>
      <c r="C8042" s="29" t="s">
        <v>6408</v>
      </c>
      <c r="D8042" s="59" t="s">
        <v>2491</v>
      </c>
      <c r="E8042" s="51">
        <v>42916</v>
      </c>
      <c r="F8042" s="51">
        <v>42373</v>
      </c>
      <c r="G8042" s="25" t="s">
        <v>2526</v>
      </c>
    </row>
    <row r="8043" spans="2:7" x14ac:dyDescent="0.35">
      <c r="B8043" s="29">
        <v>8866</v>
      </c>
      <c r="C8043" s="29" t="s">
        <v>5828</v>
      </c>
      <c r="D8043" s="59" t="s">
        <v>2102</v>
      </c>
      <c r="E8043" s="51">
        <v>42735</v>
      </c>
      <c r="F8043" s="51">
        <v>42185</v>
      </c>
      <c r="G8043" s="25" t="s">
        <v>2116</v>
      </c>
    </row>
    <row r="8044" spans="2:7" x14ac:dyDescent="0.35">
      <c r="B8044" s="29">
        <v>8866</v>
      </c>
      <c r="C8044" s="29" t="s">
        <v>6409</v>
      </c>
      <c r="D8044" s="59" t="s">
        <v>2492</v>
      </c>
      <c r="E8044" s="51">
        <v>42916</v>
      </c>
      <c r="F8044" s="51">
        <v>42373</v>
      </c>
      <c r="G8044" s="25" t="s">
        <v>2526</v>
      </c>
    </row>
    <row r="8045" spans="2:7" x14ac:dyDescent="0.35">
      <c r="B8045" s="29">
        <v>8866</v>
      </c>
      <c r="C8045" s="29" t="s">
        <v>5829</v>
      </c>
      <c r="D8045" s="59" t="s">
        <v>2103</v>
      </c>
      <c r="E8045" s="51">
        <v>42735</v>
      </c>
      <c r="F8045" s="51">
        <v>42185</v>
      </c>
      <c r="G8045" s="25" t="s">
        <v>2116</v>
      </c>
    </row>
    <row r="8046" spans="2:7" x14ac:dyDescent="0.35">
      <c r="B8046" s="29">
        <v>8866</v>
      </c>
      <c r="C8046" s="29" t="s">
        <v>6410</v>
      </c>
      <c r="D8046" s="59" t="s">
        <v>11767</v>
      </c>
      <c r="E8046" s="51">
        <v>42916</v>
      </c>
      <c r="F8046" s="51">
        <v>42373</v>
      </c>
      <c r="G8046" s="25" t="s">
        <v>2526</v>
      </c>
    </row>
    <row r="8047" spans="2:7" x14ac:dyDescent="0.35">
      <c r="B8047" s="29">
        <v>8870</v>
      </c>
      <c r="C8047" s="29" t="s">
        <v>4302</v>
      </c>
      <c r="D8047" s="59" t="s">
        <v>1898</v>
      </c>
      <c r="E8047" s="51">
        <v>40178</v>
      </c>
      <c r="F8047" s="51">
        <v>39624</v>
      </c>
      <c r="G8047" s="25" t="s">
        <v>8</v>
      </c>
    </row>
    <row r="8048" spans="2:7" x14ac:dyDescent="0.35">
      <c r="B8048" s="29">
        <v>8870</v>
      </c>
      <c r="C8048" s="29" t="s">
        <v>4303</v>
      </c>
      <c r="D8048" s="59" t="s">
        <v>1899</v>
      </c>
      <c r="E8048" s="51">
        <v>40178</v>
      </c>
      <c r="F8048" s="51">
        <v>39624</v>
      </c>
      <c r="G8048" s="25" t="s">
        <v>8</v>
      </c>
    </row>
    <row r="8049" spans="2:7" x14ac:dyDescent="0.35">
      <c r="B8049" s="29">
        <v>8870</v>
      </c>
      <c r="C8049" s="29" t="s">
        <v>4304</v>
      </c>
      <c r="D8049" s="59" t="s">
        <v>1900</v>
      </c>
      <c r="E8049" s="51">
        <v>40178</v>
      </c>
      <c r="F8049" s="51">
        <v>39624</v>
      </c>
      <c r="G8049" s="25" t="s">
        <v>8</v>
      </c>
    </row>
    <row r="8050" spans="2:7" x14ac:dyDescent="0.35">
      <c r="B8050" s="29">
        <v>8870</v>
      </c>
      <c r="C8050" s="29" t="s">
        <v>4305</v>
      </c>
      <c r="D8050" s="59" t="s">
        <v>1901</v>
      </c>
      <c r="E8050" s="51">
        <v>40178</v>
      </c>
      <c r="F8050" s="51">
        <v>39624</v>
      </c>
      <c r="G8050" s="25" t="s">
        <v>8</v>
      </c>
    </row>
    <row r="8051" spans="2:7" x14ac:dyDescent="0.35">
      <c r="B8051" s="29">
        <v>8870</v>
      </c>
      <c r="C8051" s="29" t="s">
        <v>4306</v>
      </c>
      <c r="D8051" s="59" t="s">
        <v>1902</v>
      </c>
      <c r="E8051" s="51">
        <v>40178</v>
      </c>
      <c r="F8051" s="51">
        <v>39624</v>
      </c>
      <c r="G8051" s="25" t="s">
        <v>8</v>
      </c>
    </row>
    <row r="8052" spans="2:7" x14ac:dyDescent="0.35">
      <c r="B8052" s="29">
        <v>8870</v>
      </c>
      <c r="C8052" s="29" t="s">
        <v>4307</v>
      </c>
      <c r="D8052" s="59" t="s">
        <v>1903</v>
      </c>
      <c r="E8052" s="51">
        <v>40178</v>
      </c>
      <c r="F8052" s="51">
        <v>39624</v>
      </c>
      <c r="G8052" s="25" t="s">
        <v>8</v>
      </c>
    </row>
    <row r="8053" spans="2:7" x14ac:dyDescent="0.35">
      <c r="B8053" s="29">
        <v>8870</v>
      </c>
      <c r="C8053" s="29" t="s">
        <v>4308</v>
      </c>
      <c r="D8053" s="59" t="s">
        <v>1904</v>
      </c>
      <c r="E8053" s="51">
        <v>40178</v>
      </c>
      <c r="F8053" s="51">
        <v>39624</v>
      </c>
      <c r="G8053" s="25" t="s">
        <v>8</v>
      </c>
    </row>
    <row r="8054" spans="2:7" x14ac:dyDescent="0.35">
      <c r="B8054" s="29">
        <v>8870</v>
      </c>
      <c r="C8054" s="29" t="s">
        <v>4309</v>
      </c>
      <c r="D8054" s="59" t="s">
        <v>1905</v>
      </c>
      <c r="E8054" s="51">
        <v>40178</v>
      </c>
      <c r="F8054" s="51">
        <v>39624</v>
      </c>
      <c r="G8054" s="25" t="s">
        <v>8</v>
      </c>
    </row>
    <row r="8055" spans="2:7" x14ac:dyDescent="0.35">
      <c r="B8055" s="29">
        <v>8870</v>
      </c>
      <c r="C8055" s="29" t="s">
        <v>4310</v>
      </c>
      <c r="D8055" s="59" t="s">
        <v>1906</v>
      </c>
      <c r="E8055" s="51">
        <v>40178</v>
      </c>
      <c r="F8055" s="51">
        <v>39624</v>
      </c>
      <c r="G8055" s="25" t="s">
        <v>8</v>
      </c>
    </row>
    <row r="8056" spans="2:7" x14ac:dyDescent="0.35">
      <c r="B8056" s="29">
        <v>8870</v>
      </c>
      <c r="C8056" s="29" t="s">
        <v>4311</v>
      </c>
      <c r="D8056" s="59" t="s">
        <v>1907</v>
      </c>
      <c r="E8056" s="51">
        <v>40178</v>
      </c>
      <c r="F8056" s="51">
        <v>39624</v>
      </c>
      <c r="G8056" s="25" t="s">
        <v>8</v>
      </c>
    </row>
    <row r="8057" spans="2:7" x14ac:dyDescent="0.35">
      <c r="B8057" s="29">
        <v>8870</v>
      </c>
      <c r="C8057" s="29" t="s">
        <v>4312</v>
      </c>
      <c r="D8057" s="59" t="s">
        <v>1908</v>
      </c>
      <c r="E8057" s="51">
        <v>40178</v>
      </c>
      <c r="F8057" s="51">
        <v>39624</v>
      </c>
      <c r="G8057" s="25" t="s">
        <v>8</v>
      </c>
    </row>
    <row r="8058" spans="2:7" x14ac:dyDescent="0.35">
      <c r="B8058" s="29">
        <v>8870</v>
      </c>
      <c r="C8058" s="29" t="s">
        <v>4313</v>
      </c>
      <c r="D8058" s="59" t="s">
        <v>1909</v>
      </c>
      <c r="E8058" s="51">
        <v>40178</v>
      </c>
      <c r="F8058" s="51">
        <v>39624</v>
      </c>
      <c r="G8058" s="25" t="s">
        <v>8</v>
      </c>
    </row>
    <row r="8059" spans="2:7" x14ac:dyDescent="0.35">
      <c r="B8059" s="29">
        <v>8870</v>
      </c>
      <c r="C8059" s="29" t="s">
        <v>4314</v>
      </c>
      <c r="D8059" s="59" t="s">
        <v>1910</v>
      </c>
      <c r="E8059" s="51">
        <v>40178</v>
      </c>
      <c r="F8059" s="51">
        <v>39624</v>
      </c>
      <c r="G8059" s="25" t="s">
        <v>8</v>
      </c>
    </row>
    <row r="8060" spans="2:7" x14ac:dyDescent="0.35">
      <c r="B8060" s="29">
        <v>8870</v>
      </c>
      <c r="C8060" s="29" t="s">
        <v>4315</v>
      </c>
      <c r="D8060" s="59" t="s">
        <v>1911</v>
      </c>
      <c r="E8060" s="51">
        <v>40178</v>
      </c>
      <c r="F8060" s="51">
        <v>39624</v>
      </c>
      <c r="G8060" s="25" t="s">
        <v>8</v>
      </c>
    </row>
    <row r="8061" spans="2:7" x14ac:dyDescent="0.35">
      <c r="B8061" s="29">
        <v>8870</v>
      </c>
      <c r="C8061" s="29" t="s">
        <v>4316</v>
      </c>
      <c r="D8061" s="59" t="s">
        <v>1912</v>
      </c>
      <c r="E8061" s="51">
        <v>40178</v>
      </c>
      <c r="F8061" s="51">
        <v>39624</v>
      </c>
      <c r="G8061" s="25" t="s">
        <v>8</v>
      </c>
    </row>
    <row r="8062" spans="2:7" x14ac:dyDescent="0.35">
      <c r="B8062" s="29">
        <v>8870</v>
      </c>
      <c r="C8062" s="29" t="s">
        <v>4317</v>
      </c>
      <c r="D8062" s="59" t="s">
        <v>1913</v>
      </c>
      <c r="E8062" s="51">
        <v>40178</v>
      </c>
      <c r="F8062" s="51">
        <v>39624</v>
      </c>
      <c r="G8062" s="25" t="s">
        <v>8</v>
      </c>
    </row>
    <row r="8063" spans="2:7" x14ac:dyDescent="0.35">
      <c r="B8063" s="29">
        <v>8870</v>
      </c>
      <c r="C8063" s="29" t="s">
        <v>4318</v>
      </c>
      <c r="D8063" s="59" t="s">
        <v>1914</v>
      </c>
      <c r="E8063" s="51">
        <v>40178</v>
      </c>
      <c r="F8063" s="51">
        <v>39624</v>
      </c>
      <c r="G8063" s="25" t="s">
        <v>8</v>
      </c>
    </row>
    <row r="8064" spans="2:7" x14ac:dyDescent="0.35">
      <c r="B8064" s="29">
        <v>8870</v>
      </c>
      <c r="C8064" s="29" t="s">
        <v>4319</v>
      </c>
      <c r="D8064" s="59" t="s">
        <v>1915</v>
      </c>
      <c r="E8064" s="51">
        <v>40178</v>
      </c>
      <c r="F8064" s="51">
        <v>39624</v>
      </c>
      <c r="G8064" s="25" t="s">
        <v>8</v>
      </c>
    </row>
    <row r="8065" spans="2:7" x14ac:dyDescent="0.35">
      <c r="B8065" s="29">
        <v>8870</v>
      </c>
      <c r="C8065" s="29" t="s">
        <v>4320</v>
      </c>
      <c r="D8065" s="59" t="s">
        <v>1912</v>
      </c>
      <c r="E8065" s="51">
        <v>40178</v>
      </c>
      <c r="F8065" s="51">
        <v>39624</v>
      </c>
      <c r="G8065" s="25" t="s">
        <v>8</v>
      </c>
    </row>
    <row r="8066" spans="2:7" x14ac:dyDescent="0.35">
      <c r="B8066" s="29">
        <v>8870</v>
      </c>
      <c r="C8066" s="29" t="s">
        <v>4321</v>
      </c>
      <c r="D8066" s="59" t="s">
        <v>1916</v>
      </c>
      <c r="E8066" s="51">
        <v>40178</v>
      </c>
      <c r="F8066" s="51">
        <v>39624</v>
      </c>
      <c r="G8066" s="25" t="s">
        <v>8</v>
      </c>
    </row>
    <row r="8067" spans="2:7" x14ac:dyDescent="0.35">
      <c r="B8067" s="29">
        <v>8870</v>
      </c>
      <c r="C8067" s="29" t="s">
        <v>4322</v>
      </c>
      <c r="D8067" s="59" t="s">
        <v>1917</v>
      </c>
      <c r="E8067" s="51">
        <v>40178</v>
      </c>
      <c r="F8067" s="51">
        <v>39624</v>
      </c>
      <c r="G8067" s="25" t="s">
        <v>8</v>
      </c>
    </row>
    <row r="8068" spans="2:7" x14ac:dyDescent="0.35">
      <c r="B8068" s="29">
        <v>8870</v>
      </c>
      <c r="C8068" s="29" t="s">
        <v>4323</v>
      </c>
      <c r="D8068" s="59" t="s">
        <v>1918</v>
      </c>
      <c r="E8068" s="51">
        <v>40178</v>
      </c>
      <c r="F8068" s="51">
        <v>39624</v>
      </c>
      <c r="G8068" s="25" t="s">
        <v>8</v>
      </c>
    </row>
    <row r="8069" spans="2:7" x14ac:dyDescent="0.35">
      <c r="B8069" s="29">
        <v>8870</v>
      </c>
      <c r="C8069" s="29" t="s">
        <v>4324</v>
      </c>
      <c r="D8069" s="59" t="s">
        <v>1919</v>
      </c>
      <c r="E8069" s="51">
        <v>40178</v>
      </c>
      <c r="F8069" s="51">
        <v>39624</v>
      </c>
      <c r="G8069" s="25" t="s">
        <v>8</v>
      </c>
    </row>
    <row r="8070" spans="2:7" x14ac:dyDescent="0.35">
      <c r="B8070" s="29">
        <v>8870</v>
      </c>
      <c r="C8070" s="29" t="s">
        <v>4325</v>
      </c>
      <c r="D8070" s="59" t="s">
        <v>1920</v>
      </c>
      <c r="E8070" s="51">
        <v>40178</v>
      </c>
      <c r="F8070" s="51">
        <v>39624</v>
      </c>
      <c r="G8070" s="25" t="s">
        <v>8</v>
      </c>
    </row>
    <row r="8071" spans="2:7" x14ac:dyDescent="0.35">
      <c r="B8071" s="29">
        <v>8870</v>
      </c>
      <c r="C8071" s="29" t="s">
        <v>4326</v>
      </c>
      <c r="D8071" s="59" t="s">
        <v>1921</v>
      </c>
      <c r="E8071" s="51">
        <v>40178</v>
      </c>
      <c r="F8071" s="51">
        <v>39624</v>
      </c>
      <c r="G8071" s="25" t="s">
        <v>8</v>
      </c>
    </row>
    <row r="8072" spans="2:7" x14ac:dyDescent="0.35">
      <c r="B8072" s="29">
        <v>8870</v>
      </c>
      <c r="C8072" s="29" t="s">
        <v>4327</v>
      </c>
      <c r="D8072" s="59" t="s">
        <v>1922</v>
      </c>
      <c r="E8072" s="51">
        <v>40178</v>
      </c>
      <c r="F8072" s="51">
        <v>39624</v>
      </c>
      <c r="G8072" s="25" t="s">
        <v>8</v>
      </c>
    </row>
    <row r="8073" spans="2:7" x14ac:dyDescent="0.35">
      <c r="B8073" s="29">
        <v>8870</v>
      </c>
      <c r="C8073" s="29" t="s">
        <v>4328</v>
      </c>
      <c r="D8073" s="59" t="s">
        <v>1923</v>
      </c>
      <c r="E8073" s="51">
        <v>40178</v>
      </c>
      <c r="F8073" s="51">
        <v>39624</v>
      </c>
      <c r="G8073" s="25" t="s">
        <v>8</v>
      </c>
    </row>
    <row r="8074" spans="2:7" x14ac:dyDescent="0.35">
      <c r="B8074" s="29">
        <v>8870</v>
      </c>
      <c r="C8074" s="29" t="s">
        <v>4329</v>
      </c>
      <c r="D8074" s="59" t="s">
        <v>1924</v>
      </c>
      <c r="E8074" s="51">
        <v>40178</v>
      </c>
      <c r="F8074" s="51">
        <v>39624</v>
      </c>
      <c r="G8074" s="25" t="s">
        <v>8</v>
      </c>
    </row>
    <row r="8075" spans="2:7" x14ac:dyDescent="0.35">
      <c r="B8075" s="29">
        <v>8870</v>
      </c>
      <c r="C8075" s="29" t="s">
        <v>4330</v>
      </c>
      <c r="D8075" s="59" t="s">
        <v>1925</v>
      </c>
      <c r="E8075" s="51">
        <v>40178</v>
      </c>
      <c r="F8075" s="51">
        <v>39624</v>
      </c>
      <c r="G8075" s="25" t="s">
        <v>8</v>
      </c>
    </row>
    <row r="8076" spans="2:7" x14ac:dyDescent="0.35">
      <c r="B8076" s="29">
        <v>8870</v>
      </c>
      <c r="C8076" s="29" t="s">
        <v>4331</v>
      </c>
      <c r="D8076" s="59" t="s">
        <v>1926</v>
      </c>
      <c r="E8076" s="51">
        <v>40178</v>
      </c>
      <c r="F8076" s="51">
        <v>39624</v>
      </c>
      <c r="G8076" s="25" t="s">
        <v>8</v>
      </c>
    </row>
    <row r="8077" spans="2:7" x14ac:dyDescent="0.35">
      <c r="B8077" s="29">
        <v>8870</v>
      </c>
      <c r="C8077" s="29" t="s">
        <v>4332</v>
      </c>
      <c r="D8077" s="59" t="s">
        <v>1927</v>
      </c>
      <c r="E8077" s="51">
        <v>40178</v>
      </c>
      <c r="F8077" s="51">
        <v>39624</v>
      </c>
      <c r="G8077" s="25" t="s">
        <v>8</v>
      </c>
    </row>
    <row r="8078" spans="2:7" x14ac:dyDescent="0.35">
      <c r="B8078" s="29">
        <v>8870</v>
      </c>
      <c r="C8078" s="29" t="s">
        <v>4333</v>
      </c>
      <c r="D8078" s="59" t="s">
        <v>1922</v>
      </c>
      <c r="E8078" s="51">
        <v>40178</v>
      </c>
      <c r="F8078" s="51">
        <v>39624</v>
      </c>
      <c r="G8078" s="25" t="s">
        <v>8</v>
      </c>
    </row>
    <row r="8079" spans="2:7" x14ac:dyDescent="0.35">
      <c r="B8079" s="29">
        <v>8870</v>
      </c>
      <c r="C8079" s="29" t="s">
        <v>4334</v>
      </c>
      <c r="D8079" s="59" t="s">
        <v>1928</v>
      </c>
      <c r="E8079" s="51">
        <v>40178</v>
      </c>
      <c r="F8079" s="51">
        <v>39624</v>
      </c>
      <c r="G8079" s="25" t="s">
        <v>8</v>
      </c>
    </row>
    <row r="8080" spans="2:7" x14ac:dyDescent="0.35">
      <c r="B8080" s="29">
        <v>8870</v>
      </c>
      <c r="C8080" s="29" t="s">
        <v>4335</v>
      </c>
      <c r="D8080" s="59" t="s">
        <v>1929</v>
      </c>
      <c r="E8080" s="51">
        <v>40178</v>
      </c>
      <c r="F8080" s="51">
        <v>39624</v>
      </c>
      <c r="G8080" s="25" t="s">
        <v>8</v>
      </c>
    </row>
    <row r="8081" spans="2:7" x14ac:dyDescent="0.35">
      <c r="B8081" s="29">
        <v>8870</v>
      </c>
      <c r="C8081" s="29" t="s">
        <v>4336</v>
      </c>
      <c r="D8081" s="59" t="s">
        <v>1930</v>
      </c>
      <c r="E8081" s="51">
        <v>40178</v>
      </c>
      <c r="F8081" s="51">
        <v>39624</v>
      </c>
      <c r="G8081" s="25" t="s">
        <v>8</v>
      </c>
    </row>
    <row r="8082" spans="2:7" x14ac:dyDescent="0.35">
      <c r="B8082" s="29">
        <v>8870</v>
      </c>
      <c r="C8082" s="29" t="s">
        <v>4337</v>
      </c>
      <c r="D8082" s="59" t="s">
        <v>1931</v>
      </c>
      <c r="E8082" s="51">
        <v>40178</v>
      </c>
      <c r="F8082" s="51">
        <v>39624</v>
      </c>
      <c r="G8082" s="25" t="s">
        <v>8</v>
      </c>
    </row>
    <row r="8083" spans="2:7" x14ac:dyDescent="0.35">
      <c r="B8083" s="29">
        <v>8872</v>
      </c>
      <c r="C8083" s="29" t="s">
        <v>5503</v>
      </c>
      <c r="D8083" s="59" t="s">
        <v>1932</v>
      </c>
      <c r="E8083" s="51">
        <v>41912</v>
      </c>
      <c r="F8083" s="51">
        <v>41087</v>
      </c>
      <c r="G8083" s="25" t="s">
        <v>10</v>
      </c>
    </row>
    <row r="8084" spans="2:7" x14ac:dyDescent="0.35">
      <c r="B8084" s="29">
        <v>8872</v>
      </c>
      <c r="C8084" s="29" t="s">
        <v>5504</v>
      </c>
      <c r="D8084" s="59" t="s">
        <v>1933</v>
      </c>
      <c r="E8084" s="51">
        <v>41912</v>
      </c>
      <c r="F8084" s="51">
        <v>41087</v>
      </c>
      <c r="G8084" s="25" t="s">
        <v>10</v>
      </c>
    </row>
    <row r="8085" spans="2:7" x14ac:dyDescent="0.35">
      <c r="B8085" s="29">
        <v>8872</v>
      </c>
      <c r="C8085" s="29" t="s">
        <v>5505</v>
      </c>
      <c r="D8085" s="59" t="s">
        <v>1933</v>
      </c>
      <c r="E8085" s="51">
        <v>41912</v>
      </c>
      <c r="F8085" s="51">
        <v>41087</v>
      </c>
      <c r="G8085" s="25" t="s">
        <v>10</v>
      </c>
    </row>
    <row r="8086" spans="2:7" x14ac:dyDescent="0.35">
      <c r="B8086" s="29">
        <v>8872</v>
      </c>
      <c r="C8086" s="29" t="s">
        <v>5506</v>
      </c>
      <c r="D8086" s="59" t="s">
        <v>1934</v>
      </c>
      <c r="E8086" s="51">
        <v>41912</v>
      </c>
      <c r="F8086" s="51">
        <v>41087</v>
      </c>
      <c r="G8086" s="25" t="s">
        <v>10</v>
      </c>
    </row>
    <row r="8087" spans="2:7" x14ac:dyDescent="0.35">
      <c r="B8087" s="29">
        <v>8872</v>
      </c>
      <c r="C8087" s="29" t="s">
        <v>5507</v>
      </c>
      <c r="D8087" s="59" t="s">
        <v>1934</v>
      </c>
      <c r="E8087" s="51">
        <v>41912</v>
      </c>
      <c r="F8087" s="51">
        <v>41087</v>
      </c>
      <c r="G8087" s="25" t="s">
        <v>10</v>
      </c>
    </row>
    <row r="8088" spans="2:7" x14ac:dyDescent="0.35">
      <c r="B8088" s="29">
        <v>8872</v>
      </c>
      <c r="C8088" s="29" t="s">
        <v>5508</v>
      </c>
      <c r="D8088" s="59" t="s">
        <v>1935</v>
      </c>
      <c r="E8088" s="51">
        <v>41912</v>
      </c>
      <c r="F8088" s="51">
        <v>41087</v>
      </c>
      <c r="G8088" s="25" t="s">
        <v>10</v>
      </c>
    </row>
    <row r="8089" spans="2:7" x14ac:dyDescent="0.35">
      <c r="B8089" s="29">
        <v>8872</v>
      </c>
      <c r="C8089" s="29" t="s">
        <v>5509</v>
      </c>
      <c r="D8089" s="59" t="s">
        <v>1936</v>
      </c>
      <c r="E8089" s="51">
        <v>41912</v>
      </c>
      <c r="F8089" s="51">
        <v>41087</v>
      </c>
      <c r="G8089" s="25" t="s">
        <v>10</v>
      </c>
    </row>
    <row r="8090" spans="2:7" x14ac:dyDescent="0.35">
      <c r="B8090" s="29">
        <v>8872</v>
      </c>
      <c r="C8090" s="29" t="s">
        <v>5510</v>
      </c>
      <c r="D8090" s="59" t="s">
        <v>1936</v>
      </c>
      <c r="E8090" s="51">
        <v>41912</v>
      </c>
      <c r="F8090" s="51">
        <v>41087</v>
      </c>
      <c r="G8090" s="25" t="s">
        <v>10</v>
      </c>
    </row>
    <row r="8091" spans="2:7" x14ac:dyDescent="0.35">
      <c r="B8091" s="29">
        <v>8872</v>
      </c>
      <c r="C8091" s="29" t="s">
        <v>5511</v>
      </c>
      <c r="D8091" s="59" t="s">
        <v>1937</v>
      </c>
      <c r="E8091" s="51">
        <v>41912</v>
      </c>
      <c r="F8091" s="51">
        <v>41087</v>
      </c>
      <c r="G8091" s="25" t="s">
        <v>10</v>
      </c>
    </row>
    <row r="8092" spans="2:7" x14ac:dyDescent="0.35">
      <c r="B8092" s="29">
        <v>8872</v>
      </c>
      <c r="C8092" s="29" t="s">
        <v>5512</v>
      </c>
      <c r="D8092" s="59" t="s">
        <v>1937</v>
      </c>
      <c r="E8092" s="51">
        <v>41912</v>
      </c>
      <c r="F8092" s="51">
        <v>41087</v>
      </c>
      <c r="G8092" s="25" t="s">
        <v>10</v>
      </c>
    </row>
    <row r="8093" spans="2:7" x14ac:dyDescent="0.35">
      <c r="B8093" s="29">
        <v>8872</v>
      </c>
      <c r="C8093" s="29" t="s">
        <v>5513</v>
      </c>
      <c r="D8093" s="59" t="s">
        <v>1938</v>
      </c>
      <c r="E8093" s="51">
        <v>41912</v>
      </c>
      <c r="F8093" s="51">
        <v>41087</v>
      </c>
      <c r="G8093" s="25" t="s">
        <v>10</v>
      </c>
    </row>
    <row r="8094" spans="2:7" x14ac:dyDescent="0.35">
      <c r="B8094" s="29">
        <v>8872</v>
      </c>
      <c r="C8094" s="29" t="s">
        <v>5514</v>
      </c>
      <c r="D8094" s="59" t="s">
        <v>1939</v>
      </c>
      <c r="E8094" s="51">
        <v>41912</v>
      </c>
      <c r="F8094" s="51">
        <v>41087</v>
      </c>
      <c r="G8094" s="25" t="s">
        <v>10</v>
      </c>
    </row>
    <row r="8095" spans="2:7" x14ac:dyDescent="0.35">
      <c r="B8095" s="29">
        <v>8872</v>
      </c>
      <c r="C8095" s="29" t="s">
        <v>5515</v>
      </c>
      <c r="D8095" s="59" t="s">
        <v>1940</v>
      </c>
      <c r="E8095" s="51">
        <v>41912</v>
      </c>
      <c r="F8095" s="51">
        <v>41087</v>
      </c>
      <c r="G8095" s="25" t="s">
        <v>10</v>
      </c>
    </row>
    <row r="8096" spans="2:7" x14ac:dyDescent="0.35">
      <c r="B8096" s="29">
        <v>8872</v>
      </c>
      <c r="C8096" s="29" t="s">
        <v>5625</v>
      </c>
      <c r="D8096" s="59" t="s">
        <v>1941</v>
      </c>
      <c r="E8096" s="51">
        <v>42094</v>
      </c>
      <c r="F8096" s="51">
        <v>41450</v>
      </c>
      <c r="G8096" s="25" t="s">
        <v>3</v>
      </c>
    </row>
    <row r="8097" spans="2:7" x14ac:dyDescent="0.35">
      <c r="B8097" s="29">
        <v>8872</v>
      </c>
      <c r="C8097" s="29" t="s">
        <v>5626</v>
      </c>
      <c r="D8097" s="59" t="s">
        <v>1942</v>
      </c>
      <c r="E8097" s="51">
        <v>42094</v>
      </c>
      <c r="F8097" s="51">
        <v>41450</v>
      </c>
      <c r="G8097" s="25" t="s">
        <v>3</v>
      </c>
    </row>
    <row r="8098" spans="2:7" x14ac:dyDescent="0.35">
      <c r="B8098" s="29">
        <v>8872</v>
      </c>
      <c r="C8098" s="29" t="s">
        <v>5627</v>
      </c>
      <c r="D8098" s="59" t="s">
        <v>1943</v>
      </c>
      <c r="E8098" s="51">
        <v>42094</v>
      </c>
      <c r="F8098" s="51">
        <v>41450</v>
      </c>
      <c r="G8098" s="25" t="s">
        <v>3</v>
      </c>
    </row>
    <row r="8099" spans="2:7" x14ac:dyDescent="0.35">
      <c r="B8099" s="29">
        <v>8872</v>
      </c>
      <c r="C8099" s="29" t="s">
        <v>5628</v>
      </c>
      <c r="D8099" s="59" t="s">
        <v>1944</v>
      </c>
      <c r="E8099" s="51">
        <v>42094</v>
      </c>
      <c r="F8099" s="51">
        <v>41450</v>
      </c>
      <c r="G8099" s="25" t="s">
        <v>3</v>
      </c>
    </row>
    <row r="8100" spans="2:7" x14ac:dyDescent="0.35">
      <c r="B8100" s="29">
        <v>8872</v>
      </c>
      <c r="C8100" s="29" t="s">
        <v>5629</v>
      </c>
      <c r="D8100" s="59" t="s">
        <v>1945</v>
      </c>
      <c r="E8100" s="51">
        <v>42094</v>
      </c>
      <c r="F8100" s="51">
        <v>41450</v>
      </c>
      <c r="G8100" s="25" t="s">
        <v>3</v>
      </c>
    </row>
    <row r="8101" spans="2:7" x14ac:dyDescent="0.35">
      <c r="B8101" s="29">
        <v>8872</v>
      </c>
      <c r="C8101" s="29" t="s">
        <v>5630</v>
      </c>
      <c r="D8101" s="59" t="s">
        <v>1946</v>
      </c>
      <c r="E8101" s="51">
        <v>42094</v>
      </c>
      <c r="F8101" s="51">
        <v>41450</v>
      </c>
      <c r="G8101" s="25" t="s">
        <v>3</v>
      </c>
    </row>
    <row r="8102" spans="2:7" x14ac:dyDescent="0.35">
      <c r="B8102" s="29">
        <v>8872</v>
      </c>
      <c r="C8102" s="29" t="s">
        <v>5631</v>
      </c>
      <c r="D8102" s="59" t="s">
        <v>1947</v>
      </c>
      <c r="E8102" s="51">
        <v>42094</v>
      </c>
      <c r="F8102" s="51">
        <v>41450</v>
      </c>
      <c r="G8102" s="25" t="s">
        <v>3</v>
      </c>
    </row>
    <row r="8103" spans="2:7" x14ac:dyDescent="0.35">
      <c r="B8103" s="29">
        <v>8872</v>
      </c>
      <c r="C8103" s="29" t="s">
        <v>5632</v>
      </c>
      <c r="D8103" s="59" t="s">
        <v>1948</v>
      </c>
      <c r="E8103" s="51">
        <v>42094</v>
      </c>
      <c r="F8103" s="51">
        <v>41450</v>
      </c>
      <c r="G8103" s="25" t="s">
        <v>3</v>
      </c>
    </row>
    <row r="8104" spans="2:7" x14ac:dyDescent="0.35">
      <c r="B8104" s="29">
        <v>8872</v>
      </c>
      <c r="C8104" s="29" t="s">
        <v>5633</v>
      </c>
      <c r="D8104" s="59" t="s">
        <v>1949</v>
      </c>
      <c r="E8104" s="51">
        <v>42094</v>
      </c>
      <c r="F8104" s="51">
        <v>41450</v>
      </c>
      <c r="G8104" s="25" t="s">
        <v>3</v>
      </c>
    </row>
    <row r="8105" spans="2:7" x14ac:dyDescent="0.35">
      <c r="B8105" s="29">
        <v>8872</v>
      </c>
      <c r="C8105" s="29" t="s">
        <v>5634</v>
      </c>
      <c r="D8105" s="59" t="s">
        <v>1950</v>
      </c>
      <c r="E8105" s="51">
        <v>42094</v>
      </c>
      <c r="F8105" s="51">
        <v>41450</v>
      </c>
      <c r="G8105" s="25" t="s">
        <v>3</v>
      </c>
    </row>
    <row r="8106" spans="2:7" x14ac:dyDescent="0.35">
      <c r="B8106" s="29">
        <v>8872</v>
      </c>
      <c r="C8106" s="29" t="s">
        <v>6411</v>
      </c>
      <c r="D8106" s="59" t="s">
        <v>11768</v>
      </c>
      <c r="E8106" s="51">
        <v>42916</v>
      </c>
      <c r="F8106" s="51">
        <v>42373</v>
      </c>
      <c r="G8106" s="25" t="s">
        <v>2526</v>
      </c>
    </row>
    <row r="8107" spans="2:7" x14ac:dyDescent="0.35">
      <c r="B8107" s="29">
        <v>8872</v>
      </c>
      <c r="C8107" s="29" t="s">
        <v>6412</v>
      </c>
      <c r="D8107" s="59" t="s">
        <v>11769</v>
      </c>
      <c r="E8107" s="51">
        <v>42916</v>
      </c>
      <c r="F8107" s="51">
        <v>42373</v>
      </c>
      <c r="G8107" s="25" t="s">
        <v>2526</v>
      </c>
    </row>
    <row r="8108" spans="2:7" x14ac:dyDescent="0.35">
      <c r="B8108" s="29">
        <v>8872</v>
      </c>
      <c r="C8108" s="29" t="s">
        <v>6413</v>
      </c>
      <c r="D8108" s="59" t="s">
        <v>11770</v>
      </c>
      <c r="E8108" s="51">
        <v>42916</v>
      </c>
      <c r="F8108" s="51">
        <v>42373</v>
      </c>
      <c r="G8108" s="25" t="s">
        <v>2526</v>
      </c>
    </row>
    <row r="8109" spans="2:7" x14ac:dyDescent="0.35">
      <c r="B8109" s="29">
        <v>8872</v>
      </c>
      <c r="C8109" s="29" t="s">
        <v>6414</v>
      </c>
      <c r="D8109" s="59" t="s">
        <v>11771</v>
      </c>
      <c r="E8109" s="51">
        <v>42916</v>
      </c>
      <c r="F8109" s="51">
        <v>42373</v>
      </c>
      <c r="G8109" s="25" t="s">
        <v>2526</v>
      </c>
    </row>
    <row r="8110" spans="2:7" x14ac:dyDescent="0.35">
      <c r="B8110" s="29">
        <v>8872</v>
      </c>
      <c r="C8110" s="29" t="s">
        <v>6415</v>
      </c>
      <c r="D8110" s="59" t="s">
        <v>11772</v>
      </c>
      <c r="E8110" s="51">
        <v>42916</v>
      </c>
      <c r="F8110" s="51">
        <v>42373</v>
      </c>
      <c r="G8110" s="25" t="s">
        <v>2526</v>
      </c>
    </row>
    <row r="8111" spans="2:7" x14ac:dyDescent="0.35">
      <c r="B8111" s="29">
        <v>8872</v>
      </c>
      <c r="C8111" s="29" t="s">
        <v>6416</v>
      </c>
      <c r="D8111" s="59" t="s">
        <v>11773</v>
      </c>
      <c r="E8111" s="51">
        <v>42916</v>
      </c>
      <c r="F8111" s="51">
        <v>42373</v>
      </c>
      <c r="G8111" s="25" t="s">
        <v>2526</v>
      </c>
    </row>
    <row r="8112" spans="2:7" x14ac:dyDescent="0.35">
      <c r="B8112" s="29">
        <v>8872</v>
      </c>
      <c r="C8112" s="29" t="s">
        <v>6417</v>
      </c>
      <c r="D8112" s="59" t="s">
        <v>11774</v>
      </c>
      <c r="E8112" s="51">
        <v>42916</v>
      </c>
      <c r="F8112" s="51">
        <v>42373</v>
      </c>
      <c r="G8112" s="25" t="s">
        <v>2526</v>
      </c>
    </row>
    <row r="8113" spans="2:7" x14ac:dyDescent="0.35">
      <c r="B8113" s="29">
        <v>8872</v>
      </c>
      <c r="C8113" s="29" t="s">
        <v>5830</v>
      </c>
      <c r="D8113" s="59" t="s">
        <v>1933</v>
      </c>
      <c r="E8113" s="51">
        <v>42735</v>
      </c>
      <c r="F8113" s="51">
        <v>42185</v>
      </c>
      <c r="G8113" s="25" t="s">
        <v>2116</v>
      </c>
    </row>
    <row r="8114" spans="2:7" x14ac:dyDescent="0.35">
      <c r="B8114" s="29">
        <v>8872</v>
      </c>
      <c r="C8114" s="29" t="s">
        <v>5831</v>
      </c>
      <c r="D8114" s="59" t="s">
        <v>1933</v>
      </c>
      <c r="E8114" s="51">
        <v>42735</v>
      </c>
      <c r="F8114" s="51">
        <v>42185</v>
      </c>
      <c r="G8114" s="25" t="s">
        <v>2116</v>
      </c>
    </row>
    <row r="8115" spans="2:7" x14ac:dyDescent="0.35">
      <c r="B8115" s="29">
        <v>8872</v>
      </c>
      <c r="C8115" s="29" t="s">
        <v>5832</v>
      </c>
      <c r="D8115" s="59" t="s">
        <v>1934</v>
      </c>
      <c r="E8115" s="51">
        <v>42735</v>
      </c>
      <c r="F8115" s="51">
        <v>42185</v>
      </c>
      <c r="G8115" s="25" t="s">
        <v>2116</v>
      </c>
    </row>
    <row r="8116" spans="2:7" x14ac:dyDescent="0.35">
      <c r="B8116" s="29">
        <v>8872</v>
      </c>
      <c r="C8116" s="29" t="s">
        <v>5833</v>
      </c>
      <c r="D8116" s="59" t="s">
        <v>1934</v>
      </c>
      <c r="E8116" s="51">
        <v>42735</v>
      </c>
      <c r="F8116" s="51">
        <v>42185</v>
      </c>
      <c r="G8116" s="25" t="s">
        <v>2116</v>
      </c>
    </row>
    <row r="8117" spans="2:7" x14ac:dyDescent="0.35">
      <c r="B8117" s="29">
        <v>8872</v>
      </c>
      <c r="C8117" s="29" t="s">
        <v>5834</v>
      </c>
      <c r="D8117" s="59" t="s">
        <v>1936</v>
      </c>
      <c r="E8117" s="51">
        <v>42735</v>
      </c>
      <c r="F8117" s="51">
        <v>42185</v>
      </c>
      <c r="G8117" s="25" t="s">
        <v>2116</v>
      </c>
    </row>
    <row r="8118" spans="2:7" x14ac:dyDescent="0.35">
      <c r="B8118" s="29">
        <v>8872</v>
      </c>
      <c r="C8118" s="29" t="s">
        <v>5835</v>
      </c>
      <c r="D8118" s="59" t="s">
        <v>1936</v>
      </c>
      <c r="E8118" s="51">
        <v>42735</v>
      </c>
      <c r="F8118" s="51">
        <v>42185</v>
      </c>
      <c r="G8118" s="25" t="s">
        <v>2116</v>
      </c>
    </row>
    <row r="8119" spans="2:7" x14ac:dyDescent="0.35">
      <c r="B8119" s="29">
        <v>8872</v>
      </c>
      <c r="C8119" s="29" t="s">
        <v>5836</v>
      </c>
      <c r="D8119" s="59" t="s">
        <v>1937</v>
      </c>
      <c r="E8119" s="51">
        <v>42735</v>
      </c>
      <c r="F8119" s="51">
        <v>42185</v>
      </c>
      <c r="G8119" s="25" t="s">
        <v>2116</v>
      </c>
    </row>
    <row r="8120" spans="2:7" x14ac:dyDescent="0.35">
      <c r="B8120" s="29">
        <v>8872</v>
      </c>
      <c r="C8120" s="29" t="s">
        <v>5837</v>
      </c>
      <c r="D8120" s="59" t="s">
        <v>1937</v>
      </c>
      <c r="E8120" s="51">
        <v>42735</v>
      </c>
      <c r="F8120" s="51">
        <v>42185</v>
      </c>
      <c r="G8120" s="25" t="s">
        <v>2116</v>
      </c>
    </row>
    <row r="8121" spans="2:7" x14ac:dyDescent="0.35">
      <c r="B8121" s="29">
        <v>8872</v>
      </c>
      <c r="C8121" s="29" t="s">
        <v>5838</v>
      </c>
      <c r="D8121" s="59" t="s">
        <v>2104</v>
      </c>
      <c r="E8121" s="51">
        <v>42735</v>
      </c>
      <c r="F8121" s="51">
        <v>42185</v>
      </c>
      <c r="G8121" s="25" t="s">
        <v>2116</v>
      </c>
    </row>
    <row r="8122" spans="2:7" x14ac:dyDescent="0.35">
      <c r="B8122" s="29">
        <v>8872</v>
      </c>
      <c r="C8122" s="29" t="s">
        <v>5839</v>
      </c>
      <c r="D8122" s="59" t="s">
        <v>2105</v>
      </c>
      <c r="E8122" s="51">
        <v>42735</v>
      </c>
      <c r="F8122" s="51">
        <v>42185</v>
      </c>
      <c r="G8122" s="25" t="s">
        <v>2116</v>
      </c>
    </row>
    <row r="8123" spans="2:7" x14ac:dyDescent="0.35">
      <c r="B8123" s="29">
        <v>8872</v>
      </c>
      <c r="C8123" s="29" t="s">
        <v>5840</v>
      </c>
      <c r="D8123" s="59" t="s">
        <v>2106</v>
      </c>
      <c r="E8123" s="51">
        <v>42735</v>
      </c>
      <c r="F8123" s="51">
        <v>42185</v>
      </c>
      <c r="G8123" s="25" t="s">
        <v>2116</v>
      </c>
    </row>
    <row r="8124" spans="2:7" x14ac:dyDescent="0.35">
      <c r="B8124" s="29">
        <v>8872</v>
      </c>
      <c r="C8124" s="29" t="s">
        <v>5841</v>
      </c>
      <c r="D8124" s="59" t="s">
        <v>2106</v>
      </c>
      <c r="E8124" s="51">
        <v>42735</v>
      </c>
      <c r="F8124" s="51">
        <v>42185</v>
      </c>
      <c r="G8124" s="25" t="s">
        <v>2116</v>
      </c>
    </row>
    <row r="8125" spans="2:7" x14ac:dyDescent="0.35">
      <c r="B8125" s="29">
        <v>8872</v>
      </c>
      <c r="C8125" s="29" t="s">
        <v>5842</v>
      </c>
      <c r="D8125" s="59" t="s">
        <v>2107</v>
      </c>
      <c r="E8125" s="51">
        <v>42735</v>
      </c>
      <c r="F8125" s="51">
        <v>42185</v>
      </c>
      <c r="G8125" s="25" t="s">
        <v>2116</v>
      </c>
    </row>
    <row r="8126" spans="2:7" x14ac:dyDescent="0.35">
      <c r="B8126" s="29">
        <v>8872</v>
      </c>
      <c r="C8126" s="29" t="s">
        <v>5843</v>
      </c>
      <c r="D8126" s="59" t="s">
        <v>2107</v>
      </c>
      <c r="E8126" s="51">
        <v>42735</v>
      </c>
      <c r="F8126" s="51">
        <v>42185</v>
      </c>
      <c r="G8126" s="25" t="s">
        <v>2116</v>
      </c>
    </row>
    <row r="8127" spans="2:7" x14ac:dyDescent="0.35">
      <c r="B8127" s="29">
        <v>8872</v>
      </c>
      <c r="C8127" s="29" t="s">
        <v>5844</v>
      </c>
      <c r="D8127" s="59" t="s">
        <v>2104</v>
      </c>
      <c r="E8127" s="51">
        <v>42735</v>
      </c>
      <c r="F8127" s="51">
        <v>42185</v>
      </c>
      <c r="G8127" s="25" t="s">
        <v>2116</v>
      </c>
    </row>
    <row r="8128" spans="2:7" x14ac:dyDescent="0.35">
      <c r="B8128" s="29">
        <v>8872</v>
      </c>
      <c r="C8128" s="29" t="s">
        <v>5845</v>
      </c>
      <c r="D8128" s="59" t="s">
        <v>2105</v>
      </c>
      <c r="E8128" s="51">
        <v>42735</v>
      </c>
      <c r="F8128" s="51">
        <v>42185</v>
      </c>
      <c r="G8128" s="25" t="s">
        <v>2116</v>
      </c>
    </row>
    <row r="8129" spans="2:7" x14ac:dyDescent="0.35">
      <c r="B8129" s="29">
        <v>8872</v>
      </c>
      <c r="C8129" s="29" t="s">
        <v>5846</v>
      </c>
      <c r="D8129" s="59" t="s">
        <v>2108</v>
      </c>
      <c r="E8129" s="51">
        <v>42735</v>
      </c>
      <c r="F8129" s="51">
        <v>42185</v>
      </c>
      <c r="G8129" s="25" t="s">
        <v>2116</v>
      </c>
    </row>
    <row r="8130" spans="2:7" x14ac:dyDescent="0.35">
      <c r="B8130" s="29">
        <v>8872</v>
      </c>
      <c r="C8130" s="29" t="s">
        <v>6418</v>
      </c>
      <c r="D8130" s="59" t="s">
        <v>2493</v>
      </c>
      <c r="E8130" s="51">
        <v>42916</v>
      </c>
      <c r="F8130" s="51">
        <v>42373</v>
      </c>
      <c r="G8130" s="25" t="s">
        <v>2526</v>
      </c>
    </row>
    <row r="8131" spans="2:7" x14ac:dyDescent="0.35">
      <c r="B8131" s="29">
        <v>8872</v>
      </c>
      <c r="C8131" s="29" t="s">
        <v>6419</v>
      </c>
      <c r="D8131" s="59" t="s">
        <v>2494</v>
      </c>
      <c r="E8131" s="51">
        <v>42916</v>
      </c>
      <c r="F8131" s="51">
        <v>42373</v>
      </c>
      <c r="G8131" s="25" t="s">
        <v>2526</v>
      </c>
    </row>
    <row r="8132" spans="2:7" x14ac:dyDescent="0.35">
      <c r="B8132" s="29">
        <v>8872</v>
      </c>
      <c r="C8132" s="29" t="s">
        <v>6420</v>
      </c>
      <c r="D8132" s="59" t="s">
        <v>2495</v>
      </c>
      <c r="E8132" s="51">
        <v>42916</v>
      </c>
      <c r="F8132" s="51">
        <v>42373</v>
      </c>
      <c r="G8132" s="25" t="s">
        <v>2526</v>
      </c>
    </row>
    <row r="8133" spans="2:7" x14ac:dyDescent="0.35">
      <c r="B8133" s="29">
        <v>8874</v>
      </c>
      <c r="C8133" s="29" t="s">
        <v>5516</v>
      </c>
      <c r="D8133" s="59" t="s">
        <v>1951</v>
      </c>
      <c r="E8133" s="51">
        <v>41912</v>
      </c>
      <c r="F8133" s="51">
        <v>41087</v>
      </c>
      <c r="G8133" s="25" t="s">
        <v>10</v>
      </c>
    </row>
    <row r="8134" spans="2:7" x14ac:dyDescent="0.35">
      <c r="B8134" s="29">
        <v>8874</v>
      </c>
      <c r="C8134" s="29" t="s">
        <v>5517</v>
      </c>
      <c r="D8134" s="59" t="s">
        <v>1951</v>
      </c>
      <c r="E8134" s="51">
        <v>41912</v>
      </c>
      <c r="F8134" s="51">
        <v>41087</v>
      </c>
      <c r="G8134" s="25" t="s">
        <v>10</v>
      </c>
    </row>
    <row r="8135" spans="2:7" x14ac:dyDescent="0.35">
      <c r="B8135" s="29">
        <v>8874</v>
      </c>
      <c r="C8135" s="29" t="s">
        <v>5518</v>
      </c>
      <c r="D8135" s="59" t="s">
        <v>1951</v>
      </c>
      <c r="E8135" s="51">
        <v>41912</v>
      </c>
      <c r="F8135" s="51">
        <v>41087</v>
      </c>
      <c r="G8135" s="25" t="s">
        <v>10</v>
      </c>
    </row>
    <row r="8136" spans="2:7" x14ac:dyDescent="0.35">
      <c r="B8136" s="29">
        <v>8874</v>
      </c>
      <c r="C8136" s="29" t="s">
        <v>5519</v>
      </c>
      <c r="D8136" s="59" t="s">
        <v>1951</v>
      </c>
      <c r="E8136" s="51">
        <v>41912</v>
      </c>
      <c r="F8136" s="51">
        <v>41087</v>
      </c>
      <c r="G8136" s="25" t="s">
        <v>10</v>
      </c>
    </row>
    <row r="8137" spans="2:7" x14ac:dyDescent="0.35">
      <c r="B8137" s="29">
        <v>8874</v>
      </c>
      <c r="C8137" s="29" t="s">
        <v>5520</v>
      </c>
      <c r="D8137" s="59" t="s">
        <v>1952</v>
      </c>
      <c r="E8137" s="51">
        <v>41912</v>
      </c>
      <c r="F8137" s="51">
        <v>41087</v>
      </c>
      <c r="G8137" s="25" t="s">
        <v>10</v>
      </c>
    </row>
    <row r="8138" spans="2:7" x14ac:dyDescent="0.35">
      <c r="B8138" s="29">
        <v>8874</v>
      </c>
      <c r="C8138" s="29" t="s">
        <v>5521</v>
      </c>
      <c r="D8138" s="59" t="s">
        <v>1952</v>
      </c>
      <c r="E8138" s="51">
        <v>41912</v>
      </c>
      <c r="F8138" s="51">
        <v>41087</v>
      </c>
      <c r="G8138" s="25" t="s">
        <v>10</v>
      </c>
    </row>
    <row r="8139" spans="2:7" x14ac:dyDescent="0.35">
      <c r="B8139" s="29">
        <v>8874</v>
      </c>
      <c r="C8139" s="29" t="s">
        <v>5635</v>
      </c>
      <c r="D8139" s="59" t="s">
        <v>1953</v>
      </c>
      <c r="E8139" s="51">
        <v>42094</v>
      </c>
      <c r="F8139" s="51">
        <v>41450</v>
      </c>
      <c r="G8139" s="25" t="s">
        <v>3</v>
      </c>
    </row>
    <row r="8140" spans="2:7" x14ac:dyDescent="0.35">
      <c r="B8140" s="29">
        <v>8874</v>
      </c>
      <c r="C8140" s="29" t="s">
        <v>5636</v>
      </c>
      <c r="D8140" s="59" t="s">
        <v>1954</v>
      </c>
      <c r="E8140" s="51">
        <v>42094</v>
      </c>
      <c r="F8140" s="51">
        <v>41450</v>
      </c>
      <c r="G8140" s="25" t="s">
        <v>3</v>
      </c>
    </row>
    <row r="8141" spans="2:7" x14ac:dyDescent="0.35">
      <c r="B8141" s="29">
        <v>8874</v>
      </c>
      <c r="C8141" s="29" t="s">
        <v>5637</v>
      </c>
      <c r="D8141" s="59" t="s">
        <v>1955</v>
      </c>
      <c r="E8141" s="51">
        <v>42094</v>
      </c>
      <c r="F8141" s="51">
        <v>41450</v>
      </c>
      <c r="G8141" s="25" t="s">
        <v>3</v>
      </c>
    </row>
    <row r="8142" spans="2:7" x14ac:dyDescent="0.35">
      <c r="B8142" s="29">
        <v>8874</v>
      </c>
      <c r="C8142" s="29" t="s">
        <v>5638</v>
      </c>
      <c r="D8142" s="59" t="s">
        <v>1956</v>
      </c>
      <c r="E8142" s="51">
        <v>42094</v>
      </c>
      <c r="F8142" s="51">
        <v>41450</v>
      </c>
      <c r="G8142" s="25" t="s">
        <v>3</v>
      </c>
    </row>
    <row r="8143" spans="2:7" x14ac:dyDescent="0.35">
      <c r="B8143" s="29">
        <v>8874</v>
      </c>
      <c r="C8143" s="29" t="s">
        <v>5639</v>
      </c>
      <c r="D8143" s="59" t="s">
        <v>1957</v>
      </c>
      <c r="E8143" s="51">
        <v>42094</v>
      </c>
      <c r="F8143" s="51">
        <v>41450</v>
      </c>
      <c r="G8143" s="25" t="s">
        <v>3</v>
      </c>
    </row>
    <row r="8144" spans="2:7" x14ac:dyDescent="0.35">
      <c r="B8144" s="29">
        <v>8874</v>
      </c>
      <c r="C8144" s="29" t="s">
        <v>5847</v>
      </c>
      <c r="D8144" s="59" t="s">
        <v>1951</v>
      </c>
      <c r="E8144" s="51">
        <v>42735</v>
      </c>
      <c r="F8144" s="51">
        <v>42185</v>
      </c>
      <c r="G8144" s="25" t="s">
        <v>2116</v>
      </c>
    </row>
    <row r="8145" spans="2:7" x14ac:dyDescent="0.35">
      <c r="B8145" s="29">
        <v>8874</v>
      </c>
      <c r="C8145" s="29" t="s">
        <v>5848</v>
      </c>
      <c r="D8145" s="59" t="s">
        <v>1951</v>
      </c>
      <c r="E8145" s="51">
        <v>42735</v>
      </c>
      <c r="F8145" s="51">
        <v>42185</v>
      </c>
      <c r="G8145" s="25" t="s">
        <v>2116</v>
      </c>
    </row>
    <row r="8146" spans="2:7" x14ac:dyDescent="0.35">
      <c r="B8146" s="29">
        <v>8874</v>
      </c>
      <c r="C8146" s="29" t="s">
        <v>5849</v>
      </c>
      <c r="D8146" s="59" t="s">
        <v>1951</v>
      </c>
      <c r="E8146" s="51">
        <v>42735</v>
      </c>
      <c r="F8146" s="51">
        <v>42185</v>
      </c>
      <c r="G8146" s="25" t="s">
        <v>2116</v>
      </c>
    </row>
    <row r="8147" spans="2:7" x14ac:dyDescent="0.35">
      <c r="B8147" s="29">
        <v>8874</v>
      </c>
      <c r="C8147" s="29" t="s">
        <v>5850</v>
      </c>
      <c r="D8147" s="59" t="s">
        <v>1951</v>
      </c>
      <c r="E8147" s="51">
        <v>42735</v>
      </c>
      <c r="F8147" s="51">
        <v>42185</v>
      </c>
      <c r="G8147" s="25" t="s">
        <v>2116</v>
      </c>
    </row>
    <row r="8148" spans="2:7" x14ac:dyDescent="0.35">
      <c r="B8148" s="29">
        <v>8874</v>
      </c>
      <c r="C8148" s="29" t="s">
        <v>5851</v>
      </c>
      <c r="D8148" s="59" t="s">
        <v>1951</v>
      </c>
      <c r="E8148" s="51">
        <v>42735</v>
      </c>
      <c r="F8148" s="51">
        <v>42185</v>
      </c>
      <c r="G8148" s="25" t="s">
        <v>2116</v>
      </c>
    </row>
    <row r="8149" spans="2:7" x14ac:dyDescent="0.35">
      <c r="B8149" s="29">
        <v>8874</v>
      </c>
      <c r="C8149" s="29" t="s">
        <v>5852</v>
      </c>
      <c r="D8149" s="59" t="s">
        <v>1951</v>
      </c>
      <c r="E8149" s="51">
        <v>42735</v>
      </c>
      <c r="F8149" s="51">
        <v>42185</v>
      </c>
      <c r="G8149" s="25" t="s">
        <v>2116</v>
      </c>
    </row>
    <row r="8150" spans="2:7" x14ac:dyDescent="0.35">
      <c r="B8150" s="29">
        <v>8874</v>
      </c>
      <c r="C8150" s="29" t="s">
        <v>5853</v>
      </c>
      <c r="D8150" s="59" t="s">
        <v>1951</v>
      </c>
      <c r="E8150" s="51">
        <v>42735</v>
      </c>
      <c r="F8150" s="51">
        <v>42185</v>
      </c>
      <c r="G8150" s="25" t="s">
        <v>2116</v>
      </c>
    </row>
    <row r="8151" spans="2:7" x14ac:dyDescent="0.35">
      <c r="B8151" s="29">
        <v>8874</v>
      </c>
      <c r="C8151" s="29" t="s">
        <v>5854</v>
      </c>
      <c r="D8151" s="59" t="s">
        <v>1951</v>
      </c>
      <c r="E8151" s="51">
        <v>42735</v>
      </c>
      <c r="F8151" s="51">
        <v>42185</v>
      </c>
      <c r="G8151" s="25" t="s">
        <v>2116</v>
      </c>
    </row>
    <row r="8152" spans="2:7" x14ac:dyDescent="0.35">
      <c r="B8152" s="29">
        <v>8874</v>
      </c>
      <c r="C8152" s="29" t="s">
        <v>6421</v>
      </c>
      <c r="D8152" s="59" t="s">
        <v>2496</v>
      </c>
      <c r="E8152" s="51">
        <v>42916</v>
      </c>
      <c r="F8152" s="51">
        <v>42373</v>
      </c>
      <c r="G8152" s="25" t="s">
        <v>2526</v>
      </c>
    </row>
    <row r="8153" spans="2:7" x14ac:dyDescent="0.35">
      <c r="B8153" s="29">
        <v>8874</v>
      </c>
      <c r="C8153" s="29" t="s">
        <v>10516</v>
      </c>
      <c r="D8153" s="59" t="s">
        <v>11514</v>
      </c>
      <c r="E8153" s="51">
        <v>43646</v>
      </c>
      <c r="F8153" s="51">
        <v>43110</v>
      </c>
      <c r="G8153" s="25" t="s">
        <v>11521</v>
      </c>
    </row>
    <row r="8154" spans="2:7" x14ac:dyDescent="0.35">
      <c r="B8154" s="29">
        <v>8877</v>
      </c>
      <c r="C8154" s="29" t="s">
        <v>5711</v>
      </c>
      <c r="D8154" s="59" t="s">
        <v>1958</v>
      </c>
      <c r="E8154" s="51">
        <v>42277</v>
      </c>
      <c r="F8154" s="51">
        <v>41450</v>
      </c>
      <c r="G8154" s="25" t="s">
        <v>3</v>
      </c>
    </row>
    <row r="8155" spans="2:7" x14ac:dyDescent="0.35">
      <c r="B8155" s="29">
        <v>8877</v>
      </c>
      <c r="C8155" s="29" t="s">
        <v>5712</v>
      </c>
      <c r="D8155" s="59" t="s">
        <v>1959</v>
      </c>
      <c r="E8155" s="51">
        <v>42277</v>
      </c>
      <c r="F8155" s="51">
        <v>41450</v>
      </c>
      <c r="G8155" s="25" t="s">
        <v>3</v>
      </c>
    </row>
    <row r="8156" spans="2:7" x14ac:dyDescent="0.35">
      <c r="B8156" s="29">
        <v>8877</v>
      </c>
      <c r="C8156" s="29" t="s">
        <v>5713</v>
      </c>
      <c r="D8156" s="59" t="s">
        <v>1960</v>
      </c>
      <c r="E8156" s="51">
        <v>42277</v>
      </c>
      <c r="F8156" s="51">
        <v>41450</v>
      </c>
      <c r="G8156" s="25" t="s">
        <v>3</v>
      </c>
    </row>
    <row r="8157" spans="2:7" x14ac:dyDescent="0.35">
      <c r="B8157" s="29">
        <v>8877</v>
      </c>
      <c r="C8157" s="29" t="s">
        <v>5867</v>
      </c>
      <c r="D8157" s="59" t="s">
        <v>1961</v>
      </c>
      <c r="E8157" s="51">
        <v>42460</v>
      </c>
      <c r="F8157" s="51">
        <v>41817</v>
      </c>
      <c r="G8157" s="25" t="s">
        <v>2</v>
      </c>
    </row>
    <row r="8158" spans="2:7" x14ac:dyDescent="0.35">
      <c r="B8158" s="29">
        <v>8877</v>
      </c>
      <c r="C8158" s="29" t="s">
        <v>5714</v>
      </c>
      <c r="D8158" s="59" t="s">
        <v>1962</v>
      </c>
      <c r="E8158" s="51">
        <v>42277</v>
      </c>
      <c r="F8158" s="51">
        <v>41450</v>
      </c>
      <c r="G8158" s="25" t="s">
        <v>3</v>
      </c>
    </row>
    <row r="8159" spans="2:7" x14ac:dyDescent="0.35">
      <c r="B8159" s="29">
        <v>8877</v>
      </c>
      <c r="C8159" s="29" t="s">
        <v>5715</v>
      </c>
      <c r="D8159" s="59" t="s">
        <v>1963</v>
      </c>
      <c r="E8159" s="51">
        <v>42277</v>
      </c>
      <c r="F8159" s="51">
        <v>41450</v>
      </c>
      <c r="G8159" s="25" t="s">
        <v>3</v>
      </c>
    </row>
    <row r="8160" spans="2:7" x14ac:dyDescent="0.35">
      <c r="B8160" s="29">
        <v>8877</v>
      </c>
      <c r="C8160" s="29" t="s">
        <v>5716</v>
      </c>
      <c r="D8160" s="59" t="s">
        <v>1964</v>
      </c>
      <c r="E8160" s="51">
        <v>42277</v>
      </c>
      <c r="F8160" s="51">
        <v>41450</v>
      </c>
      <c r="G8160" s="25" t="s">
        <v>3</v>
      </c>
    </row>
    <row r="8161" spans="2:7" x14ac:dyDescent="0.35">
      <c r="B8161" s="29">
        <v>8877</v>
      </c>
      <c r="C8161" s="29" t="s">
        <v>5717</v>
      </c>
      <c r="D8161" s="59" t="s">
        <v>1965</v>
      </c>
      <c r="E8161" s="51">
        <v>42277</v>
      </c>
      <c r="F8161" s="51">
        <v>41450</v>
      </c>
      <c r="G8161" s="25" t="s">
        <v>3</v>
      </c>
    </row>
    <row r="8162" spans="2:7" x14ac:dyDescent="0.35">
      <c r="B8162" s="29">
        <v>8877</v>
      </c>
      <c r="C8162" s="29" t="s">
        <v>6422</v>
      </c>
      <c r="D8162" s="59" t="s">
        <v>11775</v>
      </c>
      <c r="E8162" s="51">
        <v>42916</v>
      </c>
      <c r="F8162" s="51">
        <v>42373</v>
      </c>
      <c r="G8162" s="25" t="s">
        <v>2526</v>
      </c>
    </row>
    <row r="8163" spans="2:7" x14ac:dyDescent="0.35">
      <c r="B8163" s="29">
        <v>8877</v>
      </c>
      <c r="C8163" s="29" t="s">
        <v>6423</v>
      </c>
      <c r="D8163" s="59" t="s">
        <v>2497</v>
      </c>
      <c r="E8163" s="51">
        <v>42916</v>
      </c>
      <c r="F8163" s="51">
        <v>42373</v>
      </c>
      <c r="G8163" s="25" t="s">
        <v>2526</v>
      </c>
    </row>
    <row r="8164" spans="2:7" x14ac:dyDescent="0.35">
      <c r="B8164" s="29">
        <v>8877</v>
      </c>
      <c r="C8164" s="29" t="s">
        <v>6424</v>
      </c>
      <c r="D8164" s="59" t="s">
        <v>11776</v>
      </c>
      <c r="E8164" s="51">
        <v>42916</v>
      </c>
      <c r="F8164" s="51">
        <v>42373</v>
      </c>
      <c r="G8164" s="25" t="s">
        <v>2526</v>
      </c>
    </row>
    <row r="8165" spans="2:7" x14ac:dyDescent="0.35">
      <c r="B8165" s="29">
        <v>8877</v>
      </c>
      <c r="C8165" s="29" t="s">
        <v>6425</v>
      </c>
      <c r="D8165" s="59" t="s">
        <v>11777</v>
      </c>
      <c r="E8165" s="51">
        <v>42916</v>
      </c>
      <c r="F8165" s="51">
        <v>42373</v>
      </c>
      <c r="G8165" s="25" t="s">
        <v>2526</v>
      </c>
    </row>
    <row r="8166" spans="2:7" x14ac:dyDescent="0.35">
      <c r="B8166" s="29">
        <v>8877</v>
      </c>
      <c r="C8166" s="29" t="s">
        <v>6426</v>
      </c>
      <c r="D8166" s="59" t="s">
        <v>11778</v>
      </c>
      <c r="E8166" s="51">
        <v>42916</v>
      </c>
      <c r="F8166" s="51">
        <v>42373</v>
      </c>
      <c r="G8166" s="25" t="s">
        <v>2526</v>
      </c>
    </row>
    <row r="8167" spans="2:7" x14ac:dyDescent="0.35">
      <c r="B8167" s="29">
        <v>8877</v>
      </c>
      <c r="C8167" s="29" t="s">
        <v>6427</v>
      </c>
      <c r="D8167" s="59" t="s">
        <v>11779</v>
      </c>
      <c r="E8167" s="51">
        <v>42916</v>
      </c>
      <c r="F8167" s="51">
        <v>42373</v>
      </c>
      <c r="G8167" s="25" t="s">
        <v>2526</v>
      </c>
    </row>
    <row r="8168" spans="2:7" x14ac:dyDescent="0.35">
      <c r="B8168" s="29">
        <v>8877</v>
      </c>
      <c r="C8168" s="29" t="s">
        <v>6428</v>
      </c>
      <c r="D8168" s="59" t="s">
        <v>11780</v>
      </c>
      <c r="E8168" s="51">
        <v>42916</v>
      </c>
      <c r="F8168" s="51">
        <v>42373</v>
      </c>
      <c r="G8168" s="25" t="s">
        <v>2526</v>
      </c>
    </row>
    <row r="8169" spans="2:7" x14ac:dyDescent="0.35">
      <c r="B8169" s="29">
        <v>8877</v>
      </c>
      <c r="C8169" s="29" t="s">
        <v>6429</v>
      </c>
      <c r="D8169" s="59" t="s">
        <v>11781</v>
      </c>
      <c r="E8169" s="51">
        <v>42916</v>
      </c>
      <c r="F8169" s="51">
        <v>42373</v>
      </c>
      <c r="G8169" s="25" t="s">
        <v>2526</v>
      </c>
    </row>
    <row r="8170" spans="2:7" x14ac:dyDescent="0.35">
      <c r="B8170" s="29">
        <v>8877</v>
      </c>
      <c r="C8170" s="29" t="s">
        <v>6430</v>
      </c>
      <c r="D8170" s="59" t="s">
        <v>2498</v>
      </c>
      <c r="E8170" s="51">
        <v>42916</v>
      </c>
      <c r="F8170" s="51">
        <v>42373</v>
      </c>
      <c r="G8170" s="25" t="s">
        <v>2526</v>
      </c>
    </row>
    <row r="8171" spans="2:7" x14ac:dyDescent="0.35">
      <c r="B8171" s="29">
        <v>8877</v>
      </c>
      <c r="C8171" s="29" t="s">
        <v>6431</v>
      </c>
      <c r="D8171" s="59" t="s">
        <v>2499</v>
      </c>
      <c r="E8171" s="51">
        <v>42916</v>
      </c>
      <c r="F8171" s="51">
        <v>42373</v>
      </c>
      <c r="G8171" s="25" t="s">
        <v>2526</v>
      </c>
    </row>
    <row r="8172" spans="2:7" x14ac:dyDescent="0.35">
      <c r="B8172" s="29">
        <v>8877</v>
      </c>
      <c r="C8172" s="29" t="s">
        <v>6432</v>
      </c>
      <c r="D8172" s="59" t="s">
        <v>2500</v>
      </c>
      <c r="E8172" s="51">
        <v>42916</v>
      </c>
      <c r="F8172" s="51">
        <v>42373</v>
      </c>
      <c r="G8172" s="25" t="s">
        <v>2526</v>
      </c>
    </row>
    <row r="8173" spans="2:7" x14ac:dyDescent="0.35">
      <c r="B8173" s="29">
        <v>8877</v>
      </c>
      <c r="C8173" s="29" t="s">
        <v>6433</v>
      </c>
      <c r="D8173" s="59" t="s">
        <v>2501</v>
      </c>
      <c r="E8173" s="51">
        <v>42916</v>
      </c>
      <c r="F8173" s="51">
        <v>42373</v>
      </c>
      <c r="G8173" s="25" t="s">
        <v>2526</v>
      </c>
    </row>
    <row r="8174" spans="2:7" x14ac:dyDescent="0.35">
      <c r="B8174" s="29">
        <v>8877</v>
      </c>
      <c r="C8174" s="29" t="s">
        <v>6434</v>
      </c>
      <c r="D8174" s="59" t="s">
        <v>2502</v>
      </c>
      <c r="E8174" s="51">
        <v>42916</v>
      </c>
      <c r="F8174" s="51">
        <v>42373</v>
      </c>
      <c r="G8174" s="25" t="s">
        <v>2526</v>
      </c>
    </row>
    <row r="8175" spans="2:7" x14ac:dyDescent="0.35">
      <c r="B8175" s="29">
        <v>8877</v>
      </c>
      <c r="C8175" s="29" t="s">
        <v>6435</v>
      </c>
      <c r="D8175" s="59" t="s">
        <v>11782</v>
      </c>
      <c r="E8175" s="51">
        <v>42916</v>
      </c>
      <c r="F8175" s="51">
        <v>42373</v>
      </c>
      <c r="G8175" s="25" t="s">
        <v>2526</v>
      </c>
    </row>
    <row r="8176" spans="2:7" x14ac:dyDescent="0.35">
      <c r="B8176" s="29">
        <v>8877</v>
      </c>
      <c r="C8176" s="29" t="s">
        <v>6436</v>
      </c>
      <c r="D8176" s="59" t="s">
        <v>2503</v>
      </c>
      <c r="E8176" s="51">
        <v>42916</v>
      </c>
      <c r="F8176" s="51">
        <v>42373</v>
      </c>
      <c r="G8176" s="25" t="s">
        <v>2526</v>
      </c>
    </row>
    <row r="8177" spans="2:7" x14ac:dyDescent="0.35">
      <c r="B8177" s="29">
        <v>8877</v>
      </c>
      <c r="C8177" s="29" t="s">
        <v>6437</v>
      </c>
      <c r="D8177" s="59" t="s">
        <v>11783</v>
      </c>
      <c r="E8177" s="51">
        <v>42916</v>
      </c>
      <c r="F8177" s="51">
        <v>42373</v>
      </c>
      <c r="G8177" s="25" t="s">
        <v>2526</v>
      </c>
    </row>
    <row r="8178" spans="2:7" x14ac:dyDescent="0.35">
      <c r="B8178" s="29">
        <v>8877</v>
      </c>
      <c r="C8178" s="29" t="s">
        <v>6438</v>
      </c>
      <c r="D8178" s="59" t="s">
        <v>11784</v>
      </c>
      <c r="E8178" s="51">
        <v>42916</v>
      </c>
      <c r="F8178" s="51">
        <v>42373</v>
      </c>
      <c r="G8178" s="25" t="s">
        <v>2526</v>
      </c>
    </row>
    <row r="8179" spans="2:7" x14ac:dyDescent="0.35">
      <c r="B8179" s="29">
        <v>8878</v>
      </c>
      <c r="C8179" s="29" t="s">
        <v>5855</v>
      </c>
      <c r="D8179" s="59" t="s">
        <v>2109</v>
      </c>
      <c r="E8179" s="51">
        <v>42735</v>
      </c>
      <c r="F8179" s="51">
        <v>42185</v>
      </c>
      <c r="G8179" s="25" t="s">
        <v>2116</v>
      </c>
    </row>
    <row r="8180" spans="2:7" x14ac:dyDescent="0.35">
      <c r="B8180" s="29">
        <v>8878</v>
      </c>
      <c r="C8180" s="29" t="s">
        <v>6439</v>
      </c>
      <c r="D8180" s="59" t="s">
        <v>2504</v>
      </c>
      <c r="E8180" s="51">
        <v>42916</v>
      </c>
      <c r="F8180" s="51">
        <v>42373</v>
      </c>
      <c r="G8180" s="25" t="s">
        <v>2526</v>
      </c>
    </row>
    <row r="8181" spans="2:7" x14ac:dyDescent="0.35">
      <c r="B8181" s="29">
        <v>8878</v>
      </c>
      <c r="C8181" s="29" t="s">
        <v>6440</v>
      </c>
      <c r="D8181" s="59" t="s">
        <v>2505</v>
      </c>
      <c r="E8181" s="51">
        <v>42916</v>
      </c>
      <c r="F8181" s="51">
        <v>42373</v>
      </c>
      <c r="G8181" s="25" t="s">
        <v>2526</v>
      </c>
    </row>
    <row r="8182" spans="2:7" x14ac:dyDescent="0.35">
      <c r="B8182" s="29">
        <v>8878</v>
      </c>
      <c r="C8182" s="29" t="s">
        <v>6441</v>
      </c>
      <c r="D8182" s="59" t="s">
        <v>2506</v>
      </c>
      <c r="E8182" s="51">
        <v>42916</v>
      </c>
      <c r="F8182" s="51">
        <v>42373</v>
      </c>
      <c r="G8182" s="25" t="s">
        <v>2526</v>
      </c>
    </row>
    <row r="8183" spans="2:7" x14ac:dyDescent="0.35">
      <c r="B8183" s="29">
        <v>8878</v>
      </c>
      <c r="C8183" s="29" t="s">
        <v>6442</v>
      </c>
      <c r="D8183" s="59" t="s">
        <v>2507</v>
      </c>
      <c r="E8183" s="51">
        <v>42916</v>
      </c>
      <c r="F8183" s="51">
        <v>42373</v>
      </c>
      <c r="G8183" s="25" t="s">
        <v>2526</v>
      </c>
    </row>
    <row r="8184" spans="2:7" x14ac:dyDescent="0.35">
      <c r="B8184" s="29">
        <v>8878</v>
      </c>
      <c r="C8184" s="29" t="s">
        <v>6443</v>
      </c>
      <c r="D8184" s="59" t="s">
        <v>2508</v>
      </c>
      <c r="E8184" s="51">
        <v>42916</v>
      </c>
      <c r="F8184" s="51">
        <v>42373</v>
      </c>
      <c r="G8184" s="25" t="s">
        <v>2526</v>
      </c>
    </row>
    <row r="8185" spans="2:7" x14ac:dyDescent="0.35">
      <c r="B8185" s="29">
        <v>8878</v>
      </c>
      <c r="C8185" s="29" t="s">
        <v>5856</v>
      </c>
      <c r="D8185" s="59" t="s">
        <v>2110</v>
      </c>
      <c r="E8185" s="51">
        <v>42735</v>
      </c>
      <c r="F8185" s="51">
        <v>42185</v>
      </c>
      <c r="G8185" s="25" t="s">
        <v>2116</v>
      </c>
    </row>
    <row r="8186" spans="2:7" x14ac:dyDescent="0.35">
      <c r="B8186" s="29">
        <v>8878</v>
      </c>
      <c r="C8186" s="29" t="s">
        <v>5857</v>
      </c>
      <c r="D8186" s="59" t="s">
        <v>2118</v>
      </c>
      <c r="E8186" s="51">
        <v>42735</v>
      </c>
      <c r="F8186" s="51">
        <v>42185</v>
      </c>
      <c r="G8186" s="25" t="s">
        <v>2116</v>
      </c>
    </row>
    <row r="8187" spans="2:7" x14ac:dyDescent="0.35">
      <c r="B8187" s="29">
        <v>8878</v>
      </c>
      <c r="C8187" s="29" t="s">
        <v>6444</v>
      </c>
      <c r="D8187" s="59" t="s">
        <v>2509</v>
      </c>
      <c r="E8187" s="51">
        <v>42916</v>
      </c>
      <c r="F8187" s="51">
        <v>42373</v>
      </c>
      <c r="G8187" s="25" t="s">
        <v>2526</v>
      </c>
    </row>
    <row r="8188" spans="2:7" x14ac:dyDescent="0.35">
      <c r="B8188" s="29">
        <v>8878</v>
      </c>
      <c r="C8188" s="29" t="s">
        <v>6445</v>
      </c>
      <c r="D8188" s="59" t="s">
        <v>2510</v>
      </c>
      <c r="E8188" s="51">
        <v>42916</v>
      </c>
      <c r="F8188" s="51">
        <v>42373</v>
      </c>
      <c r="G8188" s="25" t="s">
        <v>2526</v>
      </c>
    </row>
    <row r="8189" spans="2:7" x14ac:dyDescent="0.35">
      <c r="B8189" s="29">
        <v>8878</v>
      </c>
      <c r="C8189" s="29" t="s">
        <v>6446</v>
      </c>
      <c r="D8189" s="59" t="s">
        <v>2511</v>
      </c>
      <c r="E8189" s="51">
        <v>42916</v>
      </c>
      <c r="F8189" s="51">
        <v>42373</v>
      </c>
      <c r="G8189" s="25" t="s">
        <v>2526</v>
      </c>
    </row>
    <row r="8190" spans="2:7" x14ac:dyDescent="0.35">
      <c r="B8190" s="29">
        <v>8878</v>
      </c>
      <c r="C8190" s="29" t="s">
        <v>6447</v>
      </c>
      <c r="D8190" s="59" t="s">
        <v>2512</v>
      </c>
      <c r="E8190" s="51">
        <v>42916</v>
      </c>
      <c r="F8190" s="51">
        <v>42373</v>
      </c>
      <c r="G8190" s="25" t="s">
        <v>2526</v>
      </c>
    </row>
    <row r="8191" spans="2:7" x14ac:dyDescent="0.35">
      <c r="B8191" s="29">
        <v>8878</v>
      </c>
      <c r="C8191" s="29" t="s">
        <v>5858</v>
      </c>
      <c r="D8191" s="59" t="s">
        <v>2111</v>
      </c>
      <c r="E8191" s="51">
        <v>42735</v>
      </c>
      <c r="F8191" s="51">
        <v>42185</v>
      </c>
      <c r="G8191" s="25" t="s">
        <v>2116</v>
      </c>
    </row>
    <row r="8192" spans="2:7" x14ac:dyDescent="0.35">
      <c r="B8192" s="29">
        <v>8878</v>
      </c>
      <c r="C8192" s="29" t="s">
        <v>6448</v>
      </c>
      <c r="D8192" s="59" t="s">
        <v>2513</v>
      </c>
      <c r="E8192" s="51">
        <v>42916</v>
      </c>
      <c r="F8192" s="51">
        <v>42373</v>
      </c>
      <c r="G8192" s="25" t="s">
        <v>2526</v>
      </c>
    </row>
    <row r="8193" spans="2:7" x14ac:dyDescent="0.35">
      <c r="B8193" s="29">
        <v>8878</v>
      </c>
      <c r="C8193" s="29" t="s">
        <v>6449</v>
      </c>
      <c r="D8193" s="59" t="s">
        <v>2513</v>
      </c>
      <c r="E8193" s="51">
        <v>42916</v>
      </c>
      <c r="F8193" s="51">
        <v>42373</v>
      </c>
      <c r="G8193" s="25" t="s">
        <v>2526</v>
      </c>
    </row>
    <row r="8194" spans="2:7" x14ac:dyDescent="0.35">
      <c r="B8194" s="29">
        <v>8878</v>
      </c>
      <c r="C8194" s="29" t="s">
        <v>10517</v>
      </c>
      <c r="D8194" s="59" t="s">
        <v>11515</v>
      </c>
      <c r="E8194" s="51">
        <v>43646</v>
      </c>
      <c r="F8194" s="51">
        <v>43110</v>
      </c>
      <c r="G8194" s="25" t="s">
        <v>11521</v>
      </c>
    </row>
    <row r="8195" spans="2:7" x14ac:dyDescent="0.35">
      <c r="B8195" s="29">
        <v>8878</v>
      </c>
      <c r="C8195" s="29" t="s">
        <v>6450</v>
      </c>
      <c r="D8195" s="59" t="s">
        <v>2513</v>
      </c>
      <c r="E8195" s="51">
        <v>42916</v>
      </c>
      <c r="F8195" s="51">
        <v>42373</v>
      </c>
      <c r="G8195" s="25" t="s">
        <v>2526</v>
      </c>
    </row>
    <row r="8196" spans="2:7" x14ac:dyDescent="0.35">
      <c r="B8196" s="29">
        <v>8878</v>
      </c>
      <c r="C8196" s="29" t="s">
        <v>6451</v>
      </c>
      <c r="D8196" s="59" t="s">
        <v>2513</v>
      </c>
      <c r="E8196" s="51">
        <v>42916</v>
      </c>
      <c r="F8196" s="51">
        <v>42373</v>
      </c>
      <c r="G8196" s="25" t="s">
        <v>2526</v>
      </c>
    </row>
    <row r="8197" spans="2:7" x14ac:dyDescent="0.35">
      <c r="B8197" s="29">
        <v>8878</v>
      </c>
      <c r="C8197" s="29" t="s">
        <v>6452</v>
      </c>
      <c r="D8197" s="59" t="s">
        <v>2513</v>
      </c>
      <c r="E8197" s="51">
        <v>42916</v>
      </c>
      <c r="F8197" s="51">
        <v>42373</v>
      </c>
      <c r="G8197" s="25" t="s">
        <v>2526</v>
      </c>
    </row>
    <row r="8198" spans="2:7" x14ac:dyDescent="0.35">
      <c r="B8198" s="29">
        <v>8878</v>
      </c>
      <c r="C8198" s="29" t="s">
        <v>6453</v>
      </c>
      <c r="D8198" s="59" t="s">
        <v>2513</v>
      </c>
      <c r="E8198" s="51">
        <v>42916</v>
      </c>
      <c r="F8198" s="51">
        <v>42373</v>
      </c>
      <c r="G8198" s="25" t="s">
        <v>2526</v>
      </c>
    </row>
    <row r="8199" spans="2:7" x14ac:dyDescent="0.35">
      <c r="B8199" s="29">
        <v>8878</v>
      </c>
      <c r="C8199" s="29" t="s">
        <v>6454</v>
      </c>
      <c r="D8199" s="59" t="s">
        <v>2513</v>
      </c>
      <c r="E8199" s="51">
        <v>42916</v>
      </c>
      <c r="F8199" s="51">
        <v>42373</v>
      </c>
      <c r="G8199" s="25" t="s">
        <v>2526</v>
      </c>
    </row>
    <row r="8200" spans="2:7" x14ac:dyDescent="0.35">
      <c r="B8200" s="29">
        <v>8878</v>
      </c>
      <c r="C8200" s="29" t="s">
        <v>6455</v>
      </c>
      <c r="D8200" s="59" t="s">
        <v>2514</v>
      </c>
      <c r="E8200" s="51">
        <v>42916</v>
      </c>
      <c r="F8200" s="51">
        <v>42373</v>
      </c>
      <c r="G8200" s="25" t="s">
        <v>2526</v>
      </c>
    </row>
    <row r="8201" spans="2:7" x14ac:dyDescent="0.35">
      <c r="B8201" s="29">
        <v>8878</v>
      </c>
      <c r="C8201" s="29" t="s">
        <v>6456</v>
      </c>
      <c r="D8201" s="59" t="s">
        <v>2515</v>
      </c>
      <c r="E8201" s="51">
        <v>42916</v>
      </c>
      <c r="F8201" s="51">
        <v>42373</v>
      </c>
      <c r="G8201" s="25" t="s">
        <v>2526</v>
      </c>
    </row>
    <row r="8202" spans="2:7" x14ac:dyDescent="0.35">
      <c r="B8202" s="29">
        <v>8878</v>
      </c>
      <c r="C8202" s="29" t="s">
        <v>6457</v>
      </c>
      <c r="D8202" s="59" t="s">
        <v>2516</v>
      </c>
      <c r="E8202" s="51">
        <v>42916</v>
      </c>
      <c r="F8202" s="51">
        <v>42373</v>
      </c>
      <c r="G8202" s="25" t="s">
        <v>2526</v>
      </c>
    </row>
    <row r="8203" spans="2:7" x14ac:dyDescent="0.35">
      <c r="B8203" s="29">
        <v>8878</v>
      </c>
      <c r="C8203" s="29" t="s">
        <v>6458</v>
      </c>
      <c r="D8203" s="59" t="s">
        <v>2517</v>
      </c>
      <c r="E8203" s="51">
        <v>42916</v>
      </c>
      <c r="F8203" s="51">
        <v>42373</v>
      </c>
      <c r="G8203" s="25" t="s">
        <v>2526</v>
      </c>
    </row>
    <row r="8204" spans="2:7" x14ac:dyDescent="0.35">
      <c r="B8204" s="29">
        <v>8878</v>
      </c>
      <c r="C8204" s="29" t="s">
        <v>6459</v>
      </c>
      <c r="D8204" s="59" t="s">
        <v>2513</v>
      </c>
      <c r="E8204" s="51">
        <v>42916</v>
      </c>
      <c r="F8204" s="51">
        <v>42373</v>
      </c>
      <c r="G8204" s="25" t="s">
        <v>2526</v>
      </c>
    </row>
    <row r="8205" spans="2:7" x14ac:dyDescent="0.35">
      <c r="B8205" s="29">
        <v>8879</v>
      </c>
      <c r="C8205" s="29" t="s">
        <v>6460</v>
      </c>
      <c r="D8205" s="59" t="s">
        <v>2518</v>
      </c>
      <c r="E8205" s="51">
        <v>42916</v>
      </c>
      <c r="F8205" s="51">
        <v>42373</v>
      </c>
      <c r="G8205" s="25" t="s">
        <v>2526</v>
      </c>
    </row>
    <row r="8206" spans="2:7" x14ac:dyDescent="0.35">
      <c r="B8206" s="29">
        <v>8879</v>
      </c>
      <c r="C8206" s="29" t="s">
        <v>6461</v>
      </c>
      <c r="D8206" s="59" t="s">
        <v>2519</v>
      </c>
      <c r="E8206" s="51">
        <v>42916</v>
      </c>
      <c r="F8206" s="51">
        <v>42373</v>
      </c>
      <c r="G8206" s="25" t="s">
        <v>2526</v>
      </c>
    </row>
    <row r="8207" spans="2:7" x14ac:dyDescent="0.35">
      <c r="B8207" s="29">
        <v>8879</v>
      </c>
      <c r="C8207" s="29" t="s">
        <v>6462</v>
      </c>
      <c r="D8207" s="59" t="s">
        <v>2520</v>
      </c>
      <c r="E8207" s="51">
        <v>42916</v>
      </c>
      <c r="F8207" s="51">
        <v>42373</v>
      </c>
      <c r="G8207" s="25" t="s">
        <v>2526</v>
      </c>
    </row>
    <row r="8208" spans="2:7" x14ac:dyDescent="0.35">
      <c r="B8208" s="29">
        <v>8879</v>
      </c>
      <c r="C8208" s="29" t="s">
        <v>6463</v>
      </c>
      <c r="D8208" s="59" t="s">
        <v>2521</v>
      </c>
      <c r="E8208" s="51">
        <v>42916</v>
      </c>
      <c r="F8208" s="51">
        <v>42373</v>
      </c>
      <c r="G8208" s="25" t="s">
        <v>2526</v>
      </c>
    </row>
    <row r="8209" spans="2:7" x14ac:dyDescent="0.35">
      <c r="B8209" s="29">
        <v>8879</v>
      </c>
      <c r="C8209" s="29" t="s">
        <v>5859</v>
      </c>
      <c r="D8209" s="59" t="s">
        <v>2112</v>
      </c>
      <c r="E8209" s="51">
        <v>42735</v>
      </c>
      <c r="F8209" s="51">
        <v>42185</v>
      </c>
      <c r="G8209" s="25" t="s">
        <v>2116</v>
      </c>
    </row>
    <row r="8210" spans="2:7" x14ac:dyDescent="0.35">
      <c r="B8210" s="29">
        <v>8879</v>
      </c>
      <c r="C8210" s="29" t="s">
        <v>6464</v>
      </c>
      <c r="D8210" s="59" t="s">
        <v>11785</v>
      </c>
      <c r="E8210" s="51">
        <v>42916</v>
      </c>
      <c r="F8210" s="51">
        <v>42373</v>
      </c>
      <c r="G8210" s="25" t="s">
        <v>2526</v>
      </c>
    </row>
    <row r="8211" spans="2:7" x14ac:dyDescent="0.35">
      <c r="B8211" s="29">
        <v>8886</v>
      </c>
      <c r="C8211" s="29" t="s">
        <v>10518</v>
      </c>
      <c r="D8211" s="59" t="s">
        <v>11516</v>
      </c>
      <c r="E8211" s="51">
        <v>43646</v>
      </c>
      <c r="F8211" s="51">
        <v>43110</v>
      </c>
      <c r="G8211" s="25" t="s">
        <v>11521</v>
      </c>
    </row>
    <row r="8212" spans="2:7" x14ac:dyDescent="0.35">
      <c r="B8212" s="29">
        <v>8886</v>
      </c>
      <c r="C8212" s="29" t="s">
        <v>7014</v>
      </c>
      <c r="D8212" s="59" t="s">
        <v>3061</v>
      </c>
      <c r="E8212" s="51">
        <v>43100</v>
      </c>
      <c r="F8212" s="51">
        <v>42551</v>
      </c>
      <c r="G8212" s="25" t="s">
        <v>3064</v>
      </c>
    </row>
    <row r="8213" spans="2:7" x14ac:dyDescent="0.35">
      <c r="B8213" s="29">
        <v>8886</v>
      </c>
      <c r="C8213" s="29" t="s">
        <v>5922</v>
      </c>
      <c r="D8213" s="59" t="s">
        <v>1966</v>
      </c>
      <c r="E8213" s="51">
        <v>42551</v>
      </c>
      <c r="F8213" s="51">
        <v>41817</v>
      </c>
      <c r="G8213" s="25" t="s">
        <v>2</v>
      </c>
    </row>
    <row r="8214" spans="2:7" x14ac:dyDescent="0.35">
      <c r="B8214" s="29">
        <v>8886</v>
      </c>
      <c r="C8214" s="29" t="s">
        <v>13225</v>
      </c>
      <c r="D8214" s="59" t="s">
        <v>13958</v>
      </c>
      <c r="E8214" s="51">
        <v>44196</v>
      </c>
      <c r="F8214" s="51">
        <v>43738</v>
      </c>
      <c r="G8214" s="25" t="s">
        <v>13963</v>
      </c>
    </row>
    <row r="8215" spans="2:7" x14ac:dyDescent="0.35">
      <c r="B8215" s="29">
        <v>8886</v>
      </c>
      <c r="C8215" s="29" t="s">
        <v>5860</v>
      </c>
      <c r="D8215" s="59" t="s">
        <v>1967</v>
      </c>
      <c r="E8215" s="51">
        <v>42735</v>
      </c>
      <c r="F8215" s="51">
        <v>41817</v>
      </c>
      <c r="G8215" s="25" t="s">
        <v>2</v>
      </c>
    </row>
    <row r="8216" spans="2:7" x14ac:dyDescent="0.35">
      <c r="B8216" s="29">
        <v>8886</v>
      </c>
      <c r="C8216" s="29" t="s">
        <v>5923</v>
      </c>
      <c r="D8216" s="59" t="s">
        <v>1968</v>
      </c>
      <c r="E8216" s="51">
        <v>42551</v>
      </c>
      <c r="F8216" s="51">
        <v>41817</v>
      </c>
      <c r="G8216" s="25" t="s">
        <v>2</v>
      </c>
    </row>
    <row r="8217" spans="2:7" x14ac:dyDescent="0.35">
      <c r="B8217" s="29">
        <v>8886</v>
      </c>
      <c r="C8217" s="29" t="s">
        <v>15066</v>
      </c>
      <c r="D8217" s="59" t="s">
        <v>15213</v>
      </c>
      <c r="E8217" s="51">
        <v>44561</v>
      </c>
      <c r="F8217" s="51">
        <v>44012</v>
      </c>
      <c r="G8217" s="25" t="s">
        <v>15223</v>
      </c>
    </row>
    <row r="8218" spans="2:7" x14ac:dyDescent="0.35">
      <c r="B8218" s="29">
        <v>8886</v>
      </c>
      <c r="C8218" s="29" t="s">
        <v>12200</v>
      </c>
      <c r="D8218" s="59" t="s">
        <v>12359</v>
      </c>
      <c r="E8218" s="51">
        <v>44012</v>
      </c>
      <c r="F8218" s="51">
        <v>43552</v>
      </c>
      <c r="G8218" s="25" t="s">
        <v>12361</v>
      </c>
    </row>
    <row r="8219" spans="2:7" x14ac:dyDescent="0.35">
      <c r="B8219" s="29">
        <v>8886</v>
      </c>
      <c r="C8219" s="29" t="s">
        <v>5924</v>
      </c>
      <c r="D8219" s="59" t="s">
        <v>1815</v>
      </c>
      <c r="E8219" s="51">
        <v>42551</v>
      </c>
      <c r="F8219" s="51">
        <v>41817</v>
      </c>
      <c r="G8219" s="25" t="s">
        <v>2</v>
      </c>
    </row>
    <row r="8220" spans="2:7" x14ac:dyDescent="0.35">
      <c r="B8220" s="29">
        <v>8886</v>
      </c>
      <c r="C8220" s="29" t="s">
        <v>7015</v>
      </c>
      <c r="D8220" s="59" t="s">
        <v>3062</v>
      </c>
      <c r="E8220" s="51">
        <v>43100</v>
      </c>
      <c r="F8220" s="51">
        <v>42551</v>
      </c>
      <c r="G8220" s="25" t="s">
        <v>3064</v>
      </c>
    </row>
    <row r="8221" spans="2:7" x14ac:dyDescent="0.35">
      <c r="B8221" s="29">
        <v>8886</v>
      </c>
      <c r="C8221" s="29" t="s">
        <v>7016</v>
      </c>
      <c r="D8221" s="59" t="s">
        <v>3063</v>
      </c>
      <c r="E8221" s="51">
        <v>43100</v>
      </c>
      <c r="F8221" s="51">
        <v>42551</v>
      </c>
      <c r="G8221" s="25" t="s">
        <v>3064</v>
      </c>
    </row>
    <row r="8222" spans="2:7" x14ac:dyDescent="0.35">
      <c r="B8222" s="29">
        <v>8886</v>
      </c>
      <c r="C8222" s="29" t="s">
        <v>12201</v>
      </c>
      <c r="D8222" s="59" t="s">
        <v>12360</v>
      </c>
      <c r="E8222" s="51">
        <v>44012</v>
      </c>
      <c r="F8222" s="51">
        <v>43552</v>
      </c>
      <c r="G8222" s="25" t="s">
        <v>12361</v>
      </c>
    </row>
    <row r="8223" spans="2:7" x14ac:dyDescent="0.35">
      <c r="B8223" s="29">
        <v>8886</v>
      </c>
      <c r="C8223" s="29" t="s">
        <v>8339</v>
      </c>
      <c r="D8223" s="59" t="s">
        <v>9030</v>
      </c>
      <c r="E8223" s="51">
        <v>43465</v>
      </c>
      <c r="F8223" s="51">
        <v>42916</v>
      </c>
      <c r="G8223" s="25" t="s">
        <v>9382</v>
      </c>
    </row>
    <row r="8224" spans="2:7" x14ac:dyDescent="0.35">
      <c r="B8224" s="29">
        <v>8886</v>
      </c>
      <c r="C8224" s="29" t="s">
        <v>14448</v>
      </c>
      <c r="D8224" s="59" t="s">
        <v>14909</v>
      </c>
      <c r="E8224" s="51">
        <v>44377</v>
      </c>
      <c r="F8224" s="51">
        <v>43922</v>
      </c>
      <c r="G8224" s="25" t="s">
        <v>14913</v>
      </c>
    </row>
    <row r="8225" spans="2:7" x14ac:dyDescent="0.35">
      <c r="B8225" s="29">
        <v>8886</v>
      </c>
      <c r="C8225" s="29" t="s">
        <v>10519</v>
      </c>
      <c r="D8225" s="59" t="s">
        <v>11517</v>
      </c>
      <c r="E8225" s="51">
        <v>43646</v>
      </c>
      <c r="F8225" s="51">
        <v>43110</v>
      </c>
      <c r="G8225" s="25" t="s">
        <v>11521</v>
      </c>
    </row>
    <row r="8226" spans="2:7" x14ac:dyDescent="0.35">
      <c r="B8226" s="29">
        <v>8886</v>
      </c>
      <c r="C8226" s="29" t="s">
        <v>13226</v>
      </c>
      <c r="D8226" s="59" t="s">
        <v>13904</v>
      </c>
      <c r="E8226" s="51">
        <v>44196</v>
      </c>
      <c r="F8226" s="51">
        <v>43738</v>
      </c>
      <c r="G8226" s="25" t="s">
        <v>13963</v>
      </c>
    </row>
    <row r="8227" spans="2:7" x14ac:dyDescent="0.35">
      <c r="B8227" s="29">
        <v>9086</v>
      </c>
      <c r="C8227" s="29" t="s">
        <v>3368</v>
      </c>
      <c r="D8227" s="59" t="s">
        <v>1969</v>
      </c>
      <c r="E8227" s="51">
        <v>38717</v>
      </c>
      <c r="F8227" s="51">
        <v>37952</v>
      </c>
      <c r="G8227" s="25" t="s">
        <v>38</v>
      </c>
    </row>
    <row r="8228" spans="2:7" x14ac:dyDescent="0.35">
      <c r="B8228" s="29">
        <v>9228</v>
      </c>
      <c r="C8228" s="29" t="s">
        <v>7246</v>
      </c>
      <c r="D8228" s="59" t="s">
        <v>3288</v>
      </c>
      <c r="E8228" s="51">
        <v>43190</v>
      </c>
      <c r="F8228" s="51">
        <v>42648</v>
      </c>
      <c r="G8228" s="25" t="s">
        <v>3314</v>
      </c>
    </row>
    <row r="8229" spans="2:7" x14ac:dyDescent="0.35">
      <c r="B8229" s="29">
        <v>9228</v>
      </c>
      <c r="C8229" s="29" t="s">
        <v>7247</v>
      </c>
      <c r="D8229" s="59" t="s">
        <v>3289</v>
      </c>
      <c r="E8229" s="51">
        <v>43190</v>
      </c>
      <c r="F8229" s="51">
        <v>42648</v>
      </c>
      <c r="G8229" s="25" t="s">
        <v>3314</v>
      </c>
    </row>
    <row r="8230" spans="2:7" x14ac:dyDescent="0.35">
      <c r="B8230" s="29">
        <v>9228</v>
      </c>
      <c r="C8230" s="29" t="s">
        <v>7248</v>
      </c>
      <c r="D8230" s="59" t="s">
        <v>3290</v>
      </c>
      <c r="E8230" s="51">
        <v>43190</v>
      </c>
      <c r="F8230" s="51">
        <v>42648</v>
      </c>
      <c r="G8230" s="25" t="s">
        <v>3314</v>
      </c>
    </row>
    <row r="8231" spans="2:7" x14ac:dyDescent="0.35">
      <c r="B8231" s="29">
        <v>9228</v>
      </c>
      <c r="C8231" s="29" t="s">
        <v>7249</v>
      </c>
      <c r="D8231" s="59" t="s">
        <v>3291</v>
      </c>
      <c r="E8231" s="51">
        <v>43190</v>
      </c>
      <c r="F8231" s="51">
        <v>42648</v>
      </c>
      <c r="G8231" s="25" t="s">
        <v>3314</v>
      </c>
    </row>
    <row r="8232" spans="2:7" x14ac:dyDescent="0.35">
      <c r="B8232" s="29">
        <v>9228</v>
      </c>
      <c r="C8232" s="29" t="s">
        <v>7250</v>
      </c>
      <c r="D8232" s="59" t="s">
        <v>3292</v>
      </c>
      <c r="E8232" s="51">
        <v>43190</v>
      </c>
      <c r="F8232" s="51">
        <v>42648</v>
      </c>
      <c r="G8232" s="25" t="s">
        <v>3314</v>
      </c>
    </row>
    <row r="8233" spans="2:7" x14ac:dyDescent="0.35">
      <c r="B8233" s="29">
        <v>9228</v>
      </c>
      <c r="C8233" s="29" t="s">
        <v>7251</v>
      </c>
      <c r="D8233" s="59" t="s">
        <v>3293</v>
      </c>
      <c r="E8233" s="51">
        <v>43190</v>
      </c>
      <c r="F8233" s="51">
        <v>42648</v>
      </c>
      <c r="G8233" s="25" t="s">
        <v>3314</v>
      </c>
    </row>
    <row r="8234" spans="2:7" x14ac:dyDescent="0.35">
      <c r="B8234" s="29">
        <v>9228</v>
      </c>
      <c r="C8234" s="29" t="s">
        <v>7252</v>
      </c>
      <c r="D8234" s="59" t="s">
        <v>3294</v>
      </c>
      <c r="E8234" s="51">
        <v>43190</v>
      </c>
      <c r="F8234" s="51">
        <v>42648</v>
      </c>
      <c r="G8234" s="25" t="s">
        <v>3314</v>
      </c>
    </row>
    <row r="8235" spans="2:7" x14ac:dyDescent="0.35">
      <c r="B8235" s="29">
        <v>9228</v>
      </c>
      <c r="C8235" s="29" t="s">
        <v>7253</v>
      </c>
      <c r="D8235" s="59" t="s">
        <v>3295</v>
      </c>
      <c r="E8235" s="51">
        <v>43190</v>
      </c>
      <c r="F8235" s="51">
        <v>42648</v>
      </c>
      <c r="G8235" s="25" t="s">
        <v>3314</v>
      </c>
    </row>
    <row r="8236" spans="2:7" x14ac:dyDescent="0.35">
      <c r="B8236" s="29">
        <v>9228</v>
      </c>
      <c r="C8236" s="29" t="s">
        <v>7254</v>
      </c>
      <c r="D8236" s="59" t="s">
        <v>3296</v>
      </c>
      <c r="E8236" s="51">
        <v>43190</v>
      </c>
      <c r="F8236" s="51">
        <v>42648</v>
      </c>
      <c r="G8236" s="25" t="s">
        <v>3314</v>
      </c>
    </row>
    <row r="8237" spans="2:7" x14ac:dyDescent="0.35">
      <c r="B8237" s="29">
        <v>9228</v>
      </c>
      <c r="C8237" s="29" t="s">
        <v>7255</v>
      </c>
      <c r="D8237" s="59" t="s">
        <v>3297</v>
      </c>
      <c r="E8237" s="51">
        <v>43190</v>
      </c>
      <c r="F8237" s="51">
        <v>42648</v>
      </c>
      <c r="G8237" s="25" t="s">
        <v>3314</v>
      </c>
    </row>
    <row r="8238" spans="2:7" x14ac:dyDescent="0.35">
      <c r="B8238" s="29">
        <v>9228</v>
      </c>
      <c r="C8238" s="29" t="s">
        <v>7256</v>
      </c>
      <c r="D8238" s="59" t="s">
        <v>3298</v>
      </c>
      <c r="E8238" s="51">
        <v>43190</v>
      </c>
      <c r="F8238" s="51">
        <v>42648</v>
      </c>
      <c r="G8238" s="25" t="s">
        <v>3314</v>
      </c>
    </row>
    <row r="8239" spans="2:7" x14ac:dyDescent="0.35">
      <c r="B8239" s="29">
        <v>9228</v>
      </c>
      <c r="C8239" s="29" t="s">
        <v>7257</v>
      </c>
      <c r="D8239" s="59" t="s">
        <v>3288</v>
      </c>
      <c r="E8239" s="51">
        <v>43190</v>
      </c>
      <c r="F8239" s="51">
        <v>42648</v>
      </c>
      <c r="G8239" s="25" t="s">
        <v>3314</v>
      </c>
    </row>
    <row r="8240" spans="2:7" x14ac:dyDescent="0.35">
      <c r="B8240" s="29">
        <v>9228</v>
      </c>
      <c r="C8240" s="29" t="s">
        <v>7258</v>
      </c>
      <c r="D8240" s="59" t="s">
        <v>3299</v>
      </c>
      <c r="E8240" s="51">
        <v>43190</v>
      </c>
      <c r="F8240" s="51">
        <v>42648</v>
      </c>
      <c r="G8240" s="25" t="s">
        <v>3314</v>
      </c>
    </row>
    <row r="8241" spans="2:7" x14ac:dyDescent="0.35">
      <c r="B8241" s="29">
        <v>9228</v>
      </c>
      <c r="C8241" s="29" t="s">
        <v>7259</v>
      </c>
      <c r="D8241" s="59" t="s">
        <v>3300</v>
      </c>
      <c r="E8241" s="51">
        <v>43190</v>
      </c>
      <c r="F8241" s="51">
        <v>42648</v>
      </c>
      <c r="G8241" s="25" t="s">
        <v>3314</v>
      </c>
    </row>
    <row r="8242" spans="2:7" x14ac:dyDescent="0.35">
      <c r="B8242" s="29">
        <v>9228</v>
      </c>
      <c r="C8242" s="29" t="s">
        <v>7260</v>
      </c>
      <c r="D8242" s="59" t="s">
        <v>3301</v>
      </c>
      <c r="E8242" s="51">
        <v>43190</v>
      </c>
      <c r="F8242" s="51">
        <v>42648</v>
      </c>
      <c r="G8242" s="25" t="s">
        <v>3314</v>
      </c>
    </row>
    <row r="8243" spans="2:7" x14ac:dyDescent="0.35">
      <c r="B8243" s="29">
        <v>9228</v>
      </c>
      <c r="C8243" s="29" t="s">
        <v>7261</v>
      </c>
      <c r="D8243" s="59" t="s">
        <v>3301</v>
      </c>
      <c r="E8243" s="51">
        <v>43190</v>
      </c>
      <c r="F8243" s="51">
        <v>42648</v>
      </c>
      <c r="G8243" s="25" t="s">
        <v>3314</v>
      </c>
    </row>
    <row r="8244" spans="2:7" x14ac:dyDescent="0.35">
      <c r="B8244" s="29">
        <v>9228</v>
      </c>
      <c r="C8244" s="29" t="s">
        <v>7262</v>
      </c>
      <c r="D8244" s="59" t="s">
        <v>3302</v>
      </c>
      <c r="E8244" s="51">
        <v>43190</v>
      </c>
      <c r="F8244" s="51">
        <v>42648</v>
      </c>
      <c r="G8244" s="25" t="s">
        <v>3314</v>
      </c>
    </row>
    <row r="8245" spans="2:7" x14ac:dyDescent="0.35">
      <c r="B8245" s="29">
        <v>9228</v>
      </c>
      <c r="C8245" s="29" t="s">
        <v>7263</v>
      </c>
      <c r="D8245" s="59" t="s">
        <v>3303</v>
      </c>
      <c r="E8245" s="51">
        <v>43190</v>
      </c>
      <c r="F8245" s="51">
        <v>42648</v>
      </c>
      <c r="G8245" s="25" t="s">
        <v>3314</v>
      </c>
    </row>
    <row r="8246" spans="2:7" x14ac:dyDescent="0.35">
      <c r="B8246" s="29">
        <v>9228</v>
      </c>
      <c r="C8246" s="29" t="s">
        <v>7264</v>
      </c>
      <c r="D8246" s="59" t="s">
        <v>3304</v>
      </c>
      <c r="E8246" s="51">
        <v>43190</v>
      </c>
      <c r="F8246" s="51">
        <v>42648</v>
      </c>
      <c r="G8246" s="25" t="s">
        <v>3314</v>
      </c>
    </row>
    <row r="8247" spans="2:7" x14ac:dyDescent="0.35">
      <c r="B8247" s="29">
        <v>9228</v>
      </c>
      <c r="C8247" s="29" t="s">
        <v>7265</v>
      </c>
      <c r="D8247" s="59" t="s">
        <v>3305</v>
      </c>
      <c r="E8247" s="51">
        <v>43190</v>
      </c>
      <c r="F8247" s="51">
        <v>42648</v>
      </c>
      <c r="G8247" s="25" t="s">
        <v>3314</v>
      </c>
    </row>
    <row r="8248" spans="2:7" x14ac:dyDescent="0.35">
      <c r="B8248" s="29">
        <v>9228</v>
      </c>
      <c r="C8248" s="29" t="s">
        <v>7266</v>
      </c>
      <c r="D8248" s="59" t="s">
        <v>3306</v>
      </c>
      <c r="E8248" s="51">
        <v>43190</v>
      </c>
      <c r="F8248" s="51">
        <v>42648</v>
      </c>
      <c r="G8248" s="25" t="s">
        <v>3314</v>
      </c>
    </row>
    <row r="8249" spans="2:7" x14ac:dyDescent="0.35">
      <c r="B8249" s="29">
        <v>9228</v>
      </c>
      <c r="C8249" s="29" t="s">
        <v>7267</v>
      </c>
      <c r="D8249" s="59" t="s">
        <v>3301</v>
      </c>
      <c r="E8249" s="51">
        <v>43190</v>
      </c>
      <c r="F8249" s="51">
        <v>42648</v>
      </c>
      <c r="G8249" s="25" t="s">
        <v>3314</v>
      </c>
    </row>
    <row r="8250" spans="2:7" x14ac:dyDescent="0.35">
      <c r="B8250" s="29">
        <v>9228</v>
      </c>
      <c r="C8250" s="29" t="s">
        <v>7268</v>
      </c>
      <c r="D8250" s="59" t="s">
        <v>3307</v>
      </c>
      <c r="E8250" s="51">
        <v>43190</v>
      </c>
      <c r="F8250" s="51">
        <v>42648</v>
      </c>
      <c r="G8250" s="25" t="s">
        <v>3314</v>
      </c>
    </row>
    <row r="8251" spans="2:7" x14ac:dyDescent="0.35">
      <c r="B8251" s="29">
        <v>9228</v>
      </c>
      <c r="C8251" s="29" t="s">
        <v>7269</v>
      </c>
      <c r="D8251" s="59" t="s">
        <v>3308</v>
      </c>
      <c r="E8251" s="51">
        <v>43190</v>
      </c>
      <c r="F8251" s="51">
        <v>42648</v>
      </c>
      <c r="G8251" s="25" t="s">
        <v>3314</v>
      </c>
    </row>
    <row r="8252" spans="2:7" x14ac:dyDescent="0.35">
      <c r="B8252" s="29">
        <v>9228</v>
      </c>
      <c r="C8252" s="29" t="s">
        <v>7270</v>
      </c>
      <c r="D8252" s="59" t="s">
        <v>3301</v>
      </c>
      <c r="E8252" s="51">
        <v>43190</v>
      </c>
      <c r="F8252" s="51">
        <v>42648</v>
      </c>
      <c r="G8252" s="25" t="s">
        <v>3314</v>
      </c>
    </row>
    <row r="8253" spans="2:7" x14ac:dyDescent="0.35">
      <c r="B8253" s="29">
        <v>9228</v>
      </c>
      <c r="C8253" s="29" t="s">
        <v>7271</v>
      </c>
      <c r="D8253" s="59" t="s">
        <v>3307</v>
      </c>
      <c r="E8253" s="51">
        <v>43190</v>
      </c>
      <c r="F8253" s="51">
        <v>42648</v>
      </c>
      <c r="G8253" s="25" t="s">
        <v>3314</v>
      </c>
    </row>
    <row r="8254" spans="2:7" x14ac:dyDescent="0.35">
      <c r="B8254" s="29">
        <v>9228</v>
      </c>
      <c r="C8254" s="29" t="s">
        <v>6198</v>
      </c>
      <c r="D8254" s="59" t="s">
        <v>268</v>
      </c>
      <c r="E8254" s="51">
        <v>42916</v>
      </c>
      <c r="F8254" s="51">
        <v>42373</v>
      </c>
      <c r="G8254" s="25" t="s">
        <v>2526</v>
      </c>
    </row>
    <row r="8255" spans="2:7" x14ac:dyDescent="0.35">
      <c r="B8255" s="29">
        <v>9228</v>
      </c>
      <c r="C8255" s="29" t="s">
        <v>6199</v>
      </c>
      <c r="D8255" s="59" t="s">
        <v>268</v>
      </c>
      <c r="E8255" s="51">
        <v>42916</v>
      </c>
      <c r="F8255" s="51">
        <v>42373</v>
      </c>
      <c r="G8255" s="25" t="s">
        <v>2526</v>
      </c>
    </row>
    <row r="8256" spans="2:7" x14ac:dyDescent="0.35">
      <c r="B8256" s="29">
        <v>9228</v>
      </c>
      <c r="C8256" s="29" t="s">
        <v>7272</v>
      </c>
      <c r="D8256" s="59" t="s">
        <v>3301</v>
      </c>
      <c r="E8256" s="51">
        <v>43190</v>
      </c>
      <c r="F8256" s="51">
        <v>42648</v>
      </c>
      <c r="G8256" s="25" t="s">
        <v>3314</v>
      </c>
    </row>
    <row r="8257" spans="2:7" x14ac:dyDescent="0.35">
      <c r="B8257" s="29">
        <v>9229</v>
      </c>
      <c r="C8257" s="29" t="s">
        <v>6200</v>
      </c>
      <c r="D8257" s="59" t="s">
        <v>2352</v>
      </c>
      <c r="E8257" s="51">
        <v>42916</v>
      </c>
      <c r="F8257" s="51">
        <v>42373</v>
      </c>
      <c r="G8257" s="25" t="s">
        <v>2526</v>
      </c>
    </row>
    <row r="8258" spans="2:7" x14ac:dyDescent="0.35">
      <c r="B8258" s="29">
        <v>9229</v>
      </c>
      <c r="C8258" s="29" t="s">
        <v>6201</v>
      </c>
      <c r="D8258" s="59" t="s">
        <v>2353</v>
      </c>
      <c r="E8258" s="51">
        <v>42916</v>
      </c>
      <c r="F8258" s="51">
        <v>42373</v>
      </c>
      <c r="G8258" s="25" t="s">
        <v>2526</v>
      </c>
    </row>
    <row r="8259" spans="2:7" x14ac:dyDescent="0.35">
      <c r="B8259" s="29">
        <v>9229</v>
      </c>
      <c r="C8259" s="29" t="s">
        <v>6202</v>
      </c>
      <c r="D8259" s="59" t="s">
        <v>2354</v>
      </c>
      <c r="E8259" s="51">
        <v>42916</v>
      </c>
      <c r="F8259" s="51">
        <v>42373</v>
      </c>
      <c r="G8259" s="25" t="s">
        <v>2526</v>
      </c>
    </row>
    <row r="8260" spans="2:7" x14ac:dyDescent="0.35">
      <c r="B8260" s="29">
        <v>9229</v>
      </c>
      <c r="C8260" s="29" t="s">
        <v>6203</v>
      </c>
      <c r="D8260" s="59" t="s">
        <v>2355</v>
      </c>
      <c r="E8260" s="51">
        <v>42916</v>
      </c>
      <c r="F8260" s="51">
        <v>42373</v>
      </c>
      <c r="G8260" s="25" t="s">
        <v>2526</v>
      </c>
    </row>
    <row r="8261" spans="2:7" x14ac:dyDescent="0.35">
      <c r="B8261" s="29">
        <v>9229</v>
      </c>
      <c r="C8261" s="29" t="s">
        <v>6204</v>
      </c>
      <c r="D8261" s="59" t="s">
        <v>2356</v>
      </c>
      <c r="E8261" s="51">
        <v>42916</v>
      </c>
      <c r="F8261" s="51">
        <v>42373</v>
      </c>
      <c r="G8261" s="25" t="s">
        <v>2526</v>
      </c>
    </row>
    <row r="8262" spans="2:7" x14ac:dyDescent="0.35">
      <c r="B8262" s="29">
        <v>9229</v>
      </c>
      <c r="C8262" s="29" t="s">
        <v>6205</v>
      </c>
      <c r="D8262" s="59" t="s">
        <v>2357</v>
      </c>
      <c r="E8262" s="51">
        <v>42916</v>
      </c>
      <c r="F8262" s="51">
        <v>42373</v>
      </c>
      <c r="G8262" s="25" t="s">
        <v>2526</v>
      </c>
    </row>
    <row r="8263" spans="2:7" x14ac:dyDescent="0.35">
      <c r="B8263" s="29">
        <v>9229</v>
      </c>
      <c r="C8263" s="29" t="s">
        <v>6206</v>
      </c>
      <c r="D8263" s="59" t="s">
        <v>2357</v>
      </c>
      <c r="E8263" s="51">
        <v>42916</v>
      </c>
      <c r="F8263" s="51">
        <v>42373</v>
      </c>
      <c r="G8263" s="25" t="s">
        <v>2526</v>
      </c>
    </row>
    <row r="8264" spans="2:7" x14ac:dyDescent="0.35">
      <c r="B8264" s="29">
        <v>9229</v>
      </c>
      <c r="C8264" s="29" t="s">
        <v>6207</v>
      </c>
      <c r="D8264" s="59" t="s">
        <v>2358</v>
      </c>
      <c r="E8264" s="51">
        <v>42916</v>
      </c>
      <c r="F8264" s="51">
        <v>42373</v>
      </c>
      <c r="G8264" s="25" t="s">
        <v>2526</v>
      </c>
    </row>
    <row r="8265" spans="2:7" x14ac:dyDescent="0.35">
      <c r="B8265" s="29">
        <v>9229</v>
      </c>
      <c r="C8265" s="29" t="s">
        <v>6208</v>
      </c>
      <c r="D8265" s="59" t="s">
        <v>172</v>
      </c>
      <c r="E8265" s="51">
        <v>42916</v>
      </c>
      <c r="F8265" s="51">
        <v>42373</v>
      </c>
      <c r="G8265" s="25" t="s">
        <v>2526</v>
      </c>
    </row>
    <row r="8266" spans="2:7" x14ac:dyDescent="0.35">
      <c r="B8266" s="29">
        <v>9229</v>
      </c>
      <c r="C8266" s="29" t="s">
        <v>6209</v>
      </c>
      <c r="D8266" s="59" t="s">
        <v>172</v>
      </c>
      <c r="E8266" s="51">
        <v>42916</v>
      </c>
      <c r="F8266" s="51">
        <v>42373</v>
      </c>
      <c r="G8266" s="25" t="s">
        <v>2526</v>
      </c>
    </row>
    <row r="8267" spans="2:7" x14ac:dyDescent="0.35">
      <c r="B8267" s="29">
        <v>9229</v>
      </c>
      <c r="C8267" s="29" t="s">
        <v>6210</v>
      </c>
      <c r="D8267" s="59" t="s">
        <v>2357</v>
      </c>
      <c r="E8267" s="51">
        <v>42916</v>
      </c>
      <c r="F8267" s="51">
        <v>42373</v>
      </c>
      <c r="G8267" s="25" t="s">
        <v>2526</v>
      </c>
    </row>
    <row r="8268" spans="2:7" x14ac:dyDescent="0.35">
      <c r="B8268" s="29">
        <v>9229</v>
      </c>
      <c r="C8268" s="29" t="s">
        <v>6211</v>
      </c>
      <c r="D8268" s="59" t="s">
        <v>2359</v>
      </c>
      <c r="E8268" s="51">
        <v>42916</v>
      </c>
      <c r="F8268" s="51">
        <v>42373</v>
      </c>
      <c r="G8268" s="25" t="s">
        <v>2526</v>
      </c>
    </row>
    <row r="8269" spans="2:7" x14ac:dyDescent="0.35">
      <c r="B8269" s="29">
        <v>9229</v>
      </c>
      <c r="C8269" s="29" t="s">
        <v>6212</v>
      </c>
      <c r="D8269" s="59" t="s">
        <v>2359</v>
      </c>
      <c r="E8269" s="51">
        <v>42916</v>
      </c>
      <c r="F8269" s="51">
        <v>42373</v>
      </c>
      <c r="G8269" s="25" t="s">
        <v>2526</v>
      </c>
    </row>
    <row r="8270" spans="2:7" x14ac:dyDescent="0.35">
      <c r="B8270" s="29">
        <v>9229</v>
      </c>
      <c r="C8270" s="29" t="s">
        <v>6213</v>
      </c>
      <c r="D8270" s="59" t="s">
        <v>2359</v>
      </c>
      <c r="E8270" s="51">
        <v>42916</v>
      </c>
      <c r="F8270" s="51">
        <v>42373</v>
      </c>
      <c r="G8270" s="25" t="s">
        <v>2526</v>
      </c>
    </row>
    <row r="8271" spans="2:7" x14ac:dyDescent="0.35">
      <c r="B8271" s="29">
        <v>9229</v>
      </c>
      <c r="C8271" s="29" t="s">
        <v>6214</v>
      </c>
      <c r="D8271" s="59" t="s">
        <v>2359</v>
      </c>
      <c r="E8271" s="51">
        <v>42916</v>
      </c>
      <c r="F8271" s="51">
        <v>42373</v>
      </c>
      <c r="G8271" s="25" t="s">
        <v>2526</v>
      </c>
    </row>
    <row r="8272" spans="2:7" x14ac:dyDescent="0.35">
      <c r="B8272" s="29">
        <v>9229</v>
      </c>
      <c r="C8272" s="29" t="s">
        <v>6215</v>
      </c>
      <c r="D8272" s="59" t="s">
        <v>2359</v>
      </c>
      <c r="E8272" s="51">
        <v>42916</v>
      </c>
      <c r="F8272" s="51">
        <v>42373</v>
      </c>
      <c r="G8272" s="25" t="s">
        <v>2526</v>
      </c>
    </row>
    <row r="8273" spans="2:7" x14ac:dyDescent="0.35">
      <c r="B8273" s="29">
        <v>9229</v>
      </c>
      <c r="C8273" s="29" t="s">
        <v>6216</v>
      </c>
      <c r="D8273" s="59" t="s">
        <v>2355</v>
      </c>
      <c r="E8273" s="51">
        <v>42916</v>
      </c>
      <c r="F8273" s="51">
        <v>42373</v>
      </c>
      <c r="G8273" s="25" t="s">
        <v>2526</v>
      </c>
    </row>
    <row r="8274" spans="2:7" x14ac:dyDescent="0.35">
      <c r="B8274" s="29">
        <v>9229</v>
      </c>
      <c r="C8274" s="29" t="s">
        <v>6217</v>
      </c>
      <c r="D8274" s="59" t="s">
        <v>2360</v>
      </c>
      <c r="E8274" s="51">
        <v>42916</v>
      </c>
      <c r="F8274" s="51">
        <v>42373</v>
      </c>
      <c r="G8274" s="25" t="s">
        <v>2526</v>
      </c>
    </row>
    <row r="8275" spans="2:7" x14ac:dyDescent="0.35">
      <c r="B8275" s="29">
        <v>9229</v>
      </c>
      <c r="C8275" s="29" t="s">
        <v>6218</v>
      </c>
      <c r="D8275" s="59" t="s">
        <v>2359</v>
      </c>
      <c r="E8275" s="51">
        <v>42916</v>
      </c>
      <c r="F8275" s="51">
        <v>42373</v>
      </c>
      <c r="G8275" s="25" t="s">
        <v>2526</v>
      </c>
    </row>
    <row r="8276" spans="2:7" x14ac:dyDescent="0.35">
      <c r="B8276" s="29">
        <v>9229</v>
      </c>
      <c r="C8276" s="29" t="s">
        <v>6219</v>
      </c>
      <c r="D8276" s="59" t="s">
        <v>2359</v>
      </c>
      <c r="E8276" s="51">
        <v>42916</v>
      </c>
      <c r="F8276" s="51">
        <v>42373</v>
      </c>
      <c r="G8276" s="25" t="s">
        <v>2526</v>
      </c>
    </row>
    <row r="8277" spans="2:7" x14ac:dyDescent="0.35">
      <c r="B8277" s="29">
        <v>9229</v>
      </c>
      <c r="C8277" s="29" t="s">
        <v>6220</v>
      </c>
      <c r="D8277" s="59" t="s">
        <v>2355</v>
      </c>
      <c r="E8277" s="51">
        <v>42916</v>
      </c>
      <c r="F8277" s="51">
        <v>42373</v>
      </c>
      <c r="G8277" s="25" t="s">
        <v>2526</v>
      </c>
    </row>
    <row r="8278" spans="2:7" x14ac:dyDescent="0.35">
      <c r="B8278" s="29">
        <v>9229</v>
      </c>
      <c r="C8278" s="29" t="s">
        <v>6221</v>
      </c>
      <c r="D8278" s="59" t="s">
        <v>2355</v>
      </c>
      <c r="E8278" s="51">
        <v>42916</v>
      </c>
      <c r="F8278" s="51">
        <v>42373</v>
      </c>
      <c r="G8278" s="25" t="s">
        <v>2526</v>
      </c>
    </row>
    <row r="8279" spans="2:7" x14ac:dyDescent="0.35">
      <c r="B8279" s="29">
        <v>9229</v>
      </c>
      <c r="C8279" s="29" t="s">
        <v>6222</v>
      </c>
      <c r="D8279" s="59" t="s">
        <v>2355</v>
      </c>
      <c r="E8279" s="51">
        <v>42916</v>
      </c>
      <c r="F8279" s="51">
        <v>42373</v>
      </c>
      <c r="G8279" s="25" t="s">
        <v>2526</v>
      </c>
    </row>
    <row r="8280" spans="2:7" x14ac:dyDescent="0.35">
      <c r="B8280" s="29">
        <v>9229</v>
      </c>
      <c r="C8280" s="29" t="s">
        <v>6223</v>
      </c>
      <c r="D8280" s="59" t="s">
        <v>2355</v>
      </c>
      <c r="E8280" s="51">
        <v>42916</v>
      </c>
      <c r="F8280" s="51">
        <v>42373</v>
      </c>
      <c r="G8280" s="25" t="s">
        <v>2526</v>
      </c>
    </row>
    <row r="8281" spans="2:7" x14ac:dyDescent="0.35">
      <c r="B8281" s="29">
        <v>9229</v>
      </c>
      <c r="C8281" s="29" t="s">
        <v>6224</v>
      </c>
      <c r="D8281" s="59" t="s">
        <v>2359</v>
      </c>
      <c r="E8281" s="51">
        <v>42916</v>
      </c>
      <c r="F8281" s="51">
        <v>42373</v>
      </c>
      <c r="G8281" s="25" t="s">
        <v>2526</v>
      </c>
    </row>
    <row r="8282" spans="2:7" x14ac:dyDescent="0.35">
      <c r="B8282" s="29">
        <v>9229</v>
      </c>
      <c r="C8282" s="29" t="s">
        <v>6225</v>
      </c>
      <c r="D8282" s="59" t="s">
        <v>2355</v>
      </c>
      <c r="E8282" s="51">
        <v>42916</v>
      </c>
      <c r="F8282" s="51">
        <v>42373</v>
      </c>
      <c r="G8282" s="25" t="s">
        <v>2526</v>
      </c>
    </row>
    <row r="8283" spans="2:7" x14ac:dyDescent="0.35">
      <c r="B8283" s="29">
        <v>9229</v>
      </c>
      <c r="C8283" s="29" t="s">
        <v>6226</v>
      </c>
      <c r="D8283" s="59" t="s">
        <v>2359</v>
      </c>
      <c r="E8283" s="51">
        <v>42916</v>
      </c>
      <c r="F8283" s="51">
        <v>42373</v>
      </c>
      <c r="G8283" s="25" t="s">
        <v>2526</v>
      </c>
    </row>
    <row r="8284" spans="2:7" x14ac:dyDescent="0.35">
      <c r="B8284" s="29">
        <v>9229</v>
      </c>
      <c r="C8284" s="29" t="s">
        <v>6227</v>
      </c>
      <c r="D8284" s="59" t="s">
        <v>2361</v>
      </c>
      <c r="E8284" s="51">
        <v>42916</v>
      </c>
      <c r="F8284" s="51">
        <v>42373</v>
      </c>
      <c r="G8284" s="25" t="s">
        <v>2526</v>
      </c>
    </row>
    <row r="8285" spans="2:7" x14ac:dyDescent="0.35">
      <c r="B8285" s="29">
        <v>9229</v>
      </c>
      <c r="C8285" s="29" t="s">
        <v>6228</v>
      </c>
      <c r="D8285" s="59" t="s">
        <v>2361</v>
      </c>
      <c r="E8285" s="51">
        <v>42916</v>
      </c>
      <c r="F8285" s="51">
        <v>42373</v>
      </c>
      <c r="G8285" s="25" t="s">
        <v>2526</v>
      </c>
    </row>
    <row r="8286" spans="2:7" x14ac:dyDescent="0.35">
      <c r="B8286" s="29">
        <v>9229</v>
      </c>
      <c r="C8286" s="29" t="s">
        <v>6229</v>
      </c>
      <c r="D8286" s="59" t="s">
        <v>2361</v>
      </c>
      <c r="E8286" s="51">
        <v>42916</v>
      </c>
      <c r="F8286" s="51">
        <v>42373</v>
      </c>
      <c r="G8286" s="25" t="s">
        <v>2526</v>
      </c>
    </row>
    <row r="8287" spans="2:7" x14ac:dyDescent="0.35">
      <c r="B8287" s="29">
        <v>9229</v>
      </c>
      <c r="C8287" s="29" t="s">
        <v>6230</v>
      </c>
      <c r="D8287" s="59" t="s">
        <v>2361</v>
      </c>
      <c r="E8287" s="51">
        <v>42916</v>
      </c>
      <c r="F8287" s="51">
        <v>42373</v>
      </c>
      <c r="G8287" s="25" t="s">
        <v>2526</v>
      </c>
    </row>
    <row r="8288" spans="2:7" x14ac:dyDescent="0.35">
      <c r="B8288" s="29">
        <v>9229</v>
      </c>
      <c r="C8288" s="29" t="s">
        <v>6231</v>
      </c>
      <c r="D8288" s="59" t="s">
        <v>2361</v>
      </c>
      <c r="E8288" s="51">
        <v>42916</v>
      </c>
      <c r="F8288" s="51">
        <v>42373</v>
      </c>
      <c r="G8288" s="25" t="s">
        <v>2526</v>
      </c>
    </row>
    <row r="8289" spans="2:7" x14ac:dyDescent="0.35">
      <c r="B8289" s="29">
        <v>9229</v>
      </c>
      <c r="C8289" s="29" t="s">
        <v>6232</v>
      </c>
      <c r="D8289" s="59" t="s">
        <v>2361</v>
      </c>
      <c r="E8289" s="51">
        <v>42916</v>
      </c>
      <c r="F8289" s="51">
        <v>42373</v>
      </c>
      <c r="G8289" s="25" t="s">
        <v>2526</v>
      </c>
    </row>
    <row r="8290" spans="2:7" x14ac:dyDescent="0.35">
      <c r="B8290" s="29">
        <v>9229</v>
      </c>
      <c r="C8290" s="29" t="s">
        <v>6233</v>
      </c>
      <c r="D8290" s="59" t="s">
        <v>2361</v>
      </c>
      <c r="E8290" s="51">
        <v>42916</v>
      </c>
      <c r="F8290" s="51">
        <v>42373</v>
      </c>
      <c r="G8290" s="25" t="s">
        <v>2526</v>
      </c>
    </row>
    <row r="8291" spans="2:7" x14ac:dyDescent="0.35">
      <c r="B8291" s="29">
        <v>9229</v>
      </c>
      <c r="C8291" s="29" t="s">
        <v>6234</v>
      </c>
      <c r="D8291" s="59" t="s">
        <v>2361</v>
      </c>
      <c r="E8291" s="51">
        <v>42916</v>
      </c>
      <c r="F8291" s="51">
        <v>42373</v>
      </c>
      <c r="G8291" s="25" t="s">
        <v>2526</v>
      </c>
    </row>
    <row r="8292" spans="2:7" x14ac:dyDescent="0.35">
      <c r="B8292" s="29">
        <v>9229</v>
      </c>
      <c r="C8292" s="29" t="s">
        <v>6235</v>
      </c>
      <c r="D8292" s="59" t="s">
        <v>2361</v>
      </c>
      <c r="E8292" s="51">
        <v>42916</v>
      </c>
      <c r="F8292" s="51">
        <v>42373</v>
      </c>
      <c r="G8292" s="25" t="s">
        <v>2526</v>
      </c>
    </row>
    <row r="8293" spans="2:7" x14ac:dyDescent="0.35">
      <c r="B8293" s="29">
        <v>9229</v>
      </c>
      <c r="C8293" s="29" t="s">
        <v>6236</v>
      </c>
      <c r="D8293" s="59" t="s">
        <v>2361</v>
      </c>
      <c r="E8293" s="51">
        <v>42916</v>
      </c>
      <c r="F8293" s="51">
        <v>42373</v>
      </c>
      <c r="G8293" s="25" t="s">
        <v>2526</v>
      </c>
    </row>
    <row r="8294" spans="2:7" x14ac:dyDescent="0.35">
      <c r="B8294" s="29">
        <v>9229</v>
      </c>
      <c r="C8294" s="29" t="s">
        <v>6237</v>
      </c>
      <c r="D8294" s="59" t="s">
        <v>2362</v>
      </c>
      <c r="E8294" s="51">
        <v>42916</v>
      </c>
      <c r="F8294" s="51">
        <v>42373</v>
      </c>
      <c r="G8294" s="25" t="s">
        <v>2526</v>
      </c>
    </row>
    <row r="8295" spans="2:7" x14ac:dyDescent="0.35">
      <c r="B8295" s="29">
        <v>9229</v>
      </c>
      <c r="C8295" s="29" t="s">
        <v>6238</v>
      </c>
      <c r="D8295" s="59" t="s">
        <v>2362</v>
      </c>
      <c r="E8295" s="51">
        <v>42916</v>
      </c>
      <c r="F8295" s="51">
        <v>42373</v>
      </c>
      <c r="G8295" s="25" t="s">
        <v>2526</v>
      </c>
    </row>
    <row r="8296" spans="2:7" x14ac:dyDescent="0.35">
      <c r="B8296" s="29">
        <v>9229</v>
      </c>
      <c r="C8296" s="29" t="s">
        <v>6239</v>
      </c>
      <c r="D8296" s="59" t="s">
        <v>2363</v>
      </c>
      <c r="E8296" s="51">
        <v>42916</v>
      </c>
      <c r="F8296" s="51">
        <v>42373</v>
      </c>
      <c r="G8296" s="25" t="s">
        <v>2526</v>
      </c>
    </row>
    <row r="8297" spans="2:7" x14ac:dyDescent="0.35">
      <c r="B8297" s="29">
        <v>9229</v>
      </c>
      <c r="C8297" s="29" t="s">
        <v>6240</v>
      </c>
      <c r="D8297" s="59" t="s">
        <v>2364</v>
      </c>
      <c r="E8297" s="51">
        <v>42916</v>
      </c>
      <c r="F8297" s="51">
        <v>42373</v>
      </c>
      <c r="G8297" s="25" t="s">
        <v>2526</v>
      </c>
    </row>
    <row r="8298" spans="2:7" x14ac:dyDescent="0.35">
      <c r="B8298" s="29">
        <v>9229</v>
      </c>
      <c r="C8298" s="29" t="s">
        <v>6241</v>
      </c>
      <c r="D8298" s="59" t="s">
        <v>172</v>
      </c>
      <c r="E8298" s="51">
        <v>42916</v>
      </c>
      <c r="F8298" s="51">
        <v>42373</v>
      </c>
      <c r="G8298" s="25" t="s">
        <v>2526</v>
      </c>
    </row>
    <row r="8299" spans="2:7" x14ac:dyDescent="0.35">
      <c r="B8299" s="29">
        <v>9229</v>
      </c>
      <c r="C8299" s="29" t="s">
        <v>6242</v>
      </c>
      <c r="D8299" s="59" t="s">
        <v>172</v>
      </c>
      <c r="E8299" s="51">
        <v>42916</v>
      </c>
      <c r="F8299" s="51">
        <v>42373</v>
      </c>
      <c r="G8299" s="25" t="s">
        <v>2526</v>
      </c>
    </row>
    <row r="8300" spans="2:7" x14ac:dyDescent="0.35">
      <c r="B8300" s="29">
        <v>9229</v>
      </c>
      <c r="C8300" s="29" t="s">
        <v>6243</v>
      </c>
      <c r="D8300" s="59" t="s">
        <v>2362</v>
      </c>
      <c r="E8300" s="51">
        <v>42916</v>
      </c>
      <c r="F8300" s="51">
        <v>42373</v>
      </c>
      <c r="G8300" s="25" t="s">
        <v>2526</v>
      </c>
    </row>
    <row r="8301" spans="2:7" x14ac:dyDescent="0.35">
      <c r="B8301" s="29">
        <v>9229</v>
      </c>
      <c r="C8301" s="29" t="s">
        <v>6244</v>
      </c>
      <c r="D8301" s="59" t="s">
        <v>172</v>
      </c>
      <c r="E8301" s="51">
        <v>42916</v>
      </c>
      <c r="F8301" s="51">
        <v>42373</v>
      </c>
      <c r="G8301" s="25" t="s">
        <v>2526</v>
      </c>
    </row>
    <row r="8302" spans="2:7" x14ac:dyDescent="0.35">
      <c r="B8302" s="29">
        <v>9229</v>
      </c>
      <c r="C8302" s="29" t="s">
        <v>6245</v>
      </c>
      <c r="D8302" s="59" t="s">
        <v>2357</v>
      </c>
      <c r="E8302" s="51">
        <v>42916</v>
      </c>
      <c r="F8302" s="51">
        <v>42373</v>
      </c>
      <c r="G8302" s="25" t="s">
        <v>2526</v>
      </c>
    </row>
    <row r="8303" spans="2:7" x14ac:dyDescent="0.35">
      <c r="B8303" s="29">
        <v>9229</v>
      </c>
      <c r="C8303" s="29" t="s">
        <v>6246</v>
      </c>
      <c r="D8303" s="59" t="s">
        <v>2357</v>
      </c>
      <c r="E8303" s="51">
        <v>42916</v>
      </c>
      <c r="F8303" s="51">
        <v>42373</v>
      </c>
      <c r="G8303" s="25" t="s">
        <v>2526</v>
      </c>
    </row>
    <row r="8304" spans="2:7" x14ac:dyDescent="0.35">
      <c r="B8304" s="29">
        <v>9229</v>
      </c>
      <c r="C8304" s="29" t="s">
        <v>6247</v>
      </c>
      <c r="D8304" s="59" t="s">
        <v>2365</v>
      </c>
      <c r="E8304" s="51">
        <v>42916</v>
      </c>
      <c r="F8304" s="51">
        <v>42373</v>
      </c>
      <c r="G8304" s="25" t="s">
        <v>2526</v>
      </c>
    </row>
    <row r="8305" spans="2:7" x14ac:dyDescent="0.35">
      <c r="B8305" s="29">
        <v>9229</v>
      </c>
      <c r="C8305" s="29" t="s">
        <v>6248</v>
      </c>
      <c r="D8305" s="59" t="s">
        <v>2365</v>
      </c>
      <c r="E8305" s="51">
        <v>42916</v>
      </c>
      <c r="F8305" s="51">
        <v>42373</v>
      </c>
      <c r="G8305" s="25" t="s">
        <v>2526</v>
      </c>
    </row>
    <row r="8306" spans="2:7" x14ac:dyDescent="0.35">
      <c r="B8306" s="29">
        <v>9229</v>
      </c>
      <c r="C8306" s="29" t="s">
        <v>6249</v>
      </c>
      <c r="D8306" s="59" t="s">
        <v>2358</v>
      </c>
      <c r="E8306" s="51">
        <v>42916</v>
      </c>
      <c r="F8306" s="51">
        <v>42373</v>
      </c>
      <c r="G8306" s="25" t="s">
        <v>2526</v>
      </c>
    </row>
    <row r="8307" spans="2:7" x14ac:dyDescent="0.35">
      <c r="B8307" s="29">
        <v>9229</v>
      </c>
      <c r="C8307" s="29" t="s">
        <v>6250</v>
      </c>
      <c r="D8307" s="59" t="s">
        <v>172</v>
      </c>
      <c r="E8307" s="51">
        <v>42916</v>
      </c>
      <c r="F8307" s="51">
        <v>42373</v>
      </c>
      <c r="G8307" s="25" t="s">
        <v>2526</v>
      </c>
    </row>
    <row r="8308" spans="2:7" x14ac:dyDescent="0.35">
      <c r="B8308" s="29">
        <v>9229</v>
      </c>
      <c r="C8308" s="29" t="s">
        <v>6251</v>
      </c>
      <c r="D8308" s="59" t="s">
        <v>172</v>
      </c>
      <c r="E8308" s="51">
        <v>42916</v>
      </c>
      <c r="F8308" s="51">
        <v>42373</v>
      </c>
      <c r="G8308" s="25" t="s">
        <v>2526</v>
      </c>
    </row>
    <row r="8309" spans="2:7" x14ac:dyDescent="0.35">
      <c r="B8309" s="29">
        <v>9229</v>
      </c>
      <c r="C8309" s="29" t="s">
        <v>6252</v>
      </c>
      <c r="D8309" s="59" t="s">
        <v>172</v>
      </c>
      <c r="E8309" s="51">
        <v>42916</v>
      </c>
      <c r="F8309" s="51">
        <v>42373</v>
      </c>
      <c r="G8309" s="25" t="s">
        <v>2526</v>
      </c>
    </row>
    <row r="8310" spans="2:7" x14ac:dyDescent="0.35">
      <c r="B8310" s="29">
        <v>9229</v>
      </c>
      <c r="C8310" s="29" t="s">
        <v>6253</v>
      </c>
      <c r="D8310" s="59" t="s">
        <v>2366</v>
      </c>
      <c r="E8310" s="51">
        <v>42916</v>
      </c>
      <c r="F8310" s="51">
        <v>42373</v>
      </c>
      <c r="G8310" s="25" t="s">
        <v>2526</v>
      </c>
    </row>
    <row r="8311" spans="2:7" x14ac:dyDescent="0.35">
      <c r="B8311" s="29">
        <v>9229</v>
      </c>
      <c r="C8311" s="29" t="s">
        <v>6254</v>
      </c>
      <c r="D8311" s="59" t="s">
        <v>172</v>
      </c>
      <c r="E8311" s="51">
        <v>42916</v>
      </c>
      <c r="F8311" s="51">
        <v>42373</v>
      </c>
      <c r="G8311" s="25" t="s">
        <v>2526</v>
      </c>
    </row>
    <row r="8312" spans="2:7" x14ac:dyDescent="0.35">
      <c r="B8312" s="29">
        <v>9229</v>
      </c>
      <c r="C8312" s="29" t="s">
        <v>6255</v>
      </c>
      <c r="D8312" s="59" t="s">
        <v>2366</v>
      </c>
      <c r="E8312" s="51">
        <v>42916</v>
      </c>
      <c r="F8312" s="51">
        <v>42373</v>
      </c>
      <c r="G8312" s="25" t="s">
        <v>2526</v>
      </c>
    </row>
    <row r="8313" spans="2:7" x14ac:dyDescent="0.35">
      <c r="B8313" s="29">
        <v>9229</v>
      </c>
      <c r="C8313" s="29" t="s">
        <v>6256</v>
      </c>
      <c r="D8313" s="59" t="s">
        <v>2367</v>
      </c>
      <c r="E8313" s="51">
        <v>42916</v>
      </c>
      <c r="F8313" s="51">
        <v>42373</v>
      </c>
      <c r="G8313" s="25" t="s">
        <v>2526</v>
      </c>
    </row>
    <row r="8314" spans="2:7" x14ac:dyDescent="0.35">
      <c r="B8314" s="29">
        <v>9229</v>
      </c>
      <c r="C8314" s="29" t="s">
        <v>6257</v>
      </c>
      <c r="D8314" s="59" t="s">
        <v>2366</v>
      </c>
      <c r="E8314" s="51">
        <v>42916</v>
      </c>
      <c r="F8314" s="51">
        <v>42373</v>
      </c>
      <c r="G8314" s="25" t="s">
        <v>2526</v>
      </c>
    </row>
    <row r="8315" spans="2:7" x14ac:dyDescent="0.35">
      <c r="B8315" s="29">
        <v>9229</v>
      </c>
      <c r="C8315" s="29" t="s">
        <v>6258</v>
      </c>
      <c r="D8315" s="59" t="s">
        <v>2366</v>
      </c>
      <c r="E8315" s="51">
        <v>42916</v>
      </c>
      <c r="F8315" s="51">
        <v>42373</v>
      </c>
      <c r="G8315" s="25" t="s">
        <v>2526</v>
      </c>
    </row>
    <row r="8316" spans="2:7" x14ac:dyDescent="0.35">
      <c r="B8316" s="29">
        <v>9229</v>
      </c>
      <c r="C8316" s="29" t="s">
        <v>6259</v>
      </c>
      <c r="D8316" s="59" t="s">
        <v>2359</v>
      </c>
      <c r="E8316" s="51">
        <v>42916</v>
      </c>
      <c r="F8316" s="51">
        <v>42373</v>
      </c>
      <c r="G8316" s="25" t="s">
        <v>2526</v>
      </c>
    </row>
    <row r="8317" spans="2:7" x14ac:dyDescent="0.35">
      <c r="B8317" s="29">
        <v>9229</v>
      </c>
      <c r="C8317" s="29" t="s">
        <v>6260</v>
      </c>
      <c r="D8317" s="59" t="s">
        <v>2366</v>
      </c>
      <c r="E8317" s="51">
        <v>42916</v>
      </c>
      <c r="F8317" s="51">
        <v>42373</v>
      </c>
      <c r="G8317" s="25" t="s">
        <v>2526</v>
      </c>
    </row>
    <row r="8318" spans="2:7" x14ac:dyDescent="0.35">
      <c r="B8318" s="29">
        <v>9229</v>
      </c>
      <c r="C8318" s="29" t="s">
        <v>6261</v>
      </c>
      <c r="D8318" s="59" t="s">
        <v>2360</v>
      </c>
      <c r="E8318" s="51">
        <v>42916</v>
      </c>
      <c r="F8318" s="51">
        <v>42373</v>
      </c>
      <c r="G8318" s="25" t="s">
        <v>2526</v>
      </c>
    </row>
    <row r="8319" spans="2:7" x14ac:dyDescent="0.35">
      <c r="B8319" s="29">
        <v>9229</v>
      </c>
      <c r="C8319" s="29" t="s">
        <v>6262</v>
      </c>
      <c r="D8319" s="59" t="s">
        <v>2360</v>
      </c>
      <c r="E8319" s="51">
        <v>42916</v>
      </c>
      <c r="F8319" s="51">
        <v>42373</v>
      </c>
      <c r="G8319" s="25" t="s">
        <v>2526</v>
      </c>
    </row>
    <row r="8320" spans="2:7" x14ac:dyDescent="0.35">
      <c r="B8320" s="29">
        <v>9234</v>
      </c>
      <c r="C8320" s="29" t="s">
        <v>8771</v>
      </c>
      <c r="D8320" s="59" t="s">
        <v>9379</v>
      </c>
      <c r="E8320" s="51">
        <v>43465</v>
      </c>
      <c r="F8320" s="51">
        <v>42916</v>
      </c>
      <c r="G8320" s="25" t="s">
        <v>9382</v>
      </c>
    </row>
    <row r="8321" spans="2:7" x14ac:dyDescent="0.35">
      <c r="B8321" s="29">
        <v>9237</v>
      </c>
      <c r="C8321" s="29" t="s">
        <v>5541</v>
      </c>
      <c r="D8321" s="59" t="s">
        <v>1970</v>
      </c>
      <c r="E8321" s="51">
        <v>41912</v>
      </c>
      <c r="F8321" s="51">
        <v>41087</v>
      </c>
      <c r="G8321" s="25" t="s">
        <v>10</v>
      </c>
    </row>
    <row r="8322" spans="2:7" x14ac:dyDescent="0.35">
      <c r="B8322" s="29">
        <v>9237</v>
      </c>
      <c r="C8322" s="29" t="s">
        <v>5542</v>
      </c>
      <c r="D8322" s="59" t="s">
        <v>1971</v>
      </c>
      <c r="E8322" s="51">
        <v>41912</v>
      </c>
      <c r="F8322" s="51">
        <v>41087</v>
      </c>
      <c r="G8322" s="25" t="s">
        <v>10</v>
      </c>
    </row>
    <row r="8323" spans="2:7" x14ac:dyDescent="0.35">
      <c r="B8323" s="29">
        <v>9237</v>
      </c>
      <c r="C8323" s="29" t="s">
        <v>5543</v>
      </c>
      <c r="D8323" s="59" t="s">
        <v>1972</v>
      </c>
      <c r="E8323" s="51">
        <v>41912</v>
      </c>
      <c r="F8323" s="51">
        <v>41087</v>
      </c>
      <c r="G8323" s="25" t="s">
        <v>10</v>
      </c>
    </row>
    <row r="8324" spans="2:7" x14ac:dyDescent="0.35">
      <c r="B8324" s="29">
        <v>9237</v>
      </c>
      <c r="C8324" s="29" t="s">
        <v>5544</v>
      </c>
      <c r="D8324" s="59" t="s">
        <v>1973</v>
      </c>
      <c r="E8324" s="51">
        <v>41912</v>
      </c>
      <c r="F8324" s="51">
        <v>41087</v>
      </c>
      <c r="G8324" s="25" t="s">
        <v>10</v>
      </c>
    </row>
    <row r="8325" spans="2:7" x14ac:dyDescent="0.35">
      <c r="B8325" s="29">
        <v>9237</v>
      </c>
      <c r="C8325" s="29" t="s">
        <v>5545</v>
      </c>
      <c r="D8325" s="59" t="s">
        <v>172</v>
      </c>
      <c r="E8325" s="51">
        <v>41912</v>
      </c>
      <c r="F8325" s="51">
        <v>41087</v>
      </c>
      <c r="G8325" s="25" t="s">
        <v>10</v>
      </c>
    </row>
    <row r="8326" spans="2:7" x14ac:dyDescent="0.35">
      <c r="B8326" s="29">
        <v>9237</v>
      </c>
      <c r="C8326" s="29" t="s">
        <v>5546</v>
      </c>
      <c r="D8326" s="59" t="s">
        <v>1970</v>
      </c>
      <c r="E8326" s="51">
        <v>41912</v>
      </c>
      <c r="F8326" s="51">
        <v>41087</v>
      </c>
      <c r="G8326" s="25" t="s">
        <v>10</v>
      </c>
    </row>
    <row r="8327" spans="2:7" x14ac:dyDescent="0.35">
      <c r="B8327" s="29">
        <v>9237</v>
      </c>
      <c r="C8327" s="29" t="s">
        <v>5547</v>
      </c>
      <c r="D8327" s="59" t="s">
        <v>1973</v>
      </c>
      <c r="E8327" s="51">
        <v>41912</v>
      </c>
      <c r="F8327" s="51">
        <v>41087</v>
      </c>
      <c r="G8327" s="25" t="s">
        <v>10</v>
      </c>
    </row>
    <row r="8328" spans="2:7" x14ac:dyDescent="0.35">
      <c r="B8328" s="29">
        <v>9237</v>
      </c>
      <c r="C8328" s="29" t="s">
        <v>5548</v>
      </c>
      <c r="D8328" s="59" t="s">
        <v>1974</v>
      </c>
      <c r="E8328" s="51">
        <v>41912</v>
      </c>
      <c r="F8328" s="51">
        <v>41087</v>
      </c>
      <c r="G8328" s="25" t="s">
        <v>10</v>
      </c>
    </row>
    <row r="8329" spans="2:7" x14ac:dyDescent="0.35">
      <c r="B8329" s="29">
        <v>9237</v>
      </c>
      <c r="C8329" s="29" t="s">
        <v>5549</v>
      </c>
      <c r="D8329" s="59" t="s">
        <v>1973</v>
      </c>
      <c r="E8329" s="51">
        <v>41912</v>
      </c>
      <c r="F8329" s="51">
        <v>41087</v>
      </c>
      <c r="G8329" s="25" t="s">
        <v>10</v>
      </c>
    </row>
    <row r="8330" spans="2:7" x14ac:dyDescent="0.35">
      <c r="B8330" s="29">
        <v>9237</v>
      </c>
      <c r="C8330" s="29" t="s">
        <v>5550</v>
      </c>
      <c r="D8330" s="59" t="s">
        <v>1973</v>
      </c>
      <c r="E8330" s="51">
        <v>41912</v>
      </c>
      <c r="F8330" s="51">
        <v>41087</v>
      </c>
      <c r="G8330" s="25" t="s">
        <v>10</v>
      </c>
    </row>
    <row r="8331" spans="2:7" x14ac:dyDescent="0.35">
      <c r="B8331" s="29">
        <v>9306</v>
      </c>
      <c r="C8331" s="29" t="s">
        <v>4972</v>
      </c>
      <c r="D8331" s="59" t="s">
        <v>1975</v>
      </c>
      <c r="E8331" s="51">
        <v>41639</v>
      </c>
      <c r="F8331" s="51">
        <v>41087</v>
      </c>
      <c r="G8331" s="25" t="s">
        <v>10</v>
      </c>
    </row>
    <row r="8332" spans="2:7" x14ac:dyDescent="0.35">
      <c r="B8332" s="29">
        <v>9306</v>
      </c>
      <c r="C8332" s="29" t="s">
        <v>7273</v>
      </c>
      <c r="D8332" s="59" t="s">
        <v>3309</v>
      </c>
      <c r="E8332" s="51">
        <v>43190</v>
      </c>
      <c r="F8332" s="51">
        <v>42648</v>
      </c>
      <c r="G8332" s="25" t="s">
        <v>3314</v>
      </c>
    </row>
    <row r="8333" spans="2:7" x14ac:dyDescent="0.35">
      <c r="B8333" s="29">
        <v>9306</v>
      </c>
      <c r="C8333" s="29" t="s">
        <v>3413</v>
      </c>
      <c r="D8333" s="59" t="s">
        <v>1976</v>
      </c>
      <c r="E8333" s="51">
        <v>38625</v>
      </c>
      <c r="F8333" s="51">
        <v>37952</v>
      </c>
      <c r="G8333" s="25" t="s">
        <v>38</v>
      </c>
    </row>
    <row r="8334" spans="2:7" x14ac:dyDescent="0.35">
      <c r="B8334" s="29">
        <v>9306</v>
      </c>
      <c r="C8334" s="29" t="s">
        <v>4875</v>
      </c>
      <c r="D8334" s="59" t="s">
        <v>1977</v>
      </c>
      <c r="E8334" s="51">
        <v>41090</v>
      </c>
      <c r="F8334" s="51">
        <v>40359</v>
      </c>
      <c r="G8334" s="25" t="s">
        <v>4</v>
      </c>
    </row>
    <row r="8335" spans="2:7" x14ac:dyDescent="0.35">
      <c r="B8335" s="29">
        <v>9306</v>
      </c>
      <c r="C8335" s="29" t="s">
        <v>4876</v>
      </c>
      <c r="D8335" s="59" t="s">
        <v>1978</v>
      </c>
      <c r="E8335" s="51">
        <v>41090</v>
      </c>
      <c r="F8335" s="51">
        <v>40359</v>
      </c>
      <c r="G8335" s="25" t="s">
        <v>4</v>
      </c>
    </row>
    <row r="8336" spans="2:7" x14ac:dyDescent="0.35">
      <c r="B8336" s="29">
        <v>9306</v>
      </c>
      <c r="C8336" s="29" t="s">
        <v>4877</v>
      </c>
      <c r="D8336" s="59" t="s">
        <v>1979</v>
      </c>
      <c r="E8336" s="51">
        <v>41090</v>
      </c>
      <c r="F8336" s="51">
        <v>40359</v>
      </c>
      <c r="G8336" s="25" t="s">
        <v>4</v>
      </c>
    </row>
    <row r="8337" spans="2:7" x14ac:dyDescent="0.35">
      <c r="B8337" s="29">
        <v>9306</v>
      </c>
      <c r="C8337" s="29" t="s">
        <v>3414</v>
      </c>
      <c r="D8337" s="59" t="s">
        <v>1980</v>
      </c>
      <c r="E8337" s="51">
        <v>38625</v>
      </c>
      <c r="F8337" s="51">
        <v>37952</v>
      </c>
      <c r="G8337" s="25" t="s">
        <v>38</v>
      </c>
    </row>
    <row r="8338" spans="2:7" x14ac:dyDescent="0.35">
      <c r="B8338" s="29">
        <v>9306</v>
      </c>
      <c r="C8338" s="29" t="s">
        <v>3415</v>
      </c>
      <c r="D8338" s="59" t="s">
        <v>1981</v>
      </c>
      <c r="E8338" s="51">
        <v>38625</v>
      </c>
      <c r="F8338" s="51">
        <v>37952</v>
      </c>
      <c r="G8338" s="25" t="s">
        <v>38</v>
      </c>
    </row>
    <row r="8339" spans="2:7" x14ac:dyDescent="0.35">
      <c r="B8339" s="29">
        <v>9306</v>
      </c>
      <c r="C8339" s="29" t="s">
        <v>3416</v>
      </c>
      <c r="D8339" s="59" t="s">
        <v>1982</v>
      </c>
      <c r="E8339" s="51">
        <v>38625</v>
      </c>
      <c r="F8339" s="51">
        <v>37952</v>
      </c>
      <c r="G8339" s="25" t="s">
        <v>38</v>
      </c>
    </row>
    <row r="8340" spans="2:7" x14ac:dyDescent="0.35">
      <c r="B8340" s="29">
        <v>9306</v>
      </c>
      <c r="C8340" s="29" t="s">
        <v>3734</v>
      </c>
      <c r="D8340" s="59" t="s">
        <v>1983</v>
      </c>
      <c r="E8340" s="51">
        <v>38990</v>
      </c>
      <c r="F8340" s="51">
        <v>38348</v>
      </c>
      <c r="G8340" s="25" t="s">
        <v>53</v>
      </c>
    </row>
    <row r="8341" spans="2:7" x14ac:dyDescent="0.35">
      <c r="B8341" s="29">
        <v>9307</v>
      </c>
      <c r="C8341" s="29" t="s">
        <v>5929</v>
      </c>
      <c r="D8341" s="59" t="s">
        <v>2113</v>
      </c>
      <c r="E8341" s="51">
        <v>42825</v>
      </c>
      <c r="F8341" s="51">
        <v>42185</v>
      </c>
      <c r="G8341" s="25" t="s">
        <v>2116</v>
      </c>
    </row>
    <row r="8342" spans="2:7" x14ac:dyDescent="0.35">
      <c r="B8342" s="29">
        <v>9307</v>
      </c>
      <c r="C8342" s="29" t="s">
        <v>5930</v>
      </c>
      <c r="D8342" s="59" t="s">
        <v>2114</v>
      </c>
      <c r="E8342" s="51">
        <v>42825</v>
      </c>
      <c r="F8342" s="51">
        <v>42185</v>
      </c>
      <c r="G8342" s="25" t="s">
        <v>2116</v>
      </c>
    </row>
    <row r="8343" spans="2:7" x14ac:dyDescent="0.35">
      <c r="B8343" s="29">
        <v>9307</v>
      </c>
      <c r="C8343" s="29" t="s">
        <v>5931</v>
      </c>
      <c r="D8343" s="59" t="s">
        <v>2115</v>
      </c>
      <c r="E8343" s="51">
        <v>42825</v>
      </c>
      <c r="F8343" s="51">
        <v>42185</v>
      </c>
      <c r="G8343" s="25" t="s">
        <v>2116</v>
      </c>
    </row>
    <row r="8344" spans="2:7" x14ac:dyDescent="0.35">
      <c r="B8344" s="29">
        <v>9307</v>
      </c>
      <c r="C8344" s="29" t="s">
        <v>14449</v>
      </c>
      <c r="D8344" s="59" t="s">
        <v>14910</v>
      </c>
      <c r="E8344" s="51">
        <v>44377</v>
      </c>
      <c r="F8344" s="51">
        <v>43922</v>
      </c>
      <c r="G8344" s="25" t="s">
        <v>14913</v>
      </c>
    </row>
    <row r="8345" spans="2:7" x14ac:dyDescent="0.35">
      <c r="B8345" s="29">
        <v>9308</v>
      </c>
      <c r="C8345" s="29" t="s">
        <v>4619</v>
      </c>
      <c r="D8345" s="59" t="s">
        <v>1984</v>
      </c>
      <c r="E8345" s="51">
        <v>40908</v>
      </c>
      <c r="F8345" s="51">
        <v>39988</v>
      </c>
      <c r="G8345" s="25" t="s">
        <v>7</v>
      </c>
    </row>
    <row r="8346" spans="2:7" x14ac:dyDescent="0.35">
      <c r="B8346" s="29">
        <v>9308</v>
      </c>
      <c r="C8346" s="29" t="s">
        <v>3674</v>
      </c>
      <c r="D8346" s="59" t="s">
        <v>1985</v>
      </c>
      <c r="E8346" s="51">
        <v>38807</v>
      </c>
      <c r="F8346" s="51">
        <v>38168</v>
      </c>
      <c r="G8346" s="25" t="s">
        <v>47</v>
      </c>
    </row>
    <row r="8347" spans="2:7" x14ac:dyDescent="0.35">
      <c r="B8347" s="29">
        <v>9308</v>
      </c>
      <c r="C8347" s="29" t="s">
        <v>4620</v>
      </c>
      <c r="D8347" s="59" t="s">
        <v>1986</v>
      </c>
      <c r="E8347" s="51">
        <v>40908</v>
      </c>
      <c r="F8347" s="51">
        <v>39988</v>
      </c>
      <c r="G8347" s="25" t="s">
        <v>7</v>
      </c>
    </row>
    <row r="8348" spans="2:7" x14ac:dyDescent="0.35">
      <c r="B8348" s="29">
        <v>9308</v>
      </c>
      <c r="C8348" s="29" t="s">
        <v>3675</v>
      </c>
      <c r="D8348" s="59" t="s">
        <v>1987</v>
      </c>
      <c r="E8348" s="51">
        <v>38807</v>
      </c>
      <c r="F8348" s="51">
        <v>38168</v>
      </c>
      <c r="G8348" s="25" t="s">
        <v>47</v>
      </c>
    </row>
    <row r="8349" spans="2:7" x14ac:dyDescent="0.35">
      <c r="B8349" s="29">
        <v>9308</v>
      </c>
      <c r="C8349" s="29" t="s">
        <v>7274</v>
      </c>
      <c r="D8349" s="59" t="s">
        <v>3310</v>
      </c>
      <c r="E8349" s="51">
        <v>43190</v>
      </c>
      <c r="F8349" s="51">
        <v>42648</v>
      </c>
      <c r="G8349" s="25" t="s">
        <v>3314</v>
      </c>
    </row>
    <row r="8350" spans="2:7" x14ac:dyDescent="0.35">
      <c r="B8350" s="29">
        <v>9308</v>
      </c>
      <c r="C8350" s="29" t="s">
        <v>7275</v>
      </c>
      <c r="D8350" s="59" t="s">
        <v>3311</v>
      </c>
      <c r="E8350" s="51">
        <v>43190</v>
      </c>
      <c r="F8350" s="51">
        <v>42648</v>
      </c>
      <c r="G8350" s="25" t="s">
        <v>3314</v>
      </c>
    </row>
    <row r="8351" spans="2:7" x14ac:dyDescent="0.35">
      <c r="B8351" s="29">
        <v>9360</v>
      </c>
      <c r="C8351" s="29" t="s">
        <v>13227</v>
      </c>
      <c r="D8351" s="59" t="s">
        <v>13905</v>
      </c>
      <c r="E8351" s="51">
        <v>44196</v>
      </c>
      <c r="F8351" s="51">
        <v>43738</v>
      </c>
      <c r="G8351" s="25" t="s">
        <v>13963</v>
      </c>
    </row>
    <row r="8352" spans="2:7" x14ac:dyDescent="0.35">
      <c r="B8352" s="29">
        <v>9361</v>
      </c>
      <c r="C8352" s="29" t="s">
        <v>13228</v>
      </c>
      <c r="D8352" s="59" t="s">
        <v>13906</v>
      </c>
      <c r="E8352" s="51">
        <v>44196</v>
      </c>
      <c r="F8352" s="51">
        <v>43738</v>
      </c>
      <c r="G8352" s="25" t="s">
        <v>13963</v>
      </c>
    </row>
    <row r="8353" spans="2:7" x14ac:dyDescent="0.35">
      <c r="B8353" s="29">
        <v>9362</v>
      </c>
      <c r="C8353" s="29" t="s">
        <v>13229</v>
      </c>
      <c r="D8353" s="59" t="s">
        <v>13907</v>
      </c>
      <c r="E8353" s="51">
        <v>44196</v>
      </c>
      <c r="F8353" s="51">
        <v>43738</v>
      </c>
      <c r="G8353" s="25" t="s">
        <v>13963</v>
      </c>
    </row>
    <row r="8354" spans="2:7" x14ac:dyDescent="0.35">
      <c r="B8354" s="29">
        <v>9362</v>
      </c>
      <c r="C8354" s="29" t="s">
        <v>13230</v>
      </c>
      <c r="D8354" s="59" t="s">
        <v>13908</v>
      </c>
      <c r="E8354" s="51">
        <v>44196</v>
      </c>
      <c r="F8354" s="51">
        <v>43738</v>
      </c>
      <c r="G8354" s="25" t="s">
        <v>13963</v>
      </c>
    </row>
    <row r="8355" spans="2:7" x14ac:dyDescent="0.35">
      <c r="B8355" s="29">
        <v>9363</v>
      </c>
      <c r="C8355" s="29" t="s">
        <v>11719</v>
      </c>
      <c r="D8355" s="59" t="s">
        <v>11999</v>
      </c>
      <c r="E8355" s="51">
        <v>43830</v>
      </c>
      <c r="F8355" s="51">
        <v>43284</v>
      </c>
      <c r="G8355" s="25" t="s">
        <v>12006</v>
      </c>
    </row>
    <row r="8356" spans="2:7" x14ac:dyDescent="0.35">
      <c r="B8356" s="29">
        <v>9363</v>
      </c>
      <c r="C8356" s="29" t="s">
        <v>11720</v>
      </c>
      <c r="D8356" s="59" t="s">
        <v>12000</v>
      </c>
      <c r="E8356" s="51">
        <v>43830</v>
      </c>
      <c r="F8356" s="51">
        <v>43284</v>
      </c>
      <c r="G8356" s="25" t="s">
        <v>12006</v>
      </c>
    </row>
    <row r="8357" spans="2:7" x14ac:dyDescent="0.35">
      <c r="B8357" s="29">
        <v>9363</v>
      </c>
      <c r="C8357" s="29" t="s">
        <v>14914</v>
      </c>
      <c r="D8357" s="59" t="s">
        <v>14911</v>
      </c>
      <c r="E8357" s="51">
        <v>44377</v>
      </c>
      <c r="F8357" s="51">
        <v>43922</v>
      </c>
      <c r="G8357" s="25" t="s">
        <v>14913</v>
      </c>
    </row>
    <row r="8358" spans="2:7" x14ac:dyDescent="0.35">
      <c r="B8358" s="29">
        <v>9363</v>
      </c>
      <c r="C8358" s="29" t="s">
        <v>14450</v>
      </c>
      <c r="D8358" s="59" t="s">
        <v>14912</v>
      </c>
      <c r="E8358" s="51">
        <v>44377</v>
      </c>
      <c r="F8358" s="51">
        <v>43922</v>
      </c>
      <c r="G8358" s="25" t="s">
        <v>14913</v>
      </c>
    </row>
    <row r="8359" spans="2:7" x14ac:dyDescent="0.35">
      <c r="B8359" s="29">
        <v>9503</v>
      </c>
      <c r="C8359" s="29" t="s">
        <v>4482</v>
      </c>
      <c r="D8359" s="59" t="s">
        <v>1988</v>
      </c>
      <c r="E8359" s="51">
        <v>40543</v>
      </c>
      <c r="F8359" s="51">
        <v>39988</v>
      </c>
      <c r="G8359" s="25" t="s">
        <v>7</v>
      </c>
    </row>
    <row r="8360" spans="2:7" x14ac:dyDescent="0.35">
      <c r="B8360" s="29">
        <v>9503</v>
      </c>
      <c r="C8360" s="29" t="s">
        <v>3709</v>
      </c>
      <c r="D8360" s="59" t="s">
        <v>1989</v>
      </c>
      <c r="E8360" s="51">
        <v>38898</v>
      </c>
      <c r="F8360" s="51">
        <v>38348</v>
      </c>
      <c r="G8360" s="25" t="s">
        <v>53</v>
      </c>
    </row>
    <row r="8361" spans="2:7" x14ac:dyDescent="0.35">
      <c r="B8361" s="29">
        <v>9503</v>
      </c>
      <c r="C8361" s="29" t="s">
        <v>3735</v>
      </c>
      <c r="D8361" s="59" t="s">
        <v>1990</v>
      </c>
      <c r="E8361" s="51">
        <v>38990</v>
      </c>
      <c r="F8361" s="51">
        <v>37707</v>
      </c>
      <c r="G8361" s="25" t="s">
        <v>107</v>
      </c>
    </row>
    <row r="8362" spans="2:7" x14ac:dyDescent="0.35">
      <c r="B8362" s="29">
        <v>9503</v>
      </c>
      <c r="C8362" s="29" t="s">
        <v>3867</v>
      </c>
      <c r="D8362" s="59" t="s">
        <v>1990</v>
      </c>
      <c r="E8362" s="51">
        <v>39263</v>
      </c>
      <c r="F8362" s="51">
        <v>38714</v>
      </c>
      <c r="G8362" s="25" t="s">
        <v>50</v>
      </c>
    </row>
    <row r="8363" spans="2:7" x14ac:dyDescent="0.35">
      <c r="B8363" s="29">
        <v>9503</v>
      </c>
      <c r="C8363" s="29" t="s">
        <v>4483</v>
      </c>
      <c r="D8363" s="59" t="s">
        <v>1990</v>
      </c>
      <c r="E8363" s="51">
        <v>40543</v>
      </c>
      <c r="F8363" s="51">
        <v>39988</v>
      </c>
      <c r="G8363" s="25" t="s">
        <v>7</v>
      </c>
    </row>
    <row r="8364" spans="2:7" x14ac:dyDescent="0.35">
      <c r="B8364" s="29">
        <v>9503</v>
      </c>
      <c r="C8364" s="29" t="s">
        <v>4484</v>
      </c>
      <c r="D8364" s="59" t="s">
        <v>1991</v>
      </c>
      <c r="E8364" s="51">
        <v>40543</v>
      </c>
      <c r="F8364" s="51">
        <v>39988</v>
      </c>
      <c r="G8364" s="25" t="s">
        <v>7</v>
      </c>
    </row>
    <row r="8365" spans="2:7" x14ac:dyDescent="0.35">
      <c r="B8365" s="29">
        <v>9503</v>
      </c>
      <c r="C8365" s="29" t="s">
        <v>4485</v>
      </c>
      <c r="D8365" s="59" t="s">
        <v>1991</v>
      </c>
      <c r="E8365" s="51">
        <v>40543</v>
      </c>
      <c r="F8365" s="51">
        <v>39988</v>
      </c>
      <c r="G8365" s="25" t="s">
        <v>7</v>
      </c>
    </row>
    <row r="8366" spans="2:7" x14ac:dyDescent="0.35">
      <c r="B8366" s="30">
        <v>9532</v>
      </c>
      <c r="C8366" s="30" t="s">
        <v>15498</v>
      </c>
      <c r="D8366" s="60" t="s">
        <v>15793</v>
      </c>
      <c r="E8366" s="52">
        <v>44561</v>
      </c>
      <c r="F8366" s="52">
        <v>44141</v>
      </c>
      <c r="G8366" s="28" t="s">
        <v>15812</v>
      </c>
    </row>
    <row r="8367" spans="2:7" x14ac:dyDescent="0.35">
      <c r="B8367" s="30">
        <v>9532</v>
      </c>
      <c r="C8367" s="30" t="s">
        <v>15499</v>
      </c>
      <c r="D8367" s="60" t="s">
        <v>15794</v>
      </c>
      <c r="E8367" s="52">
        <v>44561</v>
      </c>
      <c r="F8367" s="52">
        <v>44141</v>
      </c>
      <c r="G8367" s="28" t="s">
        <v>15812</v>
      </c>
    </row>
    <row r="8368" spans="2:7" x14ac:dyDescent="0.35">
      <c r="B8368" s="29">
        <v>9532</v>
      </c>
      <c r="C8368" s="29" t="s">
        <v>15067</v>
      </c>
      <c r="D8368" s="59" t="s">
        <v>15214</v>
      </c>
      <c r="E8368" s="51">
        <v>44561</v>
      </c>
      <c r="F8368" s="51">
        <v>44012</v>
      </c>
      <c r="G8368" s="25" t="s">
        <v>15223</v>
      </c>
    </row>
    <row r="8369" spans="2:7" x14ac:dyDescent="0.35">
      <c r="B8369" s="30">
        <v>9532</v>
      </c>
      <c r="C8369" s="30" t="s">
        <v>15500</v>
      </c>
      <c r="D8369" s="60" t="s">
        <v>15795</v>
      </c>
      <c r="E8369" s="52">
        <v>44561</v>
      </c>
      <c r="F8369" s="52">
        <v>44141</v>
      </c>
      <c r="G8369" s="28" t="s">
        <v>15812</v>
      </c>
    </row>
    <row r="8370" spans="2:7" x14ac:dyDescent="0.35">
      <c r="B8370" s="30">
        <v>9532</v>
      </c>
      <c r="C8370" s="30" t="s">
        <v>15501</v>
      </c>
      <c r="D8370" s="60" t="s">
        <v>15796</v>
      </c>
      <c r="E8370" s="52">
        <v>44561</v>
      </c>
      <c r="F8370" s="52">
        <v>44141</v>
      </c>
      <c r="G8370" s="28" t="s">
        <v>15812</v>
      </c>
    </row>
    <row r="8371" spans="2:7" x14ac:dyDescent="0.35">
      <c r="B8371" s="30">
        <v>9532</v>
      </c>
      <c r="C8371" s="30" t="s">
        <v>15502</v>
      </c>
      <c r="D8371" s="60" t="s">
        <v>15797</v>
      </c>
      <c r="E8371" s="52">
        <v>44561</v>
      </c>
      <c r="F8371" s="52">
        <v>44141</v>
      </c>
      <c r="G8371" s="28" t="s">
        <v>15812</v>
      </c>
    </row>
    <row r="8372" spans="2:7" x14ac:dyDescent="0.35">
      <c r="B8372" s="30">
        <v>9532</v>
      </c>
      <c r="C8372" s="30" t="s">
        <v>15503</v>
      </c>
      <c r="D8372" s="60" t="s">
        <v>15798</v>
      </c>
      <c r="E8372" s="52">
        <v>44561</v>
      </c>
      <c r="F8372" s="52">
        <v>44141</v>
      </c>
      <c r="G8372" s="28" t="s">
        <v>15812</v>
      </c>
    </row>
    <row r="8373" spans="2:7" x14ac:dyDescent="0.35">
      <c r="B8373" s="30">
        <v>9532</v>
      </c>
      <c r="C8373" s="30" t="s">
        <v>15504</v>
      </c>
      <c r="D8373" s="60" t="s">
        <v>15799</v>
      </c>
      <c r="E8373" s="52">
        <v>44561</v>
      </c>
      <c r="F8373" s="52">
        <v>44141</v>
      </c>
      <c r="G8373" s="28" t="s">
        <v>15812</v>
      </c>
    </row>
    <row r="8374" spans="2:7" x14ac:dyDescent="0.35">
      <c r="B8374" s="29">
        <v>9532</v>
      </c>
      <c r="C8374" s="29" t="s">
        <v>15068</v>
      </c>
      <c r="D8374" s="59" t="s">
        <v>15215</v>
      </c>
      <c r="E8374" s="51">
        <v>44561</v>
      </c>
      <c r="F8374" s="51">
        <v>44012</v>
      </c>
      <c r="G8374" s="25" t="s">
        <v>15223</v>
      </c>
    </row>
    <row r="8375" spans="2:7" x14ac:dyDescent="0.35">
      <c r="B8375" s="30">
        <v>9532</v>
      </c>
      <c r="C8375" s="30" t="s">
        <v>15505</v>
      </c>
      <c r="D8375" s="60" t="s">
        <v>15800</v>
      </c>
      <c r="E8375" s="52">
        <v>44561</v>
      </c>
      <c r="F8375" s="52">
        <v>44141</v>
      </c>
      <c r="G8375" s="28" t="s">
        <v>15812</v>
      </c>
    </row>
    <row r="8376" spans="2:7" x14ac:dyDescent="0.35">
      <c r="B8376" s="30">
        <v>9532</v>
      </c>
      <c r="C8376" s="30" t="s">
        <v>15506</v>
      </c>
      <c r="D8376" s="60" t="s">
        <v>15801</v>
      </c>
      <c r="E8376" s="52">
        <v>44561</v>
      </c>
      <c r="F8376" s="52">
        <v>44141</v>
      </c>
      <c r="G8376" s="28" t="s">
        <v>15812</v>
      </c>
    </row>
    <row r="8377" spans="2:7" x14ac:dyDescent="0.35">
      <c r="B8377" s="30">
        <v>9532</v>
      </c>
      <c r="C8377" s="30" t="s">
        <v>15507</v>
      </c>
      <c r="D8377" s="60" t="s">
        <v>15802</v>
      </c>
      <c r="E8377" s="52">
        <v>44561</v>
      </c>
      <c r="F8377" s="52">
        <v>44141</v>
      </c>
      <c r="G8377" s="28" t="s">
        <v>15812</v>
      </c>
    </row>
    <row r="8378" spans="2:7" x14ac:dyDescent="0.35">
      <c r="B8378" s="30">
        <v>9532</v>
      </c>
      <c r="C8378" s="30" t="s">
        <v>15508</v>
      </c>
      <c r="D8378" s="60" t="s">
        <v>15803</v>
      </c>
      <c r="E8378" s="52">
        <v>44561</v>
      </c>
      <c r="F8378" s="52">
        <v>44141</v>
      </c>
      <c r="G8378" s="28" t="s">
        <v>15812</v>
      </c>
    </row>
    <row r="8379" spans="2:7" x14ac:dyDescent="0.35">
      <c r="B8379" s="30">
        <v>9532</v>
      </c>
      <c r="C8379" s="30" t="s">
        <v>15509</v>
      </c>
      <c r="D8379" s="60" t="s">
        <v>15804</v>
      </c>
      <c r="E8379" s="52">
        <v>44561</v>
      </c>
      <c r="F8379" s="52">
        <v>44141</v>
      </c>
      <c r="G8379" s="28" t="s">
        <v>15812</v>
      </c>
    </row>
    <row r="8380" spans="2:7" x14ac:dyDescent="0.35">
      <c r="B8380" s="29">
        <v>9532</v>
      </c>
      <c r="C8380" s="29" t="s">
        <v>15069</v>
      </c>
      <c r="D8380" s="59" t="s">
        <v>15216</v>
      </c>
      <c r="E8380" s="51">
        <v>44561</v>
      </c>
      <c r="F8380" s="51">
        <v>44012</v>
      </c>
      <c r="G8380" s="25" t="s">
        <v>15223</v>
      </c>
    </row>
    <row r="8381" spans="2:7" x14ac:dyDescent="0.35">
      <c r="B8381" s="30">
        <v>9532</v>
      </c>
      <c r="C8381" s="30" t="s">
        <v>15510</v>
      </c>
      <c r="D8381" s="60" t="s">
        <v>15805</v>
      </c>
      <c r="E8381" s="52">
        <v>44561</v>
      </c>
      <c r="F8381" s="52">
        <v>44141</v>
      </c>
      <c r="G8381" s="28" t="s">
        <v>15812</v>
      </c>
    </row>
    <row r="8382" spans="2:7" x14ac:dyDescent="0.35">
      <c r="B8382" s="30">
        <v>9532</v>
      </c>
      <c r="C8382" s="30" t="s">
        <v>15511</v>
      </c>
      <c r="D8382" s="60" t="s">
        <v>15806</v>
      </c>
      <c r="E8382" s="52">
        <v>44561</v>
      </c>
      <c r="F8382" s="52">
        <v>44141</v>
      </c>
      <c r="G8382" s="28" t="s">
        <v>15812</v>
      </c>
    </row>
    <row r="8383" spans="2:7" x14ac:dyDescent="0.35">
      <c r="B8383" s="30">
        <v>9532</v>
      </c>
      <c r="C8383" s="30" t="s">
        <v>15512</v>
      </c>
      <c r="D8383" s="60" t="s">
        <v>15807</v>
      </c>
      <c r="E8383" s="52">
        <v>44561</v>
      </c>
      <c r="F8383" s="52">
        <v>44141</v>
      </c>
      <c r="G8383" s="28" t="s">
        <v>15812</v>
      </c>
    </row>
    <row r="8384" spans="2:7" x14ac:dyDescent="0.35">
      <c r="B8384" s="29">
        <v>9532</v>
      </c>
      <c r="C8384" s="29" t="s">
        <v>15070</v>
      </c>
      <c r="D8384" s="59" t="s">
        <v>15217</v>
      </c>
      <c r="E8384" s="51">
        <v>44561</v>
      </c>
      <c r="F8384" s="51">
        <v>44012</v>
      </c>
      <c r="G8384" s="25" t="s">
        <v>15223</v>
      </c>
    </row>
    <row r="8385" spans="2:7" x14ac:dyDescent="0.35">
      <c r="B8385" s="30">
        <v>9532</v>
      </c>
      <c r="C8385" s="30" t="s">
        <v>15513</v>
      </c>
      <c r="D8385" s="60" t="s">
        <v>15808</v>
      </c>
      <c r="E8385" s="52">
        <v>44561</v>
      </c>
      <c r="F8385" s="52">
        <v>44141</v>
      </c>
      <c r="G8385" s="28" t="s">
        <v>15812</v>
      </c>
    </row>
    <row r="8386" spans="2:7" x14ac:dyDescent="0.35">
      <c r="B8386" s="30">
        <v>9532</v>
      </c>
      <c r="C8386" s="30" t="s">
        <v>15514</v>
      </c>
      <c r="D8386" s="60" t="s">
        <v>15809</v>
      </c>
      <c r="E8386" s="52">
        <v>44561</v>
      </c>
      <c r="F8386" s="52">
        <v>44141</v>
      </c>
      <c r="G8386" s="28" t="s">
        <v>15812</v>
      </c>
    </row>
    <row r="8387" spans="2:7" x14ac:dyDescent="0.35">
      <c r="B8387" s="30">
        <v>9532</v>
      </c>
      <c r="C8387" s="30" t="s">
        <v>15515</v>
      </c>
      <c r="D8387" s="60" t="s">
        <v>15810</v>
      </c>
      <c r="E8387" s="52">
        <v>44561</v>
      </c>
      <c r="F8387" s="52">
        <v>44141</v>
      </c>
      <c r="G8387" s="28" t="s">
        <v>15812</v>
      </c>
    </row>
    <row r="8388" spans="2:7" x14ac:dyDescent="0.35">
      <c r="B8388" s="29">
        <v>9532</v>
      </c>
      <c r="C8388" s="29" t="s">
        <v>15071</v>
      </c>
      <c r="D8388" s="59" t="s">
        <v>15218</v>
      </c>
      <c r="E8388" s="51">
        <v>44561</v>
      </c>
      <c r="F8388" s="51">
        <v>44012</v>
      </c>
      <c r="G8388" s="25" t="s">
        <v>15223</v>
      </c>
    </row>
    <row r="8389" spans="2:7" x14ac:dyDescent="0.35">
      <c r="B8389" s="29">
        <v>9532</v>
      </c>
      <c r="C8389" s="29" t="s">
        <v>15072</v>
      </c>
      <c r="D8389" s="59" t="s">
        <v>15219</v>
      </c>
      <c r="E8389" s="51">
        <v>44561</v>
      </c>
      <c r="F8389" s="51">
        <v>44012</v>
      </c>
      <c r="G8389" s="25" t="s">
        <v>15223</v>
      </c>
    </row>
    <row r="8390" spans="2:7" x14ac:dyDescent="0.35">
      <c r="B8390" s="29">
        <v>9532</v>
      </c>
      <c r="C8390" s="29" t="s">
        <v>15073</v>
      </c>
      <c r="D8390" s="59" t="s">
        <v>15220</v>
      </c>
      <c r="E8390" s="51">
        <v>44561</v>
      </c>
      <c r="F8390" s="51">
        <v>44012</v>
      </c>
      <c r="G8390" s="25" t="s">
        <v>15223</v>
      </c>
    </row>
    <row r="8391" spans="2:7" x14ac:dyDescent="0.35">
      <c r="B8391" s="29">
        <v>9532</v>
      </c>
      <c r="C8391" s="29" t="s">
        <v>15074</v>
      </c>
      <c r="D8391" s="59" t="s">
        <v>15221</v>
      </c>
      <c r="E8391" s="51">
        <v>44561</v>
      </c>
      <c r="F8391" s="51">
        <v>44012</v>
      </c>
      <c r="G8391" s="25" t="s">
        <v>15223</v>
      </c>
    </row>
    <row r="8392" spans="2:7" x14ac:dyDescent="0.35">
      <c r="B8392" s="29">
        <v>9532</v>
      </c>
      <c r="C8392" s="29" t="s">
        <v>15075</v>
      </c>
      <c r="D8392" s="59" t="s">
        <v>15222</v>
      </c>
      <c r="E8392" s="51">
        <v>44561</v>
      </c>
      <c r="F8392" s="51">
        <v>44012</v>
      </c>
      <c r="G8392" s="25" t="s">
        <v>15223</v>
      </c>
    </row>
    <row r="8393" spans="2:7" x14ac:dyDescent="0.35">
      <c r="B8393" s="29">
        <v>9832</v>
      </c>
      <c r="C8393" s="29" t="s">
        <v>11721</v>
      </c>
      <c r="D8393" s="59" t="s">
        <v>12001</v>
      </c>
      <c r="E8393" s="51">
        <v>43830</v>
      </c>
      <c r="F8393" s="51">
        <v>43284</v>
      </c>
      <c r="G8393" s="25" t="s">
        <v>12006</v>
      </c>
    </row>
    <row r="8394" spans="2:7" x14ac:dyDescent="0.35">
      <c r="B8394" s="29">
        <v>9832</v>
      </c>
      <c r="C8394" s="29" t="s">
        <v>11722</v>
      </c>
      <c r="D8394" s="59" t="s">
        <v>12002</v>
      </c>
      <c r="E8394" s="51">
        <v>43830</v>
      </c>
      <c r="F8394" s="51">
        <v>43284</v>
      </c>
      <c r="G8394" s="25" t="s">
        <v>12006</v>
      </c>
    </row>
    <row r="8395" spans="2:7" x14ac:dyDescent="0.35">
      <c r="B8395" s="29">
        <v>9832</v>
      </c>
      <c r="C8395" s="29" t="s">
        <v>12011</v>
      </c>
      <c r="D8395" s="59" t="s">
        <v>12003</v>
      </c>
      <c r="E8395" s="51">
        <v>43830</v>
      </c>
      <c r="F8395" s="51">
        <v>43284</v>
      </c>
      <c r="G8395" s="25" t="s">
        <v>12006</v>
      </c>
    </row>
    <row r="8396" spans="2:7" x14ac:dyDescent="0.35">
      <c r="B8396" s="29">
        <v>9832</v>
      </c>
      <c r="C8396" s="29" t="s">
        <v>11723</v>
      </c>
      <c r="D8396" s="59" t="s">
        <v>12004</v>
      </c>
      <c r="E8396" s="51">
        <v>43830</v>
      </c>
      <c r="F8396" s="51">
        <v>43284</v>
      </c>
      <c r="G8396" s="25" t="s">
        <v>12006</v>
      </c>
    </row>
    <row r="8397" spans="2:7" x14ac:dyDescent="0.35">
      <c r="B8397" s="29">
        <v>9956</v>
      </c>
      <c r="C8397" s="29" t="s">
        <v>13231</v>
      </c>
      <c r="D8397" s="59" t="s">
        <v>13909</v>
      </c>
      <c r="E8397" s="51">
        <v>44196</v>
      </c>
      <c r="F8397" s="51">
        <v>43738</v>
      </c>
      <c r="G8397" s="25" t="s">
        <v>13963</v>
      </c>
    </row>
    <row r="8398" spans="2:7" x14ac:dyDescent="0.35">
      <c r="B8398" s="29">
        <v>9956</v>
      </c>
      <c r="C8398" s="29" t="s">
        <v>11724</v>
      </c>
      <c r="D8398" s="59" t="s">
        <v>12005</v>
      </c>
      <c r="E8398" s="51">
        <v>43830</v>
      </c>
      <c r="F8398" s="51">
        <v>43284</v>
      </c>
      <c r="G8398" s="25" t="s">
        <v>12006</v>
      </c>
    </row>
    <row r="8399" spans="2:7" x14ac:dyDescent="0.35">
      <c r="B8399" s="29" t="s">
        <v>2368</v>
      </c>
      <c r="C8399" s="29" t="s">
        <v>6263</v>
      </c>
      <c r="D8399" s="59" t="s">
        <v>2369</v>
      </c>
      <c r="E8399" s="51">
        <v>42916</v>
      </c>
      <c r="F8399" s="51">
        <v>42373</v>
      </c>
      <c r="G8399" s="25" t="s">
        <v>2526</v>
      </c>
    </row>
    <row r="8400" spans="2:7" x14ac:dyDescent="0.35">
      <c r="B8400" s="29" t="s">
        <v>2377</v>
      </c>
      <c r="C8400" s="29" t="s">
        <v>6271</v>
      </c>
      <c r="D8400" s="59" t="s">
        <v>2378</v>
      </c>
      <c r="E8400" s="51">
        <v>42916</v>
      </c>
      <c r="F8400" s="51">
        <v>42373</v>
      </c>
      <c r="G8400" s="25" t="s">
        <v>2526</v>
      </c>
    </row>
    <row r="8401" spans="2:7" x14ac:dyDescent="0.35">
      <c r="B8401" s="29" t="s">
        <v>12507</v>
      </c>
      <c r="C8401" s="29" t="s">
        <v>12508</v>
      </c>
      <c r="D8401" s="59" t="s">
        <v>13348</v>
      </c>
      <c r="E8401" s="51">
        <v>44196</v>
      </c>
      <c r="F8401" s="51">
        <v>43738</v>
      </c>
      <c r="G8401" s="25" t="s">
        <v>13963</v>
      </c>
    </row>
    <row r="8402" spans="2:7" x14ac:dyDescent="0.35">
      <c r="B8402" s="29" t="s">
        <v>12507</v>
      </c>
      <c r="C8402" s="29" t="s">
        <v>12509</v>
      </c>
      <c r="D8402" s="59" t="s">
        <v>13348</v>
      </c>
      <c r="E8402" s="51">
        <v>44196</v>
      </c>
      <c r="F8402" s="51">
        <v>43738</v>
      </c>
      <c r="G8402" s="25" t="s">
        <v>13963</v>
      </c>
    </row>
    <row r="8403" spans="2:7" x14ac:dyDescent="0.35">
      <c r="B8403" s="29" t="s">
        <v>12507</v>
      </c>
      <c r="C8403" s="29" t="s">
        <v>12510</v>
      </c>
      <c r="D8403" s="59" t="s">
        <v>13348</v>
      </c>
      <c r="E8403" s="51">
        <v>44196</v>
      </c>
      <c r="F8403" s="51">
        <v>43738</v>
      </c>
      <c r="G8403" s="25" t="s">
        <v>13963</v>
      </c>
    </row>
    <row r="8404" spans="2:7" x14ac:dyDescent="0.35">
      <c r="B8404" s="29" t="s">
        <v>12507</v>
      </c>
      <c r="C8404" s="29" t="s">
        <v>12511</v>
      </c>
      <c r="D8404" s="59" t="s">
        <v>13348</v>
      </c>
      <c r="E8404" s="51">
        <v>44196</v>
      </c>
      <c r="F8404" s="51">
        <v>43738</v>
      </c>
      <c r="G8404" s="25" t="s">
        <v>13963</v>
      </c>
    </row>
    <row r="8405" spans="2:7" x14ac:dyDescent="0.35">
      <c r="B8405" s="29" t="s">
        <v>12507</v>
      </c>
      <c r="C8405" s="29" t="s">
        <v>12512</v>
      </c>
      <c r="D8405" s="59" t="s">
        <v>13348</v>
      </c>
      <c r="E8405" s="51">
        <v>44196</v>
      </c>
      <c r="F8405" s="51">
        <v>43738</v>
      </c>
      <c r="G8405" s="25" t="s">
        <v>13963</v>
      </c>
    </row>
    <row r="8406" spans="2:7" x14ac:dyDescent="0.35">
      <c r="B8406" s="29" t="s">
        <v>12507</v>
      </c>
      <c r="C8406" s="29" t="s">
        <v>12513</v>
      </c>
      <c r="D8406" s="59" t="s">
        <v>13348</v>
      </c>
      <c r="E8406" s="51">
        <v>44196</v>
      </c>
      <c r="F8406" s="51">
        <v>43738</v>
      </c>
      <c r="G8406" s="25" t="s">
        <v>13963</v>
      </c>
    </row>
    <row r="8407" spans="2:7" x14ac:dyDescent="0.35">
      <c r="B8407" s="29" t="s">
        <v>12507</v>
      </c>
      <c r="C8407" s="29" t="s">
        <v>12514</v>
      </c>
      <c r="D8407" s="59" t="s">
        <v>13348</v>
      </c>
      <c r="E8407" s="51">
        <v>44196</v>
      </c>
      <c r="F8407" s="51">
        <v>43738</v>
      </c>
      <c r="G8407" s="25" t="s">
        <v>13963</v>
      </c>
    </row>
    <row r="8408" spans="2:7" x14ac:dyDescent="0.35">
      <c r="B8408" s="30" t="s">
        <v>12507</v>
      </c>
      <c r="C8408" s="30" t="s">
        <v>15516</v>
      </c>
      <c r="D8408" s="60" t="s">
        <v>13348</v>
      </c>
      <c r="E8408" s="52">
        <v>44561</v>
      </c>
      <c r="F8408" s="52">
        <v>44141</v>
      </c>
      <c r="G8408" s="28" t="s">
        <v>15812</v>
      </c>
    </row>
    <row r="8409" spans="2:7" x14ac:dyDescent="0.35">
      <c r="B8409" s="30" t="s">
        <v>12507</v>
      </c>
      <c r="C8409" s="30" t="s">
        <v>15517</v>
      </c>
      <c r="D8409" s="60" t="s">
        <v>13348</v>
      </c>
      <c r="E8409" s="52">
        <v>44561</v>
      </c>
      <c r="F8409" s="52">
        <v>44141</v>
      </c>
      <c r="G8409" s="28" t="s">
        <v>15812</v>
      </c>
    </row>
    <row r="8410" spans="2:7" x14ac:dyDescent="0.35">
      <c r="B8410" s="30" t="s">
        <v>12507</v>
      </c>
      <c r="C8410" s="30" t="s">
        <v>15518</v>
      </c>
      <c r="D8410" s="60" t="s">
        <v>13348</v>
      </c>
      <c r="E8410" s="52">
        <v>44561</v>
      </c>
      <c r="F8410" s="52">
        <v>44141</v>
      </c>
      <c r="G8410" s="28" t="s">
        <v>15812</v>
      </c>
    </row>
    <row r="8411" spans="2:7" x14ac:dyDescent="0.35">
      <c r="B8411" s="29" t="s">
        <v>12507</v>
      </c>
      <c r="C8411" s="29" t="s">
        <v>12515</v>
      </c>
      <c r="D8411" s="59" t="s">
        <v>13348</v>
      </c>
      <c r="E8411" s="51">
        <v>44196</v>
      </c>
      <c r="F8411" s="51">
        <v>43738</v>
      </c>
      <c r="G8411" s="25" t="s">
        <v>13963</v>
      </c>
    </row>
    <row r="8412" spans="2:7" x14ac:dyDescent="0.35">
      <c r="B8412" s="30" t="s">
        <v>12507</v>
      </c>
      <c r="C8412" s="30" t="s">
        <v>15519</v>
      </c>
      <c r="D8412" s="60" t="s">
        <v>13348</v>
      </c>
      <c r="E8412" s="52">
        <v>44561</v>
      </c>
      <c r="F8412" s="52">
        <v>44141</v>
      </c>
      <c r="G8412" s="28" t="s">
        <v>15812</v>
      </c>
    </row>
    <row r="8413" spans="2:7" x14ac:dyDescent="0.35">
      <c r="B8413" s="29" t="s">
        <v>12507</v>
      </c>
      <c r="C8413" s="29" t="s">
        <v>12516</v>
      </c>
      <c r="D8413" s="59" t="s">
        <v>13348</v>
      </c>
      <c r="E8413" s="51">
        <v>44196</v>
      </c>
      <c r="F8413" s="51">
        <v>43738</v>
      </c>
      <c r="G8413" s="25" t="s">
        <v>13963</v>
      </c>
    </row>
    <row r="8414" spans="2:7" x14ac:dyDescent="0.35">
      <c r="B8414" s="29" t="s">
        <v>12507</v>
      </c>
      <c r="C8414" s="29" t="s">
        <v>12517</v>
      </c>
      <c r="D8414" s="59" t="s">
        <v>13348</v>
      </c>
      <c r="E8414" s="51">
        <v>44196</v>
      </c>
      <c r="F8414" s="51">
        <v>43738</v>
      </c>
      <c r="G8414" s="25" t="s">
        <v>13963</v>
      </c>
    </row>
    <row r="8415" spans="2:7" x14ac:dyDescent="0.35">
      <c r="B8415" s="29" t="s">
        <v>12507</v>
      </c>
      <c r="C8415" s="29" t="s">
        <v>12518</v>
      </c>
      <c r="D8415" s="59" t="s">
        <v>13348</v>
      </c>
      <c r="E8415" s="51">
        <v>44196</v>
      </c>
      <c r="F8415" s="51">
        <v>43738</v>
      </c>
      <c r="G8415" s="25" t="s">
        <v>13963</v>
      </c>
    </row>
    <row r="8416" spans="2:7" x14ac:dyDescent="0.35">
      <c r="B8416" s="30" t="s">
        <v>12507</v>
      </c>
      <c r="C8416" s="30" t="s">
        <v>15520</v>
      </c>
      <c r="D8416" s="60" t="s">
        <v>13348</v>
      </c>
      <c r="E8416" s="52">
        <v>44561</v>
      </c>
      <c r="F8416" s="52">
        <v>44141</v>
      </c>
      <c r="G8416" s="28" t="s">
        <v>15812</v>
      </c>
    </row>
    <row r="8417" spans="2:7" x14ac:dyDescent="0.35">
      <c r="B8417" s="30" t="s">
        <v>12507</v>
      </c>
      <c r="C8417" s="30" t="s">
        <v>15521</v>
      </c>
      <c r="D8417" s="60" t="s">
        <v>13348</v>
      </c>
      <c r="E8417" s="52">
        <v>44561</v>
      </c>
      <c r="F8417" s="52">
        <v>44141</v>
      </c>
      <c r="G8417" s="28" t="s">
        <v>15812</v>
      </c>
    </row>
    <row r="8418" spans="2:7" x14ac:dyDescent="0.35">
      <c r="B8418" s="30" t="s">
        <v>12507</v>
      </c>
      <c r="C8418" s="30" t="s">
        <v>15522</v>
      </c>
      <c r="D8418" s="60" t="s">
        <v>13348</v>
      </c>
      <c r="E8418" s="52">
        <v>44561</v>
      </c>
      <c r="F8418" s="52">
        <v>44141</v>
      </c>
      <c r="G8418" s="28" t="s">
        <v>15812</v>
      </c>
    </row>
    <row r="8419" spans="2:7" x14ac:dyDescent="0.35">
      <c r="B8419" s="30" t="s">
        <v>12507</v>
      </c>
      <c r="C8419" s="30" t="s">
        <v>15523</v>
      </c>
      <c r="D8419" s="60" t="s">
        <v>13348</v>
      </c>
      <c r="E8419" s="52">
        <v>44561</v>
      </c>
      <c r="F8419" s="52">
        <v>44141</v>
      </c>
      <c r="G8419" s="28" t="s">
        <v>15812</v>
      </c>
    </row>
    <row r="8420" spans="2:7" x14ac:dyDescent="0.35">
      <c r="B8420" s="30" t="s">
        <v>12507</v>
      </c>
      <c r="C8420" s="30" t="s">
        <v>15524</v>
      </c>
      <c r="D8420" s="60" t="s">
        <v>13348</v>
      </c>
      <c r="E8420" s="52">
        <v>44561</v>
      </c>
      <c r="F8420" s="52">
        <v>44141</v>
      </c>
      <c r="G8420" s="28" t="s">
        <v>15812</v>
      </c>
    </row>
    <row r="8421" spans="2:7" x14ac:dyDescent="0.35">
      <c r="B8421" s="30" t="s">
        <v>12507</v>
      </c>
      <c r="C8421" s="30" t="s">
        <v>15525</v>
      </c>
      <c r="D8421" s="60" t="s">
        <v>13348</v>
      </c>
      <c r="E8421" s="52">
        <v>44561</v>
      </c>
      <c r="F8421" s="52">
        <v>44141</v>
      </c>
      <c r="G8421" s="28" t="s">
        <v>15812</v>
      </c>
    </row>
    <row r="8422" spans="2:7" x14ac:dyDescent="0.35">
      <c r="B8422" s="30" t="s">
        <v>12507</v>
      </c>
      <c r="C8422" s="30" t="s">
        <v>15526</v>
      </c>
      <c r="D8422" s="60" t="s">
        <v>13348</v>
      </c>
      <c r="E8422" s="52">
        <v>44561</v>
      </c>
      <c r="F8422" s="52">
        <v>44141</v>
      </c>
      <c r="G8422" s="28" t="s">
        <v>15812</v>
      </c>
    </row>
    <row r="8423" spans="2:7" x14ac:dyDescent="0.35">
      <c r="B8423" s="30" t="s">
        <v>12507</v>
      </c>
      <c r="C8423" s="30" t="s">
        <v>15527</v>
      </c>
      <c r="D8423" s="60" t="s">
        <v>13348</v>
      </c>
      <c r="E8423" s="52">
        <v>44561</v>
      </c>
      <c r="F8423" s="52">
        <v>44141</v>
      </c>
      <c r="G8423" s="28" t="s">
        <v>15812</v>
      </c>
    </row>
    <row r="8424" spans="2:7" x14ac:dyDescent="0.35">
      <c r="B8424" s="30" t="s">
        <v>12507</v>
      </c>
      <c r="C8424" s="30" t="s">
        <v>15528</v>
      </c>
      <c r="D8424" s="60" t="s">
        <v>13348</v>
      </c>
      <c r="E8424" s="52">
        <v>44561</v>
      </c>
      <c r="F8424" s="52">
        <v>44141</v>
      </c>
      <c r="G8424" s="28" t="s">
        <v>15812</v>
      </c>
    </row>
    <row r="8425" spans="2:7" x14ac:dyDescent="0.35">
      <c r="B8425" s="30" t="s">
        <v>12507</v>
      </c>
      <c r="C8425" s="30" t="s">
        <v>15529</v>
      </c>
      <c r="D8425" s="60" t="s">
        <v>13348</v>
      </c>
      <c r="E8425" s="52">
        <v>44561</v>
      </c>
      <c r="F8425" s="52">
        <v>44141</v>
      </c>
      <c r="G8425" s="28" t="s">
        <v>15812</v>
      </c>
    </row>
    <row r="8426" spans="2:7" x14ac:dyDescent="0.35">
      <c r="B8426" s="30" t="s">
        <v>12507</v>
      </c>
      <c r="C8426" s="30" t="s">
        <v>15530</v>
      </c>
      <c r="D8426" s="60" t="s">
        <v>13348</v>
      </c>
      <c r="E8426" s="52">
        <v>44561</v>
      </c>
      <c r="F8426" s="52">
        <v>44141</v>
      </c>
      <c r="G8426" s="28" t="s">
        <v>15812</v>
      </c>
    </row>
    <row r="8427" spans="2:7" x14ac:dyDescent="0.35">
      <c r="B8427" s="30" t="s">
        <v>12507</v>
      </c>
      <c r="C8427" s="30" t="s">
        <v>15531</v>
      </c>
      <c r="D8427" s="60" t="s">
        <v>13348</v>
      </c>
      <c r="E8427" s="52">
        <v>44561</v>
      </c>
      <c r="F8427" s="52">
        <v>44141</v>
      </c>
      <c r="G8427" s="28" t="s">
        <v>15812</v>
      </c>
    </row>
    <row r="8428" spans="2:7" x14ac:dyDescent="0.35">
      <c r="B8428" s="30" t="s">
        <v>12507</v>
      </c>
      <c r="C8428" s="30" t="s">
        <v>15532</v>
      </c>
      <c r="D8428" s="60" t="s">
        <v>13348</v>
      </c>
      <c r="E8428" s="52">
        <v>44561</v>
      </c>
      <c r="F8428" s="52">
        <v>44141</v>
      </c>
      <c r="G8428" s="28" t="s">
        <v>15812</v>
      </c>
    </row>
    <row r="8429" spans="2:7" x14ac:dyDescent="0.35">
      <c r="B8429" s="29" t="s">
        <v>12507</v>
      </c>
      <c r="C8429" s="29" t="s">
        <v>12519</v>
      </c>
      <c r="D8429" s="59" t="s">
        <v>13917</v>
      </c>
      <c r="E8429" s="51">
        <v>44196</v>
      </c>
      <c r="F8429" s="51">
        <v>43738</v>
      </c>
      <c r="G8429" s="25" t="s">
        <v>13963</v>
      </c>
    </row>
    <row r="8430" spans="2:7" x14ac:dyDescent="0.35">
      <c r="B8430" s="29" t="s">
        <v>12507</v>
      </c>
      <c r="C8430" s="29" t="s">
        <v>12520</v>
      </c>
      <c r="D8430" s="59" t="s">
        <v>13917</v>
      </c>
      <c r="E8430" s="51">
        <v>44196</v>
      </c>
      <c r="F8430" s="51">
        <v>43738</v>
      </c>
      <c r="G8430" s="25" t="s">
        <v>13963</v>
      </c>
    </row>
    <row r="8431" spans="2:7" x14ac:dyDescent="0.35">
      <c r="B8431" s="29" t="s">
        <v>12507</v>
      </c>
      <c r="C8431" s="29" t="s">
        <v>12521</v>
      </c>
      <c r="D8431" s="59" t="s">
        <v>13917</v>
      </c>
      <c r="E8431" s="51">
        <v>44196</v>
      </c>
      <c r="F8431" s="51">
        <v>43738</v>
      </c>
      <c r="G8431" s="25" t="s">
        <v>13963</v>
      </c>
    </row>
    <row r="8432" spans="2:7" x14ac:dyDescent="0.35">
      <c r="B8432" s="29" t="s">
        <v>12507</v>
      </c>
      <c r="C8432" s="29" t="s">
        <v>12522</v>
      </c>
      <c r="D8432" s="59" t="s">
        <v>13917</v>
      </c>
      <c r="E8432" s="51">
        <v>44196</v>
      </c>
      <c r="F8432" s="51">
        <v>43738</v>
      </c>
      <c r="G8432" s="25" t="s">
        <v>13963</v>
      </c>
    </row>
    <row r="8433" spans="2:7" x14ac:dyDescent="0.35">
      <c r="B8433" s="29" t="s">
        <v>12507</v>
      </c>
      <c r="C8433" s="29" t="s">
        <v>12523</v>
      </c>
      <c r="D8433" s="59" t="s">
        <v>13917</v>
      </c>
      <c r="E8433" s="51">
        <v>44196</v>
      </c>
      <c r="F8433" s="51">
        <v>43738</v>
      </c>
      <c r="G8433" s="25" t="s">
        <v>13963</v>
      </c>
    </row>
    <row r="8434" spans="2:7" x14ac:dyDescent="0.35">
      <c r="B8434" s="29" t="s">
        <v>12507</v>
      </c>
      <c r="C8434" s="29" t="s">
        <v>12524</v>
      </c>
      <c r="D8434" s="59" t="s">
        <v>13917</v>
      </c>
      <c r="E8434" s="51">
        <v>44196</v>
      </c>
      <c r="F8434" s="51">
        <v>43738</v>
      </c>
      <c r="G8434" s="25" t="s">
        <v>13963</v>
      </c>
    </row>
    <row r="8435" spans="2:7" x14ac:dyDescent="0.35">
      <c r="B8435" s="29" t="s">
        <v>12507</v>
      </c>
      <c r="C8435" s="29" t="s">
        <v>12525</v>
      </c>
      <c r="D8435" s="59" t="s">
        <v>13917</v>
      </c>
      <c r="E8435" s="51">
        <v>44196</v>
      </c>
      <c r="F8435" s="51">
        <v>43738</v>
      </c>
      <c r="G8435" s="25" t="s">
        <v>13963</v>
      </c>
    </row>
    <row r="8436" spans="2:7" x14ac:dyDescent="0.35">
      <c r="B8436" s="29" t="s">
        <v>12507</v>
      </c>
      <c r="C8436" s="29" t="s">
        <v>12526</v>
      </c>
      <c r="D8436" s="59" t="s">
        <v>13917</v>
      </c>
      <c r="E8436" s="51">
        <v>44196</v>
      </c>
      <c r="F8436" s="51">
        <v>43738</v>
      </c>
      <c r="G8436" s="25" t="s">
        <v>13963</v>
      </c>
    </row>
    <row r="8437" spans="2:7" x14ac:dyDescent="0.35">
      <c r="B8437" s="29" t="s">
        <v>12507</v>
      </c>
      <c r="C8437" s="29" t="s">
        <v>12527</v>
      </c>
      <c r="D8437" s="59" t="s">
        <v>13917</v>
      </c>
      <c r="E8437" s="51">
        <v>44196</v>
      </c>
      <c r="F8437" s="51">
        <v>43738</v>
      </c>
      <c r="G8437" s="25" t="s">
        <v>13963</v>
      </c>
    </row>
    <row r="8438" spans="2:7" x14ac:dyDescent="0.35">
      <c r="B8438" s="29" t="s">
        <v>12507</v>
      </c>
      <c r="C8438" s="29" t="s">
        <v>12528</v>
      </c>
      <c r="D8438" s="59" t="s">
        <v>13917</v>
      </c>
      <c r="E8438" s="51">
        <v>44196</v>
      </c>
      <c r="F8438" s="51">
        <v>43738</v>
      </c>
      <c r="G8438" s="25" t="s">
        <v>13963</v>
      </c>
    </row>
    <row r="8439" spans="2:7" x14ac:dyDescent="0.35">
      <c r="B8439" s="29" t="s">
        <v>12507</v>
      </c>
      <c r="C8439" s="29" t="s">
        <v>12529</v>
      </c>
      <c r="D8439" s="59" t="s">
        <v>13917</v>
      </c>
      <c r="E8439" s="51">
        <v>44196</v>
      </c>
      <c r="F8439" s="51">
        <v>43738</v>
      </c>
      <c r="G8439" s="25" t="s">
        <v>13963</v>
      </c>
    </row>
    <row r="8440" spans="2:7" x14ac:dyDescent="0.35">
      <c r="B8440" s="29" t="s">
        <v>12507</v>
      </c>
      <c r="C8440" s="29" t="s">
        <v>12530</v>
      </c>
      <c r="D8440" s="59" t="s">
        <v>13917</v>
      </c>
      <c r="E8440" s="51">
        <v>44196</v>
      </c>
      <c r="F8440" s="51">
        <v>43738</v>
      </c>
      <c r="G8440" s="25" t="s">
        <v>13963</v>
      </c>
    </row>
    <row r="8441" spans="2:7" x14ac:dyDescent="0.35">
      <c r="B8441" s="29" t="s">
        <v>12507</v>
      </c>
      <c r="C8441" s="29" t="s">
        <v>15224</v>
      </c>
      <c r="D8441" s="59" t="s">
        <v>13917</v>
      </c>
      <c r="E8441" s="51">
        <v>44196</v>
      </c>
      <c r="F8441" s="51">
        <v>43738</v>
      </c>
      <c r="G8441" s="25" t="s">
        <v>13963</v>
      </c>
    </row>
    <row r="8442" spans="2:7" x14ac:dyDescent="0.35">
      <c r="B8442" s="29" t="s">
        <v>12507</v>
      </c>
      <c r="C8442" s="29" t="s">
        <v>12531</v>
      </c>
      <c r="D8442" s="59" t="s">
        <v>13917</v>
      </c>
      <c r="E8442" s="51">
        <v>44196</v>
      </c>
      <c r="F8442" s="51">
        <v>43738</v>
      </c>
      <c r="G8442" s="25" t="s">
        <v>13963</v>
      </c>
    </row>
    <row r="8443" spans="2:7" x14ac:dyDescent="0.35">
      <c r="B8443" s="29" t="s">
        <v>12507</v>
      </c>
      <c r="C8443" s="29" t="s">
        <v>12532</v>
      </c>
      <c r="D8443" s="59" t="s">
        <v>13917</v>
      </c>
      <c r="E8443" s="51">
        <v>44196</v>
      </c>
      <c r="F8443" s="51">
        <v>43738</v>
      </c>
      <c r="G8443" s="25" t="s">
        <v>13963</v>
      </c>
    </row>
    <row r="8444" spans="2:7" x14ac:dyDescent="0.35">
      <c r="B8444" s="29" t="s">
        <v>12507</v>
      </c>
      <c r="C8444" s="29" t="s">
        <v>12533</v>
      </c>
      <c r="D8444" s="59" t="s">
        <v>13917</v>
      </c>
      <c r="E8444" s="51">
        <v>44196</v>
      </c>
      <c r="F8444" s="51">
        <v>43738</v>
      </c>
      <c r="G8444" s="25" t="s">
        <v>13963</v>
      </c>
    </row>
    <row r="8445" spans="2:7" x14ac:dyDescent="0.35">
      <c r="B8445" s="29" t="s">
        <v>12507</v>
      </c>
      <c r="C8445" s="29" t="s">
        <v>12534</v>
      </c>
      <c r="D8445" s="59" t="s">
        <v>13917</v>
      </c>
      <c r="E8445" s="51">
        <v>44196</v>
      </c>
      <c r="F8445" s="51">
        <v>43738</v>
      </c>
      <c r="G8445" s="25" t="s">
        <v>13963</v>
      </c>
    </row>
    <row r="8446" spans="2:7" x14ac:dyDescent="0.35">
      <c r="B8446" s="29" t="s">
        <v>12507</v>
      </c>
      <c r="C8446" s="29" t="s">
        <v>12535</v>
      </c>
      <c r="D8446" s="59" t="s">
        <v>13917</v>
      </c>
      <c r="E8446" s="51">
        <v>44196</v>
      </c>
      <c r="F8446" s="51">
        <v>43738</v>
      </c>
      <c r="G8446" s="25" t="s">
        <v>13963</v>
      </c>
    </row>
    <row r="8447" spans="2:7" x14ac:dyDescent="0.35">
      <c r="B8447" s="29" t="s">
        <v>12507</v>
      </c>
      <c r="C8447" s="29" t="s">
        <v>12536</v>
      </c>
      <c r="D8447" s="59" t="s">
        <v>13917</v>
      </c>
      <c r="E8447" s="51">
        <v>44196</v>
      </c>
      <c r="F8447" s="51">
        <v>43738</v>
      </c>
      <c r="G8447" s="25" t="s">
        <v>13963</v>
      </c>
    </row>
    <row r="8448" spans="2:7" x14ac:dyDescent="0.35">
      <c r="B8448" s="29" t="s">
        <v>12507</v>
      </c>
      <c r="C8448" s="29" t="s">
        <v>12537</v>
      </c>
      <c r="D8448" s="59" t="s">
        <v>13917</v>
      </c>
      <c r="E8448" s="51">
        <v>44196</v>
      </c>
      <c r="F8448" s="51">
        <v>43738</v>
      </c>
      <c r="G8448" s="25" t="s">
        <v>13963</v>
      </c>
    </row>
    <row r="8449" spans="2:7" x14ac:dyDescent="0.35">
      <c r="B8449" s="29" t="s">
        <v>12507</v>
      </c>
      <c r="C8449" s="29" t="s">
        <v>12538</v>
      </c>
      <c r="D8449" s="59" t="s">
        <v>13917</v>
      </c>
      <c r="E8449" s="51">
        <v>44196</v>
      </c>
      <c r="F8449" s="51">
        <v>43738</v>
      </c>
      <c r="G8449" s="25" t="s">
        <v>13963</v>
      </c>
    </row>
    <row r="8450" spans="2:7" x14ac:dyDescent="0.35">
      <c r="B8450" s="29" t="s">
        <v>12507</v>
      </c>
      <c r="C8450" s="29" t="s">
        <v>12539</v>
      </c>
      <c r="D8450" s="59" t="s">
        <v>13917</v>
      </c>
      <c r="E8450" s="51">
        <v>44196</v>
      </c>
      <c r="F8450" s="51">
        <v>43738</v>
      </c>
      <c r="G8450" s="25" t="s">
        <v>13963</v>
      </c>
    </row>
    <row r="8451" spans="2:7" x14ac:dyDescent="0.35">
      <c r="B8451" s="29" t="s">
        <v>12507</v>
      </c>
      <c r="C8451" s="29" t="s">
        <v>12540</v>
      </c>
      <c r="D8451" s="59" t="s">
        <v>13917</v>
      </c>
      <c r="E8451" s="51">
        <v>44196</v>
      </c>
      <c r="F8451" s="51">
        <v>43738</v>
      </c>
      <c r="G8451" s="25" t="s">
        <v>13963</v>
      </c>
    </row>
    <row r="8452" spans="2:7" x14ac:dyDescent="0.35">
      <c r="B8452" s="29" t="s">
        <v>12507</v>
      </c>
      <c r="C8452" s="29" t="s">
        <v>12541</v>
      </c>
      <c r="D8452" s="59" t="s">
        <v>13917</v>
      </c>
      <c r="E8452" s="51">
        <v>44196</v>
      </c>
      <c r="F8452" s="51">
        <v>43738</v>
      </c>
      <c r="G8452" s="25" t="s">
        <v>13963</v>
      </c>
    </row>
    <row r="8453" spans="2:7" x14ac:dyDescent="0.35">
      <c r="B8453" s="29" t="s">
        <v>12507</v>
      </c>
      <c r="C8453" s="29" t="s">
        <v>12542</v>
      </c>
      <c r="D8453" s="59" t="s">
        <v>13917</v>
      </c>
      <c r="E8453" s="51">
        <v>44196</v>
      </c>
      <c r="F8453" s="51">
        <v>43738</v>
      </c>
      <c r="G8453" s="25" t="s">
        <v>13963</v>
      </c>
    </row>
    <row r="8454" spans="2:7" x14ac:dyDescent="0.35">
      <c r="B8454" s="29" t="s">
        <v>12507</v>
      </c>
      <c r="C8454" s="29" t="s">
        <v>12543</v>
      </c>
      <c r="D8454" s="59" t="s">
        <v>13917</v>
      </c>
      <c r="E8454" s="51">
        <v>44196</v>
      </c>
      <c r="F8454" s="51">
        <v>43738</v>
      </c>
      <c r="G8454" s="25" t="s">
        <v>13963</v>
      </c>
    </row>
    <row r="8455" spans="2:7" x14ac:dyDescent="0.35">
      <c r="B8455" s="29" t="s">
        <v>12507</v>
      </c>
      <c r="C8455" s="29" t="s">
        <v>12544</v>
      </c>
      <c r="D8455" s="59" t="s">
        <v>13917</v>
      </c>
      <c r="E8455" s="51">
        <v>44196</v>
      </c>
      <c r="F8455" s="51">
        <v>43738</v>
      </c>
      <c r="G8455" s="25" t="s">
        <v>13963</v>
      </c>
    </row>
    <row r="8456" spans="2:7" x14ac:dyDescent="0.35">
      <c r="B8456" s="29" t="s">
        <v>12507</v>
      </c>
      <c r="C8456" s="29" t="s">
        <v>12545</v>
      </c>
      <c r="D8456" s="59" t="s">
        <v>13917</v>
      </c>
      <c r="E8456" s="51">
        <v>44196</v>
      </c>
      <c r="F8456" s="51">
        <v>43738</v>
      </c>
      <c r="G8456" s="25" t="s">
        <v>13963</v>
      </c>
    </row>
    <row r="8457" spans="2:7" x14ac:dyDescent="0.35">
      <c r="B8457" s="29" t="s">
        <v>12507</v>
      </c>
      <c r="C8457" s="29" t="s">
        <v>12546</v>
      </c>
      <c r="D8457" s="59" t="s">
        <v>13917</v>
      </c>
      <c r="E8457" s="51">
        <v>44196</v>
      </c>
      <c r="F8457" s="51">
        <v>43738</v>
      </c>
      <c r="G8457" s="25" t="s">
        <v>13963</v>
      </c>
    </row>
    <row r="8458" spans="2:7" x14ac:dyDescent="0.35">
      <c r="B8458" s="29" t="s">
        <v>12507</v>
      </c>
      <c r="C8458" s="29" t="s">
        <v>12547</v>
      </c>
      <c r="D8458" s="59" t="s">
        <v>13917</v>
      </c>
      <c r="E8458" s="51">
        <v>44196</v>
      </c>
      <c r="F8458" s="51">
        <v>43738</v>
      </c>
      <c r="G8458" s="25" t="s">
        <v>13963</v>
      </c>
    </row>
    <row r="8459" spans="2:7" x14ac:dyDescent="0.35">
      <c r="B8459" s="29" t="s">
        <v>12507</v>
      </c>
      <c r="C8459" s="29" t="s">
        <v>12548</v>
      </c>
      <c r="D8459" s="59" t="s">
        <v>13917</v>
      </c>
      <c r="E8459" s="51">
        <v>44196</v>
      </c>
      <c r="F8459" s="51">
        <v>43738</v>
      </c>
      <c r="G8459" s="25" t="s">
        <v>13963</v>
      </c>
    </row>
    <row r="8460" spans="2:7" x14ac:dyDescent="0.35">
      <c r="B8460" s="29" t="s">
        <v>12507</v>
      </c>
      <c r="C8460" s="29" t="s">
        <v>12549</v>
      </c>
      <c r="D8460" s="59" t="s">
        <v>13917</v>
      </c>
      <c r="E8460" s="51">
        <v>44196</v>
      </c>
      <c r="F8460" s="51">
        <v>43738</v>
      </c>
      <c r="G8460" s="25" t="s">
        <v>13963</v>
      </c>
    </row>
    <row r="8461" spans="2:7" x14ac:dyDescent="0.35">
      <c r="B8461" s="29" t="s">
        <v>12550</v>
      </c>
      <c r="C8461" s="29" t="s">
        <v>12551</v>
      </c>
      <c r="D8461" s="59" t="s">
        <v>13917</v>
      </c>
      <c r="E8461" s="51">
        <v>44196</v>
      </c>
      <c r="F8461" s="51">
        <v>43738</v>
      </c>
      <c r="G8461" s="25" t="s">
        <v>13963</v>
      </c>
    </row>
    <row r="8462" spans="2:7" x14ac:dyDescent="0.35">
      <c r="B8462" s="30" t="s">
        <v>12552</v>
      </c>
      <c r="C8462" s="30" t="s">
        <v>15534</v>
      </c>
      <c r="D8462" s="60" t="s">
        <v>13349</v>
      </c>
      <c r="E8462" s="52">
        <v>44561</v>
      </c>
      <c r="F8462" s="52">
        <v>44141</v>
      </c>
      <c r="G8462" s="28" t="s">
        <v>15812</v>
      </c>
    </row>
    <row r="8463" spans="2:7" x14ac:dyDescent="0.35">
      <c r="B8463" s="30" t="s">
        <v>12552</v>
      </c>
      <c r="C8463" s="30" t="s">
        <v>15535</v>
      </c>
      <c r="D8463" s="60" t="s">
        <v>13349</v>
      </c>
      <c r="E8463" s="52">
        <v>44561</v>
      </c>
      <c r="F8463" s="52">
        <v>44141</v>
      </c>
      <c r="G8463" s="28" t="s">
        <v>15812</v>
      </c>
    </row>
    <row r="8464" spans="2:7" x14ac:dyDescent="0.35">
      <c r="B8464" s="29" t="s">
        <v>12552</v>
      </c>
      <c r="C8464" s="29" t="s">
        <v>12553</v>
      </c>
      <c r="D8464" s="59" t="s">
        <v>13349</v>
      </c>
      <c r="E8464" s="51">
        <v>44196</v>
      </c>
      <c r="F8464" s="51">
        <v>43738</v>
      </c>
      <c r="G8464" s="25" t="s">
        <v>13963</v>
      </c>
    </row>
    <row r="8465" spans="2:7" x14ac:dyDescent="0.35">
      <c r="B8465" s="29" t="s">
        <v>12552</v>
      </c>
      <c r="C8465" s="29" t="s">
        <v>12554</v>
      </c>
      <c r="D8465" s="59" t="s">
        <v>13349</v>
      </c>
      <c r="E8465" s="51">
        <v>44196</v>
      </c>
      <c r="F8465" s="51">
        <v>43738</v>
      </c>
      <c r="G8465" s="25" t="s">
        <v>13963</v>
      </c>
    </row>
    <row r="8466" spans="2:7" x14ac:dyDescent="0.35">
      <c r="B8466" s="29" t="s">
        <v>12552</v>
      </c>
      <c r="C8466" s="29" t="s">
        <v>12555</v>
      </c>
      <c r="D8466" s="59" t="s">
        <v>13349</v>
      </c>
      <c r="E8466" s="51">
        <v>44196</v>
      </c>
      <c r="F8466" s="51">
        <v>43738</v>
      </c>
      <c r="G8466" s="25" t="s">
        <v>13963</v>
      </c>
    </row>
    <row r="8467" spans="2:7" x14ac:dyDescent="0.35">
      <c r="B8467" s="30" t="s">
        <v>12552</v>
      </c>
      <c r="C8467" s="30" t="s">
        <v>15536</v>
      </c>
      <c r="D8467" s="60" t="s">
        <v>13349</v>
      </c>
      <c r="E8467" s="52">
        <v>44561</v>
      </c>
      <c r="F8467" s="52">
        <v>44141</v>
      </c>
      <c r="G8467" s="28" t="s">
        <v>15812</v>
      </c>
    </row>
    <row r="8468" spans="2:7" x14ac:dyDescent="0.35">
      <c r="B8468" s="30" t="s">
        <v>12552</v>
      </c>
      <c r="C8468" s="30" t="s">
        <v>15533</v>
      </c>
      <c r="D8468" s="60" t="s">
        <v>13349</v>
      </c>
      <c r="E8468" s="52">
        <v>44561</v>
      </c>
      <c r="F8468" s="52">
        <v>44141</v>
      </c>
      <c r="G8468" s="28" t="s">
        <v>15812</v>
      </c>
    </row>
    <row r="8469" spans="2:7" x14ac:dyDescent="0.35">
      <c r="B8469" s="29" t="s">
        <v>12552</v>
      </c>
      <c r="C8469" s="29" t="s">
        <v>12556</v>
      </c>
      <c r="D8469" s="59" t="s">
        <v>13918</v>
      </c>
      <c r="E8469" s="51">
        <v>44196</v>
      </c>
      <c r="F8469" s="51">
        <v>43738</v>
      </c>
      <c r="G8469" s="25" t="s">
        <v>13963</v>
      </c>
    </row>
    <row r="8470" spans="2:7" x14ac:dyDescent="0.35">
      <c r="B8470" s="29" t="s">
        <v>12552</v>
      </c>
      <c r="C8470" s="29" t="s">
        <v>12557</v>
      </c>
      <c r="D8470" s="59" t="s">
        <v>13918</v>
      </c>
      <c r="E8470" s="51">
        <v>44196</v>
      </c>
      <c r="F8470" s="51">
        <v>43738</v>
      </c>
      <c r="G8470" s="25" t="s">
        <v>13963</v>
      </c>
    </row>
    <row r="8471" spans="2:7" x14ac:dyDescent="0.35">
      <c r="B8471" s="29" t="s">
        <v>12552</v>
      </c>
      <c r="C8471" s="29" t="s">
        <v>12558</v>
      </c>
      <c r="D8471" s="59" t="s">
        <v>13918</v>
      </c>
      <c r="E8471" s="51">
        <v>44196</v>
      </c>
      <c r="F8471" s="51">
        <v>43738</v>
      </c>
      <c r="G8471" s="25" t="s">
        <v>13963</v>
      </c>
    </row>
    <row r="8472" spans="2:7" x14ac:dyDescent="0.35">
      <c r="B8472" s="29" t="s">
        <v>12552</v>
      </c>
      <c r="C8472" s="29" t="s">
        <v>12559</v>
      </c>
      <c r="D8472" s="59" t="s">
        <v>13918</v>
      </c>
      <c r="E8472" s="51">
        <v>44196</v>
      </c>
      <c r="F8472" s="51">
        <v>43738</v>
      </c>
      <c r="G8472" s="25" t="s">
        <v>13963</v>
      </c>
    </row>
    <row r="8473" spans="2:7" x14ac:dyDescent="0.35">
      <c r="B8473" s="29" t="s">
        <v>12552</v>
      </c>
      <c r="C8473" s="29" t="s">
        <v>12560</v>
      </c>
      <c r="D8473" s="59" t="s">
        <v>13918</v>
      </c>
      <c r="E8473" s="51">
        <v>44196</v>
      </c>
      <c r="F8473" s="51">
        <v>43738</v>
      </c>
      <c r="G8473" s="25" t="s">
        <v>13963</v>
      </c>
    </row>
    <row r="8474" spans="2:7" x14ac:dyDescent="0.35">
      <c r="B8474" s="29" t="s">
        <v>12552</v>
      </c>
      <c r="C8474" s="29" t="s">
        <v>12561</v>
      </c>
      <c r="D8474" s="59" t="s">
        <v>13918</v>
      </c>
      <c r="E8474" s="51">
        <v>44196</v>
      </c>
      <c r="F8474" s="51">
        <v>43738</v>
      </c>
      <c r="G8474" s="25" t="s">
        <v>13963</v>
      </c>
    </row>
    <row r="8475" spans="2:7" x14ac:dyDescent="0.35">
      <c r="B8475" s="29" t="s">
        <v>12562</v>
      </c>
      <c r="C8475" s="29" t="s">
        <v>12563</v>
      </c>
      <c r="D8475" s="59" t="s">
        <v>13349</v>
      </c>
      <c r="E8475" s="51">
        <v>44196</v>
      </c>
      <c r="F8475" s="51">
        <v>43738</v>
      </c>
      <c r="G8475" s="25" t="s">
        <v>13963</v>
      </c>
    </row>
    <row r="8476" spans="2:7" x14ac:dyDescent="0.35">
      <c r="B8476" s="30" t="s">
        <v>12562</v>
      </c>
      <c r="C8476" s="30" t="s">
        <v>15539</v>
      </c>
      <c r="D8476" s="60" t="s">
        <v>13349</v>
      </c>
      <c r="E8476" s="52">
        <v>44561</v>
      </c>
      <c r="F8476" s="52">
        <v>44141</v>
      </c>
      <c r="G8476" s="28" t="s">
        <v>15812</v>
      </c>
    </row>
    <row r="8477" spans="2:7" x14ac:dyDescent="0.35">
      <c r="B8477" s="30" t="s">
        <v>12562</v>
      </c>
      <c r="C8477" s="30" t="s">
        <v>15540</v>
      </c>
      <c r="D8477" s="60" t="s">
        <v>13349</v>
      </c>
      <c r="E8477" s="52">
        <v>44561</v>
      </c>
      <c r="F8477" s="52">
        <v>44141</v>
      </c>
      <c r="G8477" s="28" t="s">
        <v>15812</v>
      </c>
    </row>
    <row r="8478" spans="2:7" x14ac:dyDescent="0.35">
      <c r="B8478" s="30" t="s">
        <v>12562</v>
      </c>
      <c r="C8478" s="30" t="s">
        <v>15537</v>
      </c>
      <c r="D8478" s="60" t="s">
        <v>13349</v>
      </c>
      <c r="E8478" s="52">
        <v>44561</v>
      </c>
      <c r="F8478" s="52">
        <v>44141</v>
      </c>
      <c r="G8478" s="28" t="s">
        <v>15812</v>
      </c>
    </row>
    <row r="8479" spans="2:7" x14ac:dyDescent="0.35">
      <c r="B8479" s="30" t="s">
        <v>12562</v>
      </c>
      <c r="C8479" s="30" t="s">
        <v>15538</v>
      </c>
      <c r="D8479" s="60" t="s">
        <v>13349</v>
      </c>
      <c r="E8479" s="52">
        <v>44561</v>
      </c>
      <c r="F8479" s="52">
        <v>44141</v>
      </c>
      <c r="G8479" s="28" t="s">
        <v>15812</v>
      </c>
    </row>
    <row r="8480" spans="2:7" x14ac:dyDescent="0.35">
      <c r="B8480" s="29" t="s">
        <v>12562</v>
      </c>
      <c r="C8480" s="29" t="s">
        <v>12564</v>
      </c>
      <c r="D8480" s="59" t="s">
        <v>13918</v>
      </c>
      <c r="E8480" s="51">
        <v>44196</v>
      </c>
      <c r="F8480" s="51">
        <v>43738</v>
      </c>
      <c r="G8480" s="25" t="s">
        <v>13963</v>
      </c>
    </row>
    <row r="8481" spans="2:7" x14ac:dyDescent="0.35">
      <c r="B8481" s="29" t="s">
        <v>12562</v>
      </c>
      <c r="C8481" s="29" t="s">
        <v>12565</v>
      </c>
      <c r="D8481" s="59" t="s">
        <v>13918</v>
      </c>
      <c r="E8481" s="51">
        <v>44196</v>
      </c>
      <c r="F8481" s="51">
        <v>43738</v>
      </c>
      <c r="G8481" s="25" t="s">
        <v>13963</v>
      </c>
    </row>
    <row r="8482" spans="2:7" x14ac:dyDescent="0.35">
      <c r="B8482" s="29" t="s">
        <v>12562</v>
      </c>
      <c r="C8482" s="29" t="s">
        <v>12566</v>
      </c>
      <c r="D8482" s="59" t="s">
        <v>13918</v>
      </c>
      <c r="E8482" s="51">
        <v>44196</v>
      </c>
      <c r="F8482" s="51">
        <v>43738</v>
      </c>
      <c r="G8482" s="25" t="s">
        <v>13963</v>
      </c>
    </row>
    <row r="8483" spans="2:7" x14ac:dyDescent="0.35">
      <c r="B8483" s="29" t="s">
        <v>12567</v>
      </c>
      <c r="C8483" s="29" t="s">
        <v>12568</v>
      </c>
      <c r="D8483" s="59" t="s">
        <v>13918</v>
      </c>
      <c r="E8483" s="51">
        <v>44196</v>
      </c>
      <c r="F8483" s="51">
        <v>43738</v>
      </c>
      <c r="G8483" s="25" t="s">
        <v>13963</v>
      </c>
    </row>
    <row r="8484" spans="2:7" x14ac:dyDescent="0.35">
      <c r="B8484" s="29" t="s">
        <v>12569</v>
      </c>
      <c r="C8484" s="29" t="s">
        <v>12570</v>
      </c>
      <c r="D8484" s="59" t="s">
        <v>13918</v>
      </c>
      <c r="E8484" s="51">
        <v>44196</v>
      </c>
      <c r="F8484" s="51">
        <v>43738</v>
      </c>
      <c r="G8484" s="25" t="s">
        <v>13963</v>
      </c>
    </row>
    <row r="8485" spans="2:7" x14ac:dyDescent="0.35">
      <c r="B8485" s="30" t="s">
        <v>15541</v>
      </c>
      <c r="C8485" s="30" t="s">
        <v>15542</v>
      </c>
      <c r="D8485" s="60" t="s">
        <v>15811</v>
      </c>
      <c r="E8485" s="52">
        <v>44561</v>
      </c>
      <c r="F8485" s="52">
        <v>44141</v>
      </c>
      <c r="G8485" s="28" t="s">
        <v>15812</v>
      </c>
    </row>
    <row r="8486" spans="2:7" x14ac:dyDescent="0.35">
      <c r="B8486" s="30" t="s">
        <v>15541</v>
      </c>
      <c r="C8486" s="30" t="s">
        <v>15543</v>
      </c>
      <c r="D8486" s="60" t="s">
        <v>15811</v>
      </c>
      <c r="E8486" s="52">
        <v>44561</v>
      </c>
      <c r="F8486" s="52">
        <v>44141</v>
      </c>
      <c r="G8486" s="28" t="s">
        <v>15812</v>
      </c>
    </row>
    <row r="8487" spans="2:7" x14ac:dyDescent="0.35">
      <c r="B8487" s="30" t="s">
        <v>15541</v>
      </c>
      <c r="C8487" s="30" t="s">
        <v>15544</v>
      </c>
      <c r="D8487" s="60" t="s">
        <v>15811</v>
      </c>
      <c r="E8487" s="52">
        <v>44561</v>
      </c>
      <c r="F8487" s="52">
        <v>44141</v>
      </c>
      <c r="G8487" s="28" t="s">
        <v>15812</v>
      </c>
    </row>
    <row r="8488" spans="2:7" x14ac:dyDescent="0.35">
      <c r="B8488" s="30" t="s">
        <v>15541</v>
      </c>
      <c r="C8488" s="30" t="s">
        <v>15545</v>
      </c>
      <c r="D8488" s="60" t="s">
        <v>15811</v>
      </c>
      <c r="E8488" s="52">
        <v>44561</v>
      </c>
      <c r="F8488" s="52">
        <v>44141</v>
      </c>
      <c r="G8488" s="28" t="s">
        <v>15812</v>
      </c>
    </row>
    <row r="8489" spans="2:7" x14ac:dyDescent="0.35">
      <c r="B8489" s="30" t="s">
        <v>15844</v>
      </c>
      <c r="C8489" s="30" t="s">
        <v>15845</v>
      </c>
      <c r="D8489" s="60" t="s">
        <v>15811</v>
      </c>
      <c r="E8489" s="52">
        <v>44561</v>
      </c>
      <c r="F8489" s="52">
        <v>44141</v>
      </c>
      <c r="G8489" s="28" t="s">
        <v>15812</v>
      </c>
    </row>
    <row r="8490" spans="2:7" x14ac:dyDescent="0.35">
      <c r="B8490" s="30" t="s">
        <v>15844</v>
      </c>
      <c r="C8490" s="30" t="s">
        <v>15846</v>
      </c>
      <c r="D8490" s="60" t="s">
        <v>15811</v>
      </c>
      <c r="E8490" s="52">
        <v>44561</v>
      </c>
      <c r="F8490" s="52">
        <v>44141</v>
      </c>
      <c r="G8490" s="28" t="s">
        <v>15812</v>
      </c>
    </row>
    <row r="8491" spans="2:7" x14ac:dyDescent="0.35">
      <c r="B8491" s="30" t="s">
        <v>15844</v>
      </c>
      <c r="C8491" s="30" t="s">
        <v>15847</v>
      </c>
      <c r="D8491" s="60" t="s">
        <v>15811</v>
      </c>
      <c r="E8491" s="52">
        <v>44561</v>
      </c>
      <c r="F8491" s="52">
        <v>44141</v>
      </c>
      <c r="G8491" s="28" t="s">
        <v>15812</v>
      </c>
    </row>
    <row r="8492" spans="2:7" x14ac:dyDescent="0.35">
      <c r="B8492" s="30" t="s">
        <v>15848</v>
      </c>
      <c r="C8492" s="30" t="s">
        <v>15849</v>
      </c>
      <c r="D8492" s="60" t="s">
        <v>15893</v>
      </c>
      <c r="E8492" s="52">
        <v>44561</v>
      </c>
      <c r="F8492" s="52">
        <v>44141</v>
      </c>
      <c r="G8492" s="28" t="s">
        <v>15812</v>
      </c>
    </row>
    <row r="8493" spans="2:7" x14ac:dyDescent="0.35">
      <c r="B8493" s="30" t="s">
        <v>15848</v>
      </c>
      <c r="C8493" s="30" t="s">
        <v>15850</v>
      </c>
      <c r="D8493" s="60" t="s">
        <v>15893</v>
      </c>
      <c r="E8493" s="52">
        <v>44561</v>
      </c>
      <c r="F8493" s="52">
        <v>44141</v>
      </c>
      <c r="G8493" s="28" t="s">
        <v>15812</v>
      </c>
    </row>
    <row r="8494" spans="2:7" x14ac:dyDescent="0.35">
      <c r="B8494" s="30" t="s">
        <v>15848</v>
      </c>
      <c r="C8494" s="30" t="s">
        <v>15851</v>
      </c>
      <c r="D8494" s="60" t="s">
        <v>15893</v>
      </c>
      <c r="E8494" s="52">
        <v>44561</v>
      </c>
      <c r="F8494" s="52">
        <v>44141</v>
      </c>
      <c r="G8494" s="28" t="s">
        <v>15812</v>
      </c>
    </row>
    <row r="8495" spans="2:7" x14ac:dyDescent="0.35">
      <c r="B8495" s="30" t="s">
        <v>15848</v>
      </c>
      <c r="C8495" s="30" t="s">
        <v>15852</v>
      </c>
      <c r="D8495" s="60" t="s">
        <v>15893</v>
      </c>
      <c r="E8495" s="52">
        <v>44561</v>
      </c>
      <c r="F8495" s="52">
        <v>44141</v>
      </c>
      <c r="G8495" s="28" t="s">
        <v>15812</v>
      </c>
    </row>
    <row r="8496" spans="2:7" x14ac:dyDescent="0.35">
      <c r="B8496" s="30" t="s">
        <v>15848</v>
      </c>
      <c r="C8496" s="30" t="s">
        <v>15853</v>
      </c>
      <c r="D8496" s="60" t="s">
        <v>15893</v>
      </c>
      <c r="E8496" s="52">
        <v>44561</v>
      </c>
      <c r="F8496" s="52">
        <v>44141</v>
      </c>
      <c r="G8496" s="28" t="s">
        <v>15812</v>
      </c>
    </row>
    <row r="8497" spans="2:7" x14ac:dyDescent="0.35">
      <c r="B8497" s="30" t="s">
        <v>15848</v>
      </c>
      <c r="C8497" s="30" t="s">
        <v>15854</v>
      </c>
      <c r="D8497" s="60" t="s">
        <v>15893</v>
      </c>
      <c r="E8497" s="52">
        <v>44561</v>
      </c>
      <c r="F8497" s="52">
        <v>44141</v>
      </c>
      <c r="G8497" s="28" t="s">
        <v>15812</v>
      </c>
    </row>
    <row r="8498" spans="2:7" x14ac:dyDescent="0.35">
      <c r="B8498" s="30" t="s">
        <v>15848</v>
      </c>
      <c r="C8498" s="30" t="s">
        <v>15855</v>
      </c>
      <c r="D8498" s="60" t="s">
        <v>15893</v>
      </c>
      <c r="E8498" s="52">
        <v>44561</v>
      </c>
      <c r="F8498" s="52">
        <v>44141</v>
      </c>
      <c r="G8498" s="28" t="s">
        <v>15812</v>
      </c>
    </row>
    <row r="8499" spans="2:7" x14ac:dyDescent="0.35">
      <c r="B8499" s="30" t="s">
        <v>15848</v>
      </c>
      <c r="C8499" s="30" t="s">
        <v>15856</v>
      </c>
      <c r="D8499" s="60" t="s">
        <v>15893</v>
      </c>
      <c r="E8499" s="52">
        <v>44561</v>
      </c>
      <c r="F8499" s="52">
        <v>44141</v>
      </c>
      <c r="G8499" s="28" t="s">
        <v>15812</v>
      </c>
    </row>
    <row r="8500" spans="2:7" x14ac:dyDescent="0.35">
      <c r="B8500" s="30" t="s">
        <v>15857</v>
      </c>
      <c r="C8500" s="30" t="s">
        <v>15858</v>
      </c>
      <c r="D8500" s="60" t="s">
        <v>15894</v>
      </c>
      <c r="E8500" s="52">
        <v>44561</v>
      </c>
      <c r="F8500" s="52">
        <v>44141</v>
      </c>
      <c r="G8500" s="28" t="s">
        <v>15812</v>
      </c>
    </row>
    <row r="8501" spans="2:7" x14ac:dyDescent="0.35">
      <c r="B8501" s="30" t="s">
        <v>15857</v>
      </c>
      <c r="C8501" s="30" t="s">
        <v>15859</v>
      </c>
      <c r="D8501" s="60" t="s">
        <v>15894</v>
      </c>
      <c r="E8501" s="52">
        <v>44561</v>
      </c>
      <c r="F8501" s="52">
        <v>44141</v>
      </c>
      <c r="G8501" s="28" t="s">
        <v>15812</v>
      </c>
    </row>
    <row r="8502" spans="2:7" x14ac:dyDescent="0.35">
      <c r="B8502" s="30" t="s">
        <v>15857</v>
      </c>
      <c r="C8502" s="30" t="s">
        <v>15860</v>
      </c>
      <c r="D8502" s="60" t="s">
        <v>15894</v>
      </c>
      <c r="E8502" s="52">
        <v>44561</v>
      </c>
      <c r="F8502" s="52">
        <v>44141</v>
      </c>
      <c r="G8502" s="28" t="s">
        <v>15812</v>
      </c>
    </row>
    <row r="8503" spans="2:7" x14ac:dyDescent="0.35">
      <c r="B8503" s="30" t="s">
        <v>15857</v>
      </c>
      <c r="C8503" s="30" t="s">
        <v>15861</v>
      </c>
      <c r="D8503" s="60" t="s">
        <v>15894</v>
      </c>
      <c r="E8503" s="52">
        <v>44561</v>
      </c>
      <c r="F8503" s="52">
        <v>44141</v>
      </c>
      <c r="G8503" s="28" t="s">
        <v>15812</v>
      </c>
    </row>
    <row r="8504" spans="2:7" x14ac:dyDescent="0.35">
      <c r="B8504" s="30" t="s">
        <v>15857</v>
      </c>
      <c r="C8504" s="30" t="s">
        <v>15862</v>
      </c>
      <c r="D8504" s="60" t="s">
        <v>15894</v>
      </c>
      <c r="E8504" s="52">
        <v>44561</v>
      </c>
      <c r="F8504" s="52">
        <v>44141</v>
      </c>
      <c r="G8504" s="28" t="s">
        <v>15812</v>
      </c>
    </row>
    <row r="8505" spans="2:7" x14ac:dyDescent="0.35">
      <c r="B8505" s="29" t="s">
        <v>3070</v>
      </c>
      <c r="C8505" s="29" t="s">
        <v>7276</v>
      </c>
      <c r="D8505" s="59" t="s">
        <v>13960</v>
      </c>
      <c r="E8505" s="51">
        <v>43190</v>
      </c>
      <c r="F8505" s="51">
        <v>42648</v>
      </c>
      <c r="G8505" s="25" t="s">
        <v>3314</v>
      </c>
    </row>
    <row r="8506" spans="2:7" x14ac:dyDescent="0.35">
      <c r="B8506" s="29" t="s">
        <v>3071</v>
      </c>
      <c r="C8506" s="29" t="s">
        <v>7277</v>
      </c>
      <c r="D8506" s="59" t="s">
        <v>3312</v>
      </c>
      <c r="E8506" s="51">
        <v>43190</v>
      </c>
      <c r="F8506" s="51">
        <v>42648</v>
      </c>
      <c r="G8506" s="25" t="s">
        <v>3314</v>
      </c>
    </row>
    <row r="8507" spans="2:7" x14ac:dyDescent="0.35">
      <c r="B8507" s="29" t="s">
        <v>3072</v>
      </c>
      <c r="C8507" s="29" t="s">
        <v>7278</v>
      </c>
      <c r="D8507" s="59" t="s">
        <v>3313</v>
      </c>
      <c r="E8507" s="51">
        <v>43190</v>
      </c>
      <c r="F8507" s="51">
        <v>42648</v>
      </c>
      <c r="G8507" s="25" t="s">
        <v>3314</v>
      </c>
    </row>
    <row r="8508" spans="2:7" x14ac:dyDescent="0.35">
      <c r="B8508" s="30" t="s">
        <v>15863</v>
      </c>
      <c r="C8508" s="30" t="s">
        <v>15864</v>
      </c>
      <c r="D8508" s="60" t="s">
        <v>15895</v>
      </c>
      <c r="E8508" s="52">
        <v>44561</v>
      </c>
      <c r="F8508" s="52">
        <v>44141</v>
      </c>
      <c r="G8508" s="28" t="s">
        <v>15812</v>
      </c>
    </row>
    <row r="8509" spans="2:7" x14ac:dyDescent="0.35">
      <c r="B8509" s="30" t="s">
        <v>15863</v>
      </c>
      <c r="C8509" s="30" t="s">
        <v>15865</v>
      </c>
      <c r="D8509" s="60" t="s">
        <v>15896</v>
      </c>
      <c r="E8509" s="52">
        <v>44561</v>
      </c>
      <c r="F8509" s="52">
        <v>44141</v>
      </c>
      <c r="G8509" s="28" t="s">
        <v>15812</v>
      </c>
    </row>
    <row r="8510" spans="2:7" x14ac:dyDescent="0.35">
      <c r="B8510" s="30" t="s">
        <v>15866</v>
      </c>
      <c r="C8510" s="30" t="s">
        <v>15867</v>
      </c>
      <c r="D8510" s="60" t="s">
        <v>15897</v>
      </c>
      <c r="E8510" s="52">
        <v>44561</v>
      </c>
      <c r="F8510" s="52">
        <v>44141</v>
      </c>
      <c r="G8510" s="28" t="s">
        <v>15812</v>
      </c>
    </row>
    <row r="8511" spans="2:7" x14ac:dyDescent="0.35">
      <c r="B8511" s="30">
        <v>5462</v>
      </c>
      <c r="C8511" s="30" t="s">
        <v>15898</v>
      </c>
      <c r="D8511" s="60" t="s">
        <v>15899</v>
      </c>
      <c r="E8511" s="52">
        <v>44561</v>
      </c>
      <c r="F8511" s="52">
        <v>44144</v>
      </c>
      <c r="G8511" s="28" t="s">
        <v>15904</v>
      </c>
    </row>
    <row r="8512" spans="2:7" x14ac:dyDescent="0.35">
      <c r="B8512" s="30">
        <v>5463</v>
      </c>
      <c r="C8512" s="30" t="s">
        <v>15900</v>
      </c>
      <c r="D8512" s="60" t="s">
        <v>15901</v>
      </c>
      <c r="E8512" s="52">
        <v>44561</v>
      </c>
      <c r="F8512" s="52">
        <v>44144</v>
      </c>
      <c r="G8512" s="28" t="s">
        <v>15904</v>
      </c>
    </row>
    <row r="8513" spans="2:7" x14ac:dyDescent="0.35">
      <c r="B8513" s="30">
        <v>8737</v>
      </c>
      <c r="C8513" s="30" t="s">
        <v>15902</v>
      </c>
      <c r="D8513" s="60" t="s">
        <v>15903</v>
      </c>
      <c r="E8513" s="52">
        <v>44561</v>
      </c>
      <c r="F8513" s="52">
        <v>44144</v>
      </c>
      <c r="G8513" s="28" t="s">
        <v>15904</v>
      </c>
    </row>
    <row r="8514" spans="2:7" x14ac:dyDescent="0.35">
      <c r="B8514" s="30">
        <v>6411</v>
      </c>
      <c r="C8514" s="30" t="s">
        <v>15905</v>
      </c>
      <c r="D8514" s="60" t="s">
        <v>15979</v>
      </c>
      <c r="E8514" s="52">
        <v>44561</v>
      </c>
      <c r="F8514" s="52">
        <v>44340</v>
      </c>
      <c r="G8514" s="28" t="s">
        <v>15978</v>
      </c>
    </row>
    <row r="8515" spans="2:7" x14ac:dyDescent="0.35">
      <c r="B8515" s="30">
        <v>6411</v>
      </c>
      <c r="C8515" s="30" t="s">
        <v>15906</v>
      </c>
      <c r="D8515" s="60" t="s">
        <v>15980</v>
      </c>
      <c r="E8515" s="52">
        <v>44561</v>
      </c>
      <c r="F8515" s="52">
        <v>44340</v>
      </c>
      <c r="G8515" s="28" t="s">
        <v>15978</v>
      </c>
    </row>
    <row r="8516" spans="2:7" x14ac:dyDescent="0.35">
      <c r="B8516" s="30">
        <v>6411</v>
      </c>
      <c r="C8516" s="30" t="s">
        <v>15907</v>
      </c>
      <c r="D8516" s="60" t="s">
        <v>15981</v>
      </c>
      <c r="E8516" s="52">
        <v>44561</v>
      </c>
      <c r="F8516" s="52">
        <v>44340</v>
      </c>
      <c r="G8516" s="28" t="s">
        <v>15978</v>
      </c>
    </row>
    <row r="8517" spans="2:7" x14ac:dyDescent="0.35">
      <c r="B8517" s="30">
        <v>6411</v>
      </c>
      <c r="C8517" s="30" t="s">
        <v>15908</v>
      </c>
      <c r="D8517" s="60" t="s">
        <v>15982</v>
      </c>
      <c r="E8517" s="52">
        <v>44561</v>
      </c>
      <c r="F8517" s="52">
        <v>44340</v>
      </c>
      <c r="G8517" s="28" t="s">
        <v>15978</v>
      </c>
    </row>
    <row r="8518" spans="2:7" x14ac:dyDescent="0.35">
      <c r="B8518" s="30">
        <v>6411</v>
      </c>
      <c r="C8518" s="30" t="s">
        <v>15909</v>
      </c>
      <c r="D8518" s="60" t="s">
        <v>15983</v>
      </c>
      <c r="E8518" s="52">
        <v>44561</v>
      </c>
      <c r="F8518" s="52">
        <v>44340</v>
      </c>
      <c r="G8518" s="28" t="s">
        <v>15978</v>
      </c>
    </row>
    <row r="8519" spans="2:7" x14ac:dyDescent="0.35">
      <c r="B8519" s="30">
        <v>6411</v>
      </c>
      <c r="C8519" s="30" t="s">
        <v>15910</v>
      </c>
      <c r="D8519" s="60" t="s">
        <v>15984</v>
      </c>
      <c r="E8519" s="52">
        <v>44561</v>
      </c>
      <c r="F8519" s="52">
        <v>44340</v>
      </c>
      <c r="G8519" s="28" t="s">
        <v>15978</v>
      </c>
    </row>
    <row r="8520" spans="2:7" x14ac:dyDescent="0.35">
      <c r="B8520" s="30">
        <v>6411</v>
      </c>
      <c r="C8520" s="30" t="s">
        <v>15911</v>
      </c>
      <c r="D8520" s="60" t="s">
        <v>15985</v>
      </c>
      <c r="E8520" s="52">
        <v>44561</v>
      </c>
      <c r="F8520" s="52">
        <v>44340</v>
      </c>
      <c r="G8520" s="28" t="s">
        <v>15978</v>
      </c>
    </row>
    <row r="8521" spans="2:7" x14ac:dyDescent="0.35">
      <c r="B8521" s="30">
        <v>6411</v>
      </c>
      <c r="C8521" s="30" t="s">
        <v>15912</v>
      </c>
      <c r="D8521" s="60" t="s">
        <v>15986</v>
      </c>
      <c r="E8521" s="52">
        <v>44561</v>
      </c>
      <c r="F8521" s="52">
        <v>44340</v>
      </c>
      <c r="G8521" s="28" t="s">
        <v>15978</v>
      </c>
    </row>
    <row r="8522" spans="2:7" x14ac:dyDescent="0.35">
      <c r="B8522" s="30">
        <v>6411</v>
      </c>
      <c r="C8522" s="30" t="s">
        <v>15913</v>
      </c>
      <c r="D8522" s="60" t="s">
        <v>15987</v>
      </c>
      <c r="E8522" s="52">
        <v>44561</v>
      </c>
      <c r="F8522" s="52">
        <v>44340</v>
      </c>
      <c r="G8522" s="28" t="s">
        <v>15978</v>
      </c>
    </row>
    <row r="8523" spans="2:7" x14ac:dyDescent="0.35">
      <c r="B8523" s="30">
        <v>6411</v>
      </c>
      <c r="C8523" s="30" t="s">
        <v>15914</v>
      </c>
      <c r="D8523" s="60" t="s">
        <v>15988</v>
      </c>
      <c r="E8523" s="52">
        <v>44561</v>
      </c>
      <c r="F8523" s="52">
        <v>44340</v>
      </c>
      <c r="G8523" s="28" t="s">
        <v>15978</v>
      </c>
    </row>
    <row r="8524" spans="2:7" x14ac:dyDescent="0.35">
      <c r="B8524" s="30">
        <v>6411</v>
      </c>
      <c r="C8524" s="30" t="s">
        <v>15915</v>
      </c>
      <c r="D8524" s="60" t="s">
        <v>15989</v>
      </c>
      <c r="E8524" s="52">
        <v>44561</v>
      </c>
      <c r="F8524" s="52">
        <v>44340</v>
      </c>
      <c r="G8524" s="28" t="s">
        <v>15978</v>
      </c>
    </row>
    <row r="8525" spans="2:7" x14ac:dyDescent="0.35">
      <c r="B8525" s="30">
        <v>6411</v>
      </c>
      <c r="C8525" s="30" t="s">
        <v>15916</v>
      </c>
      <c r="D8525" s="60" t="s">
        <v>15990</v>
      </c>
      <c r="E8525" s="52">
        <v>44561</v>
      </c>
      <c r="F8525" s="52">
        <v>44340</v>
      </c>
      <c r="G8525" s="28" t="s">
        <v>15978</v>
      </c>
    </row>
    <row r="8526" spans="2:7" x14ac:dyDescent="0.35">
      <c r="B8526" s="30">
        <v>6411</v>
      </c>
      <c r="C8526" s="30" t="s">
        <v>15917</v>
      </c>
      <c r="D8526" s="60" t="s">
        <v>15991</v>
      </c>
      <c r="E8526" s="52">
        <v>44561</v>
      </c>
      <c r="F8526" s="52">
        <v>44340</v>
      </c>
      <c r="G8526" s="28" t="s">
        <v>15978</v>
      </c>
    </row>
    <row r="8527" spans="2:7" x14ac:dyDescent="0.35">
      <c r="B8527" s="30">
        <v>6411</v>
      </c>
      <c r="C8527" s="30" t="s">
        <v>15918</v>
      </c>
      <c r="D8527" s="60" t="s">
        <v>15992</v>
      </c>
      <c r="E8527" s="52">
        <v>44561</v>
      </c>
      <c r="F8527" s="52">
        <v>44340</v>
      </c>
      <c r="G8527" s="28" t="s">
        <v>15978</v>
      </c>
    </row>
    <row r="8528" spans="2:7" x14ac:dyDescent="0.35">
      <c r="B8528" s="30">
        <v>6411</v>
      </c>
      <c r="C8528" s="30" t="s">
        <v>15919</v>
      </c>
      <c r="D8528" s="60" t="s">
        <v>15993</v>
      </c>
      <c r="E8528" s="52">
        <v>44561</v>
      </c>
      <c r="F8528" s="52">
        <v>44340</v>
      </c>
      <c r="G8528" s="28" t="s">
        <v>15978</v>
      </c>
    </row>
    <row r="8529" spans="2:7" x14ac:dyDescent="0.35">
      <c r="B8529" s="30">
        <v>6411</v>
      </c>
      <c r="C8529" s="30" t="s">
        <v>15920</v>
      </c>
      <c r="D8529" s="60" t="s">
        <v>15994</v>
      </c>
      <c r="E8529" s="52">
        <v>44561</v>
      </c>
      <c r="F8529" s="52">
        <v>44340</v>
      </c>
      <c r="G8529" s="28" t="s">
        <v>15978</v>
      </c>
    </row>
    <row r="8530" spans="2:7" x14ac:dyDescent="0.35">
      <c r="B8530" s="30">
        <v>6411</v>
      </c>
      <c r="C8530" s="30" t="s">
        <v>15921</v>
      </c>
      <c r="D8530" s="60" t="s">
        <v>15995</v>
      </c>
      <c r="E8530" s="52">
        <v>44561</v>
      </c>
      <c r="F8530" s="52">
        <v>44340</v>
      </c>
      <c r="G8530" s="28" t="s">
        <v>15978</v>
      </c>
    </row>
    <row r="8531" spans="2:7" x14ac:dyDescent="0.35">
      <c r="B8531" s="30">
        <v>6411</v>
      </c>
      <c r="C8531" s="30" t="s">
        <v>15922</v>
      </c>
      <c r="D8531" s="60" t="s">
        <v>15996</v>
      </c>
      <c r="E8531" s="52">
        <v>44561</v>
      </c>
      <c r="F8531" s="52">
        <v>44340</v>
      </c>
      <c r="G8531" s="28" t="s">
        <v>15978</v>
      </c>
    </row>
    <row r="8532" spans="2:7" x14ac:dyDescent="0.35">
      <c r="B8532" s="30">
        <v>6411</v>
      </c>
      <c r="C8532" s="30" t="s">
        <v>15923</v>
      </c>
      <c r="D8532" s="60" t="s">
        <v>15997</v>
      </c>
      <c r="E8532" s="52">
        <v>44561</v>
      </c>
      <c r="F8532" s="52">
        <v>44340</v>
      </c>
      <c r="G8532" s="28" t="s">
        <v>15978</v>
      </c>
    </row>
    <row r="8533" spans="2:7" x14ac:dyDescent="0.35">
      <c r="B8533" s="30">
        <v>6411</v>
      </c>
      <c r="C8533" s="30" t="s">
        <v>15924</v>
      </c>
      <c r="D8533" s="60" t="s">
        <v>15998</v>
      </c>
      <c r="E8533" s="52">
        <v>44561</v>
      </c>
      <c r="F8533" s="52">
        <v>44340</v>
      </c>
      <c r="G8533" s="28" t="s">
        <v>15978</v>
      </c>
    </row>
    <row r="8534" spans="2:7" x14ac:dyDescent="0.35">
      <c r="B8534" s="30">
        <v>6411</v>
      </c>
      <c r="C8534" s="30" t="s">
        <v>15925</v>
      </c>
      <c r="D8534" s="60" t="s">
        <v>15999</v>
      </c>
      <c r="E8534" s="52">
        <v>44561</v>
      </c>
      <c r="F8534" s="52">
        <v>44340</v>
      </c>
      <c r="G8534" s="28" t="s">
        <v>15978</v>
      </c>
    </row>
    <row r="8535" spans="2:7" x14ac:dyDescent="0.35">
      <c r="B8535" s="30">
        <v>6411</v>
      </c>
      <c r="C8535" s="30" t="s">
        <v>15926</v>
      </c>
      <c r="D8535" s="60" t="s">
        <v>16000</v>
      </c>
      <c r="E8535" s="52">
        <v>44561</v>
      </c>
      <c r="F8535" s="52">
        <v>44340</v>
      </c>
      <c r="G8535" s="28" t="s">
        <v>15978</v>
      </c>
    </row>
    <row r="8536" spans="2:7" x14ac:dyDescent="0.35">
      <c r="B8536" s="30">
        <v>6411</v>
      </c>
      <c r="C8536" s="30" t="s">
        <v>15927</v>
      </c>
      <c r="D8536" s="60" t="s">
        <v>16001</v>
      </c>
      <c r="E8536" s="52">
        <v>44561</v>
      </c>
      <c r="F8536" s="52">
        <v>44340</v>
      </c>
      <c r="G8536" s="28" t="s">
        <v>15978</v>
      </c>
    </row>
    <row r="8537" spans="2:7" x14ac:dyDescent="0.35">
      <c r="B8537" s="30">
        <v>6411</v>
      </c>
      <c r="C8537" s="30" t="s">
        <v>15928</v>
      </c>
      <c r="D8537" s="60" t="s">
        <v>16002</v>
      </c>
      <c r="E8537" s="52">
        <v>44561</v>
      </c>
      <c r="F8537" s="52">
        <v>44340</v>
      </c>
      <c r="G8537" s="28" t="s">
        <v>15978</v>
      </c>
    </row>
    <row r="8538" spans="2:7" x14ac:dyDescent="0.35">
      <c r="B8538" s="30">
        <v>6411</v>
      </c>
      <c r="C8538" s="30" t="s">
        <v>15929</v>
      </c>
      <c r="D8538" s="60" t="s">
        <v>16003</v>
      </c>
      <c r="E8538" s="52">
        <v>44561</v>
      </c>
      <c r="F8538" s="52">
        <v>44340</v>
      </c>
      <c r="G8538" s="28" t="s">
        <v>15978</v>
      </c>
    </row>
    <row r="8539" spans="2:7" x14ac:dyDescent="0.35">
      <c r="B8539" s="30">
        <v>6411</v>
      </c>
      <c r="C8539" s="30" t="s">
        <v>15930</v>
      </c>
      <c r="D8539" s="60" t="s">
        <v>16004</v>
      </c>
      <c r="E8539" s="52">
        <v>44561</v>
      </c>
      <c r="F8539" s="52">
        <v>44340</v>
      </c>
      <c r="G8539" s="28" t="s">
        <v>15978</v>
      </c>
    </row>
    <row r="8540" spans="2:7" x14ac:dyDescent="0.35">
      <c r="B8540" s="30">
        <v>6411</v>
      </c>
      <c r="C8540" s="30" t="s">
        <v>15931</v>
      </c>
      <c r="D8540" s="60" t="s">
        <v>16005</v>
      </c>
      <c r="E8540" s="52">
        <v>44561</v>
      </c>
      <c r="F8540" s="52">
        <v>44340</v>
      </c>
      <c r="G8540" s="28" t="s">
        <v>15978</v>
      </c>
    </row>
    <row r="8541" spans="2:7" x14ac:dyDescent="0.35">
      <c r="B8541" s="30">
        <v>6411</v>
      </c>
      <c r="C8541" s="30" t="s">
        <v>15932</v>
      </c>
      <c r="D8541" s="60" t="s">
        <v>16006</v>
      </c>
      <c r="E8541" s="52">
        <v>44561</v>
      </c>
      <c r="F8541" s="52">
        <v>44340</v>
      </c>
      <c r="G8541" s="28" t="s">
        <v>15978</v>
      </c>
    </row>
    <row r="8542" spans="2:7" x14ac:dyDescent="0.35">
      <c r="B8542" s="30">
        <v>6411</v>
      </c>
      <c r="C8542" s="30" t="s">
        <v>15933</v>
      </c>
      <c r="D8542" s="60" t="s">
        <v>16007</v>
      </c>
      <c r="E8542" s="52">
        <v>44561</v>
      </c>
      <c r="F8542" s="52">
        <v>44340</v>
      </c>
      <c r="G8542" s="28" t="s">
        <v>15978</v>
      </c>
    </row>
    <row r="8543" spans="2:7" x14ac:dyDescent="0.35">
      <c r="B8543" s="30">
        <v>6411</v>
      </c>
      <c r="C8543" s="30" t="s">
        <v>15934</v>
      </c>
      <c r="D8543" s="60" t="s">
        <v>16008</v>
      </c>
      <c r="E8543" s="52">
        <v>44561</v>
      </c>
      <c r="F8543" s="52">
        <v>44340</v>
      </c>
      <c r="G8543" s="28" t="s">
        <v>15978</v>
      </c>
    </row>
    <row r="8544" spans="2:7" x14ac:dyDescent="0.35">
      <c r="B8544" s="30">
        <v>6411</v>
      </c>
      <c r="C8544" s="30" t="s">
        <v>15935</v>
      </c>
      <c r="D8544" s="60" t="s">
        <v>16009</v>
      </c>
      <c r="E8544" s="52">
        <v>44561</v>
      </c>
      <c r="F8544" s="52">
        <v>44340</v>
      </c>
      <c r="G8544" s="28" t="s">
        <v>15978</v>
      </c>
    </row>
    <row r="8545" spans="2:7" x14ac:dyDescent="0.35">
      <c r="B8545" s="30">
        <v>6411</v>
      </c>
      <c r="C8545" s="30" t="s">
        <v>15936</v>
      </c>
      <c r="D8545" s="60" t="s">
        <v>16010</v>
      </c>
      <c r="E8545" s="52">
        <v>44561</v>
      </c>
      <c r="F8545" s="52">
        <v>44340</v>
      </c>
      <c r="G8545" s="28" t="s">
        <v>15978</v>
      </c>
    </row>
    <row r="8546" spans="2:7" x14ac:dyDescent="0.35">
      <c r="B8546" s="30">
        <v>6411</v>
      </c>
      <c r="C8546" s="30" t="s">
        <v>15937</v>
      </c>
      <c r="D8546" s="60" t="s">
        <v>16011</v>
      </c>
      <c r="E8546" s="52">
        <v>44561</v>
      </c>
      <c r="F8546" s="52">
        <v>44340</v>
      </c>
      <c r="G8546" s="28" t="s">
        <v>15978</v>
      </c>
    </row>
    <row r="8547" spans="2:7" x14ac:dyDescent="0.35">
      <c r="B8547" s="30">
        <v>6411</v>
      </c>
      <c r="C8547" s="30" t="s">
        <v>15938</v>
      </c>
      <c r="D8547" s="60" t="s">
        <v>16012</v>
      </c>
      <c r="E8547" s="52">
        <v>44561</v>
      </c>
      <c r="F8547" s="52">
        <v>44340</v>
      </c>
      <c r="G8547" s="28" t="s">
        <v>15978</v>
      </c>
    </row>
    <row r="8548" spans="2:7" x14ac:dyDescent="0.35">
      <c r="B8548" s="30">
        <v>6411</v>
      </c>
      <c r="C8548" s="30" t="s">
        <v>15939</v>
      </c>
      <c r="D8548" s="60" t="s">
        <v>16013</v>
      </c>
      <c r="E8548" s="52">
        <v>44561</v>
      </c>
      <c r="F8548" s="52">
        <v>44340</v>
      </c>
      <c r="G8548" s="28" t="s">
        <v>15978</v>
      </c>
    </row>
    <row r="8549" spans="2:7" x14ac:dyDescent="0.35">
      <c r="B8549" s="30">
        <v>6411</v>
      </c>
      <c r="C8549" s="30" t="s">
        <v>15940</v>
      </c>
      <c r="D8549" s="60" t="s">
        <v>16014</v>
      </c>
      <c r="E8549" s="52">
        <v>44561</v>
      </c>
      <c r="F8549" s="52">
        <v>44340</v>
      </c>
      <c r="G8549" s="28" t="s">
        <v>15978</v>
      </c>
    </row>
    <row r="8550" spans="2:7" x14ac:dyDescent="0.35">
      <c r="B8550" s="30">
        <v>6411</v>
      </c>
      <c r="C8550" s="30" t="s">
        <v>15941</v>
      </c>
      <c r="D8550" s="60" t="s">
        <v>16015</v>
      </c>
      <c r="E8550" s="52">
        <v>44561</v>
      </c>
      <c r="F8550" s="52">
        <v>44340</v>
      </c>
      <c r="G8550" s="28" t="s">
        <v>15978</v>
      </c>
    </row>
    <row r="8551" spans="2:7" x14ac:dyDescent="0.35">
      <c r="B8551" s="30">
        <v>6411</v>
      </c>
      <c r="C8551" s="30" t="s">
        <v>15942</v>
      </c>
      <c r="D8551" s="60" t="s">
        <v>16016</v>
      </c>
      <c r="E8551" s="52">
        <v>44561</v>
      </c>
      <c r="F8551" s="52">
        <v>44340</v>
      </c>
      <c r="G8551" s="28" t="s">
        <v>15978</v>
      </c>
    </row>
    <row r="8552" spans="2:7" x14ac:dyDescent="0.35">
      <c r="B8552" s="30">
        <v>6411</v>
      </c>
      <c r="C8552" s="30" t="s">
        <v>15943</v>
      </c>
      <c r="D8552" s="60" t="s">
        <v>16017</v>
      </c>
      <c r="E8552" s="52">
        <v>44561</v>
      </c>
      <c r="F8552" s="52">
        <v>44340</v>
      </c>
      <c r="G8552" s="28" t="s">
        <v>15978</v>
      </c>
    </row>
    <row r="8553" spans="2:7" x14ac:dyDescent="0.35">
      <c r="B8553" s="30">
        <v>6411</v>
      </c>
      <c r="C8553" s="30" t="s">
        <v>15944</v>
      </c>
      <c r="D8553" s="60" t="s">
        <v>16018</v>
      </c>
      <c r="E8553" s="52">
        <v>44561</v>
      </c>
      <c r="F8553" s="52">
        <v>44340</v>
      </c>
      <c r="G8553" s="28" t="s">
        <v>15978</v>
      </c>
    </row>
    <row r="8554" spans="2:7" x14ac:dyDescent="0.35">
      <c r="B8554" s="30">
        <v>6411</v>
      </c>
      <c r="C8554" s="30" t="s">
        <v>15945</v>
      </c>
      <c r="D8554" s="60" t="s">
        <v>16019</v>
      </c>
      <c r="E8554" s="52">
        <v>44561</v>
      </c>
      <c r="F8554" s="52">
        <v>44340</v>
      </c>
      <c r="G8554" s="28" t="s">
        <v>15978</v>
      </c>
    </row>
    <row r="8555" spans="2:7" x14ac:dyDescent="0.35">
      <c r="B8555" s="30">
        <v>6411</v>
      </c>
      <c r="C8555" s="30" t="s">
        <v>15946</v>
      </c>
      <c r="D8555" s="60" t="s">
        <v>16020</v>
      </c>
      <c r="E8555" s="52">
        <v>44561</v>
      </c>
      <c r="F8555" s="52">
        <v>44340</v>
      </c>
      <c r="G8555" s="28" t="s">
        <v>15978</v>
      </c>
    </row>
    <row r="8556" spans="2:7" x14ac:dyDescent="0.35">
      <c r="B8556" s="30">
        <v>6411</v>
      </c>
      <c r="C8556" s="30" t="s">
        <v>15947</v>
      </c>
      <c r="D8556" s="60" t="s">
        <v>16021</v>
      </c>
      <c r="E8556" s="52">
        <v>44561</v>
      </c>
      <c r="F8556" s="52">
        <v>44340</v>
      </c>
      <c r="G8556" s="28" t="s">
        <v>15978</v>
      </c>
    </row>
    <row r="8557" spans="2:7" x14ac:dyDescent="0.35">
      <c r="B8557" s="30">
        <v>6411</v>
      </c>
      <c r="C8557" s="30" t="s">
        <v>15948</v>
      </c>
      <c r="D8557" s="60" t="s">
        <v>16022</v>
      </c>
      <c r="E8557" s="52">
        <v>44561</v>
      </c>
      <c r="F8557" s="52">
        <v>44340</v>
      </c>
      <c r="G8557" s="28" t="s">
        <v>15978</v>
      </c>
    </row>
    <row r="8558" spans="2:7" x14ac:dyDescent="0.35">
      <c r="B8558" s="30">
        <v>6411</v>
      </c>
      <c r="C8558" s="30" t="s">
        <v>15949</v>
      </c>
      <c r="D8558" s="60" t="s">
        <v>16016</v>
      </c>
      <c r="E8558" s="52">
        <v>44561</v>
      </c>
      <c r="F8558" s="52">
        <v>44340</v>
      </c>
      <c r="G8558" s="28" t="s">
        <v>15978</v>
      </c>
    </row>
    <row r="8559" spans="2:7" x14ac:dyDescent="0.35">
      <c r="B8559" s="30">
        <v>6411</v>
      </c>
      <c r="C8559" s="30" t="s">
        <v>15950</v>
      </c>
      <c r="D8559" s="60" t="s">
        <v>16023</v>
      </c>
      <c r="E8559" s="52">
        <v>44561</v>
      </c>
      <c r="F8559" s="52">
        <v>44340</v>
      </c>
      <c r="G8559" s="28" t="s">
        <v>15978</v>
      </c>
    </row>
    <row r="8560" spans="2:7" x14ac:dyDescent="0.35">
      <c r="B8560" s="30">
        <v>6411</v>
      </c>
      <c r="C8560" s="30" t="s">
        <v>15951</v>
      </c>
      <c r="D8560" s="60" t="s">
        <v>16024</v>
      </c>
      <c r="E8560" s="52">
        <v>44561</v>
      </c>
      <c r="F8560" s="52">
        <v>44340</v>
      </c>
      <c r="G8560" s="28" t="s">
        <v>15978</v>
      </c>
    </row>
    <row r="8561" spans="2:7" x14ac:dyDescent="0.35">
      <c r="B8561" s="30">
        <v>6411</v>
      </c>
      <c r="C8561" s="30" t="s">
        <v>15952</v>
      </c>
      <c r="D8561" s="60" t="s">
        <v>16025</v>
      </c>
      <c r="E8561" s="52">
        <v>44561</v>
      </c>
      <c r="F8561" s="52">
        <v>44340</v>
      </c>
      <c r="G8561" s="28" t="s">
        <v>15978</v>
      </c>
    </row>
    <row r="8562" spans="2:7" x14ac:dyDescent="0.35">
      <c r="B8562" s="30">
        <v>6411</v>
      </c>
      <c r="C8562" s="30" t="s">
        <v>15953</v>
      </c>
      <c r="D8562" s="60" t="s">
        <v>16026</v>
      </c>
      <c r="E8562" s="52">
        <v>44561</v>
      </c>
      <c r="F8562" s="52">
        <v>44340</v>
      </c>
      <c r="G8562" s="28" t="s">
        <v>15978</v>
      </c>
    </row>
    <row r="8563" spans="2:7" x14ac:dyDescent="0.35">
      <c r="B8563" s="30">
        <v>6411</v>
      </c>
      <c r="C8563" s="30" t="s">
        <v>15954</v>
      </c>
      <c r="D8563" s="60" t="s">
        <v>16027</v>
      </c>
      <c r="E8563" s="52">
        <v>44561</v>
      </c>
      <c r="F8563" s="52">
        <v>44340</v>
      </c>
      <c r="G8563" s="28" t="s">
        <v>15978</v>
      </c>
    </row>
    <row r="8564" spans="2:7" x14ac:dyDescent="0.35">
      <c r="B8564" s="30">
        <v>6411</v>
      </c>
      <c r="C8564" s="30" t="s">
        <v>15955</v>
      </c>
      <c r="D8564" s="60" t="s">
        <v>16028</v>
      </c>
      <c r="E8564" s="52">
        <v>44561</v>
      </c>
      <c r="F8564" s="52">
        <v>44340</v>
      </c>
      <c r="G8564" s="28" t="s">
        <v>15978</v>
      </c>
    </row>
    <row r="8565" spans="2:7" x14ac:dyDescent="0.35">
      <c r="B8565" s="30">
        <v>6411</v>
      </c>
      <c r="C8565" s="30" t="s">
        <v>15956</v>
      </c>
      <c r="D8565" s="60" t="s">
        <v>16029</v>
      </c>
      <c r="E8565" s="52">
        <v>44561</v>
      </c>
      <c r="F8565" s="52">
        <v>44340</v>
      </c>
      <c r="G8565" s="28" t="s">
        <v>15978</v>
      </c>
    </row>
    <row r="8566" spans="2:7" x14ac:dyDescent="0.35">
      <c r="B8566" s="30">
        <v>6411</v>
      </c>
      <c r="C8566" s="30" t="s">
        <v>15957</v>
      </c>
      <c r="D8566" s="60" t="s">
        <v>16030</v>
      </c>
      <c r="E8566" s="52">
        <v>44561</v>
      </c>
      <c r="F8566" s="52">
        <v>44340</v>
      </c>
      <c r="G8566" s="28" t="s">
        <v>15978</v>
      </c>
    </row>
    <row r="8567" spans="2:7" x14ac:dyDescent="0.35">
      <c r="B8567" s="30" t="s">
        <v>12562</v>
      </c>
      <c r="C8567" s="30" t="s">
        <v>15958</v>
      </c>
      <c r="D8567" s="60" t="s">
        <v>13349</v>
      </c>
      <c r="E8567" s="52">
        <v>44561</v>
      </c>
      <c r="F8567" s="52">
        <v>44340</v>
      </c>
      <c r="G8567" s="28" t="s">
        <v>15978</v>
      </c>
    </row>
    <row r="8568" spans="2:7" x14ac:dyDescent="0.35">
      <c r="B8568" s="30" t="s">
        <v>12552</v>
      </c>
      <c r="C8568" s="30" t="s">
        <v>15959</v>
      </c>
      <c r="D8568" s="60" t="s">
        <v>13349</v>
      </c>
      <c r="E8568" s="52">
        <v>44561</v>
      </c>
      <c r="F8568" s="52">
        <v>44340</v>
      </c>
      <c r="G8568" s="28" t="s">
        <v>15978</v>
      </c>
    </row>
    <row r="8569" spans="2:7" x14ac:dyDescent="0.35">
      <c r="B8569" s="30" t="s">
        <v>12552</v>
      </c>
      <c r="C8569" s="30" t="s">
        <v>15960</v>
      </c>
      <c r="D8569" s="60" t="s">
        <v>13349</v>
      </c>
      <c r="E8569" s="52">
        <v>44561</v>
      </c>
      <c r="F8569" s="52">
        <v>44340</v>
      </c>
      <c r="G8569" s="28" t="s">
        <v>15978</v>
      </c>
    </row>
    <row r="8570" spans="2:7" x14ac:dyDescent="0.35">
      <c r="B8570" s="30" t="s">
        <v>15974</v>
      </c>
      <c r="C8570" s="30" t="s">
        <v>15961</v>
      </c>
      <c r="D8570" s="60" t="s">
        <v>16031</v>
      </c>
      <c r="E8570" s="52">
        <v>44561</v>
      </c>
      <c r="F8570" s="52">
        <v>44340</v>
      </c>
      <c r="G8570" s="28" t="s">
        <v>15978</v>
      </c>
    </row>
    <row r="8571" spans="2:7" x14ac:dyDescent="0.35">
      <c r="B8571" s="30" t="s">
        <v>15974</v>
      </c>
      <c r="C8571" s="30" t="s">
        <v>15962</v>
      </c>
      <c r="D8571" s="60" t="s">
        <v>16031</v>
      </c>
      <c r="E8571" s="52">
        <v>44561</v>
      </c>
      <c r="F8571" s="52">
        <v>44340</v>
      </c>
      <c r="G8571" s="28" t="s">
        <v>15978</v>
      </c>
    </row>
    <row r="8572" spans="2:7" x14ac:dyDescent="0.35">
      <c r="B8572" s="30" t="s">
        <v>15975</v>
      </c>
      <c r="C8572" s="30" t="s">
        <v>15963</v>
      </c>
      <c r="D8572" s="60" t="s">
        <v>16031</v>
      </c>
      <c r="E8572" s="52">
        <v>44561</v>
      </c>
      <c r="F8572" s="52">
        <v>44340</v>
      </c>
      <c r="G8572" s="28" t="s">
        <v>15978</v>
      </c>
    </row>
    <row r="8573" spans="2:7" x14ac:dyDescent="0.35">
      <c r="B8573" s="30" t="s">
        <v>15975</v>
      </c>
      <c r="C8573" s="30" t="s">
        <v>15964</v>
      </c>
      <c r="D8573" s="60" t="s">
        <v>16031</v>
      </c>
      <c r="E8573" s="52">
        <v>44561</v>
      </c>
      <c r="F8573" s="52">
        <v>44340</v>
      </c>
      <c r="G8573" s="28" t="s">
        <v>15978</v>
      </c>
    </row>
    <row r="8574" spans="2:7" x14ac:dyDescent="0.35">
      <c r="B8574" s="30" t="s">
        <v>15975</v>
      </c>
      <c r="C8574" s="30" t="s">
        <v>15965</v>
      </c>
      <c r="D8574" s="60" t="s">
        <v>16031</v>
      </c>
      <c r="E8574" s="52">
        <v>44561</v>
      </c>
      <c r="F8574" s="52">
        <v>44340</v>
      </c>
      <c r="G8574" s="28" t="s">
        <v>15978</v>
      </c>
    </row>
    <row r="8575" spans="2:7" x14ac:dyDescent="0.35">
      <c r="B8575" s="30" t="s">
        <v>15975</v>
      </c>
      <c r="C8575" s="30" t="s">
        <v>15966</v>
      </c>
      <c r="D8575" s="60" t="s">
        <v>16031</v>
      </c>
      <c r="E8575" s="52">
        <v>44561</v>
      </c>
      <c r="F8575" s="52">
        <v>44340</v>
      </c>
      <c r="G8575" s="28" t="s">
        <v>15978</v>
      </c>
    </row>
    <row r="8576" spans="2:7" x14ac:dyDescent="0.35">
      <c r="B8576" s="30" t="s">
        <v>15976</v>
      </c>
      <c r="C8576" s="30" t="s">
        <v>15967</v>
      </c>
      <c r="D8576" s="60" t="s">
        <v>16032</v>
      </c>
      <c r="E8576" s="52">
        <v>44561</v>
      </c>
      <c r="F8576" s="52">
        <v>44340</v>
      </c>
      <c r="G8576" s="28" t="s">
        <v>15978</v>
      </c>
    </row>
    <row r="8577" spans="2:7" x14ac:dyDescent="0.35">
      <c r="B8577" s="30" t="s">
        <v>15976</v>
      </c>
      <c r="C8577" s="30" t="s">
        <v>15968</v>
      </c>
      <c r="D8577" s="60" t="s">
        <v>16032</v>
      </c>
      <c r="E8577" s="52">
        <v>44561</v>
      </c>
      <c r="F8577" s="52">
        <v>44340</v>
      </c>
      <c r="G8577" s="28" t="s">
        <v>15978</v>
      </c>
    </row>
    <row r="8578" spans="2:7" x14ac:dyDescent="0.35">
      <c r="B8578" s="30" t="s">
        <v>15976</v>
      </c>
      <c r="C8578" s="30" t="s">
        <v>15969</v>
      </c>
      <c r="D8578" s="60" t="s">
        <v>16032</v>
      </c>
      <c r="E8578" s="52">
        <v>44561</v>
      </c>
      <c r="F8578" s="52">
        <v>44340</v>
      </c>
      <c r="G8578" s="28" t="s">
        <v>15978</v>
      </c>
    </row>
    <row r="8579" spans="2:7" x14ac:dyDescent="0.35">
      <c r="B8579" s="30" t="s">
        <v>15976</v>
      </c>
      <c r="C8579" s="30" t="s">
        <v>15970</v>
      </c>
      <c r="D8579" s="60" t="s">
        <v>16032</v>
      </c>
      <c r="E8579" s="52">
        <v>44561</v>
      </c>
      <c r="F8579" s="52">
        <v>44340</v>
      </c>
      <c r="G8579" s="28" t="s">
        <v>15978</v>
      </c>
    </row>
    <row r="8580" spans="2:7" x14ac:dyDescent="0.35">
      <c r="B8580" s="30" t="s">
        <v>15977</v>
      </c>
      <c r="C8580" s="30" t="s">
        <v>15971</v>
      </c>
      <c r="D8580" s="60" t="s">
        <v>16032</v>
      </c>
      <c r="E8580" s="52">
        <v>44561</v>
      </c>
      <c r="F8580" s="52">
        <v>44340</v>
      </c>
      <c r="G8580" s="28" t="s">
        <v>15978</v>
      </c>
    </row>
    <row r="8581" spans="2:7" x14ac:dyDescent="0.35">
      <c r="B8581" s="30" t="s">
        <v>15977</v>
      </c>
      <c r="C8581" s="30" t="s">
        <v>15972</v>
      </c>
      <c r="D8581" s="60" t="s">
        <v>16032</v>
      </c>
      <c r="E8581" s="52">
        <v>44561</v>
      </c>
      <c r="F8581" s="52">
        <v>44340</v>
      </c>
      <c r="G8581" s="28" t="s">
        <v>15978</v>
      </c>
    </row>
    <row r="8582" spans="2:7" x14ac:dyDescent="0.35">
      <c r="B8582" s="30" t="s">
        <v>15541</v>
      </c>
      <c r="C8582" s="30" t="s">
        <v>15973</v>
      </c>
      <c r="D8582" s="60" t="s">
        <v>15811</v>
      </c>
      <c r="E8582" s="52">
        <v>44561</v>
      </c>
      <c r="F8582" s="52">
        <v>44340</v>
      </c>
      <c r="G8582" s="28" t="s">
        <v>15978</v>
      </c>
    </row>
    <row r="8583" spans="2:7" x14ac:dyDescent="0.35">
      <c r="B8583" s="30" t="s">
        <v>18228</v>
      </c>
      <c r="C8583" s="30" t="s">
        <v>16033</v>
      </c>
      <c r="D8583" s="60" t="s">
        <v>16034</v>
      </c>
      <c r="E8583" s="52">
        <v>44561</v>
      </c>
      <c r="F8583" s="52">
        <v>44391</v>
      </c>
      <c r="G8583" s="28" t="s">
        <v>18337</v>
      </c>
    </row>
    <row r="8584" spans="2:7" x14ac:dyDescent="0.35">
      <c r="B8584" s="30" t="s">
        <v>18228</v>
      </c>
      <c r="C8584" s="30" t="s">
        <v>16035</v>
      </c>
      <c r="D8584" s="60" t="s">
        <v>16036</v>
      </c>
      <c r="E8584" s="52">
        <v>44561</v>
      </c>
      <c r="F8584" s="52">
        <v>44391</v>
      </c>
      <c r="G8584" s="28" t="s">
        <v>18337</v>
      </c>
    </row>
    <row r="8585" spans="2:7" x14ac:dyDescent="0.35">
      <c r="B8585" s="30" t="s">
        <v>18229</v>
      </c>
      <c r="C8585" s="30" t="s">
        <v>16037</v>
      </c>
      <c r="D8585" s="60" t="s">
        <v>16038</v>
      </c>
      <c r="E8585" s="52">
        <v>44561</v>
      </c>
      <c r="F8585" s="52">
        <v>44391</v>
      </c>
      <c r="G8585" s="28" t="s">
        <v>18337</v>
      </c>
    </row>
    <row r="8586" spans="2:7" x14ac:dyDescent="0.35">
      <c r="B8586" s="30" t="s">
        <v>18229</v>
      </c>
      <c r="C8586" s="30" t="s">
        <v>16039</v>
      </c>
      <c r="D8586" s="60" t="s">
        <v>16040</v>
      </c>
      <c r="E8586" s="52">
        <v>44561</v>
      </c>
      <c r="F8586" s="52">
        <v>44391</v>
      </c>
      <c r="G8586" s="28" t="s">
        <v>18337</v>
      </c>
    </row>
    <row r="8587" spans="2:7" x14ac:dyDescent="0.35">
      <c r="B8587" s="30" t="s">
        <v>18229</v>
      </c>
      <c r="C8587" s="30" t="s">
        <v>16041</v>
      </c>
      <c r="D8587" s="60" t="s">
        <v>16042</v>
      </c>
      <c r="E8587" s="52">
        <v>44561</v>
      </c>
      <c r="F8587" s="52">
        <v>44391</v>
      </c>
      <c r="G8587" s="28" t="s">
        <v>18337</v>
      </c>
    </row>
    <row r="8588" spans="2:7" x14ac:dyDescent="0.35">
      <c r="B8588" s="30" t="s">
        <v>18230</v>
      </c>
      <c r="C8588" s="30" t="s">
        <v>16043</v>
      </c>
      <c r="D8588" s="60" t="s">
        <v>16044</v>
      </c>
      <c r="E8588" s="52">
        <v>44561</v>
      </c>
      <c r="F8588" s="52">
        <v>44391</v>
      </c>
      <c r="G8588" s="28" t="s">
        <v>18337</v>
      </c>
    </row>
    <row r="8589" spans="2:7" x14ac:dyDescent="0.35">
      <c r="B8589" s="30" t="s">
        <v>18231</v>
      </c>
      <c r="C8589" s="30" t="s">
        <v>16045</v>
      </c>
      <c r="D8589" s="60" t="s">
        <v>16046</v>
      </c>
      <c r="E8589" s="52">
        <v>44561</v>
      </c>
      <c r="F8589" s="52">
        <v>44391</v>
      </c>
      <c r="G8589" s="28" t="s">
        <v>18337</v>
      </c>
    </row>
    <row r="8590" spans="2:7" x14ac:dyDescent="0.35">
      <c r="B8590" s="30" t="s">
        <v>18231</v>
      </c>
      <c r="C8590" s="30" t="s">
        <v>16047</v>
      </c>
      <c r="D8590" s="60" t="s">
        <v>16048</v>
      </c>
      <c r="E8590" s="52">
        <v>44561</v>
      </c>
      <c r="F8590" s="52">
        <v>44391</v>
      </c>
      <c r="G8590" s="28" t="s">
        <v>18337</v>
      </c>
    </row>
    <row r="8591" spans="2:7" x14ac:dyDescent="0.35">
      <c r="B8591" s="30" t="s">
        <v>18231</v>
      </c>
      <c r="C8591" s="30" t="s">
        <v>16049</v>
      </c>
      <c r="D8591" s="60" t="s">
        <v>16050</v>
      </c>
      <c r="E8591" s="52">
        <v>44561</v>
      </c>
      <c r="F8591" s="52">
        <v>44391</v>
      </c>
      <c r="G8591" s="28" t="s">
        <v>18337</v>
      </c>
    </row>
    <row r="8592" spans="2:7" x14ac:dyDescent="0.35">
      <c r="B8592" s="30" t="s">
        <v>18231</v>
      </c>
      <c r="C8592" s="30" t="s">
        <v>16051</v>
      </c>
      <c r="D8592" s="60" t="s">
        <v>16052</v>
      </c>
      <c r="E8592" s="52">
        <v>44561</v>
      </c>
      <c r="F8592" s="52">
        <v>44391</v>
      </c>
      <c r="G8592" s="28" t="s">
        <v>18337</v>
      </c>
    </row>
    <row r="8593" spans="2:7" x14ac:dyDescent="0.35">
      <c r="B8593" s="30" t="s">
        <v>18232</v>
      </c>
      <c r="C8593" s="30" t="s">
        <v>16053</v>
      </c>
      <c r="D8593" s="60" t="s">
        <v>16054</v>
      </c>
      <c r="E8593" s="52">
        <v>44561</v>
      </c>
      <c r="F8593" s="52">
        <v>44391</v>
      </c>
      <c r="G8593" s="28" t="s">
        <v>18337</v>
      </c>
    </row>
    <row r="8594" spans="2:7" x14ac:dyDescent="0.35">
      <c r="B8594" s="30" t="s">
        <v>18233</v>
      </c>
      <c r="C8594" s="30" t="s">
        <v>16055</v>
      </c>
      <c r="D8594" s="60" t="s">
        <v>16056</v>
      </c>
      <c r="E8594" s="52">
        <v>44561</v>
      </c>
      <c r="F8594" s="52">
        <v>44391</v>
      </c>
      <c r="G8594" s="28" t="s">
        <v>18337</v>
      </c>
    </row>
    <row r="8595" spans="2:7" x14ac:dyDescent="0.35">
      <c r="B8595" s="30" t="s">
        <v>18234</v>
      </c>
      <c r="C8595" s="30" t="s">
        <v>16057</v>
      </c>
      <c r="D8595" s="60" t="s">
        <v>16058</v>
      </c>
      <c r="E8595" s="52">
        <v>44561</v>
      </c>
      <c r="F8595" s="52">
        <v>44391</v>
      </c>
      <c r="G8595" s="28" t="s">
        <v>18337</v>
      </c>
    </row>
    <row r="8596" spans="2:7" x14ac:dyDescent="0.35">
      <c r="B8596" s="30" t="s">
        <v>18234</v>
      </c>
      <c r="C8596" s="30" t="s">
        <v>16059</v>
      </c>
      <c r="D8596" s="60" t="s">
        <v>16058</v>
      </c>
      <c r="E8596" s="52">
        <v>44561</v>
      </c>
      <c r="F8596" s="52">
        <v>44391</v>
      </c>
      <c r="G8596" s="28" t="s">
        <v>18337</v>
      </c>
    </row>
    <row r="8597" spans="2:7" x14ac:dyDescent="0.35">
      <c r="B8597" s="30" t="s">
        <v>18235</v>
      </c>
      <c r="C8597" s="30" t="s">
        <v>16060</v>
      </c>
      <c r="D8597" s="60" t="s">
        <v>16061</v>
      </c>
      <c r="E8597" s="52">
        <v>44561</v>
      </c>
      <c r="F8597" s="52">
        <v>44391</v>
      </c>
      <c r="G8597" s="28" t="s">
        <v>18337</v>
      </c>
    </row>
    <row r="8598" spans="2:7" x14ac:dyDescent="0.35">
      <c r="B8598" s="30" t="s">
        <v>18235</v>
      </c>
      <c r="C8598" s="30" t="s">
        <v>16062</v>
      </c>
      <c r="D8598" s="60" t="s">
        <v>16061</v>
      </c>
      <c r="E8598" s="52">
        <v>44561</v>
      </c>
      <c r="F8598" s="52">
        <v>44391</v>
      </c>
      <c r="G8598" s="28" t="s">
        <v>18337</v>
      </c>
    </row>
    <row r="8599" spans="2:7" x14ac:dyDescent="0.35">
      <c r="B8599" s="30" t="s">
        <v>18235</v>
      </c>
      <c r="C8599" s="30" t="s">
        <v>16063</v>
      </c>
      <c r="D8599" s="60" t="s">
        <v>16061</v>
      </c>
      <c r="E8599" s="52">
        <v>44561</v>
      </c>
      <c r="F8599" s="52">
        <v>44391</v>
      </c>
      <c r="G8599" s="28" t="s">
        <v>18337</v>
      </c>
    </row>
    <row r="8600" spans="2:7" x14ac:dyDescent="0.35">
      <c r="B8600" s="30" t="s">
        <v>18236</v>
      </c>
      <c r="C8600" s="30" t="s">
        <v>16064</v>
      </c>
      <c r="D8600" s="60" t="s">
        <v>16065</v>
      </c>
      <c r="E8600" s="52">
        <v>44561</v>
      </c>
      <c r="F8600" s="52">
        <v>44391</v>
      </c>
      <c r="G8600" s="28" t="s">
        <v>18337</v>
      </c>
    </row>
    <row r="8601" spans="2:7" x14ac:dyDescent="0.35">
      <c r="B8601" s="30" t="s">
        <v>18237</v>
      </c>
      <c r="C8601" s="30" t="s">
        <v>16066</v>
      </c>
      <c r="D8601" s="60" t="s">
        <v>16067</v>
      </c>
      <c r="E8601" s="52">
        <v>44561</v>
      </c>
      <c r="F8601" s="52">
        <v>44391</v>
      </c>
      <c r="G8601" s="28" t="s">
        <v>18337</v>
      </c>
    </row>
    <row r="8602" spans="2:7" x14ac:dyDescent="0.35">
      <c r="B8602" s="30" t="s">
        <v>18237</v>
      </c>
      <c r="C8602" s="30" t="s">
        <v>16068</v>
      </c>
      <c r="D8602" s="60" t="s">
        <v>16067</v>
      </c>
      <c r="E8602" s="52">
        <v>44561</v>
      </c>
      <c r="F8602" s="52">
        <v>44391</v>
      </c>
      <c r="G8602" s="28" t="s">
        <v>18337</v>
      </c>
    </row>
    <row r="8603" spans="2:7" x14ac:dyDescent="0.35">
      <c r="B8603" s="30" t="s">
        <v>18238</v>
      </c>
      <c r="C8603" s="30" t="s">
        <v>16069</v>
      </c>
      <c r="D8603" s="60" t="s">
        <v>16070</v>
      </c>
      <c r="E8603" s="52">
        <v>44561</v>
      </c>
      <c r="F8603" s="52">
        <v>44391</v>
      </c>
      <c r="G8603" s="28" t="s">
        <v>18337</v>
      </c>
    </row>
    <row r="8604" spans="2:7" x14ac:dyDescent="0.35">
      <c r="B8604" s="30" t="s">
        <v>18239</v>
      </c>
      <c r="C8604" s="30" t="s">
        <v>16071</v>
      </c>
      <c r="D8604" s="60" t="s">
        <v>16072</v>
      </c>
      <c r="E8604" s="52">
        <v>44651</v>
      </c>
      <c r="F8604" s="52">
        <v>44391</v>
      </c>
      <c r="G8604" s="28" t="s">
        <v>18337</v>
      </c>
    </row>
    <row r="8605" spans="2:7" x14ac:dyDescent="0.35">
      <c r="B8605" s="30" t="s">
        <v>18239</v>
      </c>
      <c r="C8605" s="30" t="s">
        <v>16073</v>
      </c>
      <c r="D8605" s="60" t="s">
        <v>16072</v>
      </c>
      <c r="E8605" s="52">
        <v>44651</v>
      </c>
      <c r="F8605" s="52">
        <v>44391</v>
      </c>
      <c r="G8605" s="28" t="s">
        <v>18337</v>
      </c>
    </row>
    <row r="8606" spans="2:7" x14ac:dyDescent="0.35">
      <c r="B8606" s="30" t="s">
        <v>18240</v>
      </c>
      <c r="C8606" s="30" t="s">
        <v>16074</v>
      </c>
      <c r="D8606" s="60" t="s">
        <v>16075</v>
      </c>
      <c r="E8606" s="52">
        <v>44651</v>
      </c>
      <c r="F8606" s="52">
        <v>44391</v>
      </c>
      <c r="G8606" s="28" t="s">
        <v>18337</v>
      </c>
    </row>
    <row r="8607" spans="2:7" x14ac:dyDescent="0.35">
      <c r="B8607" s="30" t="s">
        <v>18240</v>
      </c>
      <c r="C8607" s="30" t="s">
        <v>16076</v>
      </c>
      <c r="D8607" s="60" t="s">
        <v>16077</v>
      </c>
      <c r="E8607" s="52">
        <v>44651</v>
      </c>
      <c r="F8607" s="52">
        <v>44391</v>
      </c>
      <c r="G8607" s="28" t="s">
        <v>18337</v>
      </c>
    </row>
    <row r="8608" spans="2:7" x14ac:dyDescent="0.35">
      <c r="B8608" s="30" t="s">
        <v>18241</v>
      </c>
      <c r="C8608" s="30" t="s">
        <v>16078</v>
      </c>
      <c r="D8608" s="60" t="s">
        <v>16079</v>
      </c>
      <c r="E8608" s="52">
        <v>44651</v>
      </c>
      <c r="F8608" s="52">
        <v>44391</v>
      </c>
      <c r="G8608" s="28" t="s">
        <v>18337</v>
      </c>
    </row>
    <row r="8609" spans="2:7" x14ac:dyDescent="0.35">
      <c r="B8609" s="30" t="s">
        <v>18241</v>
      </c>
      <c r="C8609" s="30" t="s">
        <v>16080</v>
      </c>
      <c r="D8609" s="60" t="s">
        <v>16081</v>
      </c>
      <c r="E8609" s="52">
        <v>44651</v>
      </c>
      <c r="F8609" s="52">
        <v>44391</v>
      </c>
      <c r="G8609" s="28" t="s">
        <v>18337</v>
      </c>
    </row>
    <row r="8610" spans="2:7" x14ac:dyDescent="0.35">
      <c r="B8610" s="30" t="s">
        <v>18242</v>
      </c>
      <c r="C8610" s="30" t="s">
        <v>16082</v>
      </c>
      <c r="D8610" s="60" t="s">
        <v>16083</v>
      </c>
      <c r="E8610" s="52">
        <v>44651</v>
      </c>
      <c r="F8610" s="52">
        <v>44391</v>
      </c>
      <c r="G8610" s="28" t="s">
        <v>18337</v>
      </c>
    </row>
    <row r="8611" spans="2:7" x14ac:dyDescent="0.35">
      <c r="B8611" s="30" t="s">
        <v>18242</v>
      </c>
      <c r="C8611" s="30" t="s">
        <v>16084</v>
      </c>
      <c r="D8611" s="60" t="s">
        <v>16085</v>
      </c>
      <c r="E8611" s="52">
        <v>44651</v>
      </c>
      <c r="F8611" s="52">
        <v>44391</v>
      </c>
      <c r="G8611" s="28" t="s">
        <v>18337</v>
      </c>
    </row>
    <row r="8612" spans="2:7" x14ac:dyDescent="0.35">
      <c r="B8612" s="30" t="s">
        <v>18242</v>
      </c>
      <c r="C8612" s="30" t="s">
        <v>16086</v>
      </c>
      <c r="D8612" s="60" t="s">
        <v>16087</v>
      </c>
      <c r="E8612" s="52">
        <v>44651</v>
      </c>
      <c r="F8612" s="52">
        <v>44391</v>
      </c>
      <c r="G8612" s="28" t="s">
        <v>18337</v>
      </c>
    </row>
    <row r="8613" spans="2:7" x14ac:dyDescent="0.35">
      <c r="B8613" s="30" t="s">
        <v>18243</v>
      </c>
      <c r="C8613" s="30" t="s">
        <v>16088</v>
      </c>
      <c r="D8613" s="60" t="s">
        <v>16089</v>
      </c>
      <c r="E8613" s="52">
        <v>44651</v>
      </c>
      <c r="F8613" s="52">
        <v>44391</v>
      </c>
      <c r="G8613" s="28" t="s">
        <v>18337</v>
      </c>
    </row>
    <row r="8614" spans="2:7" x14ac:dyDescent="0.35">
      <c r="B8614" s="30" t="s">
        <v>18244</v>
      </c>
      <c r="C8614" s="30" t="s">
        <v>16090</v>
      </c>
      <c r="D8614" s="60" t="s">
        <v>16091</v>
      </c>
      <c r="E8614" s="52">
        <v>44651</v>
      </c>
      <c r="F8614" s="52">
        <v>44391</v>
      </c>
      <c r="G8614" s="28" t="s">
        <v>18337</v>
      </c>
    </row>
    <row r="8615" spans="2:7" x14ac:dyDescent="0.35">
      <c r="B8615" s="30" t="s">
        <v>18245</v>
      </c>
      <c r="C8615" s="30" t="s">
        <v>16092</v>
      </c>
      <c r="D8615" s="60" t="s">
        <v>16093</v>
      </c>
      <c r="E8615" s="52">
        <v>44651</v>
      </c>
      <c r="F8615" s="52">
        <v>44391</v>
      </c>
      <c r="G8615" s="28" t="s">
        <v>18337</v>
      </c>
    </row>
    <row r="8616" spans="2:7" x14ac:dyDescent="0.35">
      <c r="B8616" s="30" t="s">
        <v>18246</v>
      </c>
      <c r="C8616" s="30" t="s">
        <v>16094</v>
      </c>
      <c r="D8616" s="60" t="s">
        <v>16095</v>
      </c>
      <c r="E8616" s="52">
        <v>44926</v>
      </c>
      <c r="F8616" s="52">
        <v>44391</v>
      </c>
      <c r="G8616" s="28" t="s">
        <v>18336</v>
      </c>
    </row>
    <row r="8617" spans="2:7" x14ac:dyDescent="0.35">
      <c r="B8617" s="30" t="s">
        <v>18246</v>
      </c>
      <c r="C8617" s="30" t="s">
        <v>16096</v>
      </c>
      <c r="D8617" s="60" t="s">
        <v>16095</v>
      </c>
      <c r="E8617" s="52">
        <v>44926</v>
      </c>
      <c r="F8617" s="52">
        <v>44391</v>
      </c>
      <c r="G8617" s="28" t="s">
        <v>18336</v>
      </c>
    </row>
    <row r="8618" spans="2:7" x14ac:dyDescent="0.35">
      <c r="B8618" s="30" t="s">
        <v>18247</v>
      </c>
      <c r="C8618" s="30" t="s">
        <v>16097</v>
      </c>
      <c r="D8618" s="60" t="s">
        <v>16098</v>
      </c>
      <c r="E8618" s="52">
        <v>44926</v>
      </c>
      <c r="F8618" s="52">
        <v>44391</v>
      </c>
      <c r="G8618" s="28" t="s">
        <v>18336</v>
      </c>
    </row>
    <row r="8619" spans="2:7" x14ac:dyDescent="0.35">
      <c r="B8619" s="30" t="s">
        <v>18247</v>
      </c>
      <c r="C8619" s="30" t="s">
        <v>16099</v>
      </c>
      <c r="D8619" s="60" t="s">
        <v>16098</v>
      </c>
      <c r="E8619" s="52">
        <v>44926</v>
      </c>
      <c r="F8619" s="52">
        <v>44391</v>
      </c>
      <c r="G8619" s="28" t="s">
        <v>18336</v>
      </c>
    </row>
    <row r="8620" spans="2:7" x14ac:dyDescent="0.35">
      <c r="B8620" s="30" t="s">
        <v>18248</v>
      </c>
      <c r="C8620" s="30" t="s">
        <v>16100</v>
      </c>
      <c r="D8620" s="60" t="s">
        <v>16101</v>
      </c>
      <c r="E8620" s="52">
        <v>44926</v>
      </c>
      <c r="F8620" s="52">
        <v>44391</v>
      </c>
      <c r="G8620" s="28" t="s">
        <v>18336</v>
      </c>
    </row>
    <row r="8621" spans="2:7" x14ac:dyDescent="0.35">
      <c r="B8621" s="30" t="s">
        <v>18249</v>
      </c>
      <c r="C8621" s="30" t="s">
        <v>16102</v>
      </c>
      <c r="D8621" s="60" t="s">
        <v>16103</v>
      </c>
      <c r="E8621" s="52">
        <v>44926</v>
      </c>
      <c r="F8621" s="52">
        <v>44391</v>
      </c>
      <c r="G8621" s="28" t="s">
        <v>18336</v>
      </c>
    </row>
    <row r="8622" spans="2:7" x14ac:dyDescent="0.35">
      <c r="B8622" s="30" t="s">
        <v>18249</v>
      </c>
      <c r="C8622" s="30" t="s">
        <v>16104</v>
      </c>
      <c r="D8622" s="60" t="s">
        <v>16103</v>
      </c>
      <c r="E8622" s="52">
        <v>44926</v>
      </c>
      <c r="F8622" s="52">
        <v>44391</v>
      </c>
      <c r="G8622" s="28" t="s">
        <v>18336</v>
      </c>
    </row>
    <row r="8623" spans="2:7" x14ac:dyDescent="0.35">
      <c r="B8623" s="30" t="s">
        <v>18249</v>
      </c>
      <c r="C8623" s="30" t="s">
        <v>16105</v>
      </c>
      <c r="D8623" s="60" t="s">
        <v>16103</v>
      </c>
      <c r="E8623" s="52">
        <v>44926</v>
      </c>
      <c r="F8623" s="52">
        <v>44391</v>
      </c>
      <c r="G8623" s="28" t="s">
        <v>18336</v>
      </c>
    </row>
    <row r="8624" spans="2:7" x14ac:dyDescent="0.35">
      <c r="B8624" s="30" t="s">
        <v>18249</v>
      </c>
      <c r="C8624" s="30" t="s">
        <v>16106</v>
      </c>
      <c r="D8624" s="60" t="s">
        <v>16103</v>
      </c>
      <c r="E8624" s="52">
        <v>44926</v>
      </c>
      <c r="F8624" s="52">
        <v>44391</v>
      </c>
      <c r="G8624" s="28" t="s">
        <v>18336</v>
      </c>
    </row>
    <row r="8625" spans="2:7" x14ac:dyDescent="0.35">
      <c r="B8625" s="30" t="s">
        <v>18249</v>
      </c>
      <c r="C8625" s="30" t="s">
        <v>16107</v>
      </c>
      <c r="D8625" s="60" t="s">
        <v>16103</v>
      </c>
      <c r="E8625" s="52">
        <v>44926</v>
      </c>
      <c r="F8625" s="52">
        <v>44391</v>
      </c>
      <c r="G8625" s="28" t="s">
        <v>18336</v>
      </c>
    </row>
    <row r="8626" spans="2:7" x14ac:dyDescent="0.35">
      <c r="B8626" s="30" t="s">
        <v>18249</v>
      </c>
      <c r="C8626" s="30" t="s">
        <v>16108</v>
      </c>
      <c r="D8626" s="60" t="s">
        <v>16103</v>
      </c>
      <c r="E8626" s="52">
        <v>44926</v>
      </c>
      <c r="F8626" s="52">
        <v>44391</v>
      </c>
      <c r="G8626" s="28" t="s">
        <v>18336</v>
      </c>
    </row>
    <row r="8627" spans="2:7" x14ac:dyDescent="0.35">
      <c r="B8627" s="30" t="s">
        <v>18249</v>
      </c>
      <c r="C8627" s="30" t="s">
        <v>16109</v>
      </c>
      <c r="D8627" s="60" t="s">
        <v>16103</v>
      </c>
      <c r="E8627" s="52">
        <v>44926</v>
      </c>
      <c r="F8627" s="52">
        <v>44391</v>
      </c>
      <c r="G8627" s="28" t="s">
        <v>18336</v>
      </c>
    </row>
    <row r="8628" spans="2:7" x14ac:dyDescent="0.35">
      <c r="B8628" s="30" t="s">
        <v>18249</v>
      </c>
      <c r="C8628" s="30" t="s">
        <v>16110</v>
      </c>
      <c r="D8628" s="60" t="s">
        <v>16103</v>
      </c>
      <c r="E8628" s="52">
        <v>44926</v>
      </c>
      <c r="F8628" s="52">
        <v>44391</v>
      </c>
      <c r="G8628" s="28" t="s">
        <v>18336</v>
      </c>
    </row>
    <row r="8629" spans="2:7" x14ac:dyDescent="0.35">
      <c r="B8629" s="30" t="s">
        <v>18249</v>
      </c>
      <c r="C8629" s="30" t="s">
        <v>16111</v>
      </c>
      <c r="D8629" s="60" t="s">
        <v>16103</v>
      </c>
      <c r="E8629" s="52">
        <v>44926</v>
      </c>
      <c r="F8629" s="52">
        <v>44391</v>
      </c>
      <c r="G8629" s="28" t="s">
        <v>18336</v>
      </c>
    </row>
    <row r="8630" spans="2:7" x14ac:dyDescent="0.35">
      <c r="B8630" s="30" t="s">
        <v>18249</v>
      </c>
      <c r="C8630" s="30" t="s">
        <v>16112</v>
      </c>
      <c r="D8630" s="60" t="s">
        <v>16103</v>
      </c>
      <c r="E8630" s="52">
        <v>44926</v>
      </c>
      <c r="F8630" s="52">
        <v>44391</v>
      </c>
      <c r="G8630" s="28" t="s">
        <v>18336</v>
      </c>
    </row>
    <row r="8631" spans="2:7" x14ac:dyDescent="0.35">
      <c r="B8631" s="30" t="s">
        <v>18249</v>
      </c>
      <c r="C8631" s="30" t="s">
        <v>16113</v>
      </c>
      <c r="D8631" s="60" t="s">
        <v>16103</v>
      </c>
      <c r="E8631" s="52">
        <v>44926</v>
      </c>
      <c r="F8631" s="52">
        <v>44391</v>
      </c>
      <c r="G8631" s="28" t="s">
        <v>18336</v>
      </c>
    </row>
    <row r="8632" spans="2:7" x14ac:dyDescent="0.35">
      <c r="B8632" s="30" t="s">
        <v>18249</v>
      </c>
      <c r="C8632" s="30" t="s">
        <v>16114</v>
      </c>
      <c r="D8632" s="60" t="s">
        <v>16103</v>
      </c>
      <c r="E8632" s="52">
        <v>44926</v>
      </c>
      <c r="F8632" s="52">
        <v>44391</v>
      </c>
      <c r="G8632" s="28" t="s">
        <v>18336</v>
      </c>
    </row>
    <row r="8633" spans="2:7" x14ac:dyDescent="0.35">
      <c r="B8633" s="30" t="s">
        <v>18249</v>
      </c>
      <c r="C8633" s="30" t="s">
        <v>16115</v>
      </c>
      <c r="D8633" s="60" t="s">
        <v>16103</v>
      </c>
      <c r="E8633" s="52">
        <v>44926</v>
      </c>
      <c r="F8633" s="52">
        <v>44391</v>
      </c>
      <c r="G8633" s="28" t="s">
        <v>18336</v>
      </c>
    </row>
    <row r="8634" spans="2:7" x14ac:dyDescent="0.35">
      <c r="B8634" s="30" t="s">
        <v>18249</v>
      </c>
      <c r="C8634" s="30" t="s">
        <v>16116</v>
      </c>
      <c r="D8634" s="60" t="s">
        <v>16103</v>
      </c>
      <c r="E8634" s="52">
        <v>44926</v>
      </c>
      <c r="F8634" s="52">
        <v>44391</v>
      </c>
      <c r="G8634" s="28" t="s">
        <v>18336</v>
      </c>
    </row>
    <row r="8635" spans="2:7" x14ac:dyDescent="0.35">
      <c r="B8635" s="30" t="s">
        <v>18249</v>
      </c>
      <c r="C8635" s="30" t="s">
        <v>16117</v>
      </c>
      <c r="D8635" s="60" t="s">
        <v>16103</v>
      </c>
      <c r="E8635" s="52">
        <v>44926</v>
      </c>
      <c r="F8635" s="52">
        <v>44391</v>
      </c>
      <c r="G8635" s="28" t="s">
        <v>18336</v>
      </c>
    </row>
    <row r="8636" spans="2:7" x14ac:dyDescent="0.35">
      <c r="B8636" s="30" t="s">
        <v>18249</v>
      </c>
      <c r="C8636" s="30" t="s">
        <v>16118</v>
      </c>
      <c r="D8636" s="60" t="s">
        <v>16103</v>
      </c>
      <c r="E8636" s="52">
        <v>44926</v>
      </c>
      <c r="F8636" s="52">
        <v>44391</v>
      </c>
      <c r="G8636" s="28" t="s">
        <v>18336</v>
      </c>
    </row>
    <row r="8637" spans="2:7" x14ac:dyDescent="0.35">
      <c r="B8637" s="30" t="s">
        <v>18249</v>
      </c>
      <c r="C8637" s="30" t="s">
        <v>16119</v>
      </c>
      <c r="D8637" s="60" t="s">
        <v>16103</v>
      </c>
      <c r="E8637" s="52">
        <v>44926</v>
      </c>
      <c r="F8637" s="52">
        <v>44391</v>
      </c>
      <c r="G8637" s="28" t="s">
        <v>18336</v>
      </c>
    </row>
    <row r="8638" spans="2:7" x14ac:dyDescent="0.35">
      <c r="B8638" s="30" t="s">
        <v>18249</v>
      </c>
      <c r="C8638" s="30" t="s">
        <v>16120</v>
      </c>
      <c r="D8638" s="60" t="s">
        <v>16103</v>
      </c>
      <c r="E8638" s="52">
        <v>44926</v>
      </c>
      <c r="F8638" s="52">
        <v>44391</v>
      </c>
      <c r="G8638" s="28" t="s">
        <v>18336</v>
      </c>
    </row>
    <row r="8639" spans="2:7" x14ac:dyDescent="0.35">
      <c r="B8639" s="30" t="s">
        <v>18249</v>
      </c>
      <c r="C8639" s="30" t="s">
        <v>16121</v>
      </c>
      <c r="D8639" s="60" t="s">
        <v>16103</v>
      </c>
      <c r="E8639" s="52">
        <v>44926</v>
      </c>
      <c r="F8639" s="52">
        <v>44391</v>
      </c>
      <c r="G8639" s="28" t="s">
        <v>18336</v>
      </c>
    </row>
    <row r="8640" spans="2:7" x14ac:dyDescent="0.35">
      <c r="B8640" s="30" t="s">
        <v>18249</v>
      </c>
      <c r="C8640" s="30" t="s">
        <v>16122</v>
      </c>
      <c r="D8640" s="60" t="s">
        <v>16103</v>
      </c>
      <c r="E8640" s="52">
        <v>44926</v>
      </c>
      <c r="F8640" s="52">
        <v>44391</v>
      </c>
      <c r="G8640" s="28" t="s">
        <v>18336</v>
      </c>
    </row>
    <row r="8641" spans="2:7" x14ac:dyDescent="0.35">
      <c r="B8641" s="30" t="s">
        <v>18249</v>
      </c>
      <c r="C8641" s="30" t="s">
        <v>16123</v>
      </c>
      <c r="D8641" s="60" t="s">
        <v>16103</v>
      </c>
      <c r="E8641" s="52">
        <v>44926</v>
      </c>
      <c r="F8641" s="52">
        <v>44391</v>
      </c>
      <c r="G8641" s="28" t="s">
        <v>18336</v>
      </c>
    </row>
    <row r="8642" spans="2:7" x14ac:dyDescent="0.35">
      <c r="B8642" s="30" t="s">
        <v>18249</v>
      </c>
      <c r="C8642" s="30" t="s">
        <v>16124</v>
      </c>
      <c r="D8642" s="60" t="s">
        <v>16103</v>
      </c>
      <c r="E8642" s="52">
        <v>44926</v>
      </c>
      <c r="F8642" s="52">
        <v>44391</v>
      </c>
      <c r="G8642" s="28" t="s">
        <v>18336</v>
      </c>
    </row>
    <row r="8643" spans="2:7" x14ac:dyDescent="0.35">
      <c r="B8643" s="30" t="s">
        <v>18249</v>
      </c>
      <c r="C8643" s="30" t="s">
        <v>16125</v>
      </c>
      <c r="D8643" s="60" t="s">
        <v>16103</v>
      </c>
      <c r="E8643" s="52">
        <v>44926</v>
      </c>
      <c r="F8643" s="52">
        <v>44391</v>
      </c>
      <c r="G8643" s="28" t="s">
        <v>18336</v>
      </c>
    </row>
    <row r="8644" spans="2:7" x14ac:dyDescent="0.35">
      <c r="B8644" s="30" t="s">
        <v>18249</v>
      </c>
      <c r="C8644" s="30" t="s">
        <v>16126</v>
      </c>
      <c r="D8644" s="60" t="s">
        <v>16103</v>
      </c>
      <c r="E8644" s="52">
        <v>44926</v>
      </c>
      <c r="F8644" s="52">
        <v>44391</v>
      </c>
      <c r="G8644" s="28" t="s">
        <v>18336</v>
      </c>
    </row>
    <row r="8645" spans="2:7" x14ac:dyDescent="0.35">
      <c r="B8645" s="30" t="s">
        <v>18249</v>
      </c>
      <c r="C8645" s="30" t="s">
        <v>16127</v>
      </c>
      <c r="D8645" s="60" t="s">
        <v>16103</v>
      </c>
      <c r="E8645" s="52">
        <v>44926</v>
      </c>
      <c r="F8645" s="52">
        <v>44391</v>
      </c>
      <c r="G8645" s="28" t="s">
        <v>18336</v>
      </c>
    </row>
    <row r="8646" spans="2:7" x14ac:dyDescent="0.35">
      <c r="B8646" s="30" t="s">
        <v>18249</v>
      </c>
      <c r="C8646" s="30" t="s">
        <v>16128</v>
      </c>
      <c r="D8646" s="60" t="s">
        <v>16103</v>
      </c>
      <c r="E8646" s="52">
        <v>44926</v>
      </c>
      <c r="F8646" s="52">
        <v>44391</v>
      </c>
      <c r="G8646" s="28" t="s">
        <v>18336</v>
      </c>
    </row>
    <row r="8647" spans="2:7" x14ac:dyDescent="0.35">
      <c r="B8647" s="30" t="s">
        <v>18249</v>
      </c>
      <c r="C8647" s="30" t="s">
        <v>16129</v>
      </c>
      <c r="D8647" s="60" t="s">
        <v>16103</v>
      </c>
      <c r="E8647" s="52">
        <v>44926</v>
      </c>
      <c r="F8647" s="52">
        <v>44391</v>
      </c>
      <c r="G8647" s="28" t="s">
        <v>18336</v>
      </c>
    </row>
    <row r="8648" spans="2:7" x14ac:dyDescent="0.35">
      <c r="B8648" s="30" t="s">
        <v>18249</v>
      </c>
      <c r="C8648" s="30" t="s">
        <v>16130</v>
      </c>
      <c r="D8648" s="60" t="s">
        <v>16103</v>
      </c>
      <c r="E8648" s="52">
        <v>44926</v>
      </c>
      <c r="F8648" s="52">
        <v>44391</v>
      </c>
      <c r="G8648" s="28" t="s">
        <v>18336</v>
      </c>
    </row>
    <row r="8649" spans="2:7" x14ac:dyDescent="0.35">
      <c r="B8649" s="30" t="s">
        <v>18249</v>
      </c>
      <c r="C8649" s="30" t="s">
        <v>16131</v>
      </c>
      <c r="D8649" s="60" t="s">
        <v>16103</v>
      </c>
      <c r="E8649" s="52">
        <v>44926</v>
      </c>
      <c r="F8649" s="52">
        <v>44391</v>
      </c>
      <c r="G8649" s="28" t="s">
        <v>18336</v>
      </c>
    </row>
    <row r="8650" spans="2:7" x14ac:dyDescent="0.35">
      <c r="B8650" s="30" t="s">
        <v>18249</v>
      </c>
      <c r="C8650" s="30" t="s">
        <v>16132</v>
      </c>
      <c r="D8650" s="60" t="s">
        <v>16103</v>
      </c>
      <c r="E8650" s="52">
        <v>44926</v>
      </c>
      <c r="F8650" s="52">
        <v>44391</v>
      </c>
      <c r="G8650" s="28" t="s">
        <v>18336</v>
      </c>
    </row>
    <row r="8651" spans="2:7" x14ac:dyDescent="0.35">
      <c r="B8651" s="30" t="s">
        <v>18249</v>
      </c>
      <c r="C8651" s="30" t="s">
        <v>16133</v>
      </c>
      <c r="D8651" s="60" t="s">
        <v>16103</v>
      </c>
      <c r="E8651" s="52">
        <v>44926</v>
      </c>
      <c r="F8651" s="52">
        <v>44391</v>
      </c>
      <c r="G8651" s="28" t="s">
        <v>18336</v>
      </c>
    </row>
    <row r="8652" spans="2:7" x14ac:dyDescent="0.35">
      <c r="B8652" s="30" t="s">
        <v>18249</v>
      </c>
      <c r="C8652" s="30" t="s">
        <v>16134</v>
      </c>
      <c r="D8652" s="60" t="s">
        <v>16103</v>
      </c>
      <c r="E8652" s="52">
        <v>44926</v>
      </c>
      <c r="F8652" s="52">
        <v>44391</v>
      </c>
      <c r="G8652" s="28" t="s">
        <v>18336</v>
      </c>
    </row>
    <row r="8653" spans="2:7" x14ac:dyDescent="0.35">
      <c r="B8653" s="30" t="s">
        <v>18249</v>
      </c>
      <c r="C8653" s="30" t="s">
        <v>16135</v>
      </c>
      <c r="D8653" s="60" t="s">
        <v>16103</v>
      </c>
      <c r="E8653" s="52">
        <v>44926</v>
      </c>
      <c r="F8653" s="52">
        <v>44391</v>
      </c>
      <c r="G8653" s="28" t="s">
        <v>18336</v>
      </c>
    </row>
    <row r="8654" spans="2:7" x14ac:dyDescent="0.35">
      <c r="B8654" s="30" t="s">
        <v>18249</v>
      </c>
      <c r="C8654" s="30" t="s">
        <v>16136</v>
      </c>
      <c r="D8654" s="60" t="s">
        <v>16103</v>
      </c>
      <c r="E8654" s="52">
        <v>44926</v>
      </c>
      <c r="F8654" s="52">
        <v>44391</v>
      </c>
      <c r="G8654" s="28" t="s">
        <v>18336</v>
      </c>
    </row>
    <row r="8655" spans="2:7" x14ac:dyDescent="0.35">
      <c r="B8655" s="30" t="s">
        <v>18249</v>
      </c>
      <c r="C8655" s="30" t="s">
        <v>16137</v>
      </c>
      <c r="D8655" s="60" t="s">
        <v>16103</v>
      </c>
      <c r="E8655" s="52">
        <v>44926</v>
      </c>
      <c r="F8655" s="52">
        <v>44391</v>
      </c>
      <c r="G8655" s="28" t="s">
        <v>18336</v>
      </c>
    </row>
    <row r="8656" spans="2:7" x14ac:dyDescent="0.35">
      <c r="B8656" s="30" t="s">
        <v>18249</v>
      </c>
      <c r="C8656" s="30" t="s">
        <v>16138</v>
      </c>
      <c r="D8656" s="60" t="s">
        <v>16103</v>
      </c>
      <c r="E8656" s="52">
        <v>44926</v>
      </c>
      <c r="F8656" s="52">
        <v>44391</v>
      </c>
      <c r="G8656" s="28" t="s">
        <v>18336</v>
      </c>
    </row>
    <row r="8657" spans="2:7" x14ac:dyDescent="0.35">
      <c r="B8657" s="30" t="s">
        <v>18249</v>
      </c>
      <c r="C8657" s="30" t="s">
        <v>16139</v>
      </c>
      <c r="D8657" s="60" t="s">
        <v>16103</v>
      </c>
      <c r="E8657" s="52">
        <v>44926</v>
      </c>
      <c r="F8657" s="52">
        <v>44391</v>
      </c>
      <c r="G8657" s="28" t="s">
        <v>18336</v>
      </c>
    </row>
    <row r="8658" spans="2:7" x14ac:dyDescent="0.35">
      <c r="B8658" s="30" t="s">
        <v>18249</v>
      </c>
      <c r="C8658" s="30" t="s">
        <v>16140</v>
      </c>
      <c r="D8658" s="60" t="s">
        <v>16103</v>
      </c>
      <c r="E8658" s="52">
        <v>44926</v>
      </c>
      <c r="F8658" s="52">
        <v>44391</v>
      </c>
      <c r="G8658" s="28" t="s">
        <v>18336</v>
      </c>
    </row>
    <row r="8659" spans="2:7" x14ac:dyDescent="0.35">
      <c r="B8659" s="30" t="s">
        <v>18249</v>
      </c>
      <c r="C8659" s="30" t="s">
        <v>16141</v>
      </c>
      <c r="D8659" s="60" t="s">
        <v>16103</v>
      </c>
      <c r="E8659" s="52">
        <v>44926</v>
      </c>
      <c r="F8659" s="52">
        <v>44391</v>
      </c>
      <c r="G8659" s="28" t="s">
        <v>18336</v>
      </c>
    </row>
    <row r="8660" spans="2:7" x14ac:dyDescent="0.35">
      <c r="B8660" s="30" t="s">
        <v>18249</v>
      </c>
      <c r="C8660" s="30" t="s">
        <v>16142</v>
      </c>
      <c r="D8660" s="60" t="s">
        <v>16103</v>
      </c>
      <c r="E8660" s="52">
        <v>44926</v>
      </c>
      <c r="F8660" s="52">
        <v>44391</v>
      </c>
      <c r="G8660" s="28" t="s">
        <v>18336</v>
      </c>
    </row>
    <row r="8661" spans="2:7" x14ac:dyDescent="0.35">
      <c r="B8661" s="30" t="s">
        <v>18249</v>
      </c>
      <c r="C8661" s="30" t="s">
        <v>16143</v>
      </c>
      <c r="D8661" s="60" t="s">
        <v>16103</v>
      </c>
      <c r="E8661" s="52">
        <v>44926</v>
      </c>
      <c r="F8661" s="52">
        <v>44391</v>
      </c>
      <c r="G8661" s="28" t="s">
        <v>18336</v>
      </c>
    </row>
    <row r="8662" spans="2:7" x14ac:dyDescent="0.35">
      <c r="B8662" s="30" t="s">
        <v>18249</v>
      </c>
      <c r="C8662" s="30" t="s">
        <v>16144</v>
      </c>
      <c r="D8662" s="60" t="s">
        <v>16103</v>
      </c>
      <c r="E8662" s="52">
        <v>44926</v>
      </c>
      <c r="F8662" s="52">
        <v>44391</v>
      </c>
      <c r="G8662" s="28" t="s">
        <v>18336</v>
      </c>
    </row>
    <row r="8663" spans="2:7" x14ac:dyDescent="0.35">
      <c r="B8663" s="30" t="s">
        <v>18249</v>
      </c>
      <c r="C8663" s="30" t="s">
        <v>16145</v>
      </c>
      <c r="D8663" s="60" t="s">
        <v>16103</v>
      </c>
      <c r="E8663" s="52">
        <v>44926</v>
      </c>
      <c r="F8663" s="52">
        <v>44391</v>
      </c>
      <c r="G8663" s="28" t="s">
        <v>18336</v>
      </c>
    </row>
    <row r="8664" spans="2:7" x14ac:dyDescent="0.35">
      <c r="B8664" s="30" t="s">
        <v>18249</v>
      </c>
      <c r="C8664" s="30" t="s">
        <v>16146</v>
      </c>
      <c r="D8664" s="60" t="s">
        <v>16103</v>
      </c>
      <c r="E8664" s="52">
        <v>44926</v>
      </c>
      <c r="F8664" s="52">
        <v>44391</v>
      </c>
      <c r="G8664" s="28" t="s">
        <v>18336</v>
      </c>
    </row>
    <row r="8665" spans="2:7" x14ac:dyDescent="0.35">
      <c r="B8665" s="30" t="s">
        <v>18249</v>
      </c>
      <c r="C8665" s="30" t="s">
        <v>16147</v>
      </c>
      <c r="D8665" s="60" t="s">
        <v>16103</v>
      </c>
      <c r="E8665" s="52">
        <v>44926</v>
      </c>
      <c r="F8665" s="52">
        <v>44391</v>
      </c>
      <c r="G8665" s="28" t="s">
        <v>18336</v>
      </c>
    </row>
    <row r="8666" spans="2:7" x14ac:dyDescent="0.35">
      <c r="B8666" s="30" t="s">
        <v>18249</v>
      </c>
      <c r="C8666" s="30" t="s">
        <v>16148</v>
      </c>
      <c r="D8666" s="60" t="s">
        <v>16103</v>
      </c>
      <c r="E8666" s="52">
        <v>44926</v>
      </c>
      <c r="F8666" s="52">
        <v>44391</v>
      </c>
      <c r="G8666" s="28" t="s">
        <v>18336</v>
      </c>
    </row>
    <row r="8667" spans="2:7" x14ac:dyDescent="0.35">
      <c r="B8667" s="30" t="s">
        <v>18249</v>
      </c>
      <c r="C8667" s="30" t="s">
        <v>16149</v>
      </c>
      <c r="D8667" s="60" t="s">
        <v>16103</v>
      </c>
      <c r="E8667" s="52">
        <v>44926</v>
      </c>
      <c r="F8667" s="52">
        <v>44391</v>
      </c>
      <c r="G8667" s="28" t="s">
        <v>18336</v>
      </c>
    </row>
    <row r="8668" spans="2:7" x14ac:dyDescent="0.35">
      <c r="B8668" s="30" t="s">
        <v>18249</v>
      </c>
      <c r="C8668" s="30" t="s">
        <v>16150</v>
      </c>
      <c r="D8668" s="60" t="s">
        <v>16151</v>
      </c>
      <c r="E8668" s="52">
        <v>44926</v>
      </c>
      <c r="F8668" s="52">
        <v>44391</v>
      </c>
      <c r="G8668" s="28" t="s">
        <v>18336</v>
      </c>
    </row>
    <row r="8669" spans="2:7" x14ac:dyDescent="0.35">
      <c r="B8669" s="30" t="s">
        <v>18249</v>
      </c>
      <c r="C8669" s="30" t="s">
        <v>16152</v>
      </c>
      <c r="D8669" s="60" t="s">
        <v>16103</v>
      </c>
      <c r="E8669" s="52">
        <v>44926</v>
      </c>
      <c r="F8669" s="52">
        <v>44391</v>
      </c>
      <c r="G8669" s="28" t="s">
        <v>18336</v>
      </c>
    </row>
    <row r="8670" spans="2:7" x14ac:dyDescent="0.35">
      <c r="B8670" s="30" t="s">
        <v>18249</v>
      </c>
      <c r="C8670" s="30" t="s">
        <v>16153</v>
      </c>
      <c r="D8670" s="60" t="s">
        <v>16103</v>
      </c>
      <c r="E8670" s="52">
        <v>44926</v>
      </c>
      <c r="F8670" s="52">
        <v>44391</v>
      </c>
      <c r="G8670" s="28" t="s">
        <v>18336</v>
      </c>
    </row>
    <row r="8671" spans="2:7" x14ac:dyDescent="0.35">
      <c r="B8671" s="30" t="s">
        <v>18249</v>
      </c>
      <c r="C8671" s="30" t="s">
        <v>16154</v>
      </c>
      <c r="D8671" s="60" t="s">
        <v>16103</v>
      </c>
      <c r="E8671" s="52">
        <v>44926</v>
      </c>
      <c r="F8671" s="52">
        <v>44391</v>
      </c>
      <c r="G8671" s="28" t="s">
        <v>18336</v>
      </c>
    </row>
    <row r="8672" spans="2:7" x14ac:dyDescent="0.35">
      <c r="B8672" s="30" t="s">
        <v>18249</v>
      </c>
      <c r="C8672" s="30" t="s">
        <v>16155</v>
      </c>
      <c r="D8672" s="60" t="s">
        <v>16103</v>
      </c>
      <c r="E8672" s="52">
        <v>44926</v>
      </c>
      <c r="F8672" s="52">
        <v>44391</v>
      </c>
      <c r="G8672" s="28" t="s">
        <v>18336</v>
      </c>
    </row>
    <row r="8673" spans="2:7" x14ac:dyDescent="0.35">
      <c r="B8673" s="30" t="s">
        <v>18249</v>
      </c>
      <c r="C8673" s="30" t="s">
        <v>16156</v>
      </c>
      <c r="D8673" s="60" t="s">
        <v>16103</v>
      </c>
      <c r="E8673" s="52">
        <v>44926</v>
      </c>
      <c r="F8673" s="52">
        <v>44391</v>
      </c>
      <c r="G8673" s="28" t="s">
        <v>18336</v>
      </c>
    </row>
    <row r="8674" spans="2:7" x14ac:dyDescent="0.35">
      <c r="B8674" s="30" t="s">
        <v>18249</v>
      </c>
      <c r="C8674" s="30" t="s">
        <v>16157</v>
      </c>
      <c r="D8674" s="60" t="s">
        <v>16103</v>
      </c>
      <c r="E8674" s="52">
        <v>44926</v>
      </c>
      <c r="F8674" s="52">
        <v>44391</v>
      </c>
      <c r="G8674" s="28" t="s">
        <v>18336</v>
      </c>
    </row>
    <row r="8675" spans="2:7" x14ac:dyDescent="0.35">
      <c r="B8675" s="30" t="s">
        <v>18249</v>
      </c>
      <c r="C8675" s="30" t="s">
        <v>16158</v>
      </c>
      <c r="D8675" s="60" t="s">
        <v>16103</v>
      </c>
      <c r="E8675" s="52">
        <v>44926</v>
      </c>
      <c r="F8675" s="52">
        <v>44391</v>
      </c>
      <c r="G8675" s="28" t="s">
        <v>18336</v>
      </c>
    </row>
    <row r="8676" spans="2:7" x14ac:dyDescent="0.35">
      <c r="B8676" s="30" t="s">
        <v>18249</v>
      </c>
      <c r="C8676" s="30" t="s">
        <v>16159</v>
      </c>
      <c r="D8676" s="60" t="s">
        <v>16103</v>
      </c>
      <c r="E8676" s="52">
        <v>44926</v>
      </c>
      <c r="F8676" s="52">
        <v>44391</v>
      </c>
      <c r="G8676" s="28" t="s">
        <v>18336</v>
      </c>
    </row>
    <row r="8677" spans="2:7" x14ac:dyDescent="0.35">
      <c r="B8677" s="30" t="s">
        <v>18249</v>
      </c>
      <c r="C8677" s="30" t="s">
        <v>16160</v>
      </c>
      <c r="D8677" s="60" t="s">
        <v>16103</v>
      </c>
      <c r="E8677" s="52">
        <v>44926</v>
      </c>
      <c r="F8677" s="52">
        <v>44391</v>
      </c>
      <c r="G8677" s="28" t="s">
        <v>18336</v>
      </c>
    </row>
    <row r="8678" spans="2:7" x14ac:dyDescent="0.35">
      <c r="B8678" s="30" t="s">
        <v>18249</v>
      </c>
      <c r="C8678" s="30" t="s">
        <v>16161</v>
      </c>
      <c r="D8678" s="60" t="s">
        <v>16103</v>
      </c>
      <c r="E8678" s="52">
        <v>44926</v>
      </c>
      <c r="F8678" s="52">
        <v>44391</v>
      </c>
      <c r="G8678" s="28" t="s">
        <v>18336</v>
      </c>
    </row>
    <row r="8679" spans="2:7" x14ac:dyDescent="0.35">
      <c r="B8679" s="30" t="s">
        <v>18249</v>
      </c>
      <c r="C8679" s="30" t="s">
        <v>16162</v>
      </c>
      <c r="D8679" s="60" t="s">
        <v>16103</v>
      </c>
      <c r="E8679" s="52">
        <v>44926</v>
      </c>
      <c r="F8679" s="52">
        <v>44391</v>
      </c>
      <c r="G8679" s="28" t="s">
        <v>18336</v>
      </c>
    </row>
    <row r="8680" spans="2:7" x14ac:dyDescent="0.35">
      <c r="B8680" s="30" t="s">
        <v>18249</v>
      </c>
      <c r="C8680" s="30" t="s">
        <v>16163</v>
      </c>
      <c r="D8680" s="60" t="s">
        <v>16103</v>
      </c>
      <c r="E8680" s="52">
        <v>44926</v>
      </c>
      <c r="F8680" s="52">
        <v>44391</v>
      </c>
      <c r="G8680" s="28" t="s">
        <v>18336</v>
      </c>
    </row>
    <row r="8681" spans="2:7" x14ac:dyDescent="0.35">
      <c r="B8681" s="30" t="s">
        <v>18249</v>
      </c>
      <c r="C8681" s="30" t="s">
        <v>16164</v>
      </c>
      <c r="D8681" s="60" t="s">
        <v>16103</v>
      </c>
      <c r="E8681" s="52">
        <v>44926</v>
      </c>
      <c r="F8681" s="52">
        <v>44391</v>
      </c>
      <c r="G8681" s="28" t="s">
        <v>18336</v>
      </c>
    </row>
    <row r="8682" spans="2:7" x14ac:dyDescent="0.35">
      <c r="B8682" s="30" t="s">
        <v>18249</v>
      </c>
      <c r="C8682" s="30" t="s">
        <v>16165</v>
      </c>
      <c r="D8682" s="60" t="s">
        <v>16103</v>
      </c>
      <c r="E8682" s="52">
        <v>44926</v>
      </c>
      <c r="F8682" s="52">
        <v>44391</v>
      </c>
      <c r="G8682" s="28" t="s">
        <v>18336</v>
      </c>
    </row>
    <row r="8683" spans="2:7" x14ac:dyDescent="0.35">
      <c r="B8683" s="30" t="s">
        <v>18249</v>
      </c>
      <c r="C8683" s="30" t="s">
        <v>16166</v>
      </c>
      <c r="D8683" s="60" t="s">
        <v>16103</v>
      </c>
      <c r="E8683" s="52">
        <v>44926</v>
      </c>
      <c r="F8683" s="52">
        <v>44391</v>
      </c>
      <c r="G8683" s="28" t="s">
        <v>18336</v>
      </c>
    </row>
    <row r="8684" spans="2:7" x14ac:dyDescent="0.35">
      <c r="B8684" s="30" t="s">
        <v>18250</v>
      </c>
      <c r="C8684" s="30" t="s">
        <v>16167</v>
      </c>
      <c r="D8684" s="60" t="s">
        <v>16103</v>
      </c>
      <c r="E8684" s="52">
        <v>44926</v>
      </c>
      <c r="F8684" s="52">
        <v>44391</v>
      </c>
      <c r="G8684" s="28" t="s">
        <v>18336</v>
      </c>
    </row>
    <row r="8685" spans="2:7" x14ac:dyDescent="0.35">
      <c r="B8685" s="30" t="s">
        <v>18250</v>
      </c>
      <c r="C8685" s="30" t="s">
        <v>16168</v>
      </c>
      <c r="D8685" s="60" t="s">
        <v>16103</v>
      </c>
      <c r="E8685" s="52">
        <v>44926</v>
      </c>
      <c r="F8685" s="52">
        <v>44391</v>
      </c>
      <c r="G8685" s="28" t="s">
        <v>18336</v>
      </c>
    </row>
    <row r="8686" spans="2:7" x14ac:dyDescent="0.35">
      <c r="B8686" s="30" t="s">
        <v>18250</v>
      </c>
      <c r="C8686" s="30" t="s">
        <v>16169</v>
      </c>
      <c r="D8686" s="60" t="s">
        <v>16103</v>
      </c>
      <c r="E8686" s="52">
        <v>44926</v>
      </c>
      <c r="F8686" s="52">
        <v>44391</v>
      </c>
      <c r="G8686" s="28" t="s">
        <v>18336</v>
      </c>
    </row>
    <row r="8687" spans="2:7" x14ac:dyDescent="0.35">
      <c r="B8687" s="30" t="s">
        <v>18250</v>
      </c>
      <c r="C8687" s="30" t="s">
        <v>16170</v>
      </c>
      <c r="D8687" s="60" t="s">
        <v>16103</v>
      </c>
      <c r="E8687" s="52">
        <v>44926</v>
      </c>
      <c r="F8687" s="52">
        <v>44391</v>
      </c>
      <c r="G8687" s="28" t="s">
        <v>18336</v>
      </c>
    </row>
    <row r="8688" spans="2:7" x14ac:dyDescent="0.35">
      <c r="B8688" s="30" t="s">
        <v>18250</v>
      </c>
      <c r="C8688" s="30" t="s">
        <v>16171</v>
      </c>
      <c r="D8688" s="60" t="s">
        <v>16103</v>
      </c>
      <c r="E8688" s="52">
        <v>44926</v>
      </c>
      <c r="F8688" s="52">
        <v>44391</v>
      </c>
      <c r="G8688" s="28" t="s">
        <v>18336</v>
      </c>
    </row>
    <row r="8689" spans="2:7" x14ac:dyDescent="0.35">
      <c r="B8689" s="30" t="s">
        <v>18250</v>
      </c>
      <c r="C8689" s="30" t="s">
        <v>16172</v>
      </c>
      <c r="D8689" s="60" t="s">
        <v>16103</v>
      </c>
      <c r="E8689" s="52">
        <v>44926</v>
      </c>
      <c r="F8689" s="52">
        <v>44391</v>
      </c>
      <c r="G8689" s="28" t="s">
        <v>18336</v>
      </c>
    </row>
    <row r="8690" spans="2:7" x14ac:dyDescent="0.35">
      <c r="B8690" s="30" t="s">
        <v>18250</v>
      </c>
      <c r="C8690" s="30" t="s">
        <v>16173</v>
      </c>
      <c r="D8690" s="60" t="s">
        <v>16103</v>
      </c>
      <c r="E8690" s="52">
        <v>44926</v>
      </c>
      <c r="F8690" s="52">
        <v>44391</v>
      </c>
      <c r="G8690" s="28" t="s">
        <v>18336</v>
      </c>
    </row>
    <row r="8691" spans="2:7" x14ac:dyDescent="0.35">
      <c r="B8691" s="30" t="s">
        <v>18250</v>
      </c>
      <c r="C8691" s="30" t="s">
        <v>16174</v>
      </c>
      <c r="D8691" s="60" t="s">
        <v>16103</v>
      </c>
      <c r="E8691" s="52">
        <v>44926</v>
      </c>
      <c r="F8691" s="52">
        <v>44391</v>
      </c>
      <c r="G8691" s="28" t="s">
        <v>18336</v>
      </c>
    </row>
    <row r="8692" spans="2:7" x14ac:dyDescent="0.35">
      <c r="B8692" s="30" t="s">
        <v>18250</v>
      </c>
      <c r="C8692" s="30" t="s">
        <v>16175</v>
      </c>
      <c r="D8692" s="60" t="s">
        <v>16103</v>
      </c>
      <c r="E8692" s="52">
        <v>44926</v>
      </c>
      <c r="F8692" s="52">
        <v>44391</v>
      </c>
      <c r="G8692" s="28" t="s">
        <v>18336</v>
      </c>
    </row>
    <row r="8693" spans="2:7" x14ac:dyDescent="0.35">
      <c r="B8693" s="30" t="s">
        <v>18250</v>
      </c>
      <c r="C8693" s="30" t="s">
        <v>16176</v>
      </c>
      <c r="D8693" s="60" t="s">
        <v>16103</v>
      </c>
      <c r="E8693" s="52">
        <v>44926</v>
      </c>
      <c r="F8693" s="52">
        <v>44391</v>
      </c>
      <c r="G8693" s="28" t="s">
        <v>18336</v>
      </c>
    </row>
    <row r="8694" spans="2:7" x14ac:dyDescent="0.35">
      <c r="B8694" s="30" t="s">
        <v>18250</v>
      </c>
      <c r="C8694" s="30" t="s">
        <v>16177</v>
      </c>
      <c r="D8694" s="60" t="s">
        <v>16103</v>
      </c>
      <c r="E8694" s="52">
        <v>44926</v>
      </c>
      <c r="F8694" s="52">
        <v>44391</v>
      </c>
      <c r="G8694" s="28" t="s">
        <v>18336</v>
      </c>
    </row>
    <row r="8695" spans="2:7" x14ac:dyDescent="0.35">
      <c r="B8695" s="30" t="s">
        <v>18250</v>
      </c>
      <c r="C8695" s="30" t="s">
        <v>16178</v>
      </c>
      <c r="D8695" s="60" t="s">
        <v>16103</v>
      </c>
      <c r="E8695" s="52">
        <v>44926</v>
      </c>
      <c r="F8695" s="52">
        <v>44391</v>
      </c>
      <c r="G8695" s="28" t="s">
        <v>18336</v>
      </c>
    </row>
    <row r="8696" spans="2:7" x14ac:dyDescent="0.35">
      <c r="B8696" s="30" t="s">
        <v>18250</v>
      </c>
      <c r="C8696" s="30" t="s">
        <v>16179</v>
      </c>
      <c r="D8696" s="60" t="s">
        <v>16103</v>
      </c>
      <c r="E8696" s="52">
        <v>44926</v>
      </c>
      <c r="F8696" s="52">
        <v>44391</v>
      </c>
      <c r="G8696" s="28" t="s">
        <v>18336</v>
      </c>
    </row>
    <row r="8697" spans="2:7" x14ac:dyDescent="0.35">
      <c r="B8697" s="30" t="s">
        <v>18250</v>
      </c>
      <c r="C8697" s="30" t="s">
        <v>16180</v>
      </c>
      <c r="D8697" s="60" t="s">
        <v>16103</v>
      </c>
      <c r="E8697" s="52">
        <v>44926</v>
      </c>
      <c r="F8697" s="52">
        <v>44391</v>
      </c>
      <c r="G8697" s="28" t="s">
        <v>18336</v>
      </c>
    </row>
    <row r="8698" spans="2:7" x14ac:dyDescent="0.35">
      <c r="B8698" s="30" t="s">
        <v>18250</v>
      </c>
      <c r="C8698" s="30" t="s">
        <v>16181</v>
      </c>
      <c r="D8698" s="60" t="s">
        <v>16103</v>
      </c>
      <c r="E8698" s="52">
        <v>44926</v>
      </c>
      <c r="F8698" s="52">
        <v>44391</v>
      </c>
      <c r="G8698" s="28" t="s">
        <v>18336</v>
      </c>
    </row>
    <row r="8699" spans="2:7" x14ac:dyDescent="0.35">
      <c r="B8699" s="30" t="s">
        <v>18250</v>
      </c>
      <c r="C8699" s="30" t="s">
        <v>16182</v>
      </c>
      <c r="D8699" s="60" t="s">
        <v>16103</v>
      </c>
      <c r="E8699" s="52">
        <v>44926</v>
      </c>
      <c r="F8699" s="52">
        <v>44391</v>
      </c>
      <c r="G8699" s="28" t="s">
        <v>18336</v>
      </c>
    </row>
    <row r="8700" spans="2:7" x14ac:dyDescent="0.35">
      <c r="B8700" s="30" t="s">
        <v>18250</v>
      </c>
      <c r="C8700" s="30" t="s">
        <v>16183</v>
      </c>
      <c r="D8700" s="60" t="s">
        <v>16103</v>
      </c>
      <c r="E8700" s="52">
        <v>44926</v>
      </c>
      <c r="F8700" s="52">
        <v>44391</v>
      </c>
      <c r="G8700" s="28" t="s">
        <v>18336</v>
      </c>
    </row>
    <row r="8701" spans="2:7" x14ac:dyDescent="0.35">
      <c r="B8701" s="30" t="s">
        <v>18250</v>
      </c>
      <c r="C8701" s="30" t="s">
        <v>16184</v>
      </c>
      <c r="D8701" s="60" t="s">
        <v>16103</v>
      </c>
      <c r="E8701" s="52">
        <v>44926</v>
      </c>
      <c r="F8701" s="52">
        <v>44391</v>
      </c>
      <c r="G8701" s="28" t="s">
        <v>18336</v>
      </c>
    </row>
    <row r="8702" spans="2:7" x14ac:dyDescent="0.35">
      <c r="B8702" s="30" t="s">
        <v>18250</v>
      </c>
      <c r="C8702" s="30" t="s">
        <v>16185</v>
      </c>
      <c r="D8702" s="60" t="s">
        <v>16103</v>
      </c>
      <c r="E8702" s="52">
        <v>44926</v>
      </c>
      <c r="F8702" s="52">
        <v>44391</v>
      </c>
      <c r="G8702" s="28" t="s">
        <v>18336</v>
      </c>
    </row>
    <row r="8703" spans="2:7" x14ac:dyDescent="0.35">
      <c r="B8703" s="30" t="s">
        <v>18250</v>
      </c>
      <c r="C8703" s="30" t="s">
        <v>16186</v>
      </c>
      <c r="D8703" s="60" t="s">
        <v>16103</v>
      </c>
      <c r="E8703" s="52">
        <v>44926</v>
      </c>
      <c r="F8703" s="52">
        <v>44391</v>
      </c>
      <c r="G8703" s="28" t="s">
        <v>18336</v>
      </c>
    </row>
    <row r="8704" spans="2:7" x14ac:dyDescent="0.35">
      <c r="B8704" s="30" t="s">
        <v>18250</v>
      </c>
      <c r="C8704" s="30" t="s">
        <v>16187</v>
      </c>
      <c r="D8704" s="60" t="s">
        <v>16103</v>
      </c>
      <c r="E8704" s="52">
        <v>44926</v>
      </c>
      <c r="F8704" s="52">
        <v>44391</v>
      </c>
      <c r="G8704" s="28" t="s">
        <v>18336</v>
      </c>
    </row>
    <row r="8705" spans="2:7" x14ac:dyDescent="0.35">
      <c r="B8705" s="30" t="s">
        <v>18250</v>
      </c>
      <c r="C8705" s="30" t="s">
        <v>16188</v>
      </c>
      <c r="D8705" s="60" t="s">
        <v>16103</v>
      </c>
      <c r="E8705" s="52">
        <v>44926</v>
      </c>
      <c r="F8705" s="52">
        <v>44391</v>
      </c>
      <c r="G8705" s="28" t="s">
        <v>18336</v>
      </c>
    </row>
    <row r="8706" spans="2:7" x14ac:dyDescent="0.35">
      <c r="B8706" s="30" t="s">
        <v>18250</v>
      </c>
      <c r="C8706" s="30" t="s">
        <v>16189</v>
      </c>
      <c r="D8706" s="60" t="s">
        <v>16103</v>
      </c>
      <c r="E8706" s="52">
        <v>44926</v>
      </c>
      <c r="F8706" s="52">
        <v>44391</v>
      </c>
      <c r="G8706" s="28" t="s">
        <v>18336</v>
      </c>
    </row>
    <row r="8707" spans="2:7" x14ac:dyDescent="0.35">
      <c r="B8707" s="30" t="s">
        <v>18250</v>
      </c>
      <c r="C8707" s="30" t="s">
        <v>16190</v>
      </c>
      <c r="D8707" s="60" t="s">
        <v>16103</v>
      </c>
      <c r="E8707" s="52">
        <v>44926</v>
      </c>
      <c r="F8707" s="52">
        <v>44391</v>
      </c>
      <c r="G8707" s="28" t="s">
        <v>18336</v>
      </c>
    </row>
    <row r="8708" spans="2:7" x14ac:dyDescent="0.35">
      <c r="B8708" s="30" t="s">
        <v>18250</v>
      </c>
      <c r="C8708" s="30" t="s">
        <v>16191</v>
      </c>
      <c r="D8708" s="60" t="s">
        <v>16103</v>
      </c>
      <c r="E8708" s="52">
        <v>44926</v>
      </c>
      <c r="F8708" s="52">
        <v>44391</v>
      </c>
      <c r="G8708" s="28" t="s">
        <v>18336</v>
      </c>
    </row>
    <row r="8709" spans="2:7" x14ac:dyDescent="0.35">
      <c r="B8709" s="30" t="s">
        <v>18250</v>
      </c>
      <c r="C8709" s="30" t="s">
        <v>16192</v>
      </c>
      <c r="D8709" s="60" t="s">
        <v>16103</v>
      </c>
      <c r="E8709" s="52">
        <v>44926</v>
      </c>
      <c r="F8709" s="52">
        <v>44391</v>
      </c>
      <c r="G8709" s="28" t="s">
        <v>18336</v>
      </c>
    </row>
    <row r="8710" spans="2:7" x14ac:dyDescent="0.35">
      <c r="B8710" s="30" t="s">
        <v>18250</v>
      </c>
      <c r="C8710" s="30" t="s">
        <v>16193</v>
      </c>
      <c r="D8710" s="60" t="s">
        <v>16103</v>
      </c>
      <c r="E8710" s="52">
        <v>44926</v>
      </c>
      <c r="F8710" s="52">
        <v>44391</v>
      </c>
      <c r="G8710" s="28" t="s">
        <v>18336</v>
      </c>
    </row>
    <row r="8711" spans="2:7" x14ac:dyDescent="0.35">
      <c r="B8711" s="30" t="s">
        <v>18250</v>
      </c>
      <c r="C8711" s="30" t="s">
        <v>16194</v>
      </c>
      <c r="D8711" s="60" t="s">
        <v>16103</v>
      </c>
      <c r="E8711" s="52">
        <v>44926</v>
      </c>
      <c r="F8711" s="52">
        <v>44391</v>
      </c>
      <c r="G8711" s="28" t="s">
        <v>18336</v>
      </c>
    </row>
    <row r="8712" spans="2:7" x14ac:dyDescent="0.35">
      <c r="B8712" s="30" t="s">
        <v>18250</v>
      </c>
      <c r="C8712" s="30" t="s">
        <v>16195</v>
      </c>
      <c r="D8712" s="60" t="s">
        <v>16103</v>
      </c>
      <c r="E8712" s="52">
        <v>44926</v>
      </c>
      <c r="F8712" s="52">
        <v>44391</v>
      </c>
      <c r="G8712" s="28" t="s">
        <v>18336</v>
      </c>
    </row>
    <row r="8713" spans="2:7" x14ac:dyDescent="0.35">
      <c r="B8713" s="30" t="s">
        <v>18250</v>
      </c>
      <c r="C8713" s="30" t="s">
        <v>16196</v>
      </c>
      <c r="D8713" s="60" t="s">
        <v>16103</v>
      </c>
      <c r="E8713" s="52">
        <v>44926</v>
      </c>
      <c r="F8713" s="52">
        <v>44391</v>
      </c>
      <c r="G8713" s="28" t="s">
        <v>18336</v>
      </c>
    </row>
    <row r="8714" spans="2:7" x14ac:dyDescent="0.35">
      <c r="B8714" s="30" t="s">
        <v>18250</v>
      </c>
      <c r="C8714" s="30" t="s">
        <v>16197</v>
      </c>
      <c r="D8714" s="60" t="s">
        <v>16103</v>
      </c>
      <c r="E8714" s="52">
        <v>44926</v>
      </c>
      <c r="F8714" s="52">
        <v>44391</v>
      </c>
      <c r="G8714" s="28" t="s">
        <v>18336</v>
      </c>
    </row>
    <row r="8715" spans="2:7" x14ac:dyDescent="0.35">
      <c r="B8715" s="30" t="s">
        <v>18250</v>
      </c>
      <c r="C8715" s="30" t="s">
        <v>16198</v>
      </c>
      <c r="D8715" s="60" t="s">
        <v>16103</v>
      </c>
      <c r="E8715" s="52">
        <v>44926</v>
      </c>
      <c r="F8715" s="52">
        <v>44391</v>
      </c>
      <c r="G8715" s="28" t="s">
        <v>18336</v>
      </c>
    </row>
    <row r="8716" spans="2:7" x14ac:dyDescent="0.35">
      <c r="B8716" s="30" t="s">
        <v>18250</v>
      </c>
      <c r="C8716" s="30" t="s">
        <v>16199</v>
      </c>
      <c r="D8716" s="60" t="s">
        <v>16103</v>
      </c>
      <c r="E8716" s="52">
        <v>44926</v>
      </c>
      <c r="F8716" s="52">
        <v>44391</v>
      </c>
      <c r="G8716" s="28" t="s">
        <v>18336</v>
      </c>
    </row>
    <row r="8717" spans="2:7" x14ac:dyDescent="0.35">
      <c r="B8717" s="30" t="s">
        <v>18250</v>
      </c>
      <c r="C8717" s="30" t="s">
        <v>16200</v>
      </c>
      <c r="D8717" s="60" t="s">
        <v>16103</v>
      </c>
      <c r="E8717" s="52">
        <v>44926</v>
      </c>
      <c r="F8717" s="52">
        <v>44391</v>
      </c>
      <c r="G8717" s="28" t="s">
        <v>18336</v>
      </c>
    </row>
    <row r="8718" spans="2:7" x14ac:dyDescent="0.35">
      <c r="B8718" s="30" t="s">
        <v>18250</v>
      </c>
      <c r="C8718" s="30" t="s">
        <v>16201</v>
      </c>
      <c r="D8718" s="60" t="s">
        <v>16103</v>
      </c>
      <c r="E8718" s="52">
        <v>44926</v>
      </c>
      <c r="F8718" s="52">
        <v>44391</v>
      </c>
      <c r="G8718" s="28" t="s">
        <v>18336</v>
      </c>
    </row>
    <row r="8719" spans="2:7" x14ac:dyDescent="0.35">
      <c r="B8719" s="30" t="s">
        <v>18250</v>
      </c>
      <c r="C8719" s="30" t="s">
        <v>16202</v>
      </c>
      <c r="D8719" s="60" t="s">
        <v>16103</v>
      </c>
      <c r="E8719" s="52">
        <v>44926</v>
      </c>
      <c r="F8719" s="52">
        <v>44391</v>
      </c>
      <c r="G8719" s="28" t="s">
        <v>18336</v>
      </c>
    </row>
    <row r="8720" spans="2:7" x14ac:dyDescent="0.35">
      <c r="B8720" s="30" t="s">
        <v>18250</v>
      </c>
      <c r="C8720" s="30" t="s">
        <v>16203</v>
      </c>
      <c r="D8720" s="60" t="s">
        <v>16103</v>
      </c>
      <c r="E8720" s="52">
        <v>44926</v>
      </c>
      <c r="F8720" s="52">
        <v>44391</v>
      </c>
      <c r="G8720" s="28" t="s">
        <v>18336</v>
      </c>
    </row>
    <row r="8721" spans="2:7" x14ac:dyDescent="0.35">
      <c r="B8721" s="30" t="s">
        <v>18250</v>
      </c>
      <c r="C8721" s="30" t="s">
        <v>16204</v>
      </c>
      <c r="D8721" s="60" t="s">
        <v>16103</v>
      </c>
      <c r="E8721" s="52">
        <v>44926</v>
      </c>
      <c r="F8721" s="52">
        <v>44391</v>
      </c>
      <c r="G8721" s="28" t="s">
        <v>18336</v>
      </c>
    </row>
    <row r="8722" spans="2:7" x14ac:dyDescent="0.35">
      <c r="B8722" s="30" t="s">
        <v>18250</v>
      </c>
      <c r="C8722" s="30" t="s">
        <v>16205</v>
      </c>
      <c r="D8722" s="60" t="s">
        <v>16103</v>
      </c>
      <c r="E8722" s="52">
        <v>44926</v>
      </c>
      <c r="F8722" s="52">
        <v>44391</v>
      </c>
      <c r="G8722" s="28" t="s">
        <v>18336</v>
      </c>
    </row>
    <row r="8723" spans="2:7" x14ac:dyDescent="0.35">
      <c r="B8723" s="30" t="s">
        <v>18250</v>
      </c>
      <c r="C8723" s="30" t="s">
        <v>16206</v>
      </c>
      <c r="D8723" s="60" t="s">
        <v>16103</v>
      </c>
      <c r="E8723" s="52">
        <v>44926</v>
      </c>
      <c r="F8723" s="52">
        <v>44391</v>
      </c>
      <c r="G8723" s="28" t="s">
        <v>18336</v>
      </c>
    </row>
    <row r="8724" spans="2:7" x14ac:dyDescent="0.35">
      <c r="B8724" s="30" t="s">
        <v>18250</v>
      </c>
      <c r="C8724" s="30" t="s">
        <v>16207</v>
      </c>
      <c r="D8724" s="60" t="s">
        <v>16103</v>
      </c>
      <c r="E8724" s="52">
        <v>44926</v>
      </c>
      <c r="F8724" s="52">
        <v>44391</v>
      </c>
      <c r="G8724" s="28" t="s">
        <v>18336</v>
      </c>
    </row>
    <row r="8725" spans="2:7" x14ac:dyDescent="0.35">
      <c r="B8725" s="30" t="s">
        <v>18250</v>
      </c>
      <c r="C8725" s="30" t="s">
        <v>16208</v>
      </c>
      <c r="D8725" s="60" t="s">
        <v>16103</v>
      </c>
      <c r="E8725" s="52">
        <v>44926</v>
      </c>
      <c r="F8725" s="52">
        <v>44391</v>
      </c>
      <c r="G8725" s="28" t="s">
        <v>18336</v>
      </c>
    </row>
    <row r="8726" spans="2:7" x14ac:dyDescent="0.35">
      <c r="B8726" s="30" t="s">
        <v>18250</v>
      </c>
      <c r="C8726" s="30" t="s">
        <v>16209</v>
      </c>
      <c r="D8726" s="60" t="s">
        <v>16103</v>
      </c>
      <c r="E8726" s="52">
        <v>44926</v>
      </c>
      <c r="F8726" s="52">
        <v>44391</v>
      </c>
      <c r="G8726" s="28" t="s">
        <v>18336</v>
      </c>
    </row>
    <row r="8727" spans="2:7" x14ac:dyDescent="0.35">
      <c r="B8727" s="30" t="s">
        <v>18250</v>
      </c>
      <c r="C8727" s="30" t="s">
        <v>16210</v>
      </c>
      <c r="D8727" s="60" t="s">
        <v>16103</v>
      </c>
      <c r="E8727" s="52">
        <v>44926</v>
      </c>
      <c r="F8727" s="52">
        <v>44391</v>
      </c>
      <c r="G8727" s="28" t="s">
        <v>18336</v>
      </c>
    </row>
    <row r="8728" spans="2:7" x14ac:dyDescent="0.35">
      <c r="B8728" s="30" t="s">
        <v>18250</v>
      </c>
      <c r="C8728" s="30" t="s">
        <v>16211</v>
      </c>
      <c r="D8728" s="60" t="s">
        <v>16212</v>
      </c>
      <c r="E8728" s="52">
        <v>44926</v>
      </c>
      <c r="F8728" s="52">
        <v>44391</v>
      </c>
      <c r="G8728" s="28" t="s">
        <v>18336</v>
      </c>
    </row>
    <row r="8729" spans="2:7" x14ac:dyDescent="0.35">
      <c r="B8729" s="30" t="s">
        <v>18250</v>
      </c>
      <c r="C8729" s="30" t="s">
        <v>16213</v>
      </c>
      <c r="D8729" s="60" t="s">
        <v>16103</v>
      </c>
      <c r="E8729" s="52">
        <v>44926</v>
      </c>
      <c r="F8729" s="52">
        <v>44391</v>
      </c>
      <c r="G8729" s="28" t="s">
        <v>18336</v>
      </c>
    </row>
    <row r="8730" spans="2:7" x14ac:dyDescent="0.35">
      <c r="B8730" s="30" t="s">
        <v>18250</v>
      </c>
      <c r="C8730" s="30" t="s">
        <v>16214</v>
      </c>
      <c r="D8730" s="60" t="s">
        <v>16103</v>
      </c>
      <c r="E8730" s="52">
        <v>44926</v>
      </c>
      <c r="F8730" s="52">
        <v>44391</v>
      </c>
      <c r="G8730" s="28" t="s">
        <v>18336</v>
      </c>
    </row>
    <row r="8731" spans="2:7" x14ac:dyDescent="0.35">
      <c r="B8731" s="30" t="s">
        <v>18250</v>
      </c>
      <c r="C8731" s="30" t="s">
        <v>16215</v>
      </c>
      <c r="D8731" s="60" t="s">
        <v>16103</v>
      </c>
      <c r="E8731" s="52">
        <v>44926</v>
      </c>
      <c r="F8731" s="52">
        <v>44391</v>
      </c>
      <c r="G8731" s="28" t="s">
        <v>18336</v>
      </c>
    </row>
    <row r="8732" spans="2:7" x14ac:dyDescent="0.35">
      <c r="B8732" s="30" t="s">
        <v>18250</v>
      </c>
      <c r="C8732" s="30" t="s">
        <v>16216</v>
      </c>
      <c r="D8732" s="60" t="s">
        <v>16103</v>
      </c>
      <c r="E8732" s="52">
        <v>44926</v>
      </c>
      <c r="F8732" s="52">
        <v>44391</v>
      </c>
      <c r="G8732" s="28" t="s">
        <v>18336</v>
      </c>
    </row>
    <row r="8733" spans="2:7" x14ac:dyDescent="0.35">
      <c r="B8733" s="30" t="s">
        <v>18250</v>
      </c>
      <c r="C8733" s="30" t="s">
        <v>16217</v>
      </c>
      <c r="D8733" s="60" t="s">
        <v>16103</v>
      </c>
      <c r="E8733" s="52">
        <v>44926</v>
      </c>
      <c r="F8733" s="52">
        <v>44391</v>
      </c>
      <c r="G8733" s="28" t="s">
        <v>18336</v>
      </c>
    </row>
    <row r="8734" spans="2:7" x14ac:dyDescent="0.35">
      <c r="B8734" s="30" t="s">
        <v>18250</v>
      </c>
      <c r="C8734" s="30" t="s">
        <v>16218</v>
      </c>
      <c r="D8734" s="60" t="s">
        <v>16103</v>
      </c>
      <c r="E8734" s="52">
        <v>44926</v>
      </c>
      <c r="F8734" s="52">
        <v>44391</v>
      </c>
      <c r="G8734" s="28" t="s">
        <v>18336</v>
      </c>
    </row>
    <row r="8735" spans="2:7" x14ac:dyDescent="0.35">
      <c r="B8735" s="30" t="s">
        <v>18250</v>
      </c>
      <c r="C8735" s="30" t="s">
        <v>16219</v>
      </c>
      <c r="D8735" s="60" t="s">
        <v>16103</v>
      </c>
      <c r="E8735" s="52">
        <v>44926</v>
      </c>
      <c r="F8735" s="52">
        <v>44391</v>
      </c>
      <c r="G8735" s="28" t="s">
        <v>18336</v>
      </c>
    </row>
    <row r="8736" spans="2:7" x14ac:dyDescent="0.35">
      <c r="B8736" s="30" t="s">
        <v>18250</v>
      </c>
      <c r="C8736" s="30" t="s">
        <v>16220</v>
      </c>
      <c r="D8736" s="60" t="s">
        <v>16103</v>
      </c>
      <c r="E8736" s="52">
        <v>44926</v>
      </c>
      <c r="F8736" s="52">
        <v>44391</v>
      </c>
      <c r="G8736" s="28" t="s">
        <v>18336</v>
      </c>
    </row>
    <row r="8737" spans="2:7" x14ac:dyDescent="0.35">
      <c r="B8737" s="30" t="s">
        <v>18250</v>
      </c>
      <c r="C8737" s="30" t="s">
        <v>16221</v>
      </c>
      <c r="D8737" s="60" t="s">
        <v>16103</v>
      </c>
      <c r="E8737" s="52">
        <v>44926</v>
      </c>
      <c r="F8737" s="52">
        <v>44391</v>
      </c>
      <c r="G8737" s="28" t="s">
        <v>18336</v>
      </c>
    </row>
    <row r="8738" spans="2:7" x14ac:dyDescent="0.35">
      <c r="B8738" s="30" t="s">
        <v>18250</v>
      </c>
      <c r="C8738" s="30" t="s">
        <v>16222</v>
      </c>
      <c r="D8738" s="60" t="s">
        <v>16103</v>
      </c>
      <c r="E8738" s="52">
        <v>44926</v>
      </c>
      <c r="F8738" s="52">
        <v>44391</v>
      </c>
      <c r="G8738" s="28" t="s">
        <v>18336</v>
      </c>
    </row>
    <row r="8739" spans="2:7" x14ac:dyDescent="0.35">
      <c r="B8739" s="30" t="s">
        <v>18250</v>
      </c>
      <c r="C8739" s="30" t="s">
        <v>16223</v>
      </c>
      <c r="D8739" s="60" t="s">
        <v>16103</v>
      </c>
      <c r="E8739" s="52">
        <v>44926</v>
      </c>
      <c r="F8739" s="52">
        <v>44391</v>
      </c>
      <c r="G8739" s="28" t="s">
        <v>18336</v>
      </c>
    </row>
    <row r="8740" spans="2:7" x14ac:dyDescent="0.35">
      <c r="B8740" s="30" t="s">
        <v>18250</v>
      </c>
      <c r="C8740" s="30" t="s">
        <v>16224</v>
      </c>
      <c r="D8740" s="60" t="s">
        <v>16103</v>
      </c>
      <c r="E8740" s="52">
        <v>44926</v>
      </c>
      <c r="F8740" s="52">
        <v>44391</v>
      </c>
      <c r="G8740" s="28" t="s">
        <v>18336</v>
      </c>
    </row>
    <row r="8741" spans="2:7" x14ac:dyDescent="0.35">
      <c r="B8741" s="30" t="s">
        <v>18250</v>
      </c>
      <c r="C8741" s="30" t="s">
        <v>16225</v>
      </c>
      <c r="D8741" s="60" t="s">
        <v>16103</v>
      </c>
      <c r="E8741" s="52">
        <v>44926</v>
      </c>
      <c r="F8741" s="52">
        <v>44391</v>
      </c>
      <c r="G8741" s="28" t="s">
        <v>18336</v>
      </c>
    </row>
    <row r="8742" spans="2:7" x14ac:dyDescent="0.35">
      <c r="B8742" s="30" t="s">
        <v>18250</v>
      </c>
      <c r="C8742" s="30" t="s">
        <v>16226</v>
      </c>
      <c r="D8742" s="60" t="s">
        <v>16103</v>
      </c>
      <c r="E8742" s="52">
        <v>44926</v>
      </c>
      <c r="F8742" s="52">
        <v>44391</v>
      </c>
      <c r="G8742" s="28" t="s">
        <v>18336</v>
      </c>
    </row>
    <row r="8743" spans="2:7" x14ac:dyDescent="0.35">
      <c r="B8743" s="30" t="s">
        <v>18250</v>
      </c>
      <c r="C8743" s="30" t="s">
        <v>16227</v>
      </c>
      <c r="D8743" s="60" t="s">
        <v>16103</v>
      </c>
      <c r="E8743" s="52">
        <v>44926</v>
      </c>
      <c r="F8743" s="52">
        <v>44391</v>
      </c>
      <c r="G8743" s="28" t="s">
        <v>18336</v>
      </c>
    </row>
    <row r="8744" spans="2:7" x14ac:dyDescent="0.35">
      <c r="B8744" s="30" t="s">
        <v>18250</v>
      </c>
      <c r="C8744" s="30" t="s">
        <v>16228</v>
      </c>
      <c r="D8744" s="60" t="s">
        <v>16103</v>
      </c>
      <c r="E8744" s="52">
        <v>44926</v>
      </c>
      <c r="F8744" s="52">
        <v>44391</v>
      </c>
      <c r="G8744" s="28" t="s">
        <v>18336</v>
      </c>
    </row>
    <row r="8745" spans="2:7" x14ac:dyDescent="0.35">
      <c r="B8745" s="30" t="s">
        <v>18250</v>
      </c>
      <c r="C8745" s="30" t="s">
        <v>16229</v>
      </c>
      <c r="D8745" s="60" t="s">
        <v>16103</v>
      </c>
      <c r="E8745" s="52">
        <v>44926</v>
      </c>
      <c r="F8745" s="52">
        <v>44391</v>
      </c>
      <c r="G8745" s="28" t="s">
        <v>18336</v>
      </c>
    </row>
    <row r="8746" spans="2:7" x14ac:dyDescent="0.35">
      <c r="B8746" s="30" t="s">
        <v>18250</v>
      </c>
      <c r="C8746" s="30" t="s">
        <v>16230</v>
      </c>
      <c r="D8746" s="60" t="s">
        <v>16103</v>
      </c>
      <c r="E8746" s="52">
        <v>44926</v>
      </c>
      <c r="F8746" s="52">
        <v>44391</v>
      </c>
      <c r="G8746" s="28" t="s">
        <v>18336</v>
      </c>
    </row>
    <row r="8747" spans="2:7" x14ac:dyDescent="0.35">
      <c r="B8747" s="30" t="s">
        <v>18250</v>
      </c>
      <c r="C8747" s="30" t="s">
        <v>16231</v>
      </c>
      <c r="D8747" s="60" t="s">
        <v>16103</v>
      </c>
      <c r="E8747" s="52">
        <v>44926</v>
      </c>
      <c r="F8747" s="52">
        <v>44391</v>
      </c>
      <c r="G8747" s="28" t="s">
        <v>18336</v>
      </c>
    </row>
    <row r="8748" spans="2:7" x14ac:dyDescent="0.35">
      <c r="B8748" s="30" t="s">
        <v>18250</v>
      </c>
      <c r="C8748" s="30" t="s">
        <v>16232</v>
      </c>
      <c r="D8748" s="60" t="s">
        <v>16103</v>
      </c>
      <c r="E8748" s="52">
        <v>44926</v>
      </c>
      <c r="F8748" s="52">
        <v>44391</v>
      </c>
      <c r="G8748" s="28" t="s">
        <v>18336</v>
      </c>
    </row>
    <row r="8749" spans="2:7" x14ac:dyDescent="0.35">
      <c r="B8749" s="30" t="s">
        <v>18250</v>
      </c>
      <c r="C8749" s="30" t="s">
        <v>16233</v>
      </c>
      <c r="D8749" s="60" t="s">
        <v>16103</v>
      </c>
      <c r="E8749" s="52">
        <v>44926</v>
      </c>
      <c r="F8749" s="52">
        <v>44391</v>
      </c>
      <c r="G8749" s="28" t="s">
        <v>18336</v>
      </c>
    </row>
    <row r="8750" spans="2:7" x14ac:dyDescent="0.35">
      <c r="B8750" s="30" t="s">
        <v>18250</v>
      </c>
      <c r="C8750" s="30" t="s">
        <v>16234</v>
      </c>
      <c r="D8750" s="60" t="s">
        <v>16103</v>
      </c>
      <c r="E8750" s="52">
        <v>44926</v>
      </c>
      <c r="F8750" s="52">
        <v>44391</v>
      </c>
      <c r="G8750" s="28" t="s">
        <v>18336</v>
      </c>
    </row>
    <row r="8751" spans="2:7" x14ac:dyDescent="0.35">
      <c r="B8751" s="30" t="s">
        <v>18250</v>
      </c>
      <c r="C8751" s="30" t="s">
        <v>16235</v>
      </c>
      <c r="D8751" s="60" t="s">
        <v>16103</v>
      </c>
      <c r="E8751" s="52">
        <v>44926</v>
      </c>
      <c r="F8751" s="52">
        <v>44391</v>
      </c>
      <c r="G8751" s="28" t="s">
        <v>18336</v>
      </c>
    </row>
    <row r="8752" spans="2:7" x14ac:dyDescent="0.35">
      <c r="B8752" s="30" t="s">
        <v>18250</v>
      </c>
      <c r="C8752" s="30" t="s">
        <v>16236</v>
      </c>
      <c r="D8752" s="60" t="s">
        <v>16103</v>
      </c>
      <c r="E8752" s="52">
        <v>44926</v>
      </c>
      <c r="F8752" s="52">
        <v>44391</v>
      </c>
      <c r="G8752" s="28" t="s">
        <v>18336</v>
      </c>
    </row>
    <row r="8753" spans="2:7" x14ac:dyDescent="0.35">
      <c r="B8753" s="30" t="s">
        <v>18250</v>
      </c>
      <c r="C8753" s="30" t="s">
        <v>16237</v>
      </c>
      <c r="D8753" s="60" t="s">
        <v>16103</v>
      </c>
      <c r="E8753" s="52">
        <v>44926</v>
      </c>
      <c r="F8753" s="52">
        <v>44391</v>
      </c>
      <c r="G8753" s="28" t="s">
        <v>18336</v>
      </c>
    </row>
    <row r="8754" spans="2:7" x14ac:dyDescent="0.35">
      <c r="B8754" s="30" t="s">
        <v>18250</v>
      </c>
      <c r="C8754" s="30" t="s">
        <v>16238</v>
      </c>
      <c r="D8754" s="60" t="s">
        <v>16103</v>
      </c>
      <c r="E8754" s="52">
        <v>44926</v>
      </c>
      <c r="F8754" s="52">
        <v>44391</v>
      </c>
      <c r="G8754" s="28" t="s">
        <v>18336</v>
      </c>
    </row>
    <row r="8755" spans="2:7" x14ac:dyDescent="0.35">
      <c r="B8755" s="30" t="s">
        <v>18250</v>
      </c>
      <c r="C8755" s="30" t="s">
        <v>16239</v>
      </c>
      <c r="D8755" s="60" t="s">
        <v>16103</v>
      </c>
      <c r="E8755" s="52">
        <v>44926</v>
      </c>
      <c r="F8755" s="52">
        <v>44391</v>
      </c>
      <c r="G8755" s="28" t="s">
        <v>18336</v>
      </c>
    </row>
    <row r="8756" spans="2:7" x14ac:dyDescent="0.35">
      <c r="B8756" s="30" t="s">
        <v>18250</v>
      </c>
      <c r="C8756" s="30" t="s">
        <v>16240</v>
      </c>
      <c r="D8756" s="60" t="s">
        <v>16103</v>
      </c>
      <c r="E8756" s="52">
        <v>44926</v>
      </c>
      <c r="F8756" s="52">
        <v>44391</v>
      </c>
      <c r="G8756" s="28" t="s">
        <v>18336</v>
      </c>
    </row>
    <row r="8757" spans="2:7" x14ac:dyDescent="0.35">
      <c r="B8757" s="30" t="s">
        <v>18250</v>
      </c>
      <c r="C8757" s="30" t="s">
        <v>16241</v>
      </c>
      <c r="D8757" s="60" t="s">
        <v>16103</v>
      </c>
      <c r="E8757" s="52">
        <v>44926</v>
      </c>
      <c r="F8757" s="52">
        <v>44391</v>
      </c>
      <c r="G8757" s="28" t="s">
        <v>18336</v>
      </c>
    </row>
    <row r="8758" spans="2:7" x14ac:dyDescent="0.35">
      <c r="B8758" s="30" t="s">
        <v>18250</v>
      </c>
      <c r="C8758" s="30" t="s">
        <v>16242</v>
      </c>
      <c r="D8758" s="60" t="s">
        <v>16103</v>
      </c>
      <c r="E8758" s="52">
        <v>44926</v>
      </c>
      <c r="F8758" s="52">
        <v>44391</v>
      </c>
      <c r="G8758" s="28" t="s">
        <v>18336</v>
      </c>
    </row>
    <row r="8759" spans="2:7" x14ac:dyDescent="0.35">
      <c r="B8759" s="30" t="s">
        <v>18250</v>
      </c>
      <c r="C8759" s="30" t="s">
        <v>16243</v>
      </c>
      <c r="D8759" s="60" t="s">
        <v>16103</v>
      </c>
      <c r="E8759" s="52">
        <v>44926</v>
      </c>
      <c r="F8759" s="52">
        <v>44391</v>
      </c>
      <c r="G8759" s="28" t="s">
        <v>18336</v>
      </c>
    </row>
    <row r="8760" spans="2:7" x14ac:dyDescent="0.35">
      <c r="B8760" s="30" t="s">
        <v>18250</v>
      </c>
      <c r="C8760" s="30" t="s">
        <v>16244</v>
      </c>
      <c r="D8760" s="60" t="s">
        <v>16103</v>
      </c>
      <c r="E8760" s="52">
        <v>44926</v>
      </c>
      <c r="F8760" s="52">
        <v>44391</v>
      </c>
      <c r="G8760" s="28" t="s">
        <v>18336</v>
      </c>
    </row>
    <row r="8761" spans="2:7" x14ac:dyDescent="0.35">
      <c r="B8761" s="30" t="s">
        <v>18250</v>
      </c>
      <c r="C8761" s="30" t="s">
        <v>16245</v>
      </c>
      <c r="D8761" s="60" t="s">
        <v>16103</v>
      </c>
      <c r="E8761" s="52">
        <v>44926</v>
      </c>
      <c r="F8761" s="52">
        <v>44391</v>
      </c>
      <c r="G8761" s="28" t="s">
        <v>18336</v>
      </c>
    </row>
    <row r="8762" spans="2:7" x14ac:dyDescent="0.35">
      <c r="B8762" s="30" t="s">
        <v>18250</v>
      </c>
      <c r="C8762" s="30" t="s">
        <v>16246</v>
      </c>
      <c r="D8762" s="60" t="s">
        <v>16103</v>
      </c>
      <c r="E8762" s="52">
        <v>44926</v>
      </c>
      <c r="F8762" s="52">
        <v>44391</v>
      </c>
      <c r="G8762" s="28" t="s">
        <v>18336</v>
      </c>
    </row>
    <row r="8763" spans="2:7" x14ac:dyDescent="0.35">
      <c r="B8763" s="30" t="s">
        <v>18250</v>
      </c>
      <c r="C8763" s="30" t="s">
        <v>16247</v>
      </c>
      <c r="D8763" s="60" t="s">
        <v>16103</v>
      </c>
      <c r="E8763" s="52">
        <v>44926</v>
      </c>
      <c r="F8763" s="52">
        <v>44391</v>
      </c>
      <c r="G8763" s="28" t="s">
        <v>18336</v>
      </c>
    </row>
    <row r="8764" spans="2:7" x14ac:dyDescent="0.35">
      <c r="B8764" s="30" t="s">
        <v>18250</v>
      </c>
      <c r="C8764" s="30" t="s">
        <v>16248</v>
      </c>
      <c r="D8764" s="60" t="s">
        <v>16103</v>
      </c>
      <c r="E8764" s="52">
        <v>44926</v>
      </c>
      <c r="F8764" s="52">
        <v>44391</v>
      </c>
      <c r="G8764" s="28" t="s">
        <v>18336</v>
      </c>
    </row>
    <row r="8765" spans="2:7" x14ac:dyDescent="0.35">
      <c r="B8765" s="30" t="s">
        <v>18250</v>
      </c>
      <c r="C8765" s="30" t="s">
        <v>16249</v>
      </c>
      <c r="D8765" s="60" t="s">
        <v>16103</v>
      </c>
      <c r="E8765" s="52">
        <v>44926</v>
      </c>
      <c r="F8765" s="52">
        <v>44391</v>
      </c>
      <c r="G8765" s="28" t="s">
        <v>18336</v>
      </c>
    </row>
    <row r="8766" spans="2:7" x14ac:dyDescent="0.35">
      <c r="B8766" s="30" t="s">
        <v>18251</v>
      </c>
      <c r="C8766" s="30" t="s">
        <v>16250</v>
      </c>
      <c r="D8766" s="60" t="s">
        <v>16251</v>
      </c>
      <c r="E8766" s="52">
        <v>44926</v>
      </c>
      <c r="F8766" s="52">
        <v>44391</v>
      </c>
      <c r="G8766" s="28" t="s">
        <v>18336</v>
      </c>
    </row>
    <row r="8767" spans="2:7" x14ac:dyDescent="0.35">
      <c r="B8767" s="30" t="s">
        <v>18251</v>
      </c>
      <c r="C8767" s="30" t="s">
        <v>16252</v>
      </c>
      <c r="D8767" s="60" t="s">
        <v>16251</v>
      </c>
      <c r="E8767" s="52">
        <v>44926</v>
      </c>
      <c r="F8767" s="52">
        <v>44391</v>
      </c>
      <c r="G8767" s="28" t="s">
        <v>18336</v>
      </c>
    </row>
    <row r="8768" spans="2:7" x14ac:dyDescent="0.35">
      <c r="B8768" s="30" t="s">
        <v>18251</v>
      </c>
      <c r="C8768" s="30" t="s">
        <v>16253</v>
      </c>
      <c r="D8768" s="60" t="s">
        <v>16251</v>
      </c>
      <c r="E8768" s="52">
        <v>44926</v>
      </c>
      <c r="F8768" s="52">
        <v>44391</v>
      </c>
      <c r="G8768" s="28" t="s">
        <v>18336</v>
      </c>
    </row>
    <row r="8769" spans="2:7" x14ac:dyDescent="0.35">
      <c r="B8769" s="30" t="s">
        <v>18251</v>
      </c>
      <c r="C8769" s="30" t="s">
        <v>16254</v>
      </c>
      <c r="D8769" s="60" t="s">
        <v>16251</v>
      </c>
      <c r="E8769" s="52">
        <v>44926</v>
      </c>
      <c r="F8769" s="52">
        <v>44391</v>
      </c>
      <c r="G8769" s="28" t="s">
        <v>18336</v>
      </c>
    </row>
    <row r="8770" spans="2:7" x14ac:dyDescent="0.35">
      <c r="B8770" s="30" t="s">
        <v>18251</v>
      </c>
      <c r="C8770" s="30" t="s">
        <v>16255</v>
      </c>
      <c r="D8770" s="60" t="s">
        <v>16251</v>
      </c>
      <c r="E8770" s="52">
        <v>44926</v>
      </c>
      <c r="F8770" s="52">
        <v>44391</v>
      </c>
      <c r="G8770" s="28" t="s">
        <v>18336</v>
      </c>
    </row>
    <row r="8771" spans="2:7" x14ac:dyDescent="0.35">
      <c r="B8771" s="30" t="s">
        <v>18251</v>
      </c>
      <c r="C8771" s="30" t="s">
        <v>16256</v>
      </c>
      <c r="D8771" s="60" t="s">
        <v>16251</v>
      </c>
      <c r="E8771" s="52">
        <v>44926</v>
      </c>
      <c r="F8771" s="52">
        <v>44391</v>
      </c>
      <c r="G8771" s="28" t="s">
        <v>18336</v>
      </c>
    </row>
    <row r="8772" spans="2:7" x14ac:dyDescent="0.35">
      <c r="B8772" s="30" t="s">
        <v>18251</v>
      </c>
      <c r="C8772" s="30" t="s">
        <v>16257</v>
      </c>
      <c r="D8772" s="60" t="s">
        <v>16251</v>
      </c>
      <c r="E8772" s="52">
        <v>44926</v>
      </c>
      <c r="F8772" s="52">
        <v>44391</v>
      </c>
      <c r="G8772" s="28" t="s">
        <v>18336</v>
      </c>
    </row>
    <row r="8773" spans="2:7" x14ac:dyDescent="0.35">
      <c r="B8773" s="30" t="s">
        <v>18251</v>
      </c>
      <c r="C8773" s="30" t="s">
        <v>16258</v>
      </c>
      <c r="D8773" s="60" t="s">
        <v>16251</v>
      </c>
      <c r="E8773" s="52">
        <v>44926</v>
      </c>
      <c r="F8773" s="52">
        <v>44391</v>
      </c>
      <c r="G8773" s="28" t="s">
        <v>18336</v>
      </c>
    </row>
    <row r="8774" spans="2:7" x14ac:dyDescent="0.35">
      <c r="B8774" s="30" t="s">
        <v>18252</v>
      </c>
      <c r="C8774" s="30" t="s">
        <v>16259</v>
      </c>
      <c r="D8774" s="60" t="s">
        <v>16260</v>
      </c>
      <c r="E8774" s="52">
        <v>44926</v>
      </c>
      <c r="F8774" s="52">
        <v>44391</v>
      </c>
      <c r="G8774" s="28" t="s">
        <v>18336</v>
      </c>
    </row>
    <row r="8775" spans="2:7" x14ac:dyDescent="0.35">
      <c r="B8775" s="30" t="s">
        <v>18252</v>
      </c>
      <c r="C8775" s="30" t="s">
        <v>16261</v>
      </c>
      <c r="D8775" s="60" t="s">
        <v>16260</v>
      </c>
      <c r="E8775" s="52">
        <v>44926</v>
      </c>
      <c r="F8775" s="52">
        <v>44391</v>
      </c>
      <c r="G8775" s="28" t="s">
        <v>18336</v>
      </c>
    </row>
    <row r="8776" spans="2:7" x14ac:dyDescent="0.35">
      <c r="B8776" s="30" t="s">
        <v>18252</v>
      </c>
      <c r="C8776" s="30" t="s">
        <v>16262</v>
      </c>
      <c r="D8776" s="60" t="s">
        <v>16260</v>
      </c>
      <c r="E8776" s="52">
        <v>44926</v>
      </c>
      <c r="F8776" s="52">
        <v>44391</v>
      </c>
      <c r="G8776" s="28" t="s">
        <v>18336</v>
      </c>
    </row>
    <row r="8777" spans="2:7" x14ac:dyDescent="0.35">
      <c r="B8777" s="30" t="s">
        <v>18252</v>
      </c>
      <c r="C8777" s="30" t="s">
        <v>16263</v>
      </c>
      <c r="D8777" s="60" t="s">
        <v>16260</v>
      </c>
      <c r="E8777" s="52">
        <v>44926</v>
      </c>
      <c r="F8777" s="52">
        <v>44391</v>
      </c>
      <c r="G8777" s="28" t="s">
        <v>18336</v>
      </c>
    </row>
    <row r="8778" spans="2:7" x14ac:dyDescent="0.35">
      <c r="B8778" s="30" t="s">
        <v>18252</v>
      </c>
      <c r="C8778" s="30" t="s">
        <v>16264</v>
      </c>
      <c r="D8778" s="60" t="s">
        <v>16260</v>
      </c>
      <c r="E8778" s="52">
        <v>44926</v>
      </c>
      <c r="F8778" s="52">
        <v>44391</v>
      </c>
      <c r="G8778" s="28" t="s">
        <v>18336</v>
      </c>
    </row>
    <row r="8779" spans="2:7" x14ac:dyDescent="0.35">
      <c r="B8779" s="30" t="s">
        <v>18252</v>
      </c>
      <c r="C8779" s="30" t="s">
        <v>16265</v>
      </c>
      <c r="D8779" s="60" t="s">
        <v>16260</v>
      </c>
      <c r="E8779" s="52">
        <v>44926</v>
      </c>
      <c r="F8779" s="52">
        <v>44391</v>
      </c>
      <c r="G8779" s="28" t="s">
        <v>18336</v>
      </c>
    </row>
    <row r="8780" spans="2:7" x14ac:dyDescent="0.35">
      <c r="B8780" s="30" t="s">
        <v>18252</v>
      </c>
      <c r="C8780" s="30" t="s">
        <v>16266</v>
      </c>
      <c r="D8780" s="60" t="s">
        <v>16260</v>
      </c>
      <c r="E8780" s="52">
        <v>44926</v>
      </c>
      <c r="F8780" s="52">
        <v>44391</v>
      </c>
      <c r="G8780" s="28" t="s">
        <v>18336</v>
      </c>
    </row>
    <row r="8781" spans="2:7" x14ac:dyDescent="0.35">
      <c r="B8781" s="30" t="s">
        <v>18252</v>
      </c>
      <c r="C8781" s="30" t="s">
        <v>16267</v>
      </c>
      <c r="D8781" s="60" t="s">
        <v>16260</v>
      </c>
      <c r="E8781" s="52">
        <v>44926</v>
      </c>
      <c r="F8781" s="52">
        <v>44391</v>
      </c>
      <c r="G8781" s="28" t="s">
        <v>18336</v>
      </c>
    </row>
    <row r="8782" spans="2:7" x14ac:dyDescent="0.35">
      <c r="B8782" s="30" t="s">
        <v>18252</v>
      </c>
      <c r="C8782" s="30" t="s">
        <v>16268</v>
      </c>
      <c r="D8782" s="60" t="s">
        <v>16260</v>
      </c>
      <c r="E8782" s="52">
        <v>44926</v>
      </c>
      <c r="F8782" s="52">
        <v>44391</v>
      </c>
      <c r="G8782" s="28" t="s">
        <v>18336</v>
      </c>
    </row>
    <row r="8783" spans="2:7" x14ac:dyDescent="0.35">
      <c r="B8783" s="30" t="s">
        <v>18252</v>
      </c>
      <c r="C8783" s="30" t="s">
        <v>16269</v>
      </c>
      <c r="D8783" s="60" t="s">
        <v>16260</v>
      </c>
      <c r="E8783" s="52">
        <v>44926</v>
      </c>
      <c r="F8783" s="52">
        <v>44391</v>
      </c>
      <c r="G8783" s="28" t="s">
        <v>18336</v>
      </c>
    </row>
    <row r="8784" spans="2:7" x14ac:dyDescent="0.35">
      <c r="B8784" s="30" t="s">
        <v>18252</v>
      </c>
      <c r="C8784" s="30" t="s">
        <v>16270</v>
      </c>
      <c r="D8784" s="60" t="s">
        <v>16260</v>
      </c>
      <c r="E8784" s="52">
        <v>44926</v>
      </c>
      <c r="F8784" s="52">
        <v>44391</v>
      </c>
      <c r="G8784" s="28" t="s">
        <v>18336</v>
      </c>
    </row>
    <row r="8785" spans="2:7" x14ac:dyDescent="0.35">
      <c r="B8785" s="30" t="s">
        <v>18252</v>
      </c>
      <c r="C8785" s="30" t="s">
        <v>16271</v>
      </c>
      <c r="D8785" s="60" t="s">
        <v>16260</v>
      </c>
      <c r="E8785" s="52">
        <v>44926</v>
      </c>
      <c r="F8785" s="52">
        <v>44391</v>
      </c>
      <c r="G8785" s="28" t="s">
        <v>18336</v>
      </c>
    </row>
    <row r="8786" spans="2:7" x14ac:dyDescent="0.35">
      <c r="B8786" s="30" t="s">
        <v>18252</v>
      </c>
      <c r="C8786" s="30" t="s">
        <v>16272</v>
      </c>
      <c r="D8786" s="60" t="s">
        <v>16260</v>
      </c>
      <c r="E8786" s="52">
        <v>44926</v>
      </c>
      <c r="F8786" s="52">
        <v>44391</v>
      </c>
      <c r="G8786" s="28" t="s">
        <v>18336</v>
      </c>
    </row>
    <row r="8787" spans="2:7" x14ac:dyDescent="0.35">
      <c r="B8787" s="30" t="s">
        <v>18252</v>
      </c>
      <c r="C8787" s="30" t="s">
        <v>16273</v>
      </c>
      <c r="D8787" s="60" t="s">
        <v>16260</v>
      </c>
      <c r="E8787" s="52">
        <v>44926</v>
      </c>
      <c r="F8787" s="52">
        <v>44391</v>
      </c>
      <c r="G8787" s="28" t="s">
        <v>18336</v>
      </c>
    </row>
    <row r="8788" spans="2:7" x14ac:dyDescent="0.35">
      <c r="B8788" s="30" t="s">
        <v>18252</v>
      </c>
      <c r="C8788" s="30" t="s">
        <v>16274</v>
      </c>
      <c r="D8788" s="60" t="s">
        <v>16260</v>
      </c>
      <c r="E8788" s="52">
        <v>44926</v>
      </c>
      <c r="F8788" s="52">
        <v>44391</v>
      </c>
      <c r="G8788" s="28" t="s">
        <v>18336</v>
      </c>
    </row>
    <row r="8789" spans="2:7" x14ac:dyDescent="0.35">
      <c r="B8789" s="30" t="s">
        <v>18252</v>
      </c>
      <c r="C8789" s="30" t="s">
        <v>16275</v>
      </c>
      <c r="D8789" s="60" t="s">
        <v>16260</v>
      </c>
      <c r="E8789" s="52">
        <v>44926</v>
      </c>
      <c r="F8789" s="52">
        <v>44391</v>
      </c>
      <c r="G8789" s="28" t="s">
        <v>18336</v>
      </c>
    </row>
    <row r="8790" spans="2:7" x14ac:dyDescent="0.35">
      <c r="B8790" s="30" t="s">
        <v>18252</v>
      </c>
      <c r="C8790" s="30" t="s">
        <v>16276</v>
      </c>
      <c r="D8790" s="60" t="s">
        <v>16260</v>
      </c>
      <c r="E8790" s="52">
        <v>44926</v>
      </c>
      <c r="F8790" s="52">
        <v>44391</v>
      </c>
      <c r="G8790" s="28" t="s">
        <v>18336</v>
      </c>
    </row>
    <row r="8791" spans="2:7" x14ac:dyDescent="0.35">
      <c r="B8791" s="30" t="s">
        <v>18252</v>
      </c>
      <c r="C8791" s="30" t="s">
        <v>16277</v>
      </c>
      <c r="D8791" s="60" t="s">
        <v>16260</v>
      </c>
      <c r="E8791" s="52">
        <v>44926</v>
      </c>
      <c r="F8791" s="52">
        <v>44391</v>
      </c>
      <c r="G8791" s="28" t="s">
        <v>18336</v>
      </c>
    </row>
    <row r="8792" spans="2:7" x14ac:dyDescent="0.35">
      <c r="B8792" s="30" t="s">
        <v>18252</v>
      </c>
      <c r="C8792" s="30" t="s">
        <v>16278</v>
      </c>
      <c r="D8792" s="60" t="s">
        <v>16260</v>
      </c>
      <c r="E8792" s="52">
        <v>44926</v>
      </c>
      <c r="F8792" s="52">
        <v>44391</v>
      </c>
      <c r="G8792" s="28" t="s">
        <v>18336</v>
      </c>
    </row>
    <row r="8793" spans="2:7" x14ac:dyDescent="0.35">
      <c r="B8793" s="30" t="s">
        <v>18252</v>
      </c>
      <c r="C8793" s="30" t="s">
        <v>16279</v>
      </c>
      <c r="D8793" s="60" t="s">
        <v>16260</v>
      </c>
      <c r="E8793" s="52">
        <v>44926</v>
      </c>
      <c r="F8793" s="52">
        <v>44391</v>
      </c>
      <c r="G8793" s="28" t="s">
        <v>18336</v>
      </c>
    </row>
    <row r="8794" spans="2:7" x14ac:dyDescent="0.35">
      <c r="B8794" s="30" t="s">
        <v>18252</v>
      </c>
      <c r="C8794" s="30" t="s">
        <v>16280</v>
      </c>
      <c r="D8794" s="60" t="s">
        <v>16260</v>
      </c>
      <c r="E8794" s="52">
        <v>44926</v>
      </c>
      <c r="F8794" s="52">
        <v>44391</v>
      </c>
      <c r="G8794" s="28" t="s">
        <v>18336</v>
      </c>
    </row>
    <row r="8795" spans="2:7" x14ac:dyDescent="0.35">
      <c r="B8795" s="30" t="s">
        <v>18252</v>
      </c>
      <c r="C8795" s="30" t="s">
        <v>16281</v>
      </c>
      <c r="D8795" s="60" t="s">
        <v>16282</v>
      </c>
      <c r="E8795" s="52">
        <v>44926</v>
      </c>
      <c r="F8795" s="52">
        <v>44391</v>
      </c>
      <c r="G8795" s="28" t="s">
        <v>18336</v>
      </c>
    </row>
    <row r="8796" spans="2:7" x14ac:dyDescent="0.35">
      <c r="B8796" s="30" t="s">
        <v>18252</v>
      </c>
      <c r="C8796" s="30" t="s">
        <v>16283</v>
      </c>
      <c r="D8796" s="60" t="s">
        <v>16284</v>
      </c>
      <c r="E8796" s="52">
        <v>44926</v>
      </c>
      <c r="F8796" s="52">
        <v>44391</v>
      </c>
      <c r="G8796" s="28" t="s">
        <v>18336</v>
      </c>
    </row>
    <row r="8797" spans="2:7" x14ac:dyDescent="0.35">
      <c r="B8797" s="30" t="s">
        <v>18252</v>
      </c>
      <c r="C8797" s="30" t="s">
        <v>16285</v>
      </c>
      <c r="D8797" s="60" t="s">
        <v>16286</v>
      </c>
      <c r="E8797" s="52">
        <v>44926</v>
      </c>
      <c r="F8797" s="52">
        <v>44391</v>
      </c>
      <c r="G8797" s="28" t="s">
        <v>18336</v>
      </c>
    </row>
    <row r="8798" spans="2:7" x14ac:dyDescent="0.35">
      <c r="B8798" s="30" t="s">
        <v>18252</v>
      </c>
      <c r="C8798" s="30" t="s">
        <v>16287</v>
      </c>
      <c r="D8798" s="60" t="s">
        <v>16288</v>
      </c>
      <c r="E8798" s="52">
        <v>44926</v>
      </c>
      <c r="F8798" s="52">
        <v>44391</v>
      </c>
      <c r="G8798" s="28" t="s">
        <v>18336</v>
      </c>
    </row>
    <row r="8799" spans="2:7" x14ac:dyDescent="0.35">
      <c r="B8799" s="30" t="s">
        <v>18252</v>
      </c>
      <c r="C8799" s="30" t="s">
        <v>16289</v>
      </c>
      <c r="D8799" s="60" t="s">
        <v>16260</v>
      </c>
      <c r="E8799" s="52">
        <v>44926</v>
      </c>
      <c r="F8799" s="52">
        <v>44391</v>
      </c>
      <c r="G8799" s="28" t="s">
        <v>18336</v>
      </c>
    </row>
    <row r="8800" spans="2:7" x14ac:dyDescent="0.35">
      <c r="B8800" s="30" t="s">
        <v>18252</v>
      </c>
      <c r="C8800" s="30" t="s">
        <v>16290</v>
      </c>
      <c r="D8800" s="60" t="s">
        <v>16291</v>
      </c>
      <c r="E8800" s="52">
        <v>44926</v>
      </c>
      <c r="F8800" s="52">
        <v>44391</v>
      </c>
      <c r="G8800" s="28" t="s">
        <v>18336</v>
      </c>
    </row>
    <row r="8801" spans="2:7" x14ac:dyDescent="0.35">
      <c r="B8801" s="30" t="s">
        <v>18253</v>
      </c>
      <c r="C8801" s="30" t="s">
        <v>16292</v>
      </c>
      <c r="D8801" s="60" t="s">
        <v>16293</v>
      </c>
      <c r="E8801" s="52">
        <v>44926</v>
      </c>
      <c r="F8801" s="52">
        <v>44391</v>
      </c>
      <c r="G8801" s="28" t="s">
        <v>18336</v>
      </c>
    </row>
    <row r="8802" spans="2:7" x14ac:dyDescent="0.35">
      <c r="B8802" s="30" t="s">
        <v>18253</v>
      </c>
      <c r="C8802" s="30" t="s">
        <v>16294</v>
      </c>
      <c r="D8802" s="60" t="s">
        <v>16293</v>
      </c>
      <c r="E8802" s="52">
        <v>44926</v>
      </c>
      <c r="F8802" s="52">
        <v>44391</v>
      </c>
      <c r="G8802" s="28" t="s">
        <v>18336</v>
      </c>
    </row>
    <row r="8803" spans="2:7" x14ac:dyDescent="0.35">
      <c r="B8803" s="30" t="s">
        <v>18253</v>
      </c>
      <c r="C8803" s="30" t="s">
        <v>16295</v>
      </c>
      <c r="D8803" s="60" t="s">
        <v>16293</v>
      </c>
      <c r="E8803" s="52">
        <v>44926</v>
      </c>
      <c r="F8803" s="52">
        <v>44391</v>
      </c>
      <c r="G8803" s="28" t="s">
        <v>18336</v>
      </c>
    </row>
    <row r="8804" spans="2:7" x14ac:dyDescent="0.35">
      <c r="B8804" s="30" t="s">
        <v>18253</v>
      </c>
      <c r="C8804" s="30" t="s">
        <v>16296</v>
      </c>
      <c r="D8804" s="60" t="s">
        <v>16293</v>
      </c>
      <c r="E8804" s="52">
        <v>44926</v>
      </c>
      <c r="F8804" s="52">
        <v>44391</v>
      </c>
      <c r="G8804" s="28" t="s">
        <v>18336</v>
      </c>
    </row>
    <row r="8805" spans="2:7" x14ac:dyDescent="0.35">
      <c r="B8805" s="30" t="s">
        <v>18253</v>
      </c>
      <c r="C8805" s="30" t="s">
        <v>16297</v>
      </c>
      <c r="D8805" s="60" t="s">
        <v>16298</v>
      </c>
      <c r="E8805" s="52">
        <v>44926</v>
      </c>
      <c r="F8805" s="52">
        <v>44391</v>
      </c>
      <c r="G8805" s="28" t="s">
        <v>18336</v>
      </c>
    </row>
    <row r="8806" spans="2:7" x14ac:dyDescent="0.35">
      <c r="B8806" s="30" t="s">
        <v>18253</v>
      </c>
      <c r="C8806" s="30" t="s">
        <v>16299</v>
      </c>
      <c r="D8806" s="60" t="s">
        <v>16293</v>
      </c>
      <c r="E8806" s="52">
        <v>44926</v>
      </c>
      <c r="F8806" s="52">
        <v>44391</v>
      </c>
      <c r="G8806" s="28" t="s">
        <v>18336</v>
      </c>
    </row>
    <row r="8807" spans="2:7" x14ac:dyDescent="0.35">
      <c r="B8807" s="30" t="s">
        <v>18253</v>
      </c>
      <c r="C8807" s="30" t="s">
        <v>16300</v>
      </c>
      <c r="D8807" s="60" t="s">
        <v>16301</v>
      </c>
      <c r="E8807" s="52">
        <v>44926</v>
      </c>
      <c r="F8807" s="52">
        <v>44391</v>
      </c>
      <c r="G8807" s="28" t="s">
        <v>18336</v>
      </c>
    </row>
    <row r="8808" spans="2:7" x14ac:dyDescent="0.35">
      <c r="B8808" s="30" t="s">
        <v>18253</v>
      </c>
      <c r="C8808" s="30" t="s">
        <v>16302</v>
      </c>
      <c r="D8808" s="60" t="s">
        <v>16293</v>
      </c>
      <c r="E8808" s="52">
        <v>44926</v>
      </c>
      <c r="F8808" s="52">
        <v>44391</v>
      </c>
      <c r="G8808" s="28" t="s">
        <v>18336</v>
      </c>
    </row>
    <row r="8809" spans="2:7" x14ac:dyDescent="0.35">
      <c r="B8809" s="30" t="s">
        <v>18253</v>
      </c>
      <c r="C8809" s="30" t="s">
        <v>16303</v>
      </c>
      <c r="D8809" s="60" t="s">
        <v>16293</v>
      </c>
      <c r="E8809" s="52">
        <v>44926</v>
      </c>
      <c r="F8809" s="52">
        <v>44391</v>
      </c>
      <c r="G8809" s="28" t="s">
        <v>18336</v>
      </c>
    </row>
    <row r="8810" spans="2:7" x14ac:dyDescent="0.35">
      <c r="B8810" s="30" t="s">
        <v>18253</v>
      </c>
      <c r="C8810" s="30" t="s">
        <v>16304</v>
      </c>
      <c r="D8810" s="60" t="s">
        <v>16293</v>
      </c>
      <c r="E8810" s="52">
        <v>44926</v>
      </c>
      <c r="F8810" s="52">
        <v>44391</v>
      </c>
      <c r="G8810" s="28" t="s">
        <v>18336</v>
      </c>
    </row>
    <row r="8811" spans="2:7" x14ac:dyDescent="0.35">
      <c r="B8811" s="30" t="s">
        <v>18253</v>
      </c>
      <c r="C8811" s="30" t="s">
        <v>16305</v>
      </c>
      <c r="D8811" s="60" t="s">
        <v>16293</v>
      </c>
      <c r="E8811" s="52">
        <v>44926</v>
      </c>
      <c r="F8811" s="52">
        <v>44391</v>
      </c>
      <c r="G8811" s="28" t="s">
        <v>18336</v>
      </c>
    </row>
    <row r="8812" spans="2:7" x14ac:dyDescent="0.35">
      <c r="B8812" s="30" t="s">
        <v>18253</v>
      </c>
      <c r="C8812" s="30" t="s">
        <v>16306</v>
      </c>
      <c r="D8812" s="60" t="s">
        <v>16293</v>
      </c>
      <c r="E8812" s="52">
        <v>44926</v>
      </c>
      <c r="F8812" s="52">
        <v>44391</v>
      </c>
      <c r="G8812" s="28" t="s">
        <v>18336</v>
      </c>
    </row>
    <row r="8813" spans="2:7" x14ac:dyDescent="0.35">
      <c r="B8813" s="30" t="s">
        <v>18253</v>
      </c>
      <c r="C8813" s="30" t="s">
        <v>16307</v>
      </c>
      <c r="D8813" s="60" t="s">
        <v>16293</v>
      </c>
      <c r="E8813" s="52">
        <v>44926</v>
      </c>
      <c r="F8813" s="52">
        <v>44391</v>
      </c>
      <c r="G8813" s="28" t="s">
        <v>18336</v>
      </c>
    </row>
    <row r="8814" spans="2:7" x14ac:dyDescent="0.35">
      <c r="B8814" s="30" t="s">
        <v>18253</v>
      </c>
      <c r="C8814" s="30" t="s">
        <v>16308</v>
      </c>
      <c r="D8814" s="60" t="s">
        <v>16293</v>
      </c>
      <c r="E8814" s="52">
        <v>44926</v>
      </c>
      <c r="F8814" s="52">
        <v>44391</v>
      </c>
      <c r="G8814" s="28" t="s">
        <v>18336</v>
      </c>
    </row>
    <row r="8815" spans="2:7" x14ac:dyDescent="0.35">
      <c r="B8815" s="30" t="s">
        <v>18253</v>
      </c>
      <c r="C8815" s="30" t="s">
        <v>16309</v>
      </c>
      <c r="D8815" s="60" t="s">
        <v>16293</v>
      </c>
      <c r="E8815" s="52">
        <v>44926</v>
      </c>
      <c r="F8815" s="52">
        <v>44391</v>
      </c>
      <c r="G8815" s="28" t="s">
        <v>18336</v>
      </c>
    </row>
    <row r="8816" spans="2:7" x14ac:dyDescent="0.35">
      <c r="B8816" s="30" t="s">
        <v>18253</v>
      </c>
      <c r="C8816" s="30" t="s">
        <v>16310</v>
      </c>
      <c r="D8816" s="60" t="s">
        <v>16293</v>
      </c>
      <c r="E8816" s="52">
        <v>44926</v>
      </c>
      <c r="F8816" s="52">
        <v>44391</v>
      </c>
      <c r="G8816" s="28" t="s">
        <v>18336</v>
      </c>
    </row>
    <row r="8817" spans="2:7" x14ac:dyDescent="0.35">
      <c r="B8817" s="30" t="s">
        <v>18253</v>
      </c>
      <c r="C8817" s="30" t="s">
        <v>16311</v>
      </c>
      <c r="D8817" s="60" t="s">
        <v>16312</v>
      </c>
      <c r="E8817" s="52">
        <v>44926</v>
      </c>
      <c r="F8817" s="52">
        <v>44391</v>
      </c>
      <c r="G8817" s="28" t="s">
        <v>18336</v>
      </c>
    </row>
    <row r="8818" spans="2:7" x14ac:dyDescent="0.35">
      <c r="B8818" s="30" t="s">
        <v>18253</v>
      </c>
      <c r="C8818" s="30" t="s">
        <v>16313</v>
      </c>
      <c r="D8818" s="60" t="s">
        <v>16293</v>
      </c>
      <c r="E8818" s="52">
        <v>44926</v>
      </c>
      <c r="F8818" s="52">
        <v>44391</v>
      </c>
      <c r="G8818" s="28" t="s">
        <v>18336</v>
      </c>
    </row>
    <row r="8819" spans="2:7" x14ac:dyDescent="0.35">
      <c r="B8819" s="30" t="s">
        <v>18253</v>
      </c>
      <c r="C8819" s="30" t="s">
        <v>16314</v>
      </c>
      <c r="D8819" s="60" t="s">
        <v>16315</v>
      </c>
      <c r="E8819" s="52">
        <v>44926</v>
      </c>
      <c r="F8819" s="52">
        <v>44391</v>
      </c>
      <c r="G8819" s="28" t="s">
        <v>18336</v>
      </c>
    </row>
    <row r="8820" spans="2:7" x14ac:dyDescent="0.35">
      <c r="B8820" s="30" t="s">
        <v>18253</v>
      </c>
      <c r="C8820" s="30" t="s">
        <v>16316</v>
      </c>
      <c r="D8820" s="60" t="s">
        <v>16293</v>
      </c>
      <c r="E8820" s="52">
        <v>44926</v>
      </c>
      <c r="F8820" s="52">
        <v>44391</v>
      </c>
      <c r="G8820" s="28" t="s">
        <v>18336</v>
      </c>
    </row>
    <row r="8821" spans="2:7" x14ac:dyDescent="0.35">
      <c r="B8821" s="30" t="s">
        <v>18253</v>
      </c>
      <c r="C8821" s="30" t="s">
        <v>16317</v>
      </c>
      <c r="D8821" s="60" t="s">
        <v>16293</v>
      </c>
      <c r="E8821" s="52">
        <v>44926</v>
      </c>
      <c r="F8821" s="52">
        <v>44391</v>
      </c>
      <c r="G8821" s="28" t="s">
        <v>18336</v>
      </c>
    </row>
    <row r="8822" spans="2:7" x14ac:dyDescent="0.35">
      <c r="B8822" s="30" t="s">
        <v>18253</v>
      </c>
      <c r="C8822" s="30" t="s">
        <v>16318</v>
      </c>
      <c r="D8822" s="60" t="s">
        <v>16293</v>
      </c>
      <c r="E8822" s="52">
        <v>44926</v>
      </c>
      <c r="F8822" s="52">
        <v>44391</v>
      </c>
      <c r="G8822" s="28" t="s">
        <v>18336</v>
      </c>
    </row>
    <row r="8823" spans="2:7" x14ac:dyDescent="0.35">
      <c r="B8823" s="30" t="s">
        <v>18253</v>
      </c>
      <c r="C8823" s="30" t="s">
        <v>16319</v>
      </c>
      <c r="D8823" s="60" t="s">
        <v>16293</v>
      </c>
      <c r="E8823" s="52">
        <v>44926</v>
      </c>
      <c r="F8823" s="52">
        <v>44391</v>
      </c>
      <c r="G8823" s="28" t="s">
        <v>18336</v>
      </c>
    </row>
    <row r="8824" spans="2:7" x14ac:dyDescent="0.35">
      <c r="B8824" s="30" t="s">
        <v>18253</v>
      </c>
      <c r="C8824" s="30" t="s">
        <v>16320</v>
      </c>
      <c r="D8824" s="60" t="s">
        <v>16293</v>
      </c>
      <c r="E8824" s="52">
        <v>44926</v>
      </c>
      <c r="F8824" s="52">
        <v>44391</v>
      </c>
      <c r="G8824" s="28" t="s">
        <v>18336</v>
      </c>
    </row>
    <row r="8825" spans="2:7" x14ac:dyDescent="0.35">
      <c r="B8825" s="30" t="s">
        <v>18253</v>
      </c>
      <c r="C8825" s="30" t="s">
        <v>16321</v>
      </c>
      <c r="D8825" s="60" t="s">
        <v>16293</v>
      </c>
      <c r="E8825" s="52">
        <v>44926</v>
      </c>
      <c r="F8825" s="52">
        <v>44391</v>
      </c>
      <c r="G8825" s="28" t="s">
        <v>18336</v>
      </c>
    </row>
    <row r="8826" spans="2:7" x14ac:dyDescent="0.35">
      <c r="B8826" s="30" t="s">
        <v>18254</v>
      </c>
      <c r="C8826" s="30" t="s">
        <v>16322</v>
      </c>
      <c r="D8826" s="60" t="s">
        <v>16323</v>
      </c>
      <c r="E8826" s="52">
        <v>44926</v>
      </c>
      <c r="F8826" s="52">
        <v>44391</v>
      </c>
      <c r="G8826" s="28" t="s">
        <v>18336</v>
      </c>
    </row>
    <row r="8827" spans="2:7" x14ac:dyDescent="0.35">
      <c r="B8827" s="30" t="s">
        <v>18254</v>
      </c>
      <c r="C8827" s="30" t="s">
        <v>16324</v>
      </c>
      <c r="D8827" s="60" t="s">
        <v>16323</v>
      </c>
      <c r="E8827" s="52">
        <v>44926</v>
      </c>
      <c r="F8827" s="52">
        <v>44391</v>
      </c>
      <c r="G8827" s="28" t="s">
        <v>18336</v>
      </c>
    </row>
    <row r="8828" spans="2:7" x14ac:dyDescent="0.35">
      <c r="B8828" s="30" t="s">
        <v>18254</v>
      </c>
      <c r="C8828" s="30" t="s">
        <v>16325</v>
      </c>
      <c r="D8828" s="60" t="s">
        <v>16323</v>
      </c>
      <c r="E8828" s="52">
        <v>44926</v>
      </c>
      <c r="F8828" s="52">
        <v>44391</v>
      </c>
      <c r="G8828" s="28" t="s">
        <v>18336</v>
      </c>
    </row>
    <row r="8829" spans="2:7" x14ac:dyDescent="0.35">
      <c r="B8829" s="30" t="s">
        <v>18254</v>
      </c>
      <c r="C8829" s="30" t="s">
        <v>16326</v>
      </c>
      <c r="D8829" s="60" t="s">
        <v>16323</v>
      </c>
      <c r="E8829" s="52">
        <v>44926</v>
      </c>
      <c r="F8829" s="52">
        <v>44391</v>
      </c>
      <c r="G8829" s="28" t="s">
        <v>18336</v>
      </c>
    </row>
    <row r="8830" spans="2:7" x14ac:dyDescent="0.35">
      <c r="B8830" s="30" t="s">
        <v>18254</v>
      </c>
      <c r="C8830" s="30" t="s">
        <v>16327</v>
      </c>
      <c r="D8830" s="60" t="s">
        <v>16328</v>
      </c>
      <c r="E8830" s="52">
        <v>44926</v>
      </c>
      <c r="F8830" s="52">
        <v>44391</v>
      </c>
      <c r="G8830" s="28" t="s">
        <v>18336</v>
      </c>
    </row>
    <row r="8831" spans="2:7" x14ac:dyDescent="0.35">
      <c r="B8831" s="30" t="s">
        <v>18254</v>
      </c>
      <c r="C8831" s="30" t="s">
        <v>16329</v>
      </c>
      <c r="D8831" s="60" t="s">
        <v>16323</v>
      </c>
      <c r="E8831" s="52">
        <v>44926</v>
      </c>
      <c r="F8831" s="52">
        <v>44391</v>
      </c>
      <c r="G8831" s="28" t="s">
        <v>18336</v>
      </c>
    </row>
    <row r="8832" spans="2:7" x14ac:dyDescent="0.35">
      <c r="B8832" s="30" t="s">
        <v>18254</v>
      </c>
      <c r="C8832" s="30" t="s">
        <v>16330</v>
      </c>
      <c r="D8832" s="60" t="s">
        <v>16323</v>
      </c>
      <c r="E8832" s="52">
        <v>44926</v>
      </c>
      <c r="F8832" s="52">
        <v>44391</v>
      </c>
      <c r="G8832" s="28" t="s">
        <v>18336</v>
      </c>
    </row>
    <row r="8833" spans="2:7" x14ac:dyDescent="0.35">
      <c r="B8833" s="30" t="s">
        <v>18254</v>
      </c>
      <c r="C8833" s="30" t="s">
        <v>16331</v>
      </c>
      <c r="D8833" s="60" t="s">
        <v>16323</v>
      </c>
      <c r="E8833" s="52">
        <v>44926</v>
      </c>
      <c r="F8833" s="52">
        <v>44391</v>
      </c>
      <c r="G8833" s="28" t="s">
        <v>18336</v>
      </c>
    </row>
    <row r="8834" spans="2:7" x14ac:dyDescent="0.35">
      <c r="B8834" s="30" t="s">
        <v>18254</v>
      </c>
      <c r="C8834" s="30" t="s">
        <v>16332</v>
      </c>
      <c r="D8834" s="60" t="s">
        <v>16323</v>
      </c>
      <c r="E8834" s="52">
        <v>44926</v>
      </c>
      <c r="F8834" s="52">
        <v>44391</v>
      </c>
      <c r="G8834" s="28" t="s">
        <v>18336</v>
      </c>
    </row>
    <row r="8835" spans="2:7" x14ac:dyDescent="0.35">
      <c r="B8835" s="30" t="s">
        <v>18254</v>
      </c>
      <c r="C8835" s="30" t="s">
        <v>16333</v>
      </c>
      <c r="D8835" s="60" t="s">
        <v>16323</v>
      </c>
      <c r="E8835" s="52">
        <v>44926</v>
      </c>
      <c r="F8835" s="52">
        <v>44391</v>
      </c>
      <c r="G8835" s="28" t="s">
        <v>18336</v>
      </c>
    </row>
    <row r="8836" spans="2:7" x14ac:dyDescent="0.35">
      <c r="B8836" s="30" t="s">
        <v>18254</v>
      </c>
      <c r="C8836" s="30" t="s">
        <v>16334</v>
      </c>
      <c r="D8836" s="60" t="s">
        <v>16323</v>
      </c>
      <c r="E8836" s="52">
        <v>44926</v>
      </c>
      <c r="F8836" s="52">
        <v>44391</v>
      </c>
      <c r="G8836" s="28" t="s">
        <v>18336</v>
      </c>
    </row>
    <row r="8837" spans="2:7" x14ac:dyDescent="0.35">
      <c r="B8837" s="30" t="s">
        <v>18254</v>
      </c>
      <c r="C8837" s="30" t="s">
        <v>16335</v>
      </c>
      <c r="D8837" s="60" t="s">
        <v>16323</v>
      </c>
      <c r="E8837" s="52">
        <v>44926</v>
      </c>
      <c r="F8837" s="52">
        <v>44391</v>
      </c>
      <c r="G8837" s="28" t="s">
        <v>18336</v>
      </c>
    </row>
    <row r="8838" spans="2:7" x14ac:dyDescent="0.35">
      <c r="B8838" s="30" t="s">
        <v>18254</v>
      </c>
      <c r="C8838" s="30" t="s">
        <v>16336</v>
      </c>
      <c r="D8838" s="60" t="s">
        <v>16323</v>
      </c>
      <c r="E8838" s="52">
        <v>44926</v>
      </c>
      <c r="F8838" s="52">
        <v>44391</v>
      </c>
      <c r="G8838" s="28" t="s">
        <v>18336</v>
      </c>
    </row>
    <row r="8839" spans="2:7" x14ac:dyDescent="0.35">
      <c r="B8839" s="30" t="s">
        <v>18254</v>
      </c>
      <c r="C8839" s="30" t="s">
        <v>16337</v>
      </c>
      <c r="D8839" s="60" t="s">
        <v>16323</v>
      </c>
      <c r="E8839" s="52">
        <v>44926</v>
      </c>
      <c r="F8839" s="52">
        <v>44391</v>
      </c>
      <c r="G8839" s="28" t="s">
        <v>18336</v>
      </c>
    </row>
    <row r="8840" spans="2:7" x14ac:dyDescent="0.35">
      <c r="B8840" s="30" t="s">
        <v>18254</v>
      </c>
      <c r="C8840" s="30" t="s">
        <v>16338</v>
      </c>
      <c r="D8840" s="60" t="s">
        <v>16323</v>
      </c>
      <c r="E8840" s="52">
        <v>44926</v>
      </c>
      <c r="F8840" s="52">
        <v>44391</v>
      </c>
      <c r="G8840" s="28" t="s">
        <v>18336</v>
      </c>
    </row>
    <row r="8841" spans="2:7" x14ac:dyDescent="0.35">
      <c r="B8841" s="30" t="s">
        <v>18254</v>
      </c>
      <c r="C8841" s="30" t="s">
        <v>16339</v>
      </c>
      <c r="D8841" s="60" t="s">
        <v>16340</v>
      </c>
      <c r="E8841" s="52">
        <v>44926</v>
      </c>
      <c r="F8841" s="52">
        <v>44391</v>
      </c>
      <c r="G8841" s="28" t="s">
        <v>18336</v>
      </c>
    </row>
    <row r="8842" spans="2:7" x14ac:dyDescent="0.35">
      <c r="B8842" s="30" t="s">
        <v>18254</v>
      </c>
      <c r="C8842" s="30" t="s">
        <v>16341</v>
      </c>
      <c r="D8842" s="60" t="s">
        <v>16323</v>
      </c>
      <c r="E8842" s="52">
        <v>44926</v>
      </c>
      <c r="F8842" s="52">
        <v>44391</v>
      </c>
      <c r="G8842" s="28" t="s">
        <v>18336</v>
      </c>
    </row>
    <row r="8843" spans="2:7" x14ac:dyDescent="0.35">
      <c r="B8843" s="30" t="s">
        <v>18254</v>
      </c>
      <c r="C8843" s="30" t="s">
        <v>16342</v>
      </c>
      <c r="D8843" s="60" t="s">
        <v>16323</v>
      </c>
      <c r="E8843" s="52">
        <v>44926</v>
      </c>
      <c r="F8843" s="52">
        <v>44391</v>
      </c>
      <c r="G8843" s="28" t="s">
        <v>18336</v>
      </c>
    </row>
    <row r="8844" spans="2:7" x14ac:dyDescent="0.35">
      <c r="B8844" s="30" t="s">
        <v>18254</v>
      </c>
      <c r="C8844" s="30" t="s">
        <v>16343</v>
      </c>
      <c r="D8844" s="60" t="s">
        <v>16323</v>
      </c>
      <c r="E8844" s="52">
        <v>44926</v>
      </c>
      <c r="F8844" s="52">
        <v>44391</v>
      </c>
      <c r="G8844" s="28" t="s">
        <v>18336</v>
      </c>
    </row>
    <row r="8845" spans="2:7" x14ac:dyDescent="0.35">
      <c r="B8845" s="30" t="s">
        <v>18254</v>
      </c>
      <c r="C8845" s="30" t="s">
        <v>16344</v>
      </c>
      <c r="D8845" s="60" t="s">
        <v>16323</v>
      </c>
      <c r="E8845" s="52">
        <v>44926</v>
      </c>
      <c r="F8845" s="52">
        <v>44391</v>
      </c>
      <c r="G8845" s="28" t="s">
        <v>18336</v>
      </c>
    </row>
    <row r="8846" spans="2:7" x14ac:dyDescent="0.35">
      <c r="B8846" s="30" t="s">
        <v>18254</v>
      </c>
      <c r="C8846" s="30" t="s">
        <v>16345</v>
      </c>
      <c r="D8846" s="60" t="s">
        <v>16323</v>
      </c>
      <c r="E8846" s="52">
        <v>44926</v>
      </c>
      <c r="F8846" s="52">
        <v>44391</v>
      </c>
      <c r="G8846" s="28" t="s">
        <v>18336</v>
      </c>
    </row>
    <row r="8847" spans="2:7" x14ac:dyDescent="0.35">
      <c r="B8847" s="30" t="s">
        <v>18254</v>
      </c>
      <c r="C8847" s="30" t="s">
        <v>16346</v>
      </c>
      <c r="D8847" s="60" t="s">
        <v>16323</v>
      </c>
      <c r="E8847" s="52">
        <v>44926</v>
      </c>
      <c r="F8847" s="52">
        <v>44391</v>
      </c>
      <c r="G8847" s="28" t="s">
        <v>18336</v>
      </c>
    </row>
    <row r="8848" spans="2:7" x14ac:dyDescent="0.35">
      <c r="B8848" s="30" t="s">
        <v>18254</v>
      </c>
      <c r="C8848" s="30" t="s">
        <v>16347</v>
      </c>
      <c r="D8848" s="60" t="s">
        <v>16323</v>
      </c>
      <c r="E8848" s="52">
        <v>44926</v>
      </c>
      <c r="F8848" s="52">
        <v>44391</v>
      </c>
      <c r="G8848" s="28" t="s">
        <v>18336</v>
      </c>
    </row>
    <row r="8849" spans="2:7" x14ac:dyDescent="0.35">
      <c r="B8849" s="30" t="s">
        <v>18254</v>
      </c>
      <c r="C8849" s="30" t="s">
        <v>16348</v>
      </c>
      <c r="D8849" s="60" t="s">
        <v>16323</v>
      </c>
      <c r="E8849" s="52">
        <v>44926</v>
      </c>
      <c r="F8849" s="52">
        <v>44391</v>
      </c>
      <c r="G8849" s="28" t="s">
        <v>18336</v>
      </c>
    </row>
    <row r="8850" spans="2:7" x14ac:dyDescent="0.35">
      <c r="B8850" s="30" t="s">
        <v>18254</v>
      </c>
      <c r="C8850" s="30" t="s">
        <v>16349</v>
      </c>
      <c r="D8850" s="60" t="s">
        <v>16323</v>
      </c>
      <c r="E8850" s="52">
        <v>44926</v>
      </c>
      <c r="F8850" s="52">
        <v>44391</v>
      </c>
      <c r="G8850" s="28" t="s">
        <v>18336</v>
      </c>
    </row>
    <row r="8851" spans="2:7" x14ac:dyDescent="0.35">
      <c r="B8851" s="30" t="s">
        <v>18254</v>
      </c>
      <c r="C8851" s="30" t="s">
        <v>16350</v>
      </c>
      <c r="D8851" s="60" t="s">
        <v>16323</v>
      </c>
      <c r="E8851" s="52">
        <v>44926</v>
      </c>
      <c r="F8851" s="52">
        <v>44391</v>
      </c>
      <c r="G8851" s="28" t="s">
        <v>18336</v>
      </c>
    </row>
    <row r="8852" spans="2:7" x14ac:dyDescent="0.35">
      <c r="B8852" s="30" t="s">
        <v>18254</v>
      </c>
      <c r="C8852" s="30" t="s">
        <v>16351</v>
      </c>
      <c r="D8852" s="60" t="s">
        <v>16352</v>
      </c>
      <c r="E8852" s="52">
        <v>44926</v>
      </c>
      <c r="F8852" s="52">
        <v>44391</v>
      </c>
      <c r="G8852" s="28" t="s">
        <v>18336</v>
      </c>
    </row>
    <row r="8853" spans="2:7" x14ac:dyDescent="0.35">
      <c r="B8853" s="30" t="s">
        <v>18254</v>
      </c>
      <c r="C8853" s="30" t="s">
        <v>16353</v>
      </c>
      <c r="D8853" s="60" t="s">
        <v>16323</v>
      </c>
      <c r="E8853" s="52">
        <v>44926</v>
      </c>
      <c r="F8853" s="52">
        <v>44391</v>
      </c>
      <c r="G8853" s="28" t="s">
        <v>18336</v>
      </c>
    </row>
    <row r="8854" spans="2:7" x14ac:dyDescent="0.35">
      <c r="B8854" s="30" t="s">
        <v>18254</v>
      </c>
      <c r="C8854" s="30" t="s">
        <v>16354</v>
      </c>
      <c r="D8854" s="60" t="s">
        <v>16323</v>
      </c>
      <c r="E8854" s="52">
        <v>44926</v>
      </c>
      <c r="F8854" s="52">
        <v>44391</v>
      </c>
      <c r="G8854" s="28" t="s">
        <v>18336</v>
      </c>
    </row>
    <row r="8855" spans="2:7" x14ac:dyDescent="0.35">
      <c r="B8855" s="30" t="s">
        <v>18254</v>
      </c>
      <c r="C8855" s="30" t="s">
        <v>16355</v>
      </c>
      <c r="D8855" s="60" t="s">
        <v>16323</v>
      </c>
      <c r="E8855" s="52">
        <v>44926</v>
      </c>
      <c r="F8855" s="52">
        <v>44391</v>
      </c>
      <c r="G8855" s="28" t="s">
        <v>18336</v>
      </c>
    </row>
    <row r="8856" spans="2:7" x14ac:dyDescent="0.35">
      <c r="B8856" s="30" t="s">
        <v>18254</v>
      </c>
      <c r="C8856" s="30" t="s">
        <v>16356</v>
      </c>
      <c r="D8856" s="60" t="s">
        <v>16323</v>
      </c>
      <c r="E8856" s="52">
        <v>44926</v>
      </c>
      <c r="F8856" s="52">
        <v>44391</v>
      </c>
      <c r="G8856" s="28" t="s">
        <v>18336</v>
      </c>
    </row>
    <row r="8857" spans="2:7" x14ac:dyDescent="0.35">
      <c r="B8857" s="30" t="s">
        <v>18254</v>
      </c>
      <c r="C8857" s="30" t="s">
        <v>16357</v>
      </c>
      <c r="D8857" s="60" t="s">
        <v>16323</v>
      </c>
      <c r="E8857" s="52">
        <v>44926</v>
      </c>
      <c r="F8857" s="52">
        <v>44391</v>
      </c>
      <c r="G8857" s="28" t="s">
        <v>18336</v>
      </c>
    </row>
    <row r="8858" spans="2:7" x14ac:dyDescent="0.35">
      <c r="B8858" s="30" t="s">
        <v>18254</v>
      </c>
      <c r="C8858" s="30" t="s">
        <v>16358</v>
      </c>
      <c r="D8858" s="60" t="s">
        <v>16323</v>
      </c>
      <c r="E8858" s="52">
        <v>44926</v>
      </c>
      <c r="F8858" s="52">
        <v>44391</v>
      </c>
      <c r="G8858" s="28" t="s">
        <v>18336</v>
      </c>
    </row>
    <row r="8859" spans="2:7" x14ac:dyDescent="0.35">
      <c r="B8859" s="30" t="s">
        <v>18254</v>
      </c>
      <c r="C8859" s="30" t="s">
        <v>16359</v>
      </c>
      <c r="D8859" s="60" t="s">
        <v>16323</v>
      </c>
      <c r="E8859" s="52">
        <v>44926</v>
      </c>
      <c r="F8859" s="52">
        <v>44391</v>
      </c>
      <c r="G8859" s="28" t="s">
        <v>18336</v>
      </c>
    </row>
    <row r="8860" spans="2:7" x14ac:dyDescent="0.35">
      <c r="B8860" s="30" t="s">
        <v>18254</v>
      </c>
      <c r="C8860" s="30" t="s">
        <v>16360</v>
      </c>
      <c r="D8860" s="60" t="s">
        <v>16323</v>
      </c>
      <c r="E8860" s="52">
        <v>44926</v>
      </c>
      <c r="F8860" s="52">
        <v>44391</v>
      </c>
      <c r="G8860" s="28" t="s">
        <v>18336</v>
      </c>
    </row>
    <row r="8861" spans="2:7" x14ac:dyDescent="0.35">
      <c r="B8861" s="30" t="s">
        <v>18254</v>
      </c>
      <c r="C8861" s="30" t="s">
        <v>16361</v>
      </c>
      <c r="D8861" s="60" t="s">
        <v>16323</v>
      </c>
      <c r="E8861" s="52">
        <v>44926</v>
      </c>
      <c r="F8861" s="52">
        <v>44391</v>
      </c>
      <c r="G8861" s="28" t="s">
        <v>18336</v>
      </c>
    </row>
    <row r="8862" spans="2:7" x14ac:dyDescent="0.35">
      <c r="B8862" s="30" t="s">
        <v>18254</v>
      </c>
      <c r="C8862" s="30" t="s">
        <v>16362</v>
      </c>
      <c r="D8862" s="60" t="s">
        <v>16323</v>
      </c>
      <c r="E8862" s="52">
        <v>44926</v>
      </c>
      <c r="F8862" s="52">
        <v>44391</v>
      </c>
      <c r="G8862" s="28" t="s">
        <v>18336</v>
      </c>
    </row>
    <row r="8863" spans="2:7" x14ac:dyDescent="0.35">
      <c r="B8863" s="30" t="s">
        <v>18254</v>
      </c>
      <c r="C8863" s="30" t="s">
        <v>16363</v>
      </c>
      <c r="D8863" s="60" t="s">
        <v>16364</v>
      </c>
      <c r="E8863" s="52">
        <v>44926</v>
      </c>
      <c r="F8863" s="52">
        <v>44391</v>
      </c>
      <c r="G8863" s="28" t="s">
        <v>18336</v>
      </c>
    </row>
    <row r="8864" spans="2:7" x14ac:dyDescent="0.35">
      <c r="B8864" s="30" t="s">
        <v>18254</v>
      </c>
      <c r="C8864" s="30" t="s">
        <v>16365</v>
      </c>
      <c r="D8864" s="60" t="s">
        <v>16323</v>
      </c>
      <c r="E8864" s="52">
        <v>44926</v>
      </c>
      <c r="F8864" s="52">
        <v>44391</v>
      </c>
      <c r="G8864" s="28" t="s">
        <v>18336</v>
      </c>
    </row>
    <row r="8865" spans="2:7" x14ac:dyDescent="0.35">
      <c r="B8865" s="30" t="s">
        <v>18254</v>
      </c>
      <c r="C8865" s="30" t="s">
        <v>16366</v>
      </c>
      <c r="D8865" s="60" t="s">
        <v>16323</v>
      </c>
      <c r="E8865" s="52">
        <v>44926</v>
      </c>
      <c r="F8865" s="52">
        <v>44391</v>
      </c>
      <c r="G8865" s="28" t="s">
        <v>18336</v>
      </c>
    </row>
    <row r="8866" spans="2:7" x14ac:dyDescent="0.35">
      <c r="B8866" s="30" t="s">
        <v>18254</v>
      </c>
      <c r="C8866" s="30" t="s">
        <v>16367</v>
      </c>
      <c r="D8866" s="60" t="s">
        <v>16323</v>
      </c>
      <c r="E8866" s="52">
        <v>44926</v>
      </c>
      <c r="F8866" s="52">
        <v>44391</v>
      </c>
      <c r="G8866" s="28" t="s">
        <v>18336</v>
      </c>
    </row>
    <row r="8867" spans="2:7" x14ac:dyDescent="0.35">
      <c r="B8867" s="30" t="s">
        <v>18254</v>
      </c>
      <c r="C8867" s="30" t="s">
        <v>16368</v>
      </c>
      <c r="D8867" s="60" t="s">
        <v>16323</v>
      </c>
      <c r="E8867" s="52">
        <v>44926</v>
      </c>
      <c r="F8867" s="52">
        <v>44391</v>
      </c>
      <c r="G8867" s="28" t="s">
        <v>18336</v>
      </c>
    </row>
    <row r="8868" spans="2:7" x14ac:dyDescent="0.35">
      <c r="B8868" s="30" t="s">
        <v>18254</v>
      </c>
      <c r="C8868" s="30" t="s">
        <v>16369</v>
      </c>
      <c r="D8868" s="60" t="s">
        <v>16323</v>
      </c>
      <c r="E8868" s="52">
        <v>44926</v>
      </c>
      <c r="F8868" s="52">
        <v>44391</v>
      </c>
      <c r="G8868" s="28" t="s">
        <v>18336</v>
      </c>
    </row>
    <row r="8869" spans="2:7" x14ac:dyDescent="0.35">
      <c r="B8869" s="30" t="s">
        <v>18254</v>
      </c>
      <c r="C8869" s="30" t="s">
        <v>16370</v>
      </c>
      <c r="D8869" s="60" t="s">
        <v>16323</v>
      </c>
      <c r="E8869" s="52">
        <v>44926</v>
      </c>
      <c r="F8869" s="52">
        <v>44391</v>
      </c>
      <c r="G8869" s="28" t="s">
        <v>18336</v>
      </c>
    </row>
    <row r="8870" spans="2:7" x14ac:dyDescent="0.35">
      <c r="B8870" s="30" t="s">
        <v>18254</v>
      </c>
      <c r="C8870" s="30" t="s">
        <v>16371</v>
      </c>
      <c r="D8870" s="60" t="s">
        <v>16323</v>
      </c>
      <c r="E8870" s="52">
        <v>44926</v>
      </c>
      <c r="F8870" s="52">
        <v>44391</v>
      </c>
      <c r="G8870" s="28" t="s">
        <v>18336</v>
      </c>
    </row>
    <row r="8871" spans="2:7" x14ac:dyDescent="0.35">
      <c r="B8871" s="30" t="s">
        <v>18254</v>
      </c>
      <c r="C8871" s="30" t="s">
        <v>16372</v>
      </c>
      <c r="D8871" s="60" t="s">
        <v>16323</v>
      </c>
      <c r="E8871" s="52">
        <v>44926</v>
      </c>
      <c r="F8871" s="52">
        <v>44391</v>
      </c>
      <c r="G8871" s="28" t="s">
        <v>18336</v>
      </c>
    </row>
    <row r="8872" spans="2:7" x14ac:dyDescent="0.35">
      <c r="B8872" s="30" t="s">
        <v>18254</v>
      </c>
      <c r="C8872" s="30" t="s">
        <v>16373</v>
      </c>
      <c r="D8872" s="60" t="s">
        <v>16323</v>
      </c>
      <c r="E8872" s="52">
        <v>44926</v>
      </c>
      <c r="F8872" s="52">
        <v>44391</v>
      </c>
      <c r="G8872" s="28" t="s">
        <v>18336</v>
      </c>
    </row>
    <row r="8873" spans="2:7" x14ac:dyDescent="0.35">
      <c r="B8873" s="30" t="s">
        <v>18254</v>
      </c>
      <c r="C8873" s="30" t="s">
        <v>16374</v>
      </c>
      <c r="D8873" s="60" t="s">
        <v>16323</v>
      </c>
      <c r="E8873" s="52">
        <v>44926</v>
      </c>
      <c r="F8873" s="52">
        <v>44391</v>
      </c>
      <c r="G8873" s="28" t="s">
        <v>18336</v>
      </c>
    </row>
    <row r="8874" spans="2:7" x14ac:dyDescent="0.35">
      <c r="B8874" s="30" t="s">
        <v>18254</v>
      </c>
      <c r="C8874" s="30" t="s">
        <v>16375</v>
      </c>
      <c r="D8874" s="60" t="s">
        <v>16376</v>
      </c>
      <c r="E8874" s="52">
        <v>44926</v>
      </c>
      <c r="F8874" s="52">
        <v>44391</v>
      </c>
      <c r="G8874" s="28" t="s">
        <v>18336</v>
      </c>
    </row>
    <row r="8875" spans="2:7" x14ac:dyDescent="0.35">
      <c r="B8875" s="30" t="s">
        <v>18254</v>
      </c>
      <c r="C8875" s="30" t="s">
        <v>16377</v>
      </c>
      <c r="D8875" s="60" t="s">
        <v>16323</v>
      </c>
      <c r="E8875" s="52">
        <v>44926</v>
      </c>
      <c r="F8875" s="52">
        <v>44391</v>
      </c>
      <c r="G8875" s="28" t="s">
        <v>18336</v>
      </c>
    </row>
    <row r="8876" spans="2:7" x14ac:dyDescent="0.35">
      <c r="B8876" s="30" t="s">
        <v>18254</v>
      </c>
      <c r="C8876" s="30" t="s">
        <v>16378</v>
      </c>
      <c r="D8876" s="60" t="s">
        <v>16323</v>
      </c>
      <c r="E8876" s="52">
        <v>44926</v>
      </c>
      <c r="F8876" s="52">
        <v>44391</v>
      </c>
      <c r="G8876" s="28" t="s">
        <v>18336</v>
      </c>
    </row>
    <row r="8877" spans="2:7" x14ac:dyDescent="0.35">
      <c r="B8877" s="30" t="s">
        <v>18254</v>
      </c>
      <c r="C8877" s="30" t="s">
        <v>16379</v>
      </c>
      <c r="D8877" s="60" t="s">
        <v>16323</v>
      </c>
      <c r="E8877" s="52">
        <v>44926</v>
      </c>
      <c r="F8877" s="52">
        <v>44391</v>
      </c>
      <c r="G8877" s="28" t="s">
        <v>18336</v>
      </c>
    </row>
    <row r="8878" spans="2:7" x14ac:dyDescent="0.35">
      <c r="B8878" s="30" t="s">
        <v>18254</v>
      </c>
      <c r="C8878" s="30" t="s">
        <v>16380</v>
      </c>
      <c r="D8878" s="60" t="s">
        <v>16323</v>
      </c>
      <c r="E8878" s="52">
        <v>44926</v>
      </c>
      <c r="F8878" s="52">
        <v>44391</v>
      </c>
      <c r="G8878" s="28" t="s">
        <v>18336</v>
      </c>
    </row>
    <row r="8879" spans="2:7" x14ac:dyDescent="0.35">
      <c r="B8879" s="30" t="s">
        <v>18254</v>
      </c>
      <c r="C8879" s="30" t="s">
        <v>16381</v>
      </c>
      <c r="D8879" s="60" t="s">
        <v>16323</v>
      </c>
      <c r="E8879" s="52">
        <v>44926</v>
      </c>
      <c r="F8879" s="52">
        <v>44391</v>
      </c>
      <c r="G8879" s="28" t="s">
        <v>18336</v>
      </c>
    </row>
    <row r="8880" spans="2:7" x14ac:dyDescent="0.35">
      <c r="B8880" s="30" t="s">
        <v>18254</v>
      </c>
      <c r="C8880" s="30" t="s">
        <v>16382</v>
      </c>
      <c r="D8880" s="60" t="s">
        <v>16323</v>
      </c>
      <c r="E8880" s="52">
        <v>44926</v>
      </c>
      <c r="F8880" s="52">
        <v>44391</v>
      </c>
      <c r="G8880" s="28" t="s">
        <v>18336</v>
      </c>
    </row>
    <row r="8881" spans="2:7" x14ac:dyDescent="0.35">
      <c r="B8881" s="30" t="s">
        <v>18254</v>
      </c>
      <c r="C8881" s="30" t="s">
        <v>16383</v>
      </c>
      <c r="D8881" s="60" t="s">
        <v>16323</v>
      </c>
      <c r="E8881" s="52">
        <v>44926</v>
      </c>
      <c r="F8881" s="52">
        <v>44391</v>
      </c>
      <c r="G8881" s="28" t="s">
        <v>18336</v>
      </c>
    </row>
    <row r="8882" spans="2:7" x14ac:dyDescent="0.35">
      <c r="B8882" s="30" t="s">
        <v>18254</v>
      </c>
      <c r="C8882" s="30" t="s">
        <v>16384</v>
      </c>
      <c r="D8882" s="60" t="s">
        <v>16323</v>
      </c>
      <c r="E8882" s="52">
        <v>44926</v>
      </c>
      <c r="F8882" s="52">
        <v>44391</v>
      </c>
      <c r="G8882" s="28" t="s">
        <v>18336</v>
      </c>
    </row>
    <row r="8883" spans="2:7" x14ac:dyDescent="0.35">
      <c r="B8883" s="30" t="s">
        <v>18254</v>
      </c>
      <c r="C8883" s="30" t="s">
        <v>16385</v>
      </c>
      <c r="D8883" s="60" t="s">
        <v>16323</v>
      </c>
      <c r="E8883" s="52">
        <v>44926</v>
      </c>
      <c r="F8883" s="52">
        <v>44391</v>
      </c>
      <c r="G8883" s="28" t="s">
        <v>18336</v>
      </c>
    </row>
    <row r="8884" spans="2:7" x14ac:dyDescent="0.35">
      <c r="B8884" s="30" t="s">
        <v>18254</v>
      </c>
      <c r="C8884" s="30" t="s">
        <v>16386</v>
      </c>
      <c r="D8884" s="60" t="s">
        <v>16323</v>
      </c>
      <c r="E8884" s="52">
        <v>44926</v>
      </c>
      <c r="F8884" s="52">
        <v>44391</v>
      </c>
      <c r="G8884" s="28" t="s">
        <v>18336</v>
      </c>
    </row>
    <row r="8885" spans="2:7" x14ac:dyDescent="0.35">
      <c r="B8885" s="30" t="s">
        <v>18254</v>
      </c>
      <c r="C8885" s="30" t="s">
        <v>16387</v>
      </c>
      <c r="D8885" s="60" t="s">
        <v>16388</v>
      </c>
      <c r="E8885" s="52">
        <v>44926</v>
      </c>
      <c r="F8885" s="52">
        <v>44391</v>
      </c>
      <c r="G8885" s="28" t="s">
        <v>18336</v>
      </c>
    </row>
    <row r="8886" spans="2:7" x14ac:dyDescent="0.35">
      <c r="B8886" s="30" t="s">
        <v>18254</v>
      </c>
      <c r="C8886" s="30" t="s">
        <v>16389</v>
      </c>
      <c r="D8886" s="60" t="s">
        <v>16323</v>
      </c>
      <c r="E8886" s="52">
        <v>44926</v>
      </c>
      <c r="F8886" s="52">
        <v>44391</v>
      </c>
      <c r="G8886" s="28" t="s">
        <v>18336</v>
      </c>
    </row>
    <row r="8887" spans="2:7" x14ac:dyDescent="0.35">
      <c r="B8887" s="30" t="s">
        <v>18254</v>
      </c>
      <c r="C8887" s="30" t="s">
        <v>16390</v>
      </c>
      <c r="D8887" s="60" t="s">
        <v>16323</v>
      </c>
      <c r="E8887" s="52">
        <v>44926</v>
      </c>
      <c r="F8887" s="52">
        <v>44391</v>
      </c>
      <c r="G8887" s="28" t="s">
        <v>18336</v>
      </c>
    </row>
    <row r="8888" spans="2:7" x14ac:dyDescent="0.35">
      <c r="B8888" s="30" t="s">
        <v>18254</v>
      </c>
      <c r="C8888" s="30" t="s">
        <v>16391</v>
      </c>
      <c r="D8888" s="60" t="s">
        <v>16323</v>
      </c>
      <c r="E8888" s="52">
        <v>44926</v>
      </c>
      <c r="F8888" s="52">
        <v>44391</v>
      </c>
      <c r="G8888" s="28" t="s">
        <v>18336</v>
      </c>
    </row>
    <row r="8889" spans="2:7" x14ac:dyDescent="0.35">
      <c r="B8889" s="30" t="s">
        <v>18254</v>
      </c>
      <c r="C8889" s="30" t="s">
        <v>16392</v>
      </c>
      <c r="D8889" s="60" t="s">
        <v>16323</v>
      </c>
      <c r="E8889" s="52">
        <v>44926</v>
      </c>
      <c r="F8889" s="52">
        <v>44391</v>
      </c>
      <c r="G8889" s="28" t="s">
        <v>18336</v>
      </c>
    </row>
    <row r="8890" spans="2:7" x14ac:dyDescent="0.35">
      <c r="B8890" s="30" t="s">
        <v>18254</v>
      </c>
      <c r="C8890" s="30" t="s">
        <v>16393</v>
      </c>
      <c r="D8890" s="60" t="s">
        <v>16323</v>
      </c>
      <c r="E8890" s="52">
        <v>44926</v>
      </c>
      <c r="F8890" s="52">
        <v>44391</v>
      </c>
      <c r="G8890" s="28" t="s">
        <v>18336</v>
      </c>
    </row>
    <row r="8891" spans="2:7" x14ac:dyDescent="0.35">
      <c r="B8891" s="30" t="s">
        <v>18254</v>
      </c>
      <c r="C8891" s="30" t="s">
        <v>16394</v>
      </c>
      <c r="D8891" s="60" t="s">
        <v>16323</v>
      </c>
      <c r="E8891" s="52">
        <v>44926</v>
      </c>
      <c r="F8891" s="52">
        <v>44391</v>
      </c>
      <c r="G8891" s="28" t="s">
        <v>18336</v>
      </c>
    </row>
    <row r="8892" spans="2:7" x14ac:dyDescent="0.35">
      <c r="B8892" s="30" t="s">
        <v>18254</v>
      </c>
      <c r="C8892" s="30" t="s">
        <v>16395</v>
      </c>
      <c r="D8892" s="60" t="s">
        <v>16323</v>
      </c>
      <c r="E8892" s="52">
        <v>44926</v>
      </c>
      <c r="F8892" s="52">
        <v>44391</v>
      </c>
      <c r="G8892" s="28" t="s">
        <v>18336</v>
      </c>
    </row>
    <row r="8893" spans="2:7" x14ac:dyDescent="0.35">
      <c r="B8893" s="30" t="s">
        <v>18254</v>
      </c>
      <c r="C8893" s="30" t="s">
        <v>16396</v>
      </c>
      <c r="D8893" s="60" t="s">
        <v>16323</v>
      </c>
      <c r="E8893" s="52">
        <v>44926</v>
      </c>
      <c r="F8893" s="52">
        <v>44391</v>
      </c>
      <c r="G8893" s="28" t="s">
        <v>18336</v>
      </c>
    </row>
    <row r="8894" spans="2:7" x14ac:dyDescent="0.35">
      <c r="B8894" s="30" t="s">
        <v>18254</v>
      </c>
      <c r="C8894" s="30" t="s">
        <v>16397</v>
      </c>
      <c r="D8894" s="60" t="s">
        <v>16323</v>
      </c>
      <c r="E8894" s="52">
        <v>44926</v>
      </c>
      <c r="F8894" s="52">
        <v>44391</v>
      </c>
      <c r="G8894" s="28" t="s">
        <v>18336</v>
      </c>
    </row>
    <row r="8895" spans="2:7" x14ac:dyDescent="0.35">
      <c r="B8895" s="30" t="s">
        <v>18254</v>
      </c>
      <c r="C8895" s="30" t="s">
        <v>16398</v>
      </c>
      <c r="D8895" s="60" t="s">
        <v>16323</v>
      </c>
      <c r="E8895" s="52">
        <v>44926</v>
      </c>
      <c r="F8895" s="52">
        <v>44391</v>
      </c>
      <c r="G8895" s="28" t="s">
        <v>18336</v>
      </c>
    </row>
    <row r="8896" spans="2:7" x14ac:dyDescent="0.35">
      <c r="B8896" s="30" t="s">
        <v>18254</v>
      </c>
      <c r="C8896" s="30" t="s">
        <v>16399</v>
      </c>
      <c r="D8896" s="60" t="s">
        <v>16400</v>
      </c>
      <c r="E8896" s="52">
        <v>44926</v>
      </c>
      <c r="F8896" s="52">
        <v>44391</v>
      </c>
      <c r="G8896" s="28" t="s">
        <v>18336</v>
      </c>
    </row>
    <row r="8897" spans="2:7" x14ac:dyDescent="0.35">
      <c r="B8897" s="30" t="s">
        <v>18254</v>
      </c>
      <c r="C8897" s="30" t="s">
        <v>16401</v>
      </c>
      <c r="D8897" s="60" t="s">
        <v>16323</v>
      </c>
      <c r="E8897" s="52">
        <v>44926</v>
      </c>
      <c r="F8897" s="52">
        <v>44391</v>
      </c>
      <c r="G8897" s="28" t="s">
        <v>18336</v>
      </c>
    </row>
    <row r="8898" spans="2:7" x14ac:dyDescent="0.35">
      <c r="B8898" s="30" t="s">
        <v>18254</v>
      </c>
      <c r="C8898" s="30" t="s">
        <v>16402</v>
      </c>
      <c r="D8898" s="60" t="s">
        <v>16323</v>
      </c>
      <c r="E8898" s="52">
        <v>44926</v>
      </c>
      <c r="F8898" s="52">
        <v>44391</v>
      </c>
      <c r="G8898" s="28" t="s">
        <v>18336</v>
      </c>
    </row>
    <row r="8899" spans="2:7" x14ac:dyDescent="0.35">
      <c r="B8899" s="30" t="s">
        <v>18254</v>
      </c>
      <c r="C8899" s="30" t="s">
        <v>16403</v>
      </c>
      <c r="D8899" s="60" t="s">
        <v>16323</v>
      </c>
      <c r="E8899" s="52">
        <v>44926</v>
      </c>
      <c r="F8899" s="52">
        <v>44391</v>
      </c>
      <c r="G8899" s="28" t="s">
        <v>18336</v>
      </c>
    </row>
    <row r="8900" spans="2:7" x14ac:dyDescent="0.35">
      <c r="B8900" s="30" t="s">
        <v>18254</v>
      </c>
      <c r="C8900" s="30" t="s">
        <v>16404</v>
      </c>
      <c r="D8900" s="60" t="s">
        <v>16323</v>
      </c>
      <c r="E8900" s="52">
        <v>44926</v>
      </c>
      <c r="F8900" s="52">
        <v>44391</v>
      </c>
      <c r="G8900" s="28" t="s">
        <v>18336</v>
      </c>
    </row>
    <row r="8901" spans="2:7" x14ac:dyDescent="0.35">
      <c r="B8901" s="30" t="s">
        <v>18254</v>
      </c>
      <c r="C8901" s="30" t="s">
        <v>16405</v>
      </c>
      <c r="D8901" s="60" t="s">
        <v>16323</v>
      </c>
      <c r="E8901" s="52">
        <v>44926</v>
      </c>
      <c r="F8901" s="52">
        <v>44391</v>
      </c>
      <c r="G8901" s="28" t="s">
        <v>18336</v>
      </c>
    </row>
    <row r="8902" spans="2:7" x14ac:dyDescent="0.35">
      <c r="B8902" s="30" t="s">
        <v>18254</v>
      </c>
      <c r="C8902" s="30" t="s">
        <v>16406</v>
      </c>
      <c r="D8902" s="60" t="s">
        <v>16323</v>
      </c>
      <c r="E8902" s="52">
        <v>44926</v>
      </c>
      <c r="F8902" s="52">
        <v>44391</v>
      </c>
      <c r="G8902" s="28" t="s">
        <v>18336</v>
      </c>
    </row>
    <row r="8903" spans="2:7" x14ac:dyDescent="0.35">
      <c r="B8903" s="30" t="s">
        <v>18254</v>
      </c>
      <c r="C8903" s="30" t="s">
        <v>16407</v>
      </c>
      <c r="D8903" s="60" t="s">
        <v>16323</v>
      </c>
      <c r="E8903" s="52">
        <v>44926</v>
      </c>
      <c r="F8903" s="52">
        <v>44391</v>
      </c>
      <c r="G8903" s="28" t="s">
        <v>18336</v>
      </c>
    </row>
    <row r="8904" spans="2:7" x14ac:dyDescent="0.35">
      <c r="B8904" s="30" t="s">
        <v>18254</v>
      </c>
      <c r="C8904" s="30" t="s">
        <v>16408</v>
      </c>
      <c r="D8904" s="60" t="s">
        <v>16323</v>
      </c>
      <c r="E8904" s="52">
        <v>44926</v>
      </c>
      <c r="F8904" s="52">
        <v>44391</v>
      </c>
      <c r="G8904" s="28" t="s">
        <v>18336</v>
      </c>
    </row>
    <row r="8905" spans="2:7" x14ac:dyDescent="0.35">
      <c r="B8905" s="30" t="s">
        <v>18254</v>
      </c>
      <c r="C8905" s="30" t="s">
        <v>16409</v>
      </c>
      <c r="D8905" s="60" t="s">
        <v>16323</v>
      </c>
      <c r="E8905" s="52">
        <v>44926</v>
      </c>
      <c r="F8905" s="52">
        <v>44391</v>
      </c>
      <c r="G8905" s="28" t="s">
        <v>18336</v>
      </c>
    </row>
    <row r="8906" spans="2:7" x14ac:dyDescent="0.35">
      <c r="B8906" s="30" t="s">
        <v>18254</v>
      </c>
      <c r="C8906" s="30" t="s">
        <v>16410</v>
      </c>
      <c r="D8906" s="60" t="s">
        <v>16323</v>
      </c>
      <c r="E8906" s="52">
        <v>44926</v>
      </c>
      <c r="F8906" s="52">
        <v>44391</v>
      </c>
      <c r="G8906" s="28" t="s">
        <v>18336</v>
      </c>
    </row>
    <row r="8907" spans="2:7" x14ac:dyDescent="0.35">
      <c r="B8907" s="30" t="s">
        <v>18254</v>
      </c>
      <c r="C8907" s="30" t="s">
        <v>16411</v>
      </c>
      <c r="D8907" s="60" t="s">
        <v>16412</v>
      </c>
      <c r="E8907" s="52">
        <v>44926</v>
      </c>
      <c r="F8907" s="52">
        <v>44391</v>
      </c>
      <c r="G8907" s="28" t="s">
        <v>18336</v>
      </c>
    </row>
    <row r="8908" spans="2:7" x14ac:dyDescent="0.35">
      <c r="B8908" s="30" t="s">
        <v>18254</v>
      </c>
      <c r="C8908" s="30" t="s">
        <v>16413</v>
      </c>
      <c r="D8908" s="60" t="s">
        <v>16323</v>
      </c>
      <c r="E8908" s="52">
        <v>44926</v>
      </c>
      <c r="F8908" s="52">
        <v>44391</v>
      </c>
      <c r="G8908" s="28" t="s">
        <v>18336</v>
      </c>
    </row>
    <row r="8909" spans="2:7" x14ac:dyDescent="0.35">
      <c r="B8909" s="30" t="s">
        <v>18254</v>
      </c>
      <c r="C8909" s="30" t="s">
        <v>16414</v>
      </c>
      <c r="D8909" s="60" t="s">
        <v>16323</v>
      </c>
      <c r="E8909" s="52">
        <v>44926</v>
      </c>
      <c r="F8909" s="52">
        <v>44391</v>
      </c>
      <c r="G8909" s="28" t="s">
        <v>18336</v>
      </c>
    </row>
    <row r="8910" spans="2:7" x14ac:dyDescent="0.35">
      <c r="B8910" s="30" t="s">
        <v>18254</v>
      </c>
      <c r="C8910" s="30" t="s">
        <v>16415</v>
      </c>
      <c r="D8910" s="60" t="s">
        <v>16323</v>
      </c>
      <c r="E8910" s="52">
        <v>44926</v>
      </c>
      <c r="F8910" s="52">
        <v>44391</v>
      </c>
      <c r="G8910" s="28" t="s">
        <v>18336</v>
      </c>
    </row>
    <row r="8911" spans="2:7" x14ac:dyDescent="0.35">
      <c r="B8911" s="30" t="s">
        <v>18254</v>
      </c>
      <c r="C8911" s="30" t="s">
        <v>16416</v>
      </c>
      <c r="D8911" s="60" t="s">
        <v>16323</v>
      </c>
      <c r="E8911" s="52">
        <v>44926</v>
      </c>
      <c r="F8911" s="52">
        <v>44391</v>
      </c>
      <c r="G8911" s="28" t="s">
        <v>18336</v>
      </c>
    </row>
    <row r="8912" spans="2:7" x14ac:dyDescent="0.35">
      <c r="B8912" s="30" t="s">
        <v>18254</v>
      </c>
      <c r="C8912" s="30" t="s">
        <v>16417</v>
      </c>
      <c r="D8912" s="60" t="s">
        <v>16323</v>
      </c>
      <c r="E8912" s="52">
        <v>44926</v>
      </c>
      <c r="F8912" s="52">
        <v>44391</v>
      </c>
      <c r="G8912" s="28" t="s">
        <v>18336</v>
      </c>
    </row>
    <row r="8913" spans="2:7" x14ac:dyDescent="0.35">
      <c r="B8913" s="30" t="s">
        <v>18254</v>
      </c>
      <c r="C8913" s="30" t="s">
        <v>16418</v>
      </c>
      <c r="D8913" s="60" t="s">
        <v>16323</v>
      </c>
      <c r="E8913" s="52">
        <v>44926</v>
      </c>
      <c r="F8913" s="52">
        <v>44391</v>
      </c>
      <c r="G8913" s="28" t="s">
        <v>18336</v>
      </c>
    </row>
    <row r="8914" spans="2:7" x14ac:dyDescent="0.35">
      <c r="B8914" s="30" t="s">
        <v>18254</v>
      </c>
      <c r="C8914" s="30" t="s">
        <v>16419</v>
      </c>
      <c r="D8914" s="60" t="s">
        <v>16323</v>
      </c>
      <c r="E8914" s="52">
        <v>44926</v>
      </c>
      <c r="F8914" s="52">
        <v>44391</v>
      </c>
      <c r="G8914" s="28" t="s">
        <v>18336</v>
      </c>
    </row>
    <row r="8915" spans="2:7" x14ac:dyDescent="0.35">
      <c r="B8915" s="30" t="s">
        <v>18254</v>
      </c>
      <c r="C8915" s="30" t="s">
        <v>16420</v>
      </c>
      <c r="D8915" s="60" t="s">
        <v>16323</v>
      </c>
      <c r="E8915" s="52">
        <v>44926</v>
      </c>
      <c r="F8915" s="52">
        <v>44391</v>
      </c>
      <c r="G8915" s="28" t="s">
        <v>18336</v>
      </c>
    </row>
    <row r="8916" spans="2:7" x14ac:dyDescent="0.35">
      <c r="B8916" s="30" t="s">
        <v>18254</v>
      </c>
      <c r="C8916" s="30" t="s">
        <v>16421</v>
      </c>
      <c r="D8916" s="60" t="s">
        <v>16323</v>
      </c>
      <c r="E8916" s="52">
        <v>44926</v>
      </c>
      <c r="F8916" s="52">
        <v>44391</v>
      </c>
      <c r="G8916" s="28" t="s">
        <v>18336</v>
      </c>
    </row>
    <row r="8917" spans="2:7" x14ac:dyDescent="0.35">
      <c r="B8917" s="30" t="s">
        <v>18254</v>
      </c>
      <c r="C8917" s="30" t="s">
        <v>16422</v>
      </c>
      <c r="D8917" s="60" t="s">
        <v>16323</v>
      </c>
      <c r="E8917" s="52">
        <v>44926</v>
      </c>
      <c r="F8917" s="52">
        <v>44391</v>
      </c>
      <c r="G8917" s="28" t="s">
        <v>18336</v>
      </c>
    </row>
    <row r="8918" spans="2:7" x14ac:dyDescent="0.35">
      <c r="B8918" s="30" t="s">
        <v>18254</v>
      </c>
      <c r="C8918" s="30" t="s">
        <v>16423</v>
      </c>
      <c r="D8918" s="60" t="s">
        <v>16424</v>
      </c>
      <c r="E8918" s="52">
        <v>44926</v>
      </c>
      <c r="F8918" s="52">
        <v>44391</v>
      </c>
      <c r="G8918" s="28" t="s">
        <v>18336</v>
      </c>
    </row>
    <row r="8919" spans="2:7" x14ac:dyDescent="0.35">
      <c r="B8919" s="30" t="s">
        <v>18254</v>
      </c>
      <c r="C8919" s="30" t="s">
        <v>16425</v>
      </c>
      <c r="D8919" s="60" t="s">
        <v>16323</v>
      </c>
      <c r="E8919" s="52">
        <v>44926</v>
      </c>
      <c r="F8919" s="52">
        <v>44391</v>
      </c>
      <c r="G8919" s="28" t="s">
        <v>18336</v>
      </c>
    </row>
    <row r="8920" spans="2:7" x14ac:dyDescent="0.35">
      <c r="B8920" s="30" t="s">
        <v>18254</v>
      </c>
      <c r="C8920" s="30" t="s">
        <v>16426</v>
      </c>
      <c r="D8920" s="60" t="s">
        <v>16323</v>
      </c>
      <c r="E8920" s="52">
        <v>44926</v>
      </c>
      <c r="F8920" s="52">
        <v>44391</v>
      </c>
      <c r="G8920" s="28" t="s">
        <v>18336</v>
      </c>
    </row>
    <row r="8921" spans="2:7" x14ac:dyDescent="0.35">
      <c r="B8921" s="30" t="s">
        <v>18254</v>
      </c>
      <c r="C8921" s="30" t="s">
        <v>16427</v>
      </c>
      <c r="D8921" s="60" t="s">
        <v>16323</v>
      </c>
      <c r="E8921" s="52">
        <v>44926</v>
      </c>
      <c r="F8921" s="52">
        <v>44391</v>
      </c>
      <c r="G8921" s="28" t="s">
        <v>18336</v>
      </c>
    </row>
    <row r="8922" spans="2:7" x14ac:dyDescent="0.35">
      <c r="B8922" s="30" t="s">
        <v>18254</v>
      </c>
      <c r="C8922" s="30" t="s">
        <v>16428</v>
      </c>
      <c r="D8922" s="60" t="s">
        <v>16323</v>
      </c>
      <c r="E8922" s="52">
        <v>44926</v>
      </c>
      <c r="F8922" s="52">
        <v>44391</v>
      </c>
      <c r="G8922" s="28" t="s">
        <v>18336</v>
      </c>
    </row>
    <row r="8923" spans="2:7" x14ac:dyDescent="0.35">
      <c r="B8923" s="30" t="s">
        <v>18254</v>
      </c>
      <c r="C8923" s="30" t="s">
        <v>16429</v>
      </c>
      <c r="D8923" s="60" t="s">
        <v>16323</v>
      </c>
      <c r="E8923" s="52">
        <v>44926</v>
      </c>
      <c r="F8923" s="52">
        <v>44391</v>
      </c>
      <c r="G8923" s="28" t="s">
        <v>18336</v>
      </c>
    </row>
    <row r="8924" spans="2:7" x14ac:dyDescent="0.35">
      <c r="B8924" s="30" t="s">
        <v>18254</v>
      </c>
      <c r="C8924" s="30" t="s">
        <v>16430</v>
      </c>
      <c r="D8924" s="60" t="s">
        <v>16323</v>
      </c>
      <c r="E8924" s="52">
        <v>44926</v>
      </c>
      <c r="F8924" s="52">
        <v>44391</v>
      </c>
      <c r="G8924" s="28" t="s">
        <v>18336</v>
      </c>
    </row>
    <row r="8925" spans="2:7" x14ac:dyDescent="0.35">
      <c r="B8925" s="30" t="s">
        <v>18254</v>
      </c>
      <c r="C8925" s="30" t="s">
        <v>16431</v>
      </c>
      <c r="D8925" s="60" t="s">
        <v>16323</v>
      </c>
      <c r="E8925" s="52">
        <v>44926</v>
      </c>
      <c r="F8925" s="52">
        <v>44391</v>
      </c>
      <c r="G8925" s="28" t="s">
        <v>18336</v>
      </c>
    </row>
    <row r="8926" spans="2:7" x14ac:dyDescent="0.35">
      <c r="B8926" s="30" t="s">
        <v>18254</v>
      </c>
      <c r="C8926" s="30" t="s">
        <v>16432</v>
      </c>
      <c r="D8926" s="60" t="s">
        <v>16323</v>
      </c>
      <c r="E8926" s="52">
        <v>44926</v>
      </c>
      <c r="F8926" s="52">
        <v>44391</v>
      </c>
      <c r="G8926" s="28" t="s">
        <v>18336</v>
      </c>
    </row>
    <row r="8927" spans="2:7" x14ac:dyDescent="0.35">
      <c r="B8927" s="30" t="s">
        <v>18254</v>
      </c>
      <c r="C8927" s="30" t="s">
        <v>16433</v>
      </c>
      <c r="D8927" s="60" t="s">
        <v>16323</v>
      </c>
      <c r="E8927" s="52">
        <v>44926</v>
      </c>
      <c r="F8927" s="52">
        <v>44391</v>
      </c>
      <c r="G8927" s="28" t="s">
        <v>18336</v>
      </c>
    </row>
    <row r="8928" spans="2:7" x14ac:dyDescent="0.35">
      <c r="B8928" s="30" t="s">
        <v>18254</v>
      </c>
      <c r="C8928" s="30" t="s">
        <v>16434</v>
      </c>
      <c r="D8928" s="60" t="s">
        <v>16323</v>
      </c>
      <c r="E8928" s="52">
        <v>44926</v>
      </c>
      <c r="F8928" s="52">
        <v>44391</v>
      </c>
      <c r="G8928" s="28" t="s">
        <v>18336</v>
      </c>
    </row>
    <row r="8929" spans="2:7" x14ac:dyDescent="0.35">
      <c r="B8929" s="30" t="s">
        <v>18254</v>
      </c>
      <c r="C8929" s="30" t="s">
        <v>16435</v>
      </c>
      <c r="D8929" s="60" t="s">
        <v>16323</v>
      </c>
      <c r="E8929" s="52">
        <v>44926</v>
      </c>
      <c r="F8929" s="52">
        <v>44391</v>
      </c>
      <c r="G8929" s="28" t="s">
        <v>18336</v>
      </c>
    </row>
    <row r="8930" spans="2:7" x14ac:dyDescent="0.35">
      <c r="B8930" s="30" t="s">
        <v>18254</v>
      </c>
      <c r="C8930" s="30" t="s">
        <v>16436</v>
      </c>
      <c r="D8930" s="60" t="s">
        <v>16437</v>
      </c>
      <c r="E8930" s="52">
        <v>44926</v>
      </c>
      <c r="F8930" s="52">
        <v>44391</v>
      </c>
      <c r="G8930" s="28" t="s">
        <v>18336</v>
      </c>
    </row>
    <row r="8931" spans="2:7" x14ac:dyDescent="0.35">
      <c r="B8931" s="30" t="s">
        <v>18254</v>
      </c>
      <c r="C8931" s="30" t="s">
        <v>16438</v>
      </c>
      <c r="D8931" s="60" t="s">
        <v>16323</v>
      </c>
      <c r="E8931" s="52">
        <v>44926</v>
      </c>
      <c r="F8931" s="52">
        <v>44391</v>
      </c>
      <c r="G8931" s="28" t="s">
        <v>18336</v>
      </c>
    </row>
    <row r="8932" spans="2:7" x14ac:dyDescent="0.35">
      <c r="B8932" s="30" t="s">
        <v>18254</v>
      </c>
      <c r="C8932" s="30" t="s">
        <v>16439</v>
      </c>
      <c r="D8932" s="60" t="s">
        <v>16323</v>
      </c>
      <c r="E8932" s="52">
        <v>44926</v>
      </c>
      <c r="F8932" s="52">
        <v>44391</v>
      </c>
      <c r="G8932" s="28" t="s">
        <v>18336</v>
      </c>
    </row>
    <row r="8933" spans="2:7" x14ac:dyDescent="0.35">
      <c r="B8933" s="30" t="s">
        <v>18254</v>
      </c>
      <c r="C8933" s="30" t="s">
        <v>16440</v>
      </c>
      <c r="D8933" s="60" t="s">
        <v>16323</v>
      </c>
      <c r="E8933" s="52">
        <v>44926</v>
      </c>
      <c r="F8933" s="52">
        <v>44391</v>
      </c>
      <c r="G8933" s="28" t="s">
        <v>18336</v>
      </c>
    </row>
    <row r="8934" spans="2:7" x14ac:dyDescent="0.35">
      <c r="B8934" s="30" t="s">
        <v>18254</v>
      </c>
      <c r="C8934" s="30" t="s">
        <v>16441</v>
      </c>
      <c r="D8934" s="60" t="s">
        <v>16323</v>
      </c>
      <c r="E8934" s="52">
        <v>44926</v>
      </c>
      <c r="F8934" s="52">
        <v>44391</v>
      </c>
      <c r="G8934" s="28" t="s">
        <v>18336</v>
      </c>
    </row>
    <row r="8935" spans="2:7" x14ac:dyDescent="0.35">
      <c r="B8935" s="30" t="s">
        <v>18254</v>
      </c>
      <c r="C8935" s="30" t="s">
        <v>16442</v>
      </c>
      <c r="D8935" s="60" t="s">
        <v>16323</v>
      </c>
      <c r="E8935" s="52">
        <v>44926</v>
      </c>
      <c r="F8935" s="52">
        <v>44391</v>
      </c>
      <c r="G8935" s="28" t="s">
        <v>18336</v>
      </c>
    </row>
    <row r="8936" spans="2:7" x14ac:dyDescent="0.35">
      <c r="B8936" s="30" t="s">
        <v>18254</v>
      </c>
      <c r="C8936" s="30" t="s">
        <v>16443</v>
      </c>
      <c r="D8936" s="60" t="s">
        <v>16323</v>
      </c>
      <c r="E8936" s="52">
        <v>44926</v>
      </c>
      <c r="F8936" s="52">
        <v>44391</v>
      </c>
      <c r="G8936" s="28" t="s">
        <v>18336</v>
      </c>
    </row>
    <row r="8937" spans="2:7" x14ac:dyDescent="0.35">
      <c r="B8937" s="30" t="s">
        <v>18254</v>
      </c>
      <c r="C8937" s="30" t="s">
        <v>16444</v>
      </c>
      <c r="D8937" s="60" t="s">
        <v>16323</v>
      </c>
      <c r="E8937" s="52">
        <v>44926</v>
      </c>
      <c r="F8937" s="52">
        <v>44391</v>
      </c>
      <c r="G8937" s="28" t="s">
        <v>18336</v>
      </c>
    </row>
    <row r="8938" spans="2:7" x14ac:dyDescent="0.35">
      <c r="B8938" s="30" t="s">
        <v>18254</v>
      </c>
      <c r="C8938" s="30" t="s">
        <v>16445</v>
      </c>
      <c r="D8938" s="60" t="s">
        <v>16323</v>
      </c>
      <c r="E8938" s="52">
        <v>44926</v>
      </c>
      <c r="F8938" s="52">
        <v>44391</v>
      </c>
      <c r="G8938" s="28" t="s">
        <v>18336</v>
      </c>
    </row>
    <row r="8939" spans="2:7" x14ac:dyDescent="0.35">
      <c r="B8939" s="30" t="s">
        <v>18254</v>
      </c>
      <c r="C8939" s="30" t="s">
        <v>16446</v>
      </c>
      <c r="D8939" s="60" t="s">
        <v>16323</v>
      </c>
      <c r="E8939" s="52">
        <v>44926</v>
      </c>
      <c r="F8939" s="52">
        <v>44391</v>
      </c>
      <c r="G8939" s="28" t="s">
        <v>18336</v>
      </c>
    </row>
    <row r="8940" spans="2:7" x14ac:dyDescent="0.35">
      <c r="B8940" s="30" t="s">
        <v>18254</v>
      </c>
      <c r="C8940" s="30" t="s">
        <v>16447</v>
      </c>
      <c r="D8940" s="60" t="s">
        <v>16323</v>
      </c>
      <c r="E8940" s="52">
        <v>44926</v>
      </c>
      <c r="F8940" s="52">
        <v>44391</v>
      </c>
      <c r="G8940" s="28" t="s">
        <v>18336</v>
      </c>
    </row>
    <row r="8941" spans="2:7" x14ac:dyDescent="0.35">
      <c r="B8941" s="30" t="s">
        <v>18254</v>
      </c>
      <c r="C8941" s="30" t="s">
        <v>16448</v>
      </c>
      <c r="D8941" s="60" t="s">
        <v>16449</v>
      </c>
      <c r="E8941" s="52">
        <v>44926</v>
      </c>
      <c r="F8941" s="52">
        <v>44391</v>
      </c>
      <c r="G8941" s="28" t="s">
        <v>18336</v>
      </c>
    </row>
    <row r="8942" spans="2:7" x14ac:dyDescent="0.35">
      <c r="B8942" s="30" t="s">
        <v>18254</v>
      </c>
      <c r="C8942" s="30" t="s">
        <v>16450</v>
      </c>
      <c r="D8942" s="60" t="s">
        <v>16323</v>
      </c>
      <c r="E8942" s="52">
        <v>44926</v>
      </c>
      <c r="F8942" s="52">
        <v>44391</v>
      </c>
      <c r="G8942" s="28" t="s">
        <v>18336</v>
      </c>
    </row>
    <row r="8943" spans="2:7" x14ac:dyDescent="0.35">
      <c r="B8943" s="30" t="s">
        <v>18254</v>
      </c>
      <c r="C8943" s="30" t="s">
        <v>16451</v>
      </c>
      <c r="D8943" s="60" t="s">
        <v>16323</v>
      </c>
      <c r="E8943" s="52">
        <v>44926</v>
      </c>
      <c r="F8943" s="52">
        <v>44391</v>
      </c>
      <c r="G8943" s="28" t="s">
        <v>18336</v>
      </c>
    </row>
    <row r="8944" spans="2:7" x14ac:dyDescent="0.35">
      <c r="B8944" s="30" t="s">
        <v>18254</v>
      </c>
      <c r="C8944" s="30" t="s">
        <v>16452</v>
      </c>
      <c r="D8944" s="60" t="s">
        <v>16323</v>
      </c>
      <c r="E8944" s="52">
        <v>44926</v>
      </c>
      <c r="F8944" s="52">
        <v>44391</v>
      </c>
      <c r="G8944" s="28" t="s">
        <v>18336</v>
      </c>
    </row>
    <row r="8945" spans="2:7" x14ac:dyDescent="0.35">
      <c r="B8945" s="30" t="s">
        <v>18254</v>
      </c>
      <c r="C8945" s="30" t="s">
        <v>16453</v>
      </c>
      <c r="D8945" s="60" t="s">
        <v>16323</v>
      </c>
      <c r="E8945" s="52">
        <v>44926</v>
      </c>
      <c r="F8945" s="52">
        <v>44391</v>
      </c>
      <c r="G8945" s="28" t="s">
        <v>18336</v>
      </c>
    </row>
    <row r="8946" spans="2:7" x14ac:dyDescent="0.35">
      <c r="B8946" s="30" t="s">
        <v>18254</v>
      </c>
      <c r="C8946" s="30" t="s">
        <v>16454</v>
      </c>
      <c r="D8946" s="60" t="s">
        <v>16323</v>
      </c>
      <c r="E8946" s="52">
        <v>44926</v>
      </c>
      <c r="F8946" s="52">
        <v>44391</v>
      </c>
      <c r="G8946" s="28" t="s">
        <v>18336</v>
      </c>
    </row>
    <row r="8947" spans="2:7" x14ac:dyDescent="0.35">
      <c r="B8947" s="30" t="s">
        <v>18254</v>
      </c>
      <c r="C8947" s="30" t="s">
        <v>16455</v>
      </c>
      <c r="D8947" s="60" t="s">
        <v>16323</v>
      </c>
      <c r="E8947" s="52">
        <v>44926</v>
      </c>
      <c r="F8947" s="52">
        <v>44391</v>
      </c>
      <c r="G8947" s="28" t="s">
        <v>18336</v>
      </c>
    </row>
    <row r="8948" spans="2:7" x14ac:dyDescent="0.35">
      <c r="B8948" s="30" t="s">
        <v>18254</v>
      </c>
      <c r="C8948" s="30" t="s">
        <v>16456</v>
      </c>
      <c r="D8948" s="60" t="s">
        <v>16323</v>
      </c>
      <c r="E8948" s="52">
        <v>44926</v>
      </c>
      <c r="F8948" s="52">
        <v>44391</v>
      </c>
      <c r="G8948" s="28" t="s">
        <v>18336</v>
      </c>
    </row>
    <row r="8949" spans="2:7" x14ac:dyDescent="0.35">
      <c r="B8949" s="30" t="s">
        <v>18254</v>
      </c>
      <c r="C8949" s="30" t="s">
        <v>16457</v>
      </c>
      <c r="D8949" s="60" t="s">
        <v>16323</v>
      </c>
      <c r="E8949" s="52">
        <v>44926</v>
      </c>
      <c r="F8949" s="52">
        <v>44391</v>
      </c>
      <c r="G8949" s="28" t="s">
        <v>18336</v>
      </c>
    </row>
    <row r="8950" spans="2:7" x14ac:dyDescent="0.35">
      <c r="B8950" s="30" t="s">
        <v>18254</v>
      </c>
      <c r="C8950" s="30" t="s">
        <v>16458</v>
      </c>
      <c r="D8950" s="60" t="s">
        <v>16323</v>
      </c>
      <c r="E8950" s="52">
        <v>44926</v>
      </c>
      <c r="F8950" s="52">
        <v>44391</v>
      </c>
      <c r="G8950" s="28" t="s">
        <v>18336</v>
      </c>
    </row>
    <row r="8951" spans="2:7" x14ac:dyDescent="0.35">
      <c r="B8951" s="30" t="s">
        <v>18254</v>
      </c>
      <c r="C8951" s="30" t="s">
        <v>16459</v>
      </c>
      <c r="D8951" s="60" t="s">
        <v>16323</v>
      </c>
      <c r="E8951" s="52">
        <v>44926</v>
      </c>
      <c r="F8951" s="52">
        <v>44391</v>
      </c>
      <c r="G8951" s="28" t="s">
        <v>18336</v>
      </c>
    </row>
    <row r="8952" spans="2:7" x14ac:dyDescent="0.35">
      <c r="B8952" s="30" t="s">
        <v>18254</v>
      </c>
      <c r="C8952" s="30" t="s">
        <v>16460</v>
      </c>
      <c r="D8952" s="60" t="s">
        <v>16461</v>
      </c>
      <c r="E8952" s="52">
        <v>44926</v>
      </c>
      <c r="F8952" s="52">
        <v>44391</v>
      </c>
      <c r="G8952" s="28" t="s">
        <v>18336</v>
      </c>
    </row>
    <row r="8953" spans="2:7" x14ac:dyDescent="0.35">
      <c r="B8953" s="30" t="s">
        <v>18254</v>
      </c>
      <c r="C8953" s="30" t="s">
        <v>16462</v>
      </c>
      <c r="D8953" s="60" t="s">
        <v>16323</v>
      </c>
      <c r="E8953" s="52">
        <v>44926</v>
      </c>
      <c r="F8953" s="52">
        <v>44391</v>
      </c>
      <c r="G8953" s="28" t="s">
        <v>18336</v>
      </c>
    </row>
    <row r="8954" spans="2:7" x14ac:dyDescent="0.35">
      <c r="B8954" s="30" t="s">
        <v>18254</v>
      </c>
      <c r="C8954" s="30" t="s">
        <v>16463</v>
      </c>
      <c r="D8954" s="60" t="s">
        <v>16323</v>
      </c>
      <c r="E8954" s="52">
        <v>44926</v>
      </c>
      <c r="F8954" s="52">
        <v>44391</v>
      </c>
      <c r="G8954" s="28" t="s">
        <v>18336</v>
      </c>
    </row>
    <row r="8955" spans="2:7" x14ac:dyDescent="0.35">
      <c r="B8955" s="30" t="s">
        <v>18254</v>
      </c>
      <c r="C8955" s="30" t="s">
        <v>16464</v>
      </c>
      <c r="D8955" s="60" t="s">
        <v>16323</v>
      </c>
      <c r="E8955" s="52">
        <v>44926</v>
      </c>
      <c r="F8955" s="52">
        <v>44391</v>
      </c>
      <c r="G8955" s="28" t="s">
        <v>18336</v>
      </c>
    </row>
    <row r="8956" spans="2:7" x14ac:dyDescent="0.35">
      <c r="B8956" s="30" t="s">
        <v>18254</v>
      </c>
      <c r="C8956" s="30" t="s">
        <v>16465</v>
      </c>
      <c r="D8956" s="60" t="s">
        <v>16323</v>
      </c>
      <c r="E8956" s="52">
        <v>44926</v>
      </c>
      <c r="F8956" s="52">
        <v>44391</v>
      </c>
      <c r="G8956" s="28" t="s">
        <v>18336</v>
      </c>
    </row>
    <row r="8957" spans="2:7" x14ac:dyDescent="0.35">
      <c r="B8957" s="30" t="s">
        <v>18254</v>
      </c>
      <c r="C8957" s="30" t="s">
        <v>16466</v>
      </c>
      <c r="D8957" s="60" t="s">
        <v>16323</v>
      </c>
      <c r="E8957" s="52">
        <v>44926</v>
      </c>
      <c r="F8957" s="52">
        <v>44391</v>
      </c>
      <c r="G8957" s="28" t="s">
        <v>18336</v>
      </c>
    </row>
    <row r="8958" spans="2:7" x14ac:dyDescent="0.35">
      <c r="B8958" s="30" t="s">
        <v>18254</v>
      </c>
      <c r="C8958" s="30" t="s">
        <v>16467</v>
      </c>
      <c r="D8958" s="60" t="s">
        <v>16323</v>
      </c>
      <c r="E8958" s="52">
        <v>44926</v>
      </c>
      <c r="F8958" s="52">
        <v>44391</v>
      </c>
      <c r="G8958" s="28" t="s">
        <v>18336</v>
      </c>
    </row>
    <row r="8959" spans="2:7" x14ac:dyDescent="0.35">
      <c r="B8959" s="30" t="s">
        <v>18254</v>
      </c>
      <c r="C8959" s="30" t="s">
        <v>16468</v>
      </c>
      <c r="D8959" s="60" t="s">
        <v>16323</v>
      </c>
      <c r="E8959" s="52">
        <v>44926</v>
      </c>
      <c r="F8959" s="52">
        <v>44391</v>
      </c>
      <c r="G8959" s="28" t="s">
        <v>18336</v>
      </c>
    </row>
    <row r="8960" spans="2:7" x14ac:dyDescent="0.35">
      <c r="B8960" s="30" t="s">
        <v>18254</v>
      </c>
      <c r="C8960" s="30" t="s">
        <v>16469</v>
      </c>
      <c r="D8960" s="60" t="s">
        <v>16323</v>
      </c>
      <c r="E8960" s="52">
        <v>44926</v>
      </c>
      <c r="F8960" s="52">
        <v>44391</v>
      </c>
      <c r="G8960" s="28" t="s">
        <v>18336</v>
      </c>
    </row>
    <row r="8961" spans="2:7" x14ac:dyDescent="0.35">
      <c r="B8961" s="30" t="s">
        <v>18254</v>
      </c>
      <c r="C8961" s="30" t="s">
        <v>16470</v>
      </c>
      <c r="D8961" s="60" t="s">
        <v>16323</v>
      </c>
      <c r="E8961" s="52">
        <v>44926</v>
      </c>
      <c r="F8961" s="52">
        <v>44391</v>
      </c>
      <c r="G8961" s="28" t="s">
        <v>18336</v>
      </c>
    </row>
    <row r="8962" spans="2:7" x14ac:dyDescent="0.35">
      <c r="B8962" s="30" t="s">
        <v>18254</v>
      </c>
      <c r="C8962" s="30" t="s">
        <v>16471</v>
      </c>
      <c r="D8962" s="60" t="s">
        <v>16323</v>
      </c>
      <c r="E8962" s="52">
        <v>44926</v>
      </c>
      <c r="F8962" s="52">
        <v>44391</v>
      </c>
      <c r="G8962" s="28" t="s">
        <v>18336</v>
      </c>
    </row>
    <row r="8963" spans="2:7" x14ac:dyDescent="0.35">
      <c r="B8963" s="30" t="s">
        <v>18254</v>
      </c>
      <c r="C8963" s="30" t="s">
        <v>16472</v>
      </c>
      <c r="D8963" s="60" t="s">
        <v>16473</v>
      </c>
      <c r="E8963" s="52">
        <v>44926</v>
      </c>
      <c r="F8963" s="52">
        <v>44391</v>
      </c>
      <c r="G8963" s="28" t="s">
        <v>18336</v>
      </c>
    </row>
    <row r="8964" spans="2:7" x14ac:dyDescent="0.35">
      <c r="B8964" s="30" t="s">
        <v>18254</v>
      </c>
      <c r="C8964" s="30" t="s">
        <v>16474</v>
      </c>
      <c r="D8964" s="60" t="s">
        <v>16323</v>
      </c>
      <c r="E8964" s="52">
        <v>44926</v>
      </c>
      <c r="F8964" s="52">
        <v>44391</v>
      </c>
      <c r="G8964" s="28" t="s">
        <v>18336</v>
      </c>
    </row>
    <row r="8965" spans="2:7" x14ac:dyDescent="0.35">
      <c r="B8965" s="30" t="s">
        <v>18254</v>
      </c>
      <c r="C8965" s="30" t="s">
        <v>16475</v>
      </c>
      <c r="D8965" s="60" t="s">
        <v>16323</v>
      </c>
      <c r="E8965" s="52">
        <v>44926</v>
      </c>
      <c r="F8965" s="52">
        <v>44391</v>
      </c>
      <c r="G8965" s="28" t="s">
        <v>18336</v>
      </c>
    </row>
    <row r="8966" spans="2:7" x14ac:dyDescent="0.35">
      <c r="B8966" s="30" t="s">
        <v>18254</v>
      </c>
      <c r="C8966" s="30" t="s">
        <v>16476</v>
      </c>
      <c r="D8966" s="60" t="s">
        <v>16323</v>
      </c>
      <c r="E8966" s="52">
        <v>44926</v>
      </c>
      <c r="F8966" s="52">
        <v>44391</v>
      </c>
      <c r="G8966" s="28" t="s">
        <v>18336</v>
      </c>
    </row>
    <row r="8967" spans="2:7" x14ac:dyDescent="0.35">
      <c r="B8967" s="30" t="s">
        <v>18254</v>
      </c>
      <c r="C8967" s="30" t="s">
        <v>16477</v>
      </c>
      <c r="D8967" s="60" t="s">
        <v>16323</v>
      </c>
      <c r="E8967" s="52">
        <v>44926</v>
      </c>
      <c r="F8967" s="52">
        <v>44391</v>
      </c>
      <c r="G8967" s="28" t="s">
        <v>18336</v>
      </c>
    </row>
    <row r="8968" spans="2:7" x14ac:dyDescent="0.35">
      <c r="B8968" s="30" t="s">
        <v>18254</v>
      </c>
      <c r="C8968" s="30" t="s">
        <v>16478</v>
      </c>
      <c r="D8968" s="60" t="s">
        <v>16323</v>
      </c>
      <c r="E8968" s="52">
        <v>44926</v>
      </c>
      <c r="F8968" s="52">
        <v>44391</v>
      </c>
      <c r="G8968" s="28" t="s">
        <v>18336</v>
      </c>
    </row>
    <row r="8969" spans="2:7" x14ac:dyDescent="0.35">
      <c r="B8969" s="30" t="s">
        <v>18254</v>
      </c>
      <c r="C8969" s="30" t="s">
        <v>16479</v>
      </c>
      <c r="D8969" s="60" t="s">
        <v>16323</v>
      </c>
      <c r="E8969" s="52">
        <v>44926</v>
      </c>
      <c r="F8969" s="52">
        <v>44391</v>
      </c>
      <c r="G8969" s="28" t="s">
        <v>18336</v>
      </c>
    </row>
    <row r="8970" spans="2:7" x14ac:dyDescent="0.35">
      <c r="B8970" s="30" t="s">
        <v>18254</v>
      </c>
      <c r="C8970" s="30" t="s">
        <v>16480</v>
      </c>
      <c r="D8970" s="60" t="s">
        <v>16323</v>
      </c>
      <c r="E8970" s="52">
        <v>44926</v>
      </c>
      <c r="F8970" s="52">
        <v>44391</v>
      </c>
      <c r="G8970" s="28" t="s">
        <v>18336</v>
      </c>
    </row>
    <row r="8971" spans="2:7" x14ac:dyDescent="0.35">
      <c r="B8971" s="30" t="s">
        <v>18254</v>
      </c>
      <c r="C8971" s="30" t="s">
        <v>16481</v>
      </c>
      <c r="D8971" s="60" t="s">
        <v>16323</v>
      </c>
      <c r="E8971" s="52">
        <v>44926</v>
      </c>
      <c r="F8971" s="52">
        <v>44391</v>
      </c>
      <c r="G8971" s="28" t="s">
        <v>18336</v>
      </c>
    </row>
    <row r="8972" spans="2:7" x14ac:dyDescent="0.35">
      <c r="B8972" s="30" t="s">
        <v>18254</v>
      </c>
      <c r="C8972" s="30" t="s">
        <v>16482</v>
      </c>
      <c r="D8972" s="60" t="s">
        <v>16323</v>
      </c>
      <c r="E8972" s="52">
        <v>44926</v>
      </c>
      <c r="F8972" s="52">
        <v>44391</v>
      </c>
      <c r="G8972" s="28" t="s">
        <v>18336</v>
      </c>
    </row>
    <row r="8973" spans="2:7" x14ac:dyDescent="0.35">
      <c r="B8973" s="30" t="s">
        <v>18254</v>
      </c>
      <c r="C8973" s="30" t="s">
        <v>16483</v>
      </c>
      <c r="D8973" s="60" t="s">
        <v>16323</v>
      </c>
      <c r="E8973" s="52">
        <v>44926</v>
      </c>
      <c r="F8973" s="52">
        <v>44391</v>
      </c>
      <c r="G8973" s="28" t="s">
        <v>18336</v>
      </c>
    </row>
    <row r="8974" spans="2:7" x14ac:dyDescent="0.35">
      <c r="B8974" s="30" t="s">
        <v>18254</v>
      </c>
      <c r="C8974" s="30" t="s">
        <v>16484</v>
      </c>
      <c r="D8974" s="60" t="s">
        <v>16485</v>
      </c>
      <c r="E8974" s="52">
        <v>44926</v>
      </c>
      <c r="F8974" s="52">
        <v>44391</v>
      </c>
      <c r="G8974" s="28" t="s">
        <v>18336</v>
      </c>
    </row>
    <row r="8975" spans="2:7" x14ac:dyDescent="0.35">
      <c r="B8975" s="30" t="s">
        <v>18254</v>
      </c>
      <c r="C8975" s="30" t="s">
        <v>16486</v>
      </c>
      <c r="D8975" s="60" t="s">
        <v>16323</v>
      </c>
      <c r="E8975" s="52">
        <v>44926</v>
      </c>
      <c r="F8975" s="52">
        <v>44391</v>
      </c>
      <c r="G8975" s="28" t="s">
        <v>18336</v>
      </c>
    </row>
    <row r="8976" spans="2:7" x14ac:dyDescent="0.35">
      <c r="B8976" s="30" t="s">
        <v>18254</v>
      </c>
      <c r="C8976" s="30" t="s">
        <v>16487</v>
      </c>
      <c r="D8976" s="60" t="s">
        <v>16323</v>
      </c>
      <c r="E8976" s="52">
        <v>44926</v>
      </c>
      <c r="F8976" s="52">
        <v>44391</v>
      </c>
      <c r="G8976" s="28" t="s">
        <v>18336</v>
      </c>
    </row>
    <row r="8977" spans="2:7" x14ac:dyDescent="0.35">
      <c r="B8977" s="30" t="s">
        <v>18254</v>
      </c>
      <c r="C8977" s="30" t="s">
        <v>16488</v>
      </c>
      <c r="D8977" s="60" t="s">
        <v>16323</v>
      </c>
      <c r="E8977" s="52">
        <v>44926</v>
      </c>
      <c r="F8977" s="52">
        <v>44391</v>
      </c>
      <c r="G8977" s="28" t="s">
        <v>18336</v>
      </c>
    </row>
    <row r="8978" spans="2:7" x14ac:dyDescent="0.35">
      <c r="B8978" s="30" t="s">
        <v>18254</v>
      </c>
      <c r="C8978" s="30" t="s">
        <v>16489</v>
      </c>
      <c r="D8978" s="60" t="s">
        <v>16323</v>
      </c>
      <c r="E8978" s="52">
        <v>44926</v>
      </c>
      <c r="F8978" s="52">
        <v>44391</v>
      </c>
      <c r="G8978" s="28" t="s">
        <v>18336</v>
      </c>
    </row>
    <row r="8979" spans="2:7" x14ac:dyDescent="0.35">
      <c r="B8979" s="30" t="s">
        <v>18254</v>
      </c>
      <c r="C8979" s="30" t="s">
        <v>16490</v>
      </c>
      <c r="D8979" s="60" t="s">
        <v>16323</v>
      </c>
      <c r="E8979" s="52">
        <v>44926</v>
      </c>
      <c r="F8979" s="52">
        <v>44391</v>
      </c>
      <c r="G8979" s="28" t="s">
        <v>18336</v>
      </c>
    </row>
    <row r="8980" spans="2:7" x14ac:dyDescent="0.35">
      <c r="B8980" s="30" t="s">
        <v>18254</v>
      </c>
      <c r="C8980" s="30" t="s">
        <v>16491</v>
      </c>
      <c r="D8980" s="60" t="s">
        <v>16323</v>
      </c>
      <c r="E8980" s="52">
        <v>44926</v>
      </c>
      <c r="F8980" s="52">
        <v>44391</v>
      </c>
      <c r="G8980" s="28" t="s">
        <v>18336</v>
      </c>
    </row>
    <row r="8981" spans="2:7" x14ac:dyDescent="0.35">
      <c r="B8981" s="30" t="s">
        <v>18254</v>
      </c>
      <c r="C8981" s="30" t="s">
        <v>16492</v>
      </c>
      <c r="D8981" s="60" t="s">
        <v>16323</v>
      </c>
      <c r="E8981" s="52">
        <v>44926</v>
      </c>
      <c r="F8981" s="52">
        <v>44391</v>
      </c>
      <c r="G8981" s="28" t="s">
        <v>18336</v>
      </c>
    </row>
    <row r="8982" spans="2:7" x14ac:dyDescent="0.35">
      <c r="B8982" s="30" t="s">
        <v>18254</v>
      </c>
      <c r="C8982" s="30" t="s">
        <v>16493</v>
      </c>
      <c r="D8982" s="60" t="s">
        <v>16323</v>
      </c>
      <c r="E8982" s="52">
        <v>44926</v>
      </c>
      <c r="F8982" s="52">
        <v>44391</v>
      </c>
      <c r="G8982" s="28" t="s">
        <v>18336</v>
      </c>
    </row>
    <row r="8983" spans="2:7" x14ac:dyDescent="0.35">
      <c r="B8983" s="30" t="s">
        <v>18254</v>
      </c>
      <c r="C8983" s="30" t="s">
        <v>16494</v>
      </c>
      <c r="D8983" s="60" t="s">
        <v>16323</v>
      </c>
      <c r="E8983" s="52">
        <v>44926</v>
      </c>
      <c r="F8983" s="52">
        <v>44391</v>
      </c>
      <c r="G8983" s="28" t="s">
        <v>18336</v>
      </c>
    </row>
    <row r="8984" spans="2:7" x14ac:dyDescent="0.35">
      <c r="B8984" s="30" t="s">
        <v>18254</v>
      </c>
      <c r="C8984" s="30" t="s">
        <v>16495</v>
      </c>
      <c r="D8984" s="60" t="s">
        <v>16323</v>
      </c>
      <c r="E8984" s="52">
        <v>44926</v>
      </c>
      <c r="F8984" s="52">
        <v>44391</v>
      </c>
      <c r="G8984" s="28" t="s">
        <v>18336</v>
      </c>
    </row>
    <row r="8985" spans="2:7" x14ac:dyDescent="0.35">
      <c r="B8985" s="30" t="s">
        <v>18254</v>
      </c>
      <c r="C8985" s="30" t="s">
        <v>16496</v>
      </c>
      <c r="D8985" s="60" t="s">
        <v>16497</v>
      </c>
      <c r="E8985" s="52">
        <v>44926</v>
      </c>
      <c r="F8985" s="52">
        <v>44391</v>
      </c>
      <c r="G8985" s="28" t="s">
        <v>18336</v>
      </c>
    </row>
    <row r="8986" spans="2:7" x14ac:dyDescent="0.35">
      <c r="B8986" s="30" t="s">
        <v>18254</v>
      </c>
      <c r="C8986" s="30" t="s">
        <v>16498</v>
      </c>
      <c r="D8986" s="60" t="s">
        <v>16323</v>
      </c>
      <c r="E8986" s="52">
        <v>44926</v>
      </c>
      <c r="F8986" s="52">
        <v>44391</v>
      </c>
      <c r="G8986" s="28" t="s">
        <v>18336</v>
      </c>
    </row>
    <row r="8987" spans="2:7" x14ac:dyDescent="0.35">
      <c r="B8987" s="30" t="s">
        <v>18254</v>
      </c>
      <c r="C8987" s="30" t="s">
        <v>16499</v>
      </c>
      <c r="D8987" s="60" t="s">
        <v>16323</v>
      </c>
      <c r="E8987" s="52">
        <v>44926</v>
      </c>
      <c r="F8987" s="52">
        <v>44391</v>
      </c>
      <c r="G8987" s="28" t="s">
        <v>18336</v>
      </c>
    </row>
    <row r="8988" spans="2:7" x14ac:dyDescent="0.35">
      <c r="B8988" s="30" t="s">
        <v>18254</v>
      </c>
      <c r="C8988" s="30" t="s">
        <v>16500</v>
      </c>
      <c r="D8988" s="60" t="s">
        <v>16323</v>
      </c>
      <c r="E8988" s="52">
        <v>44926</v>
      </c>
      <c r="F8988" s="52">
        <v>44391</v>
      </c>
      <c r="G8988" s="28" t="s">
        <v>18336</v>
      </c>
    </row>
    <row r="8989" spans="2:7" x14ac:dyDescent="0.35">
      <c r="B8989" s="30" t="s">
        <v>18254</v>
      </c>
      <c r="C8989" s="30" t="s">
        <v>16501</v>
      </c>
      <c r="D8989" s="60" t="s">
        <v>16323</v>
      </c>
      <c r="E8989" s="52">
        <v>44926</v>
      </c>
      <c r="F8989" s="52">
        <v>44391</v>
      </c>
      <c r="G8989" s="28" t="s">
        <v>18336</v>
      </c>
    </row>
    <row r="8990" spans="2:7" x14ac:dyDescent="0.35">
      <c r="B8990" s="30" t="s">
        <v>18254</v>
      </c>
      <c r="C8990" s="30" t="s">
        <v>16502</v>
      </c>
      <c r="D8990" s="60" t="s">
        <v>16323</v>
      </c>
      <c r="E8990" s="52">
        <v>44926</v>
      </c>
      <c r="F8990" s="52">
        <v>44391</v>
      </c>
      <c r="G8990" s="28" t="s">
        <v>18336</v>
      </c>
    </row>
    <row r="8991" spans="2:7" x14ac:dyDescent="0.35">
      <c r="B8991" s="30" t="s">
        <v>18254</v>
      </c>
      <c r="C8991" s="30" t="s">
        <v>16503</v>
      </c>
      <c r="D8991" s="60" t="s">
        <v>16323</v>
      </c>
      <c r="E8991" s="52">
        <v>44926</v>
      </c>
      <c r="F8991" s="52">
        <v>44391</v>
      </c>
      <c r="G8991" s="28" t="s">
        <v>18336</v>
      </c>
    </row>
    <row r="8992" spans="2:7" x14ac:dyDescent="0.35">
      <c r="B8992" s="30" t="s">
        <v>18254</v>
      </c>
      <c r="C8992" s="30" t="s">
        <v>16504</v>
      </c>
      <c r="D8992" s="60" t="s">
        <v>16323</v>
      </c>
      <c r="E8992" s="52">
        <v>44926</v>
      </c>
      <c r="F8992" s="52">
        <v>44391</v>
      </c>
      <c r="G8992" s="28" t="s">
        <v>18336</v>
      </c>
    </row>
    <row r="8993" spans="2:7" x14ac:dyDescent="0.35">
      <c r="B8993" s="30" t="s">
        <v>18254</v>
      </c>
      <c r="C8993" s="30" t="s">
        <v>16505</v>
      </c>
      <c r="D8993" s="60" t="s">
        <v>16323</v>
      </c>
      <c r="E8993" s="52">
        <v>44926</v>
      </c>
      <c r="F8993" s="52">
        <v>44391</v>
      </c>
      <c r="G8993" s="28" t="s">
        <v>18336</v>
      </c>
    </row>
    <row r="8994" spans="2:7" x14ac:dyDescent="0.35">
      <c r="B8994" s="30" t="s">
        <v>18254</v>
      </c>
      <c r="C8994" s="30" t="s">
        <v>16506</v>
      </c>
      <c r="D8994" s="60" t="s">
        <v>16323</v>
      </c>
      <c r="E8994" s="52">
        <v>44926</v>
      </c>
      <c r="F8994" s="52">
        <v>44391</v>
      </c>
      <c r="G8994" s="28" t="s">
        <v>18336</v>
      </c>
    </row>
    <row r="8995" spans="2:7" x14ac:dyDescent="0.35">
      <c r="B8995" s="30" t="s">
        <v>18254</v>
      </c>
      <c r="C8995" s="30" t="s">
        <v>16507</v>
      </c>
      <c r="D8995" s="60" t="s">
        <v>16323</v>
      </c>
      <c r="E8995" s="52">
        <v>44926</v>
      </c>
      <c r="F8995" s="52">
        <v>44391</v>
      </c>
      <c r="G8995" s="28" t="s">
        <v>18336</v>
      </c>
    </row>
    <row r="8996" spans="2:7" x14ac:dyDescent="0.35">
      <c r="B8996" s="30" t="s">
        <v>18254</v>
      </c>
      <c r="C8996" s="30" t="s">
        <v>16508</v>
      </c>
      <c r="D8996" s="60" t="s">
        <v>16509</v>
      </c>
      <c r="E8996" s="52">
        <v>44926</v>
      </c>
      <c r="F8996" s="52">
        <v>44391</v>
      </c>
      <c r="G8996" s="28" t="s">
        <v>18336</v>
      </c>
    </row>
    <row r="8997" spans="2:7" x14ac:dyDescent="0.35">
      <c r="B8997" s="30" t="s">
        <v>18254</v>
      </c>
      <c r="C8997" s="30" t="s">
        <v>16510</v>
      </c>
      <c r="D8997" s="60" t="s">
        <v>16323</v>
      </c>
      <c r="E8997" s="52">
        <v>44926</v>
      </c>
      <c r="F8997" s="52">
        <v>44391</v>
      </c>
      <c r="G8997" s="28" t="s">
        <v>18336</v>
      </c>
    </row>
    <row r="8998" spans="2:7" x14ac:dyDescent="0.35">
      <c r="B8998" s="30" t="s">
        <v>18254</v>
      </c>
      <c r="C8998" s="30" t="s">
        <v>16511</v>
      </c>
      <c r="D8998" s="60" t="s">
        <v>16323</v>
      </c>
      <c r="E8998" s="52">
        <v>44926</v>
      </c>
      <c r="F8998" s="52">
        <v>44391</v>
      </c>
      <c r="G8998" s="28" t="s">
        <v>18336</v>
      </c>
    </row>
    <row r="8999" spans="2:7" x14ac:dyDescent="0.35">
      <c r="B8999" s="30" t="s">
        <v>18254</v>
      </c>
      <c r="C8999" s="30" t="s">
        <v>16512</v>
      </c>
      <c r="D8999" s="60" t="s">
        <v>16323</v>
      </c>
      <c r="E8999" s="52">
        <v>44926</v>
      </c>
      <c r="F8999" s="52">
        <v>44391</v>
      </c>
      <c r="G8999" s="28" t="s">
        <v>18336</v>
      </c>
    </row>
    <row r="9000" spans="2:7" x14ac:dyDescent="0.35">
      <c r="B9000" s="30" t="s">
        <v>18254</v>
      </c>
      <c r="C9000" s="30" t="s">
        <v>16513</v>
      </c>
      <c r="D9000" s="60" t="s">
        <v>16323</v>
      </c>
      <c r="E9000" s="52">
        <v>44926</v>
      </c>
      <c r="F9000" s="52">
        <v>44391</v>
      </c>
      <c r="G9000" s="28" t="s">
        <v>18336</v>
      </c>
    </row>
    <row r="9001" spans="2:7" x14ac:dyDescent="0.35">
      <c r="B9001" s="30" t="s">
        <v>18254</v>
      </c>
      <c r="C9001" s="30" t="s">
        <v>16514</v>
      </c>
      <c r="D9001" s="60" t="s">
        <v>16323</v>
      </c>
      <c r="E9001" s="52">
        <v>44926</v>
      </c>
      <c r="F9001" s="52">
        <v>44391</v>
      </c>
      <c r="G9001" s="28" t="s">
        <v>18336</v>
      </c>
    </row>
    <row r="9002" spans="2:7" x14ac:dyDescent="0.35">
      <c r="B9002" s="30" t="s">
        <v>18254</v>
      </c>
      <c r="C9002" s="30" t="s">
        <v>16515</v>
      </c>
      <c r="D9002" s="60" t="s">
        <v>16323</v>
      </c>
      <c r="E9002" s="52">
        <v>44926</v>
      </c>
      <c r="F9002" s="52">
        <v>44391</v>
      </c>
      <c r="G9002" s="28" t="s">
        <v>18336</v>
      </c>
    </row>
    <row r="9003" spans="2:7" x14ac:dyDescent="0.35">
      <c r="B9003" s="30" t="s">
        <v>18254</v>
      </c>
      <c r="C9003" s="30" t="s">
        <v>16516</v>
      </c>
      <c r="D9003" s="60" t="s">
        <v>16323</v>
      </c>
      <c r="E9003" s="52">
        <v>44926</v>
      </c>
      <c r="F9003" s="52">
        <v>44391</v>
      </c>
      <c r="G9003" s="28" t="s">
        <v>18336</v>
      </c>
    </row>
    <row r="9004" spans="2:7" x14ac:dyDescent="0.35">
      <c r="B9004" s="30" t="s">
        <v>18254</v>
      </c>
      <c r="C9004" s="30" t="s">
        <v>16517</v>
      </c>
      <c r="D9004" s="60" t="s">
        <v>16323</v>
      </c>
      <c r="E9004" s="52">
        <v>44926</v>
      </c>
      <c r="F9004" s="52">
        <v>44391</v>
      </c>
      <c r="G9004" s="28" t="s">
        <v>18336</v>
      </c>
    </row>
    <row r="9005" spans="2:7" x14ac:dyDescent="0.35">
      <c r="B9005" s="30" t="s">
        <v>18254</v>
      </c>
      <c r="C9005" s="30" t="s">
        <v>16518</v>
      </c>
      <c r="D9005" s="60" t="s">
        <v>16323</v>
      </c>
      <c r="E9005" s="52">
        <v>44926</v>
      </c>
      <c r="F9005" s="52">
        <v>44391</v>
      </c>
      <c r="G9005" s="28" t="s">
        <v>18336</v>
      </c>
    </row>
    <row r="9006" spans="2:7" x14ac:dyDescent="0.35">
      <c r="B9006" s="30" t="s">
        <v>18254</v>
      </c>
      <c r="C9006" s="30" t="s">
        <v>16519</v>
      </c>
      <c r="D9006" s="60" t="s">
        <v>16323</v>
      </c>
      <c r="E9006" s="52">
        <v>44926</v>
      </c>
      <c r="F9006" s="52">
        <v>44391</v>
      </c>
      <c r="G9006" s="28" t="s">
        <v>18336</v>
      </c>
    </row>
    <row r="9007" spans="2:7" x14ac:dyDescent="0.35">
      <c r="B9007" s="30" t="s">
        <v>18254</v>
      </c>
      <c r="C9007" s="30" t="s">
        <v>16520</v>
      </c>
      <c r="D9007" s="60" t="s">
        <v>16521</v>
      </c>
      <c r="E9007" s="52">
        <v>44926</v>
      </c>
      <c r="F9007" s="52">
        <v>44391</v>
      </c>
      <c r="G9007" s="28" t="s">
        <v>18336</v>
      </c>
    </row>
    <row r="9008" spans="2:7" x14ac:dyDescent="0.35">
      <c r="B9008" s="30" t="s">
        <v>18254</v>
      </c>
      <c r="C9008" s="30" t="s">
        <v>16522</v>
      </c>
      <c r="D9008" s="60" t="s">
        <v>16323</v>
      </c>
      <c r="E9008" s="52">
        <v>44926</v>
      </c>
      <c r="F9008" s="52">
        <v>44391</v>
      </c>
      <c r="G9008" s="28" t="s">
        <v>18336</v>
      </c>
    </row>
    <row r="9009" spans="2:7" x14ac:dyDescent="0.35">
      <c r="B9009" s="30" t="s">
        <v>18254</v>
      </c>
      <c r="C9009" s="30" t="s">
        <v>16523</v>
      </c>
      <c r="D9009" s="60" t="s">
        <v>16323</v>
      </c>
      <c r="E9009" s="52">
        <v>44926</v>
      </c>
      <c r="F9009" s="52">
        <v>44391</v>
      </c>
      <c r="G9009" s="28" t="s">
        <v>18336</v>
      </c>
    </row>
    <row r="9010" spans="2:7" x14ac:dyDescent="0.35">
      <c r="B9010" s="30" t="s">
        <v>18254</v>
      </c>
      <c r="C9010" s="30" t="s">
        <v>16524</v>
      </c>
      <c r="D9010" s="60" t="s">
        <v>16323</v>
      </c>
      <c r="E9010" s="52">
        <v>44926</v>
      </c>
      <c r="F9010" s="52">
        <v>44391</v>
      </c>
      <c r="G9010" s="28" t="s">
        <v>18336</v>
      </c>
    </row>
    <row r="9011" spans="2:7" x14ac:dyDescent="0.35">
      <c r="B9011" s="30" t="s">
        <v>18254</v>
      </c>
      <c r="C9011" s="30" t="s">
        <v>16525</v>
      </c>
      <c r="D9011" s="60" t="s">
        <v>16323</v>
      </c>
      <c r="E9011" s="52">
        <v>44926</v>
      </c>
      <c r="F9011" s="52">
        <v>44391</v>
      </c>
      <c r="G9011" s="28" t="s">
        <v>18336</v>
      </c>
    </row>
    <row r="9012" spans="2:7" x14ac:dyDescent="0.35">
      <c r="B9012" s="30" t="s">
        <v>18254</v>
      </c>
      <c r="C9012" s="30" t="s">
        <v>16526</v>
      </c>
      <c r="D9012" s="60" t="s">
        <v>16323</v>
      </c>
      <c r="E9012" s="52">
        <v>44926</v>
      </c>
      <c r="F9012" s="52">
        <v>44391</v>
      </c>
      <c r="G9012" s="28" t="s">
        <v>18336</v>
      </c>
    </row>
    <row r="9013" spans="2:7" x14ac:dyDescent="0.35">
      <c r="B9013" s="30" t="s">
        <v>18254</v>
      </c>
      <c r="C9013" s="30" t="s">
        <v>16527</v>
      </c>
      <c r="D9013" s="60" t="s">
        <v>16323</v>
      </c>
      <c r="E9013" s="52">
        <v>44926</v>
      </c>
      <c r="F9013" s="52">
        <v>44391</v>
      </c>
      <c r="G9013" s="28" t="s">
        <v>18336</v>
      </c>
    </row>
    <row r="9014" spans="2:7" x14ac:dyDescent="0.35">
      <c r="B9014" s="30" t="s">
        <v>18254</v>
      </c>
      <c r="C9014" s="30" t="s">
        <v>16528</v>
      </c>
      <c r="D9014" s="60" t="s">
        <v>16323</v>
      </c>
      <c r="E9014" s="52">
        <v>44926</v>
      </c>
      <c r="F9014" s="52">
        <v>44391</v>
      </c>
      <c r="G9014" s="28" t="s">
        <v>18336</v>
      </c>
    </row>
    <row r="9015" spans="2:7" x14ac:dyDescent="0.35">
      <c r="B9015" s="30" t="s">
        <v>18254</v>
      </c>
      <c r="C9015" s="30" t="s">
        <v>16529</v>
      </c>
      <c r="D9015" s="60" t="s">
        <v>16323</v>
      </c>
      <c r="E9015" s="52">
        <v>44926</v>
      </c>
      <c r="F9015" s="52">
        <v>44391</v>
      </c>
      <c r="G9015" s="28" t="s">
        <v>18336</v>
      </c>
    </row>
    <row r="9016" spans="2:7" x14ac:dyDescent="0.35">
      <c r="B9016" s="30" t="s">
        <v>18254</v>
      </c>
      <c r="C9016" s="30" t="s">
        <v>16530</v>
      </c>
      <c r="D9016" s="60" t="s">
        <v>16323</v>
      </c>
      <c r="E9016" s="52">
        <v>44926</v>
      </c>
      <c r="F9016" s="52">
        <v>44391</v>
      </c>
      <c r="G9016" s="28" t="s">
        <v>18336</v>
      </c>
    </row>
    <row r="9017" spans="2:7" x14ac:dyDescent="0.35">
      <c r="B9017" s="30" t="s">
        <v>18254</v>
      </c>
      <c r="C9017" s="30" t="s">
        <v>16531</v>
      </c>
      <c r="D9017" s="60" t="s">
        <v>16323</v>
      </c>
      <c r="E9017" s="52">
        <v>44926</v>
      </c>
      <c r="F9017" s="52">
        <v>44391</v>
      </c>
      <c r="G9017" s="28" t="s">
        <v>18336</v>
      </c>
    </row>
    <row r="9018" spans="2:7" x14ac:dyDescent="0.35">
      <c r="B9018" s="30" t="s">
        <v>18254</v>
      </c>
      <c r="C9018" s="30" t="s">
        <v>16532</v>
      </c>
      <c r="D9018" s="60" t="s">
        <v>16533</v>
      </c>
      <c r="E9018" s="52">
        <v>44926</v>
      </c>
      <c r="F9018" s="52">
        <v>44391</v>
      </c>
      <c r="G9018" s="28" t="s">
        <v>18336</v>
      </c>
    </row>
    <row r="9019" spans="2:7" x14ac:dyDescent="0.35">
      <c r="B9019" s="30" t="s">
        <v>18254</v>
      </c>
      <c r="C9019" s="30" t="s">
        <v>16534</v>
      </c>
      <c r="D9019" s="60" t="s">
        <v>16323</v>
      </c>
      <c r="E9019" s="52">
        <v>44926</v>
      </c>
      <c r="F9019" s="52">
        <v>44391</v>
      </c>
      <c r="G9019" s="28" t="s">
        <v>18336</v>
      </c>
    </row>
    <row r="9020" spans="2:7" x14ac:dyDescent="0.35">
      <c r="B9020" s="30" t="s">
        <v>18254</v>
      </c>
      <c r="C9020" s="30" t="s">
        <v>16535</v>
      </c>
      <c r="D9020" s="60" t="s">
        <v>16323</v>
      </c>
      <c r="E9020" s="52">
        <v>44926</v>
      </c>
      <c r="F9020" s="52">
        <v>44391</v>
      </c>
      <c r="G9020" s="28" t="s">
        <v>18336</v>
      </c>
    </row>
    <row r="9021" spans="2:7" x14ac:dyDescent="0.35">
      <c r="B9021" s="30" t="s">
        <v>18254</v>
      </c>
      <c r="C9021" s="30" t="s">
        <v>16536</v>
      </c>
      <c r="D9021" s="60" t="s">
        <v>16323</v>
      </c>
      <c r="E9021" s="52">
        <v>44926</v>
      </c>
      <c r="F9021" s="52">
        <v>44391</v>
      </c>
      <c r="G9021" s="28" t="s">
        <v>18336</v>
      </c>
    </row>
    <row r="9022" spans="2:7" x14ac:dyDescent="0.35">
      <c r="B9022" s="30" t="s">
        <v>18254</v>
      </c>
      <c r="C9022" s="30" t="s">
        <v>16537</v>
      </c>
      <c r="D9022" s="60" t="s">
        <v>16323</v>
      </c>
      <c r="E9022" s="52">
        <v>44926</v>
      </c>
      <c r="F9022" s="52">
        <v>44391</v>
      </c>
      <c r="G9022" s="28" t="s">
        <v>18336</v>
      </c>
    </row>
    <row r="9023" spans="2:7" x14ac:dyDescent="0.35">
      <c r="B9023" s="30" t="s">
        <v>18254</v>
      </c>
      <c r="C9023" s="30" t="s">
        <v>16538</v>
      </c>
      <c r="D9023" s="60" t="s">
        <v>16323</v>
      </c>
      <c r="E9023" s="52">
        <v>44926</v>
      </c>
      <c r="F9023" s="52">
        <v>44391</v>
      </c>
      <c r="G9023" s="28" t="s">
        <v>18336</v>
      </c>
    </row>
    <row r="9024" spans="2:7" x14ac:dyDescent="0.35">
      <c r="B9024" s="30" t="s">
        <v>18254</v>
      </c>
      <c r="C9024" s="30" t="s">
        <v>16539</v>
      </c>
      <c r="D9024" s="60" t="s">
        <v>16323</v>
      </c>
      <c r="E9024" s="52">
        <v>44926</v>
      </c>
      <c r="F9024" s="52">
        <v>44391</v>
      </c>
      <c r="G9024" s="28" t="s">
        <v>18336</v>
      </c>
    </row>
    <row r="9025" spans="2:7" x14ac:dyDescent="0.35">
      <c r="B9025" s="30" t="s">
        <v>18255</v>
      </c>
      <c r="C9025" s="30" t="s">
        <v>16540</v>
      </c>
      <c r="D9025" s="60" t="s">
        <v>16541</v>
      </c>
      <c r="E9025" s="52">
        <v>44926</v>
      </c>
      <c r="F9025" s="52">
        <v>44391</v>
      </c>
      <c r="G9025" s="28" t="s">
        <v>18336</v>
      </c>
    </row>
    <row r="9026" spans="2:7" x14ac:dyDescent="0.35">
      <c r="B9026" s="30" t="s">
        <v>18255</v>
      </c>
      <c r="C9026" s="30" t="s">
        <v>16542</v>
      </c>
      <c r="D9026" s="60" t="s">
        <v>16543</v>
      </c>
      <c r="E9026" s="52">
        <v>44926</v>
      </c>
      <c r="F9026" s="52">
        <v>44391</v>
      </c>
      <c r="G9026" s="28" t="s">
        <v>18336</v>
      </c>
    </row>
    <row r="9027" spans="2:7" x14ac:dyDescent="0.35">
      <c r="B9027" s="30" t="s">
        <v>18255</v>
      </c>
      <c r="C9027" s="30" t="s">
        <v>16544</v>
      </c>
      <c r="D9027" s="60" t="s">
        <v>16541</v>
      </c>
      <c r="E9027" s="52">
        <v>44926</v>
      </c>
      <c r="F9027" s="52">
        <v>44391</v>
      </c>
      <c r="G9027" s="28" t="s">
        <v>18336</v>
      </c>
    </row>
    <row r="9028" spans="2:7" x14ac:dyDescent="0.35">
      <c r="B9028" s="30" t="s">
        <v>18255</v>
      </c>
      <c r="C9028" s="30" t="s">
        <v>16545</v>
      </c>
      <c r="D9028" s="60" t="s">
        <v>16546</v>
      </c>
      <c r="E9028" s="52">
        <v>44926</v>
      </c>
      <c r="F9028" s="52">
        <v>44391</v>
      </c>
      <c r="G9028" s="28" t="s">
        <v>18336</v>
      </c>
    </row>
    <row r="9029" spans="2:7" x14ac:dyDescent="0.35">
      <c r="B9029" s="30" t="s">
        <v>18255</v>
      </c>
      <c r="C9029" s="30" t="s">
        <v>16547</v>
      </c>
      <c r="D9029" s="60" t="s">
        <v>16541</v>
      </c>
      <c r="E9029" s="52">
        <v>44926</v>
      </c>
      <c r="F9029" s="52">
        <v>44391</v>
      </c>
      <c r="G9029" s="28" t="s">
        <v>18336</v>
      </c>
    </row>
    <row r="9030" spans="2:7" x14ac:dyDescent="0.35">
      <c r="B9030" s="30" t="s">
        <v>18256</v>
      </c>
      <c r="C9030" s="30" t="s">
        <v>16548</v>
      </c>
      <c r="D9030" s="60" t="s">
        <v>16549</v>
      </c>
      <c r="E9030" s="52">
        <v>44926</v>
      </c>
      <c r="F9030" s="52">
        <v>44391</v>
      </c>
      <c r="G9030" s="28" t="s">
        <v>18336</v>
      </c>
    </row>
    <row r="9031" spans="2:7" x14ac:dyDescent="0.35">
      <c r="B9031" s="30" t="s">
        <v>18256</v>
      </c>
      <c r="C9031" s="30" t="s">
        <v>16550</v>
      </c>
      <c r="D9031" s="60" t="s">
        <v>16549</v>
      </c>
      <c r="E9031" s="52">
        <v>44926</v>
      </c>
      <c r="F9031" s="52">
        <v>44391</v>
      </c>
      <c r="G9031" s="28" t="s">
        <v>18336</v>
      </c>
    </row>
    <row r="9032" spans="2:7" x14ac:dyDescent="0.35">
      <c r="B9032" s="30" t="s">
        <v>18256</v>
      </c>
      <c r="C9032" s="30" t="s">
        <v>16551</v>
      </c>
      <c r="D9032" s="60" t="s">
        <v>16549</v>
      </c>
      <c r="E9032" s="52">
        <v>44926</v>
      </c>
      <c r="F9032" s="52">
        <v>44391</v>
      </c>
      <c r="G9032" s="28" t="s">
        <v>18336</v>
      </c>
    </row>
    <row r="9033" spans="2:7" x14ac:dyDescent="0.35">
      <c r="B9033" s="30" t="s">
        <v>18256</v>
      </c>
      <c r="C9033" s="30" t="s">
        <v>16552</v>
      </c>
      <c r="D9033" s="60" t="s">
        <v>16549</v>
      </c>
      <c r="E9033" s="52">
        <v>44926</v>
      </c>
      <c r="F9033" s="52">
        <v>44391</v>
      </c>
      <c r="G9033" s="28" t="s">
        <v>18336</v>
      </c>
    </row>
    <row r="9034" spans="2:7" x14ac:dyDescent="0.35">
      <c r="B9034" s="30" t="s">
        <v>18256</v>
      </c>
      <c r="C9034" s="30" t="s">
        <v>16553</v>
      </c>
      <c r="D9034" s="60" t="s">
        <v>16549</v>
      </c>
      <c r="E9034" s="52">
        <v>44926</v>
      </c>
      <c r="F9034" s="52">
        <v>44391</v>
      </c>
      <c r="G9034" s="28" t="s">
        <v>18336</v>
      </c>
    </row>
    <row r="9035" spans="2:7" x14ac:dyDescent="0.35">
      <c r="B9035" s="30" t="s">
        <v>18256</v>
      </c>
      <c r="C9035" s="30" t="s">
        <v>16554</v>
      </c>
      <c r="D9035" s="60" t="s">
        <v>16549</v>
      </c>
      <c r="E9035" s="52">
        <v>44926</v>
      </c>
      <c r="F9035" s="52">
        <v>44391</v>
      </c>
      <c r="G9035" s="28" t="s">
        <v>18336</v>
      </c>
    </row>
    <row r="9036" spans="2:7" x14ac:dyDescent="0.35">
      <c r="B9036" s="30" t="s">
        <v>18256</v>
      </c>
      <c r="C9036" s="30" t="s">
        <v>16555</v>
      </c>
      <c r="D9036" s="60" t="s">
        <v>16549</v>
      </c>
      <c r="E9036" s="52">
        <v>44926</v>
      </c>
      <c r="F9036" s="52">
        <v>44391</v>
      </c>
      <c r="G9036" s="28" t="s">
        <v>18336</v>
      </c>
    </row>
    <row r="9037" spans="2:7" x14ac:dyDescent="0.35">
      <c r="B9037" s="30" t="s">
        <v>18256</v>
      </c>
      <c r="C9037" s="30" t="s">
        <v>16556</v>
      </c>
      <c r="D9037" s="60" t="s">
        <v>16557</v>
      </c>
      <c r="E9037" s="52">
        <v>44926</v>
      </c>
      <c r="F9037" s="52">
        <v>44391</v>
      </c>
      <c r="G9037" s="28" t="s">
        <v>18336</v>
      </c>
    </row>
    <row r="9038" spans="2:7" x14ac:dyDescent="0.35">
      <c r="B9038" s="30" t="s">
        <v>18256</v>
      </c>
      <c r="C9038" s="30" t="s">
        <v>16558</v>
      </c>
      <c r="D9038" s="60" t="s">
        <v>16549</v>
      </c>
      <c r="E9038" s="52">
        <v>44926</v>
      </c>
      <c r="F9038" s="52">
        <v>44391</v>
      </c>
      <c r="G9038" s="28" t="s">
        <v>18336</v>
      </c>
    </row>
    <row r="9039" spans="2:7" x14ac:dyDescent="0.35">
      <c r="B9039" s="30" t="s">
        <v>18256</v>
      </c>
      <c r="C9039" s="30" t="s">
        <v>16559</v>
      </c>
      <c r="D9039" s="60" t="s">
        <v>16549</v>
      </c>
      <c r="E9039" s="52">
        <v>44926</v>
      </c>
      <c r="F9039" s="52">
        <v>44391</v>
      </c>
      <c r="G9039" s="28" t="s">
        <v>18336</v>
      </c>
    </row>
    <row r="9040" spans="2:7" x14ac:dyDescent="0.35">
      <c r="B9040" s="30" t="s">
        <v>18256</v>
      </c>
      <c r="C9040" s="30" t="s">
        <v>16560</v>
      </c>
      <c r="D9040" s="60" t="s">
        <v>16549</v>
      </c>
      <c r="E9040" s="52">
        <v>44926</v>
      </c>
      <c r="F9040" s="52">
        <v>44391</v>
      </c>
      <c r="G9040" s="28" t="s">
        <v>18336</v>
      </c>
    </row>
    <row r="9041" spans="2:7" x14ac:dyDescent="0.35">
      <c r="B9041" s="30" t="s">
        <v>18256</v>
      </c>
      <c r="C9041" s="30" t="s">
        <v>16561</v>
      </c>
      <c r="D9041" s="60" t="s">
        <v>16549</v>
      </c>
      <c r="E9041" s="52">
        <v>44926</v>
      </c>
      <c r="F9041" s="52">
        <v>44391</v>
      </c>
      <c r="G9041" s="28" t="s">
        <v>18336</v>
      </c>
    </row>
    <row r="9042" spans="2:7" x14ac:dyDescent="0.35">
      <c r="B9042" s="30" t="s">
        <v>18256</v>
      </c>
      <c r="C9042" s="30" t="s">
        <v>16562</v>
      </c>
      <c r="D9042" s="60" t="s">
        <v>16549</v>
      </c>
      <c r="E9042" s="52">
        <v>44926</v>
      </c>
      <c r="F9042" s="52">
        <v>44391</v>
      </c>
      <c r="G9042" s="28" t="s">
        <v>18336</v>
      </c>
    </row>
    <row r="9043" spans="2:7" x14ac:dyDescent="0.35">
      <c r="B9043" s="30" t="s">
        <v>18256</v>
      </c>
      <c r="C9043" s="30" t="s">
        <v>16563</v>
      </c>
      <c r="D9043" s="60" t="s">
        <v>16549</v>
      </c>
      <c r="E9043" s="52">
        <v>44926</v>
      </c>
      <c r="F9043" s="52">
        <v>44391</v>
      </c>
      <c r="G9043" s="28" t="s">
        <v>18336</v>
      </c>
    </row>
    <row r="9044" spans="2:7" x14ac:dyDescent="0.35">
      <c r="B9044" s="30" t="s">
        <v>18256</v>
      </c>
      <c r="C9044" s="30" t="s">
        <v>16564</v>
      </c>
      <c r="D9044" s="60" t="s">
        <v>16549</v>
      </c>
      <c r="E9044" s="52">
        <v>44926</v>
      </c>
      <c r="F9044" s="52">
        <v>44391</v>
      </c>
      <c r="G9044" s="28" t="s">
        <v>18336</v>
      </c>
    </row>
    <row r="9045" spans="2:7" x14ac:dyDescent="0.35">
      <c r="B9045" s="30" t="s">
        <v>18256</v>
      </c>
      <c r="C9045" s="30" t="s">
        <v>16565</v>
      </c>
      <c r="D9045" s="60" t="s">
        <v>16549</v>
      </c>
      <c r="E9045" s="52">
        <v>44926</v>
      </c>
      <c r="F9045" s="52">
        <v>44391</v>
      </c>
      <c r="G9045" s="28" t="s">
        <v>18336</v>
      </c>
    </row>
    <row r="9046" spans="2:7" x14ac:dyDescent="0.35">
      <c r="B9046" s="30" t="s">
        <v>18256</v>
      </c>
      <c r="C9046" s="30" t="s">
        <v>16566</v>
      </c>
      <c r="D9046" s="60" t="s">
        <v>16567</v>
      </c>
      <c r="E9046" s="52">
        <v>44926</v>
      </c>
      <c r="F9046" s="52">
        <v>44391</v>
      </c>
      <c r="G9046" s="28" t="s">
        <v>18336</v>
      </c>
    </row>
    <row r="9047" spans="2:7" x14ac:dyDescent="0.35">
      <c r="B9047" s="30" t="s">
        <v>18256</v>
      </c>
      <c r="C9047" s="30" t="s">
        <v>16568</v>
      </c>
      <c r="D9047" s="60" t="s">
        <v>16549</v>
      </c>
      <c r="E9047" s="52">
        <v>44926</v>
      </c>
      <c r="F9047" s="52">
        <v>44391</v>
      </c>
      <c r="G9047" s="28" t="s">
        <v>18336</v>
      </c>
    </row>
    <row r="9048" spans="2:7" x14ac:dyDescent="0.35">
      <c r="B9048" s="30" t="s">
        <v>18256</v>
      </c>
      <c r="C9048" s="30" t="s">
        <v>16569</v>
      </c>
      <c r="D9048" s="60" t="s">
        <v>16570</v>
      </c>
      <c r="E9048" s="52">
        <v>44926</v>
      </c>
      <c r="F9048" s="52">
        <v>44391</v>
      </c>
      <c r="G9048" s="28" t="s">
        <v>18336</v>
      </c>
    </row>
    <row r="9049" spans="2:7" x14ac:dyDescent="0.35">
      <c r="B9049" s="30" t="s">
        <v>18256</v>
      </c>
      <c r="C9049" s="30" t="s">
        <v>16571</v>
      </c>
      <c r="D9049" s="60" t="s">
        <v>16572</v>
      </c>
      <c r="E9049" s="52">
        <v>44926</v>
      </c>
      <c r="F9049" s="52">
        <v>44391</v>
      </c>
      <c r="G9049" s="28" t="s">
        <v>18336</v>
      </c>
    </row>
    <row r="9050" spans="2:7" x14ac:dyDescent="0.35">
      <c r="B9050" s="30" t="s">
        <v>18256</v>
      </c>
      <c r="C9050" s="30" t="s">
        <v>16573</v>
      </c>
      <c r="D9050" s="60" t="s">
        <v>16574</v>
      </c>
      <c r="E9050" s="52">
        <v>44926</v>
      </c>
      <c r="F9050" s="52">
        <v>44391</v>
      </c>
      <c r="G9050" s="28" t="s">
        <v>18336</v>
      </c>
    </row>
    <row r="9051" spans="2:7" x14ac:dyDescent="0.35">
      <c r="B9051" s="30" t="s">
        <v>18256</v>
      </c>
      <c r="C9051" s="30" t="s">
        <v>16575</v>
      </c>
      <c r="D9051" s="60" t="s">
        <v>16576</v>
      </c>
      <c r="E9051" s="52">
        <v>44926</v>
      </c>
      <c r="F9051" s="52">
        <v>44391</v>
      </c>
      <c r="G9051" s="28" t="s">
        <v>18336</v>
      </c>
    </row>
    <row r="9052" spans="2:7" x14ac:dyDescent="0.35">
      <c r="B9052" s="30" t="s">
        <v>18256</v>
      </c>
      <c r="C9052" s="30" t="s">
        <v>16577</v>
      </c>
      <c r="D9052" s="60" t="s">
        <v>16549</v>
      </c>
      <c r="E9052" s="52">
        <v>44926</v>
      </c>
      <c r="F9052" s="52">
        <v>44391</v>
      </c>
      <c r="G9052" s="28" t="s">
        <v>18336</v>
      </c>
    </row>
    <row r="9053" spans="2:7" x14ac:dyDescent="0.35">
      <c r="B9053" s="30" t="s">
        <v>18256</v>
      </c>
      <c r="C9053" s="30" t="s">
        <v>16578</v>
      </c>
      <c r="D9053" s="60" t="s">
        <v>16579</v>
      </c>
      <c r="E9053" s="52">
        <v>44926</v>
      </c>
      <c r="F9053" s="52">
        <v>44391</v>
      </c>
      <c r="G9053" s="28" t="s">
        <v>18336</v>
      </c>
    </row>
    <row r="9054" spans="2:7" x14ac:dyDescent="0.35">
      <c r="B9054" s="30" t="s">
        <v>18256</v>
      </c>
      <c r="C9054" s="30" t="s">
        <v>16580</v>
      </c>
      <c r="D9054" s="60" t="s">
        <v>16581</v>
      </c>
      <c r="E9054" s="52">
        <v>44926</v>
      </c>
      <c r="F9054" s="52">
        <v>44391</v>
      </c>
      <c r="G9054" s="28" t="s">
        <v>18336</v>
      </c>
    </row>
    <row r="9055" spans="2:7" x14ac:dyDescent="0.35">
      <c r="B9055" s="30" t="s">
        <v>18256</v>
      </c>
      <c r="C9055" s="30" t="s">
        <v>16582</v>
      </c>
      <c r="D9055" s="60" t="s">
        <v>16583</v>
      </c>
      <c r="E9055" s="52">
        <v>44926</v>
      </c>
      <c r="F9055" s="52">
        <v>44391</v>
      </c>
      <c r="G9055" s="28" t="s">
        <v>18336</v>
      </c>
    </row>
    <row r="9056" spans="2:7" x14ac:dyDescent="0.35">
      <c r="B9056" s="30" t="s">
        <v>18256</v>
      </c>
      <c r="C9056" s="30" t="s">
        <v>16584</v>
      </c>
      <c r="D9056" s="60" t="s">
        <v>16585</v>
      </c>
      <c r="E9056" s="52">
        <v>44926</v>
      </c>
      <c r="F9056" s="52">
        <v>44391</v>
      </c>
      <c r="G9056" s="28" t="s">
        <v>18336</v>
      </c>
    </row>
    <row r="9057" spans="2:7" x14ac:dyDescent="0.35">
      <c r="B9057" s="30" t="s">
        <v>18256</v>
      </c>
      <c r="C9057" s="30" t="s">
        <v>16586</v>
      </c>
      <c r="D9057" s="60" t="s">
        <v>16587</v>
      </c>
      <c r="E9057" s="52">
        <v>44926</v>
      </c>
      <c r="F9057" s="52">
        <v>44391</v>
      </c>
      <c r="G9057" s="28" t="s">
        <v>18336</v>
      </c>
    </row>
    <row r="9058" spans="2:7" x14ac:dyDescent="0.35">
      <c r="B9058" s="30" t="s">
        <v>18256</v>
      </c>
      <c r="C9058" s="30" t="s">
        <v>16588</v>
      </c>
      <c r="D9058" s="60" t="s">
        <v>16589</v>
      </c>
      <c r="E9058" s="52">
        <v>44926</v>
      </c>
      <c r="F9058" s="52">
        <v>44391</v>
      </c>
      <c r="G9058" s="28" t="s">
        <v>18336</v>
      </c>
    </row>
    <row r="9059" spans="2:7" x14ac:dyDescent="0.35">
      <c r="B9059" s="30" t="s">
        <v>18256</v>
      </c>
      <c r="C9059" s="30" t="s">
        <v>16590</v>
      </c>
      <c r="D9059" s="60" t="s">
        <v>16591</v>
      </c>
      <c r="E9059" s="52">
        <v>44926</v>
      </c>
      <c r="F9059" s="52">
        <v>44391</v>
      </c>
      <c r="G9059" s="28" t="s">
        <v>18336</v>
      </c>
    </row>
    <row r="9060" spans="2:7" x14ac:dyDescent="0.35">
      <c r="B9060" s="30" t="s">
        <v>18256</v>
      </c>
      <c r="C9060" s="30" t="s">
        <v>16592</v>
      </c>
      <c r="D9060" s="60" t="s">
        <v>16593</v>
      </c>
      <c r="E9060" s="52">
        <v>44926</v>
      </c>
      <c r="F9060" s="52">
        <v>44391</v>
      </c>
      <c r="G9060" s="28" t="s">
        <v>18336</v>
      </c>
    </row>
    <row r="9061" spans="2:7" x14ac:dyDescent="0.35">
      <c r="B9061" s="30" t="s">
        <v>18256</v>
      </c>
      <c r="C9061" s="30" t="s">
        <v>16594</v>
      </c>
      <c r="D9061" s="60" t="s">
        <v>16595</v>
      </c>
      <c r="E9061" s="52">
        <v>44926</v>
      </c>
      <c r="F9061" s="52">
        <v>44391</v>
      </c>
      <c r="G9061" s="28" t="s">
        <v>18336</v>
      </c>
    </row>
    <row r="9062" spans="2:7" x14ac:dyDescent="0.35">
      <c r="B9062" s="30" t="s">
        <v>18256</v>
      </c>
      <c r="C9062" s="30" t="s">
        <v>16596</v>
      </c>
      <c r="D9062" s="60" t="s">
        <v>16597</v>
      </c>
      <c r="E9062" s="52">
        <v>44926</v>
      </c>
      <c r="F9062" s="52">
        <v>44391</v>
      </c>
      <c r="G9062" s="28" t="s">
        <v>18336</v>
      </c>
    </row>
    <row r="9063" spans="2:7" x14ac:dyDescent="0.35">
      <c r="B9063" s="30" t="s">
        <v>18256</v>
      </c>
      <c r="C9063" s="30" t="s">
        <v>16598</v>
      </c>
      <c r="D9063" s="60" t="s">
        <v>16599</v>
      </c>
      <c r="E9063" s="52">
        <v>44926</v>
      </c>
      <c r="F9063" s="52">
        <v>44391</v>
      </c>
      <c r="G9063" s="28" t="s">
        <v>18336</v>
      </c>
    </row>
    <row r="9064" spans="2:7" x14ac:dyDescent="0.35">
      <c r="B9064" s="30" t="s">
        <v>18256</v>
      </c>
      <c r="C9064" s="30" t="s">
        <v>16600</v>
      </c>
      <c r="D9064" s="60" t="s">
        <v>16601</v>
      </c>
      <c r="E9064" s="52">
        <v>44926</v>
      </c>
      <c r="F9064" s="52">
        <v>44391</v>
      </c>
      <c r="G9064" s="28" t="s">
        <v>18336</v>
      </c>
    </row>
    <row r="9065" spans="2:7" x14ac:dyDescent="0.35">
      <c r="B9065" s="30" t="s">
        <v>18256</v>
      </c>
      <c r="C9065" s="30" t="s">
        <v>16602</v>
      </c>
      <c r="D9065" s="60" t="s">
        <v>16603</v>
      </c>
      <c r="E9065" s="52">
        <v>44926</v>
      </c>
      <c r="F9065" s="52">
        <v>44391</v>
      </c>
      <c r="G9065" s="28" t="s">
        <v>18336</v>
      </c>
    </row>
    <row r="9066" spans="2:7" x14ac:dyDescent="0.35">
      <c r="B9066" s="30" t="s">
        <v>18256</v>
      </c>
      <c r="C9066" s="30" t="s">
        <v>16604</v>
      </c>
      <c r="D9066" s="60" t="s">
        <v>16605</v>
      </c>
      <c r="E9066" s="52">
        <v>44926</v>
      </c>
      <c r="F9066" s="52">
        <v>44391</v>
      </c>
      <c r="G9066" s="28" t="s">
        <v>18336</v>
      </c>
    </row>
    <row r="9067" spans="2:7" x14ac:dyDescent="0.35">
      <c r="B9067" s="30" t="s">
        <v>18256</v>
      </c>
      <c r="C9067" s="30" t="s">
        <v>16606</v>
      </c>
      <c r="D9067" s="60" t="s">
        <v>16607</v>
      </c>
      <c r="E9067" s="52">
        <v>44926</v>
      </c>
      <c r="F9067" s="52">
        <v>44391</v>
      </c>
      <c r="G9067" s="28" t="s">
        <v>18336</v>
      </c>
    </row>
    <row r="9068" spans="2:7" x14ac:dyDescent="0.35">
      <c r="B9068" s="30" t="s">
        <v>18256</v>
      </c>
      <c r="C9068" s="30" t="s">
        <v>16608</v>
      </c>
      <c r="D9068" s="60" t="s">
        <v>16609</v>
      </c>
      <c r="E9068" s="52">
        <v>44926</v>
      </c>
      <c r="F9068" s="52">
        <v>44391</v>
      </c>
      <c r="G9068" s="28" t="s">
        <v>18336</v>
      </c>
    </row>
    <row r="9069" spans="2:7" x14ac:dyDescent="0.35">
      <c r="B9069" s="30" t="s">
        <v>18256</v>
      </c>
      <c r="C9069" s="30" t="s">
        <v>16610</v>
      </c>
      <c r="D9069" s="60" t="s">
        <v>16611</v>
      </c>
      <c r="E9069" s="52">
        <v>44926</v>
      </c>
      <c r="F9069" s="52">
        <v>44391</v>
      </c>
      <c r="G9069" s="28" t="s">
        <v>18336</v>
      </c>
    </row>
    <row r="9070" spans="2:7" x14ac:dyDescent="0.35">
      <c r="B9070" s="30" t="s">
        <v>18256</v>
      </c>
      <c r="C9070" s="30" t="s">
        <v>16612</v>
      </c>
      <c r="D9070" s="60" t="s">
        <v>16613</v>
      </c>
      <c r="E9070" s="52">
        <v>44926</v>
      </c>
      <c r="F9070" s="52">
        <v>44391</v>
      </c>
      <c r="G9070" s="28" t="s">
        <v>18336</v>
      </c>
    </row>
    <row r="9071" spans="2:7" x14ac:dyDescent="0.35">
      <c r="B9071" s="30" t="s">
        <v>18256</v>
      </c>
      <c r="C9071" s="30" t="s">
        <v>16614</v>
      </c>
      <c r="D9071" s="60" t="s">
        <v>16615</v>
      </c>
      <c r="E9071" s="52">
        <v>44926</v>
      </c>
      <c r="F9071" s="52">
        <v>44391</v>
      </c>
      <c r="G9071" s="28" t="s">
        <v>18336</v>
      </c>
    </row>
    <row r="9072" spans="2:7" x14ac:dyDescent="0.35">
      <c r="B9072" s="30" t="s">
        <v>18256</v>
      </c>
      <c r="C9072" s="30" t="s">
        <v>16616</v>
      </c>
      <c r="D9072" s="60" t="s">
        <v>16617</v>
      </c>
      <c r="E9072" s="52">
        <v>44926</v>
      </c>
      <c r="F9072" s="52">
        <v>44391</v>
      </c>
      <c r="G9072" s="28" t="s">
        <v>18336</v>
      </c>
    </row>
    <row r="9073" spans="2:7" x14ac:dyDescent="0.35">
      <c r="B9073" s="30" t="s">
        <v>18257</v>
      </c>
      <c r="C9073" s="30" t="s">
        <v>16618</v>
      </c>
      <c r="D9073" s="60" t="s">
        <v>16619</v>
      </c>
      <c r="E9073" s="52">
        <v>44926</v>
      </c>
      <c r="F9073" s="52">
        <v>44391</v>
      </c>
      <c r="G9073" s="28" t="s">
        <v>18336</v>
      </c>
    </row>
    <row r="9074" spans="2:7" x14ac:dyDescent="0.35">
      <c r="B9074" s="30" t="s">
        <v>18257</v>
      </c>
      <c r="C9074" s="30" t="s">
        <v>16620</v>
      </c>
      <c r="D9074" s="60" t="s">
        <v>16619</v>
      </c>
      <c r="E9074" s="52">
        <v>44926</v>
      </c>
      <c r="F9074" s="52">
        <v>44391</v>
      </c>
      <c r="G9074" s="28" t="s">
        <v>18336</v>
      </c>
    </row>
    <row r="9075" spans="2:7" x14ac:dyDescent="0.35">
      <c r="B9075" s="30" t="s">
        <v>18257</v>
      </c>
      <c r="C9075" s="30" t="s">
        <v>16621</v>
      </c>
      <c r="D9075" s="60" t="s">
        <v>16619</v>
      </c>
      <c r="E9075" s="52">
        <v>44926</v>
      </c>
      <c r="F9075" s="52">
        <v>44391</v>
      </c>
      <c r="G9075" s="28" t="s">
        <v>18336</v>
      </c>
    </row>
    <row r="9076" spans="2:7" x14ac:dyDescent="0.35">
      <c r="B9076" s="30" t="s">
        <v>18257</v>
      </c>
      <c r="C9076" s="30" t="s">
        <v>16622</v>
      </c>
      <c r="D9076" s="60" t="s">
        <v>16619</v>
      </c>
      <c r="E9076" s="52">
        <v>44926</v>
      </c>
      <c r="F9076" s="52">
        <v>44391</v>
      </c>
      <c r="G9076" s="28" t="s">
        <v>18336</v>
      </c>
    </row>
    <row r="9077" spans="2:7" x14ac:dyDescent="0.35">
      <c r="B9077" s="30" t="s">
        <v>18257</v>
      </c>
      <c r="C9077" s="30" t="s">
        <v>16623</v>
      </c>
      <c r="D9077" s="60" t="s">
        <v>16619</v>
      </c>
      <c r="E9077" s="52">
        <v>44926</v>
      </c>
      <c r="F9077" s="52">
        <v>44391</v>
      </c>
      <c r="G9077" s="28" t="s">
        <v>18336</v>
      </c>
    </row>
    <row r="9078" spans="2:7" x14ac:dyDescent="0.35">
      <c r="B9078" s="30" t="s">
        <v>18257</v>
      </c>
      <c r="C9078" s="30" t="s">
        <v>16624</v>
      </c>
      <c r="D9078" s="60" t="s">
        <v>16619</v>
      </c>
      <c r="E9078" s="52">
        <v>44926</v>
      </c>
      <c r="F9078" s="52">
        <v>44391</v>
      </c>
      <c r="G9078" s="28" t="s">
        <v>18336</v>
      </c>
    </row>
    <row r="9079" spans="2:7" x14ac:dyDescent="0.35">
      <c r="B9079" s="30" t="s">
        <v>18257</v>
      </c>
      <c r="C9079" s="30" t="s">
        <v>16625</v>
      </c>
      <c r="D9079" s="60" t="s">
        <v>16619</v>
      </c>
      <c r="E9079" s="52">
        <v>44926</v>
      </c>
      <c r="F9079" s="52">
        <v>44391</v>
      </c>
      <c r="G9079" s="28" t="s">
        <v>18336</v>
      </c>
    </row>
    <row r="9080" spans="2:7" x14ac:dyDescent="0.35">
      <c r="B9080" s="30" t="s">
        <v>18257</v>
      </c>
      <c r="C9080" s="30" t="s">
        <v>16626</v>
      </c>
      <c r="D9080" s="60" t="s">
        <v>16619</v>
      </c>
      <c r="E9080" s="52">
        <v>44926</v>
      </c>
      <c r="F9080" s="52">
        <v>44391</v>
      </c>
      <c r="G9080" s="28" t="s">
        <v>18336</v>
      </c>
    </row>
    <row r="9081" spans="2:7" x14ac:dyDescent="0.35">
      <c r="B9081" s="30" t="s">
        <v>18257</v>
      </c>
      <c r="C9081" s="30" t="s">
        <v>16627</v>
      </c>
      <c r="D9081" s="60" t="s">
        <v>16619</v>
      </c>
      <c r="E9081" s="52">
        <v>44926</v>
      </c>
      <c r="F9081" s="52">
        <v>44391</v>
      </c>
      <c r="G9081" s="28" t="s">
        <v>18336</v>
      </c>
    </row>
    <row r="9082" spans="2:7" x14ac:dyDescent="0.35">
      <c r="B9082" s="30" t="s">
        <v>18257</v>
      </c>
      <c r="C9082" s="30" t="s">
        <v>16628</v>
      </c>
      <c r="D9082" s="60" t="s">
        <v>16619</v>
      </c>
      <c r="E9082" s="52">
        <v>44926</v>
      </c>
      <c r="F9082" s="52">
        <v>44391</v>
      </c>
      <c r="G9082" s="28" t="s">
        <v>18336</v>
      </c>
    </row>
    <row r="9083" spans="2:7" x14ac:dyDescent="0.35">
      <c r="B9083" s="30" t="s">
        <v>18257</v>
      </c>
      <c r="C9083" s="30" t="s">
        <v>16629</v>
      </c>
      <c r="D9083" s="60" t="s">
        <v>16619</v>
      </c>
      <c r="E9083" s="52">
        <v>44926</v>
      </c>
      <c r="F9083" s="52">
        <v>44391</v>
      </c>
      <c r="G9083" s="28" t="s">
        <v>18336</v>
      </c>
    </row>
    <row r="9084" spans="2:7" x14ac:dyDescent="0.35">
      <c r="B9084" s="30" t="s">
        <v>18257</v>
      </c>
      <c r="C9084" s="30" t="s">
        <v>16630</v>
      </c>
      <c r="D9084" s="60" t="s">
        <v>16619</v>
      </c>
      <c r="E9084" s="52">
        <v>44926</v>
      </c>
      <c r="F9084" s="52">
        <v>44391</v>
      </c>
      <c r="G9084" s="28" t="s">
        <v>18336</v>
      </c>
    </row>
    <row r="9085" spans="2:7" x14ac:dyDescent="0.35">
      <c r="B9085" s="30" t="s">
        <v>18257</v>
      </c>
      <c r="C9085" s="30" t="s">
        <v>16631</v>
      </c>
      <c r="D9085" s="60" t="s">
        <v>16619</v>
      </c>
      <c r="E9085" s="52">
        <v>44926</v>
      </c>
      <c r="F9085" s="52">
        <v>44391</v>
      </c>
      <c r="G9085" s="28" t="s">
        <v>18336</v>
      </c>
    </row>
    <row r="9086" spans="2:7" x14ac:dyDescent="0.35">
      <c r="B9086" s="30" t="s">
        <v>18257</v>
      </c>
      <c r="C9086" s="30" t="s">
        <v>16632</v>
      </c>
      <c r="D9086" s="60" t="s">
        <v>16619</v>
      </c>
      <c r="E9086" s="52">
        <v>44926</v>
      </c>
      <c r="F9086" s="52">
        <v>44391</v>
      </c>
      <c r="G9086" s="28" t="s">
        <v>18336</v>
      </c>
    </row>
    <row r="9087" spans="2:7" x14ac:dyDescent="0.35">
      <c r="B9087" s="30" t="s">
        <v>18257</v>
      </c>
      <c r="C9087" s="30" t="s">
        <v>16633</v>
      </c>
      <c r="D9087" s="60" t="s">
        <v>16619</v>
      </c>
      <c r="E9087" s="52">
        <v>44926</v>
      </c>
      <c r="F9087" s="52">
        <v>44391</v>
      </c>
      <c r="G9087" s="28" t="s">
        <v>18336</v>
      </c>
    </row>
    <row r="9088" spans="2:7" x14ac:dyDescent="0.35">
      <c r="B9088" s="30" t="s">
        <v>18257</v>
      </c>
      <c r="C9088" s="30" t="s">
        <v>16634</v>
      </c>
      <c r="D9088" s="60" t="s">
        <v>16619</v>
      </c>
      <c r="E9088" s="52">
        <v>44926</v>
      </c>
      <c r="F9088" s="52">
        <v>44391</v>
      </c>
      <c r="G9088" s="28" t="s">
        <v>18336</v>
      </c>
    </row>
    <row r="9089" spans="2:7" x14ac:dyDescent="0.35">
      <c r="B9089" s="30" t="s">
        <v>18257</v>
      </c>
      <c r="C9089" s="30" t="s">
        <v>16635</v>
      </c>
      <c r="D9089" s="60" t="s">
        <v>16619</v>
      </c>
      <c r="E9089" s="52">
        <v>44926</v>
      </c>
      <c r="F9089" s="52">
        <v>44391</v>
      </c>
      <c r="G9089" s="28" t="s">
        <v>18336</v>
      </c>
    </row>
    <row r="9090" spans="2:7" x14ac:dyDescent="0.35">
      <c r="B9090" s="30" t="s">
        <v>18257</v>
      </c>
      <c r="C9090" s="30" t="s">
        <v>16636</v>
      </c>
      <c r="D9090" s="60" t="s">
        <v>16619</v>
      </c>
      <c r="E9090" s="52">
        <v>44926</v>
      </c>
      <c r="F9090" s="52">
        <v>44391</v>
      </c>
      <c r="G9090" s="28" t="s">
        <v>18336</v>
      </c>
    </row>
    <row r="9091" spans="2:7" x14ac:dyDescent="0.35">
      <c r="B9091" s="30" t="s">
        <v>18257</v>
      </c>
      <c r="C9091" s="30" t="s">
        <v>16637</v>
      </c>
      <c r="D9091" s="60" t="s">
        <v>16619</v>
      </c>
      <c r="E9091" s="52">
        <v>44926</v>
      </c>
      <c r="F9091" s="52">
        <v>44391</v>
      </c>
      <c r="G9091" s="28" t="s">
        <v>18336</v>
      </c>
    </row>
    <row r="9092" spans="2:7" x14ac:dyDescent="0.35">
      <c r="B9092" s="30" t="s">
        <v>18257</v>
      </c>
      <c r="C9092" s="30" t="s">
        <v>16638</v>
      </c>
      <c r="D9092" s="60" t="s">
        <v>16619</v>
      </c>
      <c r="E9092" s="52">
        <v>44926</v>
      </c>
      <c r="F9092" s="52">
        <v>44391</v>
      </c>
      <c r="G9092" s="28" t="s">
        <v>18336</v>
      </c>
    </row>
    <row r="9093" spans="2:7" x14ac:dyDescent="0.35">
      <c r="B9093" s="30" t="s">
        <v>18257</v>
      </c>
      <c r="C9093" s="30" t="s">
        <v>16639</v>
      </c>
      <c r="D9093" s="60" t="s">
        <v>16619</v>
      </c>
      <c r="E9093" s="52">
        <v>44926</v>
      </c>
      <c r="F9093" s="52">
        <v>44391</v>
      </c>
      <c r="G9093" s="28" t="s">
        <v>18336</v>
      </c>
    </row>
    <row r="9094" spans="2:7" x14ac:dyDescent="0.35">
      <c r="B9094" s="30" t="s">
        <v>18257</v>
      </c>
      <c r="C9094" s="30" t="s">
        <v>16640</v>
      </c>
      <c r="D9094" s="60" t="s">
        <v>16619</v>
      </c>
      <c r="E9094" s="52">
        <v>44926</v>
      </c>
      <c r="F9094" s="52">
        <v>44391</v>
      </c>
      <c r="G9094" s="28" t="s">
        <v>18336</v>
      </c>
    </row>
    <row r="9095" spans="2:7" x14ac:dyDescent="0.35">
      <c r="B9095" s="30" t="s">
        <v>18257</v>
      </c>
      <c r="C9095" s="30" t="s">
        <v>16641</v>
      </c>
      <c r="D9095" s="60" t="s">
        <v>16619</v>
      </c>
      <c r="E9095" s="52">
        <v>44926</v>
      </c>
      <c r="F9095" s="52">
        <v>44391</v>
      </c>
      <c r="G9095" s="28" t="s">
        <v>18336</v>
      </c>
    </row>
    <row r="9096" spans="2:7" x14ac:dyDescent="0.35">
      <c r="B9096" s="30" t="s">
        <v>18257</v>
      </c>
      <c r="C9096" s="30" t="s">
        <v>16642</v>
      </c>
      <c r="D9096" s="60" t="s">
        <v>16619</v>
      </c>
      <c r="E9096" s="52">
        <v>44926</v>
      </c>
      <c r="F9096" s="52">
        <v>44391</v>
      </c>
      <c r="G9096" s="28" t="s">
        <v>18336</v>
      </c>
    </row>
    <row r="9097" spans="2:7" x14ac:dyDescent="0.35">
      <c r="B9097" s="30" t="s">
        <v>18257</v>
      </c>
      <c r="C9097" s="30" t="s">
        <v>16643</v>
      </c>
      <c r="D9097" s="60" t="s">
        <v>16619</v>
      </c>
      <c r="E9097" s="52">
        <v>44926</v>
      </c>
      <c r="F9097" s="52">
        <v>44391</v>
      </c>
      <c r="G9097" s="28" t="s">
        <v>18336</v>
      </c>
    </row>
    <row r="9098" spans="2:7" x14ac:dyDescent="0.35">
      <c r="B9098" s="30" t="s">
        <v>18257</v>
      </c>
      <c r="C9098" s="30" t="s">
        <v>16644</v>
      </c>
      <c r="D9098" s="60" t="s">
        <v>16619</v>
      </c>
      <c r="E9098" s="52">
        <v>44926</v>
      </c>
      <c r="F9098" s="52">
        <v>44391</v>
      </c>
      <c r="G9098" s="28" t="s">
        <v>18336</v>
      </c>
    </row>
    <row r="9099" spans="2:7" x14ac:dyDescent="0.35">
      <c r="B9099" s="30" t="s">
        <v>18257</v>
      </c>
      <c r="C9099" s="30" t="s">
        <v>16645</v>
      </c>
      <c r="D9099" s="60" t="s">
        <v>16619</v>
      </c>
      <c r="E9099" s="52">
        <v>44926</v>
      </c>
      <c r="F9099" s="52">
        <v>44391</v>
      </c>
      <c r="G9099" s="28" t="s">
        <v>18336</v>
      </c>
    </row>
    <row r="9100" spans="2:7" x14ac:dyDescent="0.35">
      <c r="B9100" s="30" t="s">
        <v>18257</v>
      </c>
      <c r="C9100" s="30" t="s">
        <v>16646</v>
      </c>
      <c r="D9100" s="60" t="s">
        <v>16619</v>
      </c>
      <c r="E9100" s="52">
        <v>44926</v>
      </c>
      <c r="F9100" s="52">
        <v>44391</v>
      </c>
      <c r="G9100" s="28" t="s">
        <v>18336</v>
      </c>
    </row>
    <row r="9101" spans="2:7" x14ac:dyDescent="0.35">
      <c r="B9101" s="30" t="s">
        <v>18257</v>
      </c>
      <c r="C9101" s="30" t="s">
        <v>16647</v>
      </c>
      <c r="D9101" s="60" t="s">
        <v>16619</v>
      </c>
      <c r="E9101" s="52">
        <v>44926</v>
      </c>
      <c r="F9101" s="52">
        <v>44391</v>
      </c>
      <c r="G9101" s="28" t="s">
        <v>18336</v>
      </c>
    </row>
    <row r="9102" spans="2:7" x14ac:dyDescent="0.35">
      <c r="B9102" s="30" t="s">
        <v>18257</v>
      </c>
      <c r="C9102" s="30" t="s">
        <v>16648</v>
      </c>
      <c r="D9102" s="60" t="s">
        <v>16619</v>
      </c>
      <c r="E9102" s="52">
        <v>44926</v>
      </c>
      <c r="F9102" s="52">
        <v>44391</v>
      </c>
      <c r="G9102" s="28" t="s">
        <v>18336</v>
      </c>
    </row>
    <row r="9103" spans="2:7" x14ac:dyDescent="0.35">
      <c r="B9103" s="30" t="s">
        <v>18257</v>
      </c>
      <c r="C9103" s="30" t="s">
        <v>16649</v>
      </c>
      <c r="D9103" s="60" t="s">
        <v>16619</v>
      </c>
      <c r="E9103" s="52">
        <v>44926</v>
      </c>
      <c r="F9103" s="52">
        <v>44391</v>
      </c>
      <c r="G9103" s="28" t="s">
        <v>18336</v>
      </c>
    </row>
    <row r="9104" spans="2:7" x14ac:dyDescent="0.35">
      <c r="B9104" s="30" t="s">
        <v>18257</v>
      </c>
      <c r="C9104" s="30" t="s">
        <v>16650</v>
      </c>
      <c r="D9104" s="60" t="s">
        <v>16619</v>
      </c>
      <c r="E9104" s="52">
        <v>44926</v>
      </c>
      <c r="F9104" s="52">
        <v>44391</v>
      </c>
      <c r="G9104" s="28" t="s">
        <v>18336</v>
      </c>
    </row>
    <row r="9105" spans="2:7" x14ac:dyDescent="0.35">
      <c r="B9105" s="30" t="s">
        <v>18257</v>
      </c>
      <c r="C9105" s="30" t="s">
        <v>16651</v>
      </c>
      <c r="D9105" s="60" t="s">
        <v>16619</v>
      </c>
      <c r="E9105" s="52">
        <v>44926</v>
      </c>
      <c r="F9105" s="52">
        <v>44391</v>
      </c>
      <c r="G9105" s="28" t="s">
        <v>18336</v>
      </c>
    </row>
    <row r="9106" spans="2:7" x14ac:dyDescent="0.35">
      <c r="B9106" s="30" t="s">
        <v>18257</v>
      </c>
      <c r="C9106" s="30" t="s">
        <v>16652</v>
      </c>
      <c r="D9106" s="60" t="s">
        <v>16619</v>
      </c>
      <c r="E9106" s="52">
        <v>44926</v>
      </c>
      <c r="F9106" s="52">
        <v>44391</v>
      </c>
      <c r="G9106" s="28" t="s">
        <v>18336</v>
      </c>
    </row>
    <row r="9107" spans="2:7" x14ac:dyDescent="0.35">
      <c r="B9107" s="30" t="s">
        <v>18257</v>
      </c>
      <c r="C9107" s="30" t="s">
        <v>16653</v>
      </c>
      <c r="D9107" s="60" t="s">
        <v>16619</v>
      </c>
      <c r="E9107" s="52">
        <v>44926</v>
      </c>
      <c r="F9107" s="52">
        <v>44391</v>
      </c>
      <c r="G9107" s="28" t="s">
        <v>18336</v>
      </c>
    </row>
    <row r="9108" spans="2:7" x14ac:dyDescent="0.35">
      <c r="B9108" s="30" t="s">
        <v>18257</v>
      </c>
      <c r="C9108" s="30" t="s">
        <v>16654</v>
      </c>
      <c r="D9108" s="60" t="s">
        <v>16619</v>
      </c>
      <c r="E9108" s="52">
        <v>44926</v>
      </c>
      <c r="F9108" s="52">
        <v>44391</v>
      </c>
      <c r="G9108" s="28" t="s">
        <v>18336</v>
      </c>
    </row>
    <row r="9109" spans="2:7" x14ac:dyDescent="0.35">
      <c r="B9109" s="30" t="s">
        <v>18257</v>
      </c>
      <c r="C9109" s="30" t="s">
        <v>16655</v>
      </c>
      <c r="D9109" s="60" t="s">
        <v>16619</v>
      </c>
      <c r="E9109" s="52">
        <v>44926</v>
      </c>
      <c r="F9109" s="52">
        <v>44391</v>
      </c>
      <c r="G9109" s="28" t="s">
        <v>18336</v>
      </c>
    </row>
    <row r="9110" spans="2:7" x14ac:dyDescent="0.35">
      <c r="B9110" s="30" t="s">
        <v>18257</v>
      </c>
      <c r="C9110" s="30" t="s">
        <v>16656</v>
      </c>
      <c r="D9110" s="60" t="s">
        <v>16619</v>
      </c>
      <c r="E9110" s="52">
        <v>44926</v>
      </c>
      <c r="F9110" s="52">
        <v>44391</v>
      </c>
      <c r="G9110" s="28" t="s">
        <v>18336</v>
      </c>
    </row>
    <row r="9111" spans="2:7" x14ac:dyDescent="0.35">
      <c r="B9111" s="30" t="s">
        <v>18257</v>
      </c>
      <c r="C9111" s="30" t="s">
        <v>16657</v>
      </c>
      <c r="D9111" s="60" t="s">
        <v>16619</v>
      </c>
      <c r="E9111" s="52">
        <v>44926</v>
      </c>
      <c r="F9111" s="52">
        <v>44391</v>
      </c>
      <c r="G9111" s="28" t="s">
        <v>18336</v>
      </c>
    </row>
    <row r="9112" spans="2:7" x14ac:dyDescent="0.35">
      <c r="B9112" s="30" t="s">
        <v>18257</v>
      </c>
      <c r="C9112" s="30" t="s">
        <v>16658</v>
      </c>
      <c r="D9112" s="60" t="s">
        <v>16619</v>
      </c>
      <c r="E9112" s="52">
        <v>44926</v>
      </c>
      <c r="F9112" s="52">
        <v>44391</v>
      </c>
      <c r="G9112" s="28" t="s">
        <v>18336</v>
      </c>
    </row>
    <row r="9113" spans="2:7" x14ac:dyDescent="0.35">
      <c r="B9113" s="30" t="s">
        <v>18257</v>
      </c>
      <c r="C9113" s="30" t="s">
        <v>16659</v>
      </c>
      <c r="D9113" s="60" t="s">
        <v>16619</v>
      </c>
      <c r="E9113" s="52">
        <v>44926</v>
      </c>
      <c r="F9113" s="52">
        <v>44391</v>
      </c>
      <c r="G9113" s="28" t="s">
        <v>18336</v>
      </c>
    </row>
    <row r="9114" spans="2:7" x14ac:dyDescent="0.35">
      <c r="B9114" s="30" t="s">
        <v>18257</v>
      </c>
      <c r="C9114" s="30" t="s">
        <v>16660</v>
      </c>
      <c r="D9114" s="60" t="s">
        <v>16619</v>
      </c>
      <c r="E9114" s="52">
        <v>44926</v>
      </c>
      <c r="F9114" s="52">
        <v>44391</v>
      </c>
      <c r="G9114" s="28" t="s">
        <v>18336</v>
      </c>
    </row>
    <row r="9115" spans="2:7" x14ac:dyDescent="0.35">
      <c r="B9115" s="30" t="s">
        <v>18257</v>
      </c>
      <c r="C9115" s="30" t="s">
        <v>16661</v>
      </c>
      <c r="D9115" s="60" t="s">
        <v>16619</v>
      </c>
      <c r="E9115" s="52">
        <v>44926</v>
      </c>
      <c r="F9115" s="52">
        <v>44391</v>
      </c>
      <c r="G9115" s="28" t="s">
        <v>18336</v>
      </c>
    </row>
    <row r="9116" spans="2:7" x14ac:dyDescent="0.35">
      <c r="B9116" s="30" t="s">
        <v>18257</v>
      </c>
      <c r="C9116" s="30" t="s">
        <v>16662</v>
      </c>
      <c r="D9116" s="60" t="s">
        <v>16619</v>
      </c>
      <c r="E9116" s="52">
        <v>44926</v>
      </c>
      <c r="F9116" s="52">
        <v>44391</v>
      </c>
      <c r="G9116" s="28" t="s">
        <v>18336</v>
      </c>
    </row>
    <row r="9117" spans="2:7" x14ac:dyDescent="0.35">
      <c r="B9117" s="30" t="s">
        <v>18257</v>
      </c>
      <c r="C9117" s="30" t="s">
        <v>16663</v>
      </c>
      <c r="D9117" s="60" t="s">
        <v>16619</v>
      </c>
      <c r="E9117" s="52">
        <v>44926</v>
      </c>
      <c r="F9117" s="52">
        <v>44391</v>
      </c>
      <c r="G9117" s="28" t="s">
        <v>18336</v>
      </c>
    </row>
    <row r="9118" spans="2:7" x14ac:dyDescent="0.35">
      <c r="B9118" s="30" t="s">
        <v>18257</v>
      </c>
      <c r="C9118" s="30" t="s">
        <v>16664</v>
      </c>
      <c r="D9118" s="60" t="s">
        <v>16619</v>
      </c>
      <c r="E9118" s="52">
        <v>44926</v>
      </c>
      <c r="F9118" s="52">
        <v>44391</v>
      </c>
      <c r="G9118" s="28" t="s">
        <v>18336</v>
      </c>
    </row>
    <row r="9119" spans="2:7" x14ac:dyDescent="0.35">
      <c r="B9119" s="30" t="s">
        <v>18257</v>
      </c>
      <c r="C9119" s="30" t="s">
        <v>16665</v>
      </c>
      <c r="D9119" s="60" t="s">
        <v>16619</v>
      </c>
      <c r="E9119" s="52">
        <v>44926</v>
      </c>
      <c r="F9119" s="52">
        <v>44391</v>
      </c>
      <c r="G9119" s="28" t="s">
        <v>18336</v>
      </c>
    </row>
    <row r="9120" spans="2:7" x14ac:dyDescent="0.35">
      <c r="B9120" s="30" t="s">
        <v>18257</v>
      </c>
      <c r="C9120" s="30" t="s">
        <v>16666</v>
      </c>
      <c r="D9120" s="60" t="s">
        <v>16619</v>
      </c>
      <c r="E9120" s="52">
        <v>44926</v>
      </c>
      <c r="F9120" s="52">
        <v>44391</v>
      </c>
      <c r="G9120" s="28" t="s">
        <v>18336</v>
      </c>
    </row>
    <row r="9121" spans="2:7" x14ac:dyDescent="0.35">
      <c r="B9121" s="30" t="s">
        <v>18257</v>
      </c>
      <c r="C9121" s="30" t="s">
        <v>16667</v>
      </c>
      <c r="D9121" s="60" t="s">
        <v>16619</v>
      </c>
      <c r="E9121" s="52">
        <v>44926</v>
      </c>
      <c r="F9121" s="52">
        <v>44391</v>
      </c>
      <c r="G9121" s="28" t="s">
        <v>18336</v>
      </c>
    </row>
    <row r="9122" spans="2:7" x14ac:dyDescent="0.35">
      <c r="B9122" s="30" t="s">
        <v>18257</v>
      </c>
      <c r="C9122" s="30" t="s">
        <v>16668</v>
      </c>
      <c r="D9122" s="60" t="s">
        <v>16619</v>
      </c>
      <c r="E9122" s="52">
        <v>44926</v>
      </c>
      <c r="F9122" s="52">
        <v>44391</v>
      </c>
      <c r="G9122" s="28" t="s">
        <v>18336</v>
      </c>
    </row>
    <row r="9123" spans="2:7" x14ac:dyDescent="0.35">
      <c r="B9123" s="30" t="s">
        <v>18257</v>
      </c>
      <c r="C9123" s="30" t="s">
        <v>16669</v>
      </c>
      <c r="D9123" s="60" t="s">
        <v>16619</v>
      </c>
      <c r="E9123" s="52">
        <v>44926</v>
      </c>
      <c r="F9123" s="52">
        <v>44391</v>
      </c>
      <c r="G9123" s="28" t="s">
        <v>18336</v>
      </c>
    </row>
    <row r="9124" spans="2:7" x14ac:dyDescent="0.35">
      <c r="B9124" s="30" t="s">
        <v>18257</v>
      </c>
      <c r="C9124" s="30" t="s">
        <v>16670</v>
      </c>
      <c r="D9124" s="60" t="s">
        <v>16619</v>
      </c>
      <c r="E9124" s="52">
        <v>44926</v>
      </c>
      <c r="F9124" s="52">
        <v>44391</v>
      </c>
      <c r="G9124" s="28" t="s">
        <v>18336</v>
      </c>
    </row>
    <row r="9125" spans="2:7" x14ac:dyDescent="0.35">
      <c r="B9125" s="30" t="s">
        <v>18257</v>
      </c>
      <c r="C9125" s="30" t="s">
        <v>16671</v>
      </c>
      <c r="D9125" s="60" t="s">
        <v>16619</v>
      </c>
      <c r="E9125" s="52">
        <v>44926</v>
      </c>
      <c r="F9125" s="52">
        <v>44391</v>
      </c>
      <c r="G9125" s="28" t="s">
        <v>18336</v>
      </c>
    </row>
    <row r="9126" spans="2:7" x14ac:dyDescent="0.35">
      <c r="B9126" s="30" t="s">
        <v>18257</v>
      </c>
      <c r="C9126" s="30" t="s">
        <v>16672</v>
      </c>
      <c r="D9126" s="60" t="s">
        <v>16619</v>
      </c>
      <c r="E9126" s="52">
        <v>44926</v>
      </c>
      <c r="F9126" s="52">
        <v>44391</v>
      </c>
      <c r="G9126" s="28" t="s">
        <v>18336</v>
      </c>
    </row>
    <row r="9127" spans="2:7" x14ac:dyDescent="0.35">
      <c r="B9127" s="30" t="s">
        <v>18257</v>
      </c>
      <c r="C9127" s="30" t="s">
        <v>16673</v>
      </c>
      <c r="D9127" s="60" t="s">
        <v>16619</v>
      </c>
      <c r="E9127" s="52">
        <v>44926</v>
      </c>
      <c r="F9127" s="52">
        <v>44391</v>
      </c>
      <c r="G9127" s="28" t="s">
        <v>18336</v>
      </c>
    </row>
    <row r="9128" spans="2:7" x14ac:dyDescent="0.35">
      <c r="B9128" s="30" t="s">
        <v>18257</v>
      </c>
      <c r="C9128" s="30" t="s">
        <v>16674</v>
      </c>
      <c r="D9128" s="60" t="s">
        <v>16619</v>
      </c>
      <c r="E9128" s="52">
        <v>44926</v>
      </c>
      <c r="F9128" s="52">
        <v>44391</v>
      </c>
      <c r="G9128" s="28" t="s">
        <v>18336</v>
      </c>
    </row>
    <row r="9129" spans="2:7" x14ac:dyDescent="0.35">
      <c r="B9129" s="30" t="s">
        <v>18257</v>
      </c>
      <c r="C9129" s="30" t="s">
        <v>16675</v>
      </c>
      <c r="D9129" s="60" t="s">
        <v>16619</v>
      </c>
      <c r="E9129" s="52">
        <v>44926</v>
      </c>
      <c r="F9129" s="52">
        <v>44391</v>
      </c>
      <c r="G9129" s="28" t="s">
        <v>18336</v>
      </c>
    </row>
    <row r="9130" spans="2:7" x14ac:dyDescent="0.35">
      <c r="B9130" s="30" t="s">
        <v>18257</v>
      </c>
      <c r="C9130" s="30" t="s">
        <v>16676</v>
      </c>
      <c r="D9130" s="60" t="s">
        <v>16619</v>
      </c>
      <c r="E9130" s="52">
        <v>44926</v>
      </c>
      <c r="F9130" s="52">
        <v>44391</v>
      </c>
      <c r="G9130" s="28" t="s">
        <v>18336</v>
      </c>
    </row>
    <row r="9131" spans="2:7" x14ac:dyDescent="0.35">
      <c r="B9131" s="30" t="s">
        <v>18257</v>
      </c>
      <c r="C9131" s="30" t="s">
        <v>16677</v>
      </c>
      <c r="D9131" s="60" t="s">
        <v>16619</v>
      </c>
      <c r="E9131" s="52">
        <v>44926</v>
      </c>
      <c r="F9131" s="52">
        <v>44391</v>
      </c>
      <c r="G9131" s="28" t="s">
        <v>18336</v>
      </c>
    </row>
    <row r="9132" spans="2:7" x14ac:dyDescent="0.35">
      <c r="B9132" s="30" t="s">
        <v>18257</v>
      </c>
      <c r="C9132" s="30" t="s">
        <v>16678</v>
      </c>
      <c r="D9132" s="60" t="s">
        <v>16619</v>
      </c>
      <c r="E9132" s="52">
        <v>44926</v>
      </c>
      <c r="F9132" s="52">
        <v>44391</v>
      </c>
      <c r="G9132" s="28" t="s">
        <v>18336</v>
      </c>
    </row>
    <row r="9133" spans="2:7" x14ac:dyDescent="0.35">
      <c r="B9133" s="30" t="s">
        <v>18257</v>
      </c>
      <c r="C9133" s="30" t="s">
        <v>16679</v>
      </c>
      <c r="D9133" s="60" t="s">
        <v>16619</v>
      </c>
      <c r="E9133" s="52">
        <v>44926</v>
      </c>
      <c r="F9133" s="52">
        <v>44391</v>
      </c>
      <c r="G9133" s="28" t="s">
        <v>18336</v>
      </c>
    </row>
    <row r="9134" spans="2:7" x14ac:dyDescent="0.35">
      <c r="B9134" s="30" t="s">
        <v>18257</v>
      </c>
      <c r="C9134" s="30" t="s">
        <v>16680</v>
      </c>
      <c r="D9134" s="60" t="s">
        <v>16619</v>
      </c>
      <c r="E9134" s="52">
        <v>44926</v>
      </c>
      <c r="F9134" s="52">
        <v>44391</v>
      </c>
      <c r="G9134" s="28" t="s">
        <v>18336</v>
      </c>
    </row>
    <row r="9135" spans="2:7" x14ac:dyDescent="0.35">
      <c r="B9135" s="30" t="s">
        <v>18257</v>
      </c>
      <c r="C9135" s="30" t="s">
        <v>16681</v>
      </c>
      <c r="D9135" s="60" t="s">
        <v>16619</v>
      </c>
      <c r="E9135" s="52">
        <v>44926</v>
      </c>
      <c r="F9135" s="52">
        <v>44391</v>
      </c>
      <c r="G9135" s="28" t="s">
        <v>18336</v>
      </c>
    </row>
    <row r="9136" spans="2:7" x14ac:dyDescent="0.35">
      <c r="B9136" s="30" t="s">
        <v>18257</v>
      </c>
      <c r="C9136" s="30" t="s">
        <v>16682</v>
      </c>
      <c r="D9136" s="60" t="s">
        <v>16683</v>
      </c>
      <c r="E9136" s="52">
        <v>44926</v>
      </c>
      <c r="F9136" s="52">
        <v>44391</v>
      </c>
      <c r="G9136" s="28" t="s">
        <v>18336</v>
      </c>
    </row>
    <row r="9137" spans="2:7" x14ac:dyDescent="0.35">
      <c r="B9137" s="30" t="s">
        <v>18257</v>
      </c>
      <c r="C9137" s="30" t="s">
        <v>16684</v>
      </c>
      <c r="D9137" s="60" t="s">
        <v>16619</v>
      </c>
      <c r="E9137" s="52">
        <v>44926</v>
      </c>
      <c r="F9137" s="52">
        <v>44391</v>
      </c>
      <c r="G9137" s="28" t="s">
        <v>18336</v>
      </c>
    </row>
    <row r="9138" spans="2:7" x14ac:dyDescent="0.35">
      <c r="B9138" s="30" t="s">
        <v>18257</v>
      </c>
      <c r="C9138" s="30" t="s">
        <v>16685</v>
      </c>
      <c r="D9138" s="60" t="s">
        <v>16619</v>
      </c>
      <c r="E9138" s="52">
        <v>44926</v>
      </c>
      <c r="F9138" s="52">
        <v>44391</v>
      </c>
      <c r="G9138" s="28" t="s">
        <v>18336</v>
      </c>
    </row>
    <row r="9139" spans="2:7" x14ac:dyDescent="0.35">
      <c r="B9139" s="30" t="s">
        <v>18257</v>
      </c>
      <c r="C9139" s="30" t="s">
        <v>16686</v>
      </c>
      <c r="D9139" s="60" t="s">
        <v>16619</v>
      </c>
      <c r="E9139" s="52">
        <v>44926</v>
      </c>
      <c r="F9139" s="52">
        <v>44391</v>
      </c>
      <c r="G9139" s="28" t="s">
        <v>18336</v>
      </c>
    </row>
    <row r="9140" spans="2:7" x14ac:dyDescent="0.35">
      <c r="B9140" s="30" t="s">
        <v>18257</v>
      </c>
      <c r="C9140" s="30" t="s">
        <v>16687</v>
      </c>
      <c r="D9140" s="60" t="s">
        <v>16619</v>
      </c>
      <c r="E9140" s="52">
        <v>44926</v>
      </c>
      <c r="F9140" s="52">
        <v>44391</v>
      </c>
      <c r="G9140" s="28" t="s">
        <v>18336</v>
      </c>
    </row>
    <row r="9141" spans="2:7" x14ac:dyDescent="0.35">
      <c r="B9141" s="30" t="s">
        <v>18257</v>
      </c>
      <c r="C9141" s="30" t="s">
        <v>16688</v>
      </c>
      <c r="D9141" s="60" t="s">
        <v>16619</v>
      </c>
      <c r="E9141" s="52">
        <v>44926</v>
      </c>
      <c r="F9141" s="52">
        <v>44391</v>
      </c>
      <c r="G9141" s="28" t="s">
        <v>18336</v>
      </c>
    </row>
    <row r="9142" spans="2:7" x14ac:dyDescent="0.35">
      <c r="B9142" s="30" t="s">
        <v>18257</v>
      </c>
      <c r="C9142" s="30" t="s">
        <v>16689</v>
      </c>
      <c r="D9142" s="60" t="s">
        <v>16619</v>
      </c>
      <c r="E9142" s="52">
        <v>44926</v>
      </c>
      <c r="F9142" s="52">
        <v>44391</v>
      </c>
      <c r="G9142" s="28" t="s">
        <v>18336</v>
      </c>
    </row>
    <row r="9143" spans="2:7" x14ac:dyDescent="0.35">
      <c r="B9143" s="30" t="s">
        <v>18257</v>
      </c>
      <c r="C9143" s="30" t="s">
        <v>16690</v>
      </c>
      <c r="D9143" s="60" t="s">
        <v>16619</v>
      </c>
      <c r="E9143" s="52">
        <v>44926</v>
      </c>
      <c r="F9143" s="52">
        <v>44391</v>
      </c>
      <c r="G9143" s="28" t="s">
        <v>18336</v>
      </c>
    </row>
    <row r="9144" spans="2:7" x14ac:dyDescent="0.35">
      <c r="B9144" s="30" t="s">
        <v>18257</v>
      </c>
      <c r="C9144" s="30" t="s">
        <v>16691</v>
      </c>
      <c r="D9144" s="60" t="s">
        <v>16619</v>
      </c>
      <c r="E9144" s="52">
        <v>44926</v>
      </c>
      <c r="F9144" s="52">
        <v>44391</v>
      </c>
      <c r="G9144" s="28" t="s">
        <v>18336</v>
      </c>
    </row>
    <row r="9145" spans="2:7" x14ac:dyDescent="0.35">
      <c r="B9145" s="30" t="s">
        <v>18258</v>
      </c>
      <c r="C9145" s="30" t="s">
        <v>16692</v>
      </c>
      <c r="D9145" s="60" t="s">
        <v>16693</v>
      </c>
      <c r="E9145" s="52">
        <v>44926</v>
      </c>
      <c r="F9145" s="52">
        <v>44391</v>
      </c>
      <c r="G9145" s="28" t="s">
        <v>18336</v>
      </c>
    </row>
    <row r="9146" spans="2:7" x14ac:dyDescent="0.35">
      <c r="B9146" s="30" t="s">
        <v>18258</v>
      </c>
      <c r="C9146" s="30" t="s">
        <v>16694</v>
      </c>
      <c r="D9146" s="60" t="s">
        <v>16693</v>
      </c>
      <c r="E9146" s="52">
        <v>44926</v>
      </c>
      <c r="F9146" s="52">
        <v>44391</v>
      </c>
      <c r="G9146" s="28" t="s">
        <v>18336</v>
      </c>
    </row>
    <row r="9147" spans="2:7" x14ac:dyDescent="0.35">
      <c r="B9147" s="30" t="s">
        <v>18258</v>
      </c>
      <c r="C9147" s="30" t="s">
        <v>16695</v>
      </c>
      <c r="D9147" s="60" t="s">
        <v>16693</v>
      </c>
      <c r="E9147" s="52">
        <v>44926</v>
      </c>
      <c r="F9147" s="52">
        <v>44391</v>
      </c>
      <c r="G9147" s="28" t="s">
        <v>18336</v>
      </c>
    </row>
    <row r="9148" spans="2:7" x14ac:dyDescent="0.35">
      <c r="B9148" s="30" t="s">
        <v>18258</v>
      </c>
      <c r="C9148" s="30" t="s">
        <v>16696</v>
      </c>
      <c r="D9148" s="60" t="s">
        <v>16693</v>
      </c>
      <c r="E9148" s="52">
        <v>44926</v>
      </c>
      <c r="F9148" s="52">
        <v>44391</v>
      </c>
      <c r="G9148" s="28" t="s">
        <v>18336</v>
      </c>
    </row>
    <row r="9149" spans="2:7" x14ac:dyDescent="0.35">
      <c r="B9149" s="30" t="s">
        <v>18258</v>
      </c>
      <c r="C9149" s="30" t="s">
        <v>16697</v>
      </c>
      <c r="D9149" s="60" t="s">
        <v>16693</v>
      </c>
      <c r="E9149" s="52">
        <v>44926</v>
      </c>
      <c r="F9149" s="52">
        <v>44391</v>
      </c>
      <c r="G9149" s="28" t="s">
        <v>18336</v>
      </c>
    </row>
    <row r="9150" spans="2:7" x14ac:dyDescent="0.35">
      <c r="B9150" s="30" t="s">
        <v>18258</v>
      </c>
      <c r="C9150" s="30" t="s">
        <v>16698</v>
      </c>
      <c r="D9150" s="60" t="s">
        <v>16693</v>
      </c>
      <c r="E9150" s="52">
        <v>44926</v>
      </c>
      <c r="F9150" s="52">
        <v>44391</v>
      </c>
      <c r="G9150" s="28" t="s">
        <v>18336</v>
      </c>
    </row>
    <row r="9151" spans="2:7" x14ac:dyDescent="0.35">
      <c r="B9151" s="30" t="s">
        <v>18258</v>
      </c>
      <c r="C9151" s="30" t="s">
        <v>16699</v>
      </c>
      <c r="D9151" s="60" t="s">
        <v>16693</v>
      </c>
      <c r="E9151" s="52">
        <v>44926</v>
      </c>
      <c r="F9151" s="52">
        <v>44391</v>
      </c>
      <c r="G9151" s="28" t="s">
        <v>18336</v>
      </c>
    </row>
    <row r="9152" spans="2:7" x14ac:dyDescent="0.35">
      <c r="B9152" s="30" t="s">
        <v>18258</v>
      </c>
      <c r="C9152" s="30" t="s">
        <v>16700</v>
      </c>
      <c r="D9152" s="60" t="s">
        <v>16693</v>
      </c>
      <c r="E9152" s="52">
        <v>44926</v>
      </c>
      <c r="F9152" s="52">
        <v>44391</v>
      </c>
      <c r="G9152" s="28" t="s">
        <v>18336</v>
      </c>
    </row>
    <row r="9153" spans="2:7" x14ac:dyDescent="0.35">
      <c r="B9153" s="30" t="s">
        <v>18258</v>
      </c>
      <c r="C9153" s="30" t="s">
        <v>16701</v>
      </c>
      <c r="D9153" s="60" t="s">
        <v>16693</v>
      </c>
      <c r="E9153" s="52">
        <v>44926</v>
      </c>
      <c r="F9153" s="52">
        <v>44391</v>
      </c>
      <c r="G9153" s="28" t="s">
        <v>18336</v>
      </c>
    </row>
    <row r="9154" spans="2:7" x14ac:dyDescent="0.35">
      <c r="B9154" s="30" t="s">
        <v>18258</v>
      </c>
      <c r="C9154" s="30" t="s">
        <v>16702</v>
      </c>
      <c r="D9154" s="60" t="s">
        <v>16693</v>
      </c>
      <c r="E9154" s="52">
        <v>44926</v>
      </c>
      <c r="F9154" s="52">
        <v>44391</v>
      </c>
      <c r="G9154" s="28" t="s">
        <v>18336</v>
      </c>
    </row>
    <row r="9155" spans="2:7" x14ac:dyDescent="0.35">
      <c r="B9155" s="30" t="s">
        <v>18258</v>
      </c>
      <c r="C9155" s="30" t="s">
        <v>16703</v>
      </c>
      <c r="D9155" s="60" t="s">
        <v>16693</v>
      </c>
      <c r="E9155" s="52">
        <v>44926</v>
      </c>
      <c r="F9155" s="52">
        <v>44391</v>
      </c>
      <c r="G9155" s="28" t="s">
        <v>18336</v>
      </c>
    </row>
    <row r="9156" spans="2:7" x14ac:dyDescent="0.35">
      <c r="B9156" s="30" t="s">
        <v>18258</v>
      </c>
      <c r="C9156" s="30" t="s">
        <v>16704</v>
      </c>
      <c r="D9156" s="60" t="s">
        <v>16693</v>
      </c>
      <c r="E9156" s="52">
        <v>44926</v>
      </c>
      <c r="F9156" s="52">
        <v>44391</v>
      </c>
      <c r="G9156" s="28" t="s">
        <v>18336</v>
      </c>
    </row>
    <row r="9157" spans="2:7" x14ac:dyDescent="0.35">
      <c r="B9157" s="30" t="s">
        <v>18258</v>
      </c>
      <c r="C9157" s="30" t="s">
        <v>16705</v>
      </c>
      <c r="D9157" s="60" t="s">
        <v>16693</v>
      </c>
      <c r="E9157" s="52">
        <v>44926</v>
      </c>
      <c r="F9157" s="52">
        <v>44391</v>
      </c>
      <c r="G9157" s="28" t="s">
        <v>18336</v>
      </c>
    </row>
    <row r="9158" spans="2:7" x14ac:dyDescent="0.35">
      <c r="B9158" s="30" t="s">
        <v>18258</v>
      </c>
      <c r="C9158" s="30" t="s">
        <v>16706</v>
      </c>
      <c r="D9158" s="60" t="s">
        <v>16693</v>
      </c>
      <c r="E9158" s="52">
        <v>44926</v>
      </c>
      <c r="F9158" s="52">
        <v>44391</v>
      </c>
      <c r="G9158" s="28" t="s">
        <v>18336</v>
      </c>
    </row>
    <row r="9159" spans="2:7" x14ac:dyDescent="0.35">
      <c r="B9159" s="30" t="s">
        <v>18258</v>
      </c>
      <c r="C9159" s="30" t="s">
        <v>16707</v>
      </c>
      <c r="D9159" s="60" t="s">
        <v>16693</v>
      </c>
      <c r="E9159" s="52">
        <v>44926</v>
      </c>
      <c r="F9159" s="52">
        <v>44391</v>
      </c>
      <c r="G9159" s="28" t="s">
        <v>18336</v>
      </c>
    </row>
    <row r="9160" spans="2:7" x14ac:dyDescent="0.35">
      <c r="B9160" s="30" t="s">
        <v>18258</v>
      </c>
      <c r="C9160" s="30" t="s">
        <v>16708</v>
      </c>
      <c r="D9160" s="60" t="s">
        <v>16693</v>
      </c>
      <c r="E9160" s="52">
        <v>44926</v>
      </c>
      <c r="F9160" s="52">
        <v>44391</v>
      </c>
      <c r="G9160" s="28" t="s">
        <v>18336</v>
      </c>
    </row>
    <row r="9161" spans="2:7" x14ac:dyDescent="0.35">
      <c r="B9161" s="30" t="s">
        <v>18258</v>
      </c>
      <c r="C9161" s="30" t="s">
        <v>16709</v>
      </c>
      <c r="D9161" s="60" t="s">
        <v>16693</v>
      </c>
      <c r="E9161" s="52">
        <v>44926</v>
      </c>
      <c r="F9161" s="52">
        <v>44391</v>
      </c>
      <c r="G9161" s="28" t="s">
        <v>18336</v>
      </c>
    </row>
    <row r="9162" spans="2:7" x14ac:dyDescent="0.35">
      <c r="B9162" s="30" t="s">
        <v>18258</v>
      </c>
      <c r="C9162" s="30" t="s">
        <v>16710</v>
      </c>
      <c r="D9162" s="60" t="s">
        <v>16693</v>
      </c>
      <c r="E9162" s="52">
        <v>44926</v>
      </c>
      <c r="F9162" s="52">
        <v>44391</v>
      </c>
      <c r="G9162" s="28" t="s">
        <v>18336</v>
      </c>
    </row>
    <row r="9163" spans="2:7" x14ac:dyDescent="0.35">
      <c r="B9163" s="30" t="s">
        <v>18258</v>
      </c>
      <c r="C9163" s="30" t="s">
        <v>16711</v>
      </c>
      <c r="D9163" s="60" t="s">
        <v>16693</v>
      </c>
      <c r="E9163" s="52">
        <v>44926</v>
      </c>
      <c r="F9163" s="52">
        <v>44391</v>
      </c>
      <c r="G9163" s="28" t="s">
        <v>18336</v>
      </c>
    </row>
    <row r="9164" spans="2:7" x14ac:dyDescent="0.35">
      <c r="B9164" s="30" t="s">
        <v>18258</v>
      </c>
      <c r="C9164" s="30" t="s">
        <v>16712</v>
      </c>
      <c r="D9164" s="60" t="s">
        <v>16693</v>
      </c>
      <c r="E9164" s="52">
        <v>44926</v>
      </c>
      <c r="F9164" s="52">
        <v>44391</v>
      </c>
      <c r="G9164" s="28" t="s">
        <v>18336</v>
      </c>
    </row>
    <row r="9165" spans="2:7" x14ac:dyDescent="0.35">
      <c r="B9165" s="30" t="s">
        <v>18258</v>
      </c>
      <c r="C9165" s="30" t="s">
        <v>16713</v>
      </c>
      <c r="D9165" s="60" t="s">
        <v>16693</v>
      </c>
      <c r="E9165" s="52">
        <v>44926</v>
      </c>
      <c r="F9165" s="52">
        <v>44391</v>
      </c>
      <c r="G9165" s="28" t="s">
        <v>18336</v>
      </c>
    </row>
    <row r="9166" spans="2:7" x14ac:dyDescent="0.35">
      <c r="B9166" s="30" t="s">
        <v>18258</v>
      </c>
      <c r="C9166" s="30" t="s">
        <v>16714</v>
      </c>
      <c r="D9166" s="60" t="s">
        <v>16693</v>
      </c>
      <c r="E9166" s="52">
        <v>44926</v>
      </c>
      <c r="F9166" s="52">
        <v>44391</v>
      </c>
      <c r="G9166" s="28" t="s">
        <v>18336</v>
      </c>
    </row>
    <row r="9167" spans="2:7" x14ac:dyDescent="0.35">
      <c r="B9167" s="30" t="s">
        <v>18258</v>
      </c>
      <c r="C9167" s="30" t="s">
        <v>16715</v>
      </c>
      <c r="D9167" s="60" t="s">
        <v>16693</v>
      </c>
      <c r="E9167" s="52">
        <v>44926</v>
      </c>
      <c r="F9167" s="52">
        <v>44391</v>
      </c>
      <c r="G9167" s="28" t="s">
        <v>18336</v>
      </c>
    </row>
    <row r="9168" spans="2:7" x14ac:dyDescent="0.35">
      <c r="B9168" s="30" t="s">
        <v>18258</v>
      </c>
      <c r="C9168" s="30" t="s">
        <v>16716</v>
      </c>
      <c r="D9168" s="60" t="s">
        <v>16693</v>
      </c>
      <c r="E9168" s="52">
        <v>44926</v>
      </c>
      <c r="F9168" s="52">
        <v>44391</v>
      </c>
      <c r="G9168" s="28" t="s">
        <v>18336</v>
      </c>
    </row>
    <row r="9169" spans="2:7" x14ac:dyDescent="0.35">
      <c r="B9169" s="30" t="s">
        <v>18258</v>
      </c>
      <c r="C9169" s="30" t="s">
        <v>16717</v>
      </c>
      <c r="D9169" s="60" t="s">
        <v>16693</v>
      </c>
      <c r="E9169" s="52">
        <v>44926</v>
      </c>
      <c r="F9169" s="52">
        <v>44391</v>
      </c>
      <c r="G9169" s="28" t="s">
        <v>18336</v>
      </c>
    </row>
    <row r="9170" spans="2:7" x14ac:dyDescent="0.35">
      <c r="B9170" s="30" t="s">
        <v>18258</v>
      </c>
      <c r="C9170" s="30" t="s">
        <v>16718</v>
      </c>
      <c r="D9170" s="60" t="s">
        <v>16693</v>
      </c>
      <c r="E9170" s="52">
        <v>44926</v>
      </c>
      <c r="F9170" s="52">
        <v>44391</v>
      </c>
      <c r="G9170" s="28" t="s">
        <v>18336</v>
      </c>
    </row>
    <row r="9171" spans="2:7" x14ac:dyDescent="0.35">
      <c r="B9171" s="30" t="s">
        <v>18258</v>
      </c>
      <c r="C9171" s="30" t="s">
        <v>16719</v>
      </c>
      <c r="D9171" s="60" t="s">
        <v>16693</v>
      </c>
      <c r="E9171" s="52">
        <v>44926</v>
      </c>
      <c r="F9171" s="52">
        <v>44391</v>
      </c>
      <c r="G9171" s="28" t="s">
        <v>18336</v>
      </c>
    </row>
    <row r="9172" spans="2:7" x14ac:dyDescent="0.35">
      <c r="B9172" s="30" t="s">
        <v>18258</v>
      </c>
      <c r="C9172" s="30" t="s">
        <v>16720</v>
      </c>
      <c r="D9172" s="60" t="s">
        <v>16693</v>
      </c>
      <c r="E9172" s="52">
        <v>44926</v>
      </c>
      <c r="F9172" s="52">
        <v>44391</v>
      </c>
      <c r="G9172" s="28" t="s">
        <v>18336</v>
      </c>
    </row>
    <row r="9173" spans="2:7" x14ac:dyDescent="0.35">
      <c r="B9173" s="30" t="s">
        <v>18258</v>
      </c>
      <c r="C9173" s="30" t="s">
        <v>16721</v>
      </c>
      <c r="D9173" s="60" t="s">
        <v>16693</v>
      </c>
      <c r="E9173" s="52">
        <v>44926</v>
      </c>
      <c r="F9173" s="52">
        <v>44391</v>
      </c>
      <c r="G9173" s="28" t="s">
        <v>18336</v>
      </c>
    </row>
    <row r="9174" spans="2:7" x14ac:dyDescent="0.35">
      <c r="B9174" s="30" t="s">
        <v>18258</v>
      </c>
      <c r="C9174" s="30" t="s">
        <v>16722</v>
      </c>
      <c r="D9174" s="60" t="s">
        <v>16693</v>
      </c>
      <c r="E9174" s="52">
        <v>44926</v>
      </c>
      <c r="F9174" s="52">
        <v>44391</v>
      </c>
      <c r="G9174" s="28" t="s">
        <v>18336</v>
      </c>
    </row>
    <row r="9175" spans="2:7" x14ac:dyDescent="0.35">
      <c r="B9175" s="30" t="s">
        <v>18258</v>
      </c>
      <c r="C9175" s="30" t="s">
        <v>16723</v>
      </c>
      <c r="D9175" s="60" t="s">
        <v>16693</v>
      </c>
      <c r="E9175" s="52">
        <v>44926</v>
      </c>
      <c r="F9175" s="52">
        <v>44391</v>
      </c>
      <c r="G9175" s="28" t="s">
        <v>18336</v>
      </c>
    </row>
    <row r="9176" spans="2:7" x14ac:dyDescent="0.35">
      <c r="B9176" s="30" t="s">
        <v>18258</v>
      </c>
      <c r="C9176" s="30" t="s">
        <v>16724</v>
      </c>
      <c r="D9176" s="60" t="s">
        <v>16693</v>
      </c>
      <c r="E9176" s="52">
        <v>44926</v>
      </c>
      <c r="F9176" s="52">
        <v>44391</v>
      </c>
      <c r="G9176" s="28" t="s">
        <v>18336</v>
      </c>
    </row>
    <row r="9177" spans="2:7" x14ac:dyDescent="0.35">
      <c r="B9177" s="30" t="s">
        <v>18258</v>
      </c>
      <c r="C9177" s="30" t="s">
        <v>16725</v>
      </c>
      <c r="D9177" s="60" t="s">
        <v>16693</v>
      </c>
      <c r="E9177" s="52">
        <v>44926</v>
      </c>
      <c r="F9177" s="52">
        <v>44391</v>
      </c>
      <c r="G9177" s="28" t="s">
        <v>18336</v>
      </c>
    </row>
    <row r="9178" spans="2:7" x14ac:dyDescent="0.35">
      <c r="B9178" s="30" t="s">
        <v>18258</v>
      </c>
      <c r="C9178" s="30" t="s">
        <v>16726</v>
      </c>
      <c r="D9178" s="60" t="s">
        <v>16693</v>
      </c>
      <c r="E9178" s="52">
        <v>44926</v>
      </c>
      <c r="F9178" s="52">
        <v>44391</v>
      </c>
      <c r="G9178" s="28" t="s">
        <v>18336</v>
      </c>
    </row>
    <row r="9179" spans="2:7" x14ac:dyDescent="0.35">
      <c r="B9179" s="30" t="s">
        <v>18258</v>
      </c>
      <c r="C9179" s="30" t="s">
        <v>16727</v>
      </c>
      <c r="D9179" s="60" t="s">
        <v>16693</v>
      </c>
      <c r="E9179" s="52">
        <v>44926</v>
      </c>
      <c r="F9179" s="52">
        <v>44391</v>
      </c>
      <c r="G9179" s="28" t="s">
        <v>18336</v>
      </c>
    </row>
    <row r="9180" spans="2:7" x14ac:dyDescent="0.35">
      <c r="B9180" s="30" t="s">
        <v>18258</v>
      </c>
      <c r="C9180" s="30" t="s">
        <v>16728</v>
      </c>
      <c r="D9180" s="60" t="s">
        <v>16693</v>
      </c>
      <c r="E9180" s="52">
        <v>44926</v>
      </c>
      <c r="F9180" s="52">
        <v>44391</v>
      </c>
      <c r="G9180" s="28" t="s">
        <v>18336</v>
      </c>
    </row>
    <row r="9181" spans="2:7" x14ac:dyDescent="0.35">
      <c r="B9181" s="30" t="s">
        <v>18258</v>
      </c>
      <c r="C9181" s="30" t="s">
        <v>16729</v>
      </c>
      <c r="D9181" s="60" t="s">
        <v>16693</v>
      </c>
      <c r="E9181" s="52">
        <v>44926</v>
      </c>
      <c r="F9181" s="52">
        <v>44391</v>
      </c>
      <c r="G9181" s="28" t="s">
        <v>18336</v>
      </c>
    </row>
    <row r="9182" spans="2:7" x14ac:dyDescent="0.35">
      <c r="B9182" s="30" t="s">
        <v>18258</v>
      </c>
      <c r="C9182" s="30" t="s">
        <v>16730</v>
      </c>
      <c r="D9182" s="60" t="s">
        <v>16693</v>
      </c>
      <c r="E9182" s="52">
        <v>44926</v>
      </c>
      <c r="F9182" s="52">
        <v>44391</v>
      </c>
      <c r="G9182" s="28" t="s">
        <v>18336</v>
      </c>
    </row>
    <row r="9183" spans="2:7" x14ac:dyDescent="0.35">
      <c r="B9183" s="30" t="s">
        <v>18258</v>
      </c>
      <c r="C9183" s="30" t="s">
        <v>16731</v>
      </c>
      <c r="D9183" s="60" t="s">
        <v>16693</v>
      </c>
      <c r="E9183" s="52">
        <v>44926</v>
      </c>
      <c r="F9183" s="52">
        <v>44391</v>
      </c>
      <c r="G9183" s="28" t="s">
        <v>18336</v>
      </c>
    </row>
    <row r="9184" spans="2:7" x14ac:dyDescent="0.35">
      <c r="B9184" s="30" t="s">
        <v>18258</v>
      </c>
      <c r="C9184" s="30" t="s">
        <v>16732</v>
      </c>
      <c r="D9184" s="60" t="s">
        <v>16693</v>
      </c>
      <c r="E9184" s="52">
        <v>44926</v>
      </c>
      <c r="F9184" s="52">
        <v>44391</v>
      </c>
      <c r="G9184" s="28" t="s">
        <v>18336</v>
      </c>
    </row>
    <row r="9185" spans="2:7" x14ac:dyDescent="0.35">
      <c r="B9185" s="30" t="s">
        <v>18258</v>
      </c>
      <c r="C9185" s="30" t="s">
        <v>16733</v>
      </c>
      <c r="D9185" s="60" t="s">
        <v>16693</v>
      </c>
      <c r="E9185" s="52">
        <v>44926</v>
      </c>
      <c r="F9185" s="52">
        <v>44391</v>
      </c>
      <c r="G9185" s="28" t="s">
        <v>18336</v>
      </c>
    </row>
    <row r="9186" spans="2:7" x14ac:dyDescent="0.35">
      <c r="B9186" s="30" t="s">
        <v>18258</v>
      </c>
      <c r="C9186" s="30" t="s">
        <v>16734</v>
      </c>
      <c r="D9186" s="60" t="s">
        <v>16693</v>
      </c>
      <c r="E9186" s="52">
        <v>44926</v>
      </c>
      <c r="F9186" s="52">
        <v>44391</v>
      </c>
      <c r="G9186" s="28" t="s">
        <v>18336</v>
      </c>
    </row>
    <row r="9187" spans="2:7" x14ac:dyDescent="0.35">
      <c r="B9187" s="30" t="s">
        <v>18258</v>
      </c>
      <c r="C9187" s="30" t="s">
        <v>16735</v>
      </c>
      <c r="D9187" s="60" t="s">
        <v>16693</v>
      </c>
      <c r="E9187" s="52">
        <v>44926</v>
      </c>
      <c r="F9187" s="52">
        <v>44391</v>
      </c>
      <c r="G9187" s="28" t="s">
        <v>18336</v>
      </c>
    </row>
    <row r="9188" spans="2:7" x14ac:dyDescent="0.35">
      <c r="B9188" s="30" t="s">
        <v>18258</v>
      </c>
      <c r="C9188" s="30" t="s">
        <v>16736</v>
      </c>
      <c r="D9188" s="60" t="s">
        <v>16693</v>
      </c>
      <c r="E9188" s="52">
        <v>44926</v>
      </c>
      <c r="F9188" s="52">
        <v>44391</v>
      </c>
      <c r="G9188" s="28" t="s">
        <v>18336</v>
      </c>
    </row>
    <row r="9189" spans="2:7" x14ac:dyDescent="0.35">
      <c r="B9189" s="30" t="s">
        <v>18258</v>
      </c>
      <c r="C9189" s="30" t="s">
        <v>16737</v>
      </c>
      <c r="D9189" s="60" t="s">
        <v>16693</v>
      </c>
      <c r="E9189" s="52">
        <v>44926</v>
      </c>
      <c r="F9189" s="52">
        <v>44391</v>
      </c>
      <c r="G9189" s="28" t="s">
        <v>18336</v>
      </c>
    </row>
    <row r="9190" spans="2:7" x14ac:dyDescent="0.35">
      <c r="B9190" s="30" t="s">
        <v>18258</v>
      </c>
      <c r="C9190" s="30" t="s">
        <v>16738</v>
      </c>
      <c r="D9190" s="60" t="s">
        <v>16693</v>
      </c>
      <c r="E9190" s="52">
        <v>44926</v>
      </c>
      <c r="F9190" s="52">
        <v>44391</v>
      </c>
      <c r="G9190" s="28" t="s">
        <v>18336</v>
      </c>
    </row>
    <row r="9191" spans="2:7" x14ac:dyDescent="0.35">
      <c r="B9191" s="30" t="s">
        <v>18258</v>
      </c>
      <c r="C9191" s="30" t="s">
        <v>16739</v>
      </c>
      <c r="D9191" s="60" t="s">
        <v>16693</v>
      </c>
      <c r="E9191" s="52">
        <v>44926</v>
      </c>
      <c r="F9191" s="52">
        <v>44391</v>
      </c>
      <c r="G9191" s="28" t="s">
        <v>18336</v>
      </c>
    </row>
    <row r="9192" spans="2:7" x14ac:dyDescent="0.35">
      <c r="B9192" s="30" t="s">
        <v>18258</v>
      </c>
      <c r="C9192" s="30" t="s">
        <v>16740</v>
      </c>
      <c r="D9192" s="60" t="s">
        <v>16693</v>
      </c>
      <c r="E9192" s="52">
        <v>44926</v>
      </c>
      <c r="F9192" s="52">
        <v>44391</v>
      </c>
      <c r="G9192" s="28" t="s">
        <v>18336</v>
      </c>
    </row>
    <row r="9193" spans="2:7" x14ac:dyDescent="0.35">
      <c r="B9193" s="30" t="s">
        <v>18258</v>
      </c>
      <c r="C9193" s="30" t="s">
        <v>16741</v>
      </c>
      <c r="D9193" s="60" t="s">
        <v>16693</v>
      </c>
      <c r="E9193" s="52">
        <v>44926</v>
      </c>
      <c r="F9193" s="52">
        <v>44391</v>
      </c>
      <c r="G9193" s="28" t="s">
        <v>18336</v>
      </c>
    </row>
    <row r="9194" spans="2:7" x14ac:dyDescent="0.35">
      <c r="B9194" s="30" t="s">
        <v>18258</v>
      </c>
      <c r="C9194" s="30" t="s">
        <v>16742</v>
      </c>
      <c r="D9194" s="60" t="s">
        <v>16693</v>
      </c>
      <c r="E9194" s="52">
        <v>44926</v>
      </c>
      <c r="F9194" s="52">
        <v>44391</v>
      </c>
      <c r="G9194" s="28" t="s">
        <v>18336</v>
      </c>
    </row>
    <row r="9195" spans="2:7" x14ac:dyDescent="0.35">
      <c r="B9195" s="30" t="s">
        <v>18259</v>
      </c>
      <c r="C9195" s="30" t="s">
        <v>16743</v>
      </c>
      <c r="D9195" s="60" t="s">
        <v>16744</v>
      </c>
      <c r="E9195" s="52">
        <v>44926</v>
      </c>
      <c r="F9195" s="52">
        <v>44391</v>
      </c>
      <c r="G9195" s="28" t="s">
        <v>18336</v>
      </c>
    </row>
    <row r="9196" spans="2:7" x14ac:dyDescent="0.35">
      <c r="B9196" s="30" t="s">
        <v>18259</v>
      </c>
      <c r="C9196" s="30" t="s">
        <v>16745</v>
      </c>
      <c r="D9196" s="60" t="s">
        <v>16744</v>
      </c>
      <c r="E9196" s="52">
        <v>44926</v>
      </c>
      <c r="F9196" s="52">
        <v>44391</v>
      </c>
      <c r="G9196" s="28" t="s">
        <v>18336</v>
      </c>
    </row>
    <row r="9197" spans="2:7" x14ac:dyDescent="0.35">
      <c r="B9197" s="30" t="s">
        <v>18259</v>
      </c>
      <c r="C9197" s="30" t="s">
        <v>16746</v>
      </c>
      <c r="D9197" s="60" t="s">
        <v>16744</v>
      </c>
      <c r="E9197" s="52">
        <v>44926</v>
      </c>
      <c r="F9197" s="52">
        <v>44391</v>
      </c>
      <c r="G9197" s="28" t="s">
        <v>18336</v>
      </c>
    </row>
    <row r="9198" spans="2:7" x14ac:dyDescent="0.35">
      <c r="B9198" s="30" t="s">
        <v>18259</v>
      </c>
      <c r="C9198" s="30" t="s">
        <v>16747</v>
      </c>
      <c r="D9198" s="60" t="s">
        <v>16744</v>
      </c>
      <c r="E9198" s="52">
        <v>44926</v>
      </c>
      <c r="F9198" s="52">
        <v>44391</v>
      </c>
      <c r="G9198" s="28" t="s">
        <v>18336</v>
      </c>
    </row>
    <row r="9199" spans="2:7" x14ac:dyDescent="0.35">
      <c r="B9199" s="30" t="s">
        <v>18259</v>
      </c>
      <c r="C9199" s="30" t="s">
        <v>16748</v>
      </c>
      <c r="D9199" s="60" t="s">
        <v>16749</v>
      </c>
      <c r="E9199" s="52">
        <v>44926</v>
      </c>
      <c r="F9199" s="52">
        <v>44391</v>
      </c>
      <c r="G9199" s="28" t="s">
        <v>18336</v>
      </c>
    </row>
    <row r="9200" spans="2:7" x14ac:dyDescent="0.35">
      <c r="B9200" s="30" t="s">
        <v>18259</v>
      </c>
      <c r="C9200" s="30" t="s">
        <v>16750</v>
      </c>
      <c r="D9200" s="60" t="s">
        <v>16744</v>
      </c>
      <c r="E9200" s="52">
        <v>44926</v>
      </c>
      <c r="F9200" s="52">
        <v>44391</v>
      </c>
      <c r="G9200" s="28" t="s">
        <v>18336</v>
      </c>
    </row>
    <row r="9201" spans="2:7" x14ac:dyDescent="0.35">
      <c r="B9201" s="30" t="s">
        <v>18259</v>
      </c>
      <c r="C9201" s="30" t="s">
        <v>16751</v>
      </c>
      <c r="D9201" s="60" t="s">
        <v>16744</v>
      </c>
      <c r="E9201" s="52">
        <v>44926</v>
      </c>
      <c r="F9201" s="52">
        <v>44391</v>
      </c>
      <c r="G9201" s="28" t="s">
        <v>18336</v>
      </c>
    </row>
    <row r="9202" spans="2:7" x14ac:dyDescent="0.35">
      <c r="B9202" s="30" t="s">
        <v>18259</v>
      </c>
      <c r="C9202" s="30" t="s">
        <v>16752</v>
      </c>
      <c r="D9202" s="60" t="s">
        <v>16744</v>
      </c>
      <c r="E9202" s="52">
        <v>44926</v>
      </c>
      <c r="F9202" s="52">
        <v>44391</v>
      </c>
      <c r="G9202" s="28" t="s">
        <v>18336</v>
      </c>
    </row>
    <row r="9203" spans="2:7" x14ac:dyDescent="0.35">
      <c r="B9203" s="30" t="s">
        <v>18259</v>
      </c>
      <c r="C9203" s="30" t="s">
        <v>16753</v>
      </c>
      <c r="D9203" s="60" t="s">
        <v>16744</v>
      </c>
      <c r="E9203" s="52">
        <v>44926</v>
      </c>
      <c r="F9203" s="52">
        <v>44391</v>
      </c>
      <c r="G9203" s="28" t="s">
        <v>18336</v>
      </c>
    </row>
    <row r="9204" spans="2:7" x14ac:dyDescent="0.35">
      <c r="B9204" s="30" t="s">
        <v>18259</v>
      </c>
      <c r="C9204" s="30" t="s">
        <v>16754</v>
      </c>
      <c r="D9204" s="60" t="s">
        <v>16744</v>
      </c>
      <c r="E9204" s="52">
        <v>44926</v>
      </c>
      <c r="F9204" s="52">
        <v>44391</v>
      </c>
      <c r="G9204" s="28" t="s">
        <v>18336</v>
      </c>
    </row>
    <row r="9205" spans="2:7" x14ac:dyDescent="0.35">
      <c r="B9205" s="30" t="s">
        <v>18259</v>
      </c>
      <c r="C9205" s="30" t="s">
        <v>16755</v>
      </c>
      <c r="D9205" s="60" t="s">
        <v>16744</v>
      </c>
      <c r="E9205" s="52">
        <v>44926</v>
      </c>
      <c r="F9205" s="52">
        <v>44391</v>
      </c>
      <c r="G9205" s="28" t="s">
        <v>18336</v>
      </c>
    </row>
    <row r="9206" spans="2:7" x14ac:dyDescent="0.35">
      <c r="B9206" s="30" t="s">
        <v>18259</v>
      </c>
      <c r="C9206" s="30" t="s">
        <v>16756</v>
      </c>
      <c r="D9206" s="60" t="s">
        <v>16744</v>
      </c>
      <c r="E9206" s="52">
        <v>44926</v>
      </c>
      <c r="F9206" s="52">
        <v>44391</v>
      </c>
      <c r="G9206" s="28" t="s">
        <v>18336</v>
      </c>
    </row>
    <row r="9207" spans="2:7" x14ac:dyDescent="0.35">
      <c r="B9207" s="30" t="s">
        <v>18259</v>
      </c>
      <c r="C9207" s="30" t="s">
        <v>16757</v>
      </c>
      <c r="D9207" s="60" t="s">
        <v>16744</v>
      </c>
      <c r="E9207" s="52">
        <v>44926</v>
      </c>
      <c r="F9207" s="52">
        <v>44391</v>
      </c>
      <c r="G9207" s="28" t="s">
        <v>18336</v>
      </c>
    </row>
    <row r="9208" spans="2:7" x14ac:dyDescent="0.35">
      <c r="B9208" s="30" t="s">
        <v>18259</v>
      </c>
      <c r="C9208" s="30" t="s">
        <v>16758</v>
      </c>
      <c r="D9208" s="60" t="s">
        <v>16744</v>
      </c>
      <c r="E9208" s="52">
        <v>44926</v>
      </c>
      <c r="F9208" s="52">
        <v>44391</v>
      </c>
      <c r="G9208" s="28" t="s">
        <v>18336</v>
      </c>
    </row>
    <row r="9209" spans="2:7" x14ac:dyDescent="0.35">
      <c r="B9209" s="30" t="s">
        <v>18259</v>
      </c>
      <c r="C9209" s="30" t="s">
        <v>16759</v>
      </c>
      <c r="D9209" s="60" t="s">
        <v>16744</v>
      </c>
      <c r="E9209" s="52">
        <v>44926</v>
      </c>
      <c r="F9209" s="52">
        <v>44391</v>
      </c>
      <c r="G9209" s="28" t="s">
        <v>18336</v>
      </c>
    </row>
    <row r="9210" spans="2:7" x14ac:dyDescent="0.35">
      <c r="B9210" s="30" t="s">
        <v>18259</v>
      </c>
      <c r="C9210" s="30" t="s">
        <v>16760</v>
      </c>
      <c r="D9210" s="60" t="s">
        <v>16744</v>
      </c>
      <c r="E9210" s="52">
        <v>44926</v>
      </c>
      <c r="F9210" s="52">
        <v>44391</v>
      </c>
      <c r="G9210" s="28" t="s">
        <v>18336</v>
      </c>
    </row>
    <row r="9211" spans="2:7" x14ac:dyDescent="0.35">
      <c r="B9211" s="30" t="s">
        <v>18259</v>
      </c>
      <c r="C9211" s="30" t="s">
        <v>16761</v>
      </c>
      <c r="D9211" s="60" t="s">
        <v>16744</v>
      </c>
      <c r="E9211" s="52">
        <v>44926</v>
      </c>
      <c r="F9211" s="52">
        <v>44391</v>
      </c>
      <c r="G9211" s="28" t="s">
        <v>18336</v>
      </c>
    </row>
    <row r="9212" spans="2:7" x14ac:dyDescent="0.35">
      <c r="B9212" s="30" t="s">
        <v>18259</v>
      </c>
      <c r="C9212" s="30" t="s">
        <v>16762</v>
      </c>
      <c r="D9212" s="60" t="s">
        <v>16744</v>
      </c>
      <c r="E9212" s="52">
        <v>44926</v>
      </c>
      <c r="F9212" s="52">
        <v>44391</v>
      </c>
      <c r="G9212" s="28" t="s">
        <v>18336</v>
      </c>
    </row>
    <row r="9213" spans="2:7" x14ac:dyDescent="0.35">
      <c r="B9213" s="30" t="s">
        <v>18259</v>
      </c>
      <c r="C9213" s="30" t="s">
        <v>16763</v>
      </c>
      <c r="D9213" s="60" t="s">
        <v>16764</v>
      </c>
      <c r="E9213" s="52">
        <v>44926</v>
      </c>
      <c r="F9213" s="52">
        <v>44391</v>
      </c>
      <c r="G9213" s="28" t="s">
        <v>18336</v>
      </c>
    </row>
    <row r="9214" spans="2:7" x14ac:dyDescent="0.35">
      <c r="B9214" s="30" t="s">
        <v>18259</v>
      </c>
      <c r="C9214" s="30" t="s">
        <v>16765</v>
      </c>
      <c r="D9214" s="60" t="s">
        <v>16744</v>
      </c>
      <c r="E9214" s="52">
        <v>44926</v>
      </c>
      <c r="F9214" s="52">
        <v>44391</v>
      </c>
      <c r="G9214" s="28" t="s">
        <v>18336</v>
      </c>
    </row>
    <row r="9215" spans="2:7" x14ac:dyDescent="0.35">
      <c r="B9215" s="30" t="s">
        <v>18259</v>
      </c>
      <c r="C9215" s="30" t="s">
        <v>16766</v>
      </c>
      <c r="D9215" s="60" t="s">
        <v>16744</v>
      </c>
      <c r="E9215" s="52">
        <v>44926</v>
      </c>
      <c r="F9215" s="52">
        <v>44391</v>
      </c>
      <c r="G9215" s="28" t="s">
        <v>18336</v>
      </c>
    </row>
    <row r="9216" spans="2:7" x14ac:dyDescent="0.35">
      <c r="B9216" s="30" t="s">
        <v>18259</v>
      </c>
      <c r="C9216" s="30" t="s">
        <v>16767</v>
      </c>
      <c r="D9216" s="60" t="s">
        <v>16744</v>
      </c>
      <c r="E9216" s="52">
        <v>44926</v>
      </c>
      <c r="F9216" s="52">
        <v>44391</v>
      </c>
      <c r="G9216" s="28" t="s">
        <v>18336</v>
      </c>
    </row>
    <row r="9217" spans="2:7" x14ac:dyDescent="0.35">
      <c r="B9217" s="30" t="s">
        <v>18259</v>
      </c>
      <c r="C9217" s="30" t="s">
        <v>16768</v>
      </c>
      <c r="D9217" s="60" t="s">
        <v>16744</v>
      </c>
      <c r="E9217" s="52">
        <v>44926</v>
      </c>
      <c r="F9217" s="52">
        <v>44391</v>
      </c>
      <c r="G9217" s="28" t="s">
        <v>18336</v>
      </c>
    </row>
    <row r="9218" spans="2:7" x14ac:dyDescent="0.35">
      <c r="B9218" s="30" t="s">
        <v>18259</v>
      </c>
      <c r="C9218" s="30" t="s">
        <v>16769</v>
      </c>
      <c r="D9218" s="60" t="s">
        <v>16744</v>
      </c>
      <c r="E9218" s="52">
        <v>44926</v>
      </c>
      <c r="F9218" s="52">
        <v>44391</v>
      </c>
      <c r="G9218" s="28" t="s">
        <v>18336</v>
      </c>
    </row>
    <row r="9219" spans="2:7" x14ac:dyDescent="0.35">
      <c r="B9219" s="30" t="s">
        <v>18259</v>
      </c>
      <c r="C9219" s="30" t="s">
        <v>16770</v>
      </c>
      <c r="D9219" s="60" t="s">
        <v>16744</v>
      </c>
      <c r="E9219" s="52">
        <v>44926</v>
      </c>
      <c r="F9219" s="52">
        <v>44391</v>
      </c>
      <c r="G9219" s="28" t="s">
        <v>18336</v>
      </c>
    </row>
    <row r="9220" spans="2:7" x14ac:dyDescent="0.35">
      <c r="B9220" s="30" t="s">
        <v>18259</v>
      </c>
      <c r="C9220" s="30" t="s">
        <v>16771</v>
      </c>
      <c r="D9220" s="60" t="s">
        <v>16744</v>
      </c>
      <c r="E9220" s="52">
        <v>44926</v>
      </c>
      <c r="F9220" s="52">
        <v>44391</v>
      </c>
      <c r="G9220" s="28" t="s">
        <v>18336</v>
      </c>
    </row>
    <row r="9221" spans="2:7" x14ac:dyDescent="0.35">
      <c r="B9221" s="30" t="s">
        <v>18259</v>
      </c>
      <c r="C9221" s="30" t="s">
        <v>16772</v>
      </c>
      <c r="D9221" s="60" t="s">
        <v>16744</v>
      </c>
      <c r="E9221" s="52">
        <v>44926</v>
      </c>
      <c r="F9221" s="52">
        <v>44391</v>
      </c>
      <c r="G9221" s="28" t="s">
        <v>18336</v>
      </c>
    </row>
    <row r="9222" spans="2:7" x14ac:dyDescent="0.35">
      <c r="B9222" s="30" t="s">
        <v>18259</v>
      </c>
      <c r="C9222" s="30" t="s">
        <v>16773</v>
      </c>
      <c r="D9222" s="60" t="s">
        <v>16744</v>
      </c>
      <c r="E9222" s="52">
        <v>44926</v>
      </c>
      <c r="F9222" s="52">
        <v>44391</v>
      </c>
      <c r="G9222" s="28" t="s">
        <v>18336</v>
      </c>
    </row>
    <row r="9223" spans="2:7" x14ac:dyDescent="0.35">
      <c r="B9223" s="30" t="s">
        <v>18259</v>
      </c>
      <c r="C9223" s="30" t="s">
        <v>16774</v>
      </c>
      <c r="D9223" s="60" t="s">
        <v>16744</v>
      </c>
      <c r="E9223" s="52">
        <v>44926</v>
      </c>
      <c r="F9223" s="52">
        <v>44391</v>
      </c>
      <c r="G9223" s="28" t="s">
        <v>18336</v>
      </c>
    </row>
    <row r="9224" spans="2:7" x14ac:dyDescent="0.35">
      <c r="B9224" s="30" t="s">
        <v>18259</v>
      </c>
      <c r="C9224" s="30" t="s">
        <v>16775</v>
      </c>
      <c r="D9224" s="60" t="s">
        <v>16744</v>
      </c>
      <c r="E9224" s="52">
        <v>44926</v>
      </c>
      <c r="F9224" s="52">
        <v>44391</v>
      </c>
      <c r="G9224" s="28" t="s">
        <v>18336</v>
      </c>
    </row>
    <row r="9225" spans="2:7" x14ac:dyDescent="0.35">
      <c r="B9225" s="30" t="s">
        <v>18259</v>
      </c>
      <c r="C9225" s="30" t="s">
        <v>16776</v>
      </c>
      <c r="D9225" s="60" t="s">
        <v>16744</v>
      </c>
      <c r="E9225" s="52">
        <v>44926</v>
      </c>
      <c r="F9225" s="52">
        <v>44391</v>
      </c>
      <c r="G9225" s="28" t="s">
        <v>18336</v>
      </c>
    </row>
    <row r="9226" spans="2:7" x14ac:dyDescent="0.35">
      <c r="B9226" s="30" t="s">
        <v>18259</v>
      </c>
      <c r="C9226" s="30" t="s">
        <v>16777</v>
      </c>
      <c r="D9226" s="60" t="s">
        <v>16778</v>
      </c>
      <c r="E9226" s="52">
        <v>44926</v>
      </c>
      <c r="F9226" s="52">
        <v>44391</v>
      </c>
      <c r="G9226" s="28" t="s">
        <v>18336</v>
      </c>
    </row>
    <row r="9227" spans="2:7" x14ac:dyDescent="0.35">
      <c r="B9227" s="30" t="s">
        <v>18259</v>
      </c>
      <c r="C9227" s="30" t="s">
        <v>16779</v>
      </c>
      <c r="D9227" s="60" t="s">
        <v>16744</v>
      </c>
      <c r="E9227" s="52">
        <v>44926</v>
      </c>
      <c r="F9227" s="52">
        <v>44391</v>
      </c>
      <c r="G9227" s="28" t="s">
        <v>18336</v>
      </c>
    </row>
    <row r="9228" spans="2:7" x14ac:dyDescent="0.35">
      <c r="B9228" s="30" t="s">
        <v>18259</v>
      </c>
      <c r="C9228" s="30" t="s">
        <v>16780</v>
      </c>
      <c r="D9228" s="60" t="s">
        <v>16744</v>
      </c>
      <c r="E9228" s="52">
        <v>44926</v>
      </c>
      <c r="F9228" s="52">
        <v>44391</v>
      </c>
      <c r="G9228" s="28" t="s">
        <v>18336</v>
      </c>
    </row>
    <row r="9229" spans="2:7" x14ac:dyDescent="0.35">
      <c r="B9229" s="30" t="s">
        <v>18259</v>
      </c>
      <c r="C9229" s="30" t="s">
        <v>16781</v>
      </c>
      <c r="D9229" s="60" t="s">
        <v>16744</v>
      </c>
      <c r="E9229" s="52">
        <v>44926</v>
      </c>
      <c r="F9229" s="52">
        <v>44391</v>
      </c>
      <c r="G9229" s="28" t="s">
        <v>18336</v>
      </c>
    </row>
    <row r="9230" spans="2:7" x14ac:dyDescent="0.35">
      <c r="B9230" s="30" t="s">
        <v>18259</v>
      </c>
      <c r="C9230" s="30" t="s">
        <v>16782</v>
      </c>
      <c r="D9230" s="60" t="s">
        <v>16744</v>
      </c>
      <c r="E9230" s="52">
        <v>44926</v>
      </c>
      <c r="F9230" s="52">
        <v>44391</v>
      </c>
      <c r="G9230" s="28" t="s">
        <v>18336</v>
      </c>
    </row>
    <row r="9231" spans="2:7" x14ac:dyDescent="0.35">
      <c r="B9231" s="30" t="s">
        <v>18259</v>
      </c>
      <c r="C9231" s="30" t="s">
        <v>16783</v>
      </c>
      <c r="D9231" s="60" t="s">
        <v>16744</v>
      </c>
      <c r="E9231" s="52">
        <v>44926</v>
      </c>
      <c r="F9231" s="52">
        <v>44391</v>
      </c>
      <c r="G9231" s="28" t="s">
        <v>18336</v>
      </c>
    </row>
    <row r="9232" spans="2:7" x14ac:dyDescent="0.35">
      <c r="B9232" s="30" t="s">
        <v>18259</v>
      </c>
      <c r="C9232" s="30" t="s">
        <v>16784</v>
      </c>
      <c r="D9232" s="60" t="s">
        <v>16744</v>
      </c>
      <c r="E9232" s="52">
        <v>44926</v>
      </c>
      <c r="F9232" s="52">
        <v>44391</v>
      </c>
      <c r="G9232" s="28" t="s">
        <v>18336</v>
      </c>
    </row>
    <row r="9233" spans="2:7" x14ac:dyDescent="0.35">
      <c r="B9233" s="30" t="s">
        <v>18259</v>
      </c>
      <c r="C9233" s="30" t="s">
        <v>16785</v>
      </c>
      <c r="D9233" s="60" t="s">
        <v>16744</v>
      </c>
      <c r="E9233" s="52">
        <v>44926</v>
      </c>
      <c r="F9233" s="52">
        <v>44391</v>
      </c>
      <c r="G9233" s="28" t="s">
        <v>18336</v>
      </c>
    </row>
    <row r="9234" spans="2:7" x14ac:dyDescent="0.35">
      <c r="B9234" s="30" t="s">
        <v>18259</v>
      </c>
      <c r="C9234" s="30" t="s">
        <v>16786</v>
      </c>
      <c r="D9234" s="60" t="s">
        <v>16744</v>
      </c>
      <c r="E9234" s="52">
        <v>44926</v>
      </c>
      <c r="F9234" s="52">
        <v>44391</v>
      </c>
      <c r="G9234" s="28" t="s">
        <v>18336</v>
      </c>
    </row>
    <row r="9235" spans="2:7" x14ac:dyDescent="0.35">
      <c r="B9235" s="30" t="s">
        <v>18259</v>
      </c>
      <c r="C9235" s="30" t="s">
        <v>16787</v>
      </c>
      <c r="D9235" s="60" t="s">
        <v>16744</v>
      </c>
      <c r="E9235" s="52">
        <v>44926</v>
      </c>
      <c r="F9235" s="52">
        <v>44391</v>
      </c>
      <c r="G9235" s="28" t="s">
        <v>18336</v>
      </c>
    </row>
    <row r="9236" spans="2:7" x14ac:dyDescent="0.35">
      <c r="B9236" s="30" t="s">
        <v>18259</v>
      </c>
      <c r="C9236" s="30" t="s">
        <v>16788</v>
      </c>
      <c r="D9236" s="60" t="s">
        <v>16744</v>
      </c>
      <c r="E9236" s="52">
        <v>44926</v>
      </c>
      <c r="F9236" s="52">
        <v>44391</v>
      </c>
      <c r="G9236" s="28" t="s">
        <v>18336</v>
      </c>
    </row>
    <row r="9237" spans="2:7" x14ac:dyDescent="0.35">
      <c r="B9237" s="30" t="s">
        <v>18259</v>
      </c>
      <c r="C9237" s="30" t="s">
        <v>16789</v>
      </c>
      <c r="D9237" s="60" t="s">
        <v>16744</v>
      </c>
      <c r="E9237" s="52">
        <v>44926</v>
      </c>
      <c r="F9237" s="52">
        <v>44391</v>
      </c>
      <c r="G9237" s="28" t="s">
        <v>18336</v>
      </c>
    </row>
    <row r="9238" spans="2:7" x14ac:dyDescent="0.35">
      <c r="B9238" s="30" t="s">
        <v>18259</v>
      </c>
      <c r="C9238" s="30" t="s">
        <v>16790</v>
      </c>
      <c r="D9238" s="60" t="s">
        <v>16744</v>
      </c>
      <c r="E9238" s="52">
        <v>44926</v>
      </c>
      <c r="F9238" s="52">
        <v>44391</v>
      </c>
      <c r="G9238" s="28" t="s">
        <v>18336</v>
      </c>
    </row>
    <row r="9239" spans="2:7" x14ac:dyDescent="0.35">
      <c r="B9239" s="30" t="s">
        <v>18259</v>
      </c>
      <c r="C9239" s="30" t="s">
        <v>16791</v>
      </c>
      <c r="D9239" s="60" t="s">
        <v>16792</v>
      </c>
      <c r="E9239" s="52">
        <v>44926</v>
      </c>
      <c r="F9239" s="52">
        <v>44391</v>
      </c>
      <c r="G9239" s="28" t="s">
        <v>18336</v>
      </c>
    </row>
    <row r="9240" spans="2:7" x14ac:dyDescent="0.35">
      <c r="B9240" s="30" t="s">
        <v>18259</v>
      </c>
      <c r="C9240" s="30" t="s">
        <v>16793</v>
      </c>
      <c r="D9240" s="60" t="s">
        <v>16744</v>
      </c>
      <c r="E9240" s="52">
        <v>44926</v>
      </c>
      <c r="F9240" s="52">
        <v>44391</v>
      </c>
      <c r="G9240" s="28" t="s">
        <v>18336</v>
      </c>
    </row>
    <row r="9241" spans="2:7" x14ac:dyDescent="0.35">
      <c r="B9241" s="30" t="s">
        <v>18259</v>
      </c>
      <c r="C9241" s="30" t="s">
        <v>16794</v>
      </c>
      <c r="D9241" s="60" t="s">
        <v>16744</v>
      </c>
      <c r="E9241" s="52">
        <v>44926</v>
      </c>
      <c r="F9241" s="52">
        <v>44391</v>
      </c>
      <c r="G9241" s="28" t="s">
        <v>18336</v>
      </c>
    </row>
    <row r="9242" spans="2:7" x14ac:dyDescent="0.35">
      <c r="B9242" s="30" t="s">
        <v>18259</v>
      </c>
      <c r="C9242" s="30" t="s">
        <v>16795</v>
      </c>
      <c r="D9242" s="60" t="s">
        <v>16744</v>
      </c>
      <c r="E9242" s="52">
        <v>44926</v>
      </c>
      <c r="F9242" s="52">
        <v>44391</v>
      </c>
      <c r="G9242" s="28" t="s">
        <v>18336</v>
      </c>
    </row>
    <row r="9243" spans="2:7" x14ac:dyDescent="0.35">
      <c r="B9243" s="30" t="s">
        <v>18259</v>
      </c>
      <c r="C9243" s="30" t="s">
        <v>16796</v>
      </c>
      <c r="D9243" s="60" t="s">
        <v>16744</v>
      </c>
      <c r="E9243" s="52">
        <v>44926</v>
      </c>
      <c r="F9243" s="52">
        <v>44391</v>
      </c>
      <c r="G9243" s="28" t="s">
        <v>18336</v>
      </c>
    </row>
    <row r="9244" spans="2:7" x14ac:dyDescent="0.35">
      <c r="B9244" s="30" t="s">
        <v>18259</v>
      </c>
      <c r="C9244" s="30" t="s">
        <v>16797</v>
      </c>
      <c r="D9244" s="60" t="s">
        <v>16744</v>
      </c>
      <c r="E9244" s="52">
        <v>44926</v>
      </c>
      <c r="F9244" s="52">
        <v>44391</v>
      </c>
      <c r="G9244" s="28" t="s">
        <v>18336</v>
      </c>
    </row>
    <row r="9245" spans="2:7" x14ac:dyDescent="0.35">
      <c r="B9245" s="30" t="s">
        <v>18259</v>
      </c>
      <c r="C9245" s="30" t="s">
        <v>16798</v>
      </c>
      <c r="D9245" s="60" t="s">
        <v>16744</v>
      </c>
      <c r="E9245" s="52">
        <v>44926</v>
      </c>
      <c r="F9245" s="52">
        <v>44391</v>
      </c>
      <c r="G9245" s="28" t="s">
        <v>18336</v>
      </c>
    </row>
    <row r="9246" spans="2:7" x14ac:dyDescent="0.35">
      <c r="B9246" s="30" t="s">
        <v>18259</v>
      </c>
      <c r="C9246" s="30" t="s">
        <v>16799</v>
      </c>
      <c r="D9246" s="60" t="s">
        <v>16744</v>
      </c>
      <c r="E9246" s="52">
        <v>44926</v>
      </c>
      <c r="F9246" s="52">
        <v>44391</v>
      </c>
      <c r="G9246" s="28" t="s">
        <v>18336</v>
      </c>
    </row>
    <row r="9247" spans="2:7" x14ac:dyDescent="0.35">
      <c r="B9247" s="30" t="s">
        <v>18259</v>
      </c>
      <c r="C9247" s="30" t="s">
        <v>16800</v>
      </c>
      <c r="D9247" s="60" t="s">
        <v>16744</v>
      </c>
      <c r="E9247" s="52">
        <v>44926</v>
      </c>
      <c r="F9247" s="52">
        <v>44391</v>
      </c>
      <c r="G9247" s="28" t="s">
        <v>18336</v>
      </c>
    </row>
    <row r="9248" spans="2:7" x14ac:dyDescent="0.35">
      <c r="B9248" s="30" t="s">
        <v>18259</v>
      </c>
      <c r="C9248" s="30" t="s">
        <v>16801</v>
      </c>
      <c r="D9248" s="60" t="s">
        <v>16744</v>
      </c>
      <c r="E9248" s="52">
        <v>44926</v>
      </c>
      <c r="F9248" s="52">
        <v>44391</v>
      </c>
      <c r="G9248" s="28" t="s">
        <v>18336</v>
      </c>
    </row>
    <row r="9249" spans="2:7" x14ac:dyDescent="0.35">
      <c r="B9249" s="30" t="s">
        <v>18259</v>
      </c>
      <c r="C9249" s="30" t="s">
        <v>16802</v>
      </c>
      <c r="D9249" s="60" t="s">
        <v>16744</v>
      </c>
      <c r="E9249" s="52">
        <v>44926</v>
      </c>
      <c r="F9249" s="52">
        <v>44391</v>
      </c>
      <c r="G9249" s="28" t="s">
        <v>18336</v>
      </c>
    </row>
    <row r="9250" spans="2:7" x14ac:dyDescent="0.35">
      <c r="B9250" s="30" t="s">
        <v>18259</v>
      </c>
      <c r="C9250" s="30" t="s">
        <v>16803</v>
      </c>
      <c r="D9250" s="60" t="s">
        <v>16744</v>
      </c>
      <c r="E9250" s="52">
        <v>44926</v>
      </c>
      <c r="F9250" s="52">
        <v>44391</v>
      </c>
      <c r="G9250" s="28" t="s">
        <v>18336</v>
      </c>
    </row>
    <row r="9251" spans="2:7" x14ac:dyDescent="0.35">
      <c r="B9251" s="30" t="s">
        <v>18259</v>
      </c>
      <c r="C9251" s="30" t="s">
        <v>16804</v>
      </c>
      <c r="D9251" s="60" t="s">
        <v>16744</v>
      </c>
      <c r="E9251" s="52">
        <v>44926</v>
      </c>
      <c r="F9251" s="52">
        <v>44391</v>
      </c>
      <c r="G9251" s="28" t="s">
        <v>18336</v>
      </c>
    </row>
    <row r="9252" spans="2:7" x14ac:dyDescent="0.35">
      <c r="B9252" s="30" t="s">
        <v>18259</v>
      </c>
      <c r="C9252" s="30" t="s">
        <v>16805</v>
      </c>
      <c r="D9252" s="60" t="s">
        <v>16806</v>
      </c>
      <c r="E9252" s="52">
        <v>44926</v>
      </c>
      <c r="F9252" s="52">
        <v>44391</v>
      </c>
      <c r="G9252" s="28" t="s">
        <v>18336</v>
      </c>
    </row>
    <row r="9253" spans="2:7" x14ac:dyDescent="0.35">
      <c r="B9253" s="30" t="s">
        <v>18259</v>
      </c>
      <c r="C9253" s="30" t="s">
        <v>16807</v>
      </c>
      <c r="D9253" s="60" t="s">
        <v>16744</v>
      </c>
      <c r="E9253" s="52">
        <v>44926</v>
      </c>
      <c r="F9253" s="52">
        <v>44391</v>
      </c>
      <c r="G9253" s="28" t="s">
        <v>18336</v>
      </c>
    </row>
    <row r="9254" spans="2:7" x14ac:dyDescent="0.35">
      <c r="B9254" s="30" t="s">
        <v>18259</v>
      </c>
      <c r="C9254" s="30" t="s">
        <v>16808</v>
      </c>
      <c r="D9254" s="60" t="s">
        <v>16744</v>
      </c>
      <c r="E9254" s="52">
        <v>44926</v>
      </c>
      <c r="F9254" s="52">
        <v>44391</v>
      </c>
      <c r="G9254" s="28" t="s">
        <v>18336</v>
      </c>
    </row>
    <row r="9255" spans="2:7" x14ac:dyDescent="0.35">
      <c r="B9255" s="30" t="s">
        <v>18259</v>
      </c>
      <c r="C9255" s="30" t="s">
        <v>16809</v>
      </c>
      <c r="D9255" s="60" t="s">
        <v>16744</v>
      </c>
      <c r="E9255" s="52">
        <v>44926</v>
      </c>
      <c r="F9255" s="52">
        <v>44391</v>
      </c>
      <c r="G9255" s="28" t="s">
        <v>18336</v>
      </c>
    </row>
    <row r="9256" spans="2:7" x14ac:dyDescent="0.35">
      <c r="B9256" s="30" t="s">
        <v>18259</v>
      </c>
      <c r="C9256" s="30" t="s">
        <v>16810</v>
      </c>
      <c r="D9256" s="60" t="s">
        <v>16744</v>
      </c>
      <c r="E9256" s="52">
        <v>44926</v>
      </c>
      <c r="F9256" s="52">
        <v>44391</v>
      </c>
      <c r="G9256" s="28" t="s">
        <v>18336</v>
      </c>
    </row>
    <row r="9257" spans="2:7" x14ac:dyDescent="0.35">
      <c r="B9257" s="30" t="s">
        <v>18259</v>
      </c>
      <c r="C9257" s="30" t="s">
        <v>16811</v>
      </c>
      <c r="D9257" s="60" t="s">
        <v>16744</v>
      </c>
      <c r="E9257" s="52">
        <v>44926</v>
      </c>
      <c r="F9257" s="52">
        <v>44391</v>
      </c>
      <c r="G9257" s="28" t="s">
        <v>18336</v>
      </c>
    </row>
    <row r="9258" spans="2:7" x14ac:dyDescent="0.35">
      <c r="B9258" s="30" t="s">
        <v>18259</v>
      </c>
      <c r="C9258" s="30" t="s">
        <v>16812</v>
      </c>
      <c r="D9258" s="60" t="s">
        <v>16744</v>
      </c>
      <c r="E9258" s="52">
        <v>44926</v>
      </c>
      <c r="F9258" s="52">
        <v>44391</v>
      </c>
      <c r="G9258" s="28" t="s">
        <v>18336</v>
      </c>
    </row>
    <row r="9259" spans="2:7" x14ac:dyDescent="0.35">
      <c r="B9259" s="30" t="s">
        <v>18259</v>
      </c>
      <c r="C9259" s="30" t="s">
        <v>16813</v>
      </c>
      <c r="D9259" s="60" t="s">
        <v>16744</v>
      </c>
      <c r="E9259" s="52">
        <v>44926</v>
      </c>
      <c r="F9259" s="52">
        <v>44391</v>
      </c>
      <c r="G9259" s="28" t="s">
        <v>18336</v>
      </c>
    </row>
    <row r="9260" spans="2:7" x14ac:dyDescent="0.35">
      <c r="B9260" s="30" t="s">
        <v>18259</v>
      </c>
      <c r="C9260" s="30" t="s">
        <v>16814</v>
      </c>
      <c r="D9260" s="60" t="s">
        <v>16744</v>
      </c>
      <c r="E9260" s="52">
        <v>44926</v>
      </c>
      <c r="F9260" s="52">
        <v>44391</v>
      </c>
      <c r="G9260" s="28" t="s">
        <v>18336</v>
      </c>
    </row>
    <row r="9261" spans="2:7" x14ac:dyDescent="0.35">
      <c r="B9261" s="30" t="s">
        <v>18259</v>
      </c>
      <c r="C9261" s="30" t="s">
        <v>16815</v>
      </c>
      <c r="D9261" s="60" t="s">
        <v>16744</v>
      </c>
      <c r="E9261" s="52">
        <v>44926</v>
      </c>
      <c r="F9261" s="52">
        <v>44391</v>
      </c>
      <c r="G9261" s="28" t="s">
        <v>18336</v>
      </c>
    </row>
    <row r="9262" spans="2:7" x14ac:dyDescent="0.35">
      <c r="B9262" s="30" t="s">
        <v>18259</v>
      </c>
      <c r="C9262" s="30" t="s">
        <v>16816</v>
      </c>
      <c r="D9262" s="60" t="s">
        <v>16744</v>
      </c>
      <c r="E9262" s="52">
        <v>44926</v>
      </c>
      <c r="F9262" s="52">
        <v>44391</v>
      </c>
      <c r="G9262" s="28" t="s">
        <v>18336</v>
      </c>
    </row>
    <row r="9263" spans="2:7" x14ac:dyDescent="0.35">
      <c r="B9263" s="30" t="s">
        <v>18259</v>
      </c>
      <c r="C9263" s="30" t="s">
        <v>16817</v>
      </c>
      <c r="D9263" s="60" t="s">
        <v>16744</v>
      </c>
      <c r="E9263" s="52">
        <v>44926</v>
      </c>
      <c r="F9263" s="52">
        <v>44391</v>
      </c>
      <c r="G9263" s="28" t="s">
        <v>18336</v>
      </c>
    </row>
    <row r="9264" spans="2:7" x14ac:dyDescent="0.35">
      <c r="B9264" s="30" t="s">
        <v>18259</v>
      </c>
      <c r="C9264" s="30" t="s">
        <v>16818</v>
      </c>
      <c r="D9264" s="60" t="s">
        <v>16744</v>
      </c>
      <c r="E9264" s="52">
        <v>44926</v>
      </c>
      <c r="F9264" s="52">
        <v>44391</v>
      </c>
      <c r="G9264" s="28" t="s">
        <v>18336</v>
      </c>
    </row>
    <row r="9265" spans="2:7" x14ac:dyDescent="0.35">
      <c r="B9265" s="30" t="s">
        <v>18259</v>
      </c>
      <c r="C9265" s="30" t="s">
        <v>16819</v>
      </c>
      <c r="D9265" s="60" t="s">
        <v>16744</v>
      </c>
      <c r="E9265" s="52">
        <v>44926</v>
      </c>
      <c r="F9265" s="52">
        <v>44391</v>
      </c>
      <c r="G9265" s="28" t="s">
        <v>18336</v>
      </c>
    </row>
    <row r="9266" spans="2:7" x14ac:dyDescent="0.35">
      <c r="B9266" s="30" t="s">
        <v>18259</v>
      </c>
      <c r="C9266" s="30" t="s">
        <v>16820</v>
      </c>
      <c r="D9266" s="60" t="s">
        <v>16821</v>
      </c>
      <c r="E9266" s="52">
        <v>44926</v>
      </c>
      <c r="F9266" s="52">
        <v>44391</v>
      </c>
      <c r="G9266" s="28" t="s">
        <v>18336</v>
      </c>
    </row>
    <row r="9267" spans="2:7" x14ac:dyDescent="0.35">
      <c r="B9267" s="30" t="s">
        <v>18259</v>
      </c>
      <c r="C9267" s="30" t="s">
        <v>16822</v>
      </c>
      <c r="D9267" s="60" t="s">
        <v>16744</v>
      </c>
      <c r="E9267" s="52">
        <v>44926</v>
      </c>
      <c r="F9267" s="52">
        <v>44391</v>
      </c>
      <c r="G9267" s="28" t="s">
        <v>18336</v>
      </c>
    </row>
    <row r="9268" spans="2:7" x14ac:dyDescent="0.35">
      <c r="B9268" s="30" t="s">
        <v>18259</v>
      </c>
      <c r="C9268" s="30" t="s">
        <v>16823</v>
      </c>
      <c r="D9268" s="60" t="s">
        <v>16744</v>
      </c>
      <c r="E9268" s="52">
        <v>44926</v>
      </c>
      <c r="F9268" s="52">
        <v>44391</v>
      </c>
      <c r="G9268" s="28" t="s">
        <v>18336</v>
      </c>
    </row>
    <row r="9269" spans="2:7" x14ac:dyDescent="0.35">
      <c r="B9269" s="30" t="s">
        <v>18259</v>
      </c>
      <c r="C9269" s="30" t="s">
        <v>16824</v>
      </c>
      <c r="D9269" s="60" t="s">
        <v>16744</v>
      </c>
      <c r="E9269" s="52">
        <v>44926</v>
      </c>
      <c r="F9269" s="52">
        <v>44391</v>
      </c>
      <c r="G9269" s="28" t="s">
        <v>18336</v>
      </c>
    </row>
    <row r="9270" spans="2:7" x14ac:dyDescent="0.35">
      <c r="B9270" s="30" t="s">
        <v>18259</v>
      </c>
      <c r="C9270" s="30" t="s">
        <v>16825</v>
      </c>
      <c r="D9270" s="60" t="s">
        <v>16744</v>
      </c>
      <c r="E9270" s="52">
        <v>44926</v>
      </c>
      <c r="F9270" s="52">
        <v>44391</v>
      </c>
      <c r="G9270" s="28" t="s">
        <v>18336</v>
      </c>
    </row>
    <row r="9271" spans="2:7" x14ac:dyDescent="0.35">
      <c r="B9271" s="30" t="s">
        <v>18259</v>
      </c>
      <c r="C9271" s="30" t="s">
        <v>16826</v>
      </c>
      <c r="D9271" s="60" t="s">
        <v>16744</v>
      </c>
      <c r="E9271" s="52">
        <v>44926</v>
      </c>
      <c r="F9271" s="52">
        <v>44391</v>
      </c>
      <c r="G9271" s="28" t="s">
        <v>18336</v>
      </c>
    </row>
    <row r="9272" spans="2:7" x14ac:dyDescent="0.35">
      <c r="B9272" s="30" t="s">
        <v>18259</v>
      </c>
      <c r="C9272" s="30" t="s">
        <v>16827</v>
      </c>
      <c r="D9272" s="60" t="s">
        <v>16744</v>
      </c>
      <c r="E9272" s="52">
        <v>44926</v>
      </c>
      <c r="F9272" s="52">
        <v>44391</v>
      </c>
      <c r="G9272" s="28" t="s">
        <v>18336</v>
      </c>
    </row>
    <row r="9273" spans="2:7" x14ac:dyDescent="0.35">
      <c r="B9273" s="30" t="s">
        <v>18259</v>
      </c>
      <c r="C9273" s="30" t="s">
        <v>16828</v>
      </c>
      <c r="D9273" s="60" t="s">
        <v>16744</v>
      </c>
      <c r="E9273" s="52">
        <v>44926</v>
      </c>
      <c r="F9273" s="52">
        <v>44391</v>
      </c>
      <c r="G9273" s="28" t="s">
        <v>18336</v>
      </c>
    </row>
    <row r="9274" spans="2:7" x14ac:dyDescent="0.35">
      <c r="B9274" s="30" t="s">
        <v>18259</v>
      </c>
      <c r="C9274" s="30" t="s">
        <v>16829</v>
      </c>
      <c r="D9274" s="60" t="s">
        <v>16744</v>
      </c>
      <c r="E9274" s="52">
        <v>44926</v>
      </c>
      <c r="F9274" s="52">
        <v>44391</v>
      </c>
      <c r="G9274" s="28" t="s">
        <v>18336</v>
      </c>
    </row>
    <row r="9275" spans="2:7" x14ac:dyDescent="0.35">
      <c r="B9275" s="30" t="s">
        <v>18259</v>
      </c>
      <c r="C9275" s="30" t="s">
        <v>16830</v>
      </c>
      <c r="D9275" s="60" t="s">
        <v>16744</v>
      </c>
      <c r="E9275" s="52">
        <v>44926</v>
      </c>
      <c r="F9275" s="52">
        <v>44391</v>
      </c>
      <c r="G9275" s="28" t="s">
        <v>18336</v>
      </c>
    </row>
    <row r="9276" spans="2:7" x14ac:dyDescent="0.35">
      <c r="B9276" s="30" t="s">
        <v>18259</v>
      </c>
      <c r="C9276" s="30" t="s">
        <v>16831</v>
      </c>
      <c r="D9276" s="60" t="s">
        <v>16744</v>
      </c>
      <c r="E9276" s="52">
        <v>44926</v>
      </c>
      <c r="F9276" s="52">
        <v>44391</v>
      </c>
      <c r="G9276" s="28" t="s">
        <v>18336</v>
      </c>
    </row>
    <row r="9277" spans="2:7" x14ac:dyDescent="0.35">
      <c r="B9277" s="30" t="s">
        <v>18259</v>
      </c>
      <c r="C9277" s="30" t="s">
        <v>16832</v>
      </c>
      <c r="D9277" s="60" t="s">
        <v>16744</v>
      </c>
      <c r="E9277" s="52">
        <v>44926</v>
      </c>
      <c r="F9277" s="52">
        <v>44391</v>
      </c>
      <c r="G9277" s="28" t="s">
        <v>18336</v>
      </c>
    </row>
    <row r="9278" spans="2:7" x14ac:dyDescent="0.35">
      <c r="B9278" s="30" t="s">
        <v>18259</v>
      </c>
      <c r="C9278" s="30" t="s">
        <v>16833</v>
      </c>
      <c r="D9278" s="60" t="s">
        <v>16744</v>
      </c>
      <c r="E9278" s="52">
        <v>44926</v>
      </c>
      <c r="F9278" s="52">
        <v>44391</v>
      </c>
      <c r="G9278" s="28" t="s">
        <v>18336</v>
      </c>
    </row>
    <row r="9279" spans="2:7" x14ac:dyDescent="0.35">
      <c r="B9279" s="30" t="s">
        <v>18259</v>
      </c>
      <c r="C9279" s="30" t="s">
        <v>16834</v>
      </c>
      <c r="D9279" s="60" t="s">
        <v>16744</v>
      </c>
      <c r="E9279" s="52">
        <v>44926</v>
      </c>
      <c r="F9279" s="52">
        <v>44391</v>
      </c>
      <c r="G9279" s="28" t="s">
        <v>18336</v>
      </c>
    </row>
    <row r="9280" spans="2:7" x14ac:dyDescent="0.35">
      <c r="B9280" s="30" t="s">
        <v>18259</v>
      </c>
      <c r="C9280" s="30" t="s">
        <v>16835</v>
      </c>
      <c r="D9280" s="60" t="s">
        <v>16744</v>
      </c>
      <c r="E9280" s="52">
        <v>44926</v>
      </c>
      <c r="F9280" s="52">
        <v>44391</v>
      </c>
      <c r="G9280" s="28" t="s">
        <v>18336</v>
      </c>
    </row>
    <row r="9281" spans="2:7" x14ac:dyDescent="0.35">
      <c r="B9281" s="30" t="s">
        <v>18259</v>
      </c>
      <c r="C9281" s="30" t="s">
        <v>16836</v>
      </c>
      <c r="D9281" s="60" t="s">
        <v>16744</v>
      </c>
      <c r="E9281" s="52">
        <v>44926</v>
      </c>
      <c r="F9281" s="52">
        <v>44391</v>
      </c>
      <c r="G9281" s="28" t="s">
        <v>18336</v>
      </c>
    </row>
    <row r="9282" spans="2:7" x14ac:dyDescent="0.35">
      <c r="B9282" s="30" t="s">
        <v>18259</v>
      </c>
      <c r="C9282" s="30" t="s">
        <v>16837</v>
      </c>
      <c r="D9282" s="60" t="s">
        <v>16744</v>
      </c>
      <c r="E9282" s="52">
        <v>44926</v>
      </c>
      <c r="F9282" s="52">
        <v>44391</v>
      </c>
      <c r="G9282" s="28" t="s">
        <v>18336</v>
      </c>
    </row>
    <row r="9283" spans="2:7" x14ac:dyDescent="0.35">
      <c r="B9283" s="30" t="s">
        <v>18259</v>
      </c>
      <c r="C9283" s="30" t="s">
        <v>16838</v>
      </c>
      <c r="D9283" s="60" t="s">
        <v>16744</v>
      </c>
      <c r="E9283" s="52">
        <v>44926</v>
      </c>
      <c r="F9283" s="52">
        <v>44391</v>
      </c>
      <c r="G9283" s="28" t="s">
        <v>18336</v>
      </c>
    </row>
    <row r="9284" spans="2:7" x14ac:dyDescent="0.35">
      <c r="B9284" s="30" t="s">
        <v>18259</v>
      </c>
      <c r="C9284" s="30" t="s">
        <v>16839</v>
      </c>
      <c r="D9284" s="60" t="s">
        <v>16744</v>
      </c>
      <c r="E9284" s="52">
        <v>44926</v>
      </c>
      <c r="F9284" s="52">
        <v>44391</v>
      </c>
      <c r="G9284" s="28" t="s">
        <v>18336</v>
      </c>
    </row>
    <row r="9285" spans="2:7" x14ac:dyDescent="0.35">
      <c r="B9285" s="30" t="s">
        <v>18259</v>
      </c>
      <c r="C9285" s="30" t="s">
        <v>16840</v>
      </c>
      <c r="D9285" s="60" t="s">
        <v>16841</v>
      </c>
      <c r="E9285" s="52">
        <v>44926</v>
      </c>
      <c r="F9285" s="52">
        <v>44391</v>
      </c>
      <c r="G9285" s="28" t="s">
        <v>18336</v>
      </c>
    </row>
    <row r="9286" spans="2:7" x14ac:dyDescent="0.35">
      <c r="B9286" s="30" t="s">
        <v>18259</v>
      </c>
      <c r="C9286" s="30" t="s">
        <v>16842</v>
      </c>
      <c r="D9286" s="60" t="s">
        <v>16744</v>
      </c>
      <c r="E9286" s="52">
        <v>44926</v>
      </c>
      <c r="F9286" s="52">
        <v>44391</v>
      </c>
      <c r="G9286" s="28" t="s">
        <v>18336</v>
      </c>
    </row>
    <row r="9287" spans="2:7" x14ac:dyDescent="0.35">
      <c r="B9287" s="30" t="s">
        <v>18259</v>
      </c>
      <c r="C9287" s="30" t="s">
        <v>16843</v>
      </c>
      <c r="D9287" s="60" t="s">
        <v>16844</v>
      </c>
      <c r="E9287" s="52">
        <v>44926</v>
      </c>
      <c r="F9287" s="52">
        <v>44391</v>
      </c>
      <c r="G9287" s="28" t="s">
        <v>18336</v>
      </c>
    </row>
    <row r="9288" spans="2:7" x14ac:dyDescent="0.35">
      <c r="B9288" s="30" t="s">
        <v>18259</v>
      </c>
      <c r="C9288" s="30" t="s">
        <v>16845</v>
      </c>
      <c r="D9288" s="60" t="s">
        <v>16744</v>
      </c>
      <c r="E9288" s="52">
        <v>44926</v>
      </c>
      <c r="F9288" s="52">
        <v>44391</v>
      </c>
      <c r="G9288" s="28" t="s">
        <v>18336</v>
      </c>
    </row>
    <row r="9289" spans="2:7" x14ac:dyDescent="0.35">
      <c r="B9289" s="30" t="s">
        <v>18259</v>
      </c>
      <c r="C9289" s="30" t="s">
        <v>16846</v>
      </c>
      <c r="D9289" s="60" t="s">
        <v>16744</v>
      </c>
      <c r="E9289" s="52">
        <v>44926</v>
      </c>
      <c r="F9289" s="52">
        <v>44391</v>
      </c>
      <c r="G9289" s="28" t="s">
        <v>18336</v>
      </c>
    </row>
    <row r="9290" spans="2:7" x14ac:dyDescent="0.35">
      <c r="B9290" s="30" t="s">
        <v>18259</v>
      </c>
      <c r="C9290" s="30" t="s">
        <v>16847</v>
      </c>
      <c r="D9290" s="60" t="s">
        <v>16744</v>
      </c>
      <c r="E9290" s="52">
        <v>44926</v>
      </c>
      <c r="F9290" s="52">
        <v>44391</v>
      </c>
      <c r="G9290" s="28" t="s">
        <v>18336</v>
      </c>
    </row>
    <row r="9291" spans="2:7" x14ac:dyDescent="0.35">
      <c r="B9291" s="30" t="s">
        <v>18259</v>
      </c>
      <c r="C9291" s="30" t="s">
        <v>16848</v>
      </c>
      <c r="D9291" s="60" t="s">
        <v>16744</v>
      </c>
      <c r="E9291" s="52">
        <v>44926</v>
      </c>
      <c r="F9291" s="52">
        <v>44391</v>
      </c>
      <c r="G9291" s="28" t="s">
        <v>18336</v>
      </c>
    </row>
    <row r="9292" spans="2:7" x14ac:dyDescent="0.35">
      <c r="B9292" s="30" t="s">
        <v>18259</v>
      </c>
      <c r="C9292" s="30" t="s">
        <v>16849</v>
      </c>
      <c r="D9292" s="60" t="s">
        <v>16744</v>
      </c>
      <c r="E9292" s="52">
        <v>44926</v>
      </c>
      <c r="F9292" s="52">
        <v>44391</v>
      </c>
      <c r="G9292" s="28" t="s">
        <v>18336</v>
      </c>
    </row>
    <row r="9293" spans="2:7" x14ac:dyDescent="0.35">
      <c r="B9293" s="30" t="s">
        <v>18259</v>
      </c>
      <c r="C9293" s="30" t="s">
        <v>16850</v>
      </c>
      <c r="D9293" s="60" t="s">
        <v>16744</v>
      </c>
      <c r="E9293" s="52">
        <v>44926</v>
      </c>
      <c r="F9293" s="52">
        <v>44391</v>
      </c>
      <c r="G9293" s="28" t="s">
        <v>18336</v>
      </c>
    </row>
    <row r="9294" spans="2:7" x14ac:dyDescent="0.35">
      <c r="B9294" s="30" t="s">
        <v>18259</v>
      </c>
      <c r="C9294" s="30" t="s">
        <v>16851</v>
      </c>
      <c r="D9294" s="60" t="s">
        <v>16744</v>
      </c>
      <c r="E9294" s="52">
        <v>44926</v>
      </c>
      <c r="F9294" s="52">
        <v>44391</v>
      </c>
      <c r="G9294" s="28" t="s">
        <v>18336</v>
      </c>
    </row>
    <row r="9295" spans="2:7" x14ac:dyDescent="0.35">
      <c r="B9295" s="30" t="s">
        <v>18259</v>
      </c>
      <c r="C9295" s="30" t="s">
        <v>16852</v>
      </c>
      <c r="D9295" s="60" t="s">
        <v>16744</v>
      </c>
      <c r="E9295" s="52">
        <v>44926</v>
      </c>
      <c r="F9295" s="52">
        <v>44391</v>
      </c>
      <c r="G9295" s="28" t="s">
        <v>18336</v>
      </c>
    </row>
    <row r="9296" spans="2:7" x14ac:dyDescent="0.35">
      <c r="B9296" s="30" t="s">
        <v>18259</v>
      </c>
      <c r="C9296" s="30" t="s">
        <v>16853</v>
      </c>
      <c r="D9296" s="60" t="s">
        <v>16744</v>
      </c>
      <c r="E9296" s="52">
        <v>44926</v>
      </c>
      <c r="F9296" s="52">
        <v>44391</v>
      </c>
      <c r="G9296" s="28" t="s">
        <v>18336</v>
      </c>
    </row>
    <row r="9297" spans="2:7" x14ac:dyDescent="0.35">
      <c r="B9297" s="30" t="s">
        <v>18259</v>
      </c>
      <c r="C9297" s="30" t="s">
        <v>16854</v>
      </c>
      <c r="D9297" s="60" t="s">
        <v>16744</v>
      </c>
      <c r="E9297" s="52">
        <v>44926</v>
      </c>
      <c r="F9297" s="52">
        <v>44391</v>
      </c>
      <c r="G9297" s="28" t="s">
        <v>18336</v>
      </c>
    </row>
    <row r="9298" spans="2:7" x14ac:dyDescent="0.35">
      <c r="B9298" s="30" t="s">
        <v>18259</v>
      </c>
      <c r="C9298" s="30" t="s">
        <v>16855</v>
      </c>
      <c r="D9298" s="60" t="s">
        <v>16744</v>
      </c>
      <c r="E9298" s="52">
        <v>44926</v>
      </c>
      <c r="F9298" s="52">
        <v>44391</v>
      </c>
      <c r="G9298" s="28" t="s">
        <v>18336</v>
      </c>
    </row>
    <row r="9299" spans="2:7" x14ac:dyDescent="0.35">
      <c r="B9299" s="30" t="s">
        <v>18259</v>
      </c>
      <c r="C9299" s="30" t="s">
        <v>16856</v>
      </c>
      <c r="D9299" s="60" t="s">
        <v>16744</v>
      </c>
      <c r="E9299" s="52">
        <v>44926</v>
      </c>
      <c r="F9299" s="52">
        <v>44391</v>
      </c>
      <c r="G9299" s="28" t="s">
        <v>18336</v>
      </c>
    </row>
    <row r="9300" spans="2:7" x14ac:dyDescent="0.35">
      <c r="B9300" s="30" t="s">
        <v>18259</v>
      </c>
      <c r="C9300" s="30" t="s">
        <v>16857</v>
      </c>
      <c r="D9300" s="60" t="s">
        <v>16744</v>
      </c>
      <c r="E9300" s="52">
        <v>44926</v>
      </c>
      <c r="F9300" s="52">
        <v>44391</v>
      </c>
      <c r="G9300" s="28" t="s">
        <v>18336</v>
      </c>
    </row>
    <row r="9301" spans="2:7" x14ac:dyDescent="0.35">
      <c r="B9301" s="30" t="s">
        <v>18259</v>
      </c>
      <c r="C9301" s="30" t="s">
        <v>16858</v>
      </c>
      <c r="D9301" s="60" t="s">
        <v>16744</v>
      </c>
      <c r="E9301" s="52">
        <v>44926</v>
      </c>
      <c r="F9301" s="52">
        <v>44391</v>
      </c>
      <c r="G9301" s="28" t="s">
        <v>18336</v>
      </c>
    </row>
    <row r="9302" spans="2:7" x14ac:dyDescent="0.35">
      <c r="B9302" s="30" t="s">
        <v>18259</v>
      </c>
      <c r="C9302" s="30" t="s">
        <v>16859</v>
      </c>
      <c r="D9302" s="60" t="s">
        <v>16744</v>
      </c>
      <c r="E9302" s="52">
        <v>44926</v>
      </c>
      <c r="F9302" s="52">
        <v>44391</v>
      </c>
      <c r="G9302" s="28" t="s">
        <v>18336</v>
      </c>
    </row>
    <row r="9303" spans="2:7" x14ac:dyDescent="0.35">
      <c r="B9303" s="30" t="s">
        <v>18259</v>
      </c>
      <c r="C9303" s="30" t="s">
        <v>16860</v>
      </c>
      <c r="D9303" s="60" t="s">
        <v>16744</v>
      </c>
      <c r="E9303" s="52">
        <v>44926</v>
      </c>
      <c r="F9303" s="52">
        <v>44391</v>
      </c>
      <c r="G9303" s="28" t="s">
        <v>18336</v>
      </c>
    </row>
    <row r="9304" spans="2:7" x14ac:dyDescent="0.35">
      <c r="B9304" s="30" t="s">
        <v>18259</v>
      </c>
      <c r="C9304" s="30" t="s">
        <v>16861</v>
      </c>
      <c r="D9304" s="60" t="s">
        <v>16744</v>
      </c>
      <c r="E9304" s="52">
        <v>44926</v>
      </c>
      <c r="F9304" s="52">
        <v>44391</v>
      </c>
      <c r="G9304" s="28" t="s">
        <v>18336</v>
      </c>
    </row>
    <row r="9305" spans="2:7" x14ac:dyDescent="0.35">
      <c r="B9305" s="30" t="s">
        <v>18259</v>
      </c>
      <c r="C9305" s="30" t="s">
        <v>16862</v>
      </c>
      <c r="D9305" s="60" t="s">
        <v>16744</v>
      </c>
      <c r="E9305" s="52">
        <v>44926</v>
      </c>
      <c r="F9305" s="52">
        <v>44391</v>
      </c>
      <c r="G9305" s="28" t="s">
        <v>18336</v>
      </c>
    </row>
    <row r="9306" spans="2:7" x14ac:dyDescent="0.35">
      <c r="B9306" s="30" t="s">
        <v>18259</v>
      </c>
      <c r="C9306" s="30" t="s">
        <v>16863</v>
      </c>
      <c r="D9306" s="60" t="s">
        <v>16744</v>
      </c>
      <c r="E9306" s="52">
        <v>44926</v>
      </c>
      <c r="F9306" s="52">
        <v>44391</v>
      </c>
      <c r="G9306" s="28" t="s">
        <v>18336</v>
      </c>
    </row>
    <row r="9307" spans="2:7" x14ac:dyDescent="0.35">
      <c r="B9307" s="30" t="s">
        <v>18259</v>
      </c>
      <c r="C9307" s="30" t="s">
        <v>16864</v>
      </c>
      <c r="D9307" s="60" t="s">
        <v>16744</v>
      </c>
      <c r="E9307" s="52">
        <v>44926</v>
      </c>
      <c r="F9307" s="52">
        <v>44391</v>
      </c>
      <c r="G9307" s="28" t="s">
        <v>18336</v>
      </c>
    </row>
    <row r="9308" spans="2:7" x14ac:dyDescent="0.35">
      <c r="B9308" s="30" t="s">
        <v>18259</v>
      </c>
      <c r="C9308" s="30" t="s">
        <v>16865</v>
      </c>
      <c r="D9308" s="60" t="s">
        <v>16744</v>
      </c>
      <c r="E9308" s="52">
        <v>44926</v>
      </c>
      <c r="F9308" s="52">
        <v>44391</v>
      </c>
      <c r="G9308" s="28" t="s">
        <v>18336</v>
      </c>
    </row>
    <row r="9309" spans="2:7" x14ac:dyDescent="0.35">
      <c r="B9309" s="30" t="s">
        <v>18259</v>
      </c>
      <c r="C9309" s="30" t="s">
        <v>16866</v>
      </c>
      <c r="D9309" s="60" t="s">
        <v>16744</v>
      </c>
      <c r="E9309" s="52">
        <v>44926</v>
      </c>
      <c r="F9309" s="52">
        <v>44391</v>
      </c>
      <c r="G9309" s="28" t="s">
        <v>18336</v>
      </c>
    </row>
    <row r="9310" spans="2:7" x14ac:dyDescent="0.35">
      <c r="B9310" s="30" t="s">
        <v>18259</v>
      </c>
      <c r="C9310" s="30" t="s">
        <v>16867</v>
      </c>
      <c r="D9310" s="60" t="s">
        <v>16744</v>
      </c>
      <c r="E9310" s="52">
        <v>44926</v>
      </c>
      <c r="F9310" s="52">
        <v>44391</v>
      </c>
      <c r="G9310" s="28" t="s">
        <v>18336</v>
      </c>
    </row>
    <row r="9311" spans="2:7" x14ac:dyDescent="0.35">
      <c r="B9311" s="30" t="s">
        <v>18259</v>
      </c>
      <c r="C9311" s="30" t="s">
        <v>16868</v>
      </c>
      <c r="D9311" s="60" t="s">
        <v>16744</v>
      </c>
      <c r="E9311" s="52">
        <v>44926</v>
      </c>
      <c r="F9311" s="52">
        <v>44391</v>
      </c>
      <c r="G9311" s="28" t="s">
        <v>18336</v>
      </c>
    </row>
    <row r="9312" spans="2:7" x14ac:dyDescent="0.35">
      <c r="B9312" s="30" t="s">
        <v>18259</v>
      </c>
      <c r="C9312" s="30" t="s">
        <v>16869</v>
      </c>
      <c r="D9312" s="60" t="s">
        <v>16744</v>
      </c>
      <c r="E9312" s="52">
        <v>44926</v>
      </c>
      <c r="F9312" s="52">
        <v>44391</v>
      </c>
      <c r="G9312" s="28" t="s">
        <v>18336</v>
      </c>
    </row>
    <row r="9313" spans="2:7" x14ac:dyDescent="0.35">
      <c r="B9313" s="30" t="s">
        <v>18259</v>
      </c>
      <c r="C9313" s="30" t="s">
        <v>16870</v>
      </c>
      <c r="D9313" s="60" t="s">
        <v>16744</v>
      </c>
      <c r="E9313" s="52">
        <v>44926</v>
      </c>
      <c r="F9313" s="52">
        <v>44391</v>
      </c>
      <c r="G9313" s="28" t="s">
        <v>18336</v>
      </c>
    </row>
    <row r="9314" spans="2:7" x14ac:dyDescent="0.35">
      <c r="B9314" s="30" t="s">
        <v>18259</v>
      </c>
      <c r="C9314" s="30" t="s">
        <v>16871</v>
      </c>
      <c r="D9314" s="60" t="s">
        <v>16744</v>
      </c>
      <c r="E9314" s="52">
        <v>44926</v>
      </c>
      <c r="F9314" s="52">
        <v>44391</v>
      </c>
      <c r="G9314" s="28" t="s">
        <v>18336</v>
      </c>
    </row>
    <row r="9315" spans="2:7" x14ac:dyDescent="0.35">
      <c r="B9315" s="30" t="s">
        <v>18259</v>
      </c>
      <c r="C9315" s="30" t="s">
        <v>16872</v>
      </c>
      <c r="D9315" s="60" t="s">
        <v>16744</v>
      </c>
      <c r="E9315" s="52">
        <v>44926</v>
      </c>
      <c r="F9315" s="52">
        <v>44391</v>
      </c>
      <c r="G9315" s="28" t="s">
        <v>18336</v>
      </c>
    </row>
    <row r="9316" spans="2:7" x14ac:dyDescent="0.35">
      <c r="B9316" s="30" t="s">
        <v>18259</v>
      </c>
      <c r="C9316" s="30" t="s">
        <v>16873</v>
      </c>
      <c r="D9316" s="60" t="s">
        <v>16744</v>
      </c>
      <c r="E9316" s="52">
        <v>44926</v>
      </c>
      <c r="F9316" s="52">
        <v>44391</v>
      </c>
      <c r="G9316" s="28" t="s">
        <v>18336</v>
      </c>
    </row>
    <row r="9317" spans="2:7" x14ac:dyDescent="0.35">
      <c r="B9317" s="30" t="s">
        <v>18259</v>
      </c>
      <c r="C9317" s="30" t="s">
        <v>16874</v>
      </c>
      <c r="D9317" s="60" t="s">
        <v>16744</v>
      </c>
      <c r="E9317" s="52">
        <v>44926</v>
      </c>
      <c r="F9317" s="52">
        <v>44391</v>
      </c>
      <c r="G9317" s="28" t="s">
        <v>18336</v>
      </c>
    </row>
    <row r="9318" spans="2:7" x14ac:dyDescent="0.35">
      <c r="B9318" s="30" t="s">
        <v>18259</v>
      </c>
      <c r="C9318" s="30" t="s">
        <v>16875</v>
      </c>
      <c r="D9318" s="60" t="s">
        <v>16744</v>
      </c>
      <c r="E9318" s="52">
        <v>44926</v>
      </c>
      <c r="F9318" s="52">
        <v>44391</v>
      </c>
      <c r="G9318" s="28" t="s">
        <v>18336</v>
      </c>
    </row>
    <row r="9319" spans="2:7" x14ac:dyDescent="0.35">
      <c r="B9319" s="30" t="s">
        <v>18259</v>
      </c>
      <c r="C9319" s="30" t="s">
        <v>16876</v>
      </c>
      <c r="D9319" s="60" t="s">
        <v>16744</v>
      </c>
      <c r="E9319" s="52">
        <v>44926</v>
      </c>
      <c r="F9319" s="52">
        <v>44391</v>
      </c>
      <c r="G9319" s="28" t="s">
        <v>18336</v>
      </c>
    </row>
    <row r="9320" spans="2:7" x14ac:dyDescent="0.35">
      <c r="B9320" s="30" t="s">
        <v>18259</v>
      </c>
      <c r="C9320" s="30" t="s">
        <v>16877</v>
      </c>
      <c r="D9320" s="60" t="s">
        <v>16744</v>
      </c>
      <c r="E9320" s="52">
        <v>44926</v>
      </c>
      <c r="F9320" s="52">
        <v>44391</v>
      </c>
      <c r="G9320" s="28" t="s">
        <v>18336</v>
      </c>
    </row>
    <row r="9321" spans="2:7" x14ac:dyDescent="0.35">
      <c r="B9321" s="30" t="s">
        <v>18259</v>
      </c>
      <c r="C9321" s="30" t="s">
        <v>16878</v>
      </c>
      <c r="D9321" s="60" t="s">
        <v>16744</v>
      </c>
      <c r="E9321" s="52">
        <v>44926</v>
      </c>
      <c r="F9321" s="52">
        <v>44391</v>
      </c>
      <c r="G9321" s="28" t="s">
        <v>18336</v>
      </c>
    </row>
    <row r="9322" spans="2:7" x14ac:dyDescent="0.35">
      <c r="B9322" s="30" t="s">
        <v>18259</v>
      </c>
      <c r="C9322" s="30" t="s">
        <v>16879</v>
      </c>
      <c r="D9322" s="60" t="s">
        <v>16744</v>
      </c>
      <c r="E9322" s="52">
        <v>44926</v>
      </c>
      <c r="F9322" s="52">
        <v>44391</v>
      </c>
      <c r="G9322" s="28" t="s">
        <v>18336</v>
      </c>
    </row>
    <row r="9323" spans="2:7" x14ac:dyDescent="0.35">
      <c r="B9323" s="30" t="s">
        <v>18259</v>
      </c>
      <c r="C9323" s="30" t="s">
        <v>16880</v>
      </c>
      <c r="D9323" s="60" t="s">
        <v>16881</v>
      </c>
      <c r="E9323" s="52">
        <v>44926</v>
      </c>
      <c r="F9323" s="52">
        <v>44391</v>
      </c>
      <c r="G9323" s="28" t="s">
        <v>18336</v>
      </c>
    </row>
    <row r="9324" spans="2:7" x14ac:dyDescent="0.35">
      <c r="B9324" s="30" t="s">
        <v>18259</v>
      </c>
      <c r="C9324" s="30" t="s">
        <v>16882</v>
      </c>
      <c r="D9324" s="60" t="s">
        <v>16744</v>
      </c>
      <c r="E9324" s="52">
        <v>44926</v>
      </c>
      <c r="F9324" s="52">
        <v>44391</v>
      </c>
      <c r="G9324" s="28" t="s">
        <v>18336</v>
      </c>
    </row>
    <row r="9325" spans="2:7" x14ac:dyDescent="0.35">
      <c r="B9325" s="30" t="s">
        <v>18259</v>
      </c>
      <c r="C9325" s="30" t="s">
        <v>16883</v>
      </c>
      <c r="D9325" s="60" t="s">
        <v>16744</v>
      </c>
      <c r="E9325" s="52">
        <v>44926</v>
      </c>
      <c r="F9325" s="52">
        <v>44391</v>
      </c>
      <c r="G9325" s="28" t="s">
        <v>18336</v>
      </c>
    </row>
    <row r="9326" spans="2:7" x14ac:dyDescent="0.35">
      <c r="B9326" s="30" t="s">
        <v>18259</v>
      </c>
      <c r="C9326" s="30" t="s">
        <v>16884</v>
      </c>
      <c r="D9326" s="60" t="s">
        <v>16744</v>
      </c>
      <c r="E9326" s="52">
        <v>44926</v>
      </c>
      <c r="F9326" s="52">
        <v>44391</v>
      </c>
      <c r="G9326" s="28" t="s">
        <v>18336</v>
      </c>
    </row>
    <row r="9327" spans="2:7" x14ac:dyDescent="0.35">
      <c r="B9327" s="30" t="s">
        <v>18259</v>
      </c>
      <c r="C9327" s="30" t="s">
        <v>16885</v>
      </c>
      <c r="D9327" s="60" t="s">
        <v>16744</v>
      </c>
      <c r="E9327" s="52">
        <v>44926</v>
      </c>
      <c r="F9327" s="52">
        <v>44391</v>
      </c>
      <c r="G9327" s="28" t="s">
        <v>18336</v>
      </c>
    </row>
    <row r="9328" spans="2:7" x14ac:dyDescent="0.35">
      <c r="B9328" s="30" t="s">
        <v>18259</v>
      </c>
      <c r="C9328" s="30" t="s">
        <v>16886</v>
      </c>
      <c r="D9328" s="60" t="s">
        <v>16744</v>
      </c>
      <c r="E9328" s="52">
        <v>44926</v>
      </c>
      <c r="F9328" s="52">
        <v>44391</v>
      </c>
      <c r="G9328" s="28" t="s">
        <v>18336</v>
      </c>
    </row>
    <row r="9329" spans="2:7" x14ac:dyDescent="0.35">
      <c r="B9329" s="30" t="s">
        <v>18259</v>
      </c>
      <c r="C9329" s="30" t="s">
        <v>16887</v>
      </c>
      <c r="D9329" s="60" t="s">
        <v>16744</v>
      </c>
      <c r="E9329" s="52">
        <v>44926</v>
      </c>
      <c r="F9329" s="52">
        <v>44391</v>
      </c>
      <c r="G9329" s="28" t="s">
        <v>18336</v>
      </c>
    </row>
    <row r="9330" spans="2:7" x14ac:dyDescent="0.35">
      <c r="B9330" s="30" t="s">
        <v>18259</v>
      </c>
      <c r="C9330" s="30" t="s">
        <v>16888</v>
      </c>
      <c r="D9330" s="60" t="s">
        <v>16744</v>
      </c>
      <c r="E9330" s="52">
        <v>44926</v>
      </c>
      <c r="F9330" s="52">
        <v>44391</v>
      </c>
      <c r="G9330" s="28" t="s">
        <v>18336</v>
      </c>
    </row>
    <row r="9331" spans="2:7" x14ac:dyDescent="0.35">
      <c r="B9331" s="30" t="s">
        <v>18259</v>
      </c>
      <c r="C9331" s="30" t="s">
        <v>16889</v>
      </c>
      <c r="D9331" s="60" t="s">
        <v>16744</v>
      </c>
      <c r="E9331" s="52">
        <v>44926</v>
      </c>
      <c r="F9331" s="52">
        <v>44391</v>
      </c>
      <c r="G9331" s="28" t="s">
        <v>18336</v>
      </c>
    </row>
    <row r="9332" spans="2:7" x14ac:dyDescent="0.35">
      <c r="B9332" s="30" t="s">
        <v>18259</v>
      </c>
      <c r="C9332" s="30" t="s">
        <v>16890</v>
      </c>
      <c r="D9332" s="60" t="s">
        <v>16744</v>
      </c>
      <c r="E9332" s="52">
        <v>44926</v>
      </c>
      <c r="F9332" s="52">
        <v>44391</v>
      </c>
      <c r="G9332" s="28" t="s">
        <v>18336</v>
      </c>
    </row>
    <row r="9333" spans="2:7" x14ac:dyDescent="0.35">
      <c r="B9333" s="30" t="s">
        <v>18259</v>
      </c>
      <c r="C9333" s="30" t="s">
        <v>16891</v>
      </c>
      <c r="D9333" s="60" t="s">
        <v>16744</v>
      </c>
      <c r="E9333" s="52">
        <v>44926</v>
      </c>
      <c r="F9333" s="52">
        <v>44391</v>
      </c>
      <c r="G9333" s="28" t="s">
        <v>18336</v>
      </c>
    </row>
    <row r="9334" spans="2:7" x14ac:dyDescent="0.35">
      <c r="B9334" s="30" t="s">
        <v>18259</v>
      </c>
      <c r="C9334" s="30" t="s">
        <v>16892</v>
      </c>
      <c r="D9334" s="60" t="s">
        <v>16744</v>
      </c>
      <c r="E9334" s="52">
        <v>44926</v>
      </c>
      <c r="F9334" s="52">
        <v>44391</v>
      </c>
      <c r="G9334" s="28" t="s">
        <v>18336</v>
      </c>
    </row>
    <row r="9335" spans="2:7" x14ac:dyDescent="0.35">
      <c r="B9335" s="30" t="s">
        <v>18259</v>
      </c>
      <c r="C9335" s="30" t="s">
        <v>16893</v>
      </c>
      <c r="D9335" s="60" t="s">
        <v>16744</v>
      </c>
      <c r="E9335" s="52">
        <v>44926</v>
      </c>
      <c r="F9335" s="52">
        <v>44391</v>
      </c>
      <c r="G9335" s="28" t="s">
        <v>18336</v>
      </c>
    </row>
    <row r="9336" spans="2:7" x14ac:dyDescent="0.35">
      <c r="B9336" s="30" t="s">
        <v>18259</v>
      </c>
      <c r="C9336" s="30" t="s">
        <v>16894</v>
      </c>
      <c r="D9336" s="60" t="s">
        <v>16895</v>
      </c>
      <c r="E9336" s="52">
        <v>44926</v>
      </c>
      <c r="F9336" s="52">
        <v>44391</v>
      </c>
      <c r="G9336" s="28" t="s">
        <v>18336</v>
      </c>
    </row>
    <row r="9337" spans="2:7" x14ac:dyDescent="0.35">
      <c r="B9337" s="30" t="s">
        <v>18259</v>
      </c>
      <c r="C9337" s="30" t="s">
        <v>16896</v>
      </c>
      <c r="D9337" s="60" t="s">
        <v>16744</v>
      </c>
      <c r="E9337" s="52">
        <v>44926</v>
      </c>
      <c r="F9337" s="52">
        <v>44391</v>
      </c>
      <c r="G9337" s="28" t="s">
        <v>18336</v>
      </c>
    </row>
    <row r="9338" spans="2:7" x14ac:dyDescent="0.35">
      <c r="B9338" s="30" t="s">
        <v>18259</v>
      </c>
      <c r="C9338" s="30" t="s">
        <v>16897</v>
      </c>
      <c r="D9338" s="60" t="s">
        <v>16744</v>
      </c>
      <c r="E9338" s="52">
        <v>44926</v>
      </c>
      <c r="F9338" s="52">
        <v>44391</v>
      </c>
      <c r="G9338" s="28" t="s">
        <v>18336</v>
      </c>
    </row>
    <row r="9339" spans="2:7" x14ac:dyDescent="0.35">
      <c r="B9339" s="30" t="s">
        <v>18259</v>
      </c>
      <c r="C9339" s="30" t="s">
        <v>16898</v>
      </c>
      <c r="D9339" s="60" t="s">
        <v>16744</v>
      </c>
      <c r="E9339" s="52">
        <v>44926</v>
      </c>
      <c r="F9339" s="52">
        <v>44391</v>
      </c>
      <c r="G9339" s="28" t="s">
        <v>18336</v>
      </c>
    </row>
    <row r="9340" spans="2:7" x14ac:dyDescent="0.35">
      <c r="B9340" s="30" t="s">
        <v>18259</v>
      </c>
      <c r="C9340" s="30" t="s">
        <v>16899</v>
      </c>
      <c r="D9340" s="60" t="s">
        <v>16744</v>
      </c>
      <c r="E9340" s="52">
        <v>44926</v>
      </c>
      <c r="F9340" s="52">
        <v>44391</v>
      </c>
      <c r="G9340" s="28" t="s">
        <v>18336</v>
      </c>
    </row>
    <row r="9341" spans="2:7" x14ac:dyDescent="0.35">
      <c r="B9341" s="30" t="s">
        <v>18259</v>
      </c>
      <c r="C9341" s="30" t="s">
        <v>16900</v>
      </c>
      <c r="D9341" s="60" t="s">
        <v>16744</v>
      </c>
      <c r="E9341" s="52">
        <v>44926</v>
      </c>
      <c r="F9341" s="52">
        <v>44391</v>
      </c>
      <c r="G9341" s="28" t="s">
        <v>18336</v>
      </c>
    </row>
    <row r="9342" spans="2:7" x14ac:dyDescent="0.35">
      <c r="B9342" s="30" t="s">
        <v>18259</v>
      </c>
      <c r="C9342" s="30" t="s">
        <v>16901</v>
      </c>
      <c r="D9342" s="60" t="s">
        <v>16744</v>
      </c>
      <c r="E9342" s="52">
        <v>44926</v>
      </c>
      <c r="F9342" s="52">
        <v>44391</v>
      </c>
      <c r="G9342" s="28" t="s">
        <v>18336</v>
      </c>
    </row>
    <row r="9343" spans="2:7" x14ac:dyDescent="0.35">
      <c r="B9343" s="30" t="s">
        <v>18259</v>
      </c>
      <c r="C9343" s="30" t="s">
        <v>16902</v>
      </c>
      <c r="D9343" s="60" t="s">
        <v>16744</v>
      </c>
      <c r="E9343" s="52">
        <v>44926</v>
      </c>
      <c r="F9343" s="52">
        <v>44391</v>
      </c>
      <c r="G9343" s="28" t="s">
        <v>18336</v>
      </c>
    </row>
    <row r="9344" spans="2:7" x14ac:dyDescent="0.35">
      <c r="B9344" s="30" t="s">
        <v>18259</v>
      </c>
      <c r="C9344" s="30" t="s">
        <v>16903</v>
      </c>
      <c r="D9344" s="60" t="s">
        <v>16744</v>
      </c>
      <c r="E9344" s="52">
        <v>44926</v>
      </c>
      <c r="F9344" s="52">
        <v>44391</v>
      </c>
      <c r="G9344" s="28" t="s">
        <v>18336</v>
      </c>
    </row>
    <row r="9345" spans="2:7" x14ac:dyDescent="0.35">
      <c r="B9345" s="30" t="s">
        <v>18259</v>
      </c>
      <c r="C9345" s="30" t="s">
        <v>16904</v>
      </c>
      <c r="D9345" s="60" t="s">
        <v>16744</v>
      </c>
      <c r="E9345" s="52">
        <v>44926</v>
      </c>
      <c r="F9345" s="52">
        <v>44391</v>
      </c>
      <c r="G9345" s="28" t="s">
        <v>18336</v>
      </c>
    </row>
    <row r="9346" spans="2:7" x14ac:dyDescent="0.35">
      <c r="B9346" s="30" t="s">
        <v>18259</v>
      </c>
      <c r="C9346" s="30" t="s">
        <v>16905</v>
      </c>
      <c r="D9346" s="60" t="s">
        <v>16744</v>
      </c>
      <c r="E9346" s="52">
        <v>44926</v>
      </c>
      <c r="F9346" s="52">
        <v>44391</v>
      </c>
      <c r="G9346" s="28" t="s">
        <v>18336</v>
      </c>
    </row>
    <row r="9347" spans="2:7" x14ac:dyDescent="0.35">
      <c r="B9347" s="30" t="s">
        <v>18259</v>
      </c>
      <c r="C9347" s="30" t="s">
        <v>16906</v>
      </c>
      <c r="D9347" s="60" t="s">
        <v>16744</v>
      </c>
      <c r="E9347" s="52">
        <v>44926</v>
      </c>
      <c r="F9347" s="52">
        <v>44391</v>
      </c>
      <c r="G9347" s="28" t="s">
        <v>18336</v>
      </c>
    </row>
    <row r="9348" spans="2:7" x14ac:dyDescent="0.35">
      <c r="B9348" s="30" t="s">
        <v>18259</v>
      </c>
      <c r="C9348" s="30" t="s">
        <v>16907</v>
      </c>
      <c r="D9348" s="60" t="s">
        <v>16744</v>
      </c>
      <c r="E9348" s="52">
        <v>44926</v>
      </c>
      <c r="F9348" s="52">
        <v>44391</v>
      </c>
      <c r="G9348" s="28" t="s">
        <v>18336</v>
      </c>
    </row>
    <row r="9349" spans="2:7" x14ac:dyDescent="0.35">
      <c r="B9349" s="30" t="s">
        <v>18259</v>
      </c>
      <c r="C9349" s="30" t="s">
        <v>16908</v>
      </c>
      <c r="D9349" s="60" t="s">
        <v>16909</v>
      </c>
      <c r="E9349" s="52">
        <v>44926</v>
      </c>
      <c r="F9349" s="52">
        <v>44391</v>
      </c>
      <c r="G9349" s="28" t="s">
        <v>18336</v>
      </c>
    </row>
    <row r="9350" spans="2:7" x14ac:dyDescent="0.35">
      <c r="B9350" s="30" t="s">
        <v>18259</v>
      </c>
      <c r="C9350" s="30" t="s">
        <v>16910</v>
      </c>
      <c r="D9350" s="60" t="s">
        <v>16744</v>
      </c>
      <c r="E9350" s="52">
        <v>44926</v>
      </c>
      <c r="F9350" s="52">
        <v>44391</v>
      </c>
      <c r="G9350" s="28" t="s">
        <v>18336</v>
      </c>
    </row>
    <row r="9351" spans="2:7" x14ac:dyDescent="0.35">
      <c r="B9351" s="30" t="s">
        <v>18259</v>
      </c>
      <c r="C9351" s="30" t="s">
        <v>16911</v>
      </c>
      <c r="D9351" s="60" t="s">
        <v>16744</v>
      </c>
      <c r="E9351" s="52">
        <v>44926</v>
      </c>
      <c r="F9351" s="52">
        <v>44391</v>
      </c>
      <c r="G9351" s="28" t="s">
        <v>18336</v>
      </c>
    </row>
    <row r="9352" spans="2:7" x14ac:dyDescent="0.35">
      <c r="B9352" s="30" t="s">
        <v>18259</v>
      </c>
      <c r="C9352" s="30" t="s">
        <v>16912</v>
      </c>
      <c r="D9352" s="60" t="s">
        <v>16744</v>
      </c>
      <c r="E9352" s="52">
        <v>44926</v>
      </c>
      <c r="F9352" s="52">
        <v>44391</v>
      </c>
      <c r="G9352" s="28" t="s">
        <v>18336</v>
      </c>
    </row>
    <row r="9353" spans="2:7" x14ac:dyDescent="0.35">
      <c r="B9353" s="30" t="s">
        <v>18259</v>
      </c>
      <c r="C9353" s="30" t="s">
        <v>16913</v>
      </c>
      <c r="D9353" s="60" t="s">
        <v>16744</v>
      </c>
      <c r="E9353" s="52">
        <v>44926</v>
      </c>
      <c r="F9353" s="52">
        <v>44391</v>
      </c>
      <c r="G9353" s="28" t="s">
        <v>18336</v>
      </c>
    </row>
    <row r="9354" spans="2:7" x14ac:dyDescent="0.35">
      <c r="B9354" s="30" t="s">
        <v>18259</v>
      </c>
      <c r="C9354" s="30" t="s">
        <v>16914</v>
      </c>
      <c r="D9354" s="60" t="s">
        <v>16744</v>
      </c>
      <c r="E9354" s="52">
        <v>44926</v>
      </c>
      <c r="F9354" s="52">
        <v>44391</v>
      </c>
      <c r="G9354" s="28" t="s">
        <v>18336</v>
      </c>
    </row>
    <row r="9355" spans="2:7" x14ac:dyDescent="0.35">
      <c r="B9355" s="30" t="s">
        <v>18259</v>
      </c>
      <c r="C9355" s="30" t="s">
        <v>16915</v>
      </c>
      <c r="D9355" s="60" t="s">
        <v>16744</v>
      </c>
      <c r="E9355" s="52">
        <v>44926</v>
      </c>
      <c r="F9355" s="52">
        <v>44391</v>
      </c>
      <c r="G9355" s="28" t="s">
        <v>18336</v>
      </c>
    </row>
    <row r="9356" spans="2:7" x14ac:dyDescent="0.35">
      <c r="B9356" s="30" t="s">
        <v>18259</v>
      </c>
      <c r="C9356" s="30" t="s">
        <v>16916</v>
      </c>
      <c r="D9356" s="60" t="s">
        <v>16744</v>
      </c>
      <c r="E9356" s="52">
        <v>44926</v>
      </c>
      <c r="F9356" s="52">
        <v>44391</v>
      </c>
      <c r="G9356" s="28" t="s">
        <v>18336</v>
      </c>
    </row>
    <row r="9357" spans="2:7" x14ac:dyDescent="0.35">
      <c r="B9357" s="30" t="s">
        <v>18259</v>
      </c>
      <c r="C9357" s="30" t="s">
        <v>16917</v>
      </c>
      <c r="D9357" s="60" t="s">
        <v>16744</v>
      </c>
      <c r="E9357" s="52">
        <v>44926</v>
      </c>
      <c r="F9357" s="52">
        <v>44391</v>
      </c>
      <c r="G9357" s="28" t="s">
        <v>18336</v>
      </c>
    </row>
    <row r="9358" spans="2:7" x14ac:dyDescent="0.35">
      <c r="B9358" s="30" t="s">
        <v>18259</v>
      </c>
      <c r="C9358" s="30" t="s">
        <v>16918</v>
      </c>
      <c r="D9358" s="60" t="s">
        <v>16744</v>
      </c>
      <c r="E9358" s="52">
        <v>44926</v>
      </c>
      <c r="F9358" s="52">
        <v>44391</v>
      </c>
      <c r="G9358" s="28" t="s">
        <v>18336</v>
      </c>
    </row>
    <row r="9359" spans="2:7" x14ac:dyDescent="0.35">
      <c r="B9359" s="30" t="s">
        <v>18259</v>
      </c>
      <c r="C9359" s="30" t="s">
        <v>16919</v>
      </c>
      <c r="D9359" s="60" t="s">
        <v>16744</v>
      </c>
      <c r="E9359" s="52">
        <v>44926</v>
      </c>
      <c r="F9359" s="52">
        <v>44391</v>
      </c>
      <c r="G9359" s="28" t="s">
        <v>18336</v>
      </c>
    </row>
    <row r="9360" spans="2:7" x14ac:dyDescent="0.35">
      <c r="B9360" s="30" t="s">
        <v>18259</v>
      </c>
      <c r="C9360" s="30" t="s">
        <v>16920</v>
      </c>
      <c r="D9360" s="60" t="s">
        <v>16744</v>
      </c>
      <c r="E9360" s="52">
        <v>44926</v>
      </c>
      <c r="F9360" s="52">
        <v>44391</v>
      </c>
      <c r="G9360" s="28" t="s">
        <v>18336</v>
      </c>
    </row>
    <row r="9361" spans="2:7" x14ac:dyDescent="0.35">
      <c r="B9361" s="30" t="s">
        <v>18259</v>
      </c>
      <c r="C9361" s="30" t="s">
        <v>16921</v>
      </c>
      <c r="D9361" s="60" t="s">
        <v>16744</v>
      </c>
      <c r="E9361" s="52">
        <v>44926</v>
      </c>
      <c r="F9361" s="52">
        <v>44391</v>
      </c>
      <c r="G9361" s="28" t="s">
        <v>18336</v>
      </c>
    </row>
    <row r="9362" spans="2:7" x14ac:dyDescent="0.35">
      <c r="B9362" s="30" t="s">
        <v>18259</v>
      </c>
      <c r="C9362" s="30" t="s">
        <v>16922</v>
      </c>
      <c r="D9362" s="60" t="s">
        <v>16923</v>
      </c>
      <c r="E9362" s="52">
        <v>44926</v>
      </c>
      <c r="F9362" s="52">
        <v>44391</v>
      </c>
      <c r="G9362" s="28" t="s">
        <v>18336</v>
      </c>
    </row>
    <row r="9363" spans="2:7" x14ac:dyDescent="0.35">
      <c r="B9363" s="30" t="s">
        <v>18259</v>
      </c>
      <c r="C9363" s="30" t="s">
        <v>16924</v>
      </c>
      <c r="D9363" s="60" t="s">
        <v>16744</v>
      </c>
      <c r="E9363" s="52">
        <v>44926</v>
      </c>
      <c r="F9363" s="52">
        <v>44391</v>
      </c>
      <c r="G9363" s="28" t="s">
        <v>18336</v>
      </c>
    </row>
    <row r="9364" spans="2:7" x14ac:dyDescent="0.35">
      <c r="B9364" s="30" t="s">
        <v>18259</v>
      </c>
      <c r="C9364" s="30" t="s">
        <v>16925</v>
      </c>
      <c r="D9364" s="60" t="s">
        <v>16744</v>
      </c>
      <c r="E9364" s="52">
        <v>44926</v>
      </c>
      <c r="F9364" s="52">
        <v>44391</v>
      </c>
      <c r="G9364" s="28" t="s">
        <v>18336</v>
      </c>
    </row>
    <row r="9365" spans="2:7" x14ac:dyDescent="0.35">
      <c r="B9365" s="30" t="s">
        <v>18259</v>
      </c>
      <c r="C9365" s="30" t="s">
        <v>16926</v>
      </c>
      <c r="D9365" s="60" t="s">
        <v>16744</v>
      </c>
      <c r="E9365" s="52">
        <v>44926</v>
      </c>
      <c r="F9365" s="52">
        <v>44391</v>
      </c>
      <c r="G9365" s="28" t="s">
        <v>18336</v>
      </c>
    </row>
    <row r="9366" spans="2:7" x14ac:dyDescent="0.35">
      <c r="B9366" s="30" t="s">
        <v>18259</v>
      </c>
      <c r="C9366" s="30" t="s">
        <v>16927</v>
      </c>
      <c r="D9366" s="60" t="s">
        <v>16744</v>
      </c>
      <c r="E9366" s="52">
        <v>44926</v>
      </c>
      <c r="F9366" s="52">
        <v>44391</v>
      </c>
      <c r="G9366" s="28" t="s">
        <v>18336</v>
      </c>
    </row>
    <row r="9367" spans="2:7" x14ac:dyDescent="0.35">
      <c r="B9367" s="30" t="s">
        <v>18259</v>
      </c>
      <c r="C9367" s="30" t="s">
        <v>16928</v>
      </c>
      <c r="D9367" s="60" t="s">
        <v>16744</v>
      </c>
      <c r="E9367" s="52">
        <v>44926</v>
      </c>
      <c r="F9367" s="52">
        <v>44391</v>
      </c>
      <c r="G9367" s="28" t="s">
        <v>18336</v>
      </c>
    </row>
    <row r="9368" spans="2:7" x14ac:dyDescent="0.35">
      <c r="B9368" s="30" t="s">
        <v>18259</v>
      </c>
      <c r="C9368" s="30" t="s">
        <v>16929</v>
      </c>
      <c r="D9368" s="60" t="s">
        <v>16744</v>
      </c>
      <c r="E9368" s="52">
        <v>44926</v>
      </c>
      <c r="F9368" s="52">
        <v>44391</v>
      </c>
      <c r="G9368" s="28" t="s">
        <v>18336</v>
      </c>
    </row>
    <row r="9369" spans="2:7" x14ac:dyDescent="0.35">
      <c r="B9369" s="30" t="s">
        <v>18259</v>
      </c>
      <c r="C9369" s="30" t="s">
        <v>16930</v>
      </c>
      <c r="D9369" s="60" t="s">
        <v>16744</v>
      </c>
      <c r="E9369" s="52">
        <v>44926</v>
      </c>
      <c r="F9369" s="52">
        <v>44391</v>
      </c>
      <c r="G9369" s="28" t="s">
        <v>18336</v>
      </c>
    </row>
    <row r="9370" spans="2:7" x14ac:dyDescent="0.35">
      <c r="B9370" s="30" t="s">
        <v>18259</v>
      </c>
      <c r="C9370" s="30" t="s">
        <v>16931</v>
      </c>
      <c r="D9370" s="60" t="s">
        <v>16744</v>
      </c>
      <c r="E9370" s="52">
        <v>44926</v>
      </c>
      <c r="F9370" s="52">
        <v>44391</v>
      </c>
      <c r="G9370" s="28" t="s">
        <v>18336</v>
      </c>
    </row>
    <row r="9371" spans="2:7" x14ac:dyDescent="0.35">
      <c r="B9371" s="30" t="s">
        <v>18259</v>
      </c>
      <c r="C9371" s="30" t="s">
        <v>16932</v>
      </c>
      <c r="D9371" s="60" t="s">
        <v>16744</v>
      </c>
      <c r="E9371" s="52">
        <v>44926</v>
      </c>
      <c r="F9371" s="52">
        <v>44391</v>
      </c>
      <c r="G9371" s="28" t="s">
        <v>18336</v>
      </c>
    </row>
    <row r="9372" spans="2:7" x14ac:dyDescent="0.35">
      <c r="B9372" s="30" t="s">
        <v>18259</v>
      </c>
      <c r="C9372" s="30" t="s">
        <v>16933</v>
      </c>
      <c r="D9372" s="60" t="s">
        <v>16744</v>
      </c>
      <c r="E9372" s="52">
        <v>44926</v>
      </c>
      <c r="F9372" s="52">
        <v>44391</v>
      </c>
      <c r="G9372" s="28" t="s">
        <v>18336</v>
      </c>
    </row>
    <row r="9373" spans="2:7" x14ac:dyDescent="0.35">
      <c r="B9373" s="30" t="s">
        <v>18259</v>
      </c>
      <c r="C9373" s="30" t="s">
        <v>16934</v>
      </c>
      <c r="D9373" s="60" t="s">
        <v>16744</v>
      </c>
      <c r="E9373" s="52">
        <v>44926</v>
      </c>
      <c r="F9373" s="52">
        <v>44391</v>
      </c>
      <c r="G9373" s="28" t="s">
        <v>18336</v>
      </c>
    </row>
    <row r="9374" spans="2:7" x14ac:dyDescent="0.35">
      <c r="B9374" s="30" t="s">
        <v>18259</v>
      </c>
      <c r="C9374" s="30" t="s">
        <v>16935</v>
      </c>
      <c r="D9374" s="60" t="s">
        <v>16744</v>
      </c>
      <c r="E9374" s="52">
        <v>44926</v>
      </c>
      <c r="F9374" s="52">
        <v>44391</v>
      </c>
      <c r="G9374" s="28" t="s">
        <v>18336</v>
      </c>
    </row>
    <row r="9375" spans="2:7" x14ac:dyDescent="0.35">
      <c r="B9375" s="30" t="s">
        <v>18259</v>
      </c>
      <c r="C9375" s="30" t="s">
        <v>16936</v>
      </c>
      <c r="D9375" s="60" t="s">
        <v>16937</v>
      </c>
      <c r="E9375" s="52">
        <v>44926</v>
      </c>
      <c r="F9375" s="52">
        <v>44391</v>
      </c>
      <c r="G9375" s="28" t="s">
        <v>18336</v>
      </c>
    </row>
    <row r="9376" spans="2:7" x14ac:dyDescent="0.35">
      <c r="B9376" s="30" t="s">
        <v>18259</v>
      </c>
      <c r="C9376" s="30" t="s">
        <v>16938</v>
      </c>
      <c r="D9376" s="60" t="s">
        <v>16744</v>
      </c>
      <c r="E9376" s="52">
        <v>44926</v>
      </c>
      <c r="F9376" s="52">
        <v>44391</v>
      </c>
      <c r="G9376" s="28" t="s">
        <v>18336</v>
      </c>
    </row>
    <row r="9377" spans="2:7" x14ac:dyDescent="0.35">
      <c r="B9377" s="30" t="s">
        <v>18259</v>
      </c>
      <c r="C9377" s="30" t="s">
        <v>16939</v>
      </c>
      <c r="D9377" s="60" t="s">
        <v>16744</v>
      </c>
      <c r="E9377" s="52">
        <v>44926</v>
      </c>
      <c r="F9377" s="52">
        <v>44391</v>
      </c>
      <c r="G9377" s="28" t="s">
        <v>18336</v>
      </c>
    </row>
    <row r="9378" spans="2:7" x14ac:dyDescent="0.35">
      <c r="B9378" s="30" t="s">
        <v>18259</v>
      </c>
      <c r="C9378" s="30" t="s">
        <v>16940</v>
      </c>
      <c r="D9378" s="60" t="s">
        <v>16744</v>
      </c>
      <c r="E9378" s="52">
        <v>44926</v>
      </c>
      <c r="F9378" s="52">
        <v>44391</v>
      </c>
      <c r="G9378" s="28" t="s">
        <v>18336</v>
      </c>
    </row>
    <row r="9379" spans="2:7" x14ac:dyDescent="0.35">
      <c r="B9379" s="30" t="s">
        <v>18259</v>
      </c>
      <c r="C9379" s="30" t="s">
        <v>16941</v>
      </c>
      <c r="D9379" s="60" t="s">
        <v>16744</v>
      </c>
      <c r="E9379" s="52">
        <v>44926</v>
      </c>
      <c r="F9379" s="52">
        <v>44391</v>
      </c>
      <c r="G9379" s="28" t="s">
        <v>18336</v>
      </c>
    </row>
    <row r="9380" spans="2:7" x14ac:dyDescent="0.35">
      <c r="B9380" s="30" t="s">
        <v>18259</v>
      </c>
      <c r="C9380" s="30" t="s">
        <v>16942</v>
      </c>
      <c r="D9380" s="60" t="s">
        <v>16744</v>
      </c>
      <c r="E9380" s="52">
        <v>44926</v>
      </c>
      <c r="F9380" s="52">
        <v>44391</v>
      </c>
      <c r="G9380" s="28" t="s">
        <v>18336</v>
      </c>
    </row>
    <row r="9381" spans="2:7" x14ac:dyDescent="0.35">
      <c r="B9381" s="30" t="s">
        <v>18259</v>
      </c>
      <c r="C9381" s="30" t="s">
        <v>16943</v>
      </c>
      <c r="D9381" s="60" t="s">
        <v>16744</v>
      </c>
      <c r="E9381" s="52">
        <v>44926</v>
      </c>
      <c r="F9381" s="52">
        <v>44391</v>
      </c>
      <c r="G9381" s="28" t="s">
        <v>18336</v>
      </c>
    </row>
    <row r="9382" spans="2:7" x14ac:dyDescent="0.35">
      <c r="B9382" s="30" t="s">
        <v>18259</v>
      </c>
      <c r="C9382" s="30" t="s">
        <v>16944</v>
      </c>
      <c r="D9382" s="60" t="s">
        <v>16744</v>
      </c>
      <c r="E9382" s="52">
        <v>44926</v>
      </c>
      <c r="F9382" s="52">
        <v>44391</v>
      </c>
      <c r="G9382" s="28" t="s">
        <v>18336</v>
      </c>
    </row>
    <row r="9383" spans="2:7" x14ac:dyDescent="0.35">
      <c r="B9383" s="30" t="s">
        <v>18259</v>
      </c>
      <c r="C9383" s="30" t="s">
        <v>16945</v>
      </c>
      <c r="D9383" s="60" t="s">
        <v>16744</v>
      </c>
      <c r="E9383" s="52">
        <v>44926</v>
      </c>
      <c r="F9383" s="52">
        <v>44391</v>
      </c>
      <c r="G9383" s="28" t="s">
        <v>18336</v>
      </c>
    </row>
    <row r="9384" spans="2:7" x14ac:dyDescent="0.35">
      <c r="B9384" s="30" t="s">
        <v>18259</v>
      </c>
      <c r="C9384" s="30" t="s">
        <v>16946</v>
      </c>
      <c r="D9384" s="60" t="s">
        <v>16744</v>
      </c>
      <c r="E9384" s="52">
        <v>44926</v>
      </c>
      <c r="F9384" s="52">
        <v>44391</v>
      </c>
      <c r="G9384" s="28" t="s">
        <v>18336</v>
      </c>
    </row>
    <row r="9385" spans="2:7" x14ac:dyDescent="0.35">
      <c r="B9385" s="30" t="s">
        <v>18259</v>
      </c>
      <c r="C9385" s="30" t="s">
        <v>16947</v>
      </c>
      <c r="D9385" s="60" t="s">
        <v>16744</v>
      </c>
      <c r="E9385" s="52">
        <v>44926</v>
      </c>
      <c r="F9385" s="52">
        <v>44391</v>
      </c>
      <c r="G9385" s="28" t="s">
        <v>18336</v>
      </c>
    </row>
    <row r="9386" spans="2:7" x14ac:dyDescent="0.35">
      <c r="B9386" s="30" t="s">
        <v>18259</v>
      </c>
      <c r="C9386" s="30" t="s">
        <v>16948</v>
      </c>
      <c r="D9386" s="60" t="s">
        <v>16744</v>
      </c>
      <c r="E9386" s="52">
        <v>44926</v>
      </c>
      <c r="F9386" s="52">
        <v>44391</v>
      </c>
      <c r="G9386" s="28" t="s">
        <v>18336</v>
      </c>
    </row>
    <row r="9387" spans="2:7" x14ac:dyDescent="0.35">
      <c r="B9387" s="30" t="s">
        <v>18259</v>
      </c>
      <c r="C9387" s="30" t="s">
        <v>16949</v>
      </c>
      <c r="D9387" s="60" t="s">
        <v>16744</v>
      </c>
      <c r="E9387" s="52">
        <v>44926</v>
      </c>
      <c r="F9387" s="52">
        <v>44391</v>
      </c>
      <c r="G9387" s="28" t="s">
        <v>18336</v>
      </c>
    </row>
    <row r="9388" spans="2:7" x14ac:dyDescent="0.35">
      <c r="B9388" s="30" t="s">
        <v>18259</v>
      </c>
      <c r="C9388" s="30" t="s">
        <v>16950</v>
      </c>
      <c r="D9388" s="60" t="s">
        <v>16744</v>
      </c>
      <c r="E9388" s="52">
        <v>44926</v>
      </c>
      <c r="F9388" s="52">
        <v>44391</v>
      </c>
      <c r="G9388" s="28" t="s">
        <v>18336</v>
      </c>
    </row>
    <row r="9389" spans="2:7" x14ac:dyDescent="0.35">
      <c r="B9389" s="30" t="s">
        <v>18259</v>
      </c>
      <c r="C9389" s="30" t="s">
        <v>16951</v>
      </c>
      <c r="D9389" s="60" t="s">
        <v>16744</v>
      </c>
      <c r="E9389" s="52">
        <v>44926</v>
      </c>
      <c r="F9389" s="52">
        <v>44391</v>
      </c>
      <c r="G9389" s="28" t="s">
        <v>18336</v>
      </c>
    </row>
    <row r="9390" spans="2:7" x14ac:dyDescent="0.35">
      <c r="B9390" s="30" t="s">
        <v>18259</v>
      </c>
      <c r="C9390" s="30" t="s">
        <v>16952</v>
      </c>
      <c r="D9390" s="60" t="s">
        <v>16744</v>
      </c>
      <c r="E9390" s="52">
        <v>44926</v>
      </c>
      <c r="F9390" s="52">
        <v>44391</v>
      </c>
      <c r="G9390" s="28" t="s">
        <v>18336</v>
      </c>
    </row>
    <row r="9391" spans="2:7" x14ac:dyDescent="0.35">
      <c r="B9391" s="30" t="s">
        <v>18259</v>
      </c>
      <c r="C9391" s="30" t="s">
        <v>16953</v>
      </c>
      <c r="D9391" s="60" t="s">
        <v>16744</v>
      </c>
      <c r="E9391" s="52">
        <v>44926</v>
      </c>
      <c r="F9391" s="52">
        <v>44391</v>
      </c>
      <c r="G9391" s="28" t="s">
        <v>18336</v>
      </c>
    </row>
    <row r="9392" spans="2:7" x14ac:dyDescent="0.35">
      <c r="B9392" s="30" t="s">
        <v>18259</v>
      </c>
      <c r="C9392" s="30" t="s">
        <v>16954</v>
      </c>
      <c r="D9392" s="60" t="s">
        <v>16744</v>
      </c>
      <c r="E9392" s="52">
        <v>44926</v>
      </c>
      <c r="F9392" s="52">
        <v>44391</v>
      </c>
      <c r="G9392" s="28" t="s">
        <v>18336</v>
      </c>
    </row>
    <row r="9393" spans="2:7" x14ac:dyDescent="0.35">
      <c r="B9393" s="30" t="s">
        <v>18259</v>
      </c>
      <c r="C9393" s="30" t="s">
        <v>16955</v>
      </c>
      <c r="D9393" s="60" t="s">
        <v>16744</v>
      </c>
      <c r="E9393" s="52">
        <v>44926</v>
      </c>
      <c r="F9393" s="52">
        <v>44391</v>
      </c>
      <c r="G9393" s="28" t="s">
        <v>18336</v>
      </c>
    </row>
    <row r="9394" spans="2:7" x14ac:dyDescent="0.35">
      <c r="B9394" s="30" t="s">
        <v>18259</v>
      </c>
      <c r="C9394" s="30" t="s">
        <v>16956</v>
      </c>
      <c r="D9394" s="60" t="s">
        <v>16744</v>
      </c>
      <c r="E9394" s="52">
        <v>44926</v>
      </c>
      <c r="F9394" s="52">
        <v>44391</v>
      </c>
      <c r="G9394" s="28" t="s">
        <v>18336</v>
      </c>
    </row>
    <row r="9395" spans="2:7" x14ac:dyDescent="0.35">
      <c r="B9395" s="30" t="s">
        <v>18259</v>
      </c>
      <c r="C9395" s="30" t="s">
        <v>16957</v>
      </c>
      <c r="D9395" s="60" t="s">
        <v>16744</v>
      </c>
      <c r="E9395" s="52">
        <v>44926</v>
      </c>
      <c r="F9395" s="52">
        <v>44391</v>
      </c>
      <c r="G9395" s="28" t="s">
        <v>18336</v>
      </c>
    </row>
    <row r="9396" spans="2:7" x14ac:dyDescent="0.35">
      <c r="B9396" s="30" t="s">
        <v>18259</v>
      </c>
      <c r="C9396" s="30" t="s">
        <v>16958</v>
      </c>
      <c r="D9396" s="60" t="s">
        <v>16744</v>
      </c>
      <c r="E9396" s="52">
        <v>44926</v>
      </c>
      <c r="F9396" s="52">
        <v>44391</v>
      </c>
      <c r="G9396" s="28" t="s">
        <v>18336</v>
      </c>
    </row>
    <row r="9397" spans="2:7" x14ac:dyDescent="0.35">
      <c r="B9397" s="30" t="s">
        <v>18259</v>
      </c>
      <c r="C9397" s="30" t="s">
        <v>16959</v>
      </c>
      <c r="D9397" s="60" t="s">
        <v>16744</v>
      </c>
      <c r="E9397" s="52">
        <v>44926</v>
      </c>
      <c r="F9397" s="52">
        <v>44391</v>
      </c>
      <c r="G9397" s="28" t="s">
        <v>18336</v>
      </c>
    </row>
    <row r="9398" spans="2:7" x14ac:dyDescent="0.35">
      <c r="B9398" s="30" t="s">
        <v>18259</v>
      </c>
      <c r="C9398" s="30" t="s">
        <v>16960</v>
      </c>
      <c r="D9398" s="60" t="s">
        <v>16744</v>
      </c>
      <c r="E9398" s="52">
        <v>44926</v>
      </c>
      <c r="F9398" s="52">
        <v>44391</v>
      </c>
      <c r="G9398" s="28" t="s">
        <v>18336</v>
      </c>
    </row>
    <row r="9399" spans="2:7" x14ac:dyDescent="0.35">
      <c r="B9399" s="30" t="s">
        <v>18259</v>
      </c>
      <c r="C9399" s="30" t="s">
        <v>16961</v>
      </c>
      <c r="D9399" s="60" t="s">
        <v>16744</v>
      </c>
      <c r="E9399" s="52">
        <v>44926</v>
      </c>
      <c r="F9399" s="52">
        <v>44391</v>
      </c>
      <c r="G9399" s="28" t="s">
        <v>18336</v>
      </c>
    </row>
    <row r="9400" spans="2:7" x14ac:dyDescent="0.35">
      <c r="B9400" s="30" t="s">
        <v>18259</v>
      </c>
      <c r="C9400" s="30" t="s">
        <v>16962</v>
      </c>
      <c r="D9400" s="60" t="s">
        <v>16744</v>
      </c>
      <c r="E9400" s="52">
        <v>44926</v>
      </c>
      <c r="F9400" s="52">
        <v>44391</v>
      </c>
      <c r="G9400" s="28" t="s">
        <v>18336</v>
      </c>
    </row>
    <row r="9401" spans="2:7" x14ac:dyDescent="0.35">
      <c r="B9401" s="30" t="s">
        <v>18259</v>
      </c>
      <c r="C9401" s="30" t="s">
        <v>16963</v>
      </c>
      <c r="D9401" s="60" t="s">
        <v>16744</v>
      </c>
      <c r="E9401" s="52">
        <v>44926</v>
      </c>
      <c r="F9401" s="52">
        <v>44391</v>
      </c>
      <c r="G9401" s="28" t="s">
        <v>18336</v>
      </c>
    </row>
    <row r="9402" spans="2:7" x14ac:dyDescent="0.35">
      <c r="B9402" s="30" t="s">
        <v>18259</v>
      </c>
      <c r="C9402" s="30" t="s">
        <v>16964</v>
      </c>
      <c r="D9402" s="60" t="s">
        <v>16744</v>
      </c>
      <c r="E9402" s="52">
        <v>44926</v>
      </c>
      <c r="F9402" s="52">
        <v>44391</v>
      </c>
      <c r="G9402" s="28" t="s">
        <v>18336</v>
      </c>
    </row>
    <row r="9403" spans="2:7" x14ac:dyDescent="0.35">
      <c r="B9403" s="30" t="s">
        <v>18259</v>
      </c>
      <c r="C9403" s="30" t="s">
        <v>16965</v>
      </c>
      <c r="D9403" s="60" t="s">
        <v>16744</v>
      </c>
      <c r="E9403" s="52">
        <v>44926</v>
      </c>
      <c r="F9403" s="52">
        <v>44391</v>
      </c>
      <c r="G9403" s="28" t="s">
        <v>18336</v>
      </c>
    </row>
    <row r="9404" spans="2:7" x14ac:dyDescent="0.35">
      <c r="B9404" s="30" t="s">
        <v>18259</v>
      </c>
      <c r="C9404" s="30" t="s">
        <v>16966</v>
      </c>
      <c r="D9404" s="60" t="s">
        <v>16744</v>
      </c>
      <c r="E9404" s="52">
        <v>44926</v>
      </c>
      <c r="F9404" s="52">
        <v>44391</v>
      </c>
      <c r="G9404" s="28" t="s">
        <v>18336</v>
      </c>
    </row>
    <row r="9405" spans="2:7" x14ac:dyDescent="0.35">
      <c r="B9405" s="30" t="s">
        <v>18259</v>
      </c>
      <c r="C9405" s="30" t="s">
        <v>16967</v>
      </c>
      <c r="D9405" s="60" t="s">
        <v>16744</v>
      </c>
      <c r="E9405" s="52">
        <v>44926</v>
      </c>
      <c r="F9405" s="52">
        <v>44391</v>
      </c>
      <c r="G9405" s="28" t="s">
        <v>18336</v>
      </c>
    </row>
    <row r="9406" spans="2:7" x14ac:dyDescent="0.35">
      <c r="B9406" s="30" t="s">
        <v>18259</v>
      </c>
      <c r="C9406" s="30" t="s">
        <v>16968</v>
      </c>
      <c r="D9406" s="60" t="s">
        <v>16744</v>
      </c>
      <c r="E9406" s="52">
        <v>44926</v>
      </c>
      <c r="F9406" s="52">
        <v>44391</v>
      </c>
      <c r="G9406" s="28" t="s">
        <v>18336</v>
      </c>
    </row>
    <row r="9407" spans="2:7" x14ac:dyDescent="0.35">
      <c r="B9407" s="30" t="s">
        <v>18259</v>
      </c>
      <c r="C9407" s="30" t="s">
        <v>16969</v>
      </c>
      <c r="D9407" s="60" t="s">
        <v>16744</v>
      </c>
      <c r="E9407" s="52">
        <v>44926</v>
      </c>
      <c r="F9407" s="52">
        <v>44391</v>
      </c>
      <c r="G9407" s="28" t="s">
        <v>18336</v>
      </c>
    </row>
    <row r="9408" spans="2:7" x14ac:dyDescent="0.35">
      <c r="B9408" s="30" t="s">
        <v>18259</v>
      </c>
      <c r="C9408" s="30" t="s">
        <v>16970</v>
      </c>
      <c r="D9408" s="60" t="s">
        <v>16744</v>
      </c>
      <c r="E9408" s="52">
        <v>44926</v>
      </c>
      <c r="F9408" s="52">
        <v>44391</v>
      </c>
      <c r="G9408" s="28" t="s">
        <v>18336</v>
      </c>
    </row>
    <row r="9409" spans="2:7" x14ac:dyDescent="0.35">
      <c r="B9409" s="30" t="s">
        <v>18259</v>
      </c>
      <c r="C9409" s="30" t="s">
        <v>16971</v>
      </c>
      <c r="D9409" s="60" t="s">
        <v>16744</v>
      </c>
      <c r="E9409" s="52">
        <v>44926</v>
      </c>
      <c r="F9409" s="52">
        <v>44391</v>
      </c>
      <c r="G9409" s="28" t="s">
        <v>18336</v>
      </c>
    </row>
    <row r="9410" spans="2:7" x14ac:dyDescent="0.35">
      <c r="B9410" s="30" t="s">
        <v>18259</v>
      </c>
      <c r="C9410" s="30" t="s">
        <v>16972</v>
      </c>
      <c r="D9410" s="60" t="s">
        <v>16744</v>
      </c>
      <c r="E9410" s="52">
        <v>44926</v>
      </c>
      <c r="F9410" s="52">
        <v>44391</v>
      </c>
      <c r="G9410" s="28" t="s">
        <v>18336</v>
      </c>
    </row>
    <row r="9411" spans="2:7" x14ac:dyDescent="0.35">
      <c r="B9411" s="30" t="s">
        <v>18259</v>
      </c>
      <c r="C9411" s="30" t="s">
        <v>16973</v>
      </c>
      <c r="D9411" s="60" t="s">
        <v>16744</v>
      </c>
      <c r="E9411" s="52">
        <v>44926</v>
      </c>
      <c r="F9411" s="52">
        <v>44391</v>
      </c>
      <c r="G9411" s="28" t="s">
        <v>18336</v>
      </c>
    </row>
    <row r="9412" spans="2:7" x14ac:dyDescent="0.35">
      <c r="B9412" s="30" t="s">
        <v>18259</v>
      </c>
      <c r="C9412" s="30" t="s">
        <v>16974</v>
      </c>
      <c r="D9412" s="60" t="s">
        <v>16744</v>
      </c>
      <c r="E9412" s="52">
        <v>44926</v>
      </c>
      <c r="F9412" s="52">
        <v>44391</v>
      </c>
      <c r="G9412" s="28" t="s">
        <v>18336</v>
      </c>
    </row>
    <row r="9413" spans="2:7" x14ac:dyDescent="0.35">
      <c r="B9413" s="30" t="s">
        <v>18259</v>
      </c>
      <c r="C9413" s="30" t="s">
        <v>16975</v>
      </c>
      <c r="D9413" s="60" t="s">
        <v>16744</v>
      </c>
      <c r="E9413" s="52">
        <v>44926</v>
      </c>
      <c r="F9413" s="52">
        <v>44391</v>
      </c>
      <c r="G9413" s="28" t="s">
        <v>18336</v>
      </c>
    </row>
    <row r="9414" spans="2:7" x14ac:dyDescent="0.35">
      <c r="B9414" s="30" t="s">
        <v>18259</v>
      </c>
      <c r="C9414" s="30" t="s">
        <v>16976</v>
      </c>
      <c r="D9414" s="60" t="s">
        <v>16744</v>
      </c>
      <c r="E9414" s="52">
        <v>44926</v>
      </c>
      <c r="F9414" s="52">
        <v>44391</v>
      </c>
      <c r="G9414" s="28" t="s">
        <v>18336</v>
      </c>
    </row>
    <row r="9415" spans="2:7" x14ac:dyDescent="0.35">
      <c r="B9415" s="30" t="s">
        <v>18259</v>
      </c>
      <c r="C9415" s="30" t="s">
        <v>16977</v>
      </c>
      <c r="D9415" s="60" t="s">
        <v>16744</v>
      </c>
      <c r="E9415" s="52">
        <v>44926</v>
      </c>
      <c r="F9415" s="52">
        <v>44391</v>
      </c>
      <c r="G9415" s="28" t="s">
        <v>18336</v>
      </c>
    </row>
    <row r="9416" spans="2:7" x14ac:dyDescent="0.35">
      <c r="B9416" s="30" t="s">
        <v>18259</v>
      </c>
      <c r="C9416" s="30" t="s">
        <v>16978</v>
      </c>
      <c r="D9416" s="60" t="s">
        <v>16744</v>
      </c>
      <c r="E9416" s="52">
        <v>44926</v>
      </c>
      <c r="F9416" s="52">
        <v>44391</v>
      </c>
      <c r="G9416" s="28" t="s">
        <v>18336</v>
      </c>
    </row>
    <row r="9417" spans="2:7" x14ac:dyDescent="0.35">
      <c r="B9417" s="30" t="s">
        <v>18259</v>
      </c>
      <c r="C9417" s="30" t="s">
        <v>16979</v>
      </c>
      <c r="D9417" s="60" t="s">
        <v>16744</v>
      </c>
      <c r="E9417" s="52">
        <v>44926</v>
      </c>
      <c r="F9417" s="52">
        <v>44391</v>
      </c>
      <c r="G9417" s="28" t="s">
        <v>18336</v>
      </c>
    </row>
    <row r="9418" spans="2:7" x14ac:dyDescent="0.35">
      <c r="B9418" s="30" t="s">
        <v>18259</v>
      </c>
      <c r="C9418" s="30" t="s">
        <v>16980</v>
      </c>
      <c r="D9418" s="60" t="s">
        <v>16744</v>
      </c>
      <c r="E9418" s="52">
        <v>44926</v>
      </c>
      <c r="F9418" s="52">
        <v>44391</v>
      </c>
      <c r="G9418" s="28" t="s">
        <v>18336</v>
      </c>
    </row>
    <row r="9419" spans="2:7" x14ac:dyDescent="0.35">
      <c r="B9419" s="30" t="s">
        <v>18259</v>
      </c>
      <c r="C9419" s="30" t="s">
        <v>16981</v>
      </c>
      <c r="D9419" s="60" t="s">
        <v>16744</v>
      </c>
      <c r="E9419" s="52">
        <v>44926</v>
      </c>
      <c r="F9419" s="52">
        <v>44391</v>
      </c>
      <c r="G9419" s="28" t="s">
        <v>18336</v>
      </c>
    </row>
    <row r="9420" spans="2:7" x14ac:dyDescent="0.35">
      <c r="B9420" s="30" t="s">
        <v>18259</v>
      </c>
      <c r="C9420" s="30" t="s">
        <v>16982</v>
      </c>
      <c r="D9420" s="60" t="s">
        <v>16744</v>
      </c>
      <c r="E9420" s="52">
        <v>44926</v>
      </c>
      <c r="F9420" s="52">
        <v>44391</v>
      </c>
      <c r="G9420" s="28" t="s">
        <v>18336</v>
      </c>
    </row>
    <row r="9421" spans="2:7" x14ac:dyDescent="0.35">
      <c r="B9421" s="30" t="s">
        <v>18259</v>
      </c>
      <c r="C9421" s="30" t="s">
        <v>16983</v>
      </c>
      <c r="D9421" s="60" t="s">
        <v>16744</v>
      </c>
      <c r="E9421" s="52">
        <v>44926</v>
      </c>
      <c r="F9421" s="52">
        <v>44391</v>
      </c>
      <c r="G9421" s="28" t="s">
        <v>18336</v>
      </c>
    </row>
    <row r="9422" spans="2:7" x14ac:dyDescent="0.35">
      <c r="B9422" s="30" t="s">
        <v>18259</v>
      </c>
      <c r="C9422" s="30" t="s">
        <v>16984</v>
      </c>
      <c r="D9422" s="60" t="s">
        <v>16744</v>
      </c>
      <c r="E9422" s="52">
        <v>44926</v>
      </c>
      <c r="F9422" s="52">
        <v>44391</v>
      </c>
      <c r="G9422" s="28" t="s">
        <v>18336</v>
      </c>
    </row>
    <row r="9423" spans="2:7" x14ac:dyDescent="0.35">
      <c r="B9423" s="30" t="s">
        <v>18259</v>
      </c>
      <c r="C9423" s="30" t="s">
        <v>16985</v>
      </c>
      <c r="D9423" s="60" t="s">
        <v>16744</v>
      </c>
      <c r="E9423" s="52">
        <v>44926</v>
      </c>
      <c r="F9423" s="52">
        <v>44391</v>
      </c>
      <c r="G9423" s="28" t="s">
        <v>18336</v>
      </c>
    </row>
    <row r="9424" spans="2:7" x14ac:dyDescent="0.35">
      <c r="B9424" s="30" t="s">
        <v>18259</v>
      </c>
      <c r="C9424" s="30" t="s">
        <v>16986</v>
      </c>
      <c r="D9424" s="60" t="s">
        <v>16744</v>
      </c>
      <c r="E9424" s="52">
        <v>44926</v>
      </c>
      <c r="F9424" s="52">
        <v>44391</v>
      </c>
      <c r="G9424" s="28" t="s">
        <v>18336</v>
      </c>
    </row>
    <row r="9425" spans="2:7" x14ac:dyDescent="0.35">
      <c r="B9425" s="30" t="s">
        <v>18259</v>
      </c>
      <c r="C9425" s="30" t="s">
        <v>16987</v>
      </c>
      <c r="D9425" s="60" t="s">
        <v>16744</v>
      </c>
      <c r="E9425" s="52">
        <v>44926</v>
      </c>
      <c r="F9425" s="52">
        <v>44391</v>
      </c>
      <c r="G9425" s="28" t="s">
        <v>18336</v>
      </c>
    </row>
    <row r="9426" spans="2:7" x14ac:dyDescent="0.35">
      <c r="B9426" s="30" t="s">
        <v>18259</v>
      </c>
      <c r="C9426" s="30" t="s">
        <v>16988</v>
      </c>
      <c r="D9426" s="60" t="s">
        <v>16744</v>
      </c>
      <c r="E9426" s="52">
        <v>44926</v>
      </c>
      <c r="F9426" s="52">
        <v>44391</v>
      </c>
      <c r="G9426" s="28" t="s">
        <v>18336</v>
      </c>
    </row>
    <row r="9427" spans="2:7" x14ac:dyDescent="0.35">
      <c r="B9427" s="30" t="s">
        <v>18259</v>
      </c>
      <c r="C9427" s="30" t="s">
        <v>16989</v>
      </c>
      <c r="D9427" s="60" t="s">
        <v>16744</v>
      </c>
      <c r="E9427" s="52">
        <v>44926</v>
      </c>
      <c r="F9427" s="52">
        <v>44391</v>
      </c>
      <c r="G9427" s="28" t="s">
        <v>18336</v>
      </c>
    </row>
    <row r="9428" spans="2:7" x14ac:dyDescent="0.35">
      <c r="B9428" s="30" t="s">
        <v>18259</v>
      </c>
      <c r="C9428" s="30" t="s">
        <v>16990</v>
      </c>
      <c r="D9428" s="60" t="s">
        <v>16744</v>
      </c>
      <c r="E9428" s="52">
        <v>44926</v>
      </c>
      <c r="F9428" s="52">
        <v>44391</v>
      </c>
      <c r="G9428" s="28" t="s">
        <v>18336</v>
      </c>
    </row>
    <row r="9429" spans="2:7" x14ac:dyDescent="0.35">
      <c r="B9429" s="30" t="s">
        <v>18259</v>
      </c>
      <c r="C9429" s="30" t="s">
        <v>16991</v>
      </c>
      <c r="D9429" s="60" t="s">
        <v>16744</v>
      </c>
      <c r="E9429" s="52">
        <v>44926</v>
      </c>
      <c r="F9429" s="52">
        <v>44391</v>
      </c>
      <c r="G9429" s="28" t="s">
        <v>18336</v>
      </c>
    </row>
    <row r="9430" spans="2:7" x14ac:dyDescent="0.35">
      <c r="B9430" s="30" t="s">
        <v>18259</v>
      </c>
      <c r="C9430" s="30" t="s">
        <v>16992</v>
      </c>
      <c r="D9430" s="60" t="s">
        <v>16744</v>
      </c>
      <c r="E9430" s="52">
        <v>44926</v>
      </c>
      <c r="F9430" s="52">
        <v>44391</v>
      </c>
      <c r="G9430" s="28" t="s">
        <v>18336</v>
      </c>
    </row>
    <row r="9431" spans="2:7" x14ac:dyDescent="0.35">
      <c r="B9431" s="30" t="s">
        <v>18259</v>
      </c>
      <c r="C9431" s="30" t="s">
        <v>16993</v>
      </c>
      <c r="D9431" s="60" t="s">
        <v>16744</v>
      </c>
      <c r="E9431" s="52">
        <v>44926</v>
      </c>
      <c r="F9431" s="52">
        <v>44391</v>
      </c>
      <c r="G9431" s="28" t="s">
        <v>18336</v>
      </c>
    </row>
    <row r="9432" spans="2:7" x14ac:dyDescent="0.35">
      <c r="B9432" s="30" t="s">
        <v>18259</v>
      </c>
      <c r="C9432" s="30" t="s">
        <v>16994</v>
      </c>
      <c r="D9432" s="60" t="s">
        <v>16744</v>
      </c>
      <c r="E9432" s="52">
        <v>44926</v>
      </c>
      <c r="F9432" s="52">
        <v>44391</v>
      </c>
      <c r="G9432" s="28" t="s">
        <v>18336</v>
      </c>
    </row>
    <row r="9433" spans="2:7" x14ac:dyDescent="0.35">
      <c r="B9433" s="30" t="s">
        <v>18259</v>
      </c>
      <c r="C9433" s="30" t="s">
        <v>16995</v>
      </c>
      <c r="D9433" s="60" t="s">
        <v>16744</v>
      </c>
      <c r="E9433" s="52">
        <v>44926</v>
      </c>
      <c r="F9433" s="52">
        <v>44391</v>
      </c>
      <c r="G9433" s="28" t="s">
        <v>18336</v>
      </c>
    </row>
    <row r="9434" spans="2:7" x14ac:dyDescent="0.35">
      <c r="B9434" s="30" t="s">
        <v>18259</v>
      </c>
      <c r="C9434" s="30" t="s">
        <v>16996</v>
      </c>
      <c r="D9434" s="60" t="s">
        <v>16744</v>
      </c>
      <c r="E9434" s="52">
        <v>44926</v>
      </c>
      <c r="F9434" s="52">
        <v>44391</v>
      </c>
      <c r="G9434" s="28" t="s">
        <v>18336</v>
      </c>
    </row>
    <row r="9435" spans="2:7" x14ac:dyDescent="0.35">
      <c r="B9435" s="30" t="s">
        <v>18259</v>
      </c>
      <c r="C9435" s="30" t="s">
        <v>16997</v>
      </c>
      <c r="D9435" s="60" t="s">
        <v>16744</v>
      </c>
      <c r="E9435" s="52">
        <v>44926</v>
      </c>
      <c r="F9435" s="52">
        <v>44391</v>
      </c>
      <c r="G9435" s="28" t="s">
        <v>18336</v>
      </c>
    </row>
    <row r="9436" spans="2:7" x14ac:dyDescent="0.35">
      <c r="B9436" s="30" t="s">
        <v>18259</v>
      </c>
      <c r="C9436" s="30" t="s">
        <v>16998</v>
      </c>
      <c r="D9436" s="60" t="s">
        <v>16744</v>
      </c>
      <c r="E9436" s="52">
        <v>44926</v>
      </c>
      <c r="F9436" s="52">
        <v>44391</v>
      </c>
      <c r="G9436" s="28" t="s">
        <v>18336</v>
      </c>
    </row>
    <row r="9437" spans="2:7" x14ac:dyDescent="0.35">
      <c r="B9437" s="30" t="s">
        <v>18259</v>
      </c>
      <c r="C9437" s="30" t="s">
        <v>16999</v>
      </c>
      <c r="D9437" s="60" t="s">
        <v>16744</v>
      </c>
      <c r="E9437" s="52">
        <v>44926</v>
      </c>
      <c r="F9437" s="52">
        <v>44391</v>
      </c>
      <c r="G9437" s="28" t="s">
        <v>18336</v>
      </c>
    </row>
    <row r="9438" spans="2:7" x14ac:dyDescent="0.35">
      <c r="B9438" s="30" t="s">
        <v>18259</v>
      </c>
      <c r="C9438" s="30" t="s">
        <v>17000</v>
      </c>
      <c r="D9438" s="60" t="s">
        <v>16744</v>
      </c>
      <c r="E9438" s="52">
        <v>44926</v>
      </c>
      <c r="F9438" s="52">
        <v>44391</v>
      </c>
      <c r="G9438" s="28" t="s">
        <v>18336</v>
      </c>
    </row>
    <row r="9439" spans="2:7" x14ac:dyDescent="0.35">
      <c r="B9439" s="30" t="s">
        <v>18259</v>
      </c>
      <c r="C9439" s="30" t="s">
        <v>17001</v>
      </c>
      <c r="D9439" s="60" t="s">
        <v>16744</v>
      </c>
      <c r="E9439" s="52">
        <v>44926</v>
      </c>
      <c r="F9439" s="52">
        <v>44391</v>
      </c>
      <c r="G9439" s="28" t="s">
        <v>18336</v>
      </c>
    </row>
    <row r="9440" spans="2:7" x14ac:dyDescent="0.35">
      <c r="B9440" s="30" t="s">
        <v>18259</v>
      </c>
      <c r="C9440" s="30" t="s">
        <v>17002</v>
      </c>
      <c r="D9440" s="60" t="s">
        <v>16744</v>
      </c>
      <c r="E9440" s="52">
        <v>44926</v>
      </c>
      <c r="F9440" s="52">
        <v>44391</v>
      </c>
      <c r="G9440" s="28" t="s">
        <v>18336</v>
      </c>
    </row>
    <row r="9441" spans="2:7" x14ac:dyDescent="0.35">
      <c r="B9441" s="30" t="s">
        <v>18259</v>
      </c>
      <c r="C9441" s="30" t="s">
        <v>17003</v>
      </c>
      <c r="D9441" s="60" t="s">
        <v>16744</v>
      </c>
      <c r="E9441" s="52">
        <v>44926</v>
      </c>
      <c r="F9441" s="52">
        <v>44391</v>
      </c>
      <c r="G9441" s="28" t="s">
        <v>18336</v>
      </c>
    </row>
    <row r="9442" spans="2:7" x14ac:dyDescent="0.35">
      <c r="B9442" s="30" t="s">
        <v>18259</v>
      </c>
      <c r="C9442" s="30" t="s">
        <v>17004</v>
      </c>
      <c r="D9442" s="60" t="s">
        <v>16744</v>
      </c>
      <c r="E9442" s="52">
        <v>44926</v>
      </c>
      <c r="F9442" s="52">
        <v>44391</v>
      </c>
      <c r="G9442" s="28" t="s">
        <v>18336</v>
      </c>
    </row>
    <row r="9443" spans="2:7" x14ac:dyDescent="0.35">
      <c r="B9443" s="30" t="s">
        <v>18259</v>
      </c>
      <c r="C9443" s="30" t="s">
        <v>17005</v>
      </c>
      <c r="D9443" s="60" t="s">
        <v>16744</v>
      </c>
      <c r="E9443" s="52">
        <v>44926</v>
      </c>
      <c r="F9443" s="52">
        <v>44391</v>
      </c>
      <c r="G9443" s="28" t="s">
        <v>18336</v>
      </c>
    </row>
    <row r="9444" spans="2:7" x14ac:dyDescent="0.35">
      <c r="B9444" s="30" t="s">
        <v>18259</v>
      </c>
      <c r="C9444" s="30" t="s">
        <v>17006</v>
      </c>
      <c r="D9444" s="60" t="s">
        <v>16744</v>
      </c>
      <c r="E9444" s="52">
        <v>44926</v>
      </c>
      <c r="F9444" s="52">
        <v>44391</v>
      </c>
      <c r="G9444" s="28" t="s">
        <v>18336</v>
      </c>
    </row>
    <row r="9445" spans="2:7" x14ac:dyDescent="0.35">
      <c r="B9445" s="30" t="s">
        <v>18259</v>
      </c>
      <c r="C9445" s="30" t="s">
        <v>17007</v>
      </c>
      <c r="D9445" s="60" t="s">
        <v>16744</v>
      </c>
      <c r="E9445" s="52">
        <v>44926</v>
      </c>
      <c r="F9445" s="52">
        <v>44391</v>
      </c>
      <c r="G9445" s="28" t="s">
        <v>18336</v>
      </c>
    </row>
    <row r="9446" spans="2:7" x14ac:dyDescent="0.35">
      <c r="B9446" s="30" t="s">
        <v>18259</v>
      </c>
      <c r="C9446" s="30" t="s">
        <v>17008</v>
      </c>
      <c r="D9446" s="60" t="s">
        <v>16744</v>
      </c>
      <c r="E9446" s="52">
        <v>44926</v>
      </c>
      <c r="F9446" s="52">
        <v>44391</v>
      </c>
      <c r="G9446" s="28" t="s">
        <v>18336</v>
      </c>
    </row>
    <row r="9447" spans="2:7" x14ac:dyDescent="0.35">
      <c r="B9447" s="30" t="s">
        <v>18259</v>
      </c>
      <c r="C9447" s="30" t="s">
        <v>17009</v>
      </c>
      <c r="D9447" s="60" t="s">
        <v>16744</v>
      </c>
      <c r="E9447" s="52">
        <v>44926</v>
      </c>
      <c r="F9447" s="52">
        <v>44391</v>
      </c>
      <c r="G9447" s="28" t="s">
        <v>18336</v>
      </c>
    </row>
    <row r="9448" spans="2:7" x14ac:dyDescent="0.35">
      <c r="B9448" s="30" t="s">
        <v>18259</v>
      </c>
      <c r="C9448" s="30" t="s">
        <v>17010</v>
      </c>
      <c r="D9448" s="60" t="s">
        <v>16744</v>
      </c>
      <c r="E9448" s="52">
        <v>44926</v>
      </c>
      <c r="F9448" s="52">
        <v>44391</v>
      </c>
      <c r="G9448" s="28" t="s">
        <v>18336</v>
      </c>
    </row>
    <row r="9449" spans="2:7" x14ac:dyDescent="0.35">
      <c r="B9449" s="30" t="s">
        <v>18259</v>
      </c>
      <c r="C9449" s="30" t="s">
        <v>17011</v>
      </c>
      <c r="D9449" s="60" t="s">
        <v>16744</v>
      </c>
      <c r="E9449" s="52">
        <v>44926</v>
      </c>
      <c r="F9449" s="52">
        <v>44391</v>
      </c>
      <c r="G9449" s="28" t="s">
        <v>18336</v>
      </c>
    </row>
    <row r="9450" spans="2:7" x14ac:dyDescent="0.35">
      <c r="B9450" s="30" t="s">
        <v>18259</v>
      </c>
      <c r="C9450" s="30" t="s">
        <v>17012</v>
      </c>
      <c r="D9450" s="60" t="s">
        <v>16744</v>
      </c>
      <c r="E9450" s="52">
        <v>44926</v>
      </c>
      <c r="F9450" s="52">
        <v>44391</v>
      </c>
      <c r="G9450" s="28" t="s">
        <v>18336</v>
      </c>
    </row>
    <row r="9451" spans="2:7" x14ac:dyDescent="0.35">
      <c r="B9451" s="30" t="s">
        <v>18259</v>
      </c>
      <c r="C9451" s="30" t="s">
        <v>17013</v>
      </c>
      <c r="D9451" s="60" t="s">
        <v>16744</v>
      </c>
      <c r="E9451" s="52">
        <v>44926</v>
      </c>
      <c r="F9451" s="52">
        <v>44391</v>
      </c>
      <c r="G9451" s="28" t="s">
        <v>18336</v>
      </c>
    </row>
    <row r="9452" spans="2:7" x14ac:dyDescent="0.35">
      <c r="B9452" s="30" t="s">
        <v>18259</v>
      </c>
      <c r="C9452" s="30" t="s">
        <v>17014</v>
      </c>
      <c r="D9452" s="60" t="s">
        <v>16744</v>
      </c>
      <c r="E9452" s="52">
        <v>44926</v>
      </c>
      <c r="F9452" s="52">
        <v>44391</v>
      </c>
      <c r="G9452" s="28" t="s">
        <v>18336</v>
      </c>
    </row>
    <row r="9453" spans="2:7" x14ac:dyDescent="0.35">
      <c r="B9453" s="30" t="s">
        <v>18229</v>
      </c>
      <c r="C9453" s="30" t="s">
        <v>17015</v>
      </c>
      <c r="D9453" s="60" t="s">
        <v>17016</v>
      </c>
      <c r="E9453" s="52">
        <v>44926</v>
      </c>
      <c r="F9453" s="52">
        <v>44391</v>
      </c>
      <c r="G9453" s="28" t="s">
        <v>18336</v>
      </c>
    </row>
    <row r="9454" spans="2:7" x14ac:dyDescent="0.35">
      <c r="B9454" s="30" t="s">
        <v>18229</v>
      </c>
      <c r="C9454" s="30" t="s">
        <v>17017</v>
      </c>
      <c r="D9454" s="60" t="s">
        <v>17018</v>
      </c>
      <c r="E9454" s="52">
        <v>44926</v>
      </c>
      <c r="F9454" s="52">
        <v>44391</v>
      </c>
      <c r="G9454" s="28" t="s">
        <v>18336</v>
      </c>
    </row>
    <row r="9455" spans="2:7" x14ac:dyDescent="0.35">
      <c r="B9455" s="30" t="s">
        <v>18230</v>
      </c>
      <c r="C9455" s="30" t="s">
        <v>17019</v>
      </c>
      <c r="D9455" s="60" t="s">
        <v>17020</v>
      </c>
      <c r="E9455" s="52">
        <v>44926</v>
      </c>
      <c r="F9455" s="52">
        <v>44391</v>
      </c>
      <c r="G9455" s="28" t="s">
        <v>18336</v>
      </c>
    </row>
    <row r="9456" spans="2:7" x14ac:dyDescent="0.35">
      <c r="B9456" s="30" t="s">
        <v>18260</v>
      </c>
      <c r="C9456" s="30" t="s">
        <v>17021</v>
      </c>
      <c r="D9456" s="60" t="s">
        <v>17022</v>
      </c>
      <c r="E9456" s="52">
        <v>44926</v>
      </c>
      <c r="F9456" s="52">
        <v>44391</v>
      </c>
      <c r="G9456" s="28" t="s">
        <v>18336</v>
      </c>
    </row>
    <row r="9457" spans="2:7" x14ac:dyDescent="0.35">
      <c r="B9457" s="30" t="s">
        <v>18260</v>
      </c>
      <c r="C9457" s="30" t="s">
        <v>17023</v>
      </c>
      <c r="D9457" s="60" t="s">
        <v>17022</v>
      </c>
      <c r="E9457" s="52">
        <v>44926</v>
      </c>
      <c r="F9457" s="52">
        <v>44391</v>
      </c>
      <c r="G9457" s="28" t="s">
        <v>18336</v>
      </c>
    </row>
    <row r="9458" spans="2:7" x14ac:dyDescent="0.35">
      <c r="B9458" s="30" t="s">
        <v>18260</v>
      </c>
      <c r="C9458" s="30" t="s">
        <v>17024</v>
      </c>
      <c r="D9458" s="60" t="s">
        <v>17022</v>
      </c>
      <c r="E9458" s="52">
        <v>44926</v>
      </c>
      <c r="F9458" s="52">
        <v>44391</v>
      </c>
      <c r="G9458" s="28" t="s">
        <v>18336</v>
      </c>
    </row>
    <row r="9459" spans="2:7" x14ac:dyDescent="0.35">
      <c r="B9459" s="30" t="s">
        <v>18260</v>
      </c>
      <c r="C9459" s="30" t="s">
        <v>17025</v>
      </c>
      <c r="D9459" s="60" t="s">
        <v>17022</v>
      </c>
      <c r="E9459" s="52">
        <v>44926</v>
      </c>
      <c r="F9459" s="52">
        <v>44391</v>
      </c>
      <c r="G9459" s="28" t="s">
        <v>18336</v>
      </c>
    </row>
    <row r="9460" spans="2:7" x14ac:dyDescent="0.35">
      <c r="B9460" s="30" t="s">
        <v>18260</v>
      </c>
      <c r="C9460" s="30" t="s">
        <v>17026</v>
      </c>
      <c r="D9460" s="60" t="s">
        <v>17027</v>
      </c>
      <c r="E9460" s="52">
        <v>44926</v>
      </c>
      <c r="F9460" s="52">
        <v>44391</v>
      </c>
      <c r="G9460" s="28" t="s">
        <v>18336</v>
      </c>
    </row>
    <row r="9461" spans="2:7" x14ac:dyDescent="0.35">
      <c r="B9461" s="30" t="s">
        <v>18260</v>
      </c>
      <c r="C9461" s="30" t="s">
        <v>17028</v>
      </c>
      <c r="D9461" s="60" t="s">
        <v>17022</v>
      </c>
      <c r="E9461" s="52">
        <v>44926</v>
      </c>
      <c r="F9461" s="52">
        <v>44391</v>
      </c>
      <c r="G9461" s="28" t="s">
        <v>18336</v>
      </c>
    </row>
    <row r="9462" spans="2:7" x14ac:dyDescent="0.35">
      <c r="B9462" s="30" t="s">
        <v>18260</v>
      </c>
      <c r="C9462" s="30" t="s">
        <v>17029</v>
      </c>
      <c r="D9462" s="60" t="s">
        <v>17022</v>
      </c>
      <c r="E9462" s="52">
        <v>44926</v>
      </c>
      <c r="F9462" s="52">
        <v>44391</v>
      </c>
      <c r="G9462" s="28" t="s">
        <v>18336</v>
      </c>
    </row>
    <row r="9463" spans="2:7" x14ac:dyDescent="0.35">
      <c r="B9463" s="30" t="s">
        <v>18260</v>
      </c>
      <c r="C9463" s="30" t="s">
        <v>17030</v>
      </c>
      <c r="D9463" s="60" t="s">
        <v>17022</v>
      </c>
      <c r="E9463" s="52">
        <v>44926</v>
      </c>
      <c r="F9463" s="52">
        <v>44391</v>
      </c>
      <c r="G9463" s="28" t="s">
        <v>18336</v>
      </c>
    </row>
    <row r="9464" spans="2:7" x14ac:dyDescent="0.35">
      <c r="B9464" s="30" t="s">
        <v>18260</v>
      </c>
      <c r="C9464" s="30" t="s">
        <v>17031</v>
      </c>
      <c r="D9464" s="60" t="s">
        <v>17022</v>
      </c>
      <c r="E9464" s="52">
        <v>44926</v>
      </c>
      <c r="F9464" s="52">
        <v>44391</v>
      </c>
      <c r="G9464" s="28" t="s">
        <v>18336</v>
      </c>
    </row>
    <row r="9465" spans="2:7" x14ac:dyDescent="0.35">
      <c r="B9465" s="30" t="s">
        <v>18260</v>
      </c>
      <c r="C9465" s="30" t="s">
        <v>17032</v>
      </c>
      <c r="D9465" s="60" t="s">
        <v>17022</v>
      </c>
      <c r="E9465" s="52">
        <v>44926</v>
      </c>
      <c r="F9465" s="52">
        <v>44391</v>
      </c>
      <c r="G9465" s="28" t="s">
        <v>18336</v>
      </c>
    </row>
    <row r="9466" spans="2:7" x14ac:dyDescent="0.35">
      <c r="B9466" s="30" t="s">
        <v>18260</v>
      </c>
      <c r="C9466" s="30" t="s">
        <v>17033</v>
      </c>
      <c r="D9466" s="60" t="s">
        <v>17022</v>
      </c>
      <c r="E9466" s="52">
        <v>44926</v>
      </c>
      <c r="F9466" s="52">
        <v>44391</v>
      </c>
      <c r="G9466" s="28" t="s">
        <v>18336</v>
      </c>
    </row>
    <row r="9467" spans="2:7" x14ac:dyDescent="0.35">
      <c r="B9467" s="30" t="s">
        <v>18260</v>
      </c>
      <c r="C9467" s="30" t="s">
        <v>17034</v>
      </c>
      <c r="D9467" s="60" t="s">
        <v>17022</v>
      </c>
      <c r="E9467" s="52">
        <v>44926</v>
      </c>
      <c r="F9467" s="52">
        <v>44391</v>
      </c>
      <c r="G9467" s="28" t="s">
        <v>18336</v>
      </c>
    </row>
    <row r="9468" spans="2:7" x14ac:dyDescent="0.35">
      <c r="B9468" s="30" t="s">
        <v>18260</v>
      </c>
      <c r="C9468" s="30" t="s">
        <v>17035</v>
      </c>
      <c r="D9468" s="60" t="s">
        <v>17022</v>
      </c>
      <c r="E9468" s="52">
        <v>44926</v>
      </c>
      <c r="F9468" s="52">
        <v>44391</v>
      </c>
      <c r="G9468" s="28" t="s">
        <v>18336</v>
      </c>
    </row>
    <row r="9469" spans="2:7" x14ac:dyDescent="0.35">
      <c r="B9469" s="30" t="s">
        <v>18260</v>
      </c>
      <c r="C9469" s="30" t="s">
        <v>17036</v>
      </c>
      <c r="D9469" s="60" t="s">
        <v>17022</v>
      </c>
      <c r="E9469" s="52">
        <v>44926</v>
      </c>
      <c r="F9469" s="52">
        <v>44391</v>
      </c>
      <c r="G9469" s="28" t="s">
        <v>18336</v>
      </c>
    </row>
    <row r="9470" spans="2:7" x14ac:dyDescent="0.35">
      <c r="B9470" s="30" t="s">
        <v>18260</v>
      </c>
      <c r="C9470" s="30" t="s">
        <v>17037</v>
      </c>
      <c r="D9470" s="60" t="s">
        <v>17022</v>
      </c>
      <c r="E9470" s="52">
        <v>44926</v>
      </c>
      <c r="F9470" s="52">
        <v>44391</v>
      </c>
      <c r="G9470" s="28" t="s">
        <v>18336</v>
      </c>
    </row>
    <row r="9471" spans="2:7" x14ac:dyDescent="0.35">
      <c r="B9471" s="30" t="s">
        <v>18260</v>
      </c>
      <c r="C9471" s="30" t="s">
        <v>17038</v>
      </c>
      <c r="D9471" s="60" t="s">
        <v>17039</v>
      </c>
      <c r="E9471" s="52">
        <v>44926</v>
      </c>
      <c r="F9471" s="52">
        <v>44391</v>
      </c>
      <c r="G9471" s="28" t="s">
        <v>18336</v>
      </c>
    </row>
    <row r="9472" spans="2:7" x14ac:dyDescent="0.35">
      <c r="B9472" s="30" t="s">
        <v>18260</v>
      </c>
      <c r="C9472" s="30" t="s">
        <v>17040</v>
      </c>
      <c r="D9472" s="60" t="s">
        <v>17022</v>
      </c>
      <c r="E9472" s="52">
        <v>44926</v>
      </c>
      <c r="F9472" s="52">
        <v>44391</v>
      </c>
      <c r="G9472" s="28" t="s">
        <v>18336</v>
      </c>
    </row>
    <row r="9473" spans="2:7" x14ac:dyDescent="0.35">
      <c r="B9473" s="30" t="s">
        <v>18260</v>
      </c>
      <c r="C9473" s="30" t="s">
        <v>17041</v>
      </c>
      <c r="D9473" s="60" t="s">
        <v>17022</v>
      </c>
      <c r="E9473" s="52">
        <v>44926</v>
      </c>
      <c r="F9473" s="52">
        <v>44391</v>
      </c>
      <c r="G9473" s="28" t="s">
        <v>18336</v>
      </c>
    </row>
    <row r="9474" spans="2:7" x14ac:dyDescent="0.35">
      <c r="B9474" s="30" t="s">
        <v>18260</v>
      </c>
      <c r="C9474" s="30" t="s">
        <v>17042</v>
      </c>
      <c r="D9474" s="60" t="s">
        <v>17022</v>
      </c>
      <c r="E9474" s="52">
        <v>44926</v>
      </c>
      <c r="F9474" s="52">
        <v>44391</v>
      </c>
      <c r="G9474" s="28" t="s">
        <v>18336</v>
      </c>
    </row>
    <row r="9475" spans="2:7" x14ac:dyDescent="0.35">
      <c r="B9475" s="30" t="s">
        <v>18260</v>
      </c>
      <c r="C9475" s="30" t="s">
        <v>17043</v>
      </c>
      <c r="D9475" s="60" t="s">
        <v>17022</v>
      </c>
      <c r="E9475" s="52">
        <v>44926</v>
      </c>
      <c r="F9475" s="52">
        <v>44391</v>
      </c>
      <c r="G9475" s="28" t="s">
        <v>18336</v>
      </c>
    </row>
    <row r="9476" spans="2:7" x14ac:dyDescent="0.35">
      <c r="B9476" s="30" t="s">
        <v>18260</v>
      </c>
      <c r="C9476" s="30" t="s">
        <v>17044</v>
      </c>
      <c r="D9476" s="60" t="s">
        <v>17022</v>
      </c>
      <c r="E9476" s="52">
        <v>44926</v>
      </c>
      <c r="F9476" s="52">
        <v>44391</v>
      </c>
      <c r="G9476" s="28" t="s">
        <v>18336</v>
      </c>
    </row>
    <row r="9477" spans="2:7" x14ac:dyDescent="0.35">
      <c r="B9477" s="30" t="s">
        <v>18260</v>
      </c>
      <c r="C9477" s="30" t="s">
        <v>17045</v>
      </c>
      <c r="D9477" s="60" t="s">
        <v>17022</v>
      </c>
      <c r="E9477" s="52">
        <v>44926</v>
      </c>
      <c r="F9477" s="52">
        <v>44391</v>
      </c>
      <c r="G9477" s="28" t="s">
        <v>18336</v>
      </c>
    </row>
    <row r="9478" spans="2:7" x14ac:dyDescent="0.35">
      <c r="B9478" s="30" t="s">
        <v>18260</v>
      </c>
      <c r="C9478" s="30" t="s">
        <v>17046</v>
      </c>
      <c r="D9478" s="60" t="s">
        <v>17022</v>
      </c>
      <c r="E9478" s="52">
        <v>44926</v>
      </c>
      <c r="F9478" s="52">
        <v>44391</v>
      </c>
      <c r="G9478" s="28" t="s">
        <v>18336</v>
      </c>
    </row>
    <row r="9479" spans="2:7" x14ac:dyDescent="0.35">
      <c r="B9479" s="30" t="s">
        <v>18260</v>
      </c>
      <c r="C9479" s="30" t="s">
        <v>17047</v>
      </c>
      <c r="D9479" s="60" t="s">
        <v>17022</v>
      </c>
      <c r="E9479" s="52">
        <v>44926</v>
      </c>
      <c r="F9479" s="52">
        <v>44391</v>
      </c>
      <c r="G9479" s="28" t="s">
        <v>18336</v>
      </c>
    </row>
    <row r="9480" spans="2:7" x14ac:dyDescent="0.35">
      <c r="B9480" s="30" t="s">
        <v>18260</v>
      </c>
      <c r="C9480" s="30" t="s">
        <v>17048</v>
      </c>
      <c r="D9480" s="60" t="s">
        <v>17022</v>
      </c>
      <c r="E9480" s="52">
        <v>44926</v>
      </c>
      <c r="F9480" s="52">
        <v>44391</v>
      </c>
      <c r="G9480" s="28" t="s">
        <v>18336</v>
      </c>
    </row>
    <row r="9481" spans="2:7" x14ac:dyDescent="0.35">
      <c r="B9481" s="30" t="s">
        <v>18260</v>
      </c>
      <c r="C9481" s="30" t="s">
        <v>17049</v>
      </c>
      <c r="D9481" s="60" t="s">
        <v>17022</v>
      </c>
      <c r="E9481" s="52">
        <v>44926</v>
      </c>
      <c r="F9481" s="52">
        <v>44391</v>
      </c>
      <c r="G9481" s="28" t="s">
        <v>18336</v>
      </c>
    </row>
    <row r="9482" spans="2:7" x14ac:dyDescent="0.35">
      <c r="B9482" s="30" t="s">
        <v>18260</v>
      </c>
      <c r="C9482" s="30" t="s">
        <v>17050</v>
      </c>
      <c r="D9482" s="60" t="s">
        <v>17051</v>
      </c>
      <c r="E9482" s="52">
        <v>44926</v>
      </c>
      <c r="F9482" s="52">
        <v>44391</v>
      </c>
      <c r="G9482" s="28" t="s">
        <v>18336</v>
      </c>
    </row>
    <row r="9483" spans="2:7" x14ac:dyDescent="0.35">
      <c r="B9483" s="30" t="s">
        <v>18260</v>
      </c>
      <c r="C9483" s="30" t="s">
        <v>17052</v>
      </c>
      <c r="D9483" s="60" t="s">
        <v>17022</v>
      </c>
      <c r="E9483" s="52">
        <v>44926</v>
      </c>
      <c r="F9483" s="52">
        <v>44391</v>
      </c>
      <c r="G9483" s="28" t="s">
        <v>18336</v>
      </c>
    </row>
    <row r="9484" spans="2:7" x14ac:dyDescent="0.35">
      <c r="B9484" s="30" t="s">
        <v>18260</v>
      </c>
      <c r="C9484" s="30" t="s">
        <v>17053</v>
      </c>
      <c r="D9484" s="60" t="s">
        <v>17022</v>
      </c>
      <c r="E9484" s="52">
        <v>44926</v>
      </c>
      <c r="F9484" s="52">
        <v>44391</v>
      </c>
      <c r="G9484" s="28" t="s">
        <v>18336</v>
      </c>
    </row>
    <row r="9485" spans="2:7" x14ac:dyDescent="0.35">
      <c r="B9485" s="30" t="s">
        <v>18260</v>
      </c>
      <c r="C9485" s="30" t="s">
        <v>17054</v>
      </c>
      <c r="D9485" s="60" t="s">
        <v>17022</v>
      </c>
      <c r="E9485" s="52">
        <v>44926</v>
      </c>
      <c r="F9485" s="52">
        <v>44391</v>
      </c>
      <c r="G9485" s="28" t="s">
        <v>18336</v>
      </c>
    </row>
    <row r="9486" spans="2:7" x14ac:dyDescent="0.35">
      <c r="B9486" s="30" t="s">
        <v>18260</v>
      </c>
      <c r="C9486" s="30" t="s">
        <v>17055</v>
      </c>
      <c r="D9486" s="60" t="s">
        <v>17022</v>
      </c>
      <c r="E9486" s="52">
        <v>44926</v>
      </c>
      <c r="F9486" s="52">
        <v>44391</v>
      </c>
      <c r="G9486" s="28" t="s">
        <v>18336</v>
      </c>
    </row>
    <row r="9487" spans="2:7" x14ac:dyDescent="0.35">
      <c r="B9487" s="30" t="s">
        <v>18260</v>
      </c>
      <c r="C9487" s="30" t="s">
        <v>17056</v>
      </c>
      <c r="D9487" s="60" t="s">
        <v>17022</v>
      </c>
      <c r="E9487" s="52">
        <v>44926</v>
      </c>
      <c r="F9487" s="52">
        <v>44391</v>
      </c>
      <c r="G9487" s="28" t="s">
        <v>18336</v>
      </c>
    </row>
    <row r="9488" spans="2:7" x14ac:dyDescent="0.35">
      <c r="B9488" s="30" t="s">
        <v>18260</v>
      </c>
      <c r="C9488" s="30" t="s">
        <v>17057</v>
      </c>
      <c r="D9488" s="60" t="s">
        <v>17022</v>
      </c>
      <c r="E9488" s="52">
        <v>44926</v>
      </c>
      <c r="F9488" s="52">
        <v>44391</v>
      </c>
      <c r="G9488" s="28" t="s">
        <v>18336</v>
      </c>
    </row>
    <row r="9489" spans="2:7" x14ac:dyDescent="0.35">
      <c r="B9489" s="30" t="s">
        <v>18260</v>
      </c>
      <c r="C9489" s="30" t="s">
        <v>17058</v>
      </c>
      <c r="D9489" s="60" t="s">
        <v>17022</v>
      </c>
      <c r="E9489" s="52">
        <v>44926</v>
      </c>
      <c r="F9489" s="52">
        <v>44391</v>
      </c>
      <c r="G9489" s="28" t="s">
        <v>18336</v>
      </c>
    </row>
    <row r="9490" spans="2:7" x14ac:dyDescent="0.35">
      <c r="B9490" s="30" t="s">
        <v>18260</v>
      </c>
      <c r="C9490" s="30" t="s">
        <v>17059</v>
      </c>
      <c r="D9490" s="60" t="s">
        <v>17022</v>
      </c>
      <c r="E9490" s="52">
        <v>44926</v>
      </c>
      <c r="F9490" s="52">
        <v>44391</v>
      </c>
      <c r="G9490" s="28" t="s">
        <v>18336</v>
      </c>
    </row>
    <row r="9491" spans="2:7" x14ac:dyDescent="0.35">
      <c r="B9491" s="30" t="s">
        <v>18260</v>
      </c>
      <c r="C9491" s="30" t="s">
        <v>17060</v>
      </c>
      <c r="D9491" s="60" t="s">
        <v>17022</v>
      </c>
      <c r="E9491" s="52">
        <v>44926</v>
      </c>
      <c r="F9491" s="52">
        <v>44391</v>
      </c>
      <c r="G9491" s="28" t="s">
        <v>18336</v>
      </c>
    </row>
    <row r="9492" spans="2:7" x14ac:dyDescent="0.35">
      <c r="B9492" s="30" t="s">
        <v>18260</v>
      </c>
      <c r="C9492" s="30" t="s">
        <v>17061</v>
      </c>
      <c r="D9492" s="60" t="s">
        <v>17022</v>
      </c>
      <c r="E9492" s="52">
        <v>44926</v>
      </c>
      <c r="F9492" s="52">
        <v>44391</v>
      </c>
      <c r="G9492" s="28" t="s">
        <v>18336</v>
      </c>
    </row>
    <row r="9493" spans="2:7" x14ac:dyDescent="0.35">
      <c r="B9493" s="30" t="s">
        <v>18260</v>
      </c>
      <c r="C9493" s="30" t="s">
        <v>17062</v>
      </c>
      <c r="D9493" s="60" t="s">
        <v>17022</v>
      </c>
      <c r="E9493" s="52">
        <v>44926</v>
      </c>
      <c r="F9493" s="52">
        <v>44391</v>
      </c>
      <c r="G9493" s="28" t="s">
        <v>18336</v>
      </c>
    </row>
    <row r="9494" spans="2:7" x14ac:dyDescent="0.35">
      <c r="B9494" s="30" t="s">
        <v>18260</v>
      </c>
      <c r="C9494" s="30" t="s">
        <v>17063</v>
      </c>
      <c r="D9494" s="60" t="s">
        <v>17022</v>
      </c>
      <c r="E9494" s="52">
        <v>44926</v>
      </c>
      <c r="F9494" s="52">
        <v>44391</v>
      </c>
      <c r="G9494" s="28" t="s">
        <v>18336</v>
      </c>
    </row>
    <row r="9495" spans="2:7" x14ac:dyDescent="0.35">
      <c r="B9495" s="30" t="s">
        <v>18260</v>
      </c>
      <c r="C9495" s="30" t="s">
        <v>17064</v>
      </c>
      <c r="D9495" s="60" t="s">
        <v>17022</v>
      </c>
      <c r="E9495" s="52">
        <v>44926</v>
      </c>
      <c r="F9495" s="52">
        <v>44391</v>
      </c>
      <c r="G9495" s="28" t="s">
        <v>18336</v>
      </c>
    </row>
    <row r="9496" spans="2:7" x14ac:dyDescent="0.35">
      <c r="B9496" s="30" t="s">
        <v>18260</v>
      </c>
      <c r="C9496" s="30" t="s">
        <v>17065</v>
      </c>
      <c r="D9496" s="60" t="s">
        <v>17022</v>
      </c>
      <c r="E9496" s="52">
        <v>44926</v>
      </c>
      <c r="F9496" s="52">
        <v>44391</v>
      </c>
      <c r="G9496" s="28" t="s">
        <v>18336</v>
      </c>
    </row>
    <row r="9497" spans="2:7" x14ac:dyDescent="0.35">
      <c r="B9497" s="30" t="s">
        <v>18260</v>
      </c>
      <c r="C9497" s="30" t="s">
        <v>17066</v>
      </c>
      <c r="D9497" s="60" t="s">
        <v>17022</v>
      </c>
      <c r="E9497" s="52">
        <v>44926</v>
      </c>
      <c r="F9497" s="52">
        <v>44391</v>
      </c>
      <c r="G9497" s="28" t="s">
        <v>18336</v>
      </c>
    </row>
    <row r="9498" spans="2:7" x14ac:dyDescent="0.35">
      <c r="B9498" s="30" t="s">
        <v>18260</v>
      </c>
      <c r="C9498" s="30" t="s">
        <v>17067</v>
      </c>
      <c r="D9498" s="60" t="s">
        <v>17022</v>
      </c>
      <c r="E9498" s="52">
        <v>44926</v>
      </c>
      <c r="F9498" s="52">
        <v>44391</v>
      </c>
      <c r="G9498" s="28" t="s">
        <v>18336</v>
      </c>
    </row>
    <row r="9499" spans="2:7" x14ac:dyDescent="0.35">
      <c r="B9499" s="30" t="s">
        <v>18260</v>
      </c>
      <c r="C9499" s="30" t="s">
        <v>17068</v>
      </c>
      <c r="D9499" s="60" t="s">
        <v>17022</v>
      </c>
      <c r="E9499" s="52">
        <v>44926</v>
      </c>
      <c r="F9499" s="52">
        <v>44391</v>
      </c>
      <c r="G9499" s="28" t="s">
        <v>18336</v>
      </c>
    </row>
    <row r="9500" spans="2:7" x14ac:dyDescent="0.35">
      <c r="B9500" s="30" t="s">
        <v>18260</v>
      </c>
      <c r="C9500" s="30" t="s">
        <v>17069</v>
      </c>
      <c r="D9500" s="60" t="s">
        <v>17022</v>
      </c>
      <c r="E9500" s="52">
        <v>44926</v>
      </c>
      <c r="F9500" s="52">
        <v>44391</v>
      </c>
      <c r="G9500" s="28" t="s">
        <v>18336</v>
      </c>
    </row>
    <row r="9501" spans="2:7" x14ac:dyDescent="0.35">
      <c r="B9501" s="30" t="s">
        <v>18260</v>
      </c>
      <c r="C9501" s="30" t="s">
        <v>17070</v>
      </c>
      <c r="D9501" s="60" t="s">
        <v>17022</v>
      </c>
      <c r="E9501" s="52">
        <v>44926</v>
      </c>
      <c r="F9501" s="52">
        <v>44391</v>
      </c>
      <c r="G9501" s="28" t="s">
        <v>18336</v>
      </c>
    </row>
    <row r="9502" spans="2:7" x14ac:dyDescent="0.35">
      <c r="B9502" s="30" t="s">
        <v>18260</v>
      </c>
      <c r="C9502" s="30" t="s">
        <v>17071</v>
      </c>
      <c r="D9502" s="60" t="s">
        <v>17022</v>
      </c>
      <c r="E9502" s="52">
        <v>44926</v>
      </c>
      <c r="F9502" s="52">
        <v>44391</v>
      </c>
      <c r="G9502" s="28" t="s">
        <v>18336</v>
      </c>
    </row>
    <row r="9503" spans="2:7" x14ac:dyDescent="0.35">
      <c r="B9503" s="30" t="s">
        <v>18260</v>
      </c>
      <c r="C9503" s="30" t="s">
        <v>17072</v>
      </c>
      <c r="D9503" s="60" t="s">
        <v>17022</v>
      </c>
      <c r="E9503" s="52">
        <v>44926</v>
      </c>
      <c r="F9503" s="52">
        <v>44391</v>
      </c>
      <c r="G9503" s="28" t="s">
        <v>18336</v>
      </c>
    </row>
    <row r="9504" spans="2:7" x14ac:dyDescent="0.35">
      <c r="B9504" s="30" t="s">
        <v>18260</v>
      </c>
      <c r="C9504" s="30" t="s">
        <v>17073</v>
      </c>
      <c r="D9504" s="60" t="s">
        <v>17022</v>
      </c>
      <c r="E9504" s="52">
        <v>44926</v>
      </c>
      <c r="F9504" s="52">
        <v>44391</v>
      </c>
      <c r="G9504" s="28" t="s">
        <v>18336</v>
      </c>
    </row>
    <row r="9505" spans="2:7" x14ac:dyDescent="0.35">
      <c r="B9505" s="30" t="s">
        <v>18260</v>
      </c>
      <c r="C9505" s="30" t="s">
        <v>17074</v>
      </c>
      <c r="D9505" s="60" t="s">
        <v>17022</v>
      </c>
      <c r="E9505" s="52">
        <v>44926</v>
      </c>
      <c r="F9505" s="52">
        <v>44391</v>
      </c>
      <c r="G9505" s="28" t="s">
        <v>18336</v>
      </c>
    </row>
    <row r="9506" spans="2:7" x14ac:dyDescent="0.35">
      <c r="B9506" s="30" t="s">
        <v>18260</v>
      </c>
      <c r="C9506" s="30" t="s">
        <v>17075</v>
      </c>
      <c r="D9506" s="60" t="s">
        <v>17022</v>
      </c>
      <c r="E9506" s="52">
        <v>44926</v>
      </c>
      <c r="F9506" s="52">
        <v>44391</v>
      </c>
      <c r="G9506" s="28" t="s">
        <v>18336</v>
      </c>
    </row>
    <row r="9507" spans="2:7" x14ac:dyDescent="0.35">
      <c r="B9507" s="30" t="s">
        <v>18260</v>
      </c>
      <c r="C9507" s="30" t="s">
        <v>17076</v>
      </c>
      <c r="D9507" s="60" t="s">
        <v>17022</v>
      </c>
      <c r="E9507" s="52">
        <v>44926</v>
      </c>
      <c r="F9507" s="52">
        <v>44391</v>
      </c>
      <c r="G9507" s="28" t="s">
        <v>18336</v>
      </c>
    </row>
    <row r="9508" spans="2:7" x14ac:dyDescent="0.35">
      <c r="B9508" s="30" t="s">
        <v>18260</v>
      </c>
      <c r="C9508" s="30" t="s">
        <v>17077</v>
      </c>
      <c r="D9508" s="60" t="s">
        <v>17022</v>
      </c>
      <c r="E9508" s="52">
        <v>44926</v>
      </c>
      <c r="F9508" s="52">
        <v>44391</v>
      </c>
      <c r="G9508" s="28" t="s">
        <v>18336</v>
      </c>
    </row>
    <row r="9509" spans="2:7" x14ac:dyDescent="0.35">
      <c r="B9509" s="30" t="s">
        <v>18260</v>
      </c>
      <c r="C9509" s="30" t="s">
        <v>17078</v>
      </c>
      <c r="D9509" s="60" t="s">
        <v>17022</v>
      </c>
      <c r="E9509" s="52">
        <v>44926</v>
      </c>
      <c r="F9509" s="52">
        <v>44391</v>
      </c>
      <c r="G9509" s="28" t="s">
        <v>18336</v>
      </c>
    </row>
    <row r="9510" spans="2:7" x14ac:dyDescent="0.35">
      <c r="B9510" s="30" t="s">
        <v>18260</v>
      </c>
      <c r="C9510" s="30" t="s">
        <v>17079</v>
      </c>
      <c r="D9510" s="60" t="s">
        <v>17022</v>
      </c>
      <c r="E9510" s="52">
        <v>44926</v>
      </c>
      <c r="F9510" s="52">
        <v>44391</v>
      </c>
      <c r="G9510" s="28" t="s">
        <v>18336</v>
      </c>
    </row>
    <row r="9511" spans="2:7" x14ac:dyDescent="0.35">
      <c r="B9511" s="30" t="s">
        <v>18260</v>
      </c>
      <c r="C9511" s="30" t="s">
        <v>17080</v>
      </c>
      <c r="D9511" s="60" t="s">
        <v>17022</v>
      </c>
      <c r="E9511" s="52">
        <v>44926</v>
      </c>
      <c r="F9511" s="52">
        <v>44391</v>
      </c>
      <c r="G9511" s="28" t="s">
        <v>18336</v>
      </c>
    </row>
    <row r="9512" spans="2:7" x14ac:dyDescent="0.35">
      <c r="B9512" s="30" t="s">
        <v>18260</v>
      </c>
      <c r="C9512" s="30" t="s">
        <v>17081</v>
      </c>
      <c r="D9512" s="60" t="s">
        <v>17022</v>
      </c>
      <c r="E9512" s="52">
        <v>44926</v>
      </c>
      <c r="F9512" s="52">
        <v>44391</v>
      </c>
      <c r="G9512" s="28" t="s">
        <v>18336</v>
      </c>
    </row>
    <row r="9513" spans="2:7" x14ac:dyDescent="0.35">
      <c r="B9513" s="30" t="s">
        <v>18260</v>
      </c>
      <c r="C9513" s="30" t="s">
        <v>17082</v>
      </c>
      <c r="D9513" s="60" t="s">
        <v>17022</v>
      </c>
      <c r="E9513" s="52">
        <v>44926</v>
      </c>
      <c r="F9513" s="52">
        <v>44391</v>
      </c>
      <c r="G9513" s="28" t="s">
        <v>18336</v>
      </c>
    </row>
    <row r="9514" spans="2:7" x14ac:dyDescent="0.35">
      <c r="B9514" s="30" t="s">
        <v>18260</v>
      </c>
      <c r="C9514" s="30" t="s">
        <v>17083</v>
      </c>
      <c r="D9514" s="60" t="s">
        <v>17022</v>
      </c>
      <c r="E9514" s="52">
        <v>44926</v>
      </c>
      <c r="F9514" s="52">
        <v>44391</v>
      </c>
      <c r="G9514" s="28" t="s">
        <v>18336</v>
      </c>
    </row>
    <row r="9515" spans="2:7" x14ac:dyDescent="0.35">
      <c r="B9515" s="30" t="s">
        <v>18260</v>
      </c>
      <c r="C9515" s="30" t="s">
        <v>17084</v>
      </c>
      <c r="D9515" s="60" t="s">
        <v>17022</v>
      </c>
      <c r="E9515" s="52">
        <v>44926</v>
      </c>
      <c r="F9515" s="52">
        <v>44391</v>
      </c>
      <c r="G9515" s="28" t="s">
        <v>18336</v>
      </c>
    </row>
    <row r="9516" spans="2:7" x14ac:dyDescent="0.35">
      <c r="B9516" s="30" t="s">
        <v>18260</v>
      </c>
      <c r="C9516" s="30" t="s">
        <v>17085</v>
      </c>
      <c r="D9516" s="60" t="s">
        <v>17022</v>
      </c>
      <c r="E9516" s="52">
        <v>44926</v>
      </c>
      <c r="F9516" s="52">
        <v>44391</v>
      </c>
      <c r="G9516" s="28" t="s">
        <v>18336</v>
      </c>
    </row>
    <row r="9517" spans="2:7" x14ac:dyDescent="0.35">
      <c r="B9517" s="30" t="s">
        <v>18260</v>
      </c>
      <c r="C9517" s="30" t="s">
        <v>17086</v>
      </c>
      <c r="D9517" s="60" t="s">
        <v>17022</v>
      </c>
      <c r="E9517" s="52">
        <v>44926</v>
      </c>
      <c r="F9517" s="52">
        <v>44391</v>
      </c>
      <c r="G9517" s="28" t="s">
        <v>18336</v>
      </c>
    </row>
    <row r="9518" spans="2:7" x14ac:dyDescent="0.35">
      <c r="B9518" s="30" t="s">
        <v>18260</v>
      </c>
      <c r="C9518" s="30" t="s">
        <v>17087</v>
      </c>
      <c r="D9518" s="60" t="s">
        <v>17022</v>
      </c>
      <c r="E9518" s="52">
        <v>44926</v>
      </c>
      <c r="F9518" s="52">
        <v>44391</v>
      </c>
      <c r="G9518" s="28" t="s">
        <v>18336</v>
      </c>
    </row>
    <row r="9519" spans="2:7" x14ac:dyDescent="0.35">
      <c r="B9519" s="30" t="s">
        <v>18260</v>
      </c>
      <c r="C9519" s="30" t="s">
        <v>17088</v>
      </c>
      <c r="D9519" s="60" t="s">
        <v>17022</v>
      </c>
      <c r="E9519" s="52">
        <v>44926</v>
      </c>
      <c r="F9519" s="52">
        <v>44391</v>
      </c>
      <c r="G9519" s="28" t="s">
        <v>18336</v>
      </c>
    </row>
    <row r="9520" spans="2:7" x14ac:dyDescent="0.35">
      <c r="B9520" s="30" t="s">
        <v>18260</v>
      </c>
      <c r="C9520" s="30" t="s">
        <v>17089</v>
      </c>
      <c r="D9520" s="60" t="s">
        <v>17022</v>
      </c>
      <c r="E9520" s="52">
        <v>44926</v>
      </c>
      <c r="F9520" s="52">
        <v>44391</v>
      </c>
      <c r="G9520" s="28" t="s">
        <v>18336</v>
      </c>
    </row>
    <row r="9521" spans="2:7" x14ac:dyDescent="0.35">
      <c r="B9521" s="30" t="s">
        <v>18260</v>
      </c>
      <c r="C9521" s="30" t="s">
        <v>17090</v>
      </c>
      <c r="D9521" s="60" t="s">
        <v>17022</v>
      </c>
      <c r="E9521" s="52">
        <v>44926</v>
      </c>
      <c r="F9521" s="52">
        <v>44391</v>
      </c>
      <c r="G9521" s="28" t="s">
        <v>18336</v>
      </c>
    </row>
    <row r="9522" spans="2:7" x14ac:dyDescent="0.35">
      <c r="B9522" s="30" t="s">
        <v>18260</v>
      </c>
      <c r="C9522" s="30" t="s">
        <v>17091</v>
      </c>
      <c r="D9522" s="60" t="s">
        <v>17022</v>
      </c>
      <c r="E9522" s="52">
        <v>44926</v>
      </c>
      <c r="F9522" s="52">
        <v>44391</v>
      </c>
      <c r="G9522" s="28" t="s">
        <v>18336</v>
      </c>
    </row>
    <row r="9523" spans="2:7" x14ac:dyDescent="0.35">
      <c r="B9523" s="30" t="s">
        <v>18260</v>
      </c>
      <c r="C9523" s="30" t="s">
        <v>17092</v>
      </c>
      <c r="D9523" s="60" t="s">
        <v>17022</v>
      </c>
      <c r="E9523" s="52">
        <v>44926</v>
      </c>
      <c r="F9523" s="52">
        <v>44391</v>
      </c>
      <c r="G9523" s="28" t="s">
        <v>18336</v>
      </c>
    </row>
    <row r="9524" spans="2:7" x14ac:dyDescent="0.35">
      <c r="B9524" s="30" t="s">
        <v>18260</v>
      </c>
      <c r="C9524" s="30" t="s">
        <v>17093</v>
      </c>
      <c r="D9524" s="60" t="s">
        <v>17022</v>
      </c>
      <c r="E9524" s="52">
        <v>44926</v>
      </c>
      <c r="F9524" s="52">
        <v>44391</v>
      </c>
      <c r="G9524" s="28" t="s">
        <v>18336</v>
      </c>
    </row>
    <row r="9525" spans="2:7" x14ac:dyDescent="0.35">
      <c r="B9525" s="30" t="s">
        <v>18260</v>
      </c>
      <c r="C9525" s="30" t="s">
        <v>17094</v>
      </c>
      <c r="D9525" s="60" t="s">
        <v>17022</v>
      </c>
      <c r="E9525" s="52">
        <v>44926</v>
      </c>
      <c r="F9525" s="52">
        <v>44391</v>
      </c>
      <c r="G9525" s="28" t="s">
        <v>18336</v>
      </c>
    </row>
    <row r="9526" spans="2:7" x14ac:dyDescent="0.35">
      <c r="B9526" s="30" t="s">
        <v>18260</v>
      </c>
      <c r="C9526" s="30" t="s">
        <v>17095</v>
      </c>
      <c r="D9526" s="60" t="s">
        <v>17022</v>
      </c>
      <c r="E9526" s="52">
        <v>44926</v>
      </c>
      <c r="F9526" s="52">
        <v>44391</v>
      </c>
      <c r="G9526" s="28" t="s">
        <v>18336</v>
      </c>
    </row>
    <row r="9527" spans="2:7" x14ac:dyDescent="0.35">
      <c r="B9527" s="30" t="s">
        <v>18260</v>
      </c>
      <c r="C9527" s="30" t="s">
        <v>17096</v>
      </c>
      <c r="D9527" s="60" t="s">
        <v>17022</v>
      </c>
      <c r="E9527" s="52">
        <v>44926</v>
      </c>
      <c r="F9527" s="52">
        <v>44391</v>
      </c>
      <c r="G9527" s="28" t="s">
        <v>18336</v>
      </c>
    </row>
    <row r="9528" spans="2:7" x14ac:dyDescent="0.35">
      <c r="B9528" s="30" t="s">
        <v>18260</v>
      </c>
      <c r="C9528" s="30" t="s">
        <v>17097</v>
      </c>
      <c r="D9528" s="60" t="s">
        <v>17022</v>
      </c>
      <c r="E9528" s="52">
        <v>44926</v>
      </c>
      <c r="F9528" s="52">
        <v>44391</v>
      </c>
      <c r="G9528" s="28" t="s">
        <v>18336</v>
      </c>
    </row>
    <row r="9529" spans="2:7" x14ac:dyDescent="0.35">
      <c r="B9529" s="30" t="s">
        <v>18260</v>
      </c>
      <c r="C9529" s="30" t="s">
        <v>17098</v>
      </c>
      <c r="D9529" s="60" t="s">
        <v>17022</v>
      </c>
      <c r="E9529" s="52">
        <v>44926</v>
      </c>
      <c r="F9529" s="52">
        <v>44391</v>
      </c>
      <c r="G9529" s="28" t="s">
        <v>18336</v>
      </c>
    </row>
    <row r="9530" spans="2:7" x14ac:dyDescent="0.35">
      <c r="B9530" s="30" t="s">
        <v>18260</v>
      </c>
      <c r="C9530" s="30" t="s">
        <v>17099</v>
      </c>
      <c r="D9530" s="60" t="s">
        <v>17022</v>
      </c>
      <c r="E9530" s="52">
        <v>44926</v>
      </c>
      <c r="F9530" s="52">
        <v>44391</v>
      </c>
      <c r="G9530" s="28" t="s">
        <v>18336</v>
      </c>
    </row>
    <row r="9531" spans="2:7" x14ac:dyDescent="0.35">
      <c r="B9531" s="30" t="s">
        <v>18260</v>
      </c>
      <c r="C9531" s="30" t="s">
        <v>17100</v>
      </c>
      <c r="D9531" s="60" t="s">
        <v>17022</v>
      </c>
      <c r="E9531" s="52">
        <v>44926</v>
      </c>
      <c r="F9531" s="52">
        <v>44391</v>
      </c>
      <c r="G9531" s="28" t="s">
        <v>18336</v>
      </c>
    </row>
    <row r="9532" spans="2:7" x14ac:dyDescent="0.35">
      <c r="B9532" s="30" t="s">
        <v>18260</v>
      </c>
      <c r="C9532" s="30" t="s">
        <v>17101</v>
      </c>
      <c r="D9532" s="60" t="s">
        <v>17022</v>
      </c>
      <c r="E9532" s="52">
        <v>44926</v>
      </c>
      <c r="F9532" s="52">
        <v>44391</v>
      </c>
      <c r="G9532" s="28" t="s">
        <v>18336</v>
      </c>
    </row>
    <row r="9533" spans="2:7" x14ac:dyDescent="0.35">
      <c r="B9533" s="30" t="s">
        <v>18260</v>
      </c>
      <c r="C9533" s="30" t="s">
        <v>17102</v>
      </c>
      <c r="D9533" s="60" t="s">
        <v>17022</v>
      </c>
      <c r="E9533" s="52">
        <v>44926</v>
      </c>
      <c r="F9533" s="52">
        <v>44391</v>
      </c>
      <c r="G9533" s="28" t="s">
        <v>18336</v>
      </c>
    </row>
    <row r="9534" spans="2:7" x14ac:dyDescent="0.35">
      <c r="B9534" s="30" t="s">
        <v>18260</v>
      </c>
      <c r="C9534" s="30" t="s">
        <v>17103</v>
      </c>
      <c r="D9534" s="60" t="s">
        <v>17022</v>
      </c>
      <c r="E9534" s="52">
        <v>44926</v>
      </c>
      <c r="F9534" s="52">
        <v>44391</v>
      </c>
      <c r="G9534" s="28" t="s">
        <v>18336</v>
      </c>
    </row>
    <row r="9535" spans="2:7" x14ac:dyDescent="0.35">
      <c r="B9535" s="30" t="s">
        <v>18260</v>
      </c>
      <c r="C9535" s="30" t="s">
        <v>17104</v>
      </c>
      <c r="D9535" s="60" t="s">
        <v>17105</v>
      </c>
      <c r="E9535" s="52">
        <v>44926</v>
      </c>
      <c r="F9535" s="52">
        <v>44391</v>
      </c>
      <c r="G9535" s="28" t="s">
        <v>18336</v>
      </c>
    </row>
    <row r="9536" spans="2:7" x14ac:dyDescent="0.35">
      <c r="B9536" s="30" t="s">
        <v>18261</v>
      </c>
      <c r="C9536" s="30" t="s">
        <v>17106</v>
      </c>
      <c r="D9536" s="60" t="s">
        <v>17107</v>
      </c>
      <c r="E9536" s="52">
        <v>44926</v>
      </c>
      <c r="F9536" s="52">
        <v>44391</v>
      </c>
      <c r="G9536" s="28" t="s">
        <v>18336</v>
      </c>
    </row>
    <row r="9537" spans="2:7" x14ac:dyDescent="0.35">
      <c r="B9537" s="30" t="s">
        <v>18261</v>
      </c>
      <c r="C9537" s="30" t="s">
        <v>17108</v>
      </c>
      <c r="D9537" s="60" t="s">
        <v>17107</v>
      </c>
      <c r="E9537" s="52">
        <v>44926</v>
      </c>
      <c r="F9537" s="52">
        <v>44391</v>
      </c>
      <c r="G9537" s="28" t="s">
        <v>18336</v>
      </c>
    </row>
    <row r="9538" spans="2:7" x14ac:dyDescent="0.35">
      <c r="B9538" s="30" t="s">
        <v>18261</v>
      </c>
      <c r="C9538" s="30" t="s">
        <v>17109</v>
      </c>
      <c r="D9538" s="60" t="s">
        <v>17107</v>
      </c>
      <c r="E9538" s="52">
        <v>44926</v>
      </c>
      <c r="F9538" s="52">
        <v>44391</v>
      </c>
      <c r="G9538" s="28" t="s">
        <v>18336</v>
      </c>
    </row>
    <row r="9539" spans="2:7" x14ac:dyDescent="0.35">
      <c r="B9539" s="30" t="s">
        <v>18261</v>
      </c>
      <c r="C9539" s="30" t="s">
        <v>17110</v>
      </c>
      <c r="D9539" s="60" t="s">
        <v>17107</v>
      </c>
      <c r="E9539" s="52">
        <v>44926</v>
      </c>
      <c r="F9539" s="52">
        <v>44391</v>
      </c>
      <c r="G9539" s="28" t="s">
        <v>18336</v>
      </c>
    </row>
    <row r="9540" spans="2:7" x14ac:dyDescent="0.35">
      <c r="B9540" s="30" t="s">
        <v>18261</v>
      </c>
      <c r="C9540" s="30" t="s">
        <v>17111</v>
      </c>
      <c r="D9540" s="60" t="s">
        <v>17107</v>
      </c>
      <c r="E9540" s="52">
        <v>44926</v>
      </c>
      <c r="F9540" s="52">
        <v>44391</v>
      </c>
      <c r="G9540" s="28" t="s">
        <v>18336</v>
      </c>
    </row>
    <row r="9541" spans="2:7" x14ac:dyDescent="0.35">
      <c r="B9541" s="30" t="s">
        <v>18261</v>
      </c>
      <c r="C9541" s="30" t="s">
        <v>17112</v>
      </c>
      <c r="D9541" s="60" t="s">
        <v>17107</v>
      </c>
      <c r="E9541" s="52">
        <v>44926</v>
      </c>
      <c r="F9541" s="52">
        <v>44391</v>
      </c>
      <c r="G9541" s="28" t="s">
        <v>18336</v>
      </c>
    </row>
    <row r="9542" spans="2:7" x14ac:dyDescent="0.35">
      <c r="B9542" s="30" t="s">
        <v>18261</v>
      </c>
      <c r="C9542" s="30" t="s">
        <v>17113</v>
      </c>
      <c r="D9542" s="60" t="s">
        <v>17114</v>
      </c>
      <c r="E9542" s="52">
        <v>44926</v>
      </c>
      <c r="F9542" s="52">
        <v>44391</v>
      </c>
      <c r="G9542" s="28" t="s">
        <v>18336</v>
      </c>
    </row>
    <row r="9543" spans="2:7" x14ac:dyDescent="0.35">
      <c r="B9543" s="30" t="s">
        <v>18261</v>
      </c>
      <c r="C9543" s="30" t="s">
        <v>17115</v>
      </c>
      <c r="D9543" s="60" t="s">
        <v>17116</v>
      </c>
      <c r="E9543" s="52">
        <v>44926</v>
      </c>
      <c r="F9543" s="52">
        <v>44391</v>
      </c>
      <c r="G9543" s="28" t="s">
        <v>18336</v>
      </c>
    </row>
    <row r="9544" spans="2:7" x14ac:dyDescent="0.35">
      <c r="B9544" s="30" t="s">
        <v>18261</v>
      </c>
      <c r="C9544" s="30" t="s">
        <v>17117</v>
      </c>
      <c r="D9544" s="60" t="s">
        <v>17118</v>
      </c>
      <c r="E9544" s="52">
        <v>44926</v>
      </c>
      <c r="F9544" s="52">
        <v>44391</v>
      </c>
      <c r="G9544" s="28" t="s">
        <v>18336</v>
      </c>
    </row>
    <row r="9545" spans="2:7" x14ac:dyDescent="0.35">
      <c r="B9545" s="30" t="s">
        <v>18262</v>
      </c>
      <c r="C9545" s="30" t="s">
        <v>17119</v>
      </c>
      <c r="D9545" s="60" t="s">
        <v>17120</v>
      </c>
      <c r="E9545" s="52">
        <v>44926</v>
      </c>
      <c r="F9545" s="52">
        <v>44391</v>
      </c>
      <c r="G9545" s="28" t="s">
        <v>18336</v>
      </c>
    </row>
    <row r="9546" spans="2:7" x14ac:dyDescent="0.35">
      <c r="B9546" s="30" t="s">
        <v>18262</v>
      </c>
      <c r="C9546" s="30" t="s">
        <v>17121</v>
      </c>
      <c r="D9546" s="60" t="s">
        <v>17122</v>
      </c>
      <c r="E9546" s="52">
        <v>44926</v>
      </c>
      <c r="F9546" s="52">
        <v>44391</v>
      </c>
      <c r="G9546" s="28" t="s">
        <v>18336</v>
      </c>
    </row>
    <row r="9547" spans="2:7" x14ac:dyDescent="0.35">
      <c r="B9547" s="30" t="s">
        <v>18262</v>
      </c>
      <c r="C9547" s="30" t="s">
        <v>17123</v>
      </c>
      <c r="D9547" s="60" t="s">
        <v>17120</v>
      </c>
      <c r="E9547" s="52">
        <v>44926</v>
      </c>
      <c r="F9547" s="52">
        <v>44391</v>
      </c>
      <c r="G9547" s="28" t="s">
        <v>18336</v>
      </c>
    </row>
    <row r="9548" spans="2:7" x14ac:dyDescent="0.35">
      <c r="B9548" s="30" t="s">
        <v>18262</v>
      </c>
      <c r="C9548" s="30" t="s">
        <v>17124</v>
      </c>
      <c r="D9548" s="60" t="s">
        <v>17122</v>
      </c>
      <c r="E9548" s="52">
        <v>44926</v>
      </c>
      <c r="F9548" s="52">
        <v>44391</v>
      </c>
      <c r="G9548" s="28" t="s">
        <v>18336</v>
      </c>
    </row>
    <row r="9549" spans="2:7" x14ac:dyDescent="0.35">
      <c r="B9549" s="30" t="s">
        <v>18263</v>
      </c>
      <c r="C9549" s="30" t="s">
        <v>17125</v>
      </c>
      <c r="D9549" s="60" t="s">
        <v>17126</v>
      </c>
      <c r="E9549" s="52">
        <v>44926</v>
      </c>
      <c r="F9549" s="52">
        <v>44391</v>
      </c>
      <c r="G9549" s="28" t="s">
        <v>18336</v>
      </c>
    </row>
    <row r="9550" spans="2:7" x14ac:dyDescent="0.35">
      <c r="B9550" s="30" t="s">
        <v>18263</v>
      </c>
      <c r="C9550" s="30" t="s">
        <v>17127</v>
      </c>
      <c r="D9550" s="60" t="s">
        <v>17128</v>
      </c>
      <c r="E9550" s="52">
        <v>44926</v>
      </c>
      <c r="F9550" s="52">
        <v>44391</v>
      </c>
      <c r="G9550" s="28" t="s">
        <v>18336</v>
      </c>
    </row>
    <row r="9551" spans="2:7" x14ac:dyDescent="0.35">
      <c r="B9551" s="30" t="s">
        <v>18263</v>
      </c>
      <c r="C9551" s="30" t="s">
        <v>17129</v>
      </c>
      <c r="D9551" s="60" t="s">
        <v>17130</v>
      </c>
      <c r="E9551" s="52">
        <v>44926</v>
      </c>
      <c r="F9551" s="52">
        <v>44391</v>
      </c>
      <c r="G9551" s="28" t="s">
        <v>18336</v>
      </c>
    </row>
    <row r="9552" spans="2:7" x14ac:dyDescent="0.35">
      <c r="B9552" s="30" t="s">
        <v>18263</v>
      </c>
      <c r="C9552" s="30" t="s">
        <v>17131</v>
      </c>
      <c r="D9552" s="60" t="s">
        <v>17132</v>
      </c>
      <c r="E9552" s="52">
        <v>44926</v>
      </c>
      <c r="F9552" s="52">
        <v>44391</v>
      </c>
      <c r="G9552" s="28" t="s">
        <v>18336</v>
      </c>
    </row>
    <row r="9553" spans="2:7" x14ac:dyDescent="0.35">
      <c r="B9553" s="30" t="s">
        <v>18263</v>
      </c>
      <c r="C9553" s="30" t="s">
        <v>17133</v>
      </c>
      <c r="D9553" s="60" t="s">
        <v>17134</v>
      </c>
      <c r="E9553" s="52">
        <v>44926</v>
      </c>
      <c r="F9553" s="52">
        <v>44391</v>
      </c>
      <c r="G9553" s="28" t="s">
        <v>18336</v>
      </c>
    </row>
    <row r="9554" spans="2:7" x14ac:dyDescent="0.35">
      <c r="B9554" s="30" t="s">
        <v>18263</v>
      </c>
      <c r="C9554" s="30" t="s">
        <v>17135</v>
      </c>
      <c r="D9554" s="60" t="s">
        <v>17136</v>
      </c>
      <c r="E9554" s="52">
        <v>44926</v>
      </c>
      <c r="F9554" s="52">
        <v>44391</v>
      </c>
      <c r="G9554" s="28" t="s">
        <v>18336</v>
      </c>
    </row>
    <row r="9555" spans="2:7" x14ac:dyDescent="0.35">
      <c r="B9555" s="30" t="s">
        <v>18263</v>
      </c>
      <c r="C9555" s="30" t="s">
        <v>17137</v>
      </c>
      <c r="D9555" s="60" t="s">
        <v>17138</v>
      </c>
      <c r="E9555" s="52">
        <v>44926</v>
      </c>
      <c r="F9555" s="52">
        <v>44391</v>
      </c>
      <c r="G9555" s="28" t="s">
        <v>18336</v>
      </c>
    </row>
    <row r="9556" spans="2:7" x14ac:dyDescent="0.35">
      <c r="B9556" s="30" t="s">
        <v>18263</v>
      </c>
      <c r="C9556" s="30" t="s">
        <v>17139</v>
      </c>
      <c r="D9556" s="60" t="s">
        <v>17140</v>
      </c>
      <c r="E9556" s="52">
        <v>44926</v>
      </c>
      <c r="F9556" s="52">
        <v>44391</v>
      </c>
      <c r="G9556" s="28" t="s">
        <v>18336</v>
      </c>
    </row>
    <row r="9557" spans="2:7" x14ac:dyDescent="0.35">
      <c r="B9557" s="30" t="s">
        <v>18264</v>
      </c>
      <c r="C9557" s="30" t="s">
        <v>17141</v>
      </c>
      <c r="D9557" s="60" t="s">
        <v>17142</v>
      </c>
      <c r="E9557" s="52">
        <v>44926</v>
      </c>
      <c r="F9557" s="52">
        <v>44391</v>
      </c>
      <c r="G9557" s="28" t="s">
        <v>18336</v>
      </c>
    </row>
    <row r="9558" spans="2:7" x14ac:dyDescent="0.35">
      <c r="B9558" s="30" t="s">
        <v>18264</v>
      </c>
      <c r="C9558" s="30" t="s">
        <v>17143</v>
      </c>
      <c r="D9558" s="60" t="s">
        <v>17144</v>
      </c>
      <c r="E9558" s="52">
        <v>44926</v>
      </c>
      <c r="F9558" s="52">
        <v>44391</v>
      </c>
      <c r="G9558" s="28" t="s">
        <v>18336</v>
      </c>
    </row>
    <row r="9559" spans="2:7" x14ac:dyDescent="0.35">
      <c r="B9559" s="30" t="s">
        <v>18264</v>
      </c>
      <c r="C9559" s="30" t="s">
        <v>17145</v>
      </c>
      <c r="D9559" s="60" t="s">
        <v>17146</v>
      </c>
      <c r="E9559" s="52">
        <v>44926</v>
      </c>
      <c r="F9559" s="52">
        <v>44391</v>
      </c>
      <c r="G9559" s="28" t="s">
        <v>18336</v>
      </c>
    </row>
    <row r="9560" spans="2:7" x14ac:dyDescent="0.35">
      <c r="B9560" s="30" t="s">
        <v>18264</v>
      </c>
      <c r="C9560" s="30" t="s">
        <v>17147</v>
      </c>
      <c r="D9560" s="60" t="s">
        <v>17148</v>
      </c>
      <c r="E9560" s="52">
        <v>44926</v>
      </c>
      <c r="F9560" s="52">
        <v>44391</v>
      </c>
      <c r="G9560" s="28" t="s">
        <v>18336</v>
      </c>
    </row>
    <row r="9561" spans="2:7" x14ac:dyDescent="0.35">
      <c r="B9561" s="30" t="s">
        <v>18264</v>
      </c>
      <c r="C9561" s="30" t="s">
        <v>17149</v>
      </c>
      <c r="D9561" s="60" t="s">
        <v>17150</v>
      </c>
      <c r="E9561" s="52">
        <v>44926</v>
      </c>
      <c r="F9561" s="52">
        <v>44391</v>
      </c>
      <c r="G9561" s="28" t="s">
        <v>18336</v>
      </c>
    </row>
    <row r="9562" spans="2:7" x14ac:dyDescent="0.35">
      <c r="B9562" s="30" t="s">
        <v>18264</v>
      </c>
      <c r="C9562" s="30" t="s">
        <v>17151</v>
      </c>
      <c r="D9562" s="60" t="s">
        <v>17152</v>
      </c>
      <c r="E9562" s="52">
        <v>44926</v>
      </c>
      <c r="F9562" s="52">
        <v>44391</v>
      </c>
      <c r="G9562" s="28" t="s">
        <v>18336</v>
      </c>
    </row>
    <row r="9563" spans="2:7" x14ac:dyDescent="0.35">
      <c r="B9563" s="30" t="s">
        <v>18265</v>
      </c>
      <c r="C9563" s="30" t="s">
        <v>17153</v>
      </c>
      <c r="D9563" s="60" t="s">
        <v>17154</v>
      </c>
      <c r="E9563" s="52">
        <v>44926</v>
      </c>
      <c r="F9563" s="52">
        <v>44391</v>
      </c>
      <c r="G9563" s="28" t="s">
        <v>18336</v>
      </c>
    </row>
    <row r="9564" spans="2:7" x14ac:dyDescent="0.35">
      <c r="B9564" s="30" t="s">
        <v>18265</v>
      </c>
      <c r="C9564" s="30" t="s">
        <v>17155</v>
      </c>
      <c r="D9564" s="60" t="s">
        <v>17156</v>
      </c>
      <c r="E9564" s="52">
        <v>44926</v>
      </c>
      <c r="F9564" s="52">
        <v>44391</v>
      </c>
      <c r="G9564" s="28" t="s">
        <v>18336</v>
      </c>
    </row>
    <row r="9565" spans="2:7" x14ac:dyDescent="0.35">
      <c r="B9565" s="30" t="s">
        <v>18265</v>
      </c>
      <c r="C9565" s="30" t="s">
        <v>17157</v>
      </c>
      <c r="D9565" s="60" t="s">
        <v>17158</v>
      </c>
      <c r="E9565" s="52">
        <v>44926</v>
      </c>
      <c r="F9565" s="52">
        <v>44391</v>
      </c>
      <c r="G9565" s="28" t="s">
        <v>18336</v>
      </c>
    </row>
    <row r="9566" spans="2:7" x14ac:dyDescent="0.35">
      <c r="B9566" s="30" t="s">
        <v>18265</v>
      </c>
      <c r="C9566" s="30" t="s">
        <v>17159</v>
      </c>
      <c r="D9566" s="60" t="s">
        <v>17160</v>
      </c>
      <c r="E9566" s="52">
        <v>44926</v>
      </c>
      <c r="F9566" s="52">
        <v>44391</v>
      </c>
      <c r="G9566" s="28" t="s">
        <v>18336</v>
      </c>
    </row>
    <row r="9567" spans="2:7" x14ac:dyDescent="0.35">
      <c r="B9567" s="30" t="s">
        <v>18265</v>
      </c>
      <c r="C9567" s="30" t="s">
        <v>17161</v>
      </c>
      <c r="D9567" s="60" t="s">
        <v>17162</v>
      </c>
      <c r="E9567" s="52">
        <v>44926</v>
      </c>
      <c r="F9567" s="52">
        <v>44391</v>
      </c>
      <c r="G9567" s="28" t="s">
        <v>18336</v>
      </c>
    </row>
    <row r="9568" spans="2:7" x14ac:dyDescent="0.35">
      <c r="B9568" s="30" t="s">
        <v>18265</v>
      </c>
      <c r="C9568" s="30" t="s">
        <v>17163</v>
      </c>
      <c r="D9568" s="60" t="s">
        <v>17164</v>
      </c>
      <c r="E9568" s="52">
        <v>44926</v>
      </c>
      <c r="F9568" s="52">
        <v>44391</v>
      </c>
      <c r="G9568" s="28" t="s">
        <v>18336</v>
      </c>
    </row>
    <row r="9569" spans="2:7" x14ac:dyDescent="0.35">
      <c r="B9569" s="30" t="s">
        <v>18265</v>
      </c>
      <c r="C9569" s="30" t="s">
        <v>17165</v>
      </c>
      <c r="D9569" s="60" t="s">
        <v>17166</v>
      </c>
      <c r="E9569" s="52">
        <v>44926</v>
      </c>
      <c r="F9569" s="52">
        <v>44391</v>
      </c>
      <c r="G9569" s="28" t="s">
        <v>18336</v>
      </c>
    </row>
    <row r="9570" spans="2:7" x14ac:dyDescent="0.35">
      <c r="B9570" s="30" t="s">
        <v>18265</v>
      </c>
      <c r="C9570" s="30" t="s">
        <v>17167</v>
      </c>
      <c r="D9570" s="60" t="s">
        <v>17168</v>
      </c>
      <c r="E9570" s="52">
        <v>44926</v>
      </c>
      <c r="F9570" s="52">
        <v>44391</v>
      </c>
      <c r="G9570" s="28" t="s">
        <v>18336</v>
      </c>
    </row>
    <row r="9571" spans="2:7" x14ac:dyDescent="0.35">
      <c r="B9571" s="30" t="s">
        <v>18265</v>
      </c>
      <c r="C9571" s="30" t="s">
        <v>17169</v>
      </c>
      <c r="D9571" s="60" t="s">
        <v>17170</v>
      </c>
      <c r="E9571" s="52">
        <v>44926</v>
      </c>
      <c r="F9571" s="52">
        <v>44391</v>
      </c>
      <c r="G9571" s="28" t="s">
        <v>18336</v>
      </c>
    </row>
    <row r="9572" spans="2:7" x14ac:dyDescent="0.35">
      <c r="B9572" s="30" t="s">
        <v>18265</v>
      </c>
      <c r="C9572" s="30" t="s">
        <v>17171</v>
      </c>
      <c r="D9572" s="60" t="s">
        <v>17172</v>
      </c>
      <c r="E9572" s="52">
        <v>44926</v>
      </c>
      <c r="F9572" s="52">
        <v>44391</v>
      </c>
      <c r="G9572" s="28" t="s">
        <v>18336</v>
      </c>
    </row>
    <row r="9573" spans="2:7" x14ac:dyDescent="0.35">
      <c r="B9573" s="30" t="s">
        <v>18265</v>
      </c>
      <c r="C9573" s="30" t="s">
        <v>17173</v>
      </c>
      <c r="D9573" s="60" t="s">
        <v>17174</v>
      </c>
      <c r="E9573" s="52">
        <v>44926</v>
      </c>
      <c r="F9573" s="52">
        <v>44391</v>
      </c>
      <c r="G9573" s="28" t="s">
        <v>18336</v>
      </c>
    </row>
    <row r="9574" spans="2:7" x14ac:dyDescent="0.35">
      <c r="B9574" s="30" t="s">
        <v>18265</v>
      </c>
      <c r="C9574" s="30" t="s">
        <v>17175</v>
      </c>
      <c r="D9574" s="60" t="s">
        <v>17176</v>
      </c>
      <c r="E9574" s="52">
        <v>44926</v>
      </c>
      <c r="F9574" s="52">
        <v>44391</v>
      </c>
      <c r="G9574" s="28" t="s">
        <v>18336</v>
      </c>
    </row>
    <row r="9575" spans="2:7" x14ac:dyDescent="0.35">
      <c r="B9575" s="30" t="s">
        <v>18265</v>
      </c>
      <c r="C9575" s="30" t="s">
        <v>17177</v>
      </c>
      <c r="D9575" s="60" t="s">
        <v>17178</v>
      </c>
      <c r="E9575" s="52">
        <v>44926</v>
      </c>
      <c r="F9575" s="52">
        <v>44391</v>
      </c>
      <c r="G9575" s="28" t="s">
        <v>18336</v>
      </c>
    </row>
    <row r="9576" spans="2:7" x14ac:dyDescent="0.35">
      <c r="B9576" s="30" t="s">
        <v>18265</v>
      </c>
      <c r="C9576" s="30" t="s">
        <v>17179</v>
      </c>
      <c r="D9576" s="60" t="s">
        <v>17180</v>
      </c>
      <c r="E9576" s="52">
        <v>44926</v>
      </c>
      <c r="F9576" s="52">
        <v>44391</v>
      </c>
      <c r="G9576" s="28" t="s">
        <v>18336</v>
      </c>
    </row>
    <row r="9577" spans="2:7" x14ac:dyDescent="0.35">
      <c r="B9577" s="30" t="s">
        <v>18265</v>
      </c>
      <c r="C9577" s="30" t="s">
        <v>17181</v>
      </c>
      <c r="D9577" s="60" t="s">
        <v>17182</v>
      </c>
      <c r="E9577" s="52">
        <v>44926</v>
      </c>
      <c r="F9577" s="52">
        <v>44391</v>
      </c>
      <c r="G9577" s="28" t="s">
        <v>18336</v>
      </c>
    </row>
    <row r="9578" spans="2:7" x14ac:dyDescent="0.35">
      <c r="B9578" s="30" t="s">
        <v>18265</v>
      </c>
      <c r="C9578" s="30" t="s">
        <v>17183</v>
      </c>
      <c r="D9578" s="60" t="s">
        <v>17184</v>
      </c>
      <c r="E9578" s="52">
        <v>44926</v>
      </c>
      <c r="F9578" s="52">
        <v>44391</v>
      </c>
      <c r="G9578" s="28" t="s">
        <v>18336</v>
      </c>
    </row>
    <row r="9579" spans="2:7" x14ac:dyDescent="0.35">
      <c r="B9579" s="30" t="s">
        <v>18265</v>
      </c>
      <c r="C9579" s="30" t="s">
        <v>17185</v>
      </c>
      <c r="D9579" s="60" t="s">
        <v>17186</v>
      </c>
      <c r="E9579" s="52">
        <v>44926</v>
      </c>
      <c r="F9579" s="52">
        <v>44391</v>
      </c>
      <c r="G9579" s="28" t="s">
        <v>18336</v>
      </c>
    </row>
    <row r="9580" spans="2:7" x14ac:dyDescent="0.35">
      <c r="B9580" s="30" t="s">
        <v>18265</v>
      </c>
      <c r="C9580" s="30" t="s">
        <v>17187</v>
      </c>
      <c r="D9580" s="60" t="s">
        <v>17188</v>
      </c>
      <c r="E9580" s="52">
        <v>44926</v>
      </c>
      <c r="F9580" s="52">
        <v>44391</v>
      </c>
      <c r="G9580" s="28" t="s">
        <v>18336</v>
      </c>
    </row>
    <row r="9581" spans="2:7" x14ac:dyDescent="0.35">
      <c r="B9581" s="30" t="s">
        <v>18265</v>
      </c>
      <c r="C9581" s="30" t="s">
        <v>17189</v>
      </c>
      <c r="D9581" s="60" t="s">
        <v>17190</v>
      </c>
      <c r="E9581" s="52">
        <v>44926</v>
      </c>
      <c r="F9581" s="52">
        <v>44391</v>
      </c>
      <c r="G9581" s="28" t="s">
        <v>18336</v>
      </c>
    </row>
    <row r="9582" spans="2:7" x14ac:dyDescent="0.35">
      <c r="B9582" s="30" t="s">
        <v>18265</v>
      </c>
      <c r="C9582" s="30" t="s">
        <v>17191</v>
      </c>
      <c r="D9582" s="60" t="s">
        <v>17192</v>
      </c>
      <c r="E9582" s="52">
        <v>44926</v>
      </c>
      <c r="F9582" s="52">
        <v>44391</v>
      </c>
      <c r="G9582" s="28" t="s">
        <v>18336</v>
      </c>
    </row>
    <row r="9583" spans="2:7" x14ac:dyDescent="0.35">
      <c r="B9583" s="30" t="s">
        <v>18265</v>
      </c>
      <c r="C9583" s="30" t="s">
        <v>17193</v>
      </c>
      <c r="D9583" s="60" t="s">
        <v>17194</v>
      </c>
      <c r="E9583" s="52">
        <v>44926</v>
      </c>
      <c r="F9583" s="52">
        <v>44391</v>
      </c>
      <c r="G9583" s="28" t="s">
        <v>18336</v>
      </c>
    </row>
    <row r="9584" spans="2:7" x14ac:dyDescent="0.35">
      <c r="B9584" s="30" t="s">
        <v>18265</v>
      </c>
      <c r="C9584" s="30" t="s">
        <v>17195</v>
      </c>
      <c r="D9584" s="60" t="s">
        <v>17196</v>
      </c>
      <c r="E9584" s="52">
        <v>44926</v>
      </c>
      <c r="F9584" s="52">
        <v>44391</v>
      </c>
      <c r="G9584" s="28" t="s">
        <v>18336</v>
      </c>
    </row>
    <row r="9585" spans="2:7" x14ac:dyDescent="0.35">
      <c r="B9585" s="30" t="s">
        <v>18265</v>
      </c>
      <c r="C9585" s="30" t="s">
        <v>17197</v>
      </c>
      <c r="D9585" s="60" t="s">
        <v>17198</v>
      </c>
      <c r="E9585" s="52">
        <v>44926</v>
      </c>
      <c r="F9585" s="52">
        <v>44391</v>
      </c>
      <c r="G9585" s="28" t="s">
        <v>18336</v>
      </c>
    </row>
    <row r="9586" spans="2:7" x14ac:dyDescent="0.35">
      <c r="B9586" s="30" t="s">
        <v>18265</v>
      </c>
      <c r="C9586" s="30" t="s">
        <v>17199</v>
      </c>
      <c r="D9586" s="60" t="s">
        <v>17200</v>
      </c>
      <c r="E9586" s="52">
        <v>44926</v>
      </c>
      <c r="F9586" s="52">
        <v>44391</v>
      </c>
      <c r="G9586" s="28" t="s">
        <v>18336</v>
      </c>
    </row>
    <row r="9587" spans="2:7" x14ac:dyDescent="0.35">
      <c r="B9587" s="30" t="s">
        <v>18265</v>
      </c>
      <c r="C9587" s="30" t="s">
        <v>17201</v>
      </c>
      <c r="D9587" s="60" t="s">
        <v>17202</v>
      </c>
      <c r="E9587" s="52">
        <v>44926</v>
      </c>
      <c r="F9587" s="52">
        <v>44391</v>
      </c>
      <c r="G9587" s="28" t="s">
        <v>18336</v>
      </c>
    </row>
    <row r="9588" spans="2:7" x14ac:dyDescent="0.35">
      <c r="B9588" s="30" t="s">
        <v>18265</v>
      </c>
      <c r="C9588" s="30" t="s">
        <v>17203</v>
      </c>
      <c r="D9588" s="60" t="s">
        <v>17204</v>
      </c>
      <c r="E9588" s="52">
        <v>44926</v>
      </c>
      <c r="F9588" s="52">
        <v>44391</v>
      </c>
      <c r="G9588" s="28" t="s">
        <v>18336</v>
      </c>
    </row>
    <row r="9589" spans="2:7" x14ac:dyDescent="0.35">
      <c r="B9589" s="30" t="s">
        <v>18265</v>
      </c>
      <c r="C9589" s="30" t="s">
        <v>17205</v>
      </c>
      <c r="D9589" s="60" t="s">
        <v>17206</v>
      </c>
      <c r="E9589" s="52">
        <v>44926</v>
      </c>
      <c r="F9589" s="52">
        <v>44391</v>
      </c>
      <c r="G9589" s="28" t="s">
        <v>18336</v>
      </c>
    </row>
    <row r="9590" spans="2:7" x14ac:dyDescent="0.35">
      <c r="B9590" s="30" t="s">
        <v>18265</v>
      </c>
      <c r="C9590" s="30" t="s">
        <v>17207</v>
      </c>
      <c r="D9590" s="60" t="s">
        <v>17208</v>
      </c>
      <c r="E9590" s="52">
        <v>44926</v>
      </c>
      <c r="F9590" s="52">
        <v>44391</v>
      </c>
      <c r="G9590" s="28" t="s">
        <v>18336</v>
      </c>
    </row>
    <row r="9591" spans="2:7" x14ac:dyDescent="0.35">
      <c r="B9591" s="30" t="s">
        <v>18265</v>
      </c>
      <c r="C9591" s="30" t="s">
        <v>17209</v>
      </c>
      <c r="D9591" s="60" t="s">
        <v>17210</v>
      </c>
      <c r="E9591" s="52">
        <v>44926</v>
      </c>
      <c r="F9591" s="52">
        <v>44391</v>
      </c>
      <c r="G9591" s="28" t="s">
        <v>18336</v>
      </c>
    </row>
    <row r="9592" spans="2:7" x14ac:dyDescent="0.35">
      <c r="B9592" s="30" t="s">
        <v>18265</v>
      </c>
      <c r="C9592" s="30" t="s">
        <v>17211</v>
      </c>
      <c r="D9592" s="60" t="s">
        <v>17212</v>
      </c>
      <c r="E9592" s="52">
        <v>44926</v>
      </c>
      <c r="F9592" s="52">
        <v>44391</v>
      </c>
      <c r="G9592" s="28" t="s">
        <v>18336</v>
      </c>
    </row>
    <row r="9593" spans="2:7" x14ac:dyDescent="0.35">
      <c r="B9593" s="30" t="s">
        <v>18265</v>
      </c>
      <c r="C9593" s="30" t="s">
        <v>17213</v>
      </c>
      <c r="D9593" s="60" t="s">
        <v>17214</v>
      </c>
      <c r="E9593" s="52">
        <v>44926</v>
      </c>
      <c r="F9593" s="52">
        <v>44391</v>
      </c>
      <c r="G9593" s="28" t="s">
        <v>18336</v>
      </c>
    </row>
    <row r="9594" spans="2:7" x14ac:dyDescent="0.35">
      <c r="B9594" s="30" t="s">
        <v>18265</v>
      </c>
      <c r="C9594" s="30" t="s">
        <v>17215</v>
      </c>
      <c r="D9594" s="60" t="s">
        <v>17216</v>
      </c>
      <c r="E9594" s="52">
        <v>44926</v>
      </c>
      <c r="F9594" s="52">
        <v>44391</v>
      </c>
      <c r="G9594" s="28" t="s">
        <v>18336</v>
      </c>
    </row>
    <row r="9595" spans="2:7" x14ac:dyDescent="0.35">
      <c r="B9595" s="30" t="s">
        <v>18265</v>
      </c>
      <c r="C9595" s="30" t="s">
        <v>17217</v>
      </c>
      <c r="D9595" s="60" t="s">
        <v>17218</v>
      </c>
      <c r="E9595" s="52">
        <v>44926</v>
      </c>
      <c r="F9595" s="52">
        <v>44391</v>
      </c>
      <c r="G9595" s="28" t="s">
        <v>18336</v>
      </c>
    </row>
    <row r="9596" spans="2:7" x14ac:dyDescent="0.35">
      <c r="B9596" s="30" t="s">
        <v>18265</v>
      </c>
      <c r="C9596" s="30" t="s">
        <v>17219</v>
      </c>
      <c r="D9596" s="60" t="s">
        <v>17220</v>
      </c>
      <c r="E9596" s="52">
        <v>44926</v>
      </c>
      <c r="F9596" s="52">
        <v>44391</v>
      </c>
      <c r="G9596" s="28" t="s">
        <v>18336</v>
      </c>
    </row>
    <row r="9597" spans="2:7" x14ac:dyDescent="0.35">
      <c r="B9597" s="30" t="s">
        <v>18266</v>
      </c>
      <c r="C9597" s="30" t="s">
        <v>17221</v>
      </c>
      <c r="D9597" s="60" t="s">
        <v>17222</v>
      </c>
      <c r="E9597" s="52">
        <v>44926</v>
      </c>
      <c r="F9597" s="52">
        <v>44391</v>
      </c>
      <c r="G9597" s="28" t="s">
        <v>18336</v>
      </c>
    </row>
    <row r="9598" spans="2:7" x14ac:dyDescent="0.35">
      <c r="B9598" s="30" t="s">
        <v>18266</v>
      </c>
      <c r="C9598" s="30" t="s">
        <v>17223</v>
      </c>
      <c r="D9598" s="60" t="s">
        <v>17222</v>
      </c>
      <c r="E9598" s="52">
        <v>44926</v>
      </c>
      <c r="F9598" s="52">
        <v>44391</v>
      </c>
      <c r="G9598" s="28" t="s">
        <v>18336</v>
      </c>
    </row>
    <row r="9599" spans="2:7" x14ac:dyDescent="0.35">
      <c r="B9599" s="30" t="s">
        <v>18266</v>
      </c>
      <c r="C9599" s="30" t="s">
        <v>17224</v>
      </c>
      <c r="D9599" s="60" t="s">
        <v>17222</v>
      </c>
      <c r="E9599" s="52">
        <v>44926</v>
      </c>
      <c r="F9599" s="52">
        <v>44391</v>
      </c>
      <c r="G9599" s="28" t="s">
        <v>18336</v>
      </c>
    </row>
    <row r="9600" spans="2:7" x14ac:dyDescent="0.35">
      <c r="B9600" s="30" t="s">
        <v>18266</v>
      </c>
      <c r="C9600" s="30" t="s">
        <v>17225</v>
      </c>
      <c r="D9600" s="60" t="s">
        <v>17222</v>
      </c>
      <c r="E9600" s="52">
        <v>44926</v>
      </c>
      <c r="F9600" s="52">
        <v>44391</v>
      </c>
      <c r="G9600" s="28" t="s">
        <v>18336</v>
      </c>
    </row>
    <row r="9601" spans="2:7" x14ac:dyDescent="0.35">
      <c r="B9601" s="30" t="s">
        <v>18266</v>
      </c>
      <c r="C9601" s="30" t="s">
        <v>17226</v>
      </c>
      <c r="D9601" s="60" t="s">
        <v>17222</v>
      </c>
      <c r="E9601" s="52">
        <v>44926</v>
      </c>
      <c r="F9601" s="52">
        <v>44391</v>
      </c>
      <c r="G9601" s="28" t="s">
        <v>18336</v>
      </c>
    </row>
    <row r="9602" spans="2:7" x14ac:dyDescent="0.35">
      <c r="B9602" s="30" t="s">
        <v>18266</v>
      </c>
      <c r="C9602" s="30" t="s">
        <v>17227</v>
      </c>
      <c r="D9602" s="60" t="s">
        <v>17222</v>
      </c>
      <c r="E9602" s="52">
        <v>44926</v>
      </c>
      <c r="F9602" s="52">
        <v>44391</v>
      </c>
      <c r="G9602" s="28" t="s">
        <v>18336</v>
      </c>
    </row>
    <row r="9603" spans="2:7" x14ac:dyDescent="0.35">
      <c r="B9603" s="30" t="s">
        <v>18266</v>
      </c>
      <c r="C9603" s="30" t="s">
        <v>17228</v>
      </c>
      <c r="D9603" s="60" t="s">
        <v>17222</v>
      </c>
      <c r="E9603" s="52">
        <v>44926</v>
      </c>
      <c r="F9603" s="52">
        <v>44391</v>
      </c>
      <c r="G9603" s="28" t="s">
        <v>18336</v>
      </c>
    </row>
    <row r="9604" spans="2:7" x14ac:dyDescent="0.35">
      <c r="B9604" s="30" t="s">
        <v>18267</v>
      </c>
      <c r="C9604" s="30" t="s">
        <v>17229</v>
      </c>
      <c r="D9604" s="60" t="s">
        <v>17230</v>
      </c>
      <c r="E9604" s="52">
        <v>44926</v>
      </c>
      <c r="F9604" s="52">
        <v>44391</v>
      </c>
      <c r="G9604" s="28" t="s">
        <v>18336</v>
      </c>
    </row>
    <row r="9605" spans="2:7" x14ac:dyDescent="0.35">
      <c r="B9605" s="30" t="s">
        <v>18267</v>
      </c>
      <c r="C9605" s="30" t="s">
        <v>17231</v>
      </c>
      <c r="D9605" s="60" t="s">
        <v>17230</v>
      </c>
      <c r="E9605" s="52">
        <v>44926</v>
      </c>
      <c r="F9605" s="52">
        <v>44391</v>
      </c>
      <c r="G9605" s="28" t="s">
        <v>18336</v>
      </c>
    </row>
    <row r="9606" spans="2:7" x14ac:dyDescent="0.35">
      <c r="B9606" s="30" t="s">
        <v>18268</v>
      </c>
      <c r="C9606" s="30" t="s">
        <v>17232</v>
      </c>
      <c r="D9606" s="60" t="s">
        <v>17233</v>
      </c>
      <c r="E9606" s="52">
        <v>44926</v>
      </c>
      <c r="F9606" s="52">
        <v>44391</v>
      </c>
      <c r="G9606" s="28" t="s">
        <v>18336</v>
      </c>
    </row>
    <row r="9607" spans="2:7" x14ac:dyDescent="0.35">
      <c r="B9607" s="30" t="s">
        <v>18268</v>
      </c>
      <c r="C9607" s="30" t="s">
        <v>17234</v>
      </c>
      <c r="D9607" s="60" t="s">
        <v>17235</v>
      </c>
      <c r="E9607" s="52">
        <v>44926</v>
      </c>
      <c r="F9607" s="52">
        <v>44391</v>
      </c>
      <c r="G9607" s="28" t="s">
        <v>18336</v>
      </c>
    </row>
    <row r="9608" spans="2:7" x14ac:dyDescent="0.35">
      <c r="B9608" s="30" t="s">
        <v>18268</v>
      </c>
      <c r="C9608" s="30" t="s">
        <v>17236</v>
      </c>
      <c r="D9608" s="60" t="s">
        <v>17237</v>
      </c>
      <c r="E9608" s="52">
        <v>44926</v>
      </c>
      <c r="F9608" s="52">
        <v>44391</v>
      </c>
      <c r="G9608" s="28" t="s">
        <v>18336</v>
      </c>
    </row>
    <row r="9609" spans="2:7" x14ac:dyDescent="0.35">
      <c r="B9609" s="30" t="s">
        <v>18268</v>
      </c>
      <c r="C9609" s="30" t="s">
        <v>17238</v>
      </c>
      <c r="D9609" s="60" t="s">
        <v>17239</v>
      </c>
      <c r="E9609" s="52">
        <v>44926</v>
      </c>
      <c r="F9609" s="52">
        <v>44391</v>
      </c>
      <c r="G9609" s="28" t="s">
        <v>18336</v>
      </c>
    </row>
    <row r="9610" spans="2:7" x14ac:dyDescent="0.35">
      <c r="B9610" s="30" t="s">
        <v>18268</v>
      </c>
      <c r="C9610" s="30" t="s">
        <v>17240</v>
      </c>
      <c r="D9610" s="60" t="s">
        <v>17241</v>
      </c>
      <c r="E9610" s="52">
        <v>44926</v>
      </c>
      <c r="F9610" s="52">
        <v>44391</v>
      </c>
      <c r="G9610" s="28" t="s">
        <v>18336</v>
      </c>
    </row>
    <row r="9611" spans="2:7" x14ac:dyDescent="0.35">
      <c r="B9611" s="30" t="s">
        <v>18268</v>
      </c>
      <c r="C9611" s="30" t="s">
        <v>17242</v>
      </c>
      <c r="D9611" s="60" t="s">
        <v>17243</v>
      </c>
      <c r="E9611" s="52">
        <v>44926</v>
      </c>
      <c r="F9611" s="52">
        <v>44391</v>
      </c>
      <c r="G9611" s="28" t="s">
        <v>18336</v>
      </c>
    </row>
    <row r="9612" spans="2:7" x14ac:dyDescent="0.35">
      <c r="B9612" s="30" t="s">
        <v>18268</v>
      </c>
      <c r="C9612" s="30" t="s">
        <v>17244</v>
      </c>
      <c r="D9612" s="60" t="s">
        <v>17245</v>
      </c>
      <c r="E9612" s="52">
        <v>44926</v>
      </c>
      <c r="F9612" s="52">
        <v>44391</v>
      </c>
      <c r="G9612" s="28" t="s">
        <v>18336</v>
      </c>
    </row>
    <row r="9613" spans="2:7" x14ac:dyDescent="0.35">
      <c r="B9613" s="30" t="s">
        <v>18269</v>
      </c>
      <c r="C9613" s="30" t="s">
        <v>17246</v>
      </c>
      <c r="D9613" s="60" t="s">
        <v>17247</v>
      </c>
      <c r="E9613" s="52">
        <v>44926</v>
      </c>
      <c r="F9613" s="52">
        <v>44391</v>
      </c>
      <c r="G9613" s="28" t="s">
        <v>18336</v>
      </c>
    </row>
    <row r="9614" spans="2:7" x14ac:dyDescent="0.35">
      <c r="B9614" s="30" t="s">
        <v>18269</v>
      </c>
      <c r="C9614" s="30" t="s">
        <v>17248</v>
      </c>
      <c r="D9614" s="60" t="s">
        <v>17249</v>
      </c>
      <c r="E9614" s="52">
        <v>44926</v>
      </c>
      <c r="F9614" s="52">
        <v>44391</v>
      </c>
      <c r="G9614" s="28" t="s">
        <v>18336</v>
      </c>
    </row>
    <row r="9615" spans="2:7" x14ac:dyDescent="0.35">
      <c r="B9615" s="30" t="s">
        <v>18269</v>
      </c>
      <c r="C9615" s="30" t="s">
        <v>17250</v>
      </c>
      <c r="D9615" s="60" t="s">
        <v>17251</v>
      </c>
      <c r="E9615" s="52">
        <v>44926</v>
      </c>
      <c r="F9615" s="52">
        <v>44391</v>
      </c>
      <c r="G9615" s="28" t="s">
        <v>18336</v>
      </c>
    </row>
    <row r="9616" spans="2:7" x14ac:dyDescent="0.35">
      <c r="B9616" s="30" t="s">
        <v>18269</v>
      </c>
      <c r="C9616" s="30" t="s">
        <v>17252</v>
      </c>
      <c r="D9616" s="60" t="s">
        <v>17253</v>
      </c>
      <c r="E9616" s="52">
        <v>44926</v>
      </c>
      <c r="F9616" s="52">
        <v>44391</v>
      </c>
      <c r="G9616" s="28" t="s">
        <v>18336</v>
      </c>
    </row>
    <row r="9617" spans="2:7" x14ac:dyDescent="0.35">
      <c r="B9617" s="30" t="s">
        <v>18270</v>
      </c>
      <c r="C9617" s="30" t="s">
        <v>17254</v>
      </c>
      <c r="D9617" s="60" t="s">
        <v>17255</v>
      </c>
      <c r="E9617" s="52">
        <v>44926</v>
      </c>
      <c r="F9617" s="52">
        <v>44391</v>
      </c>
      <c r="G9617" s="28" t="s">
        <v>18336</v>
      </c>
    </row>
    <row r="9618" spans="2:7" x14ac:dyDescent="0.35">
      <c r="B9618" s="30" t="s">
        <v>18270</v>
      </c>
      <c r="C9618" s="30" t="s">
        <v>17256</v>
      </c>
      <c r="D9618" s="60" t="s">
        <v>17257</v>
      </c>
      <c r="E9618" s="52">
        <v>44926</v>
      </c>
      <c r="F9618" s="52">
        <v>44391</v>
      </c>
      <c r="G9618" s="28" t="s">
        <v>18336</v>
      </c>
    </row>
    <row r="9619" spans="2:7" x14ac:dyDescent="0.35">
      <c r="B9619" s="30" t="s">
        <v>18270</v>
      </c>
      <c r="C9619" s="30" t="s">
        <v>17258</v>
      </c>
      <c r="D9619" s="60" t="s">
        <v>17259</v>
      </c>
      <c r="E9619" s="52">
        <v>44926</v>
      </c>
      <c r="F9619" s="52">
        <v>44391</v>
      </c>
      <c r="G9619" s="28" t="s">
        <v>18336</v>
      </c>
    </row>
    <row r="9620" spans="2:7" x14ac:dyDescent="0.35">
      <c r="B9620" s="30" t="s">
        <v>18270</v>
      </c>
      <c r="C9620" s="30" t="s">
        <v>17260</v>
      </c>
      <c r="D9620" s="60" t="s">
        <v>17261</v>
      </c>
      <c r="E9620" s="52">
        <v>44926</v>
      </c>
      <c r="F9620" s="52">
        <v>44391</v>
      </c>
      <c r="G9620" s="28" t="s">
        <v>18336</v>
      </c>
    </row>
    <row r="9621" spans="2:7" x14ac:dyDescent="0.35">
      <c r="B9621" s="30" t="s">
        <v>18271</v>
      </c>
      <c r="C9621" s="30" t="s">
        <v>17262</v>
      </c>
      <c r="D9621" s="60" t="s">
        <v>17263</v>
      </c>
      <c r="E9621" s="52">
        <v>44926</v>
      </c>
      <c r="F9621" s="52">
        <v>44391</v>
      </c>
      <c r="G9621" s="28" t="s">
        <v>18336</v>
      </c>
    </row>
    <row r="9622" spans="2:7" x14ac:dyDescent="0.35">
      <c r="B9622" s="30" t="s">
        <v>18271</v>
      </c>
      <c r="C9622" s="30" t="s">
        <v>17264</v>
      </c>
      <c r="D9622" s="60" t="s">
        <v>17265</v>
      </c>
      <c r="E9622" s="52">
        <v>44926</v>
      </c>
      <c r="F9622" s="52">
        <v>44391</v>
      </c>
      <c r="G9622" s="28" t="s">
        <v>18336</v>
      </c>
    </row>
    <row r="9623" spans="2:7" x14ac:dyDescent="0.35">
      <c r="B9623" s="30" t="s">
        <v>18271</v>
      </c>
      <c r="C9623" s="30" t="s">
        <v>17266</v>
      </c>
      <c r="D9623" s="60" t="s">
        <v>17267</v>
      </c>
      <c r="E9623" s="52">
        <v>44926</v>
      </c>
      <c r="F9623" s="52">
        <v>44391</v>
      </c>
      <c r="G9623" s="28" t="s">
        <v>18336</v>
      </c>
    </row>
    <row r="9624" spans="2:7" x14ac:dyDescent="0.35">
      <c r="B9624" s="30" t="s">
        <v>18272</v>
      </c>
      <c r="C9624" s="30" t="s">
        <v>17268</v>
      </c>
      <c r="D9624" s="60" t="s">
        <v>17269</v>
      </c>
      <c r="E9624" s="52">
        <v>44926</v>
      </c>
      <c r="F9624" s="52">
        <v>44391</v>
      </c>
      <c r="G9624" s="28" t="s">
        <v>18336</v>
      </c>
    </row>
    <row r="9625" spans="2:7" x14ac:dyDescent="0.35">
      <c r="B9625" s="30" t="s">
        <v>18272</v>
      </c>
      <c r="C9625" s="30" t="s">
        <v>17270</v>
      </c>
      <c r="D9625" s="60" t="s">
        <v>17271</v>
      </c>
      <c r="E9625" s="52">
        <v>44926</v>
      </c>
      <c r="F9625" s="52">
        <v>44391</v>
      </c>
      <c r="G9625" s="28" t="s">
        <v>18336</v>
      </c>
    </row>
    <row r="9626" spans="2:7" x14ac:dyDescent="0.35">
      <c r="B9626" s="30" t="s">
        <v>18272</v>
      </c>
      <c r="C9626" s="30" t="s">
        <v>17272</v>
      </c>
      <c r="D9626" s="60" t="s">
        <v>17273</v>
      </c>
      <c r="E9626" s="52">
        <v>44926</v>
      </c>
      <c r="F9626" s="52">
        <v>44391</v>
      </c>
      <c r="G9626" s="28" t="s">
        <v>18336</v>
      </c>
    </row>
    <row r="9627" spans="2:7" x14ac:dyDescent="0.35">
      <c r="B9627" s="30" t="s">
        <v>18272</v>
      </c>
      <c r="C9627" s="30" t="s">
        <v>17274</v>
      </c>
      <c r="D9627" s="60" t="s">
        <v>17275</v>
      </c>
      <c r="E9627" s="52">
        <v>44926</v>
      </c>
      <c r="F9627" s="52">
        <v>44391</v>
      </c>
      <c r="G9627" s="28" t="s">
        <v>18336</v>
      </c>
    </row>
    <row r="9628" spans="2:7" x14ac:dyDescent="0.35">
      <c r="B9628" s="30" t="s">
        <v>18272</v>
      </c>
      <c r="C9628" s="30" t="s">
        <v>17276</v>
      </c>
      <c r="D9628" s="60" t="s">
        <v>17277</v>
      </c>
      <c r="E9628" s="52">
        <v>44926</v>
      </c>
      <c r="F9628" s="52">
        <v>44391</v>
      </c>
      <c r="G9628" s="28" t="s">
        <v>18336</v>
      </c>
    </row>
    <row r="9629" spans="2:7" x14ac:dyDescent="0.35">
      <c r="B9629" s="30" t="s">
        <v>18273</v>
      </c>
      <c r="C9629" s="30" t="s">
        <v>17278</v>
      </c>
      <c r="D9629" s="60" t="s">
        <v>17279</v>
      </c>
      <c r="E9629" s="52">
        <v>44926</v>
      </c>
      <c r="F9629" s="52">
        <v>44391</v>
      </c>
      <c r="G9629" s="28" t="s">
        <v>18336</v>
      </c>
    </row>
    <row r="9630" spans="2:7" x14ac:dyDescent="0.35">
      <c r="B9630" s="30" t="s">
        <v>18273</v>
      </c>
      <c r="C9630" s="30" t="s">
        <v>17280</v>
      </c>
      <c r="D9630" s="60" t="s">
        <v>17281</v>
      </c>
      <c r="E9630" s="52">
        <v>44926</v>
      </c>
      <c r="F9630" s="52">
        <v>44391</v>
      </c>
      <c r="G9630" s="28" t="s">
        <v>18336</v>
      </c>
    </row>
    <row r="9631" spans="2:7" x14ac:dyDescent="0.35">
      <c r="B9631" s="30" t="s">
        <v>18274</v>
      </c>
      <c r="C9631" s="30" t="s">
        <v>17282</v>
      </c>
      <c r="D9631" s="60" t="s">
        <v>17283</v>
      </c>
      <c r="E9631" s="52">
        <v>44926</v>
      </c>
      <c r="F9631" s="52">
        <v>44391</v>
      </c>
      <c r="G9631" s="28" t="s">
        <v>18336</v>
      </c>
    </row>
    <row r="9632" spans="2:7" x14ac:dyDescent="0.35">
      <c r="B9632" s="30" t="s">
        <v>18274</v>
      </c>
      <c r="C9632" s="30" t="s">
        <v>17284</v>
      </c>
      <c r="D9632" s="60" t="s">
        <v>17285</v>
      </c>
      <c r="E9632" s="52">
        <v>44926</v>
      </c>
      <c r="F9632" s="52">
        <v>44391</v>
      </c>
      <c r="G9632" s="28" t="s">
        <v>18336</v>
      </c>
    </row>
    <row r="9633" spans="2:7" x14ac:dyDescent="0.35">
      <c r="B9633" s="30" t="s">
        <v>18274</v>
      </c>
      <c r="C9633" s="30" t="s">
        <v>17286</v>
      </c>
      <c r="D9633" s="60" t="s">
        <v>17287</v>
      </c>
      <c r="E9633" s="52">
        <v>44926</v>
      </c>
      <c r="F9633" s="52">
        <v>44391</v>
      </c>
      <c r="G9633" s="28" t="s">
        <v>18336</v>
      </c>
    </row>
    <row r="9634" spans="2:7" x14ac:dyDescent="0.35">
      <c r="B9634" s="30" t="s">
        <v>18274</v>
      </c>
      <c r="C9634" s="30" t="s">
        <v>17288</v>
      </c>
      <c r="D9634" s="60" t="s">
        <v>17289</v>
      </c>
      <c r="E9634" s="52">
        <v>44926</v>
      </c>
      <c r="F9634" s="52">
        <v>44391</v>
      </c>
      <c r="G9634" s="28" t="s">
        <v>18336</v>
      </c>
    </row>
    <row r="9635" spans="2:7" x14ac:dyDescent="0.35">
      <c r="B9635" s="30" t="s">
        <v>18274</v>
      </c>
      <c r="C9635" s="30" t="s">
        <v>17290</v>
      </c>
      <c r="D9635" s="60" t="s">
        <v>17291</v>
      </c>
      <c r="E9635" s="52">
        <v>44926</v>
      </c>
      <c r="F9635" s="52">
        <v>44391</v>
      </c>
      <c r="G9635" s="28" t="s">
        <v>18336</v>
      </c>
    </row>
    <row r="9636" spans="2:7" x14ac:dyDescent="0.35">
      <c r="B9636" s="30" t="s">
        <v>18274</v>
      </c>
      <c r="C9636" s="30" t="s">
        <v>17292</v>
      </c>
      <c r="D9636" s="60" t="s">
        <v>17293</v>
      </c>
      <c r="E9636" s="52">
        <v>44926</v>
      </c>
      <c r="F9636" s="52">
        <v>44391</v>
      </c>
      <c r="G9636" s="28" t="s">
        <v>18336</v>
      </c>
    </row>
    <row r="9637" spans="2:7" x14ac:dyDescent="0.35">
      <c r="B9637" s="30" t="s">
        <v>18275</v>
      </c>
      <c r="C9637" s="30" t="s">
        <v>17294</v>
      </c>
      <c r="D9637" s="60" t="s">
        <v>17295</v>
      </c>
      <c r="E9637" s="52">
        <v>44926</v>
      </c>
      <c r="F9637" s="52">
        <v>44391</v>
      </c>
      <c r="G9637" s="28" t="s">
        <v>18336</v>
      </c>
    </row>
    <row r="9638" spans="2:7" x14ac:dyDescent="0.35">
      <c r="B9638" s="30" t="s">
        <v>18275</v>
      </c>
      <c r="C9638" s="30" t="s">
        <v>17296</v>
      </c>
      <c r="D9638" s="60" t="s">
        <v>17297</v>
      </c>
      <c r="E9638" s="52">
        <v>44926</v>
      </c>
      <c r="F9638" s="52">
        <v>44391</v>
      </c>
      <c r="G9638" s="28" t="s">
        <v>18336</v>
      </c>
    </row>
    <row r="9639" spans="2:7" x14ac:dyDescent="0.35">
      <c r="B9639" s="30" t="s">
        <v>18275</v>
      </c>
      <c r="C9639" s="30" t="s">
        <v>17298</v>
      </c>
      <c r="D9639" s="60" t="s">
        <v>17299</v>
      </c>
      <c r="E9639" s="52">
        <v>44926</v>
      </c>
      <c r="F9639" s="52">
        <v>44391</v>
      </c>
      <c r="G9639" s="28" t="s">
        <v>18336</v>
      </c>
    </row>
    <row r="9640" spans="2:7" x14ac:dyDescent="0.35">
      <c r="B9640" s="30" t="s">
        <v>18275</v>
      </c>
      <c r="C9640" s="30" t="s">
        <v>17300</v>
      </c>
      <c r="D9640" s="60" t="s">
        <v>17301</v>
      </c>
      <c r="E9640" s="52">
        <v>44926</v>
      </c>
      <c r="F9640" s="52">
        <v>44391</v>
      </c>
      <c r="G9640" s="28" t="s">
        <v>18336</v>
      </c>
    </row>
    <row r="9641" spans="2:7" x14ac:dyDescent="0.35">
      <c r="B9641" s="30" t="s">
        <v>18275</v>
      </c>
      <c r="C9641" s="30" t="s">
        <v>17302</v>
      </c>
      <c r="D9641" s="60" t="s">
        <v>17303</v>
      </c>
      <c r="E9641" s="52">
        <v>44926</v>
      </c>
      <c r="F9641" s="52">
        <v>44391</v>
      </c>
      <c r="G9641" s="28" t="s">
        <v>18336</v>
      </c>
    </row>
    <row r="9642" spans="2:7" x14ac:dyDescent="0.35">
      <c r="B9642" s="30" t="s">
        <v>18276</v>
      </c>
      <c r="C9642" s="30" t="s">
        <v>17304</v>
      </c>
      <c r="D9642" s="60" t="s">
        <v>17305</v>
      </c>
      <c r="E9642" s="52">
        <v>44926</v>
      </c>
      <c r="F9642" s="52">
        <v>44391</v>
      </c>
      <c r="G9642" s="28" t="s">
        <v>18336</v>
      </c>
    </row>
    <row r="9643" spans="2:7" x14ac:dyDescent="0.35">
      <c r="B9643" s="30" t="s">
        <v>18276</v>
      </c>
      <c r="C9643" s="30" t="s">
        <v>17306</v>
      </c>
      <c r="D9643" s="60" t="s">
        <v>17305</v>
      </c>
      <c r="E9643" s="52">
        <v>44926</v>
      </c>
      <c r="F9643" s="52">
        <v>44391</v>
      </c>
      <c r="G9643" s="28" t="s">
        <v>18336</v>
      </c>
    </row>
    <row r="9644" spans="2:7" x14ac:dyDescent="0.35">
      <c r="B9644" s="30" t="s">
        <v>18276</v>
      </c>
      <c r="C9644" s="30" t="s">
        <v>17307</v>
      </c>
      <c r="D9644" s="60" t="s">
        <v>17305</v>
      </c>
      <c r="E9644" s="52">
        <v>44926</v>
      </c>
      <c r="F9644" s="52">
        <v>44391</v>
      </c>
      <c r="G9644" s="28" t="s">
        <v>18336</v>
      </c>
    </row>
    <row r="9645" spans="2:7" x14ac:dyDescent="0.35">
      <c r="B9645" s="30" t="s">
        <v>18277</v>
      </c>
      <c r="C9645" s="30" t="s">
        <v>17308</v>
      </c>
      <c r="D9645" s="60" t="s">
        <v>17309</v>
      </c>
      <c r="E9645" s="52">
        <v>44926</v>
      </c>
      <c r="F9645" s="52">
        <v>44391</v>
      </c>
      <c r="G9645" s="28" t="s">
        <v>18336</v>
      </c>
    </row>
    <row r="9646" spans="2:7" x14ac:dyDescent="0.35">
      <c r="B9646" s="30" t="s">
        <v>18277</v>
      </c>
      <c r="C9646" s="30" t="s">
        <v>17310</v>
      </c>
      <c r="D9646" s="60" t="s">
        <v>17309</v>
      </c>
      <c r="E9646" s="52">
        <v>44926</v>
      </c>
      <c r="F9646" s="52">
        <v>44391</v>
      </c>
      <c r="G9646" s="28" t="s">
        <v>18336</v>
      </c>
    </row>
    <row r="9647" spans="2:7" x14ac:dyDescent="0.35">
      <c r="B9647" s="30" t="s">
        <v>18277</v>
      </c>
      <c r="C9647" s="30" t="s">
        <v>17311</v>
      </c>
      <c r="D9647" s="60" t="s">
        <v>17309</v>
      </c>
      <c r="E9647" s="52">
        <v>44926</v>
      </c>
      <c r="F9647" s="52">
        <v>44391</v>
      </c>
      <c r="G9647" s="28" t="s">
        <v>18336</v>
      </c>
    </row>
    <row r="9648" spans="2:7" x14ac:dyDescent="0.35">
      <c r="B9648" s="30" t="s">
        <v>18277</v>
      </c>
      <c r="C9648" s="30" t="s">
        <v>17312</v>
      </c>
      <c r="D9648" s="60" t="s">
        <v>17309</v>
      </c>
      <c r="E9648" s="52">
        <v>44926</v>
      </c>
      <c r="F9648" s="52">
        <v>44391</v>
      </c>
      <c r="G9648" s="28" t="s">
        <v>18336</v>
      </c>
    </row>
    <row r="9649" spans="2:7" x14ac:dyDescent="0.35">
      <c r="B9649" s="30" t="s">
        <v>18278</v>
      </c>
      <c r="C9649" s="30" t="s">
        <v>17313</v>
      </c>
      <c r="D9649" s="60" t="s">
        <v>17314</v>
      </c>
      <c r="E9649" s="52">
        <v>44926</v>
      </c>
      <c r="F9649" s="52">
        <v>44391</v>
      </c>
      <c r="G9649" s="28" t="s">
        <v>18336</v>
      </c>
    </row>
    <row r="9650" spans="2:7" x14ac:dyDescent="0.35">
      <c r="B9650" s="30" t="s">
        <v>18279</v>
      </c>
      <c r="C9650" s="30" t="s">
        <v>17315</v>
      </c>
      <c r="D9650" s="60" t="s">
        <v>17314</v>
      </c>
      <c r="E9650" s="52">
        <v>44926</v>
      </c>
      <c r="F9650" s="52">
        <v>44391</v>
      </c>
      <c r="G9650" s="28" t="s">
        <v>18336</v>
      </c>
    </row>
    <row r="9651" spans="2:7" x14ac:dyDescent="0.35">
      <c r="B9651" s="30" t="s">
        <v>15844</v>
      </c>
      <c r="C9651" s="30" t="s">
        <v>17316</v>
      </c>
      <c r="D9651" s="60" t="s">
        <v>15811</v>
      </c>
      <c r="E9651" s="52">
        <v>44926</v>
      </c>
      <c r="F9651" s="52">
        <v>44391</v>
      </c>
      <c r="G9651" s="28" t="s">
        <v>18336</v>
      </c>
    </row>
    <row r="9652" spans="2:7" x14ac:dyDescent="0.35">
      <c r="B9652" s="30" t="s">
        <v>15844</v>
      </c>
      <c r="C9652" s="30" t="s">
        <v>17317</v>
      </c>
      <c r="D9652" s="60" t="s">
        <v>15811</v>
      </c>
      <c r="E9652" s="52">
        <v>44926</v>
      </c>
      <c r="F9652" s="52">
        <v>44391</v>
      </c>
      <c r="G9652" s="28" t="s">
        <v>18336</v>
      </c>
    </row>
    <row r="9653" spans="2:7" x14ac:dyDescent="0.35">
      <c r="B9653" s="30" t="s">
        <v>15844</v>
      </c>
      <c r="C9653" s="30" t="s">
        <v>17318</v>
      </c>
      <c r="D9653" s="60" t="s">
        <v>17319</v>
      </c>
      <c r="E9653" s="52">
        <v>44926</v>
      </c>
      <c r="F9653" s="52">
        <v>44391</v>
      </c>
      <c r="G9653" s="28" t="s">
        <v>18336</v>
      </c>
    </row>
    <row r="9654" spans="2:7" x14ac:dyDescent="0.35">
      <c r="B9654" s="30" t="s">
        <v>18280</v>
      </c>
      <c r="C9654" s="30" t="s">
        <v>17320</v>
      </c>
      <c r="D9654" s="60" t="s">
        <v>17321</v>
      </c>
      <c r="E9654" s="52">
        <v>44926</v>
      </c>
      <c r="F9654" s="52">
        <v>44391</v>
      </c>
      <c r="G9654" s="28" t="s">
        <v>18336</v>
      </c>
    </row>
    <row r="9655" spans="2:7" x14ac:dyDescent="0.35">
      <c r="B9655" s="30" t="s">
        <v>15848</v>
      </c>
      <c r="C9655" s="30" t="s">
        <v>17322</v>
      </c>
      <c r="D9655" s="60" t="s">
        <v>17323</v>
      </c>
      <c r="E9655" s="52">
        <v>44926</v>
      </c>
      <c r="F9655" s="52">
        <v>44391</v>
      </c>
      <c r="G9655" s="28" t="s">
        <v>18336</v>
      </c>
    </row>
    <row r="9656" spans="2:7" x14ac:dyDescent="0.35">
      <c r="B9656" s="30" t="s">
        <v>15848</v>
      </c>
      <c r="C9656" s="30" t="s">
        <v>17324</v>
      </c>
      <c r="D9656" s="60" t="s">
        <v>17325</v>
      </c>
      <c r="E9656" s="52">
        <v>44926</v>
      </c>
      <c r="F9656" s="52">
        <v>44391</v>
      </c>
      <c r="G9656" s="28" t="s">
        <v>18336</v>
      </c>
    </row>
    <row r="9657" spans="2:7" x14ac:dyDescent="0.35">
      <c r="B9657" s="30" t="s">
        <v>15848</v>
      </c>
      <c r="C9657" s="30" t="s">
        <v>17326</v>
      </c>
      <c r="D9657" s="60" t="s">
        <v>17327</v>
      </c>
      <c r="E9657" s="52">
        <v>44926</v>
      </c>
      <c r="F9657" s="52">
        <v>44391</v>
      </c>
      <c r="G9657" s="28" t="s">
        <v>18336</v>
      </c>
    </row>
    <row r="9658" spans="2:7" x14ac:dyDescent="0.35">
      <c r="B9658" s="30" t="s">
        <v>15848</v>
      </c>
      <c r="C9658" s="30" t="s">
        <v>17328</v>
      </c>
      <c r="D9658" s="60" t="s">
        <v>17329</v>
      </c>
      <c r="E9658" s="52">
        <v>44926</v>
      </c>
      <c r="F9658" s="52">
        <v>44391</v>
      </c>
      <c r="G9658" s="28" t="s">
        <v>18336</v>
      </c>
    </row>
    <row r="9659" spans="2:7" x14ac:dyDescent="0.35">
      <c r="B9659" s="30" t="s">
        <v>15848</v>
      </c>
      <c r="C9659" s="30" t="s">
        <v>17330</v>
      </c>
      <c r="D9659" s="60" t="s">
        <v>17331</v>
      </c>
      <c r="E9659" s="52">
        <v>44926</v>
      </c>
      <c r="F9659" s="52">
        <v>44391</v>
      </c>
      <c r="G9659" s="28" t="s">
        <v>18336</v>
      </c>
    </row>
    <row r="9660" spans="2:7" x14ac:dyDescent="0.35">
      <c r="B9660" s="30" t="s">
        <v>15848</v>
      </c>
      <c r="C9660" s="30" t="s">
        <v>17332</v>
      </c>
      <c r="D9660" s="60" t="s">
        <v>17333</v>
      </c>
      <c r="E9660" s="52">
        <v>44926</v>
      </c>
      <c r="F9660" s="52">
        <v>44391</v>
      </c>
      <c r="G9660" s="28" t="s">
        <v>18336</v>
      </c>
    </row>
    <row r="9661" spans="2:7" x14ac:dyDescent="0.35">
      <c r="B9661" s="30" t="s">
        <v>15848</v>
      </c>
      <c r="C9661" s="30" t="s">
        <v>17334</v>
      </c>
      <c r="D9661" s="60" t="s">
        <v>17335</v>
      </c>
      <c r="E9661" s="52">
        <v>44926</v>
      </c>
      <c r="F9661" s="52">
        <v>44391</v>
      </c>
      <c r="G9661" s="28" t="s">
        <v>18336</v>
      </c>
    </row>
    <row r="9662" spans="2:7" x14ac:dyDescent="0.35">
      <c r="B9662" s="30" t="s">
        <v>15848</v>
      </c>
      <c r="C9662" s="30" t="s">
        <v>17336</v>
      </c>
      <c r="D9662" s="60" t="s">
        <v>17337</v>
      </c>
      <c r="E9662" s="52">
        <v>44926</v>
      </c>
      <c r="F9662" s="52">
        <v>44391</v>
      </c>
      <c r="G9662" s="28" t="s">
        <v>18336</v>
      </c>
    </row>
    <row r="9663" spans="2:7" x14ac:dyDescent="0.35">
      <c r="B9663" s="30" t="s">
        <v>15848</v>
      </c>
      <c r="C9663" s="30" t="s">
        <v>17338</v>
      </c>
      <c r="D9663" s="60" t="s">
        <v>17339</v>
      </c>
      <c r="E9663" s="52">
        <v>44926</v>
      </c>
      <c r="F9663" s="52">
        <v>44391</v>
      </c>
      <c r="G9663" s="28" t="s">
        <v>18336</v>
      </c>
    </row>
    <row r="9664" spans="2:7" x14ac:dyDescent="0.35">
      <c r="B9664" s="30" t="s">
        <v>18281</v>
      </c>
      <c r="C9664" s="30" t="s">
        <v>17340</v>
      </c>
      <c r="D9664" s="60" t="s">
        <v>17341</v>
      </c>
      <c r="E9664" s="52">
        <v>44926</v>
      </c>
      <c r="F9664" s="52">
        <v>44391</v>
      </c>
      <c r="G9664" s="28" t="s">
        <v>18336</v>
      </c>
    </row>
    <row r="9665" spans="2:7" x14ac:dyDescent="0.35">
      <c r="B9665" s="30" t="s">
        <v>18282</v>
      </c>
      <c r="C9665" s="30" t="s">
        <v>17342</v>
      </c>
      <c r="D9665" s="60" t="s">
        <v>16032</v>
      </c>
      <c r="E9665" s="52">
        <v>44926</v>
      </c>
      <c r="F9665" s="52">
        <v>44391</v>
      </c>
      <c r="G9665" s="28" t="s">
        <v>18336</v>
      </c>
    </row>
    <row r="9666" spans="2:7" x14ac:dyDescent="0.35">
      <c r="B9666" s="30" t="s">
        <v>18283</v>
      </c>
      <c r="C9666" s="30" t="s">
        <v>17343</v>
      </c>
      <c r="D9666" s="60" t="s">
        <v>17344</v>
      </c>
      <c r="E9666" s="52">
        <v>44926</v>
      </c>
      <c r="F9666" s="52">
        <v>44391</v>
      </c>
      <c r="G9666" s="28" t="s">
        <v>18336</v>
      </c>
    </row>
    <row r="9667" spans="2:7" x14ac:dyDescent="0.35">
      <c r="B9667" s="30" t="s">
        <v>18284</v>
      </c>
      <c r="C9667" s="30" t="s">
        <v>17345</v>
      </c>
      <c r="D9667" s="60" t="s">
        <v>16031</v>
      </c>
      <c r="E9667" s="52">
        <v>44926</v>
      </c>
      <c r="F9667" s="52">
        <v>44391</v>
      </c>
      <c r="G9667" s="28" t="s">
        <v>18336</v>
      </c>
    </row>
    <row r="9668" spans="2:7" x14ac:dyDescent="0.35">
      <c r="B9668" s="30" t="s">
        <v>18285</v>
      </c>
      <c r="C9668" s="30" t="s">
        <v>17346</v>
      </c>
      <c r="D9668" s="60" t="s">
        <v>17344</v>
      </c>
      <c r="E9668" s="52">
        <v>44926</v>
      </c>
      <c r="F9668" s="52">
        <v>44391</v>
      </c>
      <c r="G9668" s="28" t="s">
        <v>18336</v>
      </c>
    </row>
    <row r="9669" spans="2:7" x14ac:dyDescent="0.35">
      <c r="B9669" s="30" t="s">
        <v>18286</v>
      </c>
      <c r="C9669" s="30" t="s">
        <v>17347</v>
      </c>
      <c r="D9669" s="60" t="s">
        <v>16031</v>
      </c>
      <c r="E9669" s="52">
        <v>44926</v>
      </c>
      <c r="F9669" s="52">
        <v>44391</v>
      </c>
      <c r="G9669" s="28" t="s">
        <v>18336</v>
      </c>
    </row>
    <row r="9670" spans="2:7" x14ac:dyDescent="0.35">
      <c r="B9670" s="30" t="s">
        <v>18287</v>
      </c>
      <c r="C9670" s="30" t="s">
        <v>17348</v>
      </c>
      <c r="D9670" s="60" t="s">
        <v>16032</v>
      </c>
      <c r="E9670" s="52">
        <v>44926</v>
      </c>
      <c r="F9670" s="52">
        <v>44391</v>
      </c>
      <c r="G9670" s="28" t="s">
        <v>18336</v>
      </c>
    </row>
    <row r="9671" spans="2:7" x14ac:dyDescent="0.35">
      <c r="B9671" s="30" t="s">
        <v>18288</v>
      </c>
      <c r="C9671" s="30" t="s">
        <v>17349</v>
      </c>
      <c r="D9671" s="60" t="s">
        <v>17350</v>
      </c>
      <c r="E9671" s="52">
        <v>44926</v>
      </c>
      <c r="F9671" s="52">
        <v>44391</v>
      </c>
      <c r="G9671" s="28" t="s">
        <v>18336</v>
      </c>
    </row>
    <row r="9672" spans="2:7" x14ac:dyDescent="0.35">
      <c r="B9672" s="30" t="s">
        <v>18289</v>
      </c>
      <c r="C9672" s="30" t="s">
        <v>17351</v>
      </c>
      <c r="D9672" s="60" t="s">
        <v>17350</v>
      </c>
      <c r="E9672" s="52">
        <v>44926</v>
      </c>
      <c r="F9672" s="52">
        <v>44391</v>
      </c>
      <c r="G9672" s="28" t="s">
        <v>18336</v>
      </c>
    </row>
    <row r="9673" spans="2:7" x14ac:dyDescent="0.35">
      <c r="B9673" s="30" t="s">
        <v>18290</v>
      </c>
      <c r="C9673" s="30" t="s">
        <v>17352</v>
      </c>
      <c r="D9673" s="60" t="s">
        <v>17353</v>
      </c>
      <c r="E9673" s="52">
        <v>44926</v>
      </c>
      <c r="F9673" s="52">
        <v>44391</v>
      </c>
      <c r="G9673" s="28" t="s">
        <v>18336</v>
      </c>
    </row>
    <row r="9674" spans="2:7" x14ac:dyDescent="0.35">
      <c r="B9674" s="30" t="s">
        <v>18291</v>
      </c>
      <c r="C9674" s="30" t="s">
        <v>17354</v>
      </c>
      <c r="D9674" s="60" t="s">
        <v>17353</v>
      </c>
      <c r="E9674" s="52">
        <v>44926</v>
      </c>
      <c r="F9674" s="52">
        <v>44391</v>
      </c>
      <c r="G9674" s="28" t="s">
        <v>18336</v>
      </c>
    </row>
    <row r="9675" spans="2:7" x14ac:dyDescent="0.35">
      <c r="B9675" s="30" t="s">
        <v>18292</v>
      </c>
      <c r="C9675" s="30" t="s">
        <v>17355</v>
      </c>
      <c r="D9675" s="60" t="s">
        <v>17353</v>
      </c>
      <c r="E9675" s="52">
        <v>44926</v>
      </c>
      <c r="F9675" s="52">
        <v>44391</v>
      </c>
      <c r="G9675" s="28" t="s">
        <v>18336</v>
      </c>
    </row>
    <row r="9676" spans="2:7" x14ac:dyDescent="0.35">
      <c r="B9676" s="30" t="s">
        <v>18293</v>
      </c>
      <c r="C9676" s="30" t="s">
        <v>17356</v>
      </c>
      <c r="D9676" s="60" t="s">
        <v>17353</v>
      </c>
      <c r="E9676" s="52">
        <v>44926</v>
      </c>
      <c r="F9676" s="52">
        <v>44391</v>
      </c>
      <c r="G9676" s="28" t="s">
        <v>18336</v>
      </c>
    </row>
    <row r="9677" spans="2:7" x14ac:dyDescent="0.35">
      <c r="B9677" s="30" t="s">
        <v>18294</v>
      </c>
      <c r="C9677" s="30" t="s">
        <v>17357</v>
      </c>
      <c r="D9677" s="60" t="s">
        <v>17358</v>
      </c>
      <c r="E9677" s="52">
        <v>44926</v>
      </c>
      <c r="F9677" s="52">
        <v>44391</v>
      </c>
      <c r="G9677" s="28" t="s">
        <v>18336</v>
      </c>
    </row>
    <row r="9678" spans="2:7" x14ac:dyDescent="0.35">
      <c r="B9678" s="30" t="s">
        <v>18295</v>
      </c>
      <c r="C9678" s="30" t="s">
        <v>17359</v>
      </c>
      <c r="D9678" s="60" t="s">
        <v>17358</v>
      </c>
      <c r="E9678" s="52">
        <v>44926</v>
      </c>
      <c r="F9678" s="52">
        <v>44391</v>
      </c>
      <c r="G9678" s="28" t="s">
        <v>18336</v>
      </c>
    </row>
    <row r="9679" spans="2:7" x14ac:dyDescent="0.35">
      <c r="B9679" s="30" t="s">
        <v>18296</v>
      </c>
      <c r="C9679" s="30" t="s">
        <v>17360</v>
      </c>
      <c r="D9679" s="60" t="s">
        <v>17358</v>
      </c>
      <c r="E9679" s="52">
        <v>44926</v>
      </c>
      <c r="F9679" s="52">
        <v>44391</v>
      </c>
      <c r="G9679" s="28" t="s">
        <v>18336</v>
      </c>
    </row>
    <row r="9680" spans="2:7" x14ac:dyDescent="0.35">
      <c r="B9680" s="30" t="s">
        <v>18297</v>
      </c>
      <c r="C9680" s="30" t="s">
        <v>17361</v>
      </c>
      <c r="D9680" s="60" t="s">
        <v>17358</v>
      </c>
      <c r="E9680" s="52">
        <v>44926</v>
      </c>
      <c r="F9680" s="52">
        <v>44391</v>
      </c>
      <c r="G9680" s="28" t="s">
        <v>18336</v>
      </c>
    </row>
    <row r="9681" spans="2:7" x14ac:dyDescent="0.35">
      <c r="B9681" s="30" t="s">
        <v>18298</v>
      </c>
      <c r="C9681" s="30" t="s">
        <v>17362</v>
      </c>
      <c r="D9681" s="60" t="s">
        <v>17358</v>
      </c>
      <c r="E9681" s="52">
        <v>44926</v>
      </c>
      <c r="F9681" s="52">
        <v>44391</v>
      </c>
      <c r="G9681" s="28" t="s">
        <v>18336</v>
      </c>
    </row>
    <row r="9682" spans="2:7" x14ac:dyDescent="0.35">
      <c r="B9682" s="30" t="s">
        <v>18299</v>
      </c>
      <c r="C9682" s="30" t="s">
        <v>17363</v>
      </c>
      <c r="D9682" s="60" t="s">
        <v>17353</v>
      </c>
      <c r="E9682" s="52">
        <v>44926</v>
      </c>
      <c r="F9682" s="52">
        <v>44391</v>
      </c>
      <c r="G9682" s="28" t="s">
        <v>18336</v>
      </c>
    </row>
    <row r="9683" spans="2:7" x14ac:dyDescent="0.35">
      <c r="B9683" s="30" t="s">
        <v>18300</v>
      </c>
      <c r="C9683" s="30" t="s">
        <v>17364</v>
      </c>
      <c r="D9683" s="60" t="s">
        <v>17353</v>
      </c>
      <c r="E9683" s="52">
        <v>44926</v>
      </c>
      <c r="F9683" s="52">
        <v>44391</v>
      </c>
      <c r="G9683" s="28" t="s">
        <v>18336</v>
      </c>
    </row>
    <row r="9684" spans="2:7" x14ac:dyDescent="0.35">
      <c r="B9684" s="30" t="s">
        <v>18301</v>
      </c>
      <c r="C9684" s="30" t="s">
        <v>17365</v>
      </c>
      <c r="D9684" s="60" t="s">
        <v>17366</v>
      </c>
      <c r="E9684" s="52">
        <v>44926</v>
      </c>
      <c r="F9684" s="52">
        <v>44391</v>
      </c>
      <c r="G9684" s="28" t="s">
        <v>18336</v>
      </c>
    </row>
    <row r="9685" spans="2:7" x14ac:dyDescent="0.35">
      <c r="B9685" s="30" t="s">
        <v>18301</v>
      </c>
      <c r="C9685" s="30" t="s">
        <v>17367</v>
      </c>
      <c r="D9685" s="60" t="s">
        <v>17366</v>
      </c>
      <c r="E9685" s="52">
        <v>44926</v>
      </c>
      <c r="F9685" s="52">
        <v>44391</v>
      </c>
      <c r="G9685" s="28" t="s">
        <v>18336</v>
      </c>
    </row>
    <row r="9686" spans="2:7" x14ac:dyDescent="0.35">
      <c r="B9686" s="30" t="s">
        <v>18301</v>
      </c>
      <c r="C9686" s="30" t="s">
        <v>17368</v>
      </c>
      <c r="D9686" s="60" t="s">
        <v>17366</v>
      </c>
      <c r="E9686" s="52">
        <v>44926</v>
      </c>
      <c r="F9686" s="52">
        <v>44391</v>
      </c>
      <c r="G9686" s="28" t="s">
        <v>18336</v>
      </c>
    </row>
    <row r="9687" spans="2:7" x14ac:dyDescent="0.35">
      <c r="B9687" s="30" t="s">
        <v>18302</v>
      </c>
      <c r="C9687" s="30" t="s">
        <v>17369</v>
      </c>
      <c r="D9687" s="60" t="s">
        <v>17366</v>
      </c>
      <c r="E9687" s="52">
        <v>44926</v>
      </c>
      <c r="F9687" s="52">
        <v>44391</v>
      </c>
      <c r="G9687" s="28" t="s">
        <v>18336</v>
      </c>
    </row>
    <row r="9688" spans="2:7" x14ac:dyDescent="0.35">
      <c r="B9688" s="30" t="s">
        <v>18302</v>
      </c>
      <c r="C9688" s="30" t="s">
        <v>17370</v>
      </c>
      <c r="D9688" s="60" t="s">
        <v>17366</v>
      </c>
      <c r="E9688" s="52">
        <v>44926</v>
      </c>
      <c r="F9688" s="52">
        <v>44391</v>
      </c>
      <c r="G9688" s="28" t="s">
        <v>18336</v>
      </c>
    </row>
    <row r="9689" spans="2:7" x14ac:dyDescent="0.35">
      <c r="B9689" s="30" t="s">
        <v>18302</v>
      </c>
      <c r="C9689" s="30" t="s">
        <v>17371</v>
      </c>
      <c r="D9689" s="60" t="s">
        <v>17366</v>
      </c>
      <c r="E9689" s="52">
        <v>44926</v>
      </c>
      <c r="F9689" s="52">
        <v>44391</v>
      </c>
      <c r="G9689" s="28" t="s">
        <v>18336</v>
      </c>
    </row>
    <row r="9690" spans="2:7" x14ac:dyDescent="0.35">
      <c r="B9690" s="30" t="s">
        <v>18303</v>
      </c>
      <c r="C9690" s="30" t="s">
        <v>17372</v>
      </c>
      <c r="D9690" s="60" t="s">
        <v>17373</v>
      </c>
      <c r="E9690" s="52">
        <v>44926</v>
      </c>
      <c r="F9690" s="52">
        <v>44391</v>
      </c>
      <c r="G9690" s="28" t="s">
        <v>18336</v>
      </c>
    </row>
    <row r="9691" spans="2:7" x14ac:dyDescent="0.35">
      <c r="B9691" s="30" t="s">
        <v>18304</v>
      </c>
      <c r="C9691" s="30" t="s">
        <v>17374</v>
      </c>
      <c r="D9691" s="60" t="s">
        <v>17375</v>
      </c>
      <c r="E9691" s="52">
        <v>44926</v>
      </c>
      <c r="F9691" s="52">
        <v>44391</v>
      </c>
      <c r="G9691" s="28" t="s">
        <v>18336</v>
      </c>
    </row>
    <row r="9692" spans="2:7" x14ac:dyDescent="0.35">
      <c r="B9692" s="30" t="s">
        <v>18304</v>
      </c>
      <c r="C9692" s="30" t="s">
        <v>17376</v>
      </c>
      <c r="D9692" s="60" t="s">
        <v>17377</v>
      </c>
      <c r="E9692" s="52">
        <v>44926</v>
      </c>
      <c r="F9692" s="52">
        <v>44391</v>
      </c>
      <c r="G9692" s="28" t="s">
        <v>18336</v>
      </c>
    </row>
    <row r="9693" spans="2:7" x14ac:dyDescent="0.35">
      <c r="B9693" s="30" t="s">
        <v>18304</v>
      </c>
      <c r="C9693" s="30" t="s">
        <v>17378</v>
      </c>
      <c r="D9693" s="60" t="s">
        <v>17379</v>
      </c>
      <c r="E9693" s="52">
        <v>44926</v>
      </c>
      <c r="F9693" s="52">
        <v>44391</v>
      </c>
      <c r="G9693" s="28" t="s">
        <v>18336</v>
      </c>
    </row>
    <row r="9694" spans="2:7" x14ac:dyDescent="0.35">
      <c r="B9694" s="30" t="s">
        <v>18304</v>
      </c>
      <c r="C9694" s="30" t="s">
        <v>17380</v>
      </c>
      <c r="D9694" s="60" t="s">
        <v>17381</v>
      </c>
      <c r="E9694" s="52">
        <v>44926</v>
      </c>
      <c r="F9694" s="52">
        <v>44391</v>
      </c>
      <c r="G9694" s="28" t="s">
        <v>18336</v>
      </c>
    </row>
    <row r="9695" spans="2:7" x14ac:dyDescent="0.35">
      <c r="B9695" s="30" t="s">
        <v>18304</v>
      </c>
      <c r="C9695" s="30" t="s">
        <v>17382</v>
      </c>
      <c r="D9695" s="60" t="s">
        <v>17383</v>
      </c>
      <c r="E9695" s="52">
        <v>44926</v>
      </c>
      <c r="F9695" s="52">
        <v>44391</v>
      </c>
      <c r="G9695" s="28" t="s">
        <v>18336</v>
      </c>
    </row>
    <row r="9696" spans="2:7" x14ac:dyDescent="0.35">
      <c r="B9696" s="30" t="s">
        <v>18304</v>
      </c>
      <c r="C9696" s="30" t="s">
        <v>17384</v>
      </c>
      <c r="D9696" s="60" t="s">
        <v>17385</v>
      </c>
      <c r="E9696" s="52">
        <v>44926</v>
      </c>
      <c r="F9696" s="52">
        <v>44391</v>
      </c>
      <c r="G9696" s="28" t="s">
        <v>18336</v>
      </c>
    </row>
    <row r="9697" spans="2:7" x14ac:dyDescent="0.35">
      <c r="B9697" s="30" t="s">
        <v>18305</v>
      </c>
      <c r="C9697" s="30" t="s">
        <v>17386</v>
      </c>
      <c r="D9697" s="60" t="s">
        <v>17387</v>
      </c>
      <c r="E9697" s="52">
        <v>44926</v>
      </c>
      <c r="F9697" s="52">
        <v>44391</v>
      </c>
      <c r="G9697" s="28" t="s">
        <v>18336</v>
      </c>
    </row>
    <row r="9698" spans="2:7" x14ac:dyDescent="0.35">
      <c r="B9698" s="30" t="s">
        <v>18305</v>
      </c>
      <c r="C9698" s="30" t="s">
        <v>17388</v>
      </c>
      <c r="D9698" s="60" t="s">
        <v>17389</v>
      </c>
      <c r="E9698" s="52">
        <v>44926</v>
      </c>
      <c r="F9698" s="52">
        <v>44391</v>
      </c>
      <c r="G9698" s="28" t="s">
        <v>18336</v>
      </c>
    </row>
    <row r="9699" spans="2:7" x14ac:dyDescent="0.35">
      <c r="B9699" s="30" t="s">
        <v>18305</v>
      </c>
      <c r="C9699" s="30" t="s">
        <v>17390</v>
      </c>
      <c r="D9699" s="60" t="s">
        <v>17391</v>
      </c>
      <c r="E9699" s="52">
        <v>44926</v>
      </c>
      <c r="F9699" s="52">
        <v>44391</v>
      </c>
      <c r="G9699" s="28" t="s">
        <v>18336</v>
      </c>
    </row>
    <row r="9700" spans="2:7" x14ac:dyDescent="0.35">
      <c r="B9700" s="30" t="s">
        <v>18245</v>
      </c>
      <c r="C9700" s="30" t="s">
        <v>17392</v>
      </c>
      <c r="D9700" s="60" t="s">
        <v>17393</v>
      </c>
      <c r="E9700" s="52">
        <v>44926</v>
      </c>
      <c r="F9700" s="52">
        <v>44391</v>
      </c>
      <c r="G9700" s="28" t="s">
        <v>18336</v>
      </c>
    </row>
    <row r="9701" spans="2:7" x14ac:dyDescent="0.35">
      <c r="B9701" s="30" t="s">
        <v>18245</v>
      </c>
      <c r="C9701" s="30" t="s">
        <v>17394</v>
      </c>
      <c r="D9701" s="60" t="s">
        <v>17395</v>
      </c>
      <c r="E9701" s="52">
        <v>44926</v>
      </c>
      <c r="F9701" s="52">
        <v>44391</v>
      </c>
      <c r="G9701" s="28" t="s">
        <v>18336</v>
      </c>
    </row>
    <row r="9702" spans="2:7" x14ac:dyDescent="0.35">
      <c r="B9702" s="30" t="s">
        <v>18245</v>
      </c>
      <c r="C9702" s="30" t="s">
        <v>17396</v>
      </c>
      <c r="D9702" s="60" t="s">
        <v>17397</v>
      </c>
      <c r="E9702" s="52">
        <v>44926</v>
      </c>
      <c r="F9702" s="52">
        <v>44391</v>
      </c>
      <c r="G9702" s="28" t="s">
        <v>18336</v>
      </c>
    </row>
    <row r="9703" spans="2:7" x14ac:dyDescent="0.35">
      <c r="B9703" s="30" t="s">
        <v>18245</v>
      </c>
      <c r="C9703" s="30" t="s">
        <v>17398</v>
      </c>
      <c r="D9703" s="60" t="s">
        <v>17399</v>
      </c>
      <c r="E9703" s="52">
        <v>44926</v>
      </c>
      <c r="F9703" s="52">
        <v>44391</v>
      </c>
      <c r="G9703" s="28" t="s">
        <v>18336</v>
      </c>
    </row>
    <row r="9704" spans="2:7" x14ac:dyDescent="0.35">
      <c r="B9704" s="30" t="s">
        <v>18245</v>
      </c>
      <c r="C9704" s="30" t="s">
        <v>17400</v>
      </c>
      <c r="D9704" s="60" t="s">
        <v>17401</v>
      </c>
      <c r="E9704" s="52">
        <v>44926</v>
      </c>
      <c r="F9704" s="52">
        <v>44391</v>
      </c>
      <c r="G9704" s="28" t="s">
        <v>18336</v>
      </c>
    </row>
    <row r="9705" spans="2:7" x14ac:dyDescent="0.35">
      <c r="B9705" s="30" t="s">
        <v>18245</v>
      </c>
      <c r="C9705" s="30" t="s">
        <v>17402</v>
      </c>
      <c r="D9705" s="60" t="s">
        <v>17401</v>
      </c>
      <c r="E9705" s="52">
        <v>44926</v>
      </c>
      <c r="F9705" s="52">
        <v>44391</v>
      </c>
      <c r="G9705" s="28" t="s">
        <v>18336</v>
      </c>
    </row>
    <row r="9706" spans="2:7" x14ac:dyDescent="0.35">
      <c r="B9706" s="30" t="s">
        <v>18245</v>
      </c>
      <c r="C9706" s="30" t="s">
        <v>17403</v>
      </c>
      <c r="D9706" s="60" t="s">
        <v>17401</v>
      </c>
      <c r="E9706" s="52">
        <v>44926</v>
      </c>
      <c r="F9706" s="52">
        <v>44391</v>
      </c>
      <c r="G9706" s="28" t="s">
        <v>18336</v>
      </c>
    </row>
    <row r="9707" spans="2:7" x14ac:dyDescent="0.35">
      <c r="B9707" s="30" t="s">
        <v>18245</v>
      </c>
      <c r="C9707" s="30" t="s">
        <v>17404</v>
      </c>
      <c r="D9707" s="60" t="s">
        <v>17401</v>
      </c>
      <c r="E9707" s="52">
        <v>44926</v>
      </c>
      <c r="F9707" s="52">
        <v>44391</v>
      </c>
      <c r="G9707" s="28" t="s">
        <v>18336</v>
      </c>
    </row>
    <row r="9708" spans="2:7" x14ac:dyDescent="0.35">
      <c r="B9708" s="30" t="s">
        <v>18245</v>
      </c>
      <c r="C9708" s="30" t="s">
        <v>17405</v>
      </c>
      <c r="D9708" s="60" t="s">
        <v>17401</v>
      </c>
      <c r="E9708" s="52">
        <v>44926</v>
      </c>
      <c r="F9708" s="52">
        <v>44391</v>
      </c>
      <c r="G9708" s="28" t="s">
        <v>18336</v>
      </c>
    </row>
    <row r="9709" spans="2:7" x14ac:dyDescent="0.35">
      <c r="B9709" s="30" t="s">
        <v>18245</v>
      </c>
      <c r="C9709" s="30" t="s">
        <v>17406</v>
      </c>
      <c r="D9709" s="60" t="s">
        <v>17401</v>
      </c>
      <c r="E9709" s="52">
        <v>44926</v>
      </c>
      <c r="F9709" s="52">
        <v>44391</v>
      </c>
      <c r="G9709" s="28" t="s">
        <v>18336</v>
      </c>
    </row>
    <row r="9710" spans="2:7" x14ac:dyDescent="0.35">
      <c r="B9710" s="30" t="s">
        <v>18245</v>
      </c>
      <c r="C9710" s="30" t="s">
        <v>17407</v>
      </c>
      <c r="D9710" s="60" t="s">
        <v>17401</v>
      </c>
      <c r="E9710" s="52">
        <v>44926</v>
      </c>
      <c r="F9710" s="52">
        <v>44391</v>
      </c>
      <c r="G9710" s="28" t="s">
        <v>18336</v>
      </c>
    </row>
    <row r="9711" spans="2:7" x14ac:dyDescent="0.35">
      <c r="B9711" s="30" t="s">
        <v>18245</v>
      </c>
      <c r="C9711" s="30" t="s">
        <v>17408</v>
      </c>
      <c r="D9711" s="60" t="s">
        <v>17401</v>
      </c>
      <c r="E9711" s="52">
        <v>44926</v>
      </c>
      <c r="F9711" s="52">
        <v>44391</v>
      </c>
      <c r="G9711" s="28" t="s">
        <v>18336</v>
      </c>
    </row>
    <row r="9712" spans="2:7" x14ac:dyDescent="0.35">
      <c r="B9712" s="30" t="s">
        <v>18245</v>
      </c>
      <c r="C9712" s="30" t="s">
        <v>17409</v>
      </c>
      <c r="D9712" s="60" t="s">
        <v>17401</v>
      </c>
      <c r="E9712" s="52">
        <v>44926</v>
      </c>
      <c r="F9712" s="52">
        <v>44391</v>
      </c>
      <c r="G9712" s="28" t="s">
        <v>18336</v>
      </c>
    </row>
    <row r="9713" spans="2:7" x14ac:dyDescent="0.35">
      <c r="B9713" s="30" t="s">
        <v>18245</v>
      </c>
      <c r="C9713" s="30" t="s">
        <v>17410</v>
      </c>
      <c r="D9713" s="60" t="s">
        <v>17401</v>
      </c>
      <c r="E9713" s="52">
        <v>44926</v>
      </c>
      <c r="F9713" s="52">
        <v>44391</v>
      </c>
      <c r="G9713" s="28" t="s">
        <v>18336</v>
      </c>
    </row>
    <row r="9714" spans="2:7" x14ac:dyDescent="0.35">
      <c r="B9714" s="30" t="s">
        <v>18245</v>
      </c>
      <c r="C9714" s="30" t="s">
        <v>17411</v>
      </c>
      <c r="D9714" s="60" t="s">
        <v>17401</v>
      </c>
      <c r="E9714" s="52">
        <v>44926</v>
      </c>
      <c r="F9714" s="52">
        <v>44391</v>
      </c>
      <c r="G9714" s="28" t="s">
        <v>18336</v>
      </c>
    </row>
    <row r="9715" spans="2:7" x14ac:dyDescent="0.35">
      <c r="B9715" s="30" t="s">
        <v>18306</v>
      </c>
      <c r="C9715" s="30" t="s">
        <v>17412</v>
      </c>
      <c r="D9715" s="60" t="s">
        <v>17413</v>
      </c>
      <c r="E9715" s="52">
        <v>44926</v>
      </c>
      <c r="F9715" s="52">
        <v>44391</v>
      </c>
      <c r="G9715" s="28" t="s">
        <v>18336</v>
      </c>
    </row>
    <row r="9716" spans="2:7" x14ac:dyDescent="0.35">
      <c r="B9716" s="30" t="s">
        <v>18306</v>
      </c>
      <c r="C9716" s="30" t="s">
        <v>17414</v>
      </c>
      <c r="D9716" s="60" t="s">
        <v>17413</v>
      </c>
      <c r="E9716" s="52">
        <v>44926</v>
      </c>
      <c r="F9716" s="52">
        <v>44391</v>
      </c>
      <c r="G9716" s="28" t="s">
        <v>18336</v>
      </c>
    </row>
    <row r="9717" spans="2:7" x14ac:dyDescent="0.35">
      <c r="B9717" s="30" t="s">
        <v>18306</v>
      </c>
      <c r="C9717" s="30" t="s">
        <v>17415</v>
      </c>
      <c r="D9717" s="60" t="s">
        <v>17413</v>
      </c>
      <c r="E9717" s="52">
        <v>44926</v>
      </c>
      <c r="F9717" s="52">
        <v>44391</v>
      </c>
      <c r="G9717" s="28" t="s">
        <v>18336</v>
      </c>
    </row>
    <row r="9718" spans="2:7" x14ac:dyDescent="0.35">
      <c r="B9718" s="30" t="s">
        <v>18306</v>
      </c>
      <c r="C9718" s="30" t="s">
        <v>17416</v>
      </c>
      <c r="D9718" s="60" t="s">
        <v>17413</v>
      </c>
      <c r="E9718" s="52">
        <v>44926</v>
      </c>
      <c r="F9718" s="52">
        <v>44391</v>
      </c>
      <c r="G9718" s="28" t="s">
        <v>18336</v>
      </c>
    </row>
    <row r="9719" spans="2:7" x14ac:dyDescent="0.35">
      <c r="B9719" s="30" t="s">
        <v>18306</v>
      </c>
      <c r="C9719" s="30" t="s">
        <v>17417</v>
      </c>
      <c r="D9719" s="60" t="s">
        <v>17413</v>
      </c>
      <c r="E9719" s="52">
        <v>44926</v>
      </c>
      <c r="F9719" s="52">
        <v>44391</v>
      </c>
      <c r="G9719" s="28" t="s">
        <v>18336</v>
      </c>
    </row>
    <row r="9720" spans="2:7" x14ac:dyDescent="0.35">
      <c r="B9720" s="30" t="s">
        <v>18307</v>
      </c>
      <c r="C9720" s="30" t="s">
        <v>17418</v>
      </c>
      <c r="D9720" s="60" t="s">
        <v>17419</v>
      </c>
      <c r="E9720" s="52">
        <v>44926</v>
      </c>
      <c r="F9720" s="52">
        <v>44391</v>
      </c>
      <c r="G9720" s="28" t="s">
        <v>18336</v>
      </c>
    </row>
    <row r="9721" spans="2:7" x14ac:dyDescent="0.35">
      <c r="B9721" s="30" t="s">
        <v>18307</v>
      </c>
      <c r="C9721" s="30" t="s">
        <v>17420</v>
      </c>
      <c r="D9721" s="60" t="s">
        <v>17419</v>
      </c>
      <c r="E9721" s="52">
        <v>44926</v>
      </c>
      <c r="F9721" s="52">
        <v>44391</v>
      </c>
      <c r="G9721" s="28" t="s">
        <v>18336</v>
      </c>
    </row>
    <row r="9722" spans="2:7" x14ac:dyDescent="0.35">
      <c r="B9722" s="30" t="s">
        <v>18307</v>
      </c>
      <c r="C9722" s="30" t="s">
        <v>17421</v>
      </c>
      <c r="D9722" s="60" t="s">
        <v>17419</v>
      </c>
      <c r="E9722" s="52">
        <v>44926</v>
      </c>
      <c r="F9722" s="52">
        <v>44391</v>
      </c>
      <c r="G9722" s="28" t="s">
        <v>18336</v>
      </c>
    </row>
    <row r="9723" spans="2:7" x14ac:dyDescent="0.35">
      <c r="B9723" s="30" t="s">
        <v>18307</v>
      </c>
      <c r="C9723" s="30" t="s">
        <v>17422</v>
      </c>
      <c r="D9723" s="60" t="s">
        <v>17419</v>
      </c>
      <c r="E9723" s="52">
        <v>44926</v>
      </c>
      <c r="F9723" s="52">
        <v>44391</v>
      </c>
      <c r="G9723" s="28" t="s">
        <v>18336</v>
      </c>
    </row>
    <row r="9724" spans="2:7" x14ac:dyDescent="0.35">
      <c r="B9724" s="30" t="s">
        <v>18307</v>
      </c>
      <c r="C9724" s="30" t="s">
        <v>17423</v>
      </c>
      <c r="D9724" s="60" t="s">
        <v>17419</v>
      </c>
      <c r="E9724" s="52">
        <v>44926</v>
      </c>
      <c r="F9724" s="52">
        <v>44391</v>
      </c>
      <c r="G9724" s="28" t="s">
        <v>18336</v>
      </c>
    </row>
    <row r="9725" spans="2:7" x14ac:dyDescent="0.35">
      <c r="B9725" s="30" t="s">
        <v>18307</v>
      </c>
      <c r="C9725" s="30" t="s">
        <v>17424</v>
      </c>
      <c r="D9725" s="60" t="s">
        <v>17419</v>
      </c>
      <c r="E9725" s="52">
        <v>44926</v>
      </c>
      <c r="F9725" s="52">
        <v>44391</v>
      </c>
      <c r="G9725" s="28" t="s">
        <v>18336</v>
      </c>
    </row>
    <row r="9726" spans="2:7" x14ac:dyDescent="0.35">
      <c r="B9726" s="30" t="s">
        <v>18307</v>
      </c>
      <c r="C9726" s="30" t="s">
        <v>17425</v>
      </c>
      <c r="D9726" s="60" t="s">
        <v>17419</v>
      </c>
      <c r="E9726" s="52">
        <v>44926</v>
      </c>
      <c r="F9726" s="52">
        <v>44391</v>
      </c>
      <c r="G9726" s="28" t="s">
        <v>18336</v>
      </c>
    </row>
    <row r="9727" spans="2:7" x14ac:dyDescent="0.35">
      <c r="B9727" s="30" t="s">
        <v>18307</v>
      </c>
      <c r="C9727" s="30" t="s">
        <v>17426</v>
      </c>
      <c r="D9727" s="60" t="s">
        <v>17419</v>
      </c>
      <c r="E9727" s="52">
        <v>44926</v>
      </c>
      <c r="F9727" s="52">
        <v>44391</v>
      </c>
      <c r="G9727" s="28" t="s">
        <v>18336</v>
      </c>
    </row>
    <row r="9728" spans="2:7" x14ac:dyDescent="0.35">
      <c r="B9728" s="30" t="s">
        <v>18307</v>
      </c>
      <c r="C9728" s="30" t="s">
        <v>17427</v>
      </c>
      <c r="D9728" s="60" t="s">
        <v>17419</v>
      </c>
      <c r="E9728" s="52">
        <v>44926</v>
      </c>
      <c r="F9728" s="52">
        <v>44391</v>
      </c>
      <c r="G9728" s="28" t="s">
        <v>18336</v>
      </c>
    </row>
    <row r="9729" spans="2:7" x14ac:dyDescent="0.35">
      <c r="B9729" s="30" t="s">
        <v>18307</v>
      </c>
      <c r="C9729" s="30" t="s">
        <v>17428</v>
      </c>
      <c r="D9729" s="60" t="s">
        <v>17419</v>
      </c>
      <c r="E9729" s="52">
        <v>44926</v>
      </c>
      <c r="F9729" s="52">
        <v>44391</v>
      </c>
      <c r="G9729" s="28" t="s">
        <v>18336</v>
      </c>
    </row>
    <row r="9730" spans="2:7" x14ac:dyDescent="0.35">
      <c r="B9730" s="30" t="s">
        <v>18307</v>
      </c>
      <c r="C9730" s="30" t="s">
        <v>17429</v>
      </c>
      <c r="D9730" s="60" t="s">
        <v>17419</v>
      </c>
      <c r="E9730" s="52">
        <v>44926</v>
      </c>
      <c r="F9730" s="52">
        <v>44391</v>
      </c>
      <c r="G9730" s="28" t="s">
        <v>18336</v>
      </c>
    </row>
    <row r="9731" spans="2:7" x14ac:dyDescent="0.35">
      <c r="B9731" s="30" t="s">
        <v>18307</v>
      </c>
      <c r="C9731" s="30" t="s">
        <v>17430</v>
      </c>
      <c r="D9731" s="60" t="s">
        <v>17419</v>
      </c>
      <c r="E9731" s="52">
        <v>44926</v>
      </c>
      <c r="F9731" s="52">
        <v>44391</v>
      </c>
      <c r="G9731" s="28" t="s">
        <v>18336</v>
      </c>
    </row>
    <row r="9732" spans="2:7" x14ac:dyDescent="0.35">
      <c r="B9732" s="30" t="s">
        <v>18307</v>
      </c>
      <c r="C9732" s="30" t="s">
        <v>17431</v>
      </c>
      <c r="D9732" s="60" t="s">
        <v>17419</v>
      </c>
      <c r="E9732" s="52">
        <v>44926</v>
      </c>
      <c r="F9732" s="52">
        <v>44391</v>
      </c>
      <c r="G9732" s="28" t="s">
        <v>18336</v>
      </c>
    </row>
    <row r="9733" spans="2:7" x14ac:dyDescent="0.35">
      <c r="B9733" s="30" t="s">
        <v>18307</v>
      </c>
      <c r="C9733" s="30" t="s">
        <v>17432</v>
      </c>
      <c r="D9733" s="60" t="s">
        <v>17419</v>
      </c>
      <c r="E9733" s="52">
        <v>44926</v>
      </c>
      <c r="F9733" s="52">
        <v>44391</v>
      </c>
      <c r="G9733" s="28" t="s">
        <v>18336</v>
      </c>
    </row>
    <row r="9734" spans="2:7" x14ac:dyDescent="0.35">
      <c r="B9734" s="30" t="s">
        <v>18307</v>
      </c>
      <c r="C9734" s="30" t="s">
        <v>17433</v>
      </c>
      <c r="D9734" s="60" t="s">
        <v>17419</v>
      </c>
      <c r="E9734" s="52">
        <v>44926</v>
      </c>
      <c r="F9734" s="52">
        <v>44391</v>
      </c>
      <c r="G9734" s="28" t="s">
        <v>18336</v>
      </c>
    </row>
    <row r="9735" spans="2:7" x14ac:dyDescent="0.35">
      <c r="B9735" s="30" t="s">
        <v>18307</v>
      </c>
      <c r="C9735" s="30" t="s">
        <v>17434</v>
      </c>
      <c r="D9735" s="60" t="s">
        <v>17419</v>
      </c>
      <c r="E9735" s="52">
        <v>44926</v>
      </c>
      <c r="F9735" s="52">
        <v>44391</v>
      </c>
      <c r="G9735" s="28" t="s">
        <v>18336</v>
      </c>
    </row>
    <row r="9736" spans="2:7" x14ac:dyDescent="0.35">
      <c r="B9736" s="30" t="s">
        <v>18307</v>
      </c>
      <c r="C9736" s="30" t="s">
        <v>17435</v>
      </c>
      <c r="D9736" s="60" t="s">
        <v>17419</v>
      </c>
      <c r="E9736" s="52">
        <v>44926</v>
      </c>
      <c r="F9736" s="52">
        <v>44391</v>
      </c>
      <c r="G9736" s="28" t="s">
        <v>18336</v>
      </c>
    </row>
    <row r="9737" spans="2:7" x14ac:dyDescent="0.35">
      <c r="B9737" s="30" t="s">
        <v>18307</v>
      </c>
      <c r="C9737" s="30" t="s">
        <v>17436</v>
      </c>
      <c r="D9737" s="60" t="s">
        <v>17419</v>
      </c>
      <c r="E9737" s="52">
        <v>44926</v>
      </c>
      <c r="F9737" s="52">
        <v>44391</v>
      </c>
      <c r="G9737" s="28" t="s">
        <v>18336</v>
      </c>
    </row>
    <row r="9738" spans="2:7" x14ac:dyDescent="0.35">
      <c r="B9738" s="30" t="s">
        <v>18307</v>
      </c>
      <c r="C9738" s="30" t="s">
        <v>17437</v>
      </c>
      <c r="D9738" s="60" t="s">
        <v>17419</v>
      </c>
      <c r="E9738" s="52">
        <v>44926</v>
      </c>
      <c r="F9738" s="52">
        <v>44391</v>
      </c>
      <c r="G9738" s="28" t="s">
        <v>18336</v>
      </c>
    </row>
    <row r="9739" spans="2:7" x14ac:dyDescent="0.35">
      <c r="B9739" s="30" t="s">
        <v>18307</v>
      </c>
      <c r="C9739" s="30" t="s">
        <v>17438</v>
      </c>
      <c r="D9739" s="60" t="s">
        <v>17419</v>
      </c>
      <c r="E9739" s="52">
        <v>44926</v>
      </c>
      <c r="F9739" s="52">
        <v>44391</v>
      </c>
      <c r="G9739" s="28" t="s">
        <v>18336</v>
      </c>
    </row>
    <row r="9740" spans="2:7" x14ac:dyDescent="0.35">
      <c r="B9740" s="30" t="s">
        <v>18307</v>
      </c>
      <c r="C9740" s="30" t="s">
        <v>17439</v>
      </c>
      <c r="D9740" s="60" t="s">
        <v>17419</v>
      </c>
      <c r="E9740" s="52">
        <v>44926</v>
      </c>
      <c r="F9740" s="52">
        <v>44391</v>
      </c>
      <c r="G9740" s="28" t="s">
        <v>18336</v>
      </c>
    </row>
    <row r="9741" spans="2:7" x14ac:dyDescent="0.35">
      <c r="B9741" s="30" t="s">
        <v>18307</v>
      </c>
      <c r="C9741" s="30" t="s">
        <v>17440</v>
      </c>
      <c r="D9741" s="60" t="s">
        <v>17419</v>
      </c>
      <c r="E9741" s="52">
        <v>44926</v>
      </c>
      <c r="F9741" s="52">
        <v>44391</v>
      </c>
      <c r="G9741" s="28" t="s">
        <v>18336</v>
      </c>
    </row>
    <row r="9742" spans="2:7" x14ac:dyDescent="0.35">
      <c r="B9742" s="30" t="s">
        <v>18307</v>
      </c>
      <c r="C9742" s="30" t="s">
        <v>17441</v>
      </c>
      <c r="D9742" s="60" t="s">
        <v>17419</v>
      </c>
      <c r="E9742" s="52">
        <v>44926</v>
      </c>
      <c r="F9742" s="52">
        <v>44391</v>
      </c>
      <c r="G9742" s="28" t="s">
        <v>18336</v>
      </c>
    </row>
    <row r="9743" spans="2:7" x14ac:dyDescent="0.35">
      <c r="B9743" s="30" t="s">
        <v>18307</v>
      </c>
      <c r="C9743" s="30" t="s">
        <v>17442</v>
      </c>
      <c r="D9743" s="60" t="s">
        <v>17419</v>
      </c>
      <c r="E9743" s="52">
        <v>44926</v>
      </c>
      <c r="F9743" s="52">
        <v>44391</v>
      </c>
      <c r="G9743" s="28" t="s">
        <v>18336</v>
      </c>
    </row>
    <row r="9744" spans="2:7" x14ac:dyDescent="0.35">
      <c r="B9744" s="30" t="s">
        <v>18307</v>
      </c>
      <c r="C9744" s="30" t="s">
        <v>17443</v>
      </c>
      <c r="D9744" s="60" t="s">
        <v>17419</v>
      </c>
      <c r="E9744" s="52">
        <v>44926</v>
      </c>
      <c r="F9744" s="52">
        <v>44391</v>
      </c>
      <c r="G9744" s="28" t="s">
        <v>18336</v>
      </c>
    </row>
    <row r="9745" spans="2:7" x14ac:dyDescent="0.35">
      <c r="B9745" s="30" t="s">
        <v>18307</v>
      </c>
      <c r="C9745" s="30" t="s">
        <v>17444</v>
      </c>
      <c r="D9745" s="60" t="s">
        <v>17419</v>
      </c>
      <c r="E9745" s="52">
        <v>44926</v>
      </c>
      <c r="F9745" s="52">
        <v>44391</v>
      </c>
      <c r="G9745" s="28" t="s">
        <v>18336</v>
      </c>
    </row>
    <row r="9746" spans="2:7" x14ac:dyDescent="0.35">
      <c r="B9746" s="30" t="s">
        <v>18307</v>
      </c>
      <c r="C9746" s="30" t="s">
        <v>17445</v>
      </c>
      <c r="D9746" s="60" t="s">
        <v>17419</v>
      </c>
      <c r="E9746" s="52">
        <v>44926</v>
      </c>
      <c r="F9746" s="52">
        <v>44391</v>
      </c>
      <c r="G9746" s="28" t="s">
        <v>18336</v>
      </c>
    </row>
    <row r="9747" spans="2:7" x14ac:dyDescent="0.35">
      <c r="B9747" s="30" t="s">
        <v>18307</v>
      </c>
      <c r="C9747" s="30" t="s">
        <v>17446</v>
      </c>
      <c r="D9747" s="60" t="s">
        <v>17419</v>
      </c>
      <c r="E9747" s="52">
        <v>44926</v>
      </c>
      <c r="F9747" s="52">
        <v>44391</v>
      </c>
      <c r="G9747" s="28" t="s">
        <v>18336</v>
      </c>
    </row>
    <row r="9748" spans="2:7" x14ac:dyDescent="0.35">
      <c r="B9748" s="30" t="s">
        <v>18307</v>
      </c>
      <c r="C9748" s="30" t="s">
        <v>17447</v>
      </c>
      <c r="D9748" s="60" t="s">
        <v>17419</v>
      </c>
      <c r="E9748" s="52">
        <v>44926</v>
      </c>
      <c r="F9748" s="52">
        <v>44391</v>
      </c>
      <c r="G9748" s="28" t="s">
        <v>18336</v>
      </c>
    </row>
    <row r="9749" spans="2:7" x14ac:dyDescent="0.35">
      <c r="B9749" s="30" t="s">
        <v>18307</v>
      </c>
      <c r="C9749" s="30" t="s">
        <v>17448</v>
      </c>
      <c r="D9749" s="60" t="s">
        <v>17419</v>
      </c>
      <c r="E9749" s="52">
        <v>44926</v>
      </c>
      <c r="F9749" s="52">
        <v>44391</v>
      </c>
      <c r="G9749" s="28" t="s">
        <v>18336</v>
      </c>
    </row>
    <row r="9750" spans="2:7" x14ac:dyDescent="0.35">
      <c r="B9750" s="30" t="s">
        <v>18307</v>
      </c>
      <c r="C9750" s="30" t="s">
        <v>17449</v>
      </c>
      <c r="D9750" s="60" t="s">
        <v>17419</v>
      </c>
      <c r="E9750" s="52">
        <v>44926</v>
      </c>
      <c r="F9750" s="52">
        <v>44391</v>
      </c>
      <c r="G9750" s="28" t="s">
        <v>18336</v>
      </c>
    </row>
    <row r="9751" spans="2:7" x14ac:dyDescent="0.35">
      <c r="B9751" s="30" t="s">
        <v>18307</v>
      </c>
      <c r="C9751" s="30" t="s">
        <v>17450</v>
      </c>
      <c r="D9751" s="60" t="s">
        <v>17419</v>
      </c>
      <c r="E9751" s="52">
        <v>44926</v>
      </c>
      <c r="F9751" s="52">
        <v>44391</v>
      </c>
      <c r="G9751" s="28" t="s">
        <v>18336</v>
      </c>
    </row>
    <row r="9752" spans="2:7" x14ac:dyDescent="0.35">
      <c r="B9752" s="30" t="s">
        <v>18307</v>
      </c>
      <c r="C9752" s="30" t="s">
        <v>17451</v>
      </c>
      <c r="D9752" s="60" t="s">
        <v>17419</v>
      </c>
      <c r="E9752" s="52">
        <v>44926</v>
      </c>
      <c r="F9752" s="52">
        <v>44391</v>
      </c>
      <c r="G9752" s="28" t="s">
        <v>18336</v>
      </c>
    </row>
    <row r="9753" spans="2:7" x14ac:dyDescent="0.35">
      <c r="B9753" s="30" t="s">
        <v>18307</v>
      </c>
      <c r="C9753" s="30" t="s">
        <v>17452</v>
      </c>
      <c r="D9753" s="60" t="s">
        <v>17419</v>
      </c>
      <c r="E9753" s="52">
        <v>44926</v>
      </c>
      <c r="F9753" s="52">
        <v>44391</v>
      </c>
      <c r="G9753" s="28" t="s">
        <v>18336</v>
      </c>
    </row>
    <row r="9754" spans="2:7" x14ac:dyDescent="0.35">
      <c r="B9754" s="30" t="s">
        <v>18307</v>
      </c>
      <c r="C9754" s="30" t="s">
        <v>17453</v>
      </c>
      <c r="D9754" s="60" t="s">
        <v>17419</v>
      </c>
      <c r="E9754" s="52">
        <v>44926</v>
      </c>
      <c r="F9754" s="52">
        <v>44391</v>
      </c>
      <c r="G9754" s="28" t="s">
        <v>18336</v>
      </c>
    </row>
    <row r="9755" spans="2:7" x14ac:dyDescent="0.35">
      <c r="B9755" s="30" t="s">
        <v>18307</v>
      </c>
      <c r="C9755" s="30" t="s">
        <v>17454</v>
      </c>
      <c r="D9755" s="60" t="s">
        <v>17419</v>
      </c>
      <c r="E9755" s="52">
        <v>44926</v>
      </c>
      <c r="F9755" s="52">
        <v>44391</v>
      </c>
      <c r="G9755" s="28" t="s">
        <v>18336</v>
      </c>
    </row>
    <row r="9756" spans="2:7" x14ac:dyDescent="0.35">
      <c r="B9756" s="30" t="s">
        <v>18307</v>
      </c>
      <c r="C9756" s="30" t="s">
        <v>17455</v>
      </c>
      <c r="D9756" s="60" t="s">
        <v>17419</v>
      </c>
      <c r="E9756" s="52">
        <v>44926</v>
      </c>
      <c r="F9756" s="52">
        <v>44391</v>
      </c>
      <c r="G9756" s="28" t="s">
        <v>18336</v>
      </c>
    </row>
    <row r="9757" spans="2:7" x14ac:dyDescent="0.35">
      <c r="B9757" s="30" t="s">
        <v>18307</v>
      </c>
      <c r="C9757" s="30" t="s">
        <v>17456</v>
      </c>
      <c r="D9757" s="60" t="s">
        <v>17419</v>
      </c>
      <c r="E9757" s="52">
        <v>44926</v>
      </c>
      <c r="F9757" s="52">
        <v>44391</v>
      </c>
      <c r="G9757" s="28" t="s">
        <v>18336</v>
      </c>
    </row>
    <row r="9758" spans="2:7" x14ac:dyDescent="0.35">
      <c r="B9758" s="30" t="s">
        <v>18307</v>
      </c>
      <c r="C9758" s="30" t="s">
        <v>17457</v>
      </c>
      <c r="D9758" s="60" t="s">
        <v>17419</v>
      </c>
      <c r="E9758" s="52">
        <v>44926</v>
      </c>
      <c r="F9758" s="52">
        <v>44391</v>
      </c>
      <c r="G9758" s="28" t="s">
        <v>18336</v>
      </c>
    </row>
    <row r="9759" spans="2:7" x14ac:dyDescent="0.35">
      <c r="B9759" s="30" t="s">
        <v>18307</v>
      </c>
      <c r="C9759" s="30" t="s">
        <v>17458</v>
      </c>
      <c r="D9759" s="60" t="s">
        <v>17419</v>
      </c>
      <c r="E9759" s="52">
        <v>44926</v>
      </c>
      <c r="F9759" s="52">
        <v>44391</v>
      </c>
      <c r="G9759" s="28" t="s">
        <v>18336</v>
      </c>
    </row>
    <row r="9760" spans="2:7" x14ac:dyDescent="0.35">
      <c r="B9760" s="30" t="s">
        <v>18307</v>
      </c>
      <c r="C9760" s="30" t="s">
        <v>17459</v>
      </c>
      <c r="D9760" s="60" t="s">
        <v>17419</v>
      </c>
      <c r="E9760" s="52">
        <v>44926</v>
      </c>
      <c r="F9760" s="52">
        <v>44391</v>
      </c>
      <c r="G9760" s="28" t="s">
        <v>18336</v>
      </c>
    </row>
    <row r="9761" spans="2:7" x14ac:dyDescent="0.35">
      <c r="B9761" s="30" t="s">
        <v>18307</v>
      </c>
      <c r="C9761" s="30" t="s">
        <v>17460</v>
      </c>
      <c r="D9761" s="60" t="s">
        <v>17419</v>
      </c>
      <c r="E9761" s="52">
        <v>44926</v>
      </c>
      <c r="F9761" s="52">
        <v>44391</v>
      </c>
      <c r="G9761" s="28" t="s">
        <v>18336</v>
      </c>
    </row>
    <row r="9762" spans="2:7" x14ac:dyDescent="0.35">
      <c r="B9762" s="30" t="s">
        <v>18307</v>
      </c>
      <c r="C9762" s="30" t="s">
        <v>17461</v>
      </c>
      <c r="D9762" s="60" t="s">
        <v>17419</v>
      </c>
      <c r="E9762" s="52">
        <v>44926</v>
      </c>
      <c r="F9762" s="52">
        <v>44391</v>
      </c>
      <c r="G9762" s="28" t="s">
        <v>18336</v>
      </c>
    </row>
    <row r="9763" spans="2:7" x14ac:dyDescent="0.35">
      <c r="B9763" s="30" t="s">
        <v>18307</v>
      </c>
      <c r="C9763" s="30" t="s">
        <v>17462</v>
      </c>
      <c r="D9763" s="60" t="s">
        <v>17419</v>
      </c>
      <c r="E9763" s="52">
        <v>44926</v>
      </c>
      <c r="F9763" s="52">
        <v>44391</v>
      </c>
      <c r="G9763" s="28" t="s">
        <v>18336</v>
      </c>
    </row>
    <row r="9764" spans="2:7" x14ac:dyDescent="0.35">
      <c r="B9764" s="30" t="s">
        <v>18307</v>
      </c>
      <c r="C9764" s="30" t="s">
        <v>17463</v>
      </c>
      <c r="D9764" s="60" t="s">
        <v>17419</v>
      </c>
      <c r="E9764" s="52">
        <v>44926</v>
      </c>
      <c r="F9764" s="52">
        <v>44391</v>
      </c>
      <c r="G9764" s="28" t="s">
        <v>18336</v>
      </c>
    </row>
    <row r="9765" spans="2:7" x14ac:dyDescent="0.35">
      <c r="B9765" s="30" t="s">
        <v>18307</v>
      </c>
      <c r="C9765" s="30" t="s">
        <v>17464</v>
      </c>
      <c r="D9765" s="60" t="s">
        <v>17419</v>
      </c>
      <c r="E9765" s="52">
        <v>44926</v>
      </c>
      <c r="F9765" s="52">
        <v>44391</v>
      </c>
      <c r="G9765" s="28" t="s">
        <v>18336</v>
      </c>
    </row>
    <row r="9766" spans="2:7" x14ac:dyDescent="0.35">
      <c r="B9766" s="30" t="s">
        <v>18307</v>
      </c>
      <c r="C9766" s="30" t="s">
        <v>17465</v>
      </c>
      <c r="D9766" s="60" t="s">
        <v>17419</v>
      </c>
      <c r="E9766" s="52">
        <v>44926</v>
      </c>
      <c r="F9766" s="52">
        <v>44391</v>
      </c>
      <c r="G9766" s="28" t="s">
        <v>18336</v>
      </c>
    </row>
    <row r="9767" spans="2:7" x14ac:dyDescent="0.35">
      <c r="B9767" s="30" t="s">
        <v>18307</v>
      </c>
      <c r="C9767" s="30" t="s">
        <v>17466</v>
      </c>
      <c r="D9767" s="60" t="s">
        <v>17419</v>
      </c>
      <c r="E9767" s="52">
        <v>44926</v>
      </c>
      <c r="F9767" s="52">
        <v>44391</v>
      </c>
      <c r="G9767" s="28" t="s">
        <v>18336</v>
      </c>
    </row>
    <row r="9768" spans="2:7" x14ac:dyDescent="0.35">
      <c r="B9768" s="30" t="s">
        <v>18307</v>
      </c>
      <c r="C9768" s="30" t="s">
        <v>17467</v>
      </c>
      <c r="D9768" s="60" t="s">
        <v>17419</v>
      </c>
      <c r="E9768" s="52">
        <v>44926</v>
      </c>
      <c r="F9768" s="52">
        <v>44391</v>
      </c>
      <c r="G9768" s="28" t="s">
        <v>18336</v>
      </c>
    </row>
    <row r="9769" spans="2:7" x14ac:dyDescent="0.35">
      <c r="B9769" s="30" t="s">
        <v>18307</v>
      </c>
      <c r="C9769" s="30" t="s">
        <v>17468</v>
      </c>
      <c r="D9769" s="60" t="s">
        <v>17419</v>
      </c>
      <c r="E9769" s="52">
        <v>44926</v>
      </c>
      <c r="F9769" s="52">
        <v>44391</v>
      </c>
      <c r="G9769" s="28" t="s">
        <v>18336</v>
      </c>
    </row>
    <row r="9770" spans="2:7" x14ac:dyDescent="0.35">
      <c r="B9770" s="30" t="s">
        <v>18307</v>
      </c>
      <c r="C9770" s="30" t="s">
        <v>17469</v>
      </c>
      <c r="D9770" s="60" t="s">
        <v>17419</v>
      </c>
      <c r="E9770" s="52">
        <v>44926</v>
      </c>
      <c r="F9770" s="52">
        <v>44391</v>
      </c>
      <c r="G9770" s="28" t="s">
        <v>18336</v>
      </c>
    </row>
    <row r="9771" spans="2:7" x14ac:dyDescent="0.35">
      <c r="B9771" s="30" t="s">
        <v>18307</v>
      </c>
      <c r="C9771" s="30" t="s">
        <v>17470</v>
      </c>
      <c r="D9771" s="60" t="s">
        <v>17419</v>
      </c>
      <c r="E9771" s="52">
        <v>44926</v>
      </c>
      <c r="F9771" s="52">
        <v>44391</v>
      </c>
      <c r="G9771" s="28" t="s">
        <v>18336</v>
      </c>
    </row>
    <row r="9772" spans="2:7" x14ac:dyDescent="0.35">
      <c r="B9772" s="30" t="s">
        <v>18307</v>
      </c>
      <c r="C9772" s="30" t="s">
        <v>17471</v>
      </c>
      <c r="D9772" s="60" t="s">
        <v>17419</v>
      </c>
      <c r="E9772" s="52">
        <v>44926</v>
      </c>
      <c r="F9772" s="52">
        <v>44391</v>
      </c>
      <c r="G9772" s="28" t="s">
        <v>18336</v>
      </c>
    </row>
    <row r="9773" spans="2:7" x14ac:dyDescent="0.35">
      <c r="B9773" s="30" t="s">
        <v>18307</v>
      </c>
      <c r="C9773" s="30" t="s">
        <v>17472</v>
      </c>
      <c r="D9773" s="60" t="s">
        <v>17419</v>
      </c>
      <c r="E9773" s="52">
        <v>44926</v>
      </c>
      <c r="F9773" s="52">
        <v>44391</v>
      </c>
      <c r="G9773" s="28" t="s">
        <v>18336</v>
      </c>
    </row>
    <row r="9774" spans="2:7" x14ac:dyDescent="0.35">
      <c r="B9774" s="30" t="s">
        <v>18307</v>
      </c>
      <c r="C9774" s="30" t="s">
        <v>17473</v>
      </c>
      <c r="D9774" s="60" t="s">
        <v>17419</v>
      </c>
      <c r="E9774" s="52">
        <v>44926</v>
      </c>
      <c r="F9774" s="52">
        <v>44391</v>
      </c>
      <c r="G9774" s="28" t="s">
        <v>18336</v>
      </c>
    </row>
    <row r="9775" spans="2:7" x14ac:dyDescent="0.35">
      <c r="B9775" s="30" t="s">
        <v>18307</v>
      </c>
      <c r="C9775" s="30" t="s">
        <v>17474</v>
      </c>
      <c r="D9775" s="60" t="s">
        <v>17419</v>
      </c>
      <c r="E9775" s="52">
        <v>44926</v>
      </c>
      <c r="F9775" s="52">
        <v>44391</v>
      </c>
      <c r="G9775" s="28" t="s">
        <v>18336</v>
      </c>
    </row>
    <row r="9776" spans="2:7" x14ac:dyDescent="0.35">
      <c r="B9776" s="30" t="s">
        <v>18307</v>
      </c>
      <c r="C9776" s="30" t="s">
        <v>17475</v>
      </c>
      <c r="D9776" s="60" t="s">
        <v>17419</v>
      </c>
      <c r="E9776" s="52">
        <v>44926</v>
      </c>
      <c r="F9776" s="52">
        <v>44391</v>
      </c>
      <c r="G9776" s="28" t="s">
        <v>18336</v>
      </c>
    </row>
    <row r="9777" spans="2:7" x14ac:dyDescent="0.35">
      <c r="B9777" s="30" t="s">
        <v>18307</v>
      </c>
      <c r="C9777" s="30" t="s">
        <v>17476</v>
      </c>
      <c r="D9777" s="60" t="s">
        <v>17419</v>
      </c>
      <c r="E9777" s="52">
        <v>44926</v>
      </c>
      <c r="F9777" s="52">
        <v>44391</v>
      </c>
      <c r="G9777" s="28" t="s">
        <v>18336</v>
      </c>
    </row>
    <row r="9778" spans="2:7" x14ac:dyDescent="0.35">
      <c r="B9778" s="30" t="s">
        <v>18307</v>
      </c>
      <c r="C9778" s="30" t="s">
        <v>17477</v>
      </c>
      <c r="D9778" s="60" t="s">
        <v>17419</v>
      </c>
      <c r="E9778" s="52">
        <v>44926</v>
      </c>
      <c r="F9778" s="52">
        <v>44391</v>
      </c>
      <c r="G9778" s="28" t="s">
        <v>18336</v>
      </c>
    </row>
    <row r="9779" spans="2:7" x14ac:dyDescent="0.35">
      <c r="B9779" s="30" t="s">
        <v>18307</v>
      </c>
      <c r="C9779" s="30" t="s">
        <v>17478</v>
      </c>
      <c r="D9779" s="60" t="s">
        <v>17419</v>
      </c>
      <c r="E9779" s="52">
        <v>44926</v>
      </c>
      <c r="F9779" s="52">
        <v>44391</v>
      </c>
      <c r="G9779" s="28" t="s">
        <v>18336</v>
      </c>
    </row>
    <row r="9780" spans="2:7" x14ac:dyDescent="0.35">
      <c r="B9780" s="30" t="s">
        <v>18307</v>
      </c>
      <c r="C9780" s="30" t="s">
        <v>17479</v>
      </c>
      <c r="D9780" s="60" t="s">
        <v>17419</v>
      </c>
      <c r="E9780" s="52">
        <v>44926</v>
      </c>
      <c r="F9780" s="52">
        <v>44391</v>
      </c>
      <c r="G9780" s="28" t="s">
        <v>18336</v>
      </c>
    </row>
    <row r="9781" spans="2:7" x14ac:dyDescent="0.35">
      <c r="B9781" s="30" t="s">
        <v>18307</v>
      </c>
      <c r="C9781" s="30" t="s">
        <v>17480</v>
      </c>
      <c r="D9781" s="60" t="s">
        <v>17419</v>
      </c>
      <c r="E9781" s="52">
        <v>44926</v>
      </c>
      <c r="F9781" s="52">
        <v>44391</v>
      </c>
      <c r="G9781" s="28" t="s">
        <v>18336</v>
      </c>
    </row>
    <row r="9782" spans="2:7" x14ac:dyDescent="0.35">
      <c r="B9782" s="30" t="s">
        <v>18307</v>
      </c>
      <c r="C9782" s="30" t="s">
        <v>17481</v>
      </c>
      <c r="D9782" s="60" t="s">
        <v>17419</v>
      </c>
      <c r="E9782" s="52">
        <v>44926</v>
      </c>
      <c r="F9782" s="52">
        <v>44391</v>
      </c>
      <c r="G9782" s="28" t="s">
        <v>18336</v>
      </c>
    </row>
    <row r="9783" spans="2:7" x14ac:dyDescent="0.35">
      <c r="B9783" s="30" t="s">
        <v>18307</v>
      </c>
      <c r="C9783" s="30" t="s">
        <v>17482</v>
      </c>
      <c r="D9783" s="60" t="s">
        <v>17419</v>
      </c>
      <c r="E9783" s="52">
        <v>44926</v>
      </c>
      <c r="F9783" s="52">
        <v>44391</v>
      </c>
      <c r="G9783" s="28" t="s">
        <v>18336</v>
      </c>
    </row>
    <row r="9784" spans="2:7" x14ac:dyDescent="0.35">
      <c r="B9784" s="30" t="s">
        <v>18307</v>
      </c>
      <c r="C9784" s="30" t="s">
        <v>17483</v>
      </c>
      <c r="D9784" s="60" t="s">
        <v>17419</v>
      </c>
      <c r="E9784" s="52">
        <v>44926</v>
      </c>
      <c r="F9784" s="52">
        <v>44391</v>
      </c>
      <c r="G9784" s="28" t="s">
        <v>18336</v>
      </c>
    </row>
    <row r="9785" spans="2:7" x14ac:dyDescent="0.35">
      <c r="B9785" s="30" t="s">
        <v>18307</v>
      </c>
      <c r="C9785" s="30" t="s">
        <v>17484</v>
      </c>
      <c r="D9785" s="60" t="s">
        <v>17419</v>
      </c>
      <c r="E9785" s="52">
        <v>44926</v>
      </c>
      <c r="F9785" s="52">
        <v>44391</v>
      </c>
      <c r="G9785" s="28" t="s">
        <v>18336</v>
      </c>
    </row>
    <row r="9786" spans="2:7" x14ac:dyDescent="0.35">
      <c r="B9786" s="30" t="s">
        <v>18307</v>
      </c>
      <c r="C9786" s="30" t="s">
        <v>17485</v>
      </c>
      <c r="D9786" s="60" t="s">
        <v>17419</v>
      </c>
      <c r="E9786" s="52">
        <v>44926</v>
      </c>
      <c r="F9786" s="52">
        <v>44391</v>
      </c>
      <c r="G9786" s="28" t="s">
        <v>18336</v>
      </c>
    </row>
    <row r="9787" spans="2:7" x14ac:dyDescent="0.35">
      <c r="B9787" s="30" t="s">
        <v>18307</v>
      </c>
      <c r="C9787" s="30" t="s">
        <v>17486</v>
      </c>
      <c r="D9787" s="60" t="s">
        <v>17419</v>
      </c>
      <c r="E9787" s="52">
        <v>44926</v>
      </c>
      <c r="F9787" s="52">
        <v>44391</v>
      </c>
      <c r="G9787" s="28" t="s">
        <v>18336</v>
      </c>
    </row>
    <row r="9788" spans="2:7" x14ac:dyDescent="0.35">
      <c r="B9788" s="30" t="s">
        <v>18307</v>
      </c>
      <c r="C9788" s="30" t="s">
        <v>17487</v>
      </c>
      <c r="D9788" s="60" t="s">
        <v>17419</v>
      </c>
      <c r="E9788" s="52">
        <v>44926</v>
      </c>
      <c r="F9788" s="52">
        <v>44391</v>
      </c>
      <c r="G9788" s="28" t="s">
        <v>18336</v>
      </c>
    </row>
    <row r="9789" spans="2:7" x14ac:dyDescent="0.35">
      <c r="B9789" s="30" t="s">
        <v>18307</v>
      </c>
      <c r="C9789" s="30" t="s">
        <v>17488</v>
      </c>
      <c r="D9789" s="60" t="s">
        <v>17419</v>
      </c>
      <c r="E9789" s="52">
        <v>44926</v>
      </c>
      <c r="F9789" s="52">
        <v>44391</v>
      </c>
      <c r="G9789" s="28" t="s">
        <v>18336</v>
      </c>
    </row>
    <row r="9790" spans="2:7" x14ac:dyDescent="0.35">
      <c r="B9790" s="30" t="s">
        <v>18307</v>
      </c>
      <c r="C9790" s="30" t="s">
        <v>17489</v>
      </c>
      <c r="D9790" s="60" t="s">
        <v>17419</v>
      </c>
      <c r="E9790" s="52">
        <v>44926</v>
      </c>
      <c r="F9790" s="52">
        <v>44391</v>
      </c>
      <c r="G9790" s="28" t="s">
        <v>18336</v>
      </c>
    </row>
    <row r="9791" spans="2:7" x14ac:dyDescent="0.35">
      <c r="B9791" s="30" t="s">
        <v>18307</v>
      </c>
      <c r="C9791" s="30" t="s">
        <v>17490</v>
      </c>
      <c r="D9791" s="60" t="s">
        <v>17419</v>
      </c>
      <c r="E9791" s="52">
        <v>44926</v>
      </c>
      <c r="F9791" s="52">
        <v>44391</v>
      </c>
      <c r="G9791" s="28" t="s">
        <v>18336</v>
      </c>
    </row>
    <row r="9792" spans="2:7" x14ac:dyDescent="0.35">
      <c r="B9792" s="30" t="s">
        <v>18307</v>
      </c>
      <c r="C9792" s="30" t="s">
        <v>17491</v>
      </c>
      <c r="D9792" s="60" t="s">
        <v>17419</v>
      </c>
      <c r="E9792" s="52">
        <v>44926</v>
      </c>
      <c r="F9792" s="52">
        <v>44391</v>
      </c>
      <c r="G9792" s="28" t="s">
        <v>18336</v>
      </c>
    </row>
    <row r="9793" spans="2:7" x14ac:dyDescent="0.35">
      <c r="B9793" s="30" t="s">
        <v>18307</v>
      </c>
      <c r="C9793" s="30" t="s">
        <v>17492</v>
      </c>
      <c r="D9793" s="60" t="s">
        <v>17419</v>
      </c>
      <c r="E9793" s="52">
        <v>44926</v>
      </c>
      <c r="F9793" s="52">
        <v>44391</v>
      </c>
      <c r="G9793" s="28" t="s">
        <v>18336</v>
      </c>
    </row>
    <row r="9794" spans="2:7" x14ac:dyDescent="0.35">
      <c r="B9794" s="30" t="s">
        <v>18307</v>
      </c>
      <c r="C9794" s="30" t="s">
        <v>17493</v>
      </c>
      <c r="D9794" s="60" t="s">
        <v>17419</v>
      </c>
      <c r="E9794" s="52">
        <v>44926</v>
      </c>
      <c r="F9794" s="52">
        <v>44391</v>
      </c>
      <c r="G9794" s="28" t="s">
        <v>18336</v>
      </c>
    </row>
    <row r="9795" spans="2:7" x14ac:dyDescent="0.35">
      <c r="B9795" s="30" t="s">
        <v>18307</v>
      </c>
      <c r="C9795" s="30" t="s">
        <v>17494</v>
      </c>
      <c r="D9795" s="60" t="s">
        <v>17419</v>
      </c>
      <c r="E9795" s="52">
        <v>44926</v>
      </c>
      <c r="F9795" s="52">
        <v>44391</v>
      </c>
      <c r="G9795" s="28" t="s">
        <v>18336</v>
      </c>
    </row>
    <row r="9796" spans="2:7" x14ac:dyDescent="0.35">
      <c r="B9796" s="30" t="s">
        <v>18307</v>
      </c>
      <c r="C9796" s="30" t="s">
        <v>17495</v>
      </c>
      <c r="D9796" s="60" t="s">
        <v>17419</v>
      </c>
      <c r="E9796" s="52">
        <v>44926</v>
      </c>
      <c r="F9796" s="52">
        <v>44391</v>
      </c>
      <c r="G9796" s="28" t="s">
        <v>18336</v>
      </c>
    </row>
    <row r="9797" spans="2:7" x14ac:dyDescent="0.35">
      <c r="B9797" s="30" t="s">
        <v>18307</v>
      </c>
      <c r="C9797" s="30" t="s">
        <v>17496</v>
      </c>
      <c r="D9797" s="60" t="s">
        <v>17419</v>
      </c>
      <c r="E9797" s="52">
        <v>44926</v>
      </c>
      <c r="F9797" s="52">
        <v>44391</v>
      </c>
      <c r="G9797" s="28" t="s">
        <v>18336</v>
      </c>
    </row>
    <row r="9798" spans="2:7" x14ac:dyDescent="0.35">
      <c r="B9798" s="30" t="s">
        <v>18307</v>
      </c>
      <c r="C9798" s="30" t="s">
        <v>17497</v>
      </c>
      <c r="D9798" s="60" t="s">
        <v>17419</v>
      </c>
      <c r="E9798" s="52">
        <v>44926</v>
      </c>
      <c r="F9798" s="52">
        <v>44391</v>
      </c>
      <c r="G9798" s="28" t="s">
        <v>18336</v>
      </c>
    </row>
    <row r="9799" spans="2:7" x14ac:dyDescent="0.35">
      <c r="B9799" s="30" t="s">
        <v>18307</v>
      </c>
      <c r="C9799" s="30" t="s">
        <v>17498</v>
      </c>
      <c r="D9799" s="60" t="s">
        <v>17419</v>
      </c>
      <c r="E9799" s="52">
        <v>44926</v>
      </c>
      <c r="F9799" s="52">
        <v>44391</v>
      </c>
      <c r="G9799" s="28" t="s">
        <v>18336</v>
      </c>
    </row>
    <row r="9800" spans="2:7" x14ac:dyDescent="0.35">
      <c r="B9800" s="30" t="s">
        <v>18307</v>
      </c>
      <c r="C9800" s="30" t="s">
        <v>17499</v>
      </c>
      <c r="D9800" s="60" t="s">
        <v>17419</v>
      </c>
      <c r="E9800" s="52">
        <v>44926</v>
      </c>
      <c r="F9800" s="52">
        <v>44391</v>
      </c>
      <c r="G9800" s="28" t="s">
        <v>18336</v>
      </c>
    </row>
    <row r="9801" spans="2:7" x14ac:dyDescent="0.35">
      <c r="B9801" s="30" t="s">
        <v>18307</v>
      </c>
      <c r="C9801" s="30" t="s">
        <v>17500</v>
      </c>
      <c r="D9801" s="60" t="s">
        <v>17419</v>
      </c>
      <c r="E9801" s="52">
        <v>44926</v>
      </c>
      <c r="F9801" s="52">
        <v>44391</v>
      </c>
      <c r="G9801" s="28" t="s">
        <v>18336</v>
      </c>
    </row>
    <row r="9802" spans="2:7" x14ac:dyDescent="0.35">
      <c r="B9802" s="30" t="s">
        <v>18307</v>
      </c>
      <c r="C9802" s="30" t="s">
        <v>17501</v>
      </c>
      <c r="D9802" s="60" t="s">
        <v>17419</v>
      </c>
      <c r="E9802" s="52">
        <v>44926</v>
      </c>
      <c r="F9802" s="52">
        <v>44391</v>
      </c>
      <c r="G9802" s="28" t="s">
        <v>18336</v>
      </c>
    </row>
    <row r="9803" spans="2:7" x14ac:dyDescent="0.35">
      <c r="B9803" s="30" t="s">
        <v>18307</v>
      </c>
      <c r="C9803" s="30" t="s">
        <v>17502</v>
      </c>
      <c r="D9803" s="60" t="s">
        <v>17419</v>
      </c>
      <c r="E9803" s="52">
        <v>44926</v>
      </c>
      <c r="F9803" s="52">
        <v>44391</v>
      </c>
      <c r="G9803" s="28" t="s">
        <v>18336</v>
      </c>
    </row>
    <row r="9804" spans="2:7" x14ac:dyDescent="0.35">
      <c r="B9804" s="30" t="s">
        <v>18307</v>
      </c>
      <c r="C9804" s="30" t="s">
        <v>17503</v>
      </c>
      <c r="D9804" s="60" t="s">
        <v>17419</v>
      </c>
      <c r="E9804" s="52">
        <v>44926</v>
      </c>
      <c r="F9804" s="52">
        <v>44391</v>
      </c>
      <c r="G9804" s="28" t="s">
        <v>18336</v>
      </c>
    </row>
    <row r="9805" spans="2:7" x14ac:dyDescent="0.35">
      <c r="B9805" s="30" t="s">
        <v>18307</v>
      </c>
      <c r="C9805" s="30" t="s">
        <v>17504</v>
      </c>
      <c r="D9805" s="60" t="s">
        <v>17419</v>
      </c>
      <c r="E9805" s="52">
        <v>44926</v>
      </c>
      <c r="F9805" s="52">
        <v>44391</v>
      </c>
      <c r="G9805" s="28" t="s">
        <v>18336</v>
      </c>
    </row>
    <row r="9806" spans="2:7" x14ac:dyDescent="0.35">
      <c r="B9806" s="30" t="s">
        <v>18307</v>
      </c>
      <c r="C9806" s="30" t="s">
        <v>17505</v>
      </c>
      <c r="D9806" s="60" t="s">
        <v>17419</v>
      </c>
      <c r="E9806" s="52">
        <v>44926</v>
      </c>
      <c r="F9806" s="52">
        <v>44391</v>
      </c>
      <c r="G9806" s="28" t="s">
        <v>18336</v>
      </c>
    </row>
    <row r="9807" spans="2:7" x14ac:dyDescent="0.35">
      <c r="B9807" s="30" t="s">
        <v>18307</v>
      </c>
      <c r="C9807" s="30" t="s">
        <v>17506</v>
      </c>
      <c r="D9807" s="60" t="s">
        <v>17419</v>
      </c>
      <c r="E9807" s="52">
        <v>44926</v>
      </c>
      <c r="F9807" s="52">
        <v>44391</v>
      </c>
      <c r="G9807" s="28" t="s">
        <v>18336</v>
      </c>
    </row>
    <row r="9808" spans="2:7" x14ac:dyDescent="0.35">
      <c r="B9808" s="30" t="s">
        <v>18307</v>
      </c>
      <c r="C9808" s="30" t="s">
        <v>17507</v>
      </c>
      <c r="D9808" s="60" t="s">
        <v>17419</v>
      </c>
      <c r="E9808" s="52">
        <v>44926</v>
      </c>
      <c r="F9808" s="52">
        <v>44391</v>
      </c>
      <c r="G9808" s="28" t="s">
        <v>18336</v>
      </c>
    </row>
    <row r="9809" spans="2:7" x14ac:dyDescent="0.35">
      <c r="B9809" s="30" t="s">
        <v>18307</v>
      </c>
      <c r="C9809" s="30" t="s">
        <v>17508</v>
      </c>
      <c r="D9809" s="60" t="s">
        <v>17419</v>
      </c>
      <c r="E9809" s="52">
        <v>44926</v>
      </c>
      <c r="F9809" s="52">
        <v>44391</v>
      </c>
      <c r="G9809" s="28" t="s">
        <v>18336</v>
      </c>
    </row>
    <row r="9810" spans="2:7" x14ac:dyDescent="0.35">
      <c r="B9810" s="30" t="s">
        <v>18307</v>
      </c>
      <c r="C9810" s="30" t="s">
        <v>17509</v>
      </c>
      <c r="D9810" s="60" t="s">
        <v>17419</v>
      </c>
      <c r="E9810" s="52">
        <v>44926</v>
      </c>
      <c r="F9810" s="52">
        <v>44391</v>
      </c>
      <c r="G9810" s="28" t="s">
        <v>18336</v>
      </c>
    </row>
    <row r="9811" spans="2:7" x14ac:dyDescent="0.35">
      <c r="B9811" s="30" t="s">
        <v>18307</v>
      </c>
      <c r="C9811" s="30" t="s">
        <v>17510</v>
      </c>
      <c r="D9811" s="60" t="s">
        <v>17419</v>
      </c>
      <c r="E9811" s="52">
        <v>44926</v>
      </c>
      <c r="F9811" s="52">
        <v>44391</v>
      </c>
      <c r="G9811" s="28" t="s">
        <v>18336</v>
      </c>
    </row>
    <row r="9812" spans="2:7" x14ac:dyDescent="0.35">
      <c r="B9812" s="30" t="s">
        <v>18307</v>
      </c>
      <c r="C9812" s="30" t="s">
        <v>17511</v>
      </c>
      <c r="D9812" s="60" t="s">
        <v>17419</v>
      </c>
      <c r="E9812" s="52">
        <v>44926</v>
      </c>
      <c r="F9812" s="52">
        <v>44391</v>
      </c>
      <c r="G9812" s="28" t="s">
        <v>18336</v>
      </c>
    </row>
    <row r="9813" spans="2:7" x14ac:dyDescent="0.35">
      <c r="B9813" s="30" t="s">
        <v>18307</v>
      </c>
      <c r="C9813" s="30" t="s">
        <v>17512</v>
      </c>
      <c r="D9813" s="60" t="s">
        <v>17419</v>
      </c>
      <c r="E9813" s="52">
        <v>44926</v>
      </c>
      <c r="F9813" s="52">
        <v>44391</v>
      </c>
      <c r="G9813" s="28" t="s">
        <v>18336</v>
      </c>
    </row>
    <row r="9814" spans="2:7" x14ac:dyDescent="0.35">
      <c r="B9814" s="30" t="s">
        <v>18307</v>
      </c>
      <c r="C9814" s="30" t="s">
        <v>17513</v>
      </c>
      <c r="D9814" s="60" t="s">
        <v>17419</v>
      </c>
      <c r="E9814" s="52">
        <v>44926</v>
      </c>
      <c r="F9814" s="52">
        <v>44391</v>
      </c>
      <c r="G9814" s="28" t="s">
        <v>18336</v>
      </c>
    </row>
    <row r="9815" spans="2:7" x14ac:dyDescent="0.35">
      <c r="B9815" s="30" t="s">
        <v>18307</v>
      </c>
      <c r="C9815" s="30" t="s">
        <v>17514</v>
      </c>
      <c r="D9815" s="60" t="s">
        <v>17419</v>
      </c>
      <c r="E9815" s="52">
        <v>44926</v>
      </c>
      <c r="F9815" s="52">
        <v>44391</v>
      </c>
      <c r="G9815" s="28" t="s">
        <v>18336</v>
      </c>
    </row>
    <row r="9816" spans="2:7" x14ac:dyDescent="0.35">
      <c r="B9816" s="30" t="s">
        <v>18307</v>
      </c>
      <c r="C9816" s="30" t="s">
        <v>17515</v>
      </c>
      <c r="D9816" s="60" t="s">
        <v>17419</v>
      </c>
      <c r="E9816" s="52">
        <v>44926</v>
      </c>
      <c r="F9816" s="52">
        <v>44391</v>
      </c>
      <c r="G9816" s="28" t="s">
        <v>18336</v>
      </c>
    </row>
    <row r="9817" spans="2:7" x14ac:dyDescent="0.35">
      <c r="B9817" s="30" t="s">
        <v>18307</v>
      </c>
      <c r="C9817" s="30" t="s">
        <v>17516</v>
      </c>
      <c r="D9817" s="60" t="s">
        <v>17419</v>
      </c>
      <c r="E9817" s="52">
        <v>44926</v>
      </c>
      <c r="F9817" s="52">
        <v>44391</v>
      </c>
      <c r="G9817" s="28" t="s">
        <v>18336</v>
      </c>
    </row>
    <row r="9818" spans="2:7" x14ac:dyDescent="0.35">
      <c r="B9818" s="30" t="s">
        <v>18307</v>
      </c>
      <c r="C9818" s="30" t="s">
        <v>17517</v>
      </c>
      <c r="D9818" s="60" t="s">
        <v>17419</v>
      </c>
      <c r="E9818" s="52">
        <v>44926</v>
      </c>
      <c r="F9818" s="52">
        <v>44391</v>
      </c>
      <c r="G9818" s="28" t="s">
        <v>18336</v>
      </c>
    </row>
    <row r="9819" spans="2:7" x14ac:dyDescent="0.35">
      <c r="B9819" s="30" t="s">
        <v>18307</v>
      </c>
      <c r="C9819" s="30" t="s">
        <v>17518</v>
      </c>
      <c r="D9819" s="60" t="s">
        <v>17419</v>
      </c>
      <c r="E9819" s="52">
        <v>44926</v>
      </c>
      <c r="F9819" s="52">
        <v>44391</v>
      </c>
      <c r="G9819" s="28" t="s">
        <v>18336</v>
      </c>
    </row>
    <row r="9820" spans="2:7" x14ac:dyDescent="0.35">
      <c r="B9820" s="30" t="s">
        <v>18307</v>
      </c>
      <c r="C9820" s="30" t="s">
        <v>17519</v>
      </c>
      <c r="D9820" s="60" t="s">
        <v>17419</v>
      </c>
      <c r="E9820" s="52">
        <v>44926</v>
      </c>
      <c r="F9820" s="52">
        <v>44391</v>
      </c>
      <c r="G9820" s="28" t="s">
        <v>18336</v>
      </c>
    </row>
    <row r="9821" spans="2:7" x14ac:dyDescent="0.35">
      <c r="B9821" s="30" t="s">
        <v>18307</v>
      </c>
      <c r="C9821" s="30" t="s">
        <v>17520</v>
      </c>
      <c r="D9821" s="60" t="s">
        <v>17419</v>
      </c>
      <c r="E9821" s="52">
        <v>44926</v>
      </c>
      <c r="F9821" s="52">
        <v>44391</v>
      </c>
      <c r="G9821" s="28" t="s">
        <v>18336</v>
      </c>
    </row>
    <row r="9822" spans="2:7" x14ac:dyDescent="0.35">
      <c r="B9822" s="30" t="s">
        <v>18307</v>
      </c>
      <c r="C9822" s="30" t="s">
        <v>17521</v>
      </c>
      <c r="D9822" s="60" t="s">
        <v>17419</v>
      </c>
      <c r="E9822" s="52">
        <v>44926</v>
      </c>
      <c r="F9822" s="52">
        <v>44391</v>
      </c>
      <c r="G9822" s="28" t="s">
        <v>18336</v>
      </c>
    </row>
    <row r="9823" spans="2:7" x14ac:dyDescent="0.35">
      <c r="B9823" s="30" t="s">
        <v>18307</v>
      </c>
      <c r="C9823" s="30" t="s">
        <v>17522</v>
      </c>
      <c r="D9823" s="60" t="s">
        <v>17419</v>
      </c>
      <c r="E9823" s="52">
        <v>44926</v>
      </c>
      <c r="F9823" s="52">
        <v>44391</v>
      </c>
      <c r="G9823" s="28" t="s">
        <v>18336</v>
      </c>
    </row>
    <row r="9824" spans="2:7" x14ac:dyDescent="0.35">
      <c r="B9824" s="30" t="s">
        <v>18307</v>
      </c>
      <c r="C9824" s="30" t="s">
        <v>17523</v>
      </c>
      <c r="D9824" s="60" t="s">
        <v>17419</v>
      </c>
      <c r="E9824" s="52">
        <v>44926</v>
      </c>
      <c r="F9824" s="52">
        <v>44391</v>
      </c>
      <c r="G9824" s="28" t="s">
        <v>18336</v>
      </c>
    </row>
    <row r="9825" spans="2:7" x14ac:dyDescent="0.35">
      <c r="B9825" s="30" t="s">
        <v>18307</v>
      </c>
      <c r="C9825" s="30" t="s">
        <v>17524</v>
      </c>
      <c r="D9825" s="60" t="s">
        <v>17419</v>
      </c>
      <c r="E9825" s="52">
        <v>44926</v>
      </c>
      <c r="F9825" s="52">
        <v>44391</v>
      </c>
      <c r="G9825" s="28" t="s">
        <v>18336</v>
      </c>
    </row>
    <row r="9826" spans="2:7" x14ac:dyDescent="0.35">
      <c r="B9826" s="30" t="s">
        <v>18307</v>
      </c>
      <c r="C9826" s="30" t="s">
        <v>17525</v>
      </c>
      <c r="D9826" s="60" t="s">
        <v>17419</v>
      </c>
      <c r="E9826" s="52">
        <v>44926</v>
      </c>
      <c r="F9826" s="52">
        <v>44391</v>
      </c>
      <c r="G9826" s="28" t="s">
        <v>18336</v>
      </c>
    </row>
    <row r="9827" spans="2:7" x14ac:dyDescent="0.35">
      <c r="B9827" s="30" t="s">
        <v>18307</v>
      </c>
      <c r="C9827" s="30" t="s">
        <v>17526</v>
      </c>
      <c r="D9827" s="60" t="s">
        <v>17419</v>
      </c>
      <c r="E9827" s="52">
        <v>44926</v>
      </c>
      <c r="F9827" s="52">
        <v>44391</v>
      </c>
      <c r="G9827" s="28" t="s">
        <v>18336</v>
      </c>
    </row>
    <row r="9828" spans="2:7" x14ac:dyDescent="0.35">
      <c r="B9828" s="30" t="s">
        <v>18307</v>
      </c>
      <c r="C9828" s="30" t="s">
        <v>17527</v>
      </c>
      <c r="D9828" s="60" t="s">
        <v>17419</v>
      </c>
      <c r="E9828" s="52">
        <v>44926</v>
      </c>
      <c r="F9828" s="52">
        <v>44391</v>
      </c>
      <c r="G9828" s="28" t="s">
        <v>18336</v>
      </c>
    </row>
    <row r="9829" spans="2:7" x14ac:dyDescent="0.35">
      <c r="B9829" s="30" t="s">
        <v>18307</v>
      </c>
      <c r="C9829" s="30" t="s">
        <v>17528</v>
      </c>
      <c r="D9829" s="60" t="s">
        <v>17419</v>
      </c>
      <c r="E9829" s="52">
        <v>44926</v>
      </c>
      <c r="F9829" s="52">
        <v>44391</v>
      </c>
      <c r="G9829" s="28" t="s">
        <v>18336</v>
      </c>
    </row>
    <row r="9830" spans="2:7" x14ac:dyDescent="0.35">
      <c r="B9830" s="30" t="s">
        <v>18307</v>
      </c>
      <c r="C9830" s="30" t="s">
        <v>17529</v>
      </c>
      <c r="D9830" s="60" t="s">
        <v>17419</v>
      </c>
      <c r="E9830" s="52">
        <v>44926</v>
      </c>
      <c r="F9830" s="52">
        <v>44391</v>
      </c>
      <c r="G9830" s="28" t="s">
        <v>18336</v>
      </c>
    </row>
    <row r="9831" spans="2:7" x14ac:dyDescent="0.35">
      <c r="B9831" s="30" t="s">
        <v>18307</v>
      </c>
      <c r="C9831" s="30" t="s">
        <v>17530</v>
      </c>
      <c r="D9831" s="60" t="s">
        <v>17419</v>
      </c>
      <c r="E9831" s="52">
        <v>44926</v>
      </c>
      <c r="F9831" s="52">
        <v>44391</v>
      </c>
      <c r="G9831" s="28" t="s">
        <v>18336</v>
      </c>
    </row>
    <row r="9832" spans="2:7" x14ac:dyDescent="0.35">
      <c r="B9832" s="30" t="s">
        <v>18307</v>
      </c>
      <c r="C9832" s="30" t="s">
        <v>17531</v>
      </c>
      <c r="D9832" s="60" t="s">
        <v>17419</v>
      </c>
      <c r="E9832" s="52">
        <v>44926</v>
      </c>
      <c r="F9832" s="52">
        <v>44391</v>
      </c>
      <c r="G9832" s="28" t="s">
        <v>18336</v>
      </c>
    </row>
    <row r="9833" spans="2:7" x14ac:dyDescent="0.35">
      <c r="B9833" s="30" t="s">
        <v>18307</v>
      </c>
      <c r="C9833" s="30" t="s">
        <v>17532</v>
      </c>
      <c r="D9833" s="60" t="s">
        <v>17419</v>
      </c>
      <c r="E9833" s="52">
        <v>44926</v>
      </c>
      <c r="F9833" s="52">
        <v>44391</v>
      </c>
      <c r="G9833" s="28" t="s">
        <v>18336</v>
      </c>
    </row>
    <row r="9834" spans="2:7" x14ac:dyDescent="0.35">
      <c r="B9834" s="30" t="s">
        <v>18307</v>
      </c>
      <c r="C9834" s="30" t="s">
        <v>17533</v>
      </c>
      <c r="D9834" s="60" t="s">
        <v>17419</v>
      </c>
      <c r="E9834" s="52">
        <v>44926</v>
      </c>
      <c r="F9834" s="52">
        <v>44391</v>
      </c>
      <c r="G9834" s="28" t="s">
        <v>18336</v>
      </c>
    </row>
    <row r="9835" spans="2:7" x14ac:dyDescent="0.35">
      <c r="B9835" s="30" t="s">
        <v>18307</v>
      </c>
      <c r="C9835" s="30" t="s">
        <v>17534</v>
      </c>
      <c r="D9835" s="60" t="s">
        <v>17419</v>
      </c>
      <c r="E9835" s="52">
        <v>44926</v>
      </c>
      <c r="F9835" s="52">
        <v>44391</v>
      </c>
      <c r="G9835" s="28" t="s">
        <v>18336</v>
      </c>
    </row>
    <row r="9836" spans="2:7" x14ac:dyDescent="0.35">
      <c r="B9836" s="30" t="s">
        <v>18307</v>
      </c>
      <c r="C9836" s="30" t="s">
        <v>17535</v>
      </c>
      <c r="D9836" s="60" t="s">
        <v>17419</v>
      </c>
      <c r="E9836" s="52">
        <v>44926</v>
      </c>
      <c r="F9836" s="52">
        <v>44391</v>
      </c>
      <c r="G9836" s="28" t="s">
        <v>18336</v>
      </c>
    </row>
    <row r="9837" spans="2:7" x14ac:dyDescent="0.35">
      <c r="B9837" s="30" t="s">
        <v>18307</v>
      </c>
      <c r="C9837" s="30" t="s">
        <v>17536</v>
      </c>
      <c r="D9837" s="60" t="s">
        <v>17419</v>
      </c>
      <c r="E9837" s="52">
        <v>44926</v>
      </c>
      <c r="F9837" s="52">
        <v>44391</v>
      </c>
      <c r="G9837" s="28" t="s">
        <v>18336</v>
      </c>
    </row>
    <row r="9838" spans="2:7" x14ac:dyDescent="0.35">
      <c r="B9838" s="30" t="s">
        <v>18307</v>
      </c>
      <c r="C9838" s="30" t="s">
        <v>17537</v>
      </c>
      <c r="D9838" s="60" t="s">
        <v>17419</v>
      </c>
      <c r="E9838" s="52">
        <v>44926</v>
      </c>
      <c r="F9838" s="52">
        <v>44391</v>
      </c>
      <c r="G9838" s="28" t="s">
        <v>18336</v>
      </c>
    </row>
    <row r="9839" spans="2:7" x14ac:dyDescent="0.35">
      <c r="B9839" s="30" t="s">
        <v>18307</v>
      </c>
      <c r="C9839" s="30" t="s">
        <v>17538</v>
      </c>
      <c r="D9839" s="60" t="s">
        <v>17419</v>
      </c>
      <c r="E9839" s="52">
        <v>44926</v>
      </c>
      <c r="F9839" s="52">
        <v>44391</v>
      </c>
      <c r="G9839" s="28" t="s">
        <v>18336</v>
      </c>
    </row>
    <row r="9840" spans="2:7" x14ac:dyDescent="0.35">
      <c r="B9840" s="30" t="s">
        <v>18307</v>
      </c>
      <c r="C9840" s="30" t="s">
        <v>17539</v>
      </c>
      <c r="D9840" s="60" t="s">
        <v>17419</v>
      </c>
      <c r="E9840" s="52">
        <v>44926</v>
      </c>
      <c r="F9840" s="52">
        <v>44391</v>
      </c>
      <c r="G9840" s="28" t="s">
        <v>18336</v>
      </c>
    </row>
    <row r="9841" spans="2:7" x14ac:dyDescent="0.35">
      <c r="B9841" s="30" t="s">
        <v>18307</v>
      </c>
      <c r="C9841" s="30" t="s">
        <v>17540</v>
      </c>
      <c r="D9841" s="60" t="s">
        <v>17419</v>
      </c>
      <c r="E9841" s="52">
        <v>44926</v>
      </c>
      <c r="F9841" s="52">
        <v>44391</v>
      </c>
      <c r="G9841" s="28" t="s">
        <v>18336</v>
      </c>
    </row>
    <row r="9842" spans="2:7" x14ac:dyDescent="0.35">
      <c r="B9842" s="30" t="s">
        <v>18307</v>
      </c>
      <c r="C9842" s="30" t="s">
        <v>17541</v>
      </c>
      <c r="D9842" s="60" t="s">
        <v>17419</v>
      </c>
      <c r="E9842" s="52">
        <v>44926</v>
      </c>
      <c r="F9842" s="52">
        <v>44391</v>
      </c>
      <c r="G9842" s="28" t="s">
        <v>18336</v>
      </c>
    </row>
    <row r="9843" spans="2:7" x14ac:dyDescent="0.35">
      <c r="B9843" s="30" t="s">
        <v>18307</v>
      </c>
      <c r="C9843" s="30" t="s">
        <v>17542</v>
      </c>
      <c r="D9843" s="60" t="s">
        <v>17419</v>
      </c>
      <c r="E9843" s="52">
        <v>44926</v>
      </c>
      <c r="F9843" s="52">
        <v>44391</v>
      </c>
      <c r="G9843" s="28" t="s">
        <v>18336</v>
      </c>
    </row>
    <row r="9844" spans="2:7" x14ac:dyDescent="0.35">
      <c r="B9844" s="30" t="s">
        <v>18307</v>
      </c>
      <c r="C9844" s="30" t="s">
        <v>17543</v>
      </c>
      <c r="D9844" s="60" t="s">
        <v>17419</v>
      </c>
      <c r="E9844" s="52">
        <v>44926</v>
      </c>
      <c r="F9844" s="52">
        <v>44391</v>
      </c>
      <c r="G9844" s="28" t="s">
        <v>18336</v>
      </c>
    </row>
    <row r="9845" spans="2:7" x14ac:dyDescent="0.35">
      <c r="B9845" s="30" t="s">
        <v>18307</v>
      </c>
      <c r="C9845" s="30" t="s">
        <v>17544</v>
      </c>
      <c r="D9845" s="60" t="s">
        <v>17419</v>
      </c>
      <c r="E9845" s="52">
        <v>44926</v>
      </c>
      <c r="F9845" s="52">
        <v>44391</v>
      </c>
      <c r="G9845" s="28" t="s">
        <v>18336</v>
      </c>
    </row>
    <row r="9846" spans="2:7" x14ac:dyDescent="0.35">
      <c r="B9846" s="30" t="s">
        <v>18307</v>
      </c>
      <c r="C9846" s="30" t="s">
        <v>17545</v>
      </c>
      <c r="D9846" s="60" t="s">
        <v>17419</v>
      </c>
      <c r="E9846" s="52">
        <v>44926</v>
      </c>
      <c r="F9846" s="52">
        <v>44391</v>
      </c>
      <c r="G9846" s="28" t="s">
        <v>18336</v>
      </c>
    </row>
    <row r="9847" spans="2:7" x14ac:dyDescent="0.35">
      <c r="B9847" s="30" t="s">
        <v>18307</v>
      </c>
      <c r="C9847" s="30" t="s">
        <v>17546</v>
      </c>
      <c r="D9847" s="60" t="s">
        <v>17419</v>
      </c>
      <c r="E9847" s="52">
        <v>44926</v>
      </c>
      <c r="F9847" s="52">
        <v>44391</v>
      </c>
      <c r="G9847" s="28" t="s">
        <v>18336</v>
      </c>
    </row>
    <row r="9848" spans="2:7" x14ac:dyDescent="0.35">
      <c r="B9848" s="30" t="s">
        <v>18307</v>
      </c>
      <c r="C9848" s="30" t="s">
        <v>17547</v>
      </c>
      <c r="D9848" s="60" t="s">
        <v>17419</v>
      </c>
      <c r="E9848" s="52">
        <v>44926</v>
      </c>
      <c r="F9848" s="52">
        <v>44391</v>
      </c>
      <c r="G9848" s="28" t="s">
        <v>18336</v>
      </c>
    </row>
    <row r="9849" spans="2:7" x14ac:dyDescent="0.35">
      <c r="B9849" s="30" t="s">
        <v>18307</v>
      </c>
      <c r="C9849" s="30" t="s">
        <v>17548</v>
      </c>
      <c r="D9849" s="60" t="s">
        <v>17419</v>
      </c>
      <c r="E9849" s="52">
        <v>44926</v>
      </c>
      <c r="F9849" s="52">
        <v>44391</v>
      </c>
      <c r="G9849" s="28" t="s">
        <v>18336</v>
      </c>
    </row>
    <row r="9850" spans="2:7" x14ac:dyDescent="0.35">
      <c r="B9850" s="30" t="s">
        <v>18307</v>
      </c>
      <c r="C9850" s="30" t="s">
        <v>17549</v>
      </c>
      <c r="D9850" s="60" t="s">
        <v>17419</v>
      </c>
      <c r="E9850" s="52">
        <v>44926</v>
      </c>
      <c r="F9850" s="52">
        <v>44391</v>
      </c>
      <c r="G9850" s="28" t="s">
        <v>18336</v>
      </c>
    </row>
    <row r="9851" spans="2:7" x14ac:dyDescent="0.35">
      <c r="B9851" s="30" t="s">
        <v>18307</v>
      </c>
      <c r="C9851" s="30" t="s">
        <v>17550</v>
      </c>
      <c r="D9851" s="60" t="s">
        <v>17419</v>
      </c>
      <c r="E9851" s="52">
        <v>44926</v>
      </c>
      <c r="F9851" s="52">
        <v>44391</v>
      </c>
      <c r="G9851" s="28" t="s">
        <v>18336</v>
      </c>
    </row>
    <row r="9852" spans="2:7" x14ac:dyDescent="0.35">
      <c r="B9852" s="30" t="s">
        <v>18307</v>
      </c>
      <c r="C9852" s="30" t="s">
        <v>17551</v>
      </c>
      <c r="D9852" s="60" t="s">
        <v>17419</v>
      </c>
      <c r="E9852" s="52">
        <v>44926</v>
      </c>
      <c r="F9852" s="52">
        <v>44391</v>
      </c>
      <c r="G9852" s="28" t="s">
        <v>18336</v>
      </c>
    </row>
    <row r="9853" spans="2:7" x14ac:dyDescent="0.35">
      <c r="B9853" s="30" t="s">
        <v>18307</v>
      </c>
      <c r="C9853" s="30" t="s">
        <v>17552</v>
      </c>
      <c r="D9853" s="60" t="s">
        <v>17419</v>
      </c>
      <c r="E9853" s="52">
        <v>44926</v>
      </c>
      <c r="F9853" s="52">
        <v>44391</v>
      </c>
      <c r="G9853" s="28" t="s">
        <v>18336</v>
      </c>
    </row>
    <row r="9854" spans="2:7" x14ac:dyDescent="0.35">
      <c r="B9854" s="30" t="s">
        <v>18307</v>
      </c>
      <c r="C9854" s="30" t="s">
        <v>17553</v>
      </c>
      <c r="D9854" s="60" t="s">
        <v>17419</v>
      </c>
      <c r="E9854" s="52">
        <v>44926</v>
      </c>
      <c r="F9854" s="52">
        <v>44391</v>
      </c>
      <c r="G9854" s="28" t="s">
        <v>18336</v>
      </c>
    </row>
    <row r="9855" spans="2:7" x14ac:dyDescent="0.35">
      <c r="B9855" s="30" t="s">
        <v>18307</v>
      </c>
      <c r="C9855" s="30" t="s">
        <v>17554</v>
      </c>
      <c r="D9855" s="60" t="s">
        <v>17419</v>
      </c>
      <c r="E9855" s="52">
        <v>44926</v>
      </c>
      <c r="F9855" s="52">
        <v>44391</v>
      </c>
      <c r="G9855" s="28" t="s">
        <v>18336</v>
      </c>
    </row>
    <row r="9856" spans="2:7" x14ac:dyDescent="0.35">
      <c r="B9856" s="30" t="s">
        <v>18307</v>
      </c>
      <c r="C9856" s="30" t="s">
        <v>17555</v>
      </c>
      <c r="D9856" s="60" t="s">
        <v>17419</v>
      </c>
      <c r="E9856" s="52">
        <v>44926</v>
      </c>
      <c r="F9856" s="52">
        <v>44391</v>
      </c>
      <c r="G9856" s="28" t="s">
        <v>18336</v>
      </c>
    </row>
    <row r="9857" spans="2:7" x14ac:dyDescent="0.35">
      <c r="B9857" s="30" t="s">
        <v>18307</v>
      </c>
      <c r="C9857" s="30" t="s">
        <v>17556</v>
      </c>
      <c r="D9857" s="60" t="s">
        <v>17419</v>
      </c>
      <c r="E9857" s="52">
        <v>44926</v>
      </c>
      <c r="F9857" s="52">
        <v>44391</v>
      </c>
      <c r="G9857" s="28" t="s">
        <v>18336</v>
      </c>
    </row>
    <row r="9858" spans="2:7" x14ac:dyDescent="0.35">
      <c r="B9858" s="30" t="s">
        <v>18307</v>
      </c>
      <c r="C9858" s="30" t="s">
        <v>17557</v>
      </c>
      <c r="D9858" s="60" t="s">
        <v>17419</v>
      </c>
      <c r="E9858" s="52">
        <v>44926</v>
      </c>
      <c r="F9858" s="52">
        <v>44391</v>
      </c>
      <c r="G9858" s="28" t="s">
        <v>18336</v>
      </c>
    </row>
    <row r="9859" spans="2:7" x14ac:dyDescent="0.35">
      <c r="B9859" s="30" t="s">
        <v>18307</v>
      </c>
      <c r="C9859" s="30" t="s">
        <v>17558</v>
      </c>
      <c r="D9859" s="60" t="s">
        <v>17419</v>
      </c>
      <c r="E9859" s="52">
        <v>44926</v>
      </c>
      <c r="F9859" s="52">
        <v>44391</v>
      </c>
      <c r="G9859" s="28" t="s">
        <v>18336</v>
      </c>
    </row>
    <row r="9860" spans="2:7" x14ac:dyDescent="0.35">
      <c r="B9860" s="30" t="s">
        <v>18307</v>
      </c>
      <c r="C9860" s="30" t="s">
        <v>17559</v>
      </c>
      <c r="D9860" s="60" t="s">
        <v>17419</v>
      </c>
      <c r="E9860" s="52">
        <v>44926</v>
      </c>
      <c r="F9860" s="52">
        <v>44391</v>
      </c>
      <c r="G9860" s="28" t="s">
        <v>18336</v>
      </c>
    </row>
    <row r="9861" spans="2:7" x14ac:dyDescent="0.35">
      <c r="B9861" s="30" t="s">
        <v>18308</v>
      </c>
      <c r="C9861" s="30" t="s">
        <v>17560</v>
      </c>
      <c r="D9861" s="60" t="s">
        <v>17561</v>
      </c>
      <c r="E9861" s="52">
        <v>44926</v>
      </c>
      <c r="F9861" s="52">
        <v>44391</v>
      </c>
      <c r="G9861" s="28" t="s">
        <v>18336</v>
      </c>
    </row>
    <row r="9862" spans="2:7" x14ac:dyDescent="0.35">
      <c r="B9862" s="30" t="s">
        <v>18309</v>
      </c>
      <c r="C9862" s="30" t="s">
        <v>17562</v>
      </c>
      <c r="D9862" s="60" t="s">
        <v>17563</v>
      </c>
      <c r="E9862" s="52">
        <v>44926</v>
      </c>
      <c r="F9862" s="52">
        <v>44391</v>
      </c>
      <c r="G9862" s="28" t="s">
        <v>18336</v>
      </c>
    </row>
    <row r="9863" spans="2:7" x14ac:dyDescent="0.35">
      <c r="B9863" s="30" t="s">
        <v>18309</v>
      </c>
      <c r="C9863" s="30" t="s">
        <v>17564</v>
      </c>
      <c r="D9863" s="60" t="s">
        <v>17565</v>
      </c>
      <c r="E9863" s="52">
        <v>44926</v>
      </c>
      <c r="F9863" s="52">
        <v>44391</v>
      </c>
      <c r="G9863" s="28" t="s">
        <v>18336</v>
      </c>
    </row>
    <row r="9864" spans="2:7" x14ac:dyDescent="0.35">
      <c r="B9864" s="30" t="s">
        <v>18309</v>
      </c>
      <c r="C9864" s="30" t="s">
        <v>17566</v>
      </c>
      <c r="D9864" s="60" t="s">
        <v>17567</v>
      </c>
      <c r="E9864" s="52">
        <v>44926</v>
      </c>
      <c r="F9864" s="52">
        <v>44391</v>
      </c>
      <c r="G9864" s="28" t="s">
        <v>18336</v>
      </c>
    </row>
    <row r="9865" spans="2:7" x14ac:dyDescent="0.35">
      <c r="B9865" s="30" t="s">
        <v>18309</v>
      </c>
      <c r="C9865" s="30" t="s">
        <v>17568</v>
      </c>
      <c r="D9865" s="60" t="s">
        <v>17569</v>
      </c>
      <c r="E9865" s="52">
        <v>44926</v>
      </c>
      <c r="F9865" s="52">
        <v>44391</v>
      </c>
      <c r="G9865" s="28" t="s">
        <v>18336</v>
      </c>
    </row>
    <row r="9866" spans="2:7" x14ac:dyDescent="0.35">
      <c r="B9866" s="30" t="s">
        <v>18309</v>
      </c>
      <c r="C9866" s="30" t="s">
        <v>17570</v>
      </c>
      <c r="D9866" s="60" t="s">
        <v>17571</v>
      </c>
      <c r="E9866" s="52">
        <v>44926</v>
      </c>
      <c r="F9866" s="52">
        <v>44391</v>
      </c>
      <c r="G9866" s="28" t="s">
        <v>18336</v>
      </c>
    </row>
    <row r="9867" spans="2:7" x14ac:dyDescent="0.35">
      <c r="B9867" s="30" t="s">
        <v>18309</v>
      </c>
      <c r="C9867" s="30" t="s">
        <v>17572</v>
      </c>
      <c r="D9867" s="60" t="s">
        <v>17573</v>
      </c>
      <c r="E9867" s="52">
        <v>44926</v>
      </c>
      <c r="F9867" s="52">
        <v>44391</v>
      </c>
      <c r="G9867" s="28" t="s">
        <v>18336</v>
      </c>
    </row>
    <row r="9868" spans="2:7" x14ac:dyDescent="0.35">
      <c r="B9868" s="30" t="s">
        <v>18309</v>
      </c>
      <c r="C9868" s="30" t="s">
        <v>17574</v>
      </c>
      <c r="D9868" s="60" t="s">
        <v>17575</v>
      </c>
      <c r="E9868" s="52">
        <v>44926</v>
      </c>
      <c r="F9868" s="52">
        <v>44391</v>
      </c>
      <c r="G9868" s="28" t="s">
        <v>18336</v>
      </c>
    </row>
    <row r="9869" spans="2:7" x14ac:dyDescent="0.35">
      <c r="B9869" s="30" t="s">
        <v>18309</v>
      </c>
      <c r="C9869" s="30" t="s">
        <v>17576</v>
      </c>
      <c r="D9869" s="60" t="s">
        <v>17577</v>
      </c>
      <c r="E9869" s="52">
        <v>44926</v>
      </c>
      <c r="F9869" s="52">
        <v>44391</v>
      </c>
      <c r="G9869" s="28" t="s">
        <v>18336</v>
      </c>
    </row>
    <row r="9870" spans="2:7" x14ac:dyDescent="0.35">
      <c r="B9870" s="30" t="s">
        <v>18309</v>
      </c>
      <c r="C9870" s="30" t="s">
        <v>17578</v>
      </c>
      <c r="D9870" s="60" t="s">
        <v>17579</v>
      </c>
      <c r="E9870" s="52">
        <v>44926</v>
      </c>
      <c r="F9870" s="52">
        <v>44391</v>
      </c>
      <c r="G9870" s="28" t="s">
        <v>18336</v>
      </c>
    </row>
    <row r="9871" spans="2:7" x14ac:dyDescent="0.35">
      <c r="B9871" s="30" t="s">
        <v>18309</v>
      </c>
      <c r="C9871" s="30" t="s">
        <v>17580</v>
      </c>
      <c r="D9871" s="60" t="s">
        <v>17581</v>
      </c>
      <c r="E9871" s="52">
        <v>44926</v>
      </c>
      <c r="F9871" s="52">
        <v>44391</v>
      </c>
      <c r="G9871" s="28" t="s">
        <v>18336</v>
      </c>
    </row>
    <row r="9872" spans="2:7" x14ac:dyDescent="0.35">
      <c r="B9872" s="30" t="s">
        <v>18309</v>
      </c>
      <c r="C9872" s="30" t="s">
        <v>17582</v>
      </c>
      <c r="D9872" s="60" t="s">
        <v>17583</v>
      </c>
      <c r="E9872" s="52">
        <v>44926</v>
      </c>
      <c r="F9872" s="52">
        <v>44391</v>
      </c>
      <c r="G9872" s="28" t="s">
        <v>18336</v>
      </c>
    </row>
    <row r="9873" spans="2:7" x14ac:dyDescent="0.35">
      <c r="B9873" s="30" t="s">
        <v>18309</v>
      </c>
      <c r="C9873" s="30" t="s">
        <v>17584</v>
      </c>
      <c r="D9873" s="60" t="s">
        <v>17585</v>
      </c>
      <c r="E9873" s="52">
        <v>44926</v>
      </c>
      <c r="F9873" s="52">
        <v>44391</v>
      </c>
      <c r="G9873" s="28" t="s">
        <v>18336</v>
      </c>
    </row>
    <row r="9874" spans="2:7" x14ac:dyDescent="0.35">
      <c r="B9874" s="30" t="s">
        <v>18309</v>
      </c>
      <c r="C9874" s="30" t="s">
        <v>17586</v>
      </c>
      <c r="D9874" s="60" t="s">
        <v>17587</v>
      </c>
      <c r="E9874" s="52">
        <v>44926</v>
      </c>
      <c r="F9874" s="52">
        <v>44391</v>
      </c>
      <c r="G9874" s="28" t="s">
        <v>18336</v>
      </c>
    </row>
    <row r="9875" spans="2:7" x14ac:dyDescent="0.35">
      <c r="B9875" s="30" t="s">
        <v>18309</v>
      </c>
      <c r="C9875" s="30" t="s">
        <v>17588</v>
      </c>
      <c r="D9875" s="60" t="s">
        <v>17589</v>
      </c>
      <c r="E9875" s="52">
        <v>44926</v>
      </c>
      <c r="F9875" s="52">
        <v>44391</v>
      </c>
      <c r="G9875" s="28" t="s">
        <v>18336</v>
      </c>
    </row>
    <row r="9876" spans="2:7" x14ac:dyDescent="0.35">
      <c r="B9876" s="30" t="s">
        <v>18309</v>
      </c>
      <c r="C9876" s="30" t="s">
        <v>17590</v>
      </c>
      <c r="D9876" s="60" t="s">
        <v>17591</v>
      </c>
      <c r="E9876" s="52">
        <v>44926</v>
      </c>
      <c r="F9876" s="52">
        <v>44391</v>
      </c>
      <c r="G9876" s="28" t="s">
        <v>18336</v>
      </c>
    </row>
    <row r="9877" spans="2:7" x14ac:dyDescent="0.35">
      <c r="B9877" s="30" t="s">
        <v>18310</v>
      </c>
      <c r="C9877" s="30" t="s">
        <v>17592</v>
      </c>
      <c r="D9877" s="60" t="s">
        <v>17593</v>
      </c>
      <c r="E9877" s="52">
        <v>44926</v>
      </c>
      <c r="F9877" s="52">
        <v>44391</v>
      </c>
      <c r="G9877" s="28" t="s">
        <v>18336</v>
      </c>
    </row>
    <row r="9878" spans="2:7" x14ac:dyDescent="0.35">
      <c r="B9878" s="30" t="s">
        <v>18310</v>
      </c>
      <c r="C9878" s="30" t="s">
        <v>17594</v>
      </c>
      <c r="D9878" s="60" t="s">
        <v>17593</v>
      </c>
      <c r="E9878" s="52">
        <v>44926</v>
      </c>
      <c r="F9878" s="52">
        <v>44391</v>
      </c>
      <c r="G9878" s="28" t="s">
        <v>18336</v>
      </c>
    </row>
    <row r="9879" spans="2:7" x14ac:dyDescent="0.35">
      <c r="B9879" s="30" t="s">
        <v>18310</v>
      </c>
      <c r="C9879" s="30" t="s">
        <v>17595</v>
      </c>
      <c r="D9879" s="60" t="s">
        <v>17596</v>
      </c>
      <c r="E9879" s="52">
        <v>44926</v>
      </c>
      <c r="F9879" s="52">
        <v>44391</v>
      </c>
      <c r="G9879" s="28" t="s">
        <v>18336</v>
      </c>
    </row>
    <row r="9880" spans="2:7" x14ac:dyDescent="0.35">
      <c r="B9880" s="30" t="s">
        <v>18310</v>
      </c>
      <c r="C9880" s="30" t="s">
        <v>17597</v>
      </c>
      <c r="D9880" s="60" t="s">
        <v>17593</v>
      </c>
      <c r="E9880" s="52">
        <v>44926</v>
      </c>
      <c r="F9880" s="52">
        <v>44391</v>
      </c>
      <c r="G9880" s="28" t="s">
        <v>18336</v>
      </c>
    </row>
    <row r="9881" spans="2:7" x14ac:dyDescent="0.35">
      <c r="B9881" s="30" t="s">
        <v>18311</v>
      </c>
      <c r="C9881" s="30" t="s">
        <v>17598</v>
      </c>
      <c r="D9881" s="60" t="s">
        <v>12264</v>
      </c>
      <c r="E9881" s="52">
        <v>44926</v>
      </c>
      <c r="F9881" s="52">
        <v>44391</v>
      </c>
      <c r="G9881" s="28" t="s">
        <v>18336</v>
      </c>
    </row>
    <row r="9882" spans="2:7" x14ac:dyDescent="0.35">
      <c r="B9882" s="30" t="s">
        <v>18312</v>
      </c>
      <c r="C9882" s="30" t="s">
        <v>17599</v>
      </c>
      <c r="D9882" s="60" t="s">
        <v>17600</v>
      </c>
      <c r="E9882" s="52">
        <v>44926</v>
      </c>
      <c r="F9882" s="52">
        <v>44391</v>
      </c>
      <c r="G9882" s="28" t="s">
        <v>18336</v>
      </c>
    </row>
    <row r="9883" spans="2:7" x14ac:dyDescent="0.35">
      <c r="B9883" s="30" t="s">
        <v>18312</v>
      </c>
      <c r="C9883" s="30" t="s">
        <v>17601</v>
      </c>
      <c r="D9883" s="60" t="s">
        <v>17600</v>
      </c>
      <c r="E9883" s="52">
        <v>44926</v>
      </c>
      <c r="F9883" s="52">
        <v>44391</v>
      </c>
      <c r="G9883" s="28" t="s">
        <v>18336</v>
      </c>
    </row>
    <row r="9884" spans="2:7" x14ac:dyDescent="0.35">
      <c r="B9884" s="30" t="s">
        <v>18313</v>
      </c>
      <c r="C9884" s="30" t="s">
        <v>17602</v>
      </c>
      <c r="D9884" s="60" t="s">
        <v>17603</v>
      </c>
      <c r="E9884" s="52">
        <v>44926</v>
      </c>
      <c r="F9884" s="52">
        <v>44391</v>
      </c>
      <c r="G9884" s="28" t="s">
        <v>18336</v>
      </c>
    </row>
    <row r="9885" spans="2:7" x14ac:dyDescent="0.35">
      <c r="B9885" s="30" t="s">
        <v>18313</v>
      </c>
      <c r="C9885" s="30" t="s">
        <v>17604</v>
      </c>
      <c r="D9885" s="60" t="s">
        <v>17603</v>
      </c>
      <c r="E9885" s="52">
        <v>44926</v>
      </c>
      <c r="F9885" s="52">
        <v>44391</v>
      </c>
      <c r="G9885" s="28" t="s">
        <v>18336</v>
      </c>
    </row>
    <row r="9886" spans="2:7" x14ac:dyDescent="0.35">
      <c r="B9886" s="30" t="s">
        <v>18313</v>
      </c>
      <c r="C9886" s="30" t="s">
        <v>17605</v>
      </c>
      <c r="D9886" s="60" t="s">
        <v>17603</v>
      </c>
      <c r="E9886" s="52">
        <v>44926</v>
      </c>
      <c r="F9886" s="52">
        <v>44391</v>
      </c>
      <c r="G9886" s="28" t="s">
        <v>18336</v>
      </c>
    </row>
    <row r="9887" spans="2:7" x14ac:dyDescent="0.35">
      <c r="B9887" s="30" t="s">
        <v>18235</v>
      </c>
      <c r="C9887" s="30" t="s">
        <v>17606</v>
      </c>
      <c r="D9887" s="60" t="s">
        <v>16061</v>
      </c>
      <c r="E9887" s="52">
        <v>44926</v>
      </c>
      <c r="F9887" s="52">
        <v>44391</v>
      </c>
      <c r="G9887" s="28" t="s">
        <v>18336</v>
      </c>
    </row>
    <row r="9888" spans="2:7" x14ac:dyDescent="0.35">
      <c r="B9888" s="30" t="s">
        <v>18235</v>
      </c>
      <c r="C9888" s="30" t="s">
        <v>17607</v>
      </c>
      <c r="D9888" s="60" t="s">
        <v>16061</v>
      </c>
      <c r="E9888" s="52">
        <v>44926</v>
      </c>
      <c r="F9888" s="52">
        <v>44391</v>
      </c>
      <c r="G9888" s="28" t="s">
        <v>18336</v>
      </c>
    </row>
    <row r="9889" spans="2:7" x14ac:dyDescent="0.35">
      <c r="B9889" s="30" t="s">
        <v>18235</v>
      </c>
      <c r="C9889" s="30" t="s">
        <v>17608</v>
      </c>
      <c r="D9889" s="60" t="s">
        <v>16061</v>
      </c>
      <c r="E9889" s="52">
        <v>44926</v>
      </c>
      <c r="F9889" s="52">
        <v>44391</v>
      </c>
      <c r="G9889" s="28" t="s">
        <v>18336</v>
      </c>
    </row>
    <row r="9890" spans="2:7" x14ac:dyDescent="0.35">
      <c r="B9890" s="30" t="s">
        <v>18235</v>
      </c>
      <c r="C9890" s="30" t="s">
        <v>17609</v>
      </c>
      <c r="D9890" s="60" t="s">
        <v>16061</v>
      </c>
      <c r="E9890" s="52">
        <v>44926</v>
      </c>
      <c r="F9890" s="52">
        <v>44391</v>
      </c>
      <c r="G9890" s="28" t="s">
        <v>18336</v>
      </c>
    </row>
    <row r="9891" spans="2:7" x14ac:dyDescent="0.35">
      <c r="B9891" s="30" t="s">
        <v>18235</v>
      </c>
      <c r="C9891" s="30" t="s">
        <v>17610</v>
      </c>
      <c r="D9891" s="60" t="s">
        <v>16061</v>
      </c>
      <c r="E9891" s="52">
        <v>44926</v>
      </c>
      <c r="F9891" s="52">
        <v>44391</v>
      </c>
      <c r="G9891" s="28" t="s">
        <v>18336</v>
      </c>
    </row>
    <row r="9892" spans="2:7" x14ac:dyDescent="0.35">
      <c r="B9892" s="30" t="s">
        <v>18235</v>
      </c>
      <c r="C9892" s="30" t="s">
        <v>17611</v>
      </c>
      <c r="D9892" s="60" t="s">
        <v>16061</v>
      </c>
      <c r="E9892" s="52">
        <v>44926</v>
      </c>
      <c r="F9892" s="52">
        <v>44391</v>
      </c>
      <c r="G9892" s="28" t="s">
        <v>18336</v>
      </c>
    </row>
    <row r="9893" spans="2:7" x14ac:dyDescent="0.35">
      <c r="B9893" s="30" t="s">
        <v>18235</v>
      </c>
      <c r="C9893" s="30" t="s">
        <v>17612</v>
      </c>
      <c r="D9893" s="60" t="s">
        <v>16061</v>
      </c>
      <c r="E9893" s="52">
        <v>44926</v>
      </c>
      <c r="F9893" s="52">
        <v>44391</v>
      </c>
      <c r="G9893" s="28" t="s">
        <v>18336</v>
      </c>
    </row>
    <row r="9894" spans="2:7" x14ac:dyDescent="0.35">
      <c r="B9894" s="30" t="s">
        <v>18235</v>
      </c>
      <c r="C9894" s="30" t="s">
        <v>17613</v>
      </c>
      <c r="D9894" s="60" t="s">
        <v>16061</v>
      </c>
      <c r="E9894" s="52">
        <v>44926</v>
      </c>
      <c r="F9894" s="52">
        <v>44391</v>
      </c>
      <c r="G9894" s="28" t="s">
        <v>18336</v>
      </c>
    </row>
    <row r="9895" spans="2:7" x14ac:dyDescent="0.35">
      <c r="B9895" s="30" t="s">
        <v>18235</v>
      </c>
      <c r="C9895" s="30" t="s">
        <v>17614</v>
      </c>
      <c r="D9895" s="60" t="s">
        <v>16061</v>
      </c>
      <c r="E9895" s="52">
        <v>44926</v>
      </c>
      <c r="F9895" s="52">
        <v>44391</v>
      </c>
      <c r="G9895" s="28" t="s">
        <v>18336</v>
      </c>
    </row>
    <row r="9896" spans="2:7" x14ac:dyDescent="0.35">
      <c r="B9896" s="30" t="s">
        <v>18235</v>
      </c>
      <c r="C9896" s="30" t="s">
        <v>17615</v>
      </c>
      <c r="D9896" s="60" t="s">
        <v>16061</v>
      </c>
      <c r="E9896" s="52">
        <v>44926</v>
      </c>
      <c r="F9896" s="52">
        <v>44391</v>
      </c>
      <c r="G9896" s="28" t="s">
        <v>18336</v>
      </c>
    </row>
    <row r="9897" spans="2:7" x14ac:dyDescent="0.35">
      <c r="B9897" s="30" t="s">
        <v>18235</v>
      </c>
      <c r="C9897" s="30" t="s">
        <v>17616</v>
      </c>
      <c r="D9897" s="60" t="s">
        <v>16061</v>
      </c>
      <c r="E9897" s="52">
        <v>44926</v>
      </c>
      <c r="F9897" s="52">
        <v>44391</v>
      </c>
      <c r="G9897" s="28" t="s">
        <v>18336</v>
      </c>
    </row>
    <row r="9898" spans="2:7" x14ac:dyDescent="0.35">
      <c r="B9898" s="30" t="s">
        <v>18235</v>
      </c>
      <c r="C9898" s="30" t="s">
        <v>17617</v>
      </c>
      <c r="D9898" s="60" t="s">
        <v>16061</v>
      </c>
      <c r="E9898" s="52">
        <v>44926</v>
      </c>
      <c r="F9898" s="52">
        <v>44391</v>
      </c>
      <c r="G9898" s="28" t="s">
        <v>18336</v>
      </c>
    </row>
    <row r="9899" spans="2:7" x14ac:dyDescent="0.35">
      <c r="B9899" s="30" t="s">
        <v>18235</v>
      </c>
      <c r="C9899" s="30" t="s">
        <v>17618</v>
      </c>
      <c r="D9899" s="60" t="s">
        <v>16061</v>
      </c>
      <c r="E9899" s="52">
        <v>44926</v>
      </c>
      <c r="F9899" s="52">
        <v>44391</v>
      </c>
      <c r="G9899" s="28" t="s">
        <v>18336</v>
      </c>
    </row>
    <row r="9900" spans="2:7" x14ac:dyDescent="0.35">
      <c r="B9900" s="30" t="s">
        <v>18235</v>
      </c>
      <c r="C9900" s="30" t="s">
        <v>17619</v>
      </c>
      <c r="D9900" s="60" t="s">
        <v>16061</v>
      </c>
      <c r="E9900" s="52">
        <v>44926</v>
      </c>
      <c r="F9900" s="52">
        <v>44391</v>
      </c>
      <c r="G9900" s="28" t="s">
        <v>18336</v>
      </c>
    </row>
    <row r="9901" spans="2:7" x14ac:dyDescent="0.35">
      <c r="B9901" s="30" t="s">
        <v>18235</v>
      </c>
      <c r="C9901" s="30" t="s">
        <v>17620</v>
      </c>
      <c r="D9901" s="60" t="s">
        <v>16061</v>
      </c>
      <c r="E9901" s="52">
        <v>44926</v>
      </c>
      <c r="F9901" s="52">
        <v>44391</v>
      </c>
      <c r="G9901" s="28" t="s">
        <v>18336</v>
      </c>
    </row>
    <row r="9902" spans="2:7" x14ac:dyDescent="0.35">
      <c r="B9902" s="30" t="s">
        <v>18235</v>
      </c>
      <c r="C9902" s="30" t="s">
        <v>17621</v>
      </c>
      <c r="D9902" s="60" t="s">
        <v>16061</v>
      </c>
      <c r="E9902" s="52">
        <v>44926</v>
      </c>
      <c r="F9902" s="52">
        <v>44391</v>
      </c>
      <c r="G9902" s="28" t="s">
        <v>18336</v>
      </c>
    </row>
    <row r="9903" spans="2:7" x14ac:dyDescent="0.35">
      <c r="B9903" s="30" t="s">
        <v>18235</v>
      </c>
      <c r="C9903" s="30" t="s">
        <v>17622</v>
      </c>
      <c r="D9903" s="60" t="s">
        <v>16061</v>
      </c>
      <c r="E9903" s="52">
        <v>44926</v>
      </c>
      <c r="F9903" s="52">
        <v>44391</v>
      </c>
      <c r="G9903" s="28" t="s">
        <v>18336</v>
      </c>
    </row>
    <row r="9904" spans="2:7" x14ac:dyDescent="0.35">
      <c r="B9904" s="30" t="s">
        <v>18235</v>
      </c>
      <c r="C9904" s="30" t="s">
        <v>17623</v>
      </c>
      <c r="D9904" s="60" t="s">
        <v>16061</v>
      </c>
      <c r="E9904" s="52">
        <v>44926</v>
      </c>
      <c r="F9904" s="52">
        <v>44391</v>
      </c>
      <c r="G9904" s="28" t="s">
        <v>18336</v>
      </c>
    </row>
    <row r="9905" spans="2:7" x14ac:dyDescent="0.35">
      <c r="B9905" s="30" t="s">
        <v>18235</v>
      </c>
      <c r="C9905" s="30" t="s">
        <v>17624</v>
      </c>
      <c r="D9905" s="60" t="s">
        <v>16061</v>
      </c>
      <c r="E9905" s="52">
        <v>44926</v>
      </c>
      <c r="F9905" s="52">
        <v>44391</v>
      </c>
      <c r="G9905" s="28" t="s">
        <v>18336</v>
      </c>
    </row>
    <row r="9906" spans="2:7" x14ac:dyDescent="0.35">
      <c r="B9906" s="30" t="s">
        <v>18235</v>
      </c>
      <c r="C9906" s="30" t="s">
        <v>17625</v>
      </c>
      <c r="D9906" s="60" t="s">
        <v>16061</v>
      </c>
      <c r="E9906" s="52">
        <v>44926</v>
      </c>
      <c r="F9906" s="52">
        <v>44391</v>
      </c>
      <c r="G9906" s="28" t="s">
        <v>18336</v>
      </c>
    </row>
    <row r="9907" spans="2:7" x14ac:dyDescent="0.35">
      <c r="B9907" s="30" t="s">
        <v>18235</v>
      </c>
      <c r="C9907" s="30" t="s">
        <v>17626</v>
      </c>
      <c r="D9907" s="60" t="s">
        <v>16061</v>
      </c>
      <c r="E9907" s="52">
        <v>44926</v>
      </c>
      <c r="F9907" s="52">
        <v>44391</v>
      </c>
      <c r="G9907" s="28" t="s">
        <v>18336</v>
      </c>
    </row>
    <row r="9908" spans="2:7" x14ac:dyDescent="0.35">
      <c r="B9908" s="30" t="s">
        <v>18235</v>
      </c>
      <c r="C9908" s="30" t="s">
        <v>17627</v>
      </c>
      <c r="D9908" s="60" t="s">
        <v>16061</v>
      </c>
      <c r="E9908" s="52">
        <v>44926</v>
      </c>
      <c r="F9908" s="52">
        <v>44391</v>
      </c>
      <c r="G9908" s="28" t="s">
        <v>18336</v>
      </c>
    </row>
    <row r="9909" spans="2:7" x14ac:dyDescent="0.35">
      <c r="B9909" s="30" t="s">
        <v>18235</v>
      </c>
      <c r="C9909" s="30" t="s">
        <v>17628</v>
      </c>
      <c r="D9909" s="60" t="s">
        <v>16061</v>
      </c>
      <c r="E9909" s="52">
        <v>44926</v>
      </c>
      <c r="F9909" s="52">
        <v>44391</v>
      </c>
      <c r="G9909" s="28" t="s">
        <v>18336</v>
      </c>
    </row>
    <row r="9910" spans="2:7" x14ac:dyDescent="0.35">
      <c r="B9910" s="30" t="s">
        <v>18314</v>
      </c>
      <c r="C9910" s="30" t="s">
        <v>17629</v>
      </c>
      <c r="D9910" s="60" t="s">
        <v>17630</v>
      </c>
      <c r="E9910" s="52">
        <v>44926</v>
      </c>
      <c r="F9910" s="52">
        <v>44391</v>
      </c>
      <c r="G9910" s="28" t="s">
        <v>18336</v>
      </c>
    </row>
    <row r="9911" spans="2:7" x14ac:dyDescent="0.35">
      <c r="B9911" s="30" t="s">
        <v>18315</v>
      </c>
      <c r="C9911" s="30" t="s">
        <v>17631</v>
      </c>
      <c r="D9911" s="60" t="s">
        <v>17632</v>
      </c>
      <c r="E9911" s="52">
        <v>44926</v>
      </c>
      <c r="F9911" s="52">
        <v>44391</v>
      </c>
      <c r="G9911" s="28" t="s">
        <v>18336</v>
      </c>
    </row>
    <row r="9912" spans="2:7" x14ac:dyDescent="0.35">
      <c r="B9912" s="30" t="s">
        <v>18315</v>
      </c>
      <c r="C9912" s="30" t="s">
        <v>17633</v>
      </c>
      <c r="D9912" s="60" t="s">
        <v>17632</v>
      </c>
      <c r="E9912" s="52">
        <v>44926</v>
      </c>
      <c r="F9912" s="52">
        <v>44391</v>
      </c>
      <c r="G9912" s="28" t="s">
        <v>18336</v>
      </c>
    </row>
    <row r="9913" spans="2:7" x14ac:dyDescent="0.35">
      <c r="B9913" s="30" t="s">
        <v>18316</v>
      </c>
      <c r="C9913" s="30" t="s">
        <v>17634</v>
      </c>
      <c r="D9913" s="60" t="s">
        <v>17635</v>
      </c>
      <c r="E9913" s="52">
        <v>44926</v>
      </c>
      <c r="F9913" s="52">
        <v>44391</v>
      </c>
      <c r="G9913" s="28" t="s">
        <v>18336</v>
      </c>
    </row>
    <row r="9914" spans="2:7" x14ac:dyDescent="0.35">
      <c r="B9914" s="30" t="s">
        <v>18316</v>
      </c>
      <c r="C9914" s="30" t="s">
        <v>17636</v>
      </c>
      <c r="D9914" s="60" t="s">
        <v>17635</v>
      </c>
      <c r="E9914" s="52">
        <v>44926</v>
      </c>
      <c r="F9914" s="52">
        <v>44391</v>
      </c>
      <c r="G9914" s="28" t="s">
        <v>18336</v>
      </c>
    </row>
    <row r="9915" spans="2:7" x14ac:dyDescent="0.35">
      <c r="B9915" s="30" t="s">
        <v>18316</v>
      </c>
      <c r="C9915" s="30" t="s">
        <v>17637</v>
      </c>
      <c r="D9915" s="60" t="s">
        <v>17635</v>
      </c>
      <c r="E9915" s="52">
        <v>44926</v>
      </c>
      <c r="F9915" s="52">
        <v>44391</v>
      </c>
      <c r="G9915" s="28" t="s">
        <v>18336</v>
      </c>
    </row>
    <row r="9916" spans="2:7" x14ac:dyDescent="0.35">
      <c r="B9916" s="30" t="s">
        <v>18316</v>
      </c>
      <c r="C9916" s="30" t="s">
        <v>17638</v>
      </c>
      <c r="D9916" s="60" t="s">
        <v>17635</v>
      </c>
      <c r="E9916" s="52">
        <v>44926</v>
      </c>
      <c r="F9916" s="52">
        <v>44391</v>
      </c>
      <c r="G9916" s="28" t="s">
        <v>18336</v>
      </c>
    </row>
    <row r="9917" spans="2:7" x14ac:dyDescent="0.35">
      <c r="B9917" s="30" t="s">
        <v>18316</v>
      </c>
      <c r="C9917" s="30" t="s">
        <v>17639</v>
      </c>
      <c r="D9917" s="60" t="s">
        <v>17635</v>
      </c>
      <c r="E9917" s="52">
        <v>44926</v>
      </c>
      <c r="F9917" s="52">
        <v>44391</v>
      </c>
      <c r="G9917" s="28" t="s">
        <v>18336</v>
      </c>
    </row>
    <row r="9918" spans="2:7" x14ac:dyDescent="0.35">
      <c r="B9918" s="30" t="s">
        <v>18316</v>
      </c>
      <c r="C9918" s="30" t="s">
        <v>17640</v>
      </c>
      <c r="D9918" s="60" t="s">
        <v>17635</v>
      </c>
      <c r="E9918" s="52">
        <v>44926</v>
      </c>
      <c r="F9918" s="52">
        <v>44391</v>
      </c>
      <c r="G9918" s="28" t="s">
        <v>18336</v>
      </c>
    </row>
    <row r="9919" spans="2:7" x14ac:dyDescent="0.35">
      <c r="B9919" s="30" t="s">
        <v>18316</v>
      </c>
      <c r="C9919" s="30" t="s">
        <v>17641</v>
      </c>
      <c r="D9919" s="60" t="s">
        <v>17635</v>
      </c>
      <c r="E9919" s="52">
        <v>44926</v>
      </c>
      <c r="F9919" s="52">
        <v>44391</v>
      </c>
      <c r="G9919" s="28" t="s">
        <v>18336</v>
      </c>
    </row>
    <row r="9920" spans="2:7" x14ac:dyDescent="0.35">
      <c r="B9920" s="30" t="s">
        <v>18316</v>
      </c>
      <c r="C9920" s="30" t="s">
        <v>17642</v>
      </c>
      <c r="D9920" s="60" t="s">
        <v>17635</v>
      </c>
      <c r="E9920" s="52">
        <v>44926</v>
      </c>
      <c r="F9920" s="52">
        <v>44391</v>
      </c>
      <c r="G9920" s="28" t="s">
        <v>18336</v>
      </c>
    </row>
    <row r="9921" spans="2:7" x14ac:dyDescent="0.35">
      <c r="B9921" s="30" t="s">
        <v>18317</v>
      </c>
      <c r="C9921" s="30" t="s">
        <v>17643</v>
      </c>
      <c r="D9921" s="60" t="s">
        <v>17644</v>
      </c>
      <c r="E9921" s="52">
        <v>44926</v>
      </c>
      <c r="F9921" s="52">
        <v>44391</v>
      </c>
      <c r="G9921" s="28" t="s">
        <v>18336</v>
      </c>
    </row>
    <row r="9922" spans="2:7" x14ac:dyDescent="0.35">
      <c r="B9922" s="30" t="s">
        <v>18317</v>
      </c>
      <c r="C9922" s="30" t="s">
        <v>17645</v>
      </c>
      <c r="D9922" s="60" t="s">
        <v>17644</v>
      </c>
      <c r="E9922" s="52">
        <v>44926</v>
      </c>
      <c r="F9922" s="52">
        <v>44391</v>
      </c>
      <c r="G9922" s="28" t="s">
        <v>18336</v>
      </c>
    </row>
    <row r="9923" spans="2:7" x14ac:dyDescent="0.35">
      <c r="B9923" s="30" t="s">
        <v>18317</v>
      </c>
      <c r="C9923" s="30" t="s">
        <v>17646</v>
      </c>
      <c r="D9923" s="60" t="s">
        <v>17647</v>
      </c>
      <c r="E9923" s="52">
        <v>44926</v>
      </c>
      <c r="F9923" s="52">
        <v>44391</v>
      </c>
      <c r="G9923" s="28" t="s">
        <v>18336</v>
      </c>
    </row>
    <row r="9924" spans="2:7" x14ac:dyDescent="0.35">
      <c r="B9924" s="30" t="s">
        <v>18317</v>
      </c>
      <c r="C9924" s="30" t="s">
        <v>17648</v>
      </c>
      <c r="D9924" s="60" t="s">
        <v>17649</v>
      </c>
      <c r="E9924" s="52">
        <v>44926</v>
      </c>
      <c r="F9924" s="52">
        <v>44391</v>
      </c>
      <c r="G9924" s="28" t="s">
        <v>18336</v>
      </c>
    </row>
    <row r="9925" spans="2:7" x14ac:dyDescent="0.35">
      <c r="B9925" s="30" t="s">
        <v>18318</v>
      </c>
      <c r="C9925" s="30" t="s">
        <v>17650</v>
      </c>
      <c r="D9925" s="60" t="s">
        <v>17651</v>
      </c>
      <c r="E9925" s="52">
        <v>44926</v>
      </c>
      <c r="F9925" s="52">
        <v>44391</v>
      </c>
      <c r="G9925" s="28" t="s">
        <v>18336</v>
      </c>
    </row>
    <row r="9926" spans="2:7" x14ac:dyDescent="0.35">
      <c r="B9926" s="30" t="s">
        <v>18318</v>
      </c>
      <c r="C9926" s="30" t="s">
        <v>17652</v>
      </c>
      <c r="D9926" s="60" t="s">
        <v>17644</v>
      </c>
      <c r="E9926" s="52">
        <v>44926</v>
      </c>
      <c r="F9926" s="52">
        <v>44391</v>
      </c>
      <c r="G9926" s="28" t="s">
        <v>18336</v>
      </c>
    </row>
    <row r="9927" spans="2:7" x14ac:dyDescent="0.35">
      <c r="B9927" s="30" t="s">
        <v>18318</v>
      </c>
      <c r="C9927" s="30" t="s">
        <v>17653</v>
      </c>
      <c r="D9927" s="60" t="s">
        <v>17654</v>
      </c>
      <c r="E9927" s="52">
        <v>44926</v>
      </c>
      <c r="F9927" s="52">
        <v>44391</v>
      </c>
      <c r="G9927" s="28" t="s">
        <v>18336</v>
      </c>
    </row>
    <row r="9928" spans="2:7" x14ac:dyDescent="0.35">
      <c r="B9928" s="30" t="s">
        <v>18318</v>
      </c>
      <c r="C9928" s="30" t="s">
        <v>17655</v>
      </c>
      <c r="D9928" s="60" t="s">
        <v>17656</v>
      </c>
      <c r="E9928" s="52">
        <v>44926</v>
      </c>
      <c r="F9928" s="52">
        <v>44391</v>
      </c>
      <c r="G9928" s="28" t="s">
        <v>18336</v>
      </c>
    </row>
    <row r="9929" spans="2:7" x14ac:dyDescent="0.35">
      <c r="B9929" s="30" t="s">
        <v>18318</v>
      </c>
      <c r="C9929" s="30" t="s">
        <v>17657</v>
      </c>
      <c r="D9929" s="60" t="s">
        <v>17658</v>
      </c>
      <c r="E9929" s="52">
        <v>44926</v>
      </c>
      <c r="F9929" s="52">
        <v>44391</v>
      </c>
      <c r="G9929" s="28" t="s">
        <v>18336</v>
      </c>
    </row>
    <row r="9930" spans="2:7" x14ac:dyDescent="0.35">
      <c r="B9930" s="30" t="s">
        <v>18318</v>
      </c>
      <c r="C9930" s="30" t="s">
        <v>17659</v>
      </c>
      <c r="D9930" s="60" t="s">
        <v>17660</v>
      </c>
      <c r="E9930" s="52">
        <v>44926</v>
      </c>
      <c r="F9930" s="52">
        <v>44391</v>
      </c>
      <c r="G9930" s="28" t="s">
        <v>18336</v>
      </c>
    </row>
    <row r="9931" spans="2:7" x14ac:dyDescent="0.35">
      <c r="B9931" s="30" t="s">
        <v>18318</v>
      </c>
      <c r="C9931" s="30" t="s">
        <v>17661</v>
      </c>
      <c r="D9931" s="60" t="s">
        <v>17662</v>
      </c>
      <c r="E9931" s="52">
        <v>44926</v>
      </c>
      <c r="F9931" s="52">
        <v>44391</v>
      </c>
      <c r="G9931" s="28" t="s">
        <v>18336</v>
      </c>
    </row>
    <row r="9932" spans="2:7" x14ac:dyDescent="0.35">
      <c r="B9932" s="30" t="s">
        <v>18318</v>
      </c>
      <c r="C9932" s="30" t="s">
        <v>17663</v>
      </c>
      <c r="D9932" s="60" t="s">
        <v>17644</v>
      </c>
      <c r="E9932" s="52">
        <v>44926</v>
      </c>
      <c r="F9932" s="52">
        <v>44391</v>
      </c>
      <c r="G9932" s="28" t="s">
        <v>18336</v>
      </c>
    </row>
    <row r="9933" spans="2:7" x14ac:dyDescent="0.35">
      <c r="B9933" s="30" t="s">
        <v>18318</v>
      </c>
      <c r="C9933" s="30" t="s">
        <v>17664</v>
      </c>
      <c r="D9933" s="60" t="s">
        <v>17644</v>
      </c>
      <c r="E9933" s="52">
        <v>44926</v>
      </c>
      <c r="F9933" s="52">
        <v>44391</v>
      </c>
      <c r="G9933" s="28" t="s">
        <v>18336</v>
      </c>
    </row>
    <row r="9934" spans="2:7" x14ac:dyDescent="0.35">
      <c r="B9934" s="30" t="s">
        <v>18318</v>
      </c>
      <c r="C9934" s="30" t="s">
        <v>17665</v>
      </c>
      <c r="D9934" s="60" t="s">
        <v>17666</v>
      </c>
      <c r="E9934" s="52">
        <v>44926</v>
      </c>
      <c r="F9934" s="52">
        <v>44391</v>
      </c>
      <c r="G9934" s="28" t="s">
        <v>18336</v>
      </c>
    </row>
    <row r="9935" spans="2:7" x14ac:dyDescent="0.35">
      <c r="B9935" s="30" t="s">
        <v>18318</v>
      </c>
      <c r="C9935" s="30" t="s">
        <v>17667</v>
      </c>
      <c r="D9935" s="60" t="s">
        <v>17668</v>
      </c>
      <c r="E9935" s="52">
        <v>44926</v>
      </c>
      <c r="F9935" s="52">
        <v>44391</v>
      </c>
      <c r="G9935" s="28" t="s">
        <v>18336</v>
      </c>
    </row>
    <row r="9936" spans="2:7" x14ac:dyDescent="0.35">
      <c r="B9936" s="30" t="s">
        <v>18318</v>
      </c>
      <c r="C9936" s="30" t="s">
        <v>17669</v>
      </c>
      <c r="D9936" s="60" t="s">
        <v>17670</v>
      </c>
      <c r="E9936" s="52">
        <v>44926</v>
      </c>
      <c r="F9936" s="52">
        <v>44391</v>
      </c>
      <c r="G9936" s="28" t="s">
        <v>18336</v>
      </c>
    </row>
    <row r="9937" spans="2:7" x14ac:dyDescent="0.35">
      <c r="B9937" s="30" t="s">
        <v>18318</v>
      </c>
      <c r="C9937" s="30" t="s">
        <v>17671</v>
      </c>
      <c r="D9937" s="60" t="s">
        <v>17672</v>
      </c>
      <c r="E9937" s="52">
        <v>44926</v>
      </c>
      <c r="F9937" s="52">
        <v>44391</v>
      </c>
      <c r="G9937" s="28" t="s">
        <v>18336</v>
      </c>
    </row>
    <row r="9938" spans="2:7" x14ac:dyDescent="0.35">
      <c r="B9938" s="30" t="s">
        <v>18318</v>
      </c>
      <c r="C9938" s="30" t="s">
        <v>17673</v>
      </c>
      <c r="D9938" s="60" t="s">
        <v>17674</v>
      </c>
      <c r="E9938" s="52">
        <v>44926</v>
      </c>
      <c r="F9938" s="52">
        <v>44391</v>
      </c>
      <c r="G9938" s="28" t="s">
        <v>18336</v>
      </c>
    </row>
    <row r="9939" spans="2:7" x14ac:dyDescent="0.35">
      <c r="B9939" s="30" t="s">
        <v>18318</v>
      </c>
      <c r="C9939" s="30" t="s">
        <v>17675</v>
      </c>
      <c r="D9939" s="60" t="s">
        <v>17676</v>
      </c>
      <c r="E9939" s="52">
        <v>44926</v>
      </c>
      <c r="F9939" s="52">
        <v>44391</v>
      </c>
      <c r="G9939" s="28" t="s">
        <v>18336</v>
      </c>
    </row>
    <row r="9940" spans="2:7" x14ac:dyDescent="0.35">
      <c r="B9940" s="30" t="s">
        <v>18318</v>
      </c>
      <c r="C9940" s="30" t="s">
        <v>17677</v>
      </c>
      <c r="D9940" s="60" t="s">
        <v>17678</v>
      </c>
      <c r="E9940" s="52">
        <v>44926</v>
      </c>
      <c r="F9940" s="52">
        <v>44391</v>
      </c>
      <c r="G9940" s="28" t="s">
        <v>18336</v>
      </c>
    </row>
    <row r="9941" spans="2:7" x14ac:dyDescent="0.35">
      <c r="B9941" s="30" t="s">
        <v>18318</v>
      </c>
      <c r="C9941" s="30" t="s">
        <v>17679</v>
      </c>
      <c r="D9941" s="60" t="s">
        <v>17680</v>
      </c>
      <c r="E9941" s="52">
        <v>44926</v>
      </c>
      <c r="F9941" s="52">
        <v>44391</v>
      </c>
      <c r="G9941" s="28" t="s">
        <v>18336</v>
      </c>
    </row>
    <row r="9942" spans="2:7" x14ac:dyDescent="0.35">
      <c r="B9942" s="30" t="s">
        <v>18318</v>
      </c>
      <c r="C9942" s="30" t="s">
        <v>17681</v>
      </c>
      <c r="D9942" s="60" t="s">
        <v>17682</v>
      </c>
      <c r="E9942" s="52">
        <v>44926</v>
      </c>
      <c r="F9942" s="52">
        <v>44391</v>
      </c>
      <c r="G9942" s="28" t="s">
        <v>18336</v>
      </c>
    </row>
    <row r="9943" spans="2:7" x14ac:dyDescent="0.35">
      <c r="B9943" s="30" t="s">
        <v>18318</v>
      </c>
      <c r="C9943" s="30" t="s">
        <v>17683</v>
      </c>
      <c r="D9943" s="60" t="s">
        <v>17684</v>
      </c>
      <c r="E9943" s="52">
        <v>44926</v>
      </c>
      <c r="F9943" s="52">
        <v>44391</v>
      </c>
      <c r="G9943" s="28" t="s">
        <v>18336</v>
      </c>
    </row>
    <row r="9944" spans="2:7" x14ac:dyDescent="0.35">
      <c r="B9944" s="30" t="s">
        <v>18318</v>
      </c>
      <c r="C9944" s="30" t="s">
        <v>17685</v>
      </c>
      <c r="D9944" s="60" t="s">
        <v>17686</v>
      </c>
      <c r="E9944" s="52">
        <v>44926</v>
      </c>
      <c r="F9944" s="52">
        <v>44391</v>
      </c>
      <c r="G9944" s="28" t="s">
        <v>18336</v>
      </c>
    </row>
    <row r="9945" spans="2:7" x14ac:dyDescent="0.35">
      <c r="B9945" s="30" t="s">
        <v>18318</v>
      </c>
      <c r="C9945" s="30" t="s">
        <v>17687</v>
      </c>
      <c r="D9945" s="60" t="s">
        <v>17688</v>
      </c>
      <c r="E9945" s="52">
        <v>44926</v>
      </c>
      <c r="F9945" s="52">
        <v>44391</v>
      </c>
      <c r="G9945" s="28" t="s">
        <v>18336</v>
      </c>
    </row>
    <row r="9946" spans="2:7" x14ac:dyDescent="0.35">
      <c r="B9946" s="30" t="s">
        <v>18318</v>
      </c>
      <c r="C9946" s="30" t="s">
        <v>17689</v>
      </c>
      <c r="D9946" s="60" t="s">
        <v>17690</v>
      </c>
      <c r="E9946" s="52">
        <v>44926</v>
      </c>
      <c r="F9946" s="52">
        <v>44391</v>
      </c>
      <c r="G9946" s="28" t="s">
        <v>18336</v>
      </c>
    </row>
    <row r="9947" spans="2:7" x14ac:dyDescent="0.35">
      <c r="B9947" s="30" t="s">
        <v>18318</v>
      </c>
      <c r="C9947" s="30" t="s">
        <v>17691</v>
      </c>
      <c r="D9947" s="60" t="s">
        <v>17692</v>
      </c>
      <c r="E9947" s="52">
        <v>44926</v>
      </c>
      <c r="F9947" s="52">
        <v>44391</v>
      </c>
      <c r="G9947" s="28" t="s">
        <v>18336</v>
      </c>
    </row>
    <row r="9948" spans="2:7" x14ac:dyDescent="0.35">
      <c r="B9948" s="30" t="s">
        <v>18318</v>
      </c>
      <c r="C9948" s="30" t="s">
        <v>17693</v>
      </c>
      <c r="D9948" s="60" t="s">
        <v>17694</v>
      </c>
      <c r="E9948" s="52">
        <v>44926</v>
      </c>
      <c r="F9948" s="52">
        <v>44391</v>
      </c>
      <c r="G9948" s="28" t="s">
        <v>18336</v>
      </c>
    </row>
    <row r="9949" spans="2:7" x14ac:dyDescent="0.35">
      <c r="B9949" s="30" t="s">
        <v>18318</v>
      </c>
      <c r="C9949" s="30" t="s">
        <v>17695</v>
      </c>
      <c r="D9949" s="60" t="s">
        <v>17696</v>
      </c>
      <c r="E9949" s="52">
        <v>44926</v>
      </c>
      <c r="F9949" s="52">
        <v>44391</v>
      </c>
      <c r="G9949" s="28" t="s">
        <v>18336</v>
      </c>
    </row>
    <row r="9950" spans="2:7" x14ac:dyDescent="0.35">
      <c r="B9950" s="30" t="s">
        <v>18318</v>
      </c>
      <c r="C9950" s="30" t="s">
        <v>17697</v>
      </c>
      <c r="D9950" s="60" t="s">
        <v>17698</v>
      </c>
      <c r="E9950" s="52">
        <v>44926</v>
      </c>
      <c r="F9950" s="52">
        <v>44391</v>
      </c>
      <c r="G9950" s="28" t="s">
        <v>18336</v>
      </c>
    </row>
    <row r="9951" spans="2:7" x14ac:dyDescent="0.35">
      <c r="B9951" s="30" t="s">
        <v>18318</v>
      </c>
      <c r="C9951" s="30" t="s">
        <v>17699</v>
      </c>
      <c r="D9951" s="60" t="s">
        <v>17700</v>
      </c>
      <c r="E9951" s="52">
        <v>44926</v>
      </c>
      <c r="F9951" s="52">
        <v>44391</v>
      </c>
      <c r="G9951" s="28" t="s">
        <v>18336</v>
      </c>
    </row>
    <row r="9952" spans="2:7" x14ac:dyDescent="0.35">
      <c r="B9952" s="30" t="s">
        <v>18318</v>
      </c>
      <c r="C9952" s="30" t="s">
        <v>17701</v>
      </c>
      <c r="D9952" s="60" t="s">
        <v>17702</v>
      </c>
      <c r="E9952" s="52">
        <v>44926</v>
      </c>
      <c r="F9952" s="52">
        <v>44391</v>
      </c>
      <c r="G9952" s="28" t="s">
        <v>18336</v>
      </c>
    </row>
    <row r="9953" spans="2:7" x14ac:dyDescent="0.35">
      <c r="B9953" s="30" t="s">
        <v>18318</v>
      </c>
      <c r="C9953" s="30" t="s">
        <v>17703</v>
      </c>
      <c r="D9953" s="60" t="s">
        <v>17704</v>
      </c>
      <c r="E9953" s="52">
        <v>44926</v>
      </c>
      <c r="F9953" s="52">
        <v>44391</v>
      </c>
      <c r="G9953" s="28" t="s">
        <v>18336</v>
      </c>
    </row>
    <row r="9954" spans="2:7" x14ac:dyDescent="0.35">
      <c r="B9954" s="30" t="s">
        <v>18318</v>
      </c>
      <c r="C9954" s="30" t="s">
        <v>17705</v>
      </c>
      <c r="D9954" s="60" t="s">
        <v>17706</v>
      </c>
      <c r="E9954" s="52">
        <v>44926</v>
      </c>
      <c r="F9954" s="52">
        <v>44391</v>
      </c>
      <c r="G9954" s="28" t="s">
        <v>18336</v>
      </c>
    </row>
    <row r="9955" spans="2:7" x14ac:dyDescent="0.35">
      <c r="B9955" s="30" t="s">
        <v>18318</v>
      </c>
      <c r="C9955" s="30" t="s">
        <v>17707</v>
      </c>
      <c r="D9955" s="60" t="s">
        <v>17708</v>
      </c>
      <c r="E9955" s="52">
        <v>44926</v>
      </c>
      <c r="F9955" s="52">
        <v>44391</v>
      </c>
      <c r="G9955" s="28" t="s">
        <v>18336</v>
      </c>
    </row>
    <row r="9956" spans="2:7" x14ac:dyDescent="0.35">
      <c r="B9956" s="30" t="s">
        <v>18318</v>
      </c>
      <c r="C9956" s="30" t="s">
        <v>17709</v>
      </c>
      <c r="D9956" s="60" t="s">
        <v>17710</v>
      </c>
      <c r="E9956" s="52">
        <v>44926</v>
      </c>
      <c r="F9956" s="52">
        <v>44391</v>
      </c>
      <c r="G9956" s="28" t="s">
        <v>18336</v>
      </c>
    </row>
    <row r="9957" spans="2:7" x14ac:dyDescent="0.35">
      <c r="B9957" s="30" t="s">
        <v>18318</v>
      </c>
      <c r="C9957" s="30" t="s">
        <v>17711</v>
      </c>
      <c r="D9957" s="60" t="s">
        <v>17712</v>
      </c>
      <c r="E9957" s="52">
        <v>44926</v>
      </c>
      <c r="F9957" s="52">
        <v>44391</v>
      </c>
      <c r="G9957" s="28" t="s">
        <v>18336</v>
      </c>
    </row>
    <row r="9958" spans="2:7" x14ac:dyDescent="0.35">
      <c r="B9958" s="30" t="s">
        <v>18318</v>
      </c>
      <c r="C9958" s="30" t="s">
        <v>17713</v>
      </c>
      <c r="D9958" s="60" t="s">
        <v>17714</v>
      </c>
      <c r="E9958" s="52">
        <v>44926</v>
      </c>
      <c r="F9958" s="52">
        <v>44391</v>
      </c>
      <c r="G9958" s="28" t="s">
        <v>18336</v>
      </c>
    </row>
    <row r="9959" spans="2:7" x14ac:dyDescent="0.35">
      <c r="B9959" s="30" t="s">
        <v>18318</v>
      </c>
      <c r="C9959" s="30" t="s">
        <v>17715</v>
      </c>
      <c r="D9959" s="60" t="s">
        <v>17716</v>
      </c>
      <c r="E9959" s="52">
        <v>44926</v>
      </c>
      <c r="F9959" s="52">
        <v>44391</v>
      </c>
      <c r="G9959" s="28" t="s">
        <v>18336</v>
      </c>
    </row>
    <row r="9960" spans="2:7" x14ac:dyDescent="0.35">
      <c r="B9960" s="30" t="s">
        <v>18318</v>
      </c>
      <c r="C9960" s="30" t="s">
        <v>17717</v>
      </c>
      <c r="D9960" s="60" t="s">
        <v>17718</v>
      </c>
      <c r="E9960" s="52">
        <v>44926</v>
      </c>
      <c r="F9960" s="52">
        <v>44391</v>
      </c>
      <c r="G9960" s="28" t="s">
        <v>18336</v>
      </c>
    </row>
    <row r="9961" spans="2:7" x14ac:dyDescent="0.35">
      <c r="B9961" s="30" t="s">
        <v>18318</v>
      </c>
      <c r="C9961" s="30" t="s">
        <v>17719</v>
      </c>
      <c r="D9961" s="60" t="s">
        <v>17720</v>
      </c>
      <c r="E9961" s="52">
        <v>44926</v>
      </c>
      <c r="F9961" s="52">
        <v>44391</v>
      </c>
      <c r="G9961" s="28" t="s">
        <v>18336</v>
      </c>
    </row>
    <row r="9962" spans="2:7" x14ac:dyDescent="0.35">
      <c r="B9962" s="30" t="s">
        <v>18318</v>
      </c>
      <c r="C9962" s="30" t="s">
        <v>17721</v>
      </c>
      <c r="D9962" s="60" t="s">
        <v>17722</v>
      </c>
      <c r="E9962" s="52">
        <v>44926</v>
      </c>
      <c r="F9962" s="52">
        <v>44391</v>
      </c>
      <c r="G9962" s="28" t="s">
        <v>18336</v>
      </c>
    </row>
    <row r="9963" spans="2:7" x14ac:dyDescent="0.35">
      <c r="B9963" s="30" t="s">
        <v>18318</v>
      </c>
      <c r="C9963" s="30" t="s">
        <v>17723</v>
      </c>
      <c r="D9963" s="60" t="s">
        <v>17724</v>
      </c>
      <c r="E9963" s="52">
        <v>44926</v>
      </c>
      <c r="F9963" s="52">
        <v>44391</v>
      </c>
      <c r="G9963" s="28" t="s">
        <v>18336</v>
      </c>
    </row>
    <row r="9964" spans="2:7" x14ac:dyDescent="0.35">
      <c r="B9964" s="30" t="s">
        <v>18318</v>
      </c>
      <c r="C9964" s="30" t="s">
        <v>17725</v>
      </c>
      <c r="D9964" s="60" t="s">
        <v>17726</v>
      </c>
      <c r="E9964" s="52">
        <v>44926</v>
      </c>
      <c r="F9964" s="52">
        <v>44391</v>
      </c>
      <c r="G9964" s="28" t="s">
        <v>18336</v>
      </c>
    </row>
    <row r="9965" spans="2:7" x14ac:dyDescent="0.35">
      <c r="B9965" s="30" t="s">
        <v>18318</v>
      </c>
      <c r="C9965" s="30" t="s">
        <v>17727</v>
      </c>
      <c r="D9965" s="60" t="s">
        <v>17728</v>
      </c>
      <c r="E9965" s="52">
        <v>44926</v>
      </c>
      <c r="F9965" s="52">
        <v>44391</v>
      </c>
      <c r="G9965" s="28" t="s">
        <v>18336</v>
      </c>
    </row>
    <row r="9966" spans="2:7" x14ac:dyDescent="0.35">
      <c r="B9966" s="30" t="s">
        <v>18318</v>
      </c>
      <c r="C9966" s="30" t="s">
        <v>17729</v>
      </c>
      <c r="D9966" s="60" t="s">
        <v>17730</v>
      </c>
      <c r="E9966" s="52">
        <v>44926</v>
      </c>
      <c r="F9966" s="52">
        <v>44391</v>
      </c>
      <c r="G9966" s="28" t="s">
        <v>18336</v>
      </c>
    </row>
    <row r="9967" spans="2:7" x14ac:dyDescent="0.35">
      <c r="B9967" s="30" t="s">
        <v>18318</v>
      </c>
      <c r="C9967" s="30" t="s">
        <v>17731</v>
      </c>
      <c r="D9967" s="60" t="s">
        <v>17732</v>
      </c>
      <c r="E9967" s="52">
        <v>44926</v>
      </c>
      <c r="F9967" s="52">
        <v>44391</v>
      </c>
      <c r="G9967" s="28" t="s">
        <v>18336</v>
      </c>
    </row>
    <row r="9968" spans="2:7" x14ac:dyDescent="0.35">
      <c r="B9968" s="30" t="s">
        <v>18318</v>
      </c>
      <c r="C9968" s="30" t="s">
        <v>17733</v>
      </c>
      <c r="D9968" s="60" t="s">
        <v>17734</v>
      </c>
      <c r="E9968" s="52">
        <v>44926</v>
      </c>
      <c r="F9968" s="52">
        <v>44391</v>
      </c>
      <c r="G9968" s="28" t="s">
        <v>18336</v>
      </c>
    </row>
    <row r="9969" spans="2:7" x14ac:dyDescent="0.35">
      <c r="B9969" s="30" t="s">
        <v>18318</v>
      </c>
      <c r="C9969" s="30" t="s">
        <v>17735</v>
      </c>
      <c r="D9969" s="60" t="s">
        <v>17736</v>
      </c>
      <c r="E9969" s="52">
        <v>44926</v>
      </c>
      <c r="F9969" s="52">
        <v>44391</v>
      </c>
      <c r="G9969" s="28" t="s">
        <v>18336</v>
      </c>
    </row>
    <row r="9970" spans="2:7" x14ac:dyDescent="0.35">
      <c r="B9970" s="30" t="s">
        <v>18318</v>
      </c>
      <c r="C9970" s="30" t="s">
        <v>17737</v>
      </c>
      <c r="D9970" s="60" t="s">
        <v>17738</v>
      </c>
      <c r="E9970" s="52">
        <v>44926</v>
      </c>
      <c r="F9970" s="52">
        <v>44391</v>
      </c>
      <c r="G9970" s="28" t="s">
        <v>18336</v>
      </c>
    </row>
    <row r="9971" spans="2:7" x14ac:dyDescent="0.35">
      <c r="B9971" s="30" t="s">
        <v>18318</v>
      </c>
      <c r="C9971" s="30" t="s">
        <v>17739</v>
      </c>
      <c r="D9971" s="60" t="s">
        <v>17740</v>
      </c>
      <c r="E9971" s="52">
        <v>44926</v>
      </c>
      <c r="F9971" s="52">
        <v>44391</v>
      </c>
      <c r="G9971" s="28" t="s">
        <v>18336</v>
      </c>
    </row>
    <row r="9972" spans="2:7" x14ac:dyDescent="0.35">
      <c r="B9972" s="30" t="s">
        <v>18318</v>
      </c>
      <c r="C9972" s="30" t="s">
        <v>17741</v>
      </c>
      <c r="D9972" s="60" t="s">
        <v>17742</v>
      </c>
      <c r="E9972" s="52">
        <v>44926</v>
      </c>
      <c r="F9972" s="52">
        <v>44391</v>
      </c>
      <c r="G9972" s="28" t="s">
        <v>18336</v>
      </c>
    </row>
    <row r="9973" spans="2:7" x14ac:dyDescent="0.35">
      <c r="B9973" s="30" t="s">
        <v>18318</v>
      </c>
      <c r="C9973" s="30" t="s">
        <v>17743</v>
      </c>
      <c r="D9973" s="60" t="s">
        <v>17744</v>
      </c>
      <c r="E9973" s="52">
        <v>44926</v>
      </c>
      <c r="F9973" s="52">
        <v>44391</v>
      </c>
      <c r="G9973" s="28" t="s">
        <v>18336</v>
      </c>
    </row>
    <row r="9974" spans="2:7" x14ac:dyDescent="0.35">
      <c r="B9974" s="30" t="s">
        <v>18318</v>
      </c>
      <c r="C9974" s="30" t="s">
        <v>17745</v>
      </c>
      <c r="D9974" s="60" t="s">
        <v>17746</v>
      </c>
      <c r="E9974" s="52">
        <v>44926</v>
      </c>
      <c r="F9974" s="52">
        <v>44391</v>
      </c>
      <c r="G9974" s="28" t="s">
        <v>18336</v>
      </c>
    </row>
    <row r="9975" spans="2:7" x14ac:dyDescent="0.35">
      <c r="B9975" s="30" t="s">
        <v>18318</v>
      </c>
      <c r="C9975" s="30" t="s">
        <v>17747</v>
      </c>
      <c r="D9975" s="60" t="s">
        <v>17748</v>
      </c>
      <c r="E9975" s="52">
        <v>44926</v>
      </c>
      <c r="F9975" s="52">
        <v>44391</v>
      </c>
      <c r="G9975" s="28" t="s">
        <v>18336</v>
      </c>
    </row>
    <row r="9976" spans="2:7" x14ac:dyDescent="0.35">
      <c r="B9976" s="30" t="s">
        <v>18318</v>
      </c>
      <c r="C9976" s="30" t="s">
        <v>17749</v>
      </c>
      <c r="D9976" s="60" t="s">
        <v>17750</v>
      </c>
      <c r="E9976" s="52">
        <v>44926</v>
      </c>
      <c r="F9976" s="52">
        <v>44391</v>
      </c>
      <c r="G9976" s="28" t="s">
        <v>18336</v>
      </c>
    </row>
    <row r="9977" spans="2:7" x14ac:dyDescent="0.35">
      <c r="B9977" s="30" t="s">
        <v>18318</v>
      </c>
      <c r="C9977" s="30" t="s">
        <v>17751</v>
      </c>
      <c r="D9977" s="60" t="s">
        <v>17752</v>
      </c>
      <c r="E9977" s="52">
        <v>44926</v>
      </c>
      <c r="F9977" s="52">
        <v>44391</v>
      </c>
      <c r="G9977" s="28" t="s">
        <v>18336</v>
      </c>
    </row>
    <row r="9978" spans="2:7" x14ac:dyDescent="0.35">
      <c r="B9978" s="30" t="s">
        <v>18318</v>
      </c>
      <c r="C9978" s="30" t="s">
        <v>17753</v>
      </c>
      <c r="D9978" s="60" t="s">
        <v>17744</v>
      </c>
      <c r="E9978" s="52">
        <v>44926</v>
      </c>
      <c r="F9978" s="52">
        <v>44391</v>
      </c>
      <c r="G9978" s="28" t="s">
        <v>18336</v>
      </c>
    </row>
    <row r="9979" spans="2:7" x14ac:dyDescent="0.35">
      <c r="B9979" s="30" t="s">
        <v>18318</v>
      </c>
      <c r="C9979" s="30" t="s">
        <v>17754</v>
      </c>
      <c r="D9979" s="60" t="s">
        <v>17755</v>
      </c>
      <c r="E9979" s="52">
        <v>44926</v>
      </c>
      <c r="F9979" s="52">
        <v>44391</v>
      </c>
      <c r="G9979" s="28" t="s">
        <v>18336</v>
      </c>
    </row>
    <row r="9980" spans="2:7" x14ac:dyDescent="0.35">
      <c r="B9980" s="30" t="s">
        <v>18318</v>
      </c>
      <c r="C9980" s="30" t="s">
        <v>17756</v>
      </c>
      <c r="D9980" s="60" t="s">
        <v>17757</v>
      </c>
      <c r="E9980" s="52">
        <v>44926</v>
      </c>
      <c r="F9980" s="52">
        <v>44391</v>
      </c>
      <c r="G9980" s="28" t="s">
        <v>18336</v>
      </c>
    </row>
    <row r="9981" spans="2:7" x14ac:dyDescent="0.35">
      <c r="B9981" s="30" t="s">
        <v>18318</v>
      </c>
      <c r="C9981" s="30" t="s">
        <v>17758</v>
      </c>
      <c r="D9981" s="60" t="s">
        <v>17759</v>
      </c>
      <c r="E9981" s="52">
        <v>44926</v>
      </c>
      <c r="F9981" s="52">
        <v>44391</v>
      </c>
      <c r="G9981" s="28" t="s">
        <v>18336</v>
      </c>
    </row>
    <row r="9982" spans="2:7" x14ac:dyDescent="0.35">
      <c r="B9982" s="30" t="s">
        <v>18318</v>
      </c>
      <c r="C9982" s="30" t="s">
        <v>17760</v>
      </c>
      <c r="D9982" s="60" t="s">
        <v>17761</v>
      </c>
      <c r="E9982" s="52">
        <v>44926</v>
      </c>
      <c r="F9982" s="52">
        <v>44391</v>
      </c>
      <c r="G9982" s="28" t="s">
        <v>18336</v>
      </c>
    </row>
    <row r="9983" spans="2:7" x14ac:dyDescent="0.35">
      <c r="B9983" s="30" t="s">
        <v>18318</v>
      </c>
      <c r="C9983" s="30" t="s">
        <v>17762</v>
      </c>
      <c r="D9983" s="60" t="s">
        <v>17763</v>
      </c>
      <c r="E9983" s="52">
        <v>44926</v>
      </c>
      <c r="F9983" s="52">
        <v>44391</v>
      </c>
      <c r="G9983" s="28" t="s">
        <v>18336</v>
      </c>
    </row>
    <row r="9984" spans="2:7" x14ac:dyDescent="0.35">
      <c r="B9984" s="30" t="s">
        <v>18318</v>
      </c>
      <c r="C9984" s="30" t="s">
        <v>17764</v>
      </c>
      <c r="D9984" s="60" t="s">
        <v>17765</v>
      </c>
      <c r="E9984" s="52">
        <v>44926</v>
      </c>
      <c r="F9984" s="52">
        <v>44391</v>
      </c>
      <c r="G9984" s="28" t="s">
        <v>18336</v>
      </c>
    </row>
    <row r="9985" spans="2:7" x14ac:dyDescent="0.35">
      <c r="B9985" s="30" t="s">
        <v>18318</v>
      </c>
      <c r="C9985" s="30" t="s">
        <v>17766</v>
      </c>
      <c r="D9985" s="60" t="s">
        <v>17767</v>
      </c>
      <c r="E9985" s="52">
        <v>44926</v>
      </c>
      <c r="F9985" s="52">
        <v>44391</v>
      </c>
      <c r="G9985" s="28" t="s">
        <v>18336</v>
      </c>
    </row>
    <row r="9986" spans="2:7" x14ac:dyDescent="0.35">
      <c r="B9986" s="30" t="s">
        <v>18318</v>
      </c>
      <c r="C9986" s="30" t="s">
        <v>17768</v>
      </c>
      <c r="D9986" s="60" t="s">
        <v>17769</v>
      </c>
      <c r="E9986" s="52">
        <v>44926</v>
      </c>
      <c r="F9986" s="52">
        <v>44391</v>
      </c>
      <c r="G9986" s="28" t="s">
        <v>18336</v>
      </c>
    </row>
    <row r="9987" spans="2:7" x14ac:dyDescent="0.35">
      <c r="B9987" s="30" t="s">
        <v>18318</v>
      </c>
      <c r="C9987" s="30" t="s">
        <v>17770</v>
      </c>
      <c r="D9987" s="60" t="s">
        <v>17771</v>
      </c>
      <c r="E9987" s="52">
        <v>44926</v>
      </c>
      <c r="F9987" s="52">
        <v>44391</v>
      </c>
      <c r="G9987" s="28" t="s">
        <v>18336</v>
      </c>
    </row>
    <row r="9988" spans="2:7" x14ac:dyDescent="0.35">
      <c r="B9988" s="30" t="s">
        <v>18318</v>
      </c>
      <c r="C9988" s="30" t="s">
        <v>17772</v>
      </c>
      <c r="D9988" s="60" t="s">
        <v>17773</v>
      </c>
      <c r="E9988" s="52">
        <v>44926</v>
      </c>
      <c r="F9988" s="52">
        <v>44391</v>
      </c>
      <c r="G9988" s="28" t="s">
        <v>18336</v>
      </c>
    </row>
    <row r="9989" spans="2:7" x14ac:dyDescent="0.35">
      <c r="B9989" s="30" t="s">
        <v>18318</v>
      </c>
      <c r="C9989" s="30" t="s">
        <v>17774</v>
      </c>
      <c r="D9989" s="60" t="s">
        <v>17775</v>
      </c>
      <c r="E9989" s="52">
        <v>44926</v>
      </c>
      <c r="F9989" s="52">
        <v>44391</v>
      </c>
      <c r="G9989" s="28" t="s">
        <v>18336</v>
      </c>
    </row>
    <row r="9990" spans="2:7" x14ac:dyDescent="0.35">
      <c r="B9990" s="30" t="s">
        <v>18318</v>
      </c>
      <c r="C9990" s="30" t="s">
        <v>17776</v>
      </c>
      <c r="D9990" s="60" t="s">
        <v>17777</v>
      </c>
      <c r="E9990" s="52">
        <v>44926</v>
      </c>
      <c r="F9990" s="52">
        <v>44391</v>
      </c>
      <c r="G9990" s="28" t="s">
        <v>18336</v>
      </c>
    </row>
    <row r="9991" spans="2:7" x14ac:dyDescent="0.35">
      <c r="B9991" s="30" t="s">
        <v>18318</v>
      </c>
      <c r="C9991" s="30" t="s">
        <v>17778</v>
      </c>
      <c r="D9991" s="60" t="s">
        <v>17779</v>
      </c>
      <c r="E9991" s="52">
        <v>44926</v>
      </c>
      <c r="F9991" s="52">
        <v>44391</v>
      </c>
      <c r="G9991" s="28" t="s">
        <v>18336</v>
      </c>
    </row>
    <row r="9992" spans="2:7" x14ac:dyDescent="0.35">
      <c r="B9992" s="30" t="s">
        <v>18318</v>
      </c>
      <c r="C9992" s="30" t="s">
        <v>17780</v>
      </c>
      <c r="D9992" s="60" t="s">
        <v>17781</v>
      </c>
      <c r="E9992" s="52">
        <v>44926</v>
      </c>
      <c r="F9992" s="52">
        <v>44391</v>
      </c>
      <c r="G9992" s="28" t="s">
        <v>18336</v>
      </c>
    </row>
    <row r="9993" spans="2:7" x14ac:dyDescent="0.35">
      <c r="B9993" s="30" t="s">
        <v>18318</v>
      </c>
      <c r="C9993" s="30" t="s">
        <v>17782</v>
      </c>
      <c r="D9993" s="60" t="s">
        <v>17783</v>
      </c>
      <c r="E9993" s="52">
        <v>44926</v>
      </c>
      <c r="F9993" s="52">
        <v>44391</v>
      </c>
      <c r="G9993" s="28" t="s">
        <v>18336</v>
      </c>
    </row>
    <row r="9994" spans="2:7" x14ac:dyDescent="0.35">
      <c r="B9994" s="30" t="s">
        <v>18318</v>
      </c>
      <c r="C9994" s="30" t="s">
        <v>17784</v>
      </c>
      <c r="D9994" s="60" t="s">
        <v>17785</v>
      </c>
      <c r="E9994" s="52">
        <v>44926</v>
      </c>
      <c r="F9994" s="52">
        <v>44391</v>
      </c>
      <c r="G9994" s="28" t="s">
        <v>18336</v>
      </c>
    </row>
    <row r="9995" spans="2:7" x14ac:dyDescent="0.35">
      <c r="B9995" s="30" t="s">
        <v>18318</v>
      </c>
      <c r="C9995" s="30" t="s">
        <v>17786</v>
      </c>
      <c r="D9995" s="60" t="s">
        <v>17787</v>
      </c>
      <c r="E9995" s="52">
        <v>44926</v>
      </c>
      <c r="F9995" s="52">
        <v>44391</v>
      </c>
      <c r="G9995" s="28" t="s">
        <v>18336</v>
      </c>
    </row>
    <row r="9996" spans="2:7" x14ac:dyDescent="0.35">
      <c r="B9996" s="30" t="s">
        <v>18318</v>
      </c>
      <c r="C9996" s="30" t="s">
        <v>17788</v>
      </c>
      <c r="D9996" s="60" t="s">
        <v>17789</v>
      </c>
      <c r="E9996" s="52">
        <v>44926</v>
      </c>
      <c r="F9996" s="52">
        <v>44391</v>
      </c>
      <c r="G9996" s="28" t="s">
        <v>18336</v>
      </c>
    </row>
    <row r="9997" spans="2:7" x14ac:dyDescent="0.35">
      <c r="B9997" s="30" t="s">
        <v>18318</v>
      </c>
      <c r="C9997" s="30" t="s">
        <v>17790</v>
      </c>
      <c r="D9997" s="60" t="s">
        <v>17791</v>
      </c>
      <c r="E9997" s="52">
        <v>44926</v>
      </c>
      <c r="F9997" s="52">
        <v>44391</v>
      </c>
      <c r="G9997" s="28" t="s">
        <v>18336</v>
      </c>
    </row>
    <row r="9998" spans="2:7" x14ac:dyDescent="0.35">
      <c r="B9998" s="30" t="s">
        <v>18318</v>
      </c>
      <c r="C9998" s="30" t="s">
        <v>17792</v>
      </c>
      <c r="D9998" s="60" t="s">
        <v>17793</v>
      </c>
      <c r="E9998" s="52">
        <v>44926</v>
      </c>
      <c r="F9998" s="52">
        <v>44391</v>
      </c>
      <c r="G9998" s="28" t="s">
        <v>18336</v>
      </c>
    </row>
    <row r="9999" spans="2:7" x14ac:dyDescent="0.35">
      <c r="B9999" s="30" t="s">
        <v>18318</v>
      </c>
      <c r="C9999" s="30" t="s">
        <v>17794</v>
      </c>
      <c r="D9999" s="60" t="s">
        <v>17795</v>
      </c>
      <c r="E9999" s="52">
        <v>44926</v>
      </c>
      <c r="F9999" s="52">
        <v>44391</v>
      </c>
      <c r="G9999" s="28" t="s">
        <v>18336</v>
      </c>
    </row>
    <row r="10000" spans="2:7" x14ac:dyDescent="0.35">
      <c r="B10000" s="30" t="s">
        <v>18318</v>
      </c>
      <c r="C10000" s="30" t="s">
        <v>17796</v>
      </c>
      <c r="D10000" s="60" t="s">
        <v>17797</v>
      </c>
      <c r="E10000" s="52">
        <v>44926</v>
      </c>
      <c r="F10000" s="52">
        <v>44391</v>
      </c>
      <c r="G10000" s="28" t="s">
        <v>18336</v>
      </c>
    </row>
    <row r="10001" spans="2:7" x14ac:dyDescent="0.35">
      <c r="B10001" s="30" t="s">
        <v>18318</v>
      </c>
      <c r="C10001" s="30" t="s">
        <v>17798</v>
      </c>
      <c r="D10001" s="60" t="s">
        <v>17799</v>
      </c>
      <c r="E10001" s="52">
        <v>44926</v>
      </c>
      <c r="F10001" s="52">
        <v>44391</v>
      </c>
      <c r="G10001" s="28" t="s">
        <v>18336</v>
      </c>
    </row>
    <row r="10002" spans="2:7" x14ac:dyDescent="0.35">
      <c r="B10002" s="30" t="s">
        <v>18318</v>
      </c>
      <c r="C10002" s="30" t="s">
        <v>17800</v>
      </c>
      <c r="D10002" s="60" t="s">
        <v>17801</v>
      </c>
      <c r="E10002" s="52">
        <v>44926</v>
      </c>
      <c r="F10002" s="52">
        <v>44391</v>
      </c>
      <c r="G10002" s="28" t="s">
        <v>18336</v>
      </c>
    </row>
    <row r="10003" spans="2:7" x14ac:dyDescent="0.35">
      <c r="B10003" s="30" t="s">
        <v>18318</v>
      </c>
      <c r="C10003" s="30" t="s">
        <v>17802</v>
      </c>
      <c r="D10003" s="60" t="s">
        <v>17803</v>
      </c>
      <c r="E10003" s="52">
        <v>44926</v>
      </c>
      <c r="F10003" s="52">
        <v>44391</v>
      </c>
      <c r="G10003" s="28" t="s">
        <v>18336</v>
      </c>
    </row>
    <row r="10004" spans="2:7" x14ac:dyDescent="0.35">
      <c r="B10004" s="30" t="s">
        <v>18318</v>
      </c>
      <c r="C10004" s="30" t="s">
        <v>17804</v>
      </c>
      <c r="D10004" s="60" t="s">
        <v>17805</v>
      </c>
      <c r="E10004" s="52">
        <v>44926</v>
      </c>
      <c r="F10004" s="52">
        <v>44391</v>
      </c>
      <c r="G10004" s="28" t="s">
        <v>18336</v>
      </c>
    </row>
    <row r="10005" spans="2:7" x14ac:dyDescent="0.35">
      <c r="B10005" s="30" t="s">
        <v>18318</v>
      </c>
      <c r="C10005" s="30" t="s">
        <v>17806</v>
      </c>
      <c r="D10005" s="60" t="s">
        <v>17807</v>
      </c>
      <c r="E10005" s="52">
        <v>44926</v>
      </c>
      <c r="F10005" s="52">
        <v>44391</v>
      </c>
      <c r="G10005" s="28" t="s">
        <v>18336</v>
      </c>
    </row>
    <row r="10006" spans="2:7" x14ac:dyDescent="0.35">
      <c r="B10006" s="30" t="s">
        <v>18318</v>
      </c>
      <c r="C10006" s="30" t="s">
        <v>17808</v>
      </c>
      <c r="D10006" s="60" t="s">
        <v>17809</v>
      </c>
      <c r="E10006" s="52">
        <v>44926</v>
      </c>
      <c r="F10006" s="52">
        <v>44391</v>
      </c>
      <c r="G10006" s="28" t="s">
        <v>18336</v>
      </c>
    </row>
    <row r="10007" spans="2:7" x14ac:dyDescent="0.35">
      <c r="B10007" s="30" t="s">
        <v>18318</v>
      </c>
      <c r="C10007" s="30" t="s">
        <v>17810</v>
      </c>
      <c r="D10007" s="60" t="s">
        <v>17811</v>
      </c>
      <c r="E10007" s="52">
        <v>44926</v>
      </c>
      <c r="F10007" s="52">
        <v>44391</v>
      </c>
      <c r="G10007" s="28" t="s">
        <v>18336</v>
      </c>
    </row>
    <row r="10008" spans="2:7" x14ac:dyDescent="0.35">
      <c r="B10008" s="30" t="s">
        <v>18318</v>
      </c>
      <c r="C10008" s="30" t="s">
        <v>17812</v>
      </c>
      <c r="D10008" s="60" t="s">
        <v>17813</v>
      </c>
      <c r="E10008" s="52">
        <v>44926</v>
      </c>
      <c r="F10008" s="52">
        <v>44391</v>
      </c>
      <c r="G10008" s="28" t="s">
        <v>18336</v>
      </c>
    </row>
    <row r="10009" spans="2:7" x14ac:dyDescent="0.35">
      <c r="B10009" s="30" t="s">
        <v>18318</v>
      </c>
      <c r="C10009" s="30" t="s">
        <v>17814</v>
      </c>
      <c r="D10009" s="60" t="s">
        <v>17815</v>
      </c>
      <c r="E10009" s="52">
        <v>44926</v>
      </c>
      <c r="F10009" s="52">
        <v>44391</v>
      </c>
      <c r="G10009" s="28" t="s">
        <v>18336</v>
      </c>
    </row>
    <row r="10010" spans="2:7" x14ac:dyDescent="0.35">
      <c r="B10010" s="30" t="s">
        <v>18318</v>
      </c>
      <c r="C10010" s="30" t="s">
        <v>17816</v>
      </c>
      <c r="D10010" s="60" t="s">
        <v>17817</v>
      </c>
      <c r="E10010" s="52">
        <v>44926</v>
      </c>
      <c r="F10010" s="52">
        <v>44391</v>
      </c>
      <c r="G10010" s="28" t="s">
        <v>18336</v>
      </c>
    </row>
    <row r="10011" spans="2:7" x14ac:dyDescent="0.35">
      <c r="B10011" s="30" t="s">
        <v>18318</v>
      </c>
      <c r="C10011" s="30" t="s">
        <v>17818</v>
      </c>
      <c r="D10011" s="60" t="s">
        <v>17819</v>
      </c>
      <c r="E10011" s="52">
        <v>44926</v>
      </c>
      <c r="F10011" s="52">
        <v>44391</v>
      </c>
      <c r="G10011" s="28" t="s">
        <v>18336</v>
      </c>
    </row>
    <row r="10012" spans="2:7" x14ac:dyDescent="0.35">
      <c r="B10012" s="30" t="s">
        <v>18318</v>
      </c>
      <c r="C10012" s="30" t="s">
        <v>17820</v>
      </c>
      <c r="D10012" s="60" t="s">
        <v>17821</v>
      </c>
      <c r="E10012" s="52">
        <v>44926</v>
      </c>
      <c r="F10012" s="52">
        <v>44391</v>
      </c>
      <c r="G10012" s="28" t="s">
        <v>18336</v>
      </c>
    </row>
    <row r="10013" spans="2:7" x14ac:dyDescent="0.35">
      <c r="B10013" s="30" t="s">
        <v>18318</v>
      </c>
      <c r="C10013" s="30" t="s">
        <v>17822</v>
      </c>
      <c r="D10013" s="60" t="s">
        <v>17823</v>
      </c>
      <c r="E10013" s="52">
        <v>44926</v>
      </c>
      <c r="F10013" s="52">
        <v>44391</v>
      </c>
      <c r="G10013" s="28" t="s">
        <v>18336</v>
      </c>
    </row>
    <row r="10014" spans="2:7" x14ac:dyDescent="0.35">
      <c r="B10014" s="30" t="s">
        <v>18318</v>
      </c>
      <c r="C10014" s="30" t="s">
        <v>17824</v>
      </c>
      <c r="D10014" s="60" t="s">
        <v>17825</v>
      </c>
      <c r="E10014" s="52">
        <v>44926</v>
      </c>
      <c r="F10014" s="52">
        <v>44391</v>
      </c>
      <c r="G10014" s="28" t="s">
        <v>18336</v>
      </c>
    </row>
    <row r="10015" spans="2:7" x14ac:dyDescent="0.35">
      <c r="B10015" s="30" t="s">
        <v>18318</v>
      </c>
      <c r="C10015" s="30" t="s">
        <v>17826</v>
      </c>
      <c r="D10015" s="60" t="s">
        <v>17827</v>
      </c>
      <c r="E10015" s="52">
        <v>44926</v>
      </c>
      <c r="F10015" s="52">
        <v>44391</v>
      </c>
      <c r="G10015" s="28" t="s">
        <v>18336</v>
      </c>
    </row>
    <row r="10016" spans="2:7" x14ac:dyDescent="0.35">
      <c r="B10016" s="30" t="s">
        <v>18318</v>
      </c>
      <c r="C10016" s="30" t="s">
        <v>17828</v>
      </c>
      <c r="D10016" s="60" t="s">
        <v>17829</v>
      </c>
      <c r="E10016" s="52">
        <v>44926</v>
      </c>
      <c r="F10016" s="52">
        <v>44391</v>
      </c>
      <c r="G10016" s="28" t="s">
        <v>18336</v>
      </c>
    </row>
    <row r="10017" spans="2:7" x14ac:dyDescent="0.35">
      <c r="B10017" s="30" t="s">
        <v>18318</v>
      </c>
      <c r="C10017" s="30" t="s">
        <v>17830</v>
      </c>
      <c r="D10017" s="60" t="s">
        <v>17831</v>
      </c>
      <c r="E10017" s="52">
        <v>44926</v>
      </c>
      <c r="F10017" s="52">
        <v>44391</v>
      </c>
      <c r="G10017" s="28" t="s">
        <v>18336</v>
      </c>
    </row>
    <row r="10018" spans="2:7" x14ac:dyDescent="0.35">
      <c r="B10018" s="30" t="s">
        <v>18318</v>
      </c>
      <c r="C10018" s="30" t="s">
        <v>17832</v>
      </c>
      <c r="D10018" s="60" t="s">
        <v>17833</v>
      </c>
      <c r="E10018" s="52">
        <v>44926</v>
      </c>
      <c r="F10018" s="52">
        <v>44391</v>
      </c>
      <c r="G10018" s="28" t="s">
        <v>18336</v>
      </c>
    </row>
    <row r="10019" spans="2:7" x14ac:dyDescent="0.35">
      <c r="B10019" s="30" t="s">
        <v>18318</v>
      </c>
      <c r="C10019" s="30" t="s">
        <v>17834</v>
      </c>
      <c r="D10019" s="60" t="s">
        <v>17835</v>
      </c>
      <c r="E10019" s="52">
        <v>44926</v>
      </c>
      <c r="F10019" s="52">
        <v>44391</v>
      </c>
      <c r="G10019" s="28" t="s">
        <v>18336</v>
      </c>
    </row>
    <row r="10020" spans="2:7" x14ac:dyDescent="0.35">
      <c r="B10020" s="30" t="s">
        <v>18318</v>
      </c>
      <c r="C10020" s="30" t="s">
        <v>17836</v>
      </c>
      <c r="D10020" s="60" t="s">
        <v>17837</v>
      </c>
      <c r="E10020" s="52">
        <v>44926</v>
      </c>
      <c r="F10020" s="52">
        <v>44391</v>
      </c>
      <c r="G10020" s="28" t="s">
        <v>18336</v>
      </c>
    </row>
    <row r="10021" spans="2:7" x14ac:dyDescent="0.35">
      <c r="B10021" s="30" t="s">
        <v>18318</v>
      </c>
      <c r="C10021" s="30" t="s">
        <v>17838</v>
      </c>
      <c r="D10021" s="60" t="s">
        <v>17839</v>
      </c>
      <c r="E10021" s="52">
        <v>44926</v>
      </c>
      <c r="F10021" s="52">
        <v>44391</v>
      </c>
      <c r="G10021" s="28" t="s">
        <v>18336</v>
      </c>
    </row>
    <row r="10022" spans="2:7" x14ac:dyDescent="0.35">
      <c r="B10022" s="30" t="s">
        <v>18318</v>
      </c>
      <c r="C10022" s="30" t="s">
        <v>17840</v>
      </c>
      <c r="D10022" s="60" t="s">
        <v>17841</v>
      </c>
      <c r="E10022" s="52">
        <v>44926</v>
      </c>
      <c r="F10022" s="52">
        <v>44391</v>
      </c>
      <c r="G10022" s="28" t="s">
        <v>18336</v>
      </c>
    </row>
    <row r="10023" spans="2:7" x14ac:dyDescent="0.35">
      <c r="B10023" s="30" t="s">
        <v>18318</v>
      </c>
      <c r="C10023" s="30" t="s">
        <v>17842</v>
      </c>
      <c r="D10023" s="60" t="s">
        <v>17843</v>
      </c>
      <c r="E10023" s="52">
        <v>44926</v>
      </c>
      <c r="F10023" s="52">
        <v>44391</v>
      </c>
      <c r="G10023" s="28" t="s">
        <v>18336</v>
      </c>
    </row>
    <row r="10024" spans="2:7" x14ac:dyDescent="0.35">
      <c r="B10024" s="30" t="s">
        <v>18318</v>
      </c>
      <c r="C10024" s="30" t="s">
        <v>17844</v>
      </c>
      <c r="D10024" s="60" t="s">
        <v>17845</v>
      </c>
      <c r="E10024" s="52">
        <v>44926</v>
      </c>
      <c r="F10024" s="52">
        <v>44391</v>
      </c>
      <c r="G10024" s="28" t="s">
        <v>18336</v>
      </c>
    </row>
    <row r="10025" spans="2:7" x14ac:dyDescent="0.35">
      <c r="B10025" s="30" t="s">
        <v>18318</v>
      </c>
      <c r="C10025" s="30" t="s">
        <v>17846</v>
      </c>
      <c r="D10025" s="60" t="s">
        <v>17847</v>
      </c>
      <c r="E10025" s="52">
        <v>44926</v>
      </c>
      <c r="F10025" s="52">
        <v>44391</v>
      </c>
      <c r="G10025" s="28" t="s">
        <v>18336</v>
      </c>
    </row>
    <row r="10026" spans="2:7" x14ac:dyDescent="0.35">
      <c r="B10026" s="30" t="s">
        <v>18318</v>
      </c>
      <c r="C10026" s="30" t="s">
        <v>17848</v>
      </c>
      <c r="D10026" s="60" t="s">
        <v>17849</v>
      </c>
      <c r="E10026" s="52">
        <v>44926</v>
      </c>
      <c r="F10026" s="52">
        <v>44391</v>
      </c>
      <c r="G10026" s="28" t="s">
        <v>18336</v>
      </c>
    </row>
    <row r="10027" spans="2:7" x14ac:dyDescent="0.35">
      <c r="B10027" s="30" t="s">
        <v>18318</v>
      </c>
      <c r="C10027" s="30" t="s">
        <v>17850</v>
      </c>
      <c r="D10027" s="60" t="s">
        <v>17851</v>
      </c>
      <c r="E10027" s="52">
        <v>44926</v>
      </c>
      <c r="F10027" s="52">
        <v>44391</v>
      </c>
      <c r="G10027" s="28" t="s">
        <v>18336</v>
      </c>
    </row>
    <row r="10028" spans="2:7" x14ac:dyDescent="0.35">
      <c r="B10028" s="30" t="s">
        <v>18318</v>
      </c>
      <c r="C10028" s="30" t="s">
        <v>17852</v>
      </c>
      <c r="D10028" s="60" t="s">
        <v>17853</v>
      </c>
      <c r="E10028" s="52">
        <v>44926</v>
      </c>
      <c r="F10028" s="52">
        <v>44391</v>
      </c>
      <c r="G10028" s="28" t="s">
        <v>18336</v>
      </c>
    </row>
    <row r="10029" spans="2:7" x14ac:dyDescent="0.35">
      <c r="B10029" s="30" t="s">
        <v>18318</v>
      </c>
      <c r="C10029" s="30" t="s">
        <v>17854</v>
      </c>
      <c r="D10029" s="60" t="s">
        <v>17855</v>
      </c>
      <c r="E10029" s="52">
        <v>44926</v>
      </c>
      <c r="F10029" s="52">
        <v>44391</v>
      </c>
      <c r="G10029" s="28" t="s">
        <v>18336</v>
      </c>
    </row>
    <row r="10030" spans="2:7" x14ac:dyDescent="0.35">
      <c r="B10030" s="30" t="s">
        <v>18319</v>
      </c>
      <c r="C10030" s="30" t="s">
        <v>17856</v>
      </c>
      <c r="D10030" s="60" t="s">
        <v>17644</v>
      </c>
      <c r="E10030" s="52">
        <v>44926</v>
      </c>
      <c r="F10030" s="52">
        <v>44391</v>
      </c>
      <c r="G10030" s="28" t="s">
        <v>18336</v>
      </c>
    </row>
    <row r="10031" spans="2:7" x14ac:dyDescent="0.35">
      <c r="B10031" s="30" t="s">
        <v>18319</v>
      </c>
      <c r="C10031" s="30" t="s">
        <v>17857</v>
      </c>
      <c r="D10031" s="60" t="s">
        <v>17858</v>
      </c>
      <c r="E10031" s="52">
        <v>44926</v>
      </c>
      <c r="F10031" s="52">
        <v>44391</v>
      </c>
      <c r="G10031" s="28" t="s">
        <v>18336</v>
      </c>
    </row>
    <row r="10032" spans="2:7" x14ac:dyDescent="0.35">
      <c r="B10032" s="30" t="s">
        <v>18319</v>
      </c>
      <c r="C10032" s="30" t="s">
        <v>17859</v>
      </c>
      <c r="D10032" s="60" t="s">
        <v>17860</v>
      </c>
      <c r="E10032" s="52">
        <v>44926</v>
      </c>
      <c r="F10032" s="52">
        <v>44391</v>
      </c>
      <c r="G10032" s="28" t="s">
        <v>18336</v>
      </c>
    </row>
    <row r="10033" spans="2:7" x14ac:dyDescent="0.35">
      <c r="B10033" s="30" t="s">
        <v>18319</v>
      </c>
      <c r="C10033" s="30" t="s">
        <v>17861</v>
      </c>
      <c r="D10033" s="60" t="s">
        <v>17862</v>
      </c>
      <c r="E10033" s="52">
        <v>44926</v>
      </c>
      <c r="F10033" s="52">
        <v>44391</v>
      </c>
      <c r="G10033" s="28" t="s">
        <v>18336</v>
      </c>
    </row>
    <row r="10034" spans="2:7" x14ac:dyDescent="0.35">
      <c r="B10034" s="30" t="s">
        <v>18319</v>
      </c>
      <c r="C10034" s="30" t="s">
        <v>17863</v>
      </c>
      <c r="D10034" s="60" t="s">
        <v>17864</v>
      </c>
      <c r="E10034" s="52">
        <v>44926</v>
      </c>
      <c r="F10034" s="52">
        <v>44391</v>
      </c>
      <c r="G10034" s="28" t="s">
        <v>18336</v>
      </c>
    </row>
    <row r="10035" spans="2:7" x14ac:dyDescent="0.35">
      <c r="B10035" s="30" t="s">
        <v>18319</v>
      </c>
      <c r="C10035" s="30" t="s">
        <v>17865</v>
      </c>
      <c r="D10035" s="60" t="s">
        <v>17866</v>
      </c>
      <c r="E10035" s="52">
        <v>44926</v>
      </c>
      <c r="F10035" s="52">
        <v>44391</v>
      </c>
      <c r="G10035" s="28" t="s">
        <v>18336</v>
      </c>
    </row>
    <row r="10036" spans="2:7" x14ac:dyDescent="0.35">
      <c r="B10036" s="30" t="s">
        <v>18319</v>
      </c>
      <c r="C10036" s="30" t="s">
        <v>17867</v>
      </c>
      <c r="D10036" s="60" t="s">
        <v>17868</v>
      </c>
      <c r="E10036" s="52">
        <v>44926</v>
      </c>
      <c r="F10036" s="52">
        <v>44391</v>
      </c>
      <c r="G10036" s="28" t="s">
        <v>18336</v>
      </c>
    </row>
    <row r="10037" spans="2:7" x14ac:dyDescent="0.35">
      <c r="B10037" s="30" t="s">
        <v>18319</v>
      </c>
      <c r="C10037" s="30" t="s">
        <v>17869</v>
      </c>
      <c r="D10037" s="60" t="s">
        <v>17868</v>
      </c>
      <c r="E10037" s="52">
        <v>44926</v>
      </c>
      <c r="F10037" s="52">
        <v>44391</v>
      </c>
      <c r="G10037" s="28" t="s">
        <v>18336</v>
      </c>
    </row>
    <row r="10038" spans="2:7" x14ac:dyDescent="0.35">
      <c r="B10038" s="30" t="s">
        <v>18319</v>
      </c>
      <c r="C10038" s="30" t="s">
        <v>17870</v>
      </c>
      <c r="D10038" s="60" t="s">
        <v>17868</v>
      </c>
      <c r="E10038" s="52">
        <v>44926</v>
      </c>
      <c r="F10038" s="52">
        <v>44391</v>
      </c>
      <c r="G10038" s="28" t="s">
        <v>18336</v>
      </c>
    </row>
    <row r="10039" spans="2:7" x14ac:dyDescent="0.35">
      <c r="B10039" s="30" t="s">
        <v>18319</v>
      </c>
      <c r="C10039" s="30" t="s">
        <v>17871</v>
      </c>
      <c r="D10039" s="60" t="s">
        <v>17644</v>
      </c>
      <c r="E10039" s="52">
        <v>44926</v>
      </c>
      <c r="F10039" s="52">
        <v>44391</v>
      </c>
      <c r="G10039" s="28" t="s">
        <v>18336</v>
      </c>
    </row>
    <row r="10040" spans="2:7" x14ac:dyDescent="0.35">
      <c r="B10040" s="30" t="s">
        <v>18319</v>
      </c>
      <c r="C10040" s="30" t="s">
        <v>17872</v>
      </c>
      <c r="D10040" s="60" t="s">
        <v>17644</v>
      </c>
      <c r="E10040" s="52">
        <v>44926</v>
      </c>
      <c r="F10040" s="52">
        <v>44391</v>
      </c>
      <c r="G10040" s="28" t="s">
        <v>18336</v>
      </c>
    </row>
    <row r="10041" spans="2:7" x14ac:dyDescent="0.35">
      <c r="B10041" s="30" t="s">
        <v>18319</v>
      </c>
      <c r="C10041" s="30" t="s">
        <v>17873</v>
      </c>
      <c r="D10041" s="60" t="s">
        <v>17874</v>
      </c>
      <c r="E10041" s="52">
        <v>44926</v>
      </c>
      <c r="F10041" s="52">
        <v>44391</v>
      </c>
      <c r="G10041" s="28" t="s">
        <v>18336</v>
      </c>
    </row>
    <row r="10042" spans="2:7" x14ac:dyDescent="0.35">
      <c r="B10042" s="30" t="s">
        <v>18319</v>
      </c>
      <c r="C10042" s="30" t="s">
        <v>17875</v>
      </c>
      <c r="D10042" s="60" t="s">
        <v>17876</v>
      </c>
      <c r="E10042" s="52">
        <v>44926</v>
      </c>
      <c r="F10042" s="52">
        <v>44391</v>
      </c>
      <c r="G10042" s="28" t="s">
        <v>18336</v>
      </c>
    </row>
    <row r="10043" spans="2:7" x14ac:dyDescent="0.35">
      <c r="B10043" s="30" t="s">
        <v>18319</v>
      </c>
      <c r="C10043" s="30" t="s">
        <v>17877</v>
      </c>
      <c r="D10043" s="60" t="s">
        <v>17878</v>
      </c>
      <c r="E10043" s="52">
        <v>44926</v>
      </c>
      <c r="F10043" s="52">
        <v>44391</v>
      </c>
      <c r="G10043" s="28" t="s">
        <v>18336</v>
      </c>
    </row>
    <row r="10044" spans="2:7" x14ac:dyDescent="0.35">
      <c r="B10044" s="30" t="s">
        <v>18320</v>
      </c>
      <c r="C10044" s="30" t="s">
        <v>17879</v>
      </c>
      <c r="D10044" s="60" t="s">
        <v>17880</v>
      </c>
      <c r="E10044" s="52">
        <v>44926</v>
      </c>
      <c r="F10044" s="52">
        <v>44391</v>
      </c>
      <c r="G10044" s="28" t="s">
        <v>18336</v>
      </c>
    </row>
    <row r="10045" spans="2:7" x14ac:dyDescent="0.35">
      <c r="B10045" s="30" t="s">
        <v>18320</v>
      </c>
      <c r="C10045" s="30" t="s">
        <v>17881</v>
      </c>
      <c r="D10045" s="60" t="s">
        <v>17880</v>
      </c>
      <c r="E10045" s="52">
        <v>44926</v>
      </c>
      <c r="F10045" s="52">
        <v>44391</v>
      </c>
      <c r="G10045" s="28" t="s">
        <v>18336</v>
      </c>
    </row>
    <row r="10046" spans="2:7" x14ac:dyDescent="0.35">
      <c r="B10046" s="30" t="s">
        <v>18320</v>
      </c>
      <c r="C10046" s="30" t="s">
        <v>17882</v>
      </c>
      <c r="D10046" s="60" t="s">
        <v>17880</v>
      </c>
      <c r="E10046" s="52">
        <v>44926</v>
      </c>
      <c r="F10046" s="52">
        <v>44391</v>
      </c>
      <c r="G10046" s="28" t="s">
        <v>18336</v>
      </c>
    </row>
    <row r="10047" spans="2:7" x14ac:dyDescent="0.35">
      <c r="B10047" s="30" t="s">
        <v>18237</v>
      </c>
      <c r="C10047" s="30" t="s">
        <v>17883</v>
      </c>
      <c r="D10047" s="60" t="s">
        <v>17884</v>
      </c>
      <c r="E10047" s="52">
        <v>44926</v>
      </c>
      <c r="F10047" s="52">
        <v>44391</v>
      </c>
      <c r="G10047" s="28" t="s">
        <v>18336</v>
      </c>
    </row>
    <row r="10048" spans="2:7" x14ac:dyDescent="0.35">
      <c r="B10048" s="30" t="s">
        <v>18237</v>
      </c>
      <c r="C10048" s="30" t="s">
        <v>17885</v>
      </c>
      <c r="D10048" s="60" t="s">
        <v>17884</v>
      </c>
      <c r="E10048" s="52">
        <v>44926</v>
      </c>
      <c r="F10048" s="52">
        <v>44391</v>
      </c>
      <c r="G10048" s="28" t="s">
        <v>18336</v>
      </c>
    </row>
    <row r="10049" spans="2:7" x14ac:dyDescent="0.35">
      <c r="B10049" s="30" t="s">
        <v>18237</v>
      </c>
      <c r="C10049" s="30" t="s">
        <v>17886</v>
      </c>
      <c r="D10049" s="60" t="s">
        <v>17887</v>
      </c>
      <c r="E10049" s="52">
        <v>44926</v>
      </c>
      <c r="F10049" s="52">
        <v>44391</v>
      </c>
      <c r="G10049" s="28" t="s">
        <v>18336</v>
      </c>
    </row>
    <row r="10050" spans="2:7" x14ac:dyDescent="0.35">
      <c r="B10050" s="30" t="s">
        <v>18237</v>
      </c>
      <c r="C10050" s="30" t="s">
        <v>17888</v>
      </c>
      <c r="D10050" s="60" t="s">
        <v>17884</v>
      </c>
      <c r="E10050" s="52">
        <v>44926</v>
      </c>
      <c r="F10050" s="52">
        <v>44391</v>
      </c>
      <c r="G10050" s="28" t="s">
        <v>18336</v>
      </c>
    </row>
    <row r="10051" spans="2:7" x14ac:dyDescent="0.35">
      <c r="B10051" s="30" t="s">
        <v>18237</v>
      </c>
      <c r="C10051" s="30" t="s">
        <v>17889</v>
      </c>
      <c r="D10051" s="60" t="s">
        <v>17890</v>
      </c>
      <c r="E10051" s="52">
        <v>44926</v>
      </c>
      <c r="F10051" s="52">
        <v>44391</v>
      </c>
      <c r="G10051" s="28" t="s">
        <v>18336</v>
      </c>
    </row>
    <row r="10052" spans="2:7" x14ac:dyDescent="0.35">
      <c r="B10052" s="30" t="s">
        <v>18237</v>
      </c>
      <c r="C10052" s="30" t="s">
        <v>17891</v>
      </c>
      <c r="D10052" s="60" t="s">
        <v>17884</v>
      </c>
      <c r="E10052" s="52">
        <v>44926</v>
      </c>
      <c r="F10052" s="52">
        <v>44391</v>
      </c>
      <c r="G10052" s="28" t="s">
        <v>18336</v>
      </c>
    </row>
    <row r="10053" spans="2:7" x14ac:dyDescent="0.35">
      <c r="B10053" s="30" t="s">
        <v>18237</v>
      </c>
      <c r="C10053" s="30" t="s">
        <v>17892</v>
      </c>
      <c r="D10053" s="60" t="s">
        <v>17884</v>
      </c>
      <c r="E10053" s="52">
        <v>44926</v>
      </c>
      <c r="F10053" s="52">
        <v>44391</v>
      </c>
      <c r="G10053" s="28" t="s">
        <v>18336</v>
      </c>
    </row>
    <row r="10054" spans="2:7" x14ac:dyDescent="0.35">
      <c r="B10054" s="30" t="s">
        <v>18237</v>
      </c>
      <c r="C10054" s="30" t="s">
        <v>17893</v>
      </c>
      <c r="D10054" s="60" t="s">
        <v>17894</v>
      </c>
      <c r="E10054" s="52">
        <v>44926</v>
      </c>
      <c r="F10054" s="52">
        <v>44391</v>
      </c>
      <c r="G10054" s="28" t="s">
        <v>18336</v>
      </c>
    </row>
    <row r="10055" spans="2:7" x14ac:dyDescent="0.35">
      <c r="B10055" s="30" t="s">
        <v>18237</v>
      </c>
      <c r="C10055" s="30" t="s">
        <v>17895</v>
      </c>
      <c r="D10055" s="60" t="s">
        <v>17884</v>
      </c>
      <c r="E10055" s="52">
        <v>44926</v>
      </c>
      <c r="F10055" s="52">
        <v>44391</v>
      </c>
      <c r="G10055" s="28" t="s">
        <v>18336</v>
      </c>
    </row>
    <row r="10056" spans="2:7" x14ac:dyDescent="0.35">
      <c r="B10056" s="30" t="s">
        <v>18237</v>
      </c>
      <c r="C10056" s="30" t="s">
        <v>17896</v>
      </c>
      <c r="D10056" s="60" t="s">
        <v>17897</v>
      </c>
      <c r="E10056" s="52">
        <v>44926</v>
      </c>
      <c r="F10056" s="52">
        <v>44391</v>
      </c>
      <c r="G10056" s="28" t="s">
        <v>18336</v>
      </c>
    </row>
    <row r="10057" spans="2:7" x14ac:dyDescent="0.35">
      <c r="B10057" s="30" t="s">
        <v>18237</v>
      </c>
      <c r="C10057" s="30" t="s">
        <v>17898</v>
      </c>
      <c r="D10057" s="60" t="s">
        <v>17899</v>
      </c>
      <c r="E10057" s="52">
        <v>44926</v>
      </c>
      <c r="F10057" s="52">
        <v>44391</v>
      </c>
      <c r="G10057" s="28" t="s">
        <v>18336</v>
      </c>
    </row>
    <row r="10058" spans="2:7" x14ac:dyDescent="0.35">
      <c r="B10058" s="30" t="s">
        <v>18237</v>
      </c>
      <c r="C10058" s="30" t="s">
        <v>17900</v>
      </c>
      <c r="D10058" s="60" t="s">
        <v>17901</v>
      </c>
      <c r="E10058" s="52">
        <v>44926</v>
      </c>
      <c r="F10058" s="52">
        <v>44391</v>
      </c>
      <c r="G10058" s="28" t="s">
        <v>18336</v>
      </c>
    </row>
    <row r="10059" spans="2:7" x14ac:dyDescent="0.35">
      <c r="B10059" s="30" t="s">
        <v>18321</v>
      </c>
      <c r="C10059" s="30" t="s">
        <v>17902</v>
      </c>
      <c r="D10059" s="60" t="s">
        <v>16693</v>
      </c>
      <c r="E10059" s="52">
        <v>44926</v>
      </c>
      <c r="F10059" s="52">
        <v>44391</v>
      </c>
      <c r="G10059" s="28" t="s">
        <v>18336</v>
      </c>
    </row>
    <row r="10060" spans="2:7" x14ac:dyDescent="0.35">
      <c r="B10060" s="30" t="s">
        <v>18321</v>
      </c>
      <c r="C10060" s="30" t="s">
        <v>17903</v>
      </c>
      <c r="D10060" s="60" t="s">
        <v>16693</v>
      </c>
      <c r="E10060" s="52">
        <v>44926</v>
      </c>
      <c r="F10060" s="52">
        <v>44391</v>
      </c>
      <c r="G10060" s="28" t="s">
        <v>18336</v>
      </c>
    </row>
    <row r="10061" spans="2:7" x14ac:dyDescent="0.35">
      <c r="B10061" s="30" t="s">
        <v>18321</v>
      </c>
      <c r="C10061" s="30" t="s">
        <v>17904</v>
      </c>
      <c r="D10061" s="60" t="s">
        <v>16693</v>
      </c>
      <c r="E10061" s="52">
        <v>44926</v>
      </c>
      <c r="F10061" s="52">
        <v>44391</v>
      </c>
      <c r="G10061" s="28" t="s">
        <v>18336</v>
      </c>
    </row>
    <row r="10062" spans="2:7" x14ac:dyDescent="0.35">
      <c r="B10062" s="30" t="s">
        <v>18321</v>
      </c>
      <c r="C10062" s="30" t="s">
        <v>17905</v>
      </c>
      <c r="D10062" s="60" t="s">
        <v>16693</v>
      </c>
      <c r="E10062" s="52">
        <v>44926</v>
      </c>
      <c r="F10062" s="52">
        <v>44391</v>
      </c>
      <c r="G10062" s="28" t="s">
        <v>18336</v>
      </c>
    </row>
    <row r="10063" spans="2:7" x14ac:dyDescent="0.35">
      <c r="B10063" s="30" t="s">
        <v>18321</v>
      </c>
      <c r="C10063" s="30" t="s">
        <v>17906</v>
      </c>
      <c r="D10063" s="60" t="s">
        <v>16693</v>
      </c>
      <c r="E10063" s="52">
        <v>44926</v>
      </c>
      <c r="F10063" s="52">
        <v>44391</v>
      </c>
      <c r="G10063" s="28" t="s">
        <v>18336</v>
      </c>
    </row>
    <row r="10064" spans="2:7" x14ac:dyDescent="0.35">
      <c r="B10064" s="30" t="s">
        <v>18321</v>
      </c>
      <c r="C10064" s="30" t="s">
        <v>17907</v>
      </c>
      <c r="D10064" s="60" t="s">
        <v>16693</v>
      </c>
      <c r="E10064" s="52">
        <v>44926</v>
      </c>
      <c r="F10064" s="52">
        <v>44391</v>
      </c>
      <c r="G10064" s="28" t="s">
        <v>18336</v>
      </c>
    </row>
    <row r="10065" spans="2:7" x14ac:dyDescent="0.35">
      <c r="B10065" s="30" t="s">
        <v>18321</v>
      </c>
      <c r="C10065" s="30" t="s">
        <v>17908</v>
      </c>
      <c r="D10065" s="60" t="s">
        <v>16693</v>
      </c>
      <c r="E10065" s="52">
        <v>44926</v>
      </c>
      <c r="F10065" s="52">
        <v>44391</v>
      </c>
      <c r="G10065" s="28" t="s">
        <v>18336</v>
      </c>
    </row>
    <row r="10066" spans="2:7" x14ac:dyDescent="0.35">
      <c r="B10066" s="30" t="s">
        <v>18321</v>
      </c>
      <c r="C10066" s="30" t="s">
        <v>17909</v>
      </c>
      <c r="D10066" s="60" t="s">
        <v>16693</v>
      </c>
      <c r="E10066" s="52">
        <v>44926</v>
      </c>
      <c r="F10066" s="52">
        <v>44391</v>
      </c>
      <c r="G10066" s="28" t="s">
        <v>18336</v>
      </c>
    </row>
    <row r="10067" spans="2:7" x14ac:dyDescent="0.35">
      <c r="B10067" s="30" t="s">
        <v>18321</v>
      </c>
      <c r="C10067" s="30" t="s">
        <v>17910</v>
      </c>
      <c r="D10067" s="60" t="s">
        <v>16693</v>
      </c>
      <c r="E10067" s="52">
        <v>44926</v>
      </c>
      <c r="F10067" s="52">
        <v>44391</v>
      </c>
      <c r="G10067" s="28" t="s">
        <v>18336</v>
      </c>
    </row>
    <row r="10068" spans="2:7" x14ac:dyDescent="0.35">
      <c r="B10068" s="30" t="s">
        <v>18321</v>
      </c>
      <c r="C10068" s="30" t="s">
        <v>17911</v>
      </c>
      <c r="D10068" s="60" t="s">
        <v>16693</v>
      </c>
      <c r="E10068" s="52">
        <v>44926</v>
      </c>
      <c r="F10068" s="52">
        <v>44391</v>
      </c>
      <c r="G10068" s="28" t="s">
        <v>18336</v>
      </c>
    </row>
    <row r="10069" spans="2:7" x14ac:dyDescent="0.35">
      <c r="B10069" s="30" t="s">
        <v>18321</v>
      </c>
      <c r="C10069" s="30" t="s">
        <v>17912</v>
      </c>
      <c r="D10069" s="60" t="s">
        <v>16693</v>
      </c>
      <c r="E10069" s="52">
        <v>44926</v>
      </c>
      <c r="F10069" s="52">
        <v>44391</v>
      </c>
      <c r="G10069" s="28" t="s">
        <v>18336</v>
      </c>
    </row>
    <row r="10070" spans="2:7" x14ac:dyDescent="0.35">
      <c r="B10070" s="30" t="s">
        <v>18321</v>
      </c>
      <c r="C10070" s="30" t="s">
        <v>17913</v>
      </c>
      <c r="D10070" s="60" t="s">
        <v>16693</v>
      </c>
      <c r="E10070" s="52">
        <v>44926</v>
      </c>
      <c r="F10070" s="52">
        <v>44391</v>
      </c>
      <c r="G10070" s="28" t="s">
        <v>18336</v>
      </c>
    </row>
    <row r="10071" spans="2:7" x14ac:dyDescent="0.35">
      <c r="B10071" s="30" t="s">
        <v>18321</v>
      </c>
      <c r="C10071" s="30" t="s">
        <v>17914</v>
      </c>
      <c r="D10071" s="60" t="s">
        <v>16693</v>
      </c>
      <c r="E10071" s="52">
        <v>44926</v>
      </c>
      <c r="F10071" s="52">
        <v>44391</v>
      </c>
      <c r="G10071" s="28" t="s">
        <v>18336</v>
      </c>
    </row>
    <row r="10072" spans="2:7" x14ac:dyDescent="0.35">
      <c r="B10072" s="30" t="s">
        <v>18321</v>
      </c>
      <c r="C10072" s="30" t="s">
        <v>17915</v>
      </c>
      <c r="D10072" s="60" t="s">
        <v>16693</v>
      </c>
      <c r="E10072" s="52">
        <v>44926</v>
      </c>
      <c r="F10072" s="52">
        <v>44391</v>
      </c>
      <c r="G10072" s="28" t="s">
        <v>18336</v>
      </c>
    </row>
    <row r="10073" spans="2:7" x14ac:dyDescent="0.35">
      <c r="B10073" s="30" t="s">
        <v>18321</v>
      </c>
      <c r="C10073" s="30" t="s">
        <v>17916</v>
      </c>
      <c r="D10073" s="60" t="s">
        <v>16693</v>
      </c>
      <c r="E10073" s="52">
        <v>44926</v>
      </c>
      <c r="F10073" s="52">
        <v>44391</v>
      </c>
      <c r="G10073" s="28" t="s">
        <v>18336</v>
      </c>
    </row>
    <row r="10074" spans="2:7" x14ac:dyDescent="0.35">
      <c r="B10074" s="30" t="s">
        <v>18321</v>
      </c>
      <c r="C10074" s="30" t="s">
        <v>17917</v>
      </c>
      <c r="D10074" s="60" t="s">
        <v>16693</v>
      </c>
      <c r="E10074" s="52">
        <v>44926</v>
      </c>
      <c r="F10074" s="52">
        <v>44391</v>
      </c>
      <c r="G10074" s="28" t="s">
        <v>18336</v>
      </c>
    </row>
    <row r="10075" spans="2:7" x14ac:dyDescent="0.35">
      <c r="B10075" s="30" t="s">
        <v>18321</v>
      </c>
      <c r="C10075" s="30" t="s">
        <v>17918</v>
      </c>
      <c r="D10075" s="60" t="s">
        <v>16693</v>
      </c>
      <c r="E10075" s="52">
        <v>44926</v>
      </c>
      <c r="F10075" s="52">
        <v>44391</v>
      </c>
      <c r="G10075" s="28" t="s">
        <v>18336</v>
      </c>
    </row>
    <row r="10076" spans="2:7" x14ac:dyDescent="0.35">
      <c r="B10076" s="30" t="s">
        <v>18321</v>
      </c>
      <c r="C10076" s="30" t="s">
        <v>17919</v>
      </c>
      <c r="D10076" s="60" t="s">
        <v>16693</v>
      </c>
      <c r="E10076" s="52">
        <v>44926</v>
      </c>
      <c r="F10076" s="52">
        <v>44391</v>
      </c>
      <c r="G10076" s="28" t="s">
        <v>18336</v>
      </c>
    </row>
    <row r="10077" spans="2:7" x14ac:dyDescent="0.35">
      <c r="B10077" s="30" t="s">
        <v>18321</v>
      </c>
      <c r="C10077" s="30" t="s">
        <v>17920</v>
      </c>
      <c r="D10077" s="60" t="s">
        <v>16693</v>
      </c>
      <c r="E10077" s="52">
        <v>44926</v>
      </c>
      <c r="F10077" s="52">
        <v>44391</v>
      </c>
      <c r="G10077" s="28" t="s">
        <v>18336</v>
      </c>
    </row>
    <row r="10078" spans="2:7" x14ac:dyDescent="0.35">
      <c r="B10078" s="30" t="s">
        <v>18321</v>
      </c>
      <c r="C10078" s="30" t="s">
        <v>17921</v>
      </c>
      <c r="D10078" s="60" t="s">
        <v>16693</v>
      </c>
      <c r="E10078" s="52">
        <v>44926</v>
      </c>
      <c r="F10078" s="52">
        <v>44391</v>
      </c>
      <c r="G10078" s="28" t="s">
        <v>18336</v>
      </c>
    </row>
    <row r="10079" spans="2:7" x14ac:dyDescent="0.35">
      <c r="B10079" s="30" t="s">
        <v>18321</v>
      </c>
      <c r="C10079" s="30" t="s">
        <v>17922</v>
      </c>
      <c r="D10079" s="60" t="s">
        <v>16693</v>
      </c>
      <c r="E10079" s="52">
        <v>44926</v>
      </c>
      <c r="F10079" s="52">
        <v>44391</v>
      </c>
      <c r="G10079" s="28" t="s">
        <v>18336</v>
      </c>
    </row>
    <row r="10080" spans="2:7" x14ac:dyDescent="0.35">
      <c r="B10080" s="30" t="s">
        <v>18321</v>
      </c>
      <c r="C10080" s="30" t="s">
        <v>17923</v>
      </c>
      <c r="D10080" s="60" t="s">
        <v>16693</v>
      </c>
      <c r="E10080" s="52">
        <v>44926</v>
      </c>
      <c r="F10080" s="52">
        <v>44391</v>
      </c>
      <c r="G10080" s="28" t="s">
        <v>18336</v>
      </c>
    </row>
    <row r="10081" spans="2:7" x14ac:dyDescent="0.35">
      <c r="B10081" s="30" t="s">
        <v>18321</v>
      </c>
      <c r="C10081" s="30" t="s">
        <v>17924</v>
      </c>
      <c r="D10081" s="60" t="s">
        <v>16693</v>
      </c>
      <c r="E10081" s="52">
        <v>44926</v>
      </c>
      <c r="F10081" s="52">
        <v>44391</v>
      </c>
      <c r="G10081" s="28" t="s">
        <v>18336</v>
      </c>
    </row>
    <row r="10082" spans="2:7" x14ac:dyDescent="0.35">
      <c r="B10082" s="30" t="s">
        <v>18321</v>
      </c>
      <c r="C10082" s="30" t="s">
        <v>17925</v>
      </c>
      <c r="D10082" s="60" t="s">
        <v>16693</v>
      </c>
      <c r="E10082" s="52">
        <v>44926</v>
      </c>
      <c r="F10082" s="52">
        <v>44391</v>
      </c>
      <c r="G10082" s="28" t="s">
        <v>18336</v>
      </c>
    </row>
    <row r="10083" spans="2:7" x14ac:dyDescent="0.35">
      <c r="B10083" s="30" t="s">
        <v>18321</v>
      </c>
      <c r="C10083" s="30" t="s">
        <v>17926</v>
      </c>
      <c r="D10083" s="60" t="s">
        <v>16693</v>
      </c>
      <c r="E10083" s="52">
        <v>44926</v>
      </c>
      <c r="F10083" s="52">
        <v>44391</v>
      </c>
      <c r="G10083" s="28" t="s">
        <v>18336</v>
      </c>
    </row>
    <row r="10084" spans="2:7" x14ac:dyDescent="0.35">
      <c r="B10084" s="30" t="s">
        <v>18321</v>
      </c>
      <c r="C10084" s="30" t="s">
        <v>17927</v>
      </c>
      <c r="D10084" s="60" t="s">
        <v>16693</v>
      </c>
      <c r="E10084" s="52">
        <v>44926</v>
      </c>
      <c r="F10084" s="52">
        <v>44391</v>
      </c>
      <c r="G10084" s="28" t="s">
        <v>18336</v>
      </c>
    </row>
    <row r="10085" spans="2:7" x14ac:dyDescent="0.35">
      <c r="B10085" s="30" t="s">
        <v>18321</v>
      </c>
      <c r="C10085" s="30" t="s">
        <v>17928</v>
      </c>
      <c r="D10085" s="60" t="s">
        <v>16693</v>
      </c>
      <c r="E10085" s="52">
        <v>44926</v>
      </c>
      <c r="F10085" s="52">
        <v>44391</v>
      </c>
      <c r="G10085" s="28" t="s">
        <v>18336</v>
      </c>
    </row>
    <row r="10086" spans="2:7" x14ac:dyDescent="0.35">
      <c r="B10086" s="30" t="s">
        <v>18321</v>
      </c>
      <c r="C10086" s="30" t="s">
        <v>17929</v>
      </c>
      <c r="D10086" s="60" t="s">
        <v>16693</v>
      </c>
      <c r="E10086" s="52">
        <v>44926</v>
      </c>
      <c r="F10086" s="52">
        <v>44391</v>
      </c>
      <c r="G10086" s="28" t="s">
        <v>18336</v>
      </c>
    </row>
    <row r="10087" spans="2:7" x14ac:dyDescent="0.35">
      <c r="B10087" s="30" t="s">
        <v>18321</v>
      </c>
      <c r="C10087" s="30" t="s">
        <v>17930</v>
      </c>
      <c r="D10087" s="60" t="s">
        <v>16693</v>
      </c>
      <c r="E10087" s="52">
        <v>44926</v>
      </c>
      <c r="F10087" s="52">
        <v>44391</v>
      </c>
      <c r="G10087" s="28" t="s">
        <v>18336</v>
      </c>
    </row>
    <row r="10088" spans="2:7" x14ac:dyDescent="0.35">
      <c r="B10088" s="30" t="s">
        <v>18321</v>
      </c>
      <c r="C10088" s="30" t="s">
        <v>17931</v>
      </c>
      <c r="D10088" s="60" t="s">
        <v>16693</v>
      </c>
      <c r="E10088" s="52">
        <v>44926</v>
      </c>
      <c r="F10088" s="52">
        <v>44391</v>
      </c>
      <c r="G10088" s="28" t="s">
        <v>18336</v>
      </c>
    </row>
    <row r="10089" spans="2:7" x14ac:dyDescent="0.35">
      <c r="B10089" s="30" t="s">
        <v>18321</v>
      </c>
      <c r="C10089" s="30" t="s">
        <v>17932</v>
      </c>
      <c r="D10089" s="60" t="s">
        <v>16693</v>
      </c>
      <c r="E10089" s="52">
        <v>44926</v>
      </c>
      <c r="F10089" s="52">
        <v>44391</v>
      </c>
      <c r="G10089" s="28" t="s">
        <v>18336</v>
      </c>
    </row>
    <row r="10090" spans="2:7" x14ac:dyDescent="0.35">
      <c r="B10090" s="30" t="s">
        <v>18321</v>
      </c>
      <c r="C10090" s="30" t="s">
        <v>17933</v>
      </c>
      <c r="D10090" s="60" t="s">
        <v>16693</v>
      </c>
      <c r="E10090" s="52">
        <v>44926</v>
      </c>
      <c r="F10090" s="52">
        <v>44391</v>
      </c>
      <c r="G10090" s="28" t="s">
        <v>18336</v>
      </c>
    </row>
    <row r="10091" spans="2:7" x14ac:dyDescent="0.35">
      <c r="B10091" s="30" t="s">
        <v>18321</v>
      </c>
      <c r="C10091" s="30" t="s">
        <v>17934</v>
      </c>
      <c r="D10091" s="60" t="s">
        <v>16693</v>
      </c>
      <c r="E10091" s="52">
        <v>44926</v>
      </c>
      <c r="F10091" s="52">
        <v>44391</v>
      </c>
      <c r="G10091" s="28" t="s">
        <v>18336</v>
      </c>
    </row>
    <row r="10092" spans="2:7" x14ac:dyDescent="0.35">
      <c r="B10092" s="30" t="s">
        <v>18321</v>
      </c>
      <c r="C10092" s="30" t="s">
        <v>17935</v>
      </c>
      <c r="D10092" s="60" t="s">
        <v>16693</v>
      </c>
      <c r="E10092" s="52">
        <v>44926</v>
      </c>
      <c r="F10092" s="52">
        <v>44391</v>
      </c>
      <c r="G10092" s="28" t="s">
        <v>18336</v>
      </c>
    </row>
    <row r="10093" spans="2:7" x14ac:dyDescent="0.35">
      <c r="B10093" s="30" t="s">
        <v>18321</v>
      </c>
      <c r="C10093" s="30" t="s">
        <v>17936</v>
      </c>
      <c r="D10093" s="60" t="s">
        <v>16693</v>
      </c>
      <c r="E10093" s="52">
        <v>44926</v>
      </c>
      <c r="F10093" s="52">
        <v>44391</v>
      </c>
      <c r="G10093" s="28" t="s">
        <v>18336</v>
      </c>
    </row>
    <row r="10094" spans="2:7" x14ac:dyDescent="0.35">
      <c r="B10094" s="30" t="s">
        <v>18321</v>
      </c>
      <c r="C10094" s="30" t="s">
        <v>17937</v>
      </c>
      <c r="D10094" s="60" t="s">
        <v>16693</v>
      </c>
      <c r="E10094" s="52">
        <v>44926</v>
      </c>
      <c r="F10094" s="52">
        <v>44391</v>
      </c>
      <c r="G10094" s="28" t="s">
        <v>18336</v>
      </c>
    </row>
    <row r="10095" spans="2:7" x14ac:dyDescent="0.35">
      <c r="B10095" s="30" t="s">
        <v>18321</v>
      </c>
      <c r="C10095" s="30" t="s">
        <v>17938</v>
      </c>
      <c r="D10095" s="60" t="s">
        <v>16693</v>
      </c>
      <c r="E10095" s="52">
        <v>44926</v>
      </c>
      <c r="F10095" s="52">
        <v>44391</v>
      </c>
      <c r="G10095" s="28" t="s">
        <v>18336</v>
      </c>
    </row>
    <row r="10096" spans="2:7" x14ac:dyDescent="0.35">
      <c r="B10096" s="30" t="s">
        <v>18321</v>
      </c>
      <c r="C10096" s="30" t="s">
        <v>17939</v>
      </c>
      <c r="D10096" s="60" t="s">
        <v>16693</v>
      </c>
      <c r="E10096" s="52">
        <v>44926</v>
      </c>
      <c r="F10096" s="52">
        <v>44391</v>
      </c>
      <c r="G10096" s="28" t="s">
        <v>18336</v>
      </c>
    </row>
    <row r="10097" spans="2:7" x14ac:dyDescent="0.35">
      <c r="B10097" s="30" t="s">
        <v>18321</v>
      </c>
      <c r="C10097" s="30" t="s">
        <v>17940</v>
      </c>
      <c r="D10097" s="60" t="s">
        <v>16693</v>
      </c>
      <c r="E10097" s="52">
        <v>44926</v>
      </c>
      <c r="F10097" s="52">
        <v>44391</v>
      </c>
      <c r="G10097" s="28" t="s">
        <v>18336</v>
      </c>
    </row>
    <row r="10098" spans="2:7" x14ac:dyDescent="0.35">
      <c r="B10098" s="30" t="s">
        <v>18321</v>
      </c>
      <c r="C10098" s="30" t="s">
        <v>17941</v>
      </c>
      <c r="D10098" s="60" t="s">
        <v>16693</v>
      </c>
      <c r="E10098" s="52">
        <v>44926</v>
      </c>
      <c r="F10098" s="52">
        <v>44391</v>
      </c>
      <c r="G10098" s="28" t="s">
        <v>18336</v>
      </c>
    </row>
    <row r="10099" spans="2:7" x14ac:dyDescent="0.35">
      <c r="B10099" s="30" t="s">
        <v>18321</v>
      </c>
      <c r="C10099" s="30" t="s">
        <v>17942</v>
      </c>
      <c r="D10099" s="60" t="s">
        <v>16693</v>
      </c>
      <c r="E10099" s="52">
        <v>44926</v>
      </c>
      <c r="F10099" s="52">
        <v>44391</v>
      </c>
      <c r="G10099" s="28" t="s">
        <v>18336</v>
      </c>
    </row>
    <row r="10100" spans="2:7" x14ac:dyDescent="0.35">
      <c r="B10100" s="30" t="s">
        <v>18321</v>
      </c>
      <c r="C10100" s="30" t="s">
        <v>17943</v>
      </c>
      <c r="D10100" s="60" t="s">
        <v>16693</v>
      </c>
      <c r="E10100" s="52">
        <v>44926</v>
      </c>
      <c r="F10100" s="52">
        <v>44391</v>
      </c>
      <c r="G10100" s="28" t="s">
        <v>18336</v>
      </c>
    </row>
    <row r="10101" spans="2:7" x14ac:dyDescent="0.35">
      <c r="B10101" s="30" t="s">
        <v>18321</v>
      </c>
      <c r="C10101" s="30" t="s">
        <v>17944</v>
      </c>
      <c r="D10101" s="60" t="s">
        <v>16693</v>
      </c>
      <c r="E10101" s="52">
        <v>44926</v>
      </c>
      <c r="F10101" s="52">
        <v>44391</v>
      </c>
      <c r="G10101" s="28" t="s">
        <v>18336</v>
      </c>
    </row>
    <row r="10102" spans="2:7" x14ac:dyDescent="0.35">
      <c r="B10102" s="30" t="s">
        <v>18321</v>
      </c>
      <c r="C10102" s="30" t="s">
        <v>17945</v>
      </c>
      <c r="D10102" s="60" t="s">
        <v>16693</v>
      </c>
      <c r="E10102" s="52">
        <v>44926</v>
      </c>
      <c r="F10102" s="52">
        <v>44391</v>
      </c>
      <c r="G10102" s="28" t="s">
        <v>18336</v>
      </c>
    </row>
    <row r="10103" spans="2:7" x14ac:dyDescent="0.35">
      <c r="B10103" s="30" t="s">
        <v>18321</v>
      </c>
      <c r="C10103" s="30" t="s">
        <v>17946</v>
      </c>
      <c r="D10103" s="60" t="s">
        <v>16693</v>
      </c>
      <c r="E10103" s="52">
        <v>44926</v>
      </c>
      <c r="F10103" s="52">
        <v>44391</v>
      </c>
      <c r="G10103" s="28" t="s">
        <v>18336</v>
      </c>
    </row>
    <row r="10104" spans="2:7" x14ac:dyDescent="0.35">
      <c r="B10104" s="30" t="s">
        <v>18321</v>
      </c>
      <c r="C10104" s="30" t="s">
        <v>17947</v>
      </c>
      <c r="D10104" s="60" t="s">
        <v>16693</v>
      </c>
      <c r="E10104" s="52">
        <v>44926</v>
      </c>
      <c r="F10104" s="52">
        <v>44391</v>
      </c>
      <c r="G10104" s="28" t="s">
        <v>18336</v>
      </c>
    </row>
    <row r="10105" spans="2:7" x14ac:dyDescent="0.35">
      <c r="B10105" s="30" t="s">
        <v>18321</v>
      </c>
      <c r="C10105" s="30" t="s">
        <v>17948</v>
      </c>
      <c r="D10105" s="60" t="s">
        <v>16693</v>
      </c>
      <c r="E10105" s="52">
        <v>44926</v>
      </c>
      <c r="F10105" s="52">
        <v>44391</v>
      </c>
      <c r="G10105" s="28" t="s">
        <v>18336</v>
      </c>
    </row>
    <row r="10106" spans="2:7" x14ac:dyDescent="0.35">
      <c r="B10106" s="30" t="s">
        <v>18321</v>
      </c>
      <c r="C10106" s="30" t="s">
        <v>17949</v>
      </c>
      <c r="D10106" s="60" t="s">
        <v>16693</v>
      </c>
      <c r="E10106" s="52">
        <v>44926</v>
      </c>
      <c r="F10106" s="52">
        <v>44391</v>
      </c>
      <c r="G10106" s="28" t="s">
        <v>18336</v>
      </c>
    </row>
    <row r="10107" spans="2:7" x14ac:dyDescent="0.35">
      <c r="B10107" s="30" t="s">
        <v>18321</v>
      </c>
      <c r="C10107" s="30" t="s">
        <v>17950</v>
      </c>
      <c r="D10107" s="60" t="s">
        <v>16693</v>
      </c>
      <c r="E10107" s="52">
        <v>44926</v>
      </c>
      <c r="F10107" s="52">
        <v>44391</v>
      </c>
      <c r="G10107" s="28" t="s">
        <v>18336</v>
      </c>
    </row>
    <row r="10108" spans="2:7" x14ac:dyDescent="0.35">
      <c r="B10108" s="30" t="s">
        <v>18321</v>
      </c>
      <c r="C10108" s="30" t="s">
        <v>17951</v>
      </c>
      <c r="D10108" s="60" t="s">
        <v>16693</v>
      </c>
      <c r="E10108" s="52">
        <v>44926</v>
      </c>
      <c r="F10108" s="52">
        <v>44391</v>
      </c>
      <c r="G10108" s="28" t="s">
        <v>18336</v>
      </c>
    </row>
    <row r="10109" spans="2:7" x14ac:dyDescent="0.35">
      <c r="B10109" s="30" t="s">
        <v>18321</v>
      </c>
      <c r="C10109" s="30" t="s">
        <v>17952</v>
      </c>
      <c r="D10109" s="60" t="s">
        <v>16693</v>
      </c>
      <c r="E10109" s="52">
        <v>44926</v>
      </c>
      <c r="F10109" s="52">
        <v>44391</v>
      </c>
      <c r="G10109" s="28" t="s">
        <v>18336</v>
      </c>
    </row>
    <row r="10110" spans="2:7" x14ac:dyDescent="0.35">
      <c r="B10110" s="30" t="s">
        <v>18321</v>
      </c>
      <c r="C10110" s="30" t="s">
        <v>17953</v>
      </c>
      <c r="D10110" s="60" t="s">
        <v>16693</v>
      </c>
      <c r="E10110" s="52">
        <v>44926</v>
      </c>
      <c r="F10110" s="52">
        <v>44391</v>
      </c>
      <c r="G10110" s="28" t="s">
        <v>18336</v>
      </c>
    </row>
    <row r="10111" spans="2:7" x14ac:dyDescent="0.35">
      <c r="B10111" s="30" t="s">
        <v>18321</v>
      </c>
      <c r="C10111" s="30" t="s">
        <v>17954</v>
      </c>
      <c r="D10111" s="60" t="s">
        <v>16693</v>
      </c>
      <c r="E10111" s="52">
        <v>44926</v>
      </c>
      <c r="F10111" s="52">
        <v>44391</v>
      </c>
      <c r="G10111" s="28" t="s">
        <v>18336</v>
      </c>
    </row>
    <row r="10112" spans="2:7" x14ac:dyDescent="0.35">
      <c r="B10112" s="30" t="s">
        <v>18321</v>
      </c>
      <c r="C10112" s="30" t="s">
        <v>17955</v>
      </c>
      <c r="D10112" s="60" t="s">
        <v>16693</v>
      </c>
      <c r="E10112" s="52">
        <v>44926</v>
      </c>
      <c r="F10112" s="52">
        <v>44391</v>
      </c>
      <c r="G10112" s="28" t="s">
        <v>18336</v>
      </c>
    </row>
    <row r="10113" spans="2:7" x14ac:dyDescent="0.35">
      <c r="B10113" s="30" t="s">
        <v>18321</v>
      </c>
      <c r="C10113" s="30" t="s">
        <v>17956</v>
      </c>
      <c r="D10113" s="60" t="s">
        <v>16693</v>
      </c>
      <c r="E10113" s="52">
        <v>44926</v>
      </c>
      <c r="F10113" s="52">
        <v>44391</v>
      </c>
      <c r="G10113" s="28" t="s">
        <v>18336</v>
      </c>
    </row>
    <row r="10114" spans="2:7" x14ac:dyDescent="0.35">
      <c r="B10114" s="30" t="s">
        <v>18321</v>
      </c>
      <c r="C10114" s="30" t="s">
        <v>17957</v>
      </c>
      <c r="D10114" s="60" t="s">
        <v>16693</v>
      </c>
      <c r="E10114" s="52">
        <v>44926</v>
      </c>
      <c r="F10114" s="52">
        <v>44391</v>
      </c>
      <c r="G10114" s="28" t="s">
        <v>18336</v>
      </c>
    </row>
    <row r="10115" spans="2:7" x14ac:dyDescent="0.35">
      <c r="B10115" s="30" t="s">
        <v>18321</v>
      </c>
      <c r="C10115" s="30" t="s">
        <v>17958</v>
      </c>
      <c r="D10115" s="60" t="s">
        <v>16693</v>
      </c>
      <c r="E10115" s="52">
        <v>44926</v>
      </c>
      <c r="F10115" s="52">
        <v>44391</v>
      </c>
      <c r="G10115" s="28" t="s">
        <v>18336</v>
      </c>
    </row>
    <row r="10116" spans="2:7" x14ac:dyDescent="0.35">
      <c r="B10116" s="30" t="s">
        <v>18321</v>
      </c>
      <c r="C10116" s="30" t="s">
        <v>17959</v>
      </c>
      <c r="D10116" s="60" t="s">
        <v>16693</v>
      </c>
      <c r="E10116" s="52">
        <v>44926</v>
      </c>
      <c r="F10116" s="52">
        <v>44391</v>
      </c>
      <c r="G10116" s="28" t="s">
        <v>18336</v>
      </c>
    </row>
    <row r="10117" spans="2:7" x14ac:dyDescent="0.35">
      <c r="B10117" s="30" t="s">
        <v>18321</v>
      </c>
      <c r="C10117" s="30" t="s">
        <v>17960</v>
      </c>
      <c r="D10117" s="60" t="s">
        <v>16693</v>
      </c>
      <c r="E10117" s="52">
        <v>44926</v>
      </c>
      <c r="F10117" s="52">
        <v>44391</v>
      </c>
      <c r="G10117" s="28" t="s">
        <v>18336</v>
      </c>
    </row>
    <row r="10118" spans="2:7" x14ac:dyDescent="0.35">
      <c r="B10118" s="30" t="s">
        <v>18321</v>
      </c>
      <c r="C10118" s="30" t="s">
        <v>17961</v>
      </c>
      <c r="D10118" s="60" t="s">
        <v>16693</v>
      </c>
      <c r="E10118" s="52">
        <v>44926</v>
      </c>
      <c r="F10118" s="52">
        <v>44391</v>
      </c>
      <c r="G10118" s="28" t="s">
        <v>18336</v>
      </c>
    </row>
    <row r="10119" spans="2:7" x14ac:dyDescent="0.35">
      <c r="B10119" s="30" t="s">
        <v>18321</v>
      </c>
      <c r="C10119" s="30" t="s">
        <v>17962</v>
      </c>
      <c r="D10119" s="60" t="s">
        <v>16693</v>
      </c>
      <c r="E10119" s="52">
        <v>44926</v>
      </c>
      <c r="F10119" s="52">
        <v>44391</v>
      </c>
      <c r="G10119" s="28" t="s">
        <v>18336</v>
      </c>
    </row>
    <row r="10120" spans="2:7" x14ac:dyDescent="0.35">
      <c r="B10120" s="30" t="s">
        <v>18321</v>
      </c>
      <c r="C10120" s="30" t="s">
        <v>17963</v>
      </c>
      <c r="D10120" s="60" t="s">
        <v>17964</v>
      </c>
      <c r="E10120" s="52">
        <v>44926</v>
      </c>
      <c r="F10120" s="52">
        <v>44391</v>
      </c>
      <c r="G10120" s="28" t="s">
        <v>18336</v>
      </c>
    </row>
    <row r="10121" spans="2:7" x14ac:dyDescent="0.35">
      <c r="B10121" s="30" t="s">
        <v>18321</v>
      </c>
      <c r="C10121" s="30" t="s">
        <v>17965</v>
      </c>
      <c r="D10121" s="60" t="s">
        <v>16693</v>
      </c>
      <c r="E10121" s="52">
        <v>44926</v>
      </c>
      <c r="F10121" s="52">
        <v>44391</v>
      </c>
      <c r="G10121" s="28" t="s">
        <v>18336</v>
      </c>
    </row>
    <row r="10122" spans="2:7" x14ac:dyDescent="0.35">
      <c r="B10122" s="30" t="s">
        <v>18321</v>
      </c>
      <c r="C10122" s="30" t="s">
        <v>17966</v>
      </c>
      <c r="D10122" s="60" t="s">
        <v>16693</v>
      </c>
      <c r="E10122" s="52">
        <v>44926</v>
      </c>
      <c r="F10122" s="52">
        <v>44391</v>
      </c>
      <c r="G10122" s="28" t="s">
        <v>18336</v>
      </c>
    </row>
    <row r="10123" spans="2:7" x14ac:dyDescent="0.35">
      <c r="B10123" s="30" t="s">
        <v>18321</v>
      </c>
      <c r="C10123" s="30" t="s">
        <v>17967</v>
      </c>
      <c r="D10123" s="60" t="s">
        <v>16693</v>
      </c>
      <c r="E10123" s="52">
        <v>44926</v>
      </c>
      <c r="F10123" s="52">
        <v>44391</v>
      </c>
      <c r="G10123" s="28" t="s">
        <v>18336</v>
      </c>
    </row>
    <row r="10124" spans="2:7" x14ac:dyDescent="0.35">
      <c r="B10124" s="30" t="s">
        <v>18321</v>
      </c>
      <c r="C10124" s="30" t="s">
        <v>17968</v>
      </c>
      <c r="D10124" s="60" t="s">
        <v>16693</v>
      </c>
      <c r="E10124" s="52">
        <v>44926</v>
      </c>
      <c r="F10124" s="52">
        <v>44391</v>
      </c>
      <c r="G10124" s="28" t="s">
        <v>18336</v>
      </c>
    </row>
    <row r="10125" spans="2:7" x14ac:dyDescent="0.35">
      <c r="B10125" s="30" t="s">
        <v>18321</v>
      </c>
      <c r="C10125" s="30" t="s">
        <v>17969</v>
      </c>
      <c r="D10125" s="60" t="s">
        <v>16693</v>
      </c>
      <c r="E10125" s="52">
        <v>44926</v>
      </c>
      <c r="F10125" s="52">
        <v>44391</v>
      </c>
      <c r="G10125" s="28" t="s">
        <v>18336</v>
      </c>
    </row>
    <row r="10126" spans="2:7" x14ac:dyDescent="0.35">
      <c r="B10126" s="30" t="s">
        <v>18321</v>
      </c>
      <c r="C10126" s="30" t="s">
        <v>17970</v>
      </c>
      <c r="D10126" s="60" t="s">
        <v>16693</v>
      </c>
      <c r="E10126" s="52">
        <v>44926</v>
      </c>
      <c r="F10126" s="52">
        <v>44391</v>
      </c>
      <c r="G10126" s="28" t="s">
        <v>18336</v>
      </c>
    </row>
    <row r="10127" spans="2:7" x14ac:dyDescent="0.35">
      <c r="B10127" s="30" t="s">
        <v>18321</v>
      </c>
      <c r="C10127" s="30" t="s">
        <v>17971</v>
      </c>
      <c r="D10127" s="60" t="s">
        <v>16693</v>
      </c>
      <c r="E10127" s="52">
        <v>44926</v>
      </c>
      <c r="F10127" s="52">
        <v>44391</v>
      </c>
      <c r="G10127" s="28" t="s">
        <v>18336</v>
      </c>
    </row>
    <row r="10128" spans="2:7" x14ac:dyDescent="0.35">
      <c r="B10128" s="30" t="s">
        <v>18321</v>
      </c>
      <c r="C10128" s="30" t="s">
        <v>17972</v>
      </c>
      <c r="D10128" s="60" t="s">
        <v>16693</v>
      </c>
      <c r="E10128" s="52">
        <v>44926</v>
      </c>
      <c r="F10128" s="52">
        <v>44391</v>
      </c>
      <c r="G10128" s="28" t="s">
        <v>18336</v>
      </c>
    </row>
    <row r="10129" spans="2:7" x14ac:dyDescent="0.35">
      <c r="B10129" s="30" t="s">
        <v>18321</v>
      </c>
      <c r="C10129" s="30" t="s">
        <v>17973</v>
      </c>
      <c r="D10129" s="60" t="s">
        <v>16693</v>
      </c>
      <c r="E10129" s="52">
        <v>44926</v>
      </c>
      <c r="F10129" s="52">
        <v>44391</v>
      </c>
      <c r="G10129" s="28" t="s">
        <v>18336</v>
      </c>
    </row>
    <row r="10130" spans="2:7" x14ac:dyDescent="0.35">
      <c r="B10130" s="30" t="s">
        <v>18321</v>
      </c>
      <c r="C10130" s="30" t="s">
        <v>17974</v>
      </c>
      <c r="D10130" s="60" t="s">
        <v>16693</v>
      </c>
      <c r="E10130" s="52">
        <v>44926</v>
      </c>
      <c r="F10130" s="52">
        <v>44391</v>
      </c>
      <c r="G10130" s="28" t="s">
        <v>18336</v>
      </c>
    </row>
    <row r="10131" spans="2:7" x14ac:dyDescent="0.35">
      <c r="B10131" s="30" t="s">
        <v>18321</v>
      </c>
      <c r="C10131" s="30" t="s">
        <v>17975</v>
      </c>
      <c r="D10131" s="60" t="s">
        <v>16693</v>
      </c>
      <c r="E10131" s="52">
        <v>44926</v>
      </c>
      <c r="F10131" s="52">
        <v>44391</v>
      </c>
      <c r="G10131" s="28" t="s">
        <v>18336</v>
      </c>
    </row>
    <row r="10132" spans="2:7" x14ac:dyDescent="0.35">
      <c r="B10132" s="30" t="s">
        <v>18321</v>
      </c>
      <c r="C10132" s="30" t="s">
        <v>17976</v>
      </c>
      <c r="D10132" s="60" t="s">
        <v>16693</v>
      </c>
      <c r="E10132" s="52">
        <v>44926</v>
      </c>
      <c r="F10132" s="52">
        <v>44391</v>
      </c>
      <c r="G10132" s="28" t="s">
        <v>18336</v>
      </c>
    </row>
    <row r="10133" spans="2:7" x14ac:dyDescent="0.35">
      <c r="B10133" s="30" t="s">
        <v>18321</v>
      </c>
      <c r="C10133" s="30" t="s">
        <v>17977</v>
      </c>
      <c r="D10133" s="60" t="s">
        <v>16693</v>
      </c>
      <c r="E10133" s="52">
        <v>44926</v>
      </c>
      <c r="F10133" s="52">
        <v>44391</v>
      </c>
      <c r="G10133" s="28" t="s">
        <v>18336</v>
      </c>
    </row>
    <row r="10134" spans="2:7" x14ac:dyDescent="0.35">
      <c r="B10134" s="30" t="s">
        <v>18321</v>
      </c>
      <c r="C10134" s="30" t="s">
        <v>17978</v>
      </c>
      <c r="D10134" s="60" t="s">
        <v>16693</v>
      </c>
      <c r="E10134" s="52">
        <v>44926</v>
      </c>
      <c r="F10134" s="52">
        <v>44391</v>
      </c>
      <c r="G10134" s="28" t="s">
        <v>18336</v>
      </c>
    </row>
    <row r="10135" spans="2:7" x14ac:dyDescent="0.35">
      <c r="B10135" s="30" t="s">
        <v>18321</v>
      </c>
      <c r="C10135" s="30" t="s">
        <v>17979</v>
      </c>
      <c r="D10135" s="60" t="s">
        <v>16693</v>
      </c>
      <c r="E10135" s="52">
        <v>44926</v>
      </c>
      <c r="F10135" s="52">
        <v>44391</v>
      </c>
      <c r="G10135" s="28" t="s">
        <v>18336</v>
      </c>
    </row>
    <row r="10136" spans="2:7" x14ac:dyDescent="0.35">
      <c r="B10136" s="30" t="s">
        <v>18321</v>
      </c>
      <c r="C10136" s="30" t="s">
        <v>17980</v>
      </c>
      <c r="D10136" s="60" t="s">
        <v>16693</v>
      </c>
      <c r="E10136" s="52">
        <v>44926</v>
      </c>
      <c r="F10136" s="52">
        <v>44391</v>
      </c>
      <c r="G10136" s="28" t="s">
        <v>18336</v>
      </c>
    </row>
    <row r="10137" spans="2:7" x14ac:dyDescent="0.35">
      <c r="B10137" s="30" t="s">
        <v>18321</v>
      </c>
      <c r="C10137" s="30" t="s">
        <v>17981</v>
      </c>
      <c r="D10137" s="60" t="s">
        <v>17982</v>
      </c>
      <c r="E10137" s="52">
        <v>44926</v>
      </c>
      <c r="F10137" s="52">
        <v>44391</v>
      </c>
      <c r="G10137" s="28" t="s">
        <v>18336</v>
      </c>
    </row>
    <row r="10138" spans="2:7" x14ac:dyDescent="0.35">
      <c r="B10138" s="30" t="s">
        <v>18321</v>
      </c>
      <c r="C10138" s="30" t="s">
        <v>17983</v>
      </c>
      <c r="D10138" s="60" t="s">
        <v>16693</v>
      </c>
      <c r="E10138" s="52">
        <v>44926</v>
      </c>
      <c r="F10138" s="52">
        <v>44391</v>
      </c>
      <c r="G10138" s="28" t="s">
        <v>18336</v>
      </c>
    </row>
    <row r="10139" spans="2:7" x14ac:dyDescent="0.35">
      <c r="B10139" s="30" t="s">
        <v>18321</v>
      </c>
      <c r="C10139" s="30" t="s">
        <v>17984</v>
      </c>
      <c r="D10139" s="60" t="s">
        <v>16693</v>
      </c>
      <c r="E10139" s="52">
        <v>44926</v>
      </c>
      <c r="F10139" s="52">
        <v>44391</v>
      </c>
      <c r="G10139" s="28" t="s">
        <v>18336</v>
      </c>
    </row>
    <row r="10140" spans="2:7" x14ac:dyDescent="0.35">
      <c r="B10140" s="30" t="s">
        <v>18321</v>
      </c>
      <c r="C10140" s="30" t="s">
        <v>17985</v>
      </c>
      <c r="D10140" s="60" t="s">
        <v>16693</v>
      </c>
      <c r="E10140" s="52">
        <v>44926</v>
      </c>
      <c r="F10140" s="52">
        <v>44391</v>
      </c>
      <c r="G10140" s="28" t="s">
        <v>18336</v>
      </c>
    </row>
    <row r="10141" spans="2:7" x14ac:dyDescent="0.35">
      <c r="B10141" s="30" t="s">
        <v>18321</v>
      </c>
      <c r="C10141" s="30" t="s">
        <v>17986</v>
      </c>
      <c r="D10141" s="60" t="s">
        <v>16693</v>
      </c>
      <c r="E10141" s="52">
        <v>44926</v>
      </c>
      <c r="F10141" s="52">
        <v>44391</v>
      </c>
      <c r="G10141" s="28" t="s">
        <v>18336</v>
      </c>
    </row>
    <row r="10142" spans="2:7" x14ac:dyDescent="0.35">
      <c r="B10142" s="30" t="s">
        <v>18321</v>
      </c>
      <c r="C10142" s="30" t="s">
        <v>17987</v>
      </c>
      <c r="D10142" s="60" t="s">
        <v>16693</v>
      </c>
      <c r="E10142" s="52">
        <v>44926</v>
      </c>
      <c r="F10142" s="52">
        <v>44391</v>
      </c>
      <c r="G10142" s="28" t="s">
        <v>18336</v>
      </c>
    </row>
    <row r="10143" spans="2:7" x14ac:dyDescent="0.35">
      <c r="B10143" s="30" t="s">
        <v>18321</v>
      </c>
      <c r="C10143" s="30" t="s">
        <v>17988</v>
      </c>
      <c r="D10143" s="60" t="s">
        <v>16693</v>
      </c>
      <c r="E10143" s="52">
        <v>44926</v>
      </c>
      <c r="F10143" s="52">
        <v>44391</v>
      </c>
      <c r="G10143" s="28" t="s">
        <v>18336</v>
      </c>
    </row>
    <row r="10144" spans="2:7" x14ac:dyDescent="0.35">
      <c r="B10144" s="30" t="s">
        <v>18321</v>
      </c>
      <c r="C10144" s="30" t="s">
        <v>17989</v>
      </c>
      <c r="D10144" s="60" t="s">
        <v>16693</v>
      </c>
      <c r="E10144" s="52">
        <v>44926</v>
      </c>
      <c r="F10144" s="52">
        <v>44391</v>
      </c>
      <c r="G10144" s="28" t="s">
        <v>18336</v>
      </c>
    </row>
    <row r="10145" spans="2:7" x14ac:dyDescent="0.35">
      <c r="B10145" s="30" t="s">
        <v>18321</v>
      </c>
      <c r="C10145" s="30" t="s">
        <v>17990</v>
      </c>
      <c r="D10145" s="60" t="s">
        <v>16693</v>
      </c>
      <c r="E10145" s="52">
        <v>44926</v>
      </c>
      <c r="F10145" s="52">
        <v>44391</v>
      </c>
      <c r="G10145" s="28" t="s">
        <v>18336</v>
      </c>
    </row>
    <row r="10146" spans="2:7" x14ac:dyDescent="0.35">
      <c r="B10146" s="30" t="s">
        <v>18321</v>
      </c>
      <c r="C10146" s="30" t="s">
        <v>17991</v>
      </c>
      <c r="D10146" s="60" t="s">
        <v>16693</v>
      </c>
      <c r="E10146" s="52">
        <v>44926</v>
      </c>
      <c r="F10146" s="52">
        <v>44391</v>
      </c>
      <c r="G10146" s="28" t="s">
        <v>18336</v>
      </c>
    </row>
    <row r="10147" spans="2:7" x14ac:dyDescent="0.35">
      <c r="B10147" s="30" t="s">
        <v>18321</v>
      </c>
      <c r="C10147" s="30" t="s">
        <v>17992</v>
      </c>
      <c r="D10147" s="60" t="s">
        <v>16693</v>
      </c>
      <c r="E10147" s="52">
        <v>44926</v>
      </c>
      <c r="F10147" s="52">
        <v>44391</v>
      </c>
      <c r="G10147" s="28" t="s">
        <v>18336</v>
      </c>
    </row>
    <row r="10148" spans="2:7" x14ac:dyDescent="0.35">
      <c r="B10148" s="30" t="s">
        <v>18321</v>
      </c>
      <c r="C10148" s="30" t="s">
        <v>17993</v>
      </c>
      <c r="D10148" s="60" t="s">
        <v>16693</v>
      </c>
      <c r="E10148" s="52">
        <v>44926</v>
      </c>
      <c r="F10148" s="52">
        <v>44391</v>
      </c>
      <c r="G10148" s="28" t="s">
        <v>18336</v>
      </c>
    </row>
    <row r="10149" spans="2:7" x14ac:dyDescent="0.35">
      <c r="B10149" s="30" t="s">
        <v>18322</v>
      </c>
      <c r="C10149" s="30" t="s">
        <v>17994</v>
      </c>
      <c r="D10149" s="60" t="s">
        <v>16619</v>
      </c>
      <c r="E10149" s="52">
        <v>44926</v>
      </c>
      <c r="F10149" s="52">
        <v>44391</v>
      </c>
      <c r="G10149" s="28" t="s">
        <v>18336</v>
      </c>
    </row>
    <row r="10150" spans="2:7" x14ac:dyDescent="0.35">
      <c r="B10150" s="30" t="s">
        <v>18322</v>
      </c>
      <c r="C10150" s="30" t="s">
        <v>17995</v>
      </c>
      <c r="D10150" s="60" t="s">
        <v>16619</v>
      </c>
      <c r="E10150" s="52">
        <v>44926</v>
      </c>
      <c r="F10150" s="52">
        <v>44391</v>
      </c>
      <c r="G10150" s="28" t="s">
        <v>18336</v>
      </c>
    </row>
    <row r="10151" spans="2:7" x14ac:dyDescent="0.35">
      <c r="B10151" s="30" t="s">
        <v>18322</v>
      </c>
      <c r="C10151" s="30" t="s">
        <v>17996</v>
      </c>
      <c r="D10151" s="60" t="s">
        <v>16619</v>
      </c>
      <c r="E10151" s="52">
        <v>44926</v>
      </c>
      <c r="F10151" s="52">
        <v>44391</v>
      </c>
      <c r="G10151" s="28" t="s">
        <v>18336</v>
      </c>
    </row>
    <row r="10152" spans="2:7" x14ac:dyDescent="0.35">
      <c r="B10152" s="30" t="s">
        <v>18322</v>
      </c>
      <c r="C10152" s="30" t="s">
        <v>17997</v>
      </c>
      <c r="D10152" s="60" t="s">
        <v>16619</v>
      </c>
      <c r="E10152" s="52">
        <v>44926</v>
      </c>
      <c r="F10152" s="52">
        <v>44391</v>
      </c>
      <c r="G10152" s="28" t="s">
        <v>18336</v>
      </c>
    </row>
    <row r="10153" spans="2:7" x14ac:dyDescent="0.35">
      <c r="B10153" s="30" t="s">
        <v>18322</v>
      </c>
      <c r="C10153" s="30" t="s">
        <v>17998</v>
      </c>
      <c r="D10153" s="60" t="s">
        <v>16619</v>
      </c>
      <c r="E10153" s="52">
        <v>44926</v>
      </c>
      <c r="F10153" s="52">
        <v>44391</v>
      </c>
      <c r="G10153" s="28" t="s">
        <v>18336</v>
      </c>
    </row>
    <row r="10154" spans="2:7" x14ac:dyDescent="0.35">
      <c r="B10154" s="30" t="s">
        <v>18322</v>
      </c>
      <c r="C10154" s="30" t="s">
        <v>17999</v>
      </c>
      <c r="D10154" s="60" t="s">
        <v>16619</v>
      </c>
      <c r="E10154" s="52">
        <v>44926</v>
      </c>
      <c r="F10154" s="52">
        <v>44391</v>
      </c>
      <c r="G10154" s="28" t="s">
        <v>18336</v>
      </c>
    </row>
    <row r="10155" spans="2:7" x14ac:dyDescent="0.35">
      <c r="B10155" s="30" t="s">
        <v>18322</v>
      </c>
      <c r="C10155" s="30" t="s">
        <v>18000</v>
      </c>
      <c r="D10155" s="60" t="s">
        <v>16619</v>
      </c>
      <c r="E10155" s="52">
        <v>44926</v>
      </c>
      <c r="F10155" s="52">
        <v>44391</v>
      </c>
      <c r="G10155" s="28" t="s">
        <v>18336</v>
      </c>
    </row>
    <row r="10156" spans="2:7" x14ac:dyDescent="0.35">
      <c r="B10156" s="30" t="s">
        <v>18322</v>
      </c>
      <c r="C10156" s="30" t="s">
        <v>18001</v>
      </c>
      <c r="D10156" s="60" t="s">
        <v>16619</v>
      </c>
      <c r="E10156" s="52">
        <v>44926</v>
      </c>
      <c r="F10156" s="52">
        <v>44391</v>
      </c>
      <c r="G10156" s="28" t="s">
        <v>18336</v>
      </c>
    </row>
    <row r="10157" spans="2:7" x14ac:dyDescent="0.35">
      <c r="B10157" s="30" t="s">
        <v>18322</v>
      </c>
      <c r="C10157" s="30" t="s">
        <v>18002</v>
      </c>
      <c r="D10157" s="60" t="s">
        <v>16619</v>
      </c>
      <c r="E10157" s="52">
        <v>44926</v>
      </c>
      <c r="F10157" s="52">
        <v>44391</v>
      </c>
      <c r="G10157" s="28" t="s">
        <v>18336</v>
      </c>
    </row>
    <row r="10158" spans="2:7" x14ac:dyDescent="0.35">
      <c r="B10158" s="30" t="s">
        <v>18322</v>
      </c>
      <c r="C10158" s="30" t="s">
        <v>18003</v>
      </c>
      <c r="D10158" s="60" t="s">
        <v>16619</v>
      </c>
      <c r="E10158" s="52">
        <v>44926</v>
      </c>
      <c r="F10158" s="52">
        <v>44391</v>
      </c>
      <c r="G10158" s="28" t="s">
        <v>18336</v>
      </c>
    </row>
    <row r="10159" spans="2:7" x14ac:dyDescent="0.35">
      <c r="B10159" s="30" t="s">
        <v>18322</v>
      </c>
      <c r="C10159" s="30" t="s">
        <v>18004</v>
      </c>
      <c r="D10159" s="60" t="s">
        <v>16619</v>
      </c>
      <c r="E10159" s="52">
        <v>44926</v>
      </c>
      <c r="F10159" s="52">
        <v>44391</v>
      </c>
      <c r="G10159" s="28" t="s">
        <v>18336</v>
      </c>
    </row>
    <row r="10160" spans="2:7" x14ac:dyDescent="0.35">
      <c r="B10160" s="30" t="s">
        <v>18322</v>
      </c>
      <c r="C10160" s="30" t="s">
        <v>18005</v>
      </c>
      <c r="D10160" s="60" t="s">
        <v>16619</v>
      </c>
      <c r="E10160" s="52">
        <v>44926</v>
      </c>
      <c r="F10160" s="52">
        <v>44391</v>
      </c>
      <c r="G10160" s="28" t="s">
        <v>18336</v>
      </c>
    </row>
    <row r="10161" spans="2:7" x14ac:dyDescent="0.35">
      <c r="B10161" s="30" t="s">
        <v>18322</v>
      </c>
      <c r="C10161" s="30" t="s">
        <v>18006</v>
      </c>
      <c r="D10161" s="60" t="s">
        <v>16619</v>
      </c>
      <c r="E10161" s="52">
        <v>44926</v>
      </c>
      <c r="F10161" s="52">
        <v>44391</v>
      </c>
      <c r="G10161" s="28" t="s">
        <v>18336</v>
      </c>
    </row>
    <row r="10162" spans="2:7" x14ac:dyDescent="0.35">
      <c r="B10162" s="30" t="s">
        <v>18322</v>
      </c>
      <c r="C10162" s="30" t="s">
        <v>18007</v>
      </c>
      <c r="D10162" s="60" t="s">
        <v>16619</v>
      </c>
      <c r="E10162" s="52">
        <v>44926</v>
      </c>
      <c r="F10162" s="52">
        <v>44391</v>
      </c>
      <c r="G10162" s="28" t="s">
        <v>18336</v>
      </c>
    </row>
    <row r="10163" spans="2:7" x14ac:dyDescent="0.35">
      <c r="B10163" s="30" t="s">
        <v>18322</v>
      </c>
      <c r="C10163" s="30" t="s">
        <v>18008</v>
      </c>
      <c r="D10163" s="60" t="s">
        <v>16619</v>
      </c>
      <c r="E10163" s="52">
        <v>44926</v>
      </c>
      <c r="F10163" s="52">
        <v>44391</v>
      </c>
      <c r="G10163" s="28" t="s">
        <v>18336</v>
      </c>
    </row>
    <row r="10164" spans="2:7" x14ac:dyDescent="0.35">
      <c r="B10164" s="30" t="s">
        <v>18322</v>
      </c>
      <c r="C10164" s="30" t="s">
        <v>18009</v>
      </c>
      <c r="D10164" s="60" t="s">
        <v>16619</v>
      </c>
      <c r="E10164" s="52">
        <v>44926</v>
      </c>
      <c r="F10164" s="52">
        <v>44391</v>
      </c>
      <c r="G10164" s="28" t="s">
        <v>18336</v>
      </c>
    </row>
    <row r="10165" spans="2:7" x14ac:dyDescent="0.35">
      <c r="B10165" s="30" t="s">
        <v>18322</v>
      </c>
      <c r="C10165" s="30" t="s">
        <v>18010</v>
      </c>
      <c r="D10165" s="60" t="s">
        <v>16619</v>
      </c>
      <c r="E10165" s="52">
        <v>44926</v>
      </c>
      <c r="F10165" s="52">
        <v>44391</v>
      </c>
      <c r="G10165" s="28" t="s">
        <v>18336</v>
      </c>
    </row>
    <row r="10166" spans="2:7" x14ac:dyDescent="0.35">
      <c r="B10166" s="30" t="s">
        <v>18322</v>
      </c>
      <c r="C10166" s="30" t="s">
        <v>18011</v>
      </c>
      <c r="D10166" s="60" t="s">
        <v>16619</v>
      </c>
      <c r="E10166" s="52">
        <v>44926</v>
      </c>
      <c r="F10166" s="52">
        <v>44391</v>
      </c>
      <c r="G10166" s="28" t="s">
        <v>18336</v>
      </c>
    </row>
    <row r="10167" spans="2:7" x14ac:dyDescent="0.35">
      <c r="B10167" s="30" t="s">
        <v>18322</v>
      </c>
      <c r="C10167" s="30" t="s">
        <v>18012</v>
      </c>
      <c r="D10167" s="60" t="s">
        <v>16619</v>
      </c>
      <c r="E10167" s="52">
        <v>44926</v>
      </c>
      <c r="F10167" s="52">
        <v>44391</v>
      </c>
      <c r="G10167" s="28" t="s">
        <v>18336</v>
      </c>
    </row>
    <row r="10168" spans="2:7" x14ac:dyDescent="0.35">
      <c r="B10168" s="30" t="s">
        <v>18322</v>
      </c>
      <c r="C10168" s="30" t="s">
        <v>18013</v>
      </c>
      <c r="D10168" s="60" t="s">
        <v>16619</v>
      </c>
      <c r="E10168" s="52">
        <v>44926</v>
      </c>
      <c r="F10168" s="52">
        <v>44391</v>
      </c>
      <c r="G10168" s="28" t="s">
        <v>18336</v>
      </c>
    </row>
    <row r="10169" spans="2:7" x14ac:dyDescent="0.35">
      <c r="B10169" s="30" t="s">
        <v>18322</v>
      </c>
      <c r="C10169" s="30" t="s">
        <v>18014</v>
      </c>
      <c r="D10169" s="60" t="s">
        <v>16619</v>
      </c>
      <c r="E10169" s="52">
        <v>44926</v>
      </c>
      <c r="F10169" s="52">
        <v>44391</v>
      </c>
      <c r="G10169" s="28" t="s">
        <v>18336</v>
      </c>
    </row>
    <row r="10170" spans="2:7" x14ac:dyDescent="0.35">
      <c r="B10170" s="30" t="s">
        <v>18322</v>
      </c>
      <c r="C10170" s="30" t="s">
        <v>18015</v>
      </c>
      <c r="D10170" s="60" t="s">
        <v>16619</v>
      </c>
      <c r="E10170" s="52">
        <v>44926</v>
      </c>
      <c r="F10170" s="52">
        <v>44391</v>
      </c>
      <c r="G10170" s="28" t="s">
        <v>18336</v>
      </c>
    </row>
    <row r="10171" spans="2:7" x14ac:dyDescent="0.35">
      <c r="B10171" s="30" t="s">
        <v>18322</v>
      </c>
      <c r="C10171" s="30" t="s">
        <v>18016</v>
      </c>
      <c r="D10171" s="60" t="s">
        <v>16619</v>
      </c>
      <c r="E10171" s="52">
        <v>44926</v>
      </c>
      <c r="F10171" s="52">
        <v>44391</v>
      </c>
      <c r="G10171" s="28" t="s">
        <v>18336</v>
      </c>
    </row>
    <row r="10172" spans="2:7" x14ac:dyDescent="0.35">
      <c r="B10172" s="30" t="s">
        <v>18322</v>
      </c>
      <c r="C10172" s="30" t="s">
        <v>18017</v>
      </c>
      <c r="D10172" s="60" t="s">
        <v>16619</v>
      </c>
      <c r="E10172" s="52">
        <v>44926</v>
      </c>
      <c r="F10172" s="52">
        <v>44391</v>
      </c>
      <c r="G10172" s="28" t="s">
        <v>18336</v>
      </c>
    </row>
    <row r="10173" spans="2:7" x14ac:dyDescent="0.35">
      <c r="B10173" s="30" t="s">
        <v>18322</v>
      </c>
      <c r="C10173" s="30" t="s">
        <v>18018</v>
      </c>
      <c r="D10173" s="60" t="s">
        <v>16619</v>
      </c>
      <c r="E10173" s="52">
        <v>44926</v>
      </c>
      <c r="F10173" s="52">
        <v>44391</v>
      </c>
      <c r="G10173" s="28" t="s">
        <v>18336</v>
      </c>
    </row>
    <row r="10174" spans="2:7" x14ac:dyDescent="0.35">
      <c r="B10174" s="30" t="s">
        <v>18322</v>
      </c>
      <c r="C10174" s="30" t="s">
        <v>18019</v>
      </c>
      <c r="D10174" s="60" t="s">
        <v>16619</v>
      </c>
      <c r="E10174" s="52">
        <v>44926</v>
      </c>
      <c r="F10174" s="52">
        <v>44391</v>
      </c>
      <c r="G10174" s="28" t="s">
        <v>18336</v>
      </c>
    </row>
    <row r="10175" spans="2:7" x14ac:dyDescent="0.35">
      <c r="B10175" s="30" t="s">
        <v>18322</v>
      </c>
      <c r="C10175" s="30" t="s">
        <v>18020</v>
      </c>
      <c r="D10175" s="60" t="s">
        <v>16619</v>
      </c>
      <c r="E10175" s="52">
        <v>44926</v>
      </c>
      <c r="F10175" s="52">
        <v>44391</v>
      </c>
      <c r="G10175" s="28" t="s">
        <v>18336</v>
      </c>
    </row>
    <row r="10176" spans="2:7" x14ac:dyDescent="0.35">
      <c r="B10176" s="30" t="s">
        <v>18322</v>
      </c>
      <c r="C10176" s="30" t="s">
        <v>18021</v>
      </c>
      <c r="D10176" s="60" t="s">
        <v>16619</v>
      </c>
      <c r="E10176" s="52">
        <v>44926</v>
      </c>
      <c r="F10176" s="52">
        <v>44391</v>
      </c>
      <c r="G10176" s="28" t="s">
        <v>18336</v>
      </c>
    </row>
    <row r="10177" spans="2:7" x14ac:dyDescent="0.35">
      <c r="B10177" s="30" t="s">
        <v>18322</v>
      </c>
      <c r="C10177" s="30" t="s">
        <v>18022</v>
      </c>
      <c r="D10177" s="60" t="s">
        <v>16619</v>
      </c>
      <c r="E10177" s="52">
        <v>44926</v>
      </c>
      <c r="F10177" s="52">
        <v>44391</v>
      </c>
      <c r="G10177" s="28" t="s">
        <v>18336</v>
      </c>
    </row>
    <row r="10178" spans="2:7" x14ac:dyDescent="0.35">
      <c r="B10178" s="30" t="s">
        <v>18322</v>
      </c>
      <c r="C10178" s="30" t="s">
        <v>18023</v>
      </c>
      <c r="D10178" s="60" t="s">
        <v>16619</v>
      </c>
      <c r="E10178" s="52">
        <v>44926</v>
      </c>
      <c r="F10178" s="52">
        <v>44391</v>
      </c>
      <c r="G10178" s="28" t="s">
        <v>18336</v>
      </c>
    </row>
    <row r="10179" spans="2:7" x14ac:dyDescent="0.35">
      <c r="B10179" s="30" t="s">
        <v>18322</v>
      </c>
      <c r="C10179" s="30" t="s">
        <v>18024</v>
      </c>
      <c r="D10179" s="60" t="s">
        <v>16619</v>
      </c>
      <c r="E10179" s="52">
        <v>44926</v>
      </c>
      <c r="F10179" s="52">
        <v>44391</v>
      </c>
      <c r="G10179" s="28" t="s">
        <v>18336</v>
      </c>
    </row>
    <row r="10180" spans="2:7" x14ac:dyDescent="0.35">
      <c r="B10180" s="30" t="s">
        <v>18322</v>
      </c>
      <c r="C10180" s="30" t="s">
        <v>18025</v>
      </c>
      <c r="D10180" s="60" t="s">
        <v>16619</v>
      </c>
      <c r="E10180" s="52">
        <v>44926</v>
      </c>
      <c r="F10180" s="52">
        <v>44391</v>
      </c>
      <c r="G10180" s="28" t="s">
        <v>18336</v>
      </c>
    </row>
    <row r="10181" spans="2:7" x14ac:dyDescent="0.35">
      <c r="B10181" s="30" t="s">
        <v>18322</v>
      </c>
      <c r="C10181" s="30" t="s">
        <v>18026</v>
      </c>
      <c r="D10181" s="60" t="s">
        <v>16619</v>
      </c>
      <c r="E10181" s="52">
        <v>44926</v>
      </c>
      <c r="F10181" s="52">
        <v>44391</v>
      </c>
      <c r="G10181" s="28" t="s">
        <v>18336</v>
      </c>
    </row>
    <row r="10182" spans="2:7" x14ac:dyDescent="0.35">
      <c r="B10182" s="30" t="s">
        <v>18322</v>
      </c>
      <c r="C10182" s="30" t="s">
        <v>18027</v>
      </c>
      <c r="D10182" s="60" t="s">
        <v>16619</v>
      </c>
      <c r="E10182" s="52">
        <v>44926</v>
      </c>
      <c r="F10182" s="52">
        <v>44391</v>
      </c>
      <c r="G10182" s="28" t="s">
        <v>18336</v>
      </c>
    </row>
    <row r="10183" spans="2:7" x14ac:dyDescent="0.35">
      <c r="B10183" s="30" t="s">
        <v>18322</v>
      </c>
      <c r="C10183" s="30" t="s">
        <v>18028</v>
      </c>
      <c r="D10183" s="60" t="s">
        <v>16619</v>
      </c>
      <c r="E10183" s="52">
        <v>44926</v>
      </c>
      <c r="F10183" s="52">
        <v>44391</v>
      </c>
      <c r="G10183" s="28" t="s">
        <v>18336</v>
      </c>
    </row>
    <row r="10184" spans="2:7" x14ac:dyDescent="0.35">
      <c r="B10184" s="30" t="s">
        <v>18322</v>
      </c>
      <c r="C10184" s="30" t="s">
        <v>18029</v>
      </c>
      <c r="D10184" s="60" t="s">
        <v>16619</v>
      </c>
      <c r="E10184" s="52">
        <v>44926</v>
      </c>
      <c r="F10184" s="52">
        <v>44391</v>
      </c>
      <c r="G10184" s="28" t="s">
        <v>18336</v>
      </c>
    </row>
    <row r="10185" spans="2:7" x14ac:dyDescent="0.35">
      <c r="B10185" s="30" t="s">
        <v>18322</v>
      </c>
      <c r="C10185" s="30" t="s">
        <v>18030</v>
      </c>
      <c r="D10185" s="60" t="s">
        <v>16619</v>
      </c>
      <c r="E10185" s="52">
        <v>44926</v>
      </c>
      <c r="F10185" s="52">
        <v>44391</v>
      </c>
      <c r="G10185" s="28" t="s">
        <v>18336</v>
      </c>
    </row>
    <row r="10186" spans="2:7" x14ac:dyDescent="0.35">
      <c r="B10186" s="30" t="s">
        <v>18322</v>
      </c>
      <c r="C10186" s="30" t="s">
        <v>18031</v>
      </c>
      <c r="D10186" s="60" t="s">
        <v>16619</v>
      </c>
      <c r="E10186" s="52">
        <v>44926</v>
      </c>
      <c r="F10186" s="52">
        <v>44391</v>
      </c>
      <c r="G10186" s="28" t="s">
        <v>18336</v>
      </c>
    </row>
    <row r="10187" spans="2:7" x14ac:dyDescent="0.35">
      <c r="B10187" s="30" t="s">
        <v>18322</v>
      </c>
      <c r="C10187" s="30" t="s">
        <v>18032</v>
      </c>
      <c r="D10187" s="60" t="s">
        <v>16619</v>
      </c>
      <c r="E10187" s="52">
        <v>44926</v>
      </c>
      <c r="F10187" s="52">
        <v>44391</v>
      </c>
      <c r="G10187" s="28" t="s">
        <v>18336</v>
      </c>
    </row>
    <row r="10188" spans="2:7" x14ac:dyDescent="0.35">
      <c r="B10188" s="30" t="s">
        <v>18322</v>
      </c>
      <c r="C10188" s="30" t="s">
        <v>18033</v>
      </c>
      <c r="D10188" s="60" t="s">
        <v>16619</v>
      </c>
      <c r="E10188" s="52">
        <v>44926</v>
      </c>
      <c r="F10188" s="52">
        <v>44391</v>
      </c>
      <c r="G10188" s="28" t="s">
        <v>18336</v>
      </c>
    </row>
    <row r="10189" spans="2:7" x14ac:dyDescent="0.35">
      <c r="B10189" s="30" t="s">
        <v>18322</v>
      </c>
      <c r="C10189" s="30" t="s">
        <v>18034</v>
      </c>
      <c r="D10189" s="60" t="s">
        <v>16619</v>
      </c>
      <c r="E10189" s="52">
        <v>44926</v>
      </c>
      <c r="F10189" s="52">
        <v>44391</v>
      </c>
      <c r="G10189" s="28" t="s">
        <v>18336</v>
      </c>
    </row>
    <row r="10190" spans="2:7" x14ac:dyDescent="0.35">
      <c r="B10190" s="30" t="s">
        <v>18322</v>
      </c>
      <c r="C10190" s="30" t="s">
        <v>18035</v>
      </c>
      <c r="D10190" s="60" t="s">
        <v>16619</v>
      </c>
      <c r="E10190" s="52">
        <v>44926</v>
      </c>
      <c r="F10190" s="52">
        <v>44391</v>
      </c>
      <c r="G10190" s="28" t="s">
        <v>18336</v>
      </c>
    </row>
    <row r="10191" spans="2:7" x14ac:dyDescent="0.35">
      <c r="B10191" s="30" t="s">
        <v>18322</v>
      </c>
      <c r="C10191" s="30" t="s">
        <v>18036</v>
      </c>
      <c r="D10191" s="60" t="s">
        <v>16619</v>
      </c>
      <c r="E10191" s="52">
        <v>44926</v>
      </c>
      <c r="F10191" s="52">
        <v>44391</v>
      </c>
      <c r="G10191" s="28" t="s">
        <v>18336</v>
      </c>
    </row>
    <row r="10192" spans="2:7" x14ac:dyDescent="0.35">
      <c r="B10192" s="30" t="s">
        <v>18322</v>
      </c>
      <c r="C10192" s="30" t="s">
        <v>18037</v>
      </c>
      <c r="D10192" s="60" t="s">
        <v>16619</v>
      </c>
      <c r="E10192" s="52">
        <v>44926</v>
      </c>
      <c r="F10192" s="52">
        <v>44391</v>
      </c>
      <c r="G10192" s="28" t="s">
        <v>18336</v>
      </c>
    </row>
    <row r="10193" spans="2:7" x14ac:dyDescent="0.35">
      <c r="B10193" s="30" t="s">
        <v>18322</v>
      </c>
      <c r="C10193" s="30" t="s">
        <v>18038</v>
      </c>
      <c r="D10193" s="60" t="s">
        <v>16619</v>
      </c>
      <c r="E10193" s="52">
        <v>44926</v>
      </c>
      <c r="F10193" s="52">
        <v>44391</v>
      </c>
      <c r="G10193" s="28" t="s">
        <v>18336</v>
      </c>
    </row>
    <row r="10194" spans="2:7" x14ac:dyDescent="0.35">
      <c r="B10194" s="30" t="s">
        <v>18322</v>
      </c>
      <c r="C10194" s="30" t="s">
        <v>18039</v>
      </c>
      <c r="D10194" s="60" t="s">
        <v>16619</v>
      </c>
      <c r="E10194" s="52">
        <v>44926</v>
      </c>
      <c r="F10194" s="52">
        <v>44391</v>
      </c>
      <c r="G10194" s="28" t="s">
        <v>18336</v>
      </c>
    </row>
    <row r="10195" spans="2:7" x14ac:dyDescent="0.35">
      <c r="B10195" s="30" t="s">
        <v>18322</v>
      </c>
      <c r="C10195" s="30" t="s">
        <v>18040</v>
      </c>
      <c r="D10195" s="60" t="s">
        <v>16619</v>
      </c>
      <c r="E10195" s="52">
        <v>44926</v>
      </c>
      <c r="F10195" s="52">
        <v>44391</v>
      </c>
      <c r="G10195" s="28" t="s">
        <v>18336</v>
      </c>
    </row>
    <row r="10196" spans="2:7" x14ac:dyDescent="0.35">
      <c r="B10196" s="30" t="s">
        <v>18322</v>
      </c>
      <c r="C10196" s="30" t="s">
        <v>18041</v>
      </c>
      <c r="D10196" s="60" t="s">
        <v>16619</v>
      </c>
      <c r="E10196" s="52">
        <v>44926</v>
      </c>
      <c r="F10196" s="52">
        <v>44391</v>
      </c>
      <c r="G10196" s="28" t="s">
        <v>18336</v>
      </c>
    </row>
    <row r="10197" spans="2:7" x14ac:dyDescent="0.35">
      <c r="B10197" s="30" t="s">
        <v>18322</v>
      </c>
      <c r="C10197" s="30" t="s">
        <v>18042</v>
      </c>
      <c r="D10197" s="60" t="s">
        <v>16619</v>
      </c>
      <c r="E10197" s="52">
        <v>44926</v>
      </c>
      <c r="F10197" s="52">
        <v>44391</v>
      </c>
      <c r="G10197" s="28" t="s">
        <v>18336</v>
      </c>
    </row>
    <row r="10198" spans="2:7" x14ac:dyDescent="0.35">
      <c r="B10198" s="30" t="s">
        <v>18322</v>
      </c>
      <c r="C10198" s="30" t="s">
        <v>18043</v>
      </c>
      <c r="D10198" s="60" t="s">
        <v>16619</v>
      </c>
      <c r="E10198" s="52">
        <v>44926</v>
      </c>
      <c r="F10198" s="52">
        <v>44391</v>
      </c>
      <c r="G10198" s="28" t="s">
        <v>18336</v>
      </c>
    </row>
    <row r="10199" spans="2:7" x14ac:dyDescent="0.35">
      <c r="B10199" s="30" t="s">
        <v>18322</v>
      </c>
      <c r="C10199" s="30" t="s">
        <v>18044</v>
      </c>
      <c r="D10199" s="60" t="s">
        <v>16619</v>
      </c>
      <c r="E10199" s="52">
        <v>44926</v>
      </c>
      <c r="F10199" s="52">
        <v>44391</v>
      </c>
      <c r="G10199" s="28" t="s">
        <v>18336</v>
      </c>
    </row>
    <row r="10200" spans="2:7" x14ac:dyDescent="0.35">
      <c r="B10200" s="30" t="s">
        <v>18322</v>
      </c>
      <c r="C10200" s="30" t="s">
        <v>18045</v>
      </c>
      <c r="D10200" s="60" t="s">
        <v>16619</v>
      </c>
      <c r="E10200" s="52">
        <v>44926</v>
      </c>
      <c r="F10200" s="52">
        <v>44391</v>
      </c>
      <c r="G10200" s="28" t="s">
        <v>18336</v>
      </c>
    </row>
    <row r="10201" spans="2:7" x14ac:dyDescent="0.35">
      <c r="B10201" s="30" t="s">
        <v>18322</v>
      </c>
      <c r="C10201" s="30" t="s">
        <v>18046</v>
      </c>
      <c r="D10201" s="60" t="s">
        <v>16619</v>
      </c>
      <c r="E10201" s="52">
        <v>44926</v>
      </c>
      <c r="F10201" s="52">
        <v>44391</v>
      </c>
      <c r="G10201" s="28" t="s">
        <v>18336</v>
      </c>
    </row>
    <row r="10202" spans="2:7" x14ac:dyDescent="0.35">
      <c r="B10202" s="30" t="s">
        <v>18322</v>
      </c>
      <c r="C10202" s="30" t="s">
        <v>18047</v>
      </c>
      <c r="D10202" s="60" t="s">
        <v>16619</v>
      </c>
      <c r="E10202" s="52">
        <v>44926</v>
      </c>
      <c r="F10202" s="52">
        <v>44391</v>
      </c>
      <c r="G10202" s="28" t="s">
        <v>18336</v>
      </c>
    </row>
    <row r="10203" spans="2:7" x14ac:dyDescent="0.35">
      <c r="B10203" s="30" t="s">
        <v>18322</v>
      </c>
      <c r="C10203" s="30" t="s">
        <v>18048</v>
      </c>
      <c r="D10203" s="60" t="s">
        <v>16619</v>
      </c>
      <c r="E10203" s="52">
        <v>44926</v>
      </c>
      <c r="F10203" s="52">
        <v>44391</v>
      </c>
      <c r="G10203" s="28" t="s">
        <v>18336</v>
      </c>
    </row>
    <row r="10204" spans="2:7" x14ac:dyDescent="0.35">
      <c r="B10204" s="30" t="s">
        <v>18322</v>
      </c>
      <c r="C10204" s="30" t="s">
        <v>18049</v>
      </c>
      <c r="D10204" s="60" t="s">
        <v>16619</v>
      </c>
      <c r="E10204" s="52">
        <v>44926</v>
      </c>
      <c r="F10204" s="52">
        <v>44391</v>
      </c>
      <c r="G10204" s="28" t="s">
        <v>18336</v>
      </c>
    </row>
    <row r="10205" spans="2:7" x14ac:dyDescent="0.35">
      <c r="B10205" s="30" t="s">
        <v>18322</v>
      </c>
      <c r="C10205" s="30" t="s">
        <v>18050</v>
      </c>
      <c r="D10205" s="60" t="s">
        <v>16619</v>
      </c>
      <c r="E10205" s="52">
        <v>44926</v>
      </c>
      <c r="F10205" s="52">
        <v>44391</v>
      </c>
      <c r="G10205" s="28" t="s">
        <v>18336</v>
      </c>
    </row>
    <row r="10206" spans="2:7" x14ac:dyDescent="0.35">
      <c r="B10206" s="30" t="s">
        <v>18322</v>
      </c>
      <c r="C10206" s="30" t="s">
        <v>18051</v>
      </c>
      <c r="D10206" s="60" t="s">
        <v>16619</v>
      </c>
      <c r="E10206" s="52">
        <v>44926</v>
      </c>
      <c r="F10206" s="52">
        <v>44391</v>
      </c>
      <c r="G10206" s="28" t="s">
        <v>18336</v>
      </c>
    </row>
    <row r="10207" spans="2:7" x14ac:dyDescent="0.35">
      <c r="B10207" s="30" t="s">
        <v>18322</v>
      </c>
      <c r="C10207" s="30" t="s">
        <v>18052</v>
      </c>
      <c r="D10207" s="60" t="s">
        <v>16619</v>
      </c>
      <c r="E10207" s="52">
        <v>44926</v>
      </c>
      <c r="F10207" s="52">
        <v>44391</v>
      </c>
      <c r="G10207" s="28" t="s">
        <v>18336</v>
      </c>
    </row>
    <row r="10208" spans="2:7" x14ac:dyDescent="0.35">
      <c r="B10208" s="30" t="s">
        <v>18322</v>
      </c>
      <c r="C10208" s="30" t="s">
        <v>18053</v>
      </c>
      <c r="D10208" s="60" t="s">
        <v>16619</v>
      </c>
      <c r="E10208" s="52">
        <v>44926</v>
      </c>
      <c r="F10208" s="52">
        <v>44391</v>
      </c>
      <c r="G10208" s="28" t="s">
        <v>18336</v>
      </c>
    </row>
    <row r="10209" spans="2:7" x14ac:dyDescent="0.35">
      <c r="B10209" s="30" t="s">
        <v>18322</v>
      </c>
      <c r="C10209" s="30" t="s">
        <v>18054</v>
      </c>
      <c r="D10209" s="60" t="s">
        <v>16619</v>
      </c>
      <c r="E10209" s="52">
        <v>44926</v>
      </c>
      <c r="F10209" s="52">
        <v>44391</v>
      </c>
      <c r="G10209" s="28" t="s">
        <v>18336</v>
      </c>
    </row>
    <row r="10210" spans="2:7" x14ac:dyDescent="0.35">
      <c r="B10210" s="30" t="s">
        <v>18322</v>
      </c>
      <c r="C10210" s="30" t="s">
        <v>18055</v>
      </c>
      <c r="D10210" s="60" t="s">
        <v>16619</v>
      </c>
      <c r="E10210" s="52">
        <v>44926</v>
      </c>
      <c r="F10210" s="52">
        <v>44391</v>
      </c>
      <c r="G10210" s="28" t="s">
        <v>18336</v>
      </c>
    </row>
    <row r="10211" spans="2:7" x14ac:dyDescent="0.35">
      <c r="B10211" s="30" t="s">
        <v>18322</v>
      </c>
      <c r="C10211" s="30" t="s">
        <v>18056</v>
      </c>
      <c r="D10211" s="60" t="s">
        <v>16619</v>
      </c>
      <c r="E10211" s="52">
        <v>44926</v>
      </c>
      <c r="F10211" s="52">
        <v>44391</v>
      </c>
      <c r="G10211" s="28" t="s">
        <v>18336</v>
      </c>
    </row>
    <row r="10212" spans="2:7" x14ac:dyDescent="0.35">
      <c r="B10212" s="30" t="s">
        <v>18322</v>
      </c>
      <c r="C10212" s="30" t="s">
        <v>18057</v>
      </c>
      <c r="D10212" s="60" t="s">
        <v>16619</v>
      </c>
      <c r="E10212" s="52">
        <v>44926</v>
      </c>
      <c r="F10212" s="52">
        <v>44391</v>
      </c>
      <c r="G10212" s="28" t="s">
        <v>18336</v>
      </c>
    </row>
    <row r="10213" spans="2:7" x14ac:dyDescent="0.35">
      <c r="B10213" s="30" t="s">
        <v>18322</v>
      </c>
      <c r="C10213" s="30" t="s">
        <v>18058</v>
      </c>
      <c r="D10213" s="60" t="s">
        <v>16619</v>
      </c>
      <c r="E10213" s="52">
        <v>44926</v>
      </c>
      <c r="F10213" s="52">
        <v>44391</v>
      </c>
      <c r="G10213" s="28" t="s">
        <v>18336</v>
      </c>
    </row>
    <row r="10214" spans="2:7" x14ac:dyDescent="0.35">
      <c r="B10214" s="30" t="s">
        <v>18322</v>
      </c>
      <c r="C10214" s="30" t="s">
        <v>18059</v>
      </c>
      <c r="D10214" s="60" t="s">
        <v>16619</v>
      </c>
      <c r="E10214" s="52">
        <v>44926</v>
      </c>
      <c r="F10214" s="52">
        <v>44391</v>
      </c>
      <c r="G10214" s="28" t="s">
        <v>18336</v>
      </c>
    </row>
    <row r="10215" spans="2:7" x14ac:dyDescent="0.35">
      <c r="B10215" s="30" t="s">
        <v>18322</v>
      </c>
      <c r="C10215" s="30" t="s">
        <v>18060</v>
      </c>
      <c r="D10215" s="60" t="s">
        <v>16619</v>
      </c>
      <c r="E10215" s="52">
        <v>44926</v>
      </c>
      <c r="F10215" s="52">
        <v>44391</v>
      </c>
      <c r="G10215" s="28" t="s">
        <v>18336</v>
      </c>
    </row>
    <row r="10216" spans="2:7" x14ac:dyDescent="0.35">
      <c r="B10216" s="30" t="s">
        <v>18322</v>
      </c>
      <c r="C10216" s="30" t="s">
        <v>18061</v>
      </c>
      <c r="D10216" s="60" t="s">
        <v>16619</v>
      </c>
      <c r="E10216" s="52">
        <v>44926</v>
      </c>
      <c r="F10216" s="52">
        <v>44391</v>
      </c>
      <c r="G10216" s="28" t="s">
        <v>18336</v>
      </c>
    </row>
    <row r="10217" spans="2:7" x14ac:dyDescent="0.35">
      <c r="B10217" s="30" t="s">
        <v>18322</v>
      </c>
      <c r="C10217" s="30" t="s">
        <v>18062</v>
      </c>
      <c r="D10217" s="60" t="s">
        <v>16619</v>
      </c>
      <c r="E10217" s="52">
        <v>44926</v>
      </c>
      <c r="F10217" s="52">
        <v>44391</v>
      </c>
      <c r="G10217" s="28" t="s">
        <v>18336</v>
      </c>
    </row>
    <row r="10218" spans="2:7" x14ac:dyDescent="0.35">
      <c r="B10218" s="30" t="s">
        <v>18322</v>
      </c>
      <c r="C10218" s="30" t="s">
        <v>18063</v>
      </c>
      <c r="D10218" s="60" t="s">
        <v>16619</v>
      </c>
      <c r="E10218" s="52">
        <v>44926</v>
      </c>
      <c r="F10218" s="52">
        <v>44391</v>
      </c>
      <c r="G10218" s="28" t="s">
        <v>18336</v>
      </c>
    </row>
    <row r="10219" spans="2:7" x14ac:dyDescent="0.35">
      <c r="B10219" s="30" t="s">
        <v>18322</v>
      </c>
      <c r="C10219" s="30" t="s">
        <v>18064</v>
      </c>
      <c r="D10219" s="60" t="s">
        <v>16619</v>
      </c>
      <c r="E10219" s="52">
        <v>44926</v>
      </c>
      <c r="F10219" s="52">
        <v>44391</v>
      </c>
      <c r="G10219" s="28" t="s">
        <v>18336</v>
      </c>
    </row>
    <row r="10220" spans="2:7" x14ac:dyDescent="0.35">
      <c r="B10220" s="30" t="s">
        <v>18322</v>
      </c>
      <c r="C10220" s="30" t="s">
        <v>18065</v>
      </c>
      <c r="D10220" s="60" t="s">
        <v>16619</v>
      </c>
      <c r="E10220" s="52">
        <v>44926</v>
      </c>
      <c r="F10220" s="52">
        <v>44391</v>
      </c>
      <c r="G10220" s="28" t="s">
        <v>18336</v>
      </c>
    </row>
    <row r="10221" spans="2:7" x14ac:dyDescent="0.35">
      <c r="B10221" s="30" t="s">
        <v>18322</v>
      </c>
      <c r="C10221" s="30" t="s">
        <v>18066</v>
      </c>
      <c r="D10221" s="60" t="s">
        <v>16619</v>
      </c>
      <c r="E10221" s="52">
        <v>44926</v>
      </c>
      <c r="F10221" s="52">
        <v>44391</v>
      </c>
      <c r="G10221" s="28" t="s">
        <v>18336</v>
      </c>
    </row>
    <row r="10222" spans="2:7" x14ac:dyDescent="0.35">
      <c r="B10222" s="30" t="s">
        <v>18322</v>
      </c>
      <c r="C10222" s="30" t="s">
        <v>18067</v>
      </c>
      <c r="D10222" s="60" t="s">
        <v>16619</v>
      </c>
      <c r="E10222" s="52">
        <v>44926</v>
      </c>
      <c r="F10222" s="52">
        <v>44391</v>
      </c>
      <c r="G10222" s="28" t="s">
        <v>18336</v>
      </c>
    </row>
    <row r="10223" spans="2:7" x14ac:dyDescent="0.35">
      <c r="B10223" s="30" t="s">
        <v>18322</v>
      </c>
      <c r="C10223" s="30" t="s">
        <v>18068</v>
      </c>
      <c r="D10223" s="60" t="s">
        <v>16619</v>
      </c>
      <c r="E10223" s="52">
        <v>44926</v>
      </c>
      <c r="F10223" s="52">
        <v>44391</v>
      </c>
      <c r="G10223" s="28" t="s">
        <v>18336</v>
      </c>
    </row>
    <row r="10224" spans="2:7" x14ac:dyDescent="0.35">
      <c r="B10224" s="30" t="s">
        <v>18322</v>
      </c>
      <c r="C10224" s="30" t="s">
        <v>18069</v>
      </c>
      <c r="D10224" s="60" t="s">
        <v>16619</v>
      </c>
      <c r="E10224" s="52">
        <v>44926</v>
      </c>
      <c r="F10224" s="52">
        <v>44391</v>
      </c>
      <c r="G10224" s="28" t="s">
        <v>18336</v>
      </c>
    </row>
    <row r="10225" spans="2:7" x14ac:dyDescent="0.35">
      <c r="B10225" s="30" t="s">
        <v>18322</v>
      </c>
      <c r="C10225" s="30" t="s">
        <v>18070</v>
      </c>
      <c r="D10225" s="60" t="s">
        <v>16619</v>
      </c>
      <c r="E10225" s="52">
        <v>44926</v>
      </c>
      <c r="F10225" s="52">
        <v>44391</v>
      </c>
      <c r="G10225" s="28" t="s">
        <v>18336</v>
      </c>
    </row>
    <row r="10226" spans="2:7" x14ac:dyDescent="0.35">
      <c r="B10226" s="30" t="s">
        <v>18322</v>
      </c>
      <c r="C10226" s="30" t="s">
        <v>18071</v>
      </c>
      <c r="D10226" s="60" t="s">
        <v>16619</v>
      </c>
      <c r="E10226" s="52">
        <v>44926</v>
      </c>
      <c r="F10226" s="52">
        <v>44391</v>
      </c>
      <c r="G10226" s="28" t="s">
        <v>18336</v>
      </c>
    </row>
    <row r="10227" spans="2:7" x14ac:dyDescent="0.35">
      <c r="B10227" s="30" t="s">
        <v>18322</v>
      </c>
      <c r="C10227" s="30" t="s">
        <v>18072</v>
      </c>
      <c r="D10227" s="60" t="s">
        <v>16619</v>
      </c>
      <c r="E10227" s="52">
        <v>44926</v>
      </c>
      <c r="F10227" s="52">
        <v>44391</v>
      </c>
      <c r="G10227" s="28" t="s">
        <v>18336</v>
      </c>
    </row>
    <row r="10228" spans="2:7" x14ac:dyDescent="0.35">
      <c r="B10228" s="30" t="s">
        <v>18322</v>
      </c>
      <c r="C10228" s="30" t="s">
        <v>18073</v>
      </c>
      <c r="D10228" s="60" t="s">
        <v>16619</v>
      </c>
      <c r="E10228" s="52">
        <v>44926</v>
      </c>
      <c r="F10228" s="52">
        <v>44391</v>
      </c>
      <c r="G10228" s="28" t="s">
        <v>18336</v>
      </c>
    </row>
    <row r="10229" spans="2:7" x14ac:dyDescent="0.35">
      <c r="B10229" s="30" t="s">
        <v>18322</v>
      </c>
      <c r="C10229" s="30" t="s">
        <v>18074</v>
      </c>
      <c r="D10229" s="60" t="s">
        <v>16619</v>
      </c>
      <c r="E10229" s="52">
        <v>44926</v>
      </c>
      <c r="F10229" s="52">
        <v>44391</v>
      </c>
      <c r="G10229" s="28" t="s">
        <v>18336</v>
      </c>
    </row>
    <row r="10230" spans="2:7" x14ac:dyDescent="0.35">
      <c r="B10230" s="30" t="s">
        <v>18322</v>
      </c>
      <c r="C10230" s="30" t="s">
        <v>18075</v>
      </c>
      <c r="D10230" s="60" t="s">
        <v>16619</v>
      </c>
      <c r="E10230" s="52">
        <v>44926</v>
      </c>
      <c r="F10230" s="52">
        <v>44391</v>
      </c>
      <c r="G10230" s="28" t="s">
        <v>18336</v>
      </c>
    </row>
    <row r="10231" spans="2:7" x14ac:dyDescent="0.35">
      <c r="B10231" s="30" t="s">
        <v>18322</v>
      </c>
      <c r="C10231" s="30" t="s">
        <v>18076</v>
      </c>
      <c r="D10231" s="60" t="s">
        <v>16619</v>
      </c>
      <c r="E10231" s="52">
        <v>44926</v>
      </c>
      <c r="F10231" s="52">
        <v>44391</v>
      </c>
      <c r="G10231" s="28" t="s">
        <v>18336</v>
      </c>
    </row>
    <row r="10232" spans="2:7" x14ac:dyDescent="0.35">
      <c r="B10232" s="30" t="s">
        <v>18322</v>
      </c>
      <c r="C10232" s="30" t="s">
        <v>18077</v>
      </c>
      <c r="D10232" s="60" t="s">
        <v>16619</v>
      </c>
      <c r="E10232" s="52">
        <v>44926</v>
      </c>
      <c r="F10232" s="52">
        <v>44391</v>
      </c>
      <c r="G10232" s="28" t="s">
        <v>18336</v>
      </c>
    </row>
    <row r="10233" spans="2:7" x14ac:dyDescent="0.35">
      <c r="B10233" s="30" t="s">
        <v>18322</v>
      </c>
      <c r="C10233" s="30" t="s">
        <v>18078</v>
      </c>
      <c r="D10233" s="60" t="s">
        <v>16619</v>
      </c>
      <c r="E10233" s="52">
        <v>44926</v>
      </c>
      <c r="F10233" s="52">
        <v>44391</v>
      </c>
      <c r="G10233" s="28" t="s">
        <v>18336</v>
      </c>
    </row>
    <row r="10234" spans="2:7" x14ac:dyDescent="0.35">
      <c r="B10234" s="30" t="s">
        <v>18322</v>
      </c>
      <c r="C10234" s="30" t="s">
        <v>18079</v>
      </c>
      <c r="D10234" s="60" t="s">
        <v>16619</v>
      </c>
      <c r="E10234" s="52">
        <v>44926</v>
      </c>
      <c r="F10234" s="52">
        <v>44391</v>
      </c>
      <c r="G10234" s="28" t="s">
        <v>18336</v>
      </c>
    </row>
    <row r="10235" spans="2:7" x14ac:dyDescent="0.35">
      <c r="B10235" s="30" t="s">
        <v>18322</v>
      </c>
      <c r="C10235" s="30" t="s">
        <v>18080</v>
      </c>
      <c r="D10235" s="60" t="s">
        <v>16619</v>
      </c>
      <c r="E10235" s="52">
        <v>44926</v>
      </c>
      <c r="F10235" s="52">
        <v>44391</v>
      </c>
      <c r="G10235" s="28" t="s">
        <v>18336</v>
      </c>
    </row>
    <row r="10236" spans="2:7" x14ac:dyDescent="0.35">
      <c r="B10236" s="30" t="s">
        <v>18322</v>
      </c>
      <c r="C10236" s="30" t="s">
        <v>18081</v>
      </c>
      <c r="D10236" s="60" t="s">
        <v>16619</v>
      </c>
      <c r="E10236" s="52">
        <v>44926</v>
      </c>
      <c r="F10236" s="52">
        <v>44391</v>
      </c>
      <c r="G10236" s="28" t="s">
        <v>18336</v>
      </c>
    </row>
    <row r="10237" spans="2:7" x14ac:dyDescent="0.35">
      <c r="B10237" s="30" t="s">
        <v>18322</v>
      </c>
      <c r="C10237" s="30" t="s">
        <v>18082</v>
      </c>
      <c r="D10237" s="60" t="s">
        <v>16619</v>
      </c>
      <c r="E10237" s="52">
        <v>44926</v>
      </c>
      <c r="F10237" s="52">
        <v>44391</v>
      </c>
      <c r="G10237" s="28" t="s">
        <v>18336</v>
      </c>
    </row>
    <row r="10238" spans="2:7" x14ac:dyDescent="0.35">
      <c r="B10238" s="30" t="s">
        <v>18322</v>
      </c>
      <c r="C10238" s="30" t="s">
        <v>18083</v>
      </c>
      <c r="D10238" s="60" t="s">
        <v>16619</v>
      </c>
      <c r="E10238" s="52">
        <v>44926</v>
      </c>
      <c r="F10238" s="52">
        <v>44391</v>
      </c>
      <c r="G10238" s="28" t="s">
        <v>18336</v>
      </c>
    </row>
    <row r="10239" spans="2:7" x14ac:dyDescent="0.35">
      <c r="B10239" s="30" t="s">
        <v>18322</v>
      </c>
      <c r="C10239" s="30" t="s">
        <v>18084</v>
      </c>
      <c r="D10239" s="60" t="s">
        <v>16619</v>
      </c>
      <c r="E10239" s="52">
        <v>44926</v>
      </c>
      <c r="F10239" s="52">
        <v>44391</v>
      </c>
      <c r="G10239" s="28" t="s">
        <v>18336</v>
      </c>
    </row>
    <row r="10240" spans="2:7" x14ac:dyDescent="0.35">
      <c r="B10240" s="30" t="s">
        <v>18322</v>
      </c>
      <c r="C10240" s="30" t="s">
        <v>18085</v>
      </c>
      <c r="D10240" s="60" t="s">
        <v>16619</v>
      </c>
      <c r="E10240" s="52">
        <v>44926</v>
      </c>
      <c r="F10240" s="52">
        <v>44391</v>
      </c>
      <c r="G10240" s="28" t="s">
        <v>18336</v>
      </c>
    </row>
    <row r="10241" spans="2:7" x14ac:dyDescent="0.35">
      <c r="B10241" s="30" t="s">
        <v>18322</v>
      </c>
      <c r="C10241" s="30" t="s">
        <v>18086</v>
      </c>
      <c r="D10241" s="60" t="s">
        <v>16619</v>
      </c>
      <c r="E10241" s="52">
        <v>44926</v>
      </c>
      <c r="F10241" s="52">
        <v>44391</v>
      </c>
      <c r="G10241" s="28" t="s">
        <v>18336</v>
      </c>
    </row>
    <row r="10242" spans="2:7" x14ac:dyDescent="0.35">
      <c r="B10242" s="30" t="s">
        <v>18322</v>
      </c>
      <c r="C10242" s="30" t="s">
        <v>18087</v>
      </c>
      <c r="D10242" s="60" t="s">
        <v>16619</v>
      </c>
      <c r="E10242" s="52">
        <v>44926</v>
      </c>
      <c r="F10242" s="52">
        <v>44391</v>
      </c>
      <c r="G10242" s="28" t="s">
        <v>18336</v>
      </c>
    </row>
    <row r="10243" spans="2:7" x14ac:dyDescent="0.35">
      <c r="B10243" s="30" t="s">
        <v>18322</v>
      </c>
      <c r="C10243" s="30" t="s">
        <v>18088</v>
      </c>
      <c r="D10243" s="60" t="s">
        <v>16619</v>
      </c>
      <c r="E10243" s="52">
        <v>44926</v>
      </c>
      <c r="F10243" s="52">
        <v>44391</v>
      </c>
      <c r="G10243" s="28" t="s">
        <v>18336</v>
      </c>
    </row>
    <row r="10244" spans="2:7" x14ac:dyDescent="0.35">
      <c r="B10244" s="30" t="s">
        <v>18322</v>
      </c>
      <c r="C10244" s="30" t="s">
        <v>18089</v>
      </c>
      <c r="D10244" s="60" t="s">
        <v>16619</v>
      </c>
      <c r="E10244" s="52">
        <v>44926</v>
      </c>
      <c r="F10244" s="52">
        <v>44391</v>
      </c>
      <c r="G10244" s="28" t="s">
        <v>18336</v>
      </c>
    </row>
    <row r="10245" spans="2:7" x14ac:dyDescent="0.35">
      <c r="B10245" s="30" t="s">
        <v>18323</v>
      </c>
      <c r="C10245" s="30" t="s">
        <v>18090</v>
      </c>
      <c r="D10245" s="60" t="s">
        <v>18091</v>
      </c>
      <c r="E10245" s="52">
        <v>44926</v>
      </c>
      <c r="F10245" s="52">
        <v>44391</v>
      </c>
      <c r="G10245" s="28" t="s">
        <v>18336</v>
      </c>
    </row>
    <row r="10246" spans="2:7" x14ac:dyDescent="0.35">
      <c r="B10246" s="30" t="s">
        <v>18323</v>
      </c>
      <c r="C10246" s="30" t="s">
        <v>18092</v>
      </c>
      <c r="D10246" s="60" t="s">
        <v>18091</v>
      </c>
      <c r="E10246" s="52">
        <v>44926</v>
      </c>
      <c r="F10246" s="52">
        <v>44391</v>
      </c>
      <c r="G10246" s="28" t="s">
        <v>18336</v>
      </c>
    </row>
    <row r="10247" spans="2:7" x14ac:dyDescent="0.35">
      <c r="B10247" s="30" t="s">
        <v>18323</v>
      </c>
      <c r="C10247" s="30" t="s">
        <v>18093</v>
      </c>
      <c r="D10247" s="60" t="s">
        <v>18091</v>
      </c>
      <c r="E10247" s="52">
        <v>44926</v>
      </c>
      <c r="F10247" s="52">
        <v>44391</v>
      </c>
      <c r="G10247" s="28" t="s">
        <v>18336</v>
      </c>
    </row>
    <row r="10248" spans="2:7" x14ac:dyDescent="0.35">
      <c r="B10248" s="30" t="s">
        <v>18323</v>
      </c>
      <c r="C10248" s="30" t="s">
        <v>18094</v>
      </c>
      <c r="D10248" s="60" t="s">
        <v>18091</v>
      </c>
      <c r="E10248" s="52">
        <v>44926</v>
      </c>
      <c r="F10248" s="52">
        <v>44391</v>
      </c>
      <c r="G10248" s="28" t="s">
        <v>18336</v>
      </c>
    </row>
    <row r="10249" spans="2:7" x14ac:dyDescent="0.35">
      <c r="B10249" s="30" t="s">
        <v>18323</v>
      </c>
      <c r="C10249" s="30" t="s">
        <v>18095</v>
      </c>
      <c r="D10249" s="60" t="s">
        <v>18091</v>
      </c>
      <c r="E10249" s="52">
        <v>44926</v>
      </c>
      <c r="F10249" s="52">
        <v>44391</v>
      </c>
      <c r="G10249" s="28" t="s">
        <v>18336</v>
      </c>
    </row>
    <row r="10250" spans="2:7" x14ac:dyDescent="0.35">
      <c r="B10250" s="30" t="s">
        <v>18323</v>
      </c>
      <c r="C10250" s="30" t="s">
        <v>18096</v>
      </c>
      <c r="D10250" s="60" t="s">
        <v>18091</v>
      </c>
      <c r="E10250" s="52">
        <v>44926</v>
      </c>
      <c r="F10250" s="52">
        <v>44391</v>
      </c>
      <c r="G10250" s="28" t="s">
        <v>18336</v>
      </c>
    </row>
    <row r="10251" spans="2:7" x14ac:dyDescent="0.35">
      <c r="B10251" s="30" t="s">
        <v>18323</v>
      </c>
      <c r="C10251" s="30" t="s">
        <v>18097</v>
      </c>
      <c r="D10251" s="60" t="s">
        <v>18091</v>
      </c>
      <c r="E10251" s="52">
        <v>44926</v>
      </c>
      <c r="F10251" s="52">
        <v>44391</v>
      </c>
      <c r="G10251" s="28" t="s">
        <v>18336</v>
      </c>
    </row>
    <row r="10252" spans="2:7" x14ac:dyDescent="0.35">
      <c r="B10252" s="30" t="s">
        <v>18323</v>
      </c>
      <c r="C10252" s="30" t="s">
        <v>18098</v>
      </c>
      <c r="D10252" s="60" t="s">
        <v>18091</v>
      </c>
      <c r="E10252" s="52">
        <v>44926</v>
      </c>
      <c r="F10252" s="52">
        <v>44391</v>
      </c>
      <c r="G10252" s="28" t="s">
        <v>18336</v>
      </c>
    </row>
    <row r="10253" spans="2:7" x14ac:dyDescent="0.35">
      <c r="B10253" s="30" t="s">
        <v>18323</v>
      </c>
      <c r="C10253" s="30" t="s">
        <v>18099</v>
      </c>
      <c r="D10253" s="60" t="s">
        <v>18091</v>
      </c>
      <c r="E10253" s="52">
        <v>44926</v>
      </c>
      <c r="F10253" s="52">
        <v>44391</v>
      </c>
      <c r="G10253" s="28" t="s">
        <v>18336</v>
      </c>
    </row>
    <row r="10254" spans="2:7" x14ac:dyDescent="0.35">
      <c r="B10254" s="30" t="s">
        <v>18323</v>
      </c>
      <c r="C10254" s="30" t="s">
        <v>18100</v>
      </c>
      <c r="D10254" s="60" t="s">
        <v>18091</v>
      </c>
      <c r="E10254" s="52">
        <v>44926</v>
      </c>
      <c r="F10254" s="52">
        <v>44391</v>
      </c>
      <c r="G10254" s="28" t="s">
        <v>18336</v>
      </c>
    </row>
    <row r="10255" spans="2:7" x14ac:dyDescent="0.35">
      <c r="B10255" s="30" t="s">
        <v>18323</v>
      </c>
      <c r="C10255" s="30" t="s">
        <v>18101</v>
      </c>
      <c r="D10255" s="60" t="s">
        <v>18091</v>
      </c>
      <c r="E10255" s="52">
        <v>44926</v>
      </c>
      <c r="F10255" s="52">
        <v>44391</v>
      </c>
      <c r="G10255" s="28" t="s">
        <v>18336</v>
      </c>
    </row>
    <row r="10256" spans="2:7" x14ac:dyDescent="0.35">
      <c r="B10256" s="30" t="s">
        <v>18323</v>
      </c>
      <c r="C10256" s="30" t="s">
        <v>18102</v>
      </c>
      <c r="D10256" s="60" t="s">
        <v>18091</v>
      </c>
      <c r="E10256" s="52">
        <v>44926</v>
      </c>
      <c r="F10256" s="52">
        <v>44391</v>
      </c>
      <c r="G10256" s="28" t="s">
        <v>18336</v>
      </c>
    </row>
    <row r="10257" spans="2:7" x14ac:dyDescent="0.35">
      <c r="B10257" s="30" t="s">
        <v>18323</v>
      </c>
      <c r="C10257" s="30" t="s">
        <v>18103</v>
      </c>
      <c r="D10257" s="60" t="s">
        <v>18091</v>
      </c>
      <c r="E10257" s="52">
        <v>44926</v>
      </c>
      <c r="F10257" s="52">
        <v>44391</v>
      </c>
      <c r="G10257" s="28" t="s">
        <v>18336</v>
      </c>
    </row>
    <row r="10258" spans="2:7" x14ac:dyDescent="0.35">
      <c r="B10258" s="30" t="s">
        <v>18323</v>
      </c>
      <c r="C10258" s="30" t="s">
        <v>18104</v>
      </c>
      <c r="D10258" s="60" t="s">
        <v>18091</v>
      </c>
      <c r="E10258" s="52">
        <v>44926</v>
      </c>
      <c r="F10258" s="52">
        <v>44391</v>
      </c>
      <c r="G10258" s="28" t="s">
        <v>18336</v>
      </c>
    </row>
    <row r="10259" spans="2:7" x14ac:dyDescent="0.35">
      <c r="B10259" s="30" t="s">
        <v>18323</v>
      </c>
      <c r="C10259" s="30" t="s">
        <v>18105</v>
      </c>
      <c r="D10259" s="60" t="s">
        <v>18091</v>
      </c>
      <c r="E10259" s="52">
        <v>44926</v>
      </c>
      <c r="F10259" s="52">
        <v>44391</v>
      </c>
      <c r="G10259" s="28" t="s">
        <v>18336</v>
      </c>
    </row>
    <row r="10260" spans="2:7" x14ac:dyDescent="0.35">
      <c r="B10260" s="30" t="s">
        <v>18323</v>
      </c>
      <c r="C10260" s="30" t="s">
        <v>18106</v>
      </c>
      <c r="D10260" s="60" t="s">
        <v>18091</v>
      </c>
      <c r="E10260" s="52">
        <v>44926</v>
      </c>
      <c r="F10260" s="52">
        <v>44391</v>
      </c>
      <c r="G10260" s="28" t="s">
        <v>18336</v>
      </c>
    </row>
    <row r="10261" spans="2:7" x14ac:dyDescent="0.35">
      <c r="B10261" s="30" t="s">
        <v>18323</v>
      </c>
      <c r="C10261" s="30" t="s">
        <v>18107</v>
      </c>
      <c r="D10261" s="60" t="s">
        <v>18091</v>
      </c>
      <c r="E10261" s="52">
        <v>44926</v>
      </c>
      <c r="F10261" s="52">
        <v>44391</v>
      </c>
      <c r="G10261" s="28" t="s">
        <v>18336</v>
      </c>
    </row>
    <row r="10262" spans="2:7" x14ac:dyDescent="0.35">
      <c r="B10262" s="30" t="s">
        <v>18323</v>
      </c>
      <c r="C10262" s="30" t="s">
        <v>18108</v>
      </c>
      <c r="D10262" s="60" t="s">
        <v>18091</v>
      </c>
      <c r="E10262" s="52">
        <v>44926</v>
      </c>
      <c r="F10262" s="52">
        <v>44391</v>
      </c>
      <c r="G10262" s="28" t="s">
        <v>18336</v>
      </c>
    </row>
    <row r="10263" spans="2:7" x14ac:dyDescent="0.35">
      <c r="B10263" s="30" t="s">
        <v>18323</v>
      </c>
      <c r="C10263" s="30" t="s">
        <v>18109</v>
      </c>
      <c r="D10263" s="60" t="s">
        <v>18091</v>
      </c>
      <c r="E10263" s="52">
        <v>44926</v>
      </c>
      <c r="F10263" s="52">
        <v>44391</v>
      </c>
      <c r="G10263" s="28" t="s">
        <v>18336</v>
      </c>
    </row>
    <row r="10264" spans="2:7" x14ac:dyDescent="0.35">
      <c r="B10264" s="30" t="s">
        <v>18323</v>
      </c>
      <c r="C10264" s="30" t="s">
        <v>18110</v>
      </c>
      <c r="D10264" s="60" t="s">
        <v>18091</v>
      </c>
      <c r="E10264" s="52">
        <v>44926</v>
      </c>
      <c r="F10264" s="52">
        <v>44391</v>
      </c>
      <c r="G10264" s="28" t="s">
        <v>18336</v>
      </c>
    </row>
    <row r="10265" spans="2:7" x14ac:dyDescent="0.35">
      <c r="B10265" s="30" t="s">
        <v>18323</v>
      </c>
      <c r="C10265" s="30" t="s">
        <v>18111</v>
      </c>
      <c r="D10265" s="60" t="s">
        <v>18091</v>
      </c>
      <c r="E10265" s="52">
        <v>44926</v>
      </c>
      <c r="F10265" s="52">
        <v>44391</v>
      </c>
      <c r="G10265" s="28" t="s">
        <v>18336</v>
      </c>
    </row>
    <row r="10266" spans="2:7" x14ac:dyDescent="0.35">
      <c r="B10266" s="30" t="s">
        <v>18323</v>
      </c>
      <c r="C10266" s="30" t="s">
        <v>18112</v>
      </c>
      <c r="D10266" s="60" t="s">
        <v>18091</v>
      </c>
      <c r="E10266" s="52">
        <v>44926</v>
      </c>
      <c r="F10266" s="52">
        <v>44391</v>
      </c>
      <c r="G10266" s="28" t="s">
        <v>18336</v>
      </c>
    </row>
    <row r="10267" spans="2:7" x14ac:dyDescent="0.35">
      <c r="B10267" s="30" t="s">
        <v>18323</v>
      </c>
      <c r="C10267" s="30" t="s">
        <v>18113</v>
      </c>
      <c r="D10267" s="60" t="s">
        <v>18091</v>
      </c>
      <c r="E10267" s="52">
        <v>44926</v>
      </c>
      <c r="F10267" s="52">
        <v>44391</v>
      </c>
      <c r="G10267" s="28" t="s">
        <v>18336</v>
      </c>
    </row>
    <row r="10268" spans="2:7" x14ac:dyDescent="0.35">
      <c r="B10268" s="30" t="s">
        <v>18323</v>
      </c>
      <c r="C10268" s="30" t="s">
        <v>18114</v>
      </c>
      <c r="D10268" s="60" t="s">
        <v>18091</v>
      </c>
      <c r="E10268" s="52">
        <v>44926</v>
      </c>
      <c r="F10268" s="52">
        <v>44391</v>
      </c>
      <c r="G10268" s="28" t="s">
        <v>18336</v>
      </c>
    </row>
    <row r="10269" spans="2:7" x14ac:dyDescent="0.35">
      <c r="B10269" s="30" t="s">
        <v>18323</v>
      </c>
      <c r="C10269" s="30" t="s">
        <v>18115</v>
      </c>
      <c r="D10269" s="60" t="s">
        <v>18091</v>
      </c>
      <c r="E10269" s="52">
        <v>44926</v>
      </c>
      <c r="F10269" s="52">
        <v>44391</v>
      </c>
      <c r="G10269" s="28" t="s">
        <v>18336</v>
      </c>
    </row>
    <row r="10270" spans="2:7" x14ac:dyDescent="0.35">
      <c r="B10270" s="30" t="s">
        <v>18323</v>
      </c>
      <c r="C10270" s="30" t="s">
        <v>18116</v>
      </c>
      <c r="D10270" s="60" t="s">
        <v>18091</v>
      </c>
      <c r="E10270" s="52">
        <v>44926</v>
      </c>
      <c r="F10270" s="52">
        <v>44391</v>
      </c>
      <c r="G10270" s="28" t="s">
        <v>18336</v>
      </c>
    </row>
    <row r="10271" spans="2:7" x14ac:dyDescent="0.35">
      <c r="B10271" s="30" t="s">
        <v>18323</v>
      </c>
      <c r="C10271" s="30" t="s">
        <v>18117</v>
      </c>
      <c r="D10271" s="60" t="s">
        <v>18118</v>
      </c>
      <c r="E10271" s="52">
        <v>44926</v>
      </c>
      <c r="F10271" s="52">
        <v>44391</v>
      </c>
      <c r="G10271" s="28" t="s">
        <v>18336</v>
      </c>
    </row>
    <row r="10272" spans="2:7" x14ac:dyDescent="0.35">
      <c r="B10272" s="30" t="s">
        <v>18323</v>
      </c>
      <c r="C10272" s="30" t="s">
        <v>18119</v>
      </c>
      <c r="D10272" s="60" t="s">
        <v>18091</v>
      </c>
      <c r="E10272" s="52">
        <v>44926</v>
      </c>
      <c r="F10272" s="52">
        <v>44391</v>
      </c>
      <c r="G10272" s="28" t="s">
        <v>18336</v>
      </c>
    </row>
    <row r="10273" spans="2:7" x14ac:dyDescent="0.35">
      <c r="B10273" s="30" t="s">
        <v>18323</v>
      </c>
      <c r="C10273" s="30" t="s">
        <v>18120</v>
      </c>
      <c r="D10273" s="60" t="s">
        <v>18091</v>
      </c>
      <c r="E10273" s="52">
        <v>44926</v>
      </c>
      <c r="F10273" s="52">
        <v>44391</v>
      </c>
      <c r="G10273" s="28" t="s">
        <v>18336</v>
      </c>
    </row>
    <row r="10274" spans="2:7" x14ac:dyDescent="0.35">
      <c r="B10274" s="30" t="s">
        <v>18323</v>
      </c>
      <c r="C10274" s="30" t="s">
        <v>18121</v>
      </c>
      <c r="D10274" s="60" t="s">
        <v>18091</v>
      </c>
      <c r="E10274" s="52">
        <v>44926</v>
      </c>
      <c r="F10274" s="52">
        <v>44391</v>
      </c>
      <c r="G10274" s="28" t="s">
        <v>18336</v>
      </c>
    </row>
    <row r="10275" spans="2:7" x14ac:dyDescent="0.35">
      <c r="B10275" s="30" t="s">
        <v>18323</v>
      </c>
      <c r="C10275" s="30" t="s">
        <v>18122</v>
      </c>
      <c r="D10275" s="60" t="s">
        <v>18091</v>
      </c>
      <c r="E10275" s="52">
        <v>44926</v>
      </c>
      <c r="F10275" s="52">
        <v>44391</v>
      </c>
      <c r="G10275" s="28" t="s">
        <v>18336</v>
      </c>
    </row>
    <row r="10276" spans="2:7" x14ac:dyDescent="0.35">
      <c r="B10276" s="30" t="s">
        <v>18323</v>
      </c>
      <c r="C10276" s="30" t="s">
        <v>18123</v>
      </c>
      <c r="D10276" s="60" t="s">
        <v>18091</v>
      </c>
      <c r="E10276" s="52">
        <v>44926</v>
      </c>
      <c r="F10276" s="52">
        <v>44391</v>
      </c>
      <c r="G10276" s="28" t="s">
        <v>18336</v>
      </c>
    </row>
    <row r="10277" spans="2:7" x14ac:dyDescent="0.35">
      <c r="B10277" s="30" t="s">
        <v>18323</v>
      </c>
      <c r="C10277" s="30" t="s">
        <v>18124</v>
      </c>
      <c r="D10277" s="60" t="s">
        <v>18091</v>
      </c>
      <c r="E10277" s="52">
        <v>44926</v>
      </c>
      <c r="F10277" s="52">
        <v>44391</v>
      </c>
      <c r="G10277" s="28" t="s">
        <v>18336</v>
      </c>
    </row>
    <row r="10278" spans="2:7" x14ac:dyDescent="0.35">
      <c r="B10278" s="30" t="s">
        <v>18323</v>
      </c>
      <c r="C10278" s="30" t="s">
        <v>18125</v>
      </c>
      <c r="D10278" s="60" t="s">
        <v>18091</v>
      </c>
      <c r="E10278" s="52">
        <v>44926</v>
      </c>
      <c r="F10278" s="52">
        <v>44391</v>
      </c>
      <c r="G10278" s="28" t="s">
        <v>18336</v>
      </c>
    </row>
    <row r="10279" spans="2:7" x14ac:dyDescent="0.35">
      <c r="B10279" s="30" t="s">
        <v>18323</v>
      </c>
      <c r="C10279" s="30" t="s">
        <v>18126</v>
      </c>
      <c r="D10279" s="60" t="s">
        <v>18091</v>
      </c>
      <c r="E10279" s="52">
        <v>44926</v>
      </c>
      <c r="F10279" s="52">
        <v>44391</v>
      </c>
      <c r="G10279" s="28" t="s">
        <v>18336</v>
      </c>
    </row>
    <row r="10280" spans="2:7" x14ac:dyDescent="0.35">
      <c r="B10280" s="30" t="s">
        <v>18323</v>
      </c>
      <c r="C10280" s="30" t="s">
        <v>18127</v>
      </c>
      <c r="D10280" s="60" t="s">
        <v>18091</v>
      </c>
      <c r="E10280" s="52">
        <v>44926</v>
      </c>
      <c r="F10280" s="52">
        <v>44391</v>
      </c>
      <c r="G10280" s="28" t="s">
        <v>18336</v>
      </c>
    </row>
    <row r="10281" spans="2:7" x14ac:dyDescent="0.35">
      <c r="B10281" s="30" t="s">
        <v>18323</v>
      </c>
      <c r="C10281" s="30" t="s">
        <v>18128</v>
      </c>
      <c r="D10281" s="60" t="s">
        <v>18091</v>
      </c>
      <c r="E10281" s="52">
        <v>44926</v>
      </c>
      <c r="F10281" s="52">
        <v>44391</v>
      </c>
      <c r="G10281" s="28" t="s">
        <v>18336</v>
      </c>
    </row>
    <row r="10282" spans="2:7" x14ac:dyDescent="0.35">
      <c r="B10282" s="30" t="s">
        <v>18323</v>
      </c>
      <c r="C10282" s="30" t="s">
        <v>18129</v>
      </c>
      <c r="D10282" s="60" t="s">
        <v>18091</v>
      </c>
      <c r="E10282" s="52">
        <v>44926</v>
      </c>
      <c r="F10282" s="52">
        <v>44391</v>
      </c>
      <c r="G10282" s="28" t="s">
        <v>18336</v>
      </c>
    </row>
    <row r="10283" spans="2:7" x14ac:dyDescent="0.35">
      <c r="B10283" s="30" t="s">
        <v>18323</v>
      </c>
      <c r="C10283" s="30" t="s">
        <v>18130</v>
      </c>
      <c r="D10283" s="60" t="s">
        <v>18091</v>
      </c>
      <c r="E10283" s="52">
        <v>44926</v>
      </c>
      <c r="F10283" s="52">
        <v>44391</v>
      </c>
      <c r="G10283" s="28" t="s">
        <v>18336</v>
      </c>
    </row>
    <row r="10284" spans="2:7" x14ac:dyDescent="0.35">
      <c r="B10284" s="30" t="s">
        <v>18323</v>
      </c>
      <c r="C10284" s="30" t="s">
        <v>18131</v>
      </c>
      <c r="D10284" s="60" t="s">
        <v>18091</v>
      </c>
      <c r="E10284" s="52">
        <v>44926</v>
      </c>
      <c r="F10284" s="52">
        <v>44391</v>
      </c>
      <c r="G10284" s="28" t="s">
        <v>18336</v>
      </c>
    </row>
    <row r="10285" spans="2:7" x14ac:dyDescent="0.35">
      <c r="B10285" s="30" t="s">
        <v>18323</v>
      </c>
      <c r="C10285" s="30" t="s">
        <v>18132</v>
      </c>
      <c r="D10285" s="60" t="s">
        <v>18091</v>
      </c>
      <c r="E10285" s="52">
        <v>44926</v>
      </c>
      <c r="F10285" s="52">
        <v>44391</v>
      </c>
      <c r="G10285" s="28" t="s">
        <v>18336</v>
      </c>
    </row>
    <row r="10286" spans="2:7" x14ac:dyDescent="0.35">
      <c r="B10286" s="30" t="s">
        <v>18323</v>
      </c>
      <c r="C10286" s="30" t="s">
        <v>18133</v>
      </c>
      <c r="D10286" s="60" t="s">
        <v>18091</v>
      </c>
      <c r="E10286" s="52">
        <v>44926</v>
      </c>
      <c r="F10286" s="52">
        <v>44391</v>
      </c>
      <c r="G10286" s="28" t="s">
        <v>18336</v>
      </c>
    </row>
    <row r="10287" spans="2:7" x14ac:dyDescent="0.35">
      <c r="B10287" s="30" t="s">
        <v>18323</v>
      </c>
      <c r="C10287" s="30" t="s">
        <v>18134</v>
      </c>
      <c r="D10287" s="60" t="s">
        <v>18091</v>
      </c>
      <c r="E10287" s="52">
        <v>44926</v>
      </c>
      <c r="F10287" s="52">
        <v>44391</v>
      </c>
      <c r="G10287" s="28" t="s">
        <v>18336</v>
      </c>
    </row>
    <row r="10288" spans="2:7" x14ac:dyDescent="0.35">
      <c r="B10288" s="30" t="s">
        <v>18323</v>
      </c>
      <c r="C10288" s="30" t="s">
        <v>18135</v>
      </c>
      <c r="D10288" s="60" t="s">
        <v>18091</v>
      </c>
      <c r="E10288" s="52">
        <v>44926</v>
      </c>
      <c r="F10288" s="52">
        <v>44391</v>
      </c>
      <c r="G10288" s="28" t="s">
        <v>18336</v>
      </c>
    </row>
    <row r="10289" spans="2:7" x14ac:dyDescent="0.35">
      <c r="B10289" s="30" t="s">
        <v>18323</v>
      </c>
      <c r="C10289" s="30" t="s">
        <v>18136</v>
      </c>
      <c r="D10289" s="60" t="s">
        <v>18091</v>
      </c>
      <c r="E10289" s="52">
        <v>44926</v>
      </c>
      <c r="F10289" s="52">
        <v>44391</v>
      </c>
      <c r="G10289" s="28" t="s">
        <v>18336</v>
      </c>
    </row>
    <row r="10290" spans="2:7" x14ac:dyDescent="0.35">
      <c r="B10290" s="30" t="s">
        <v>18323</v>
      </c>
      <c r="C10290" s="30" t="s">
        <v>18137</v>
      </c>
      <c r="D10290" s="60" t="s">
        <v>18091</v>
      </c>
      <c r="E10290" s="52">
        <v>44926</v>
      </c>
      <c r="F10290" s="52">
        <v>44391</v>
      </c>
      <c r="G10290" s="28" t="s">
        <v>18336</v>
      </c>
    </row>
    <row r="10291" spans="2:7" x14ac:dyDescent="0.35">
      <c r="B10291" s="30" t="s">
        <v>18323</v>
      </c>
      <c r="C10291" s="30" t="s">
        <v>18138</v>
      </c>
      <c r="D10291" s="60" t="s">
        <v>18091</v>
      </c>
      <c r="E10291" s="52">
        <v>44926</v>
      </c>
      <c r="F10291" s="52">
        <v>44391</v>
      </c>
      <c r="G10291" s="28" t="s">
        <v>18336</v>
      </c>
    </row>
    <row r="10292" spans="2:7" x14ac:dyDescent="0.35">
      <c r="B10292" s="30" t="s">
        <v>18323</v>
      </c>
      <c r="C10292" s="30" t="s">
        <v>18139</v>
      </c>
      <c r="D10292" s="60" t="s">
        <v>18091</v>
      </c>
      <c r="E10292" s="52">
        <v>44926</v>
      </c>
      <c r="F10292" s="52">
        <v>44391</v>
      </c>
      <c r="G10292" s="28" t="s">
        <v>18336</v>
      </c>
    </row>
    <row r="10293" spans="2:7" x14ac:dyDescent="0.35">
      <c r="B10293" s="30" t="s">
        <v>18323</v>
      </c>
      <c r="C10293" s="30" t="s">
        <v>18140</v>
      </c>
      <c r="D10293" s="60" t="s">
        <v>18091</v>
      </c>
      <c r="E10293" s="52">
        <v>44926</v>
      </c>
      <c r="F10293" s="52">
        <v>44391</v>
      </c>
      <c r="G10293" s="28" t="s">
        <v>18336</v>
      </c>
    </row>
    <row r="10294" spans="2:7" x14ac:dyDescent="0.35">
      <c r="B10294" s="30" t="s">
        <v>18323</v>
      </c>
      <c r="C10294" s="30" t="s">
        <v>18141</v>
      </c>
      <c r="D10294" s="60" t="s">
        <v>18091</v>
      </c>
      <c r="E10294" s="52">
        <v>44926</v>
      </c>
      <c r="F10294" s="52">
        <v>44391</v>
      </c>
      <c r="G10294" s="28" t="s">
        <v>18336</v>
      </c>
    </row>
    <row r="10295" spans="2:7" x14ac:dyDescent="0.35">
      <c r="B10295" s="30" t="s">
        <v>18323</v>
      </c>
      <c r="C10295" s="30" t="s">
        <v>18142</v>
      </c>
      <c r="D10295" s="60" t="s">
        <v>18091</v>
      </c>
      <c r="E10295" s="52">
        <v>44926</v>
      </c>
      <c r="F10295" s="52">
        <v>44391</v>
      </c>
      <c r="G10295" s="28" t="s">
        <v>18336</v>
      </c>
    </row>
    <row r="10296" spans="2:7" x14ac:dyDescent="0.35">
      <c r="B10296" s="30" t="s">
        <v>18323</v>
      </c>
      <c r="C10296" s="30" t="s">
        <v>18143</v>
      </c>
      <c r="D10296" s="60" t="s">
        <v>18091</v>
      </c>
      <c r="E10296" s="52">
        <v>44926</v>
      </c>
      <c r="F10296" s="52">
        <v>44391</v>
      </c>
      <c r="G10296" s="28" t="s">
        <v>18336</v>
      </c>
    </row>
    <row r="10297" spans="2:7" x14ac:dyDescent="0.35">
      <c r="B10297" s="30" t="s">
        <v>18323</v>
      </c>
      <c r="C10297" s="30" t="s">
        <v>18144</v>
      </c>
      <c r="D10297" s="60" t="s">
        <v>18091</v>
      </c>
      <c r="E10297" s="52">
        <v>44926</v>
      </c>
      <c r="F10297" s="52">
        <v>44391</v>
      </c>
      <c r="G10297" s="28" t="s">
        <v>18336</v>
      </c>
    </row>
    <row r="10298" spans="2:7" x14ac:dyDescent="0.35">
      <c r="B10298" s="30" t="s">
        <v>18323</v>
      </c>
      <c r="C10298" s="30" t="s">
        <v>18145</v>
      </c>
      <c r="D10298" s="60" t="s">
        <v>18091</v>
      </c>
      <c r="E10298" s="52">
        <v>44926</v>
      </c>
      <c r="F10298" s="52">
        <v>44391</v>
      </c>
      <c r="G10298" s="28" t="s">
        <v>18336</v>
      </c>
    </row>
    <row r="10299" spans="2:7" x14ac:dyDescent="0.35">
      <c r="B10299" s="30" t="s">
        <v>18323</v>
      </c>
      <c r="C10299" s="30" t="s">
        <v>18146</v>
      </c>
      <c r="D10299" s="60" t="s">
        <v>18091</v>
      </c>
      <c r="E10299" s="52">
        <v>44926</v>
      </c>
      <c r="F10299" s="52">
        <v>44391</v>
      </c>
      <c r="G10299" s="28" t="s">
        <v>18336</v>
      </c>
    </row>
    <row r="10300" spans="2:7" x14ac:dyDescent="0.35">
      <c r="B10300" s="30" t="s">
        <v>18323</v>
      </c>
      <c r="C10300" s="30" t="s">
        <v>18147</v>
      </c>
      <c r="D10300" s="60" t="s">
        <v>18091</v>
      </c>
      <c r="E10300" s="52">
        <v>44926</v>
      </c>
      <c r="F10300" s="52">
        <v>44391</v>
      </c>
      <c r="G10300" s="28" t="s">
        <v>18336</v>
      </c>
    </row>
    <row r="10301" spans="2:7" x14ac:dyDescent="0.35">
      <c r="B10301" s="30" t="s">
        <v>18323</v>
      </c>
      <c r="C10301" s="30" t="s">
        <v>18148</v>
      </c>
      <c r="D10301" s="60" t="s">
        <v>18091</v>
      </c>
      <c r="E10301" s="52">
        <v>44926</v>
      </c>
      <c r="F10301" s="52">
        <v>44391</v>
      </c>
      <c r="G10301" s="28" t="s">
        <v>18336</v>
      </c>
    </row>
    <row r="10302" spans="2:7" x14ac:dyDescent="0.35">
      <c r="B10302" s="30" t="s">
        <v>18323</v>
      </c>
      <c r="C10302" s="30" t="s">
        <v>18149</v>
      </c>
      <c r="D10302" s="60" t="s">
        <v>18091</v>
      </c>
      <c r="E10302" s="52">
        <v>44926</v>
      </c>
      <c r="F10302" s="52">
        <v>44391</v>
      </c>
      <c r="G10302" s="28" t="s">
        <v>18336</v>
      </c>
    </row>
    <row r="10303" spans="2:7" x14ac:dyDescent="0.35">
      <c r="B10303" s="30" t="s">
        <v>18323</v>
      </c>
      <c r="C10303" s="30" t="s">
        <v>18150</v>
      </c>
      <c r="D10303" s="60" t="s">
        <v>18091</v>
      </c>
      <c r="E10303" s="52">
        <v>44926</v>
      </c>
      <c r="F10303" s="52">
        <v>44391</v>
      </c>
      <c r="G10303" s="28" t="s">
        <v>18336</v>
      </c>
    </row>
    <row r="10304" spans="2:7" x14ac:dyDescent="0.35">
      <c r="B10304" s="30" t="s">
        <v>18323</v>
      </c>
      <c r="C10304" s="30" t="s">
        <v>18151</v>
      </c>
      <c r="D10304" s="60" t="s">
        <v>18091</v>
      </c>
      <c r="E10304" s="52">
        <v>44926</v>
      </c>
      <c r="F10304" s="52">
        <v>44391</v>
      </c>
      <c r="G10304" s="28" t="s">
        <v>18336</v>
      </c>
    </row>
    <row r="10305" spans="2:7" x14ac:dyDescent="0.35">
      <c r="B10305" s="30" t="s">
        <v>18323</v>
      </c>
      <c r="C10305" s="30" t="s">
        <v>18152</v>
      </c>
      <c r="D10305" s="60" t="s">
        <v>18091</v>
      </c>
      <c r="E10305" s="52">
        <v>44926</v>
      </c>
      <c r="F10305" s="52">
        <v>44391</v>
      </c>
      <c r="G10305" s="28" t="s">
        <v>18336</v>
      </c>
    </row>
    <row r="10306" spans="2:7" x14ac:dyDescent="0.35">
      <c r="B10306" s="30" t="s">
        <v>18323</v>
      </c>
      <c r="C10306" s="30" t="s">
        <v>18153</v>
      </c>
      <c r="D10306" s="60" t="s">
        <v>18091</v>
      </c>
      <c r="E10306" s="52">
        <v>44926</v>
      </c>
      <c r="F10306" s="52">
        <v>44391</v>
      </c>
      <c r="G10306" s="28" t="s">
        <v>18336</v>
      </c>
    </row>
    <row r="10307" spans="2:7" x14ac:dyDescent="0.35">
      <c r="B10307" s="30" t="s">
        <v>18323</v>
      </c>
      <c r="C10307" s="30" t="s">
        <v>18154</v>
      </c>
      <c r="D10307" s="60" t="s">
        <v>18091</v>
      </c>
      <c r="E10307" s="52">
        <v>44926</v>
      </c>
      <c r="F10307" s="52">
        <v>44391</v>
      </c>
      <c r="G10307" s="28" t="s">
        <v>18336</v>
      </c>
    </row>
    <row r="10308" spans="2:7" x14ac:dyDescent="0.35">
      <c r="B10308" s="30" t="s">
        <v>18323</v>
      </c>
      <c r="C10308" s="30" t="s">
        <v>18155</v>
      </c>
      <c r="D10308" s="60" t="s">
        <v>18091</v>
      </c>
      <c r="E10308" s="52">
        <v>44926</v>
      </c>
      <c r="F10308" s="52">
        <v>44391</v>
      </c>
      <c r="G10308" s="28" t="s">
        <v>18336</v>
      </c>
    </row>
    <row r="10309" spans="2:7" x14ac:dyDescent="0.35">
      <c r="B10309" s="30" t="s">
        <v>18323</v>
      </c>
      <c r="C10309" s="30" t="s">
        <v>18156</v>
      </c>
      <c r="D10309" s="60" t="s">
        <v>18091</v>
      </c>
      <c r="E10309" s="52">
        <v>44926</v>
      </c>
      <c r="F10309" s="52">
        <v>44391</v>
      </c>
      <c r="G10309" s="28" t="s">
        <v>18336</v>
      </c>
    </row>
    <row r="10310" spans="2:7" x14ac:dyDescent="0.35">
      <c r="B10310" s="30" t="s">
        <v>18323</v>
      </c>
      <c r="C10310" s="30" t="s">
        <v>18157</v>
      </c>
      <c r="D10310" s="60" t="s">
        <v>18091</v>
      </c>
      <c r="E10310" s="52">
        <v>44926</v>
      </c>
      <c r="F10310" s="52">
        <v>44391</v>
      </c>
      <c r="G10310" s="28" t="s">
        <v>18336</v>
      </c>
    </row>
    <row r="10311" spans="2:7" x14ac:dyDescent="0.35">
      <c r="B10311" s="30" t="s">
        <v>18323</v>
      </c>
      <c r="C10311" s="30" t="s">
        <v>18158</v>
      </c>
      <c r="D10311" s="60" t="s">
        <v>18091</v>
      </c>
      <c r="E10311" s="52">
        <v>44926</v>
      </c>
      <c r="F10311" s="52">
        <v>44391</v>
      </c>
      <c r="G10311" s="28" t="s">
        <v>18336</v>
      </c>
    </row>
    <row r="10312" spans="2:7" x14ac:dyDescent="0.35">
      <c r="B10312" s="30" t="s">
        <v>18323</v>
      </c>
      <c r="C10312" s="30" t="s">
        <v>18159</v>
      </c>
      <c r="D10312" s="60" t="s">
        <v>18091</v>
      </c>
      <c r="E10312" s="52">
        <v>44926</v>
      </c>
      <c r="F10312" s="52">
        <v>44391</v>
      </c>
      <c r="G10312" s="28" t="s">
        <v>18336</v>
      </c>
    </row>
    <row r="10313" spans="2:7" x14ac:dyDescent="0.35">
      <c r="B10313" s="30" t="s">
        <v>18323</v>
      </c>
      <c r="C10313" s="30" t="s">
        <v>18160</v>
      </c>
      <c r="D10313" s="60" t="s">
        <v>18091</v>
      </c>
      <c r="E10313" s="52">
        <v>44926</v>
      </c>
      <c r="F10313" s="52">
        <v>44391</v>
      </c>
      <c r="G10313" s="28" t="s">
        <v>18336</v>
      </c>
    </row>
    <row r="10314" spans="2:7" x14ac:dyDescent="0.35">
      <c r="B10314" s="30" t="s">
        <v>18323</v>
      </c>
      <c r="C10314" s="30" t="s">
        <v>18161</v>
      </c>
      <c r="D10314" s="60" t="s">
        <v>18091</v>
      </c>
      <c r="E10314" s="52">
        <v>44926</v>
      </c>
      <c r="F10314" s="52">
        <v>44391</v>
      </c>
      <c r="G10314" s="28" t="s">
        <v>18336</v>
      </c>
    </row>
    <row r="10315" spans="2:7" x14ac:dyDescent="0.35">
      <c r="B10315" s="30" t="s">
        <v>18323</v>
      </c>
      <c r="C10315" s="30" t="s">
        <v>18162</v>
      </c>
      <c r="D10315" s="60" t="s">
        <v>18091</v>
      </c>
      <c r="E10315" s="52">
        <v>44926</v>
      </c>
      <c r="F10315" s="52">
        <v>44391</v>
      </c>
      <c r="G10315" s="28" t="s">
        <v>18336</v>
      </c>
    </row>
    <row r="10316" spans="2:7" x14ac:dyDescent="0.35">
      <c r="B10316" s="30" t="s">
        <v>18323</v>
      </c>
      <c r="C10316" s="30" t="s">
        <v>18163</v>
      </c>
      <c r="D10316" s="60" t="s">
        <v>18091</v>
      </c>
      <c r="E10316" s="52">
        <v>44926</v>
      </c>
      <c r="F10316" s="52">
        <v>44391</v>
      </c>
      <c r="G10316" s="28" t="s">
        <v>18336</v>
      </c>
    </row>
    <row r="10317" spans="2:7" x14ac:dyDescent="0.35">
      <c r="B10317" s="30" t="s">
        <v>18323</v>
      </c>
      <c r="C10317" s="30" t="s">
        <v>18164</v>
      </c>
      <c r="D10317" s="60" t="s">
        <v>18091</v>
      </c>
      <c r="E10317" s="52">
        <v>44926</v>
      </c>
      <c r="F10317" s="52">
        <v>44391</v>
      </c>
      <c r="G10317" s="28" t="s">
        <v>18336</v>
      </c>
    </row>
    <row r="10318" spans="2:7" x14ac:dyDescent="0.35">
      <c r="B10318" s="30" t="s">
        <v>18323</v>
      </c>
      <c r="C10318" s="30" t="s">
        <v>18165</v>
      </c>
      <c r="D10318" s="60" t="s">
        <v>18091</v>
      </c>
      <c r="E10318" s="52">
        <v>44926</v>
      </c>
      <c r="F10318" s="52">
        <v>44391</v>
      </c>
      <c r="G10318" s="28" t="s">
        <v>18336</v>
      </c>
    </row>
    <row r="10319" spans="2:7" x14ac:dyDescent="0.35">
      <c r="B10319" s="30" t="s">
        <v>18323</v>
      </c>
      <c r="C10319" s="30" t="s">
        <v>18166</v>
      </c>
      <c r="D10319" s="60" t="s">
        <v>18091</v>
      </c>
      <c r="E10319" s="52">
        <v>44926</v>
      </c>
      <c r="F10319" s="52">
        <v>44391</v>
      </c>
      <c r="G10319" s="28" t="s">
        <v>18336</v>
      </c>
    </row>
    <row r="10320" spans="2:7" x14ac:dyDescent="0.35">
      <c r="B10320" s="30" t="s">
        <v>18323</v>
      </c>
      <c r="C10320" s="30" t="s">
        <v>18167</v>
      </c>
      <c r="D10320" s="60" t="s">
        <v>18091</v>
      </c>
      <c r="E10320" s="52">
        <v>44926</v>
      </c>
      <c r="F10320" s="52">
        <v>44391</v>
      </c>
      <c r="G10320" s="28" t="s">
        <v>18336</v>
      </c>
    </row>
    <row r="10321" spans="2:7" x14ac:dyDescent="0.35">
      <c r="B10321" s="30" t="s">
        <v>18323</v>
      </c>
      <c r="C10321" s="30" t="s">
        <v>18168</v>
      </c>
      <c r="D10321" s="60" t="s">
        <v>18091</v>
      </c>
      <c r="E10321" s="52">
        <v>44926</v>
      </c>
      <c r="F10321" s="52">
        <v>44391</v>
      </c>
      <c r="G10321" s="28" t="s">
        <v>18336</v>
      </c>
    </row>
    <row r="10322" spans="2:7" x14ac:dyDescent="0.35">
      <c r="B10322" s="30" t="s">
        <v>18323</v>
      </c>
      <c r="C10322" s="30" t="s">
        <v>18169</v>
      </c>
      <c r="D10322" s="60" t="s">
        <v>18091</v>
      </c>
      <c r="E10322" s="52">
        <v>44926</v>
      </c>
      <c r="F10322" s="52">
        <v>44391</v>
      </c>
      <c r="G10322" s="28" t="s">
        <v>18336</v>
      </c>
    </row>
    <row r="10323" spans="2:7" x14ac:dyDescent="0.35">
      <c r="B10323" s="30" t="s">
        <v>18323</v>
      </c>
      <c r="C10323" s="30" t="s">
        <v>18170</v>
      </c>
      <c r="D10323" s="60" t="s">
        <v>18091</v>
      </c>
      <c r="E10323" s="52">
        <v>44926</v>
      </c>
      <c r="F10323" s="52">
        <v>44391</v>
      </c>
      <c r="G10323" s="28" t="s">
        <v>18336</v>
      </c>
    </row>
    <row r="10324" spans="2:7" x14ac:dyDescent="0.35">
      <c r="B10324" s="30" t="s">
        <v>18323</v>
      </c>
      <c r="C10324" s="30" t="s">
        <v>18171</v>
      </c>
      <c r="D10324" s="60" t="s">
        <v>18091</v>
      </c>
      <c r="E10324" s="52">
        <v>44926</v>
      </c>
      <c r="F10324" s="52">
        <v>44391</v>
      </c>
      <c r="G10324" s="28" t="s">
        <v>18336</v>
      </c>
    </row>
    <row r="10325" spans="2:7" x14ac:dyDescent="0.35">
      <c r="B10325" s="30" t="s">
        <v>18323</v>
      </c>
      <c r="C10325" s="30" t="s">
        <v>18172</v>
      </c>
      <c r="D10325" s="60" t="s">
        <v>18091</v>
      </c>
      <c r="E10325" s="52">
        <v>44926</v>
      </c>
      <c r="F10325" s="52">
        <v>44391</v>
      </c>
      <c r="G10325" s="28" t="s">
        <v>18336</v>
      </c>
    </row>
    <row r="10326" spans="2:7" x14ac:dyDescent="0.35">
      <c r="B10326" s="30" t="s">
        <v>18323</v>
      </c>
      <c r="C10326" s="30" t="s">
        <v>18173</v>
      </c>
      <c r="D10326" s="60" t="s">
        <v>18091</v>
      </c>
      <c r="E10326" s="52">
        <v>44926</v>
      </c>
      <c r="F10326" s="52">
        <v>44391</v>
      </c>
      <c r="G10326" s="28" t="s">
        <v>18336</v>
      </c>
    </row>
    <row r="10327" spans="2:7" x14ac:dyDescent="0.35">
      <c r="B10327" s="30" t="s">
        <v>18323</v>
      </c>
      <c r="C10327" s="30" t="s">
        <v>18174</v>
      </c>
      <c r="D10327" s="60" t="s">
        <v>18091</v>
      </c>
      <c r="E10327" s="52">
        <v>44926</v>
      </c>
      <c r="F10327" s="52">
        <v>44391</v>
      </c>
      <c r="G10327" s="28" t="s">
        <v>18336</v>
      </c>
    </row>
    <row r="10328" spans="2:7" x14ac:dyDescent="0.35">
      <c r="B10328" s="30" t="s">
        <v>18323</v>
      </c>
      <c r="C10328" s="30" t="s">
        <v>18175</v>
      </c>
      <c r="D10328" s="60" t="s">
        <v>18091</v>
      </c>
      <c r="E10328" s="52">
        <v>44926</v>
      </c>
      <c r="F10328" s="52">
        <v>44391</v>
      </c>
      <c r="G10328" s="28" t="s">
        <v>18336</v>
      </c>
    </row>
    <row r="10329" spans="2:7" x14ac:dyDescent="0.35">
      <c r="B10329" s="30" t="s">
        <v>18323</v>
      </c>
      <c r="C10329" s="30" t="s">
        <v>18176</v>
      </c>
      <c r="D10329" s="60" t="s">
        <v>18091</v>
      </c>
      <c r="E10329" s="52">
        <v>44926</v>
      </c>
      <c r="F10329" s="52">
        <v>44391</v>
      </c>
      <c r="G10329" s="28" t="s">
        <v>18336</v>
      </c>
    </row>
    <row r="10330" spans="2:7" x14ac:dyDescent="0.35">
      <c r="B10330" s="30" t="s">
        <v>18323</v>
      </c>
      <c r="C10330" s="30" t="s">
        <v>18177</v>
      </c>
      <c r="D10330" s="60" t="s">
        <v>18091</v>
      </c>
      <c r="E10330" s="52">
        <v>44926</v>
      </c>
      <c r="F10330" s="52">
        <v>44391</v>
      </c>
      <c r="G10330" s="28" t="s">
        <v>18336</v>
      </c>
    </row>
    <row r="10331" spans="2:7" x14ac:dyDescent="0.35">
      <c r="B10331" s="30" t="s">
        <v>18323</v>
      </c>
      <c r="C10331" s="30" t="s">
        <v>18178</v>
      </c>
      <c r="D10331" s="60" t="s">
        <v>18091</v>
      </c>
      <c r="E10331" s="52">
        <v>44926</v>
      </c>
      <c r="F10331" s="52">
        <v>44391</v>
      </c>
      <c r="G10331" s="28" t="s">
        <v>18336</v>
      </c>
    </row>
    <row r="10332" spans="2:7" x14ac:dyDescent="0.35">
      <c r="B10332" s="30" t="s">
        <v>18323</v>
      </c>
      <c r="C10332" s="30" t="s">
        <v>18179</v>
      </c>
      <c r="D10332" s="60" t="s">
        <v>18091</v>
      </c>
      <c r="E10332" s="52">
        <v>44926</v>
      </c>
      <c r="F10332" s="52">
        <v>44391</v>
      </c>
      <c r="G10332" s="28" t="s">
        <v>18336</v>
      </c>
    </row>
    <row r="10333" spans="2:7" x14ac:dyDescent="0.35">
      <c r="B10333" s="30" t="s">
        <v>18323</v>
      </c>
      <c r="C10333" s="30" t="s">
        <v>18180</v>
      </c>
      <c r="D10333" s="60" t="s">
        <v>18091</v>
      </c>
      <c r="E10333" s="52">
        <v>44926</v>
      </c>
      <c r="F10333" s="52">
        <v>44391</v>
      </c>
      <c r="G10333" s="28" t="s">
        <v>18336</v>
      </c>
    </row>
    <row r="10334" spans="2:7" x14ac:dyDescent="0.35">
      <c r="B10334" s="30" t="s">
        <v>18323</v>
      </c>
      <c r="C10334" s="30" t="s">
        <v>18181</v>
      </c>
      <c r="D10334" s="60" t="s">
        <v>18091</v>
      </c>
      <c r="E10334" s="52">
        <v>44926</v>
      </c>
      <c r="F10334" s="52">
        <v>44391</v>
      </c>
      <c r="G10334" s="28" t="s">
        <v>18336</v>
      </c>
    </row>
    <row r="10335" spans="2:7" x14ac:dyDescent="0.35">
      <c r="B10335" s="30" t="s">
        <v>18323</v>
      </c>
      <c r="C10335" s="30" t="s">
        <v>18182</v>
      </c>
      <c r="D10335" s="60" t="s">
        <v>18091</v>
      </c>
      <c r="E10335" s="52">
        <v>44926</v>
      </c>
      <c r="F10335" s="52">
        <v>44391</v>
      </c>
      <c r="G10335" s="28" t="s">
        <v>18336</v>
      </c>
    </row>
    <row r="10336" spans="2:7" x14ac:dyDescent="0.35">
      <c r="B10336" s="30" t="s">
        <v>18323</v>
      </c>
      <c r="C10336" s="30" t="s">
        <v>18183</v>
      </c>
      <c r="D10336" s="60" t="s">
        <v>18091</v>
      </c>
      <c r="E10336" s="52">
        <v>44926</v>
      </c>
      <c r="F10336" s="52">
        <v>44391</v>
      </c>
      <c r="G10336" s="28" t="s">
        <v>18336</v>
      </c>
    </row>
    <row r="10337" spans="2:7" x14ac:dyDescent="0.35">
      <c r="B10337" s="30" t="s">
        <v>18323</v>
      </c>
      <c r="C10337" s="30" t="s">
        <v>18184</v>
      </c>
      <c r="D10337" s="60" t="s">
        <v>18091</v>
      </c>
      <c r="E10337" s="52">
        <v>44926</v>
      </c>
      <c r="F10337" s="52">
        <v>44391</v>
      </c>
      <c r="G10337" s="28" t="s">
        <v>18336</v>
      </c>
    </row>
    <row r="10338" spans="2:7" x14ac:dyDescent="0.35">
      <c r="B10338" s="30" t="s">
        <v>18323</v>
      </c>
      <c r="C10338" s="30" t="s">
        <v>18185</v>
      </c>
      <c r="D10338" s="60" t="s">
        <v>18091</v>
      </c>
      <c r="E10338" s="52">
        <v>44926</v>
      </c>
      <c r="F10338" s="52">
        <v>44391</v>
      </c>
      <c r="G10338" s="28" t="s">
        <v>18336</v>
      </c>
    </row>
    <row r="10339" spans="2:7" x14ac:dyDescent="0.35">
      <c r="B10339" s="30" t="s">
        <v>18323</v>
      </c>
      <c r="C10339" s="30" t="s">
        <v>18186</v>
      </c>
      <c r="D10339" s="60" t="s">
        <v>18091</v>
      </c>
      <c r="E10339" s="52">
        <v>44926</v>
      </c>
      <c r="F10339" s="52">
        <v>44391</v>
      </c>
      <c r="G10339" s="28" t="s">
        <v>18336</v>
      </c>
    </row>
    <row r="10340" spans="2:7" x14ac:dyDescent="0.35">
      <c r="B10340" s="30" t="s">
        <v>18323</v>
      </c>
      <c r="C10340" s="30" t="s">
        <v>18187</v>
      </c>
      <c r="D10340" s="60" t="s">
        <v>18091</v>
      </c>
      <c r="E10340" s="52">
        <v>44926</v>
      </c>
      <c r="F10340" s="52">
        <v>44391</v>
      </c>
      <c r="G10340" s="28" t="s">
        <v>18336</v>
      </c>
    </row>
    <row r="10341" spans="2:7" x14ac:dyDescent="0.35">
      <c r="B10341" s="30" t="s">
        <v>18323</v>
      </c>
      <c r="C10341" s="30" t="s">
        <v>18188</v>
      </c>
      <c r="D10341" s="60" t="s">
        <v>18091</v>
      </c>
      <c r="E10341" s="52">
        <v>44926</v>
      </c>
      <c r="F10341" s="52">
        <v>44391</v>
      </c>
      <c r="G10341" s="28" t="s">
        <v>18336</v>
      </c>
    </row>
    <row r="10342" spans="2:7" x14ac:dyDescent="0.35">
      <c r="B10342" s="30" t="s">
        <v>18323</v>
      </c>
      <c r="C10342" s="30" t="s">
        <v>18189</v>
      </c>
      <c r="D10342" s="60" t="s">
        <v>18091</v>
      </c>
      <c r="E10342" s="52">
        <v>44926</v>
      </c>
      <c r="F10342" s="52">
        <v>44391</v>
      </c>
      <c r="G10342" s="28" t="s">
        <v>18336</v>
      </c>
    </row>
    <row r="10343" spans="2:7" x14ac:dyDescent="0.35">
      <c r="B10343" s="30" t="s">
        <v>18323</v>
      </c>
      <c r="C10343" s="30" t="s">
        <v>18190</v>
      </c>
      <c r="D10343" s="60" t="s">
        <v>18091</v>
      </c>
      <c r="E10343" s="52">
        <v>44926</v>
      </c>
      <c r="F10343" s="52">
        <v>44391</v>
      </c>
      <c r="G10343" s="28" t="s">
        <v>18336</v>
      </c>
    </row>
    <row r="10344" spans="2:7" x14ac:dyDescent="0.35">
      <c r="B10344" s="30" t="s">
        <v>18323</v>
      </c>
      <c r="C10344" s="30" t="s">
        <v>18191</v>
      </c>
      <c r="D10344" s="60" t="s">
        <v>18091</v>
      </c>
      <c r="E10344" s="52">
        <v>44926</v>
      </c>
      <c r="F10344" s="52">
        <v>44391</v>
      </c>
      <c r="G10344" s="28" t="s">
        <v>18336</v>
      </c>
    </row>
    <row r="10345" spans="2:7" x14ac:dyDescent="0.35">
      <c r="B10345" s="30" t="s">
        <v>18323</v>
      </c>
      <c r="C10345" s="30" t="s">
        <v>18192</v>
      </c>
      <c r="D10345" s="60" t="s">
        <v>18091</v>
      </c>
      <c r="E10345" s="52">
        <v>44926</v>
      </c>
      <c r="F10345" s="52">
        <v>44391</v>
      </c>
      <c r="G10345" s="28" t="s">
        <v>18336</v>
      </c>
    </row>
    <row r="10346" spans="2:7" x14ac:dyDescent="0.35">
      <c r="B10346" s="30" t="s">
        <v>18323</v>
      </c>
      <c r="C10346" s="30" t="s">
        <v>18193</v>
      </c>
      <c r="D10346" s="60" t="s">
        <v>18091</v>
      </c>
      <c r="E10346" s="52">
        <v>44926</v>
      </c>
      <c r="F10346" s="52">
        <v>44391</v>
      </c>
      <c r="G10346" s="28" t="s">
        <v>18336</v>
      </c>
    </row>
    <row r="10347" spans="2:7" x14ac:dyDescent="0.35">
      <c r="B10347" s="30" t="s">
        <v>18323</v>
      </c>
      <c r="C10347" s="30" t="s">
        <v>18194</v>
      </c>
      <c r="D10347" s="60" t="s">
        <v>18091</v>
      </c>
      <c r="E10347" s="52">
        <v>44926</v>
      </c>
      <c r="F10347" s="52">
        <v>44391</v>
      </c>
      <c r="G10347" s="28" t="s">
        <v>18336</v>
      </c>
    </row>
    <row r="10348" spans="2:7" x14ac:dyDescent="0.35">
      <c r="B10348" s="30" t="s">
        <v>18323</v>
      </c>
      <c r="C10348" s="30" t="s">
        <v>18195</v>
      </c>
      <c r="D10348" s="60" t="s">
        <v>18091</v>
      </c>
      <c r="E10348" s="52">
        <v>44926</v>
      </c>
      <c r="F10348" s="52">
        <v>44391</v>
      </c>
      <c r="G10348" s="28" t="s">
        <v>18336</v>
      </c>
    </row>
    <row r="10349" spans="2:7" x14ac:dyDescent="0.35">
      <c r="B10349" s="30" t="s">
        <v>18238</v>
      </c>
      <c r="C10349" s="30" t="s">
        <v>18196</v>
      </c>
      <c r="D10349" s="60" t="s">
        <v>18197</v>
      </c>
      <c r="E10349" s="52">
        <v>44926</v>
      </c>
      <c r="F10349" s="52">
        <v>44391</v>
      </c>
      <c r="G10349" s="28" t="s">
        <v>18336</v>
      </c>
    </row>
    <row r="10350" spans="2:7" x14ac:dyDescent="0.35">
      <c r="B10350" s="30" t="s">
        <v>18238</v>
      </c>
      <c r="C10350" s="30" t="s">
        <v>18198</v>
      </c>
      <c r="D10350" s="60" t="s">
        <v>18199</v>
      </c>
      <c r="E10350" s="52">
        <v>44926</v>
      </c>
      <c r="F10350" s="52">
        <v>44391</v>
      </c>
      <c r="G10350" s="28" t="s">
        <v>18336</v>
      </c>
    </row>
    <row r="10351" spans="2:7" x14ac:dyDescent="0.35">
      <c r="B10351" s="30" t="s">
        <v>18324</v>
      </c>
      <c r="C10351" s="30" t="s">
        <v>18200</v>
      </c>
      <c r="D10351" s="60" t="s">
        <v>18201</v>
      </c>
      <c r="E10351" s="52">
        <v>44926</v>
      </c>
      <c r="F10351" s="52">
        <v>44391</v>
      </c>
      <c r="G10351" s="28" t="s">
        <v>18336</v>
      </c>
    </row>
    <row r="10352" spans="2:7" x14ac:dyDescent="0.35">
      <c r="B10352" s="30" t="s">
        <v>18325</v>
      </c>
      <c r="C10352" s="30" t="s">
        <v>18202</v>
      </c>
      <c r="D10352" s="60" t="s">
        <v>18203</v>
      </c>
      <c r="E10352" s="52">
        <v>44926</v>
      </c>
      <c r="F10352" s="52">
        <v>44391</v>
      </c>
      <c r="G10352" s="28" t="s">
        <v>18336</v>
      </c>
    </row>
    <row r="10353" spans="2:7" x14ac:dyDescent="0.35">
      <c r="B10353" s="30" t="s">
        <v>18326</v>
      </c>
      <c r="C10353" s="30" t="s">
        <v>18204</v>
      </c>
      <c r="D10353" s="60" t="s">
        <v>18205</v>
      </c>
      <c r="E10353" s="52">
        <v>44926</v>
      </c>
      <c r="F10353" s="52">
        <v>44391</v>
      </c>
      <c r="G10353" s="28" t="s">
        <v>18336</v>
      </c>
    </row>
    <row r="10354" spans="2:7" x14ac:dyDescent="0.35">
      <c r="B10354" s="30" t="s">
        <v>18327</v>
      </c>
      <c r="C10354" s="30" t="s">
        <v>18206</v>
      </c>
      <c r="D10354" s="60" t="s">
        <v>18207</v>
      </c>
      <c r="E10354" s="52">
        <v>44926</v>
      </c>
      <c r="F10354" s="52">
        <v>44391</v>
      </c>
      <c r="G10354" s="28" t="s">
        <v>18336</v>
      </c>
    </row>
    <row r="10355" spans="2:7" x14ac:dyDescent="0.35">
      <c r="B10355" s="30" t="s">
        <v>18327</v>
      </c>
      <c r="C10355" s="30" t="s">
        <v>18208</v>
      </c>
      <c r="D10355" s="60" t="s">
        <v>18209</v>
      </c>
      <c r="E10355" s="52">
        <v>44926</v>
      </c>
      <c r="F10355" s="52">
        <v>44391</v>
      </c>
      <c r="G10355" s="28" t="s">
        <v>18336</v>
      </c>
    </row>
    <row r="10356" spans="2:7" x14ac:dyDescent="0.35">
      <c r="B10356" s="30" t="s">
        <v>18328</v>
      </c>
      <c r="C10356" s="30" t="s">
        <v>18210</v>
      </c>
      <c r="D10356" s="60" t="s">
        <v>18211</v>
      </c>
      <c r="E10356" s="52">
        <v>44926</v>
      </c>
      <c r="F10356" s="52">
        <v>44391</v>
      </c>
      <c r="G10356" s="28" t="s">
        <v>18336</v>
      </c>
    </row>
    <row r="10357" spans="2:7" x14ac:dyDescent="0.35">
      <c r="B10357" s="30" t="s">
        <v>18329</v>
      </c>
      <c r="C10357" s="30" t="s">
        <v>18212</v>
      </c>
      <c r="D10357" s="60" t="s">
        <v>18213</v>
      </c>
      <c r="E10357" s="52">
        <v>44926</v>
      </c>
      <c r="F10357" s="52">
        <v>44391</v>
      </c>
      <c r="G10357" s="28" t="s">
        <v>18336</v>
      </c>
    </row>
    <row r="10358" spans="2:7" x14ac:dyDescent="0.35">
      <c r="B10358" s="30" t="s">
        <v>18330</v>
      </c>
      <c r="C10358" s="30" t="s">
        <v>18214</v>
      </c>
      <c r="D10358" s="60" t="s">
        <v>18215</v>
      </c>
      <c r="E10358" s="52">
        <v>44926</v>
      </c>
      <c r="F10358" s="52">
        <v>44391</v>
      </c>
      <c r="G10358" s="28" t="s">
        <v>18336</v>
      </c>
    </row>
    <row r="10359" spans="2:7" x14ac:dyDescent="0.35">
      <c r="B10359" s="30" t="s">
        <v>18331</v>
      </c>
      <c r="C10359" s="30" t="s">
        <v>18216</v>
      </c>
      <c r="D10359" s="60" t="s">
        <v>18217</v>
      </c>
      <c r="E10359" s="52">
        <v>44926</v>
      </c>
      <c r="F10359" s="52">
        <v>44391</v>
      </c>
      <c r="G10359" s="28" t="s">
        <v>18336</v>
      </c>
    </row>
    <row r="10360" spans="2:7" x14ac:dyDescent="0.35">
      <c r="B10360" s="30" t="s">
        <v>18332</v>
      </c>
      <c r="C10360" s="30" t="s">
        <v>18218</v>
      </c>
      <c r="D10360" s="60" t="s">
        <v>18219</v>
      </c>
      <c r="E10360" s="52">
        <v>44926</v>
      </c>
      <c r="F10360" s="52">
        <v>44391</v>
      </c>
      <c r="G10360" s="28" t="s">
        <v>18336</v>
      </c>
    </row>
    <row r="10361" spans="2:7" x14ac:dyDescent="0.35">
      <c r="B10361" s="30" t="s">
        <v>18333</v>
      </c>
      <c r="C10361" s="30" t="s">
        <v>18220</v>
      </c>
      <c r="D10361" s="60" t="s">
        <v>18221</v>
      </c>
      <c r="E10361" s="52">
        <v>44926</v>
      </c>
      <c r="F10361" s="52">
        <v>44391</v>
      </c>
      <c r="G10361" s="28" t="s">
        <v>18336</v>
      </c>
    </row>
    <row r="10362" spans="2:7" x14ac:dyDescent="0.35">
      <c r="B10362" s="30" t="s">
        <v>18334</v>
      </c>
      <c r="C10362" s="30" t="s">
        <v>18222</v>
      </c>
      <c r="D10362" s="60" t="s">
        <v>18223</v>
      </c>
      <c r="E10362" s="52">
        <v>44926</v>
      </c>
      <c r="F10362" s="52">
        <v>44391</v>
      </c>
      <c r="G10362" s="28" t="s">
        <v>18336</v>
      </c>
    </row>
    <row r="10363" spans="2:7" x14ac:dyDescent="0.35">
      <c r="B10363" s="30" t="s">
        <v>18335</v>
      </c>
      <c r="C10363" s="30" t="s">
        <v>18224</v>
      </c>
      <c r="D10363" s="60" t="s">
        <v>18225</v>
      </c>
      <c r="E10363" s="52">
        <v>44926</v>
      </c>
      <c r="F10363" s="52">
        <v>44391</v>
      </c>
      <c r="G10363" s="28" t="s">
        <v>18336</v>
      </c>
    </row>
    <row r="10364" spans="2:7" x14ac:dyDescent="0.35">
      <c r="B10364" s="30" t="s">
        <v>18335</v>
      </c>
      <c r="C10364" s="30" t="s">
        <v>18226</v>
      </c>
      <c r="D10364" s="60" t="s">
        <v>18227</v>
      </c>
      <c r="E10364" s="52">
        <v>44926</v>
      </c>
      <c r="F10364" s="52">
        <v>44391</v>
      </c>
      <c r="G10364" s="28" t="s">
        <v>18336</v>
      </c>
    </row>
    <row r="10365" spans="2:7" x14ac:dyDescent="0.35">
      <c r="B10365" s="30">
        <v>5493</v>
      </c>
      <c r="C10365" s="30" t="s">
        <v>18357</v>
      </c>
      <c r="D10365" s="60" t="s">
        <v>18358</v>
      </c>
      <c r="E10365" s="52">
        <v>44926</v>
      </c>
      <c r="F10365" s="53">
        <v>44757</v>
      </c>
      <c r="G10365" s="37" t="s">
        <v>19649</v>
      </c>
    </row>
    <row r="10366" spans="2:7" x14ac:dyDescent="0.35">
      <c r="B10366" s="30">
        <v>5493</v>
      </c>
      <c r="C10366" s="30" t="s">
        <v>18359</v>
      </c>
      <c r="D10366" s="60" t="s">
        <v>18358</v>
      </c>
      <c r="E10366" s="52">
        <v>44926</v>
      </c>
      <c r="F10366" s="53">
        <v>44757</v>
      </c>
      <c r="G10366" s="37" t="s">
        <v>19649</v>
      </c>
    </row>
    <row r="10367" spans="2:7" x14ac:dyDescent="0.35">
      <c r="B10367" s="30" t="s">
        <v>18360</v>
      </c>
      <c r="C10367" s="30" t="s">
        <v>18361</v>
      </c>
      <c r="D10367" s="60" t="s">
        <v>18362</v>
      </c>
      <c r="E10367" s="52">
        <v>44926</v>
      </c>
      <c r="F10367" s="53">
        <v>44757</v>
      </c>
      <c r="G10367" s="37" t="s">
        <v>19649</v>
      </c>
    </row>
    <row r="10368" spans="2:7" x14ac:dyDescent="0.35">
      <c r="B10368" s="30" t="s">
        <v>12507</v>
      </c>
      <c r="C10368" s="30" t="s">
        <v>18363</v>
      </c>
      <c r="D10368" s="60" t="s">
        <v>18362</v>
      </c>
      <c r="E10368" s="52">
        <v>44926</v>
      </c>
      <c r="F10368" s="53">
        <v>44757</v>
      </c>
      <c r="G10368" s="37" t="s">
        <v>19649</v>
      </c>
    </row>
    <row r="10369" spans="2:7" x14ac:dyDescent="0.35">
      <c r="B10369" s="30" t="s">
        <v>12507</v>
      </c>
      <c r="C10369" s="30" t="s">
        <v>18364</v>
      </c>
      <c r="D10369" s="60" t="s">
        <v>18365</v>
      </c>
      <c r="E10369" s="52">
        <v>44926</v>
      </c>
      <c r="F10369" s="53">
        <v>44757</v>
      </c>
      <c r="G10369" s="37" t="s">
        <v>19649</v>
      </c>
    </row>
    <row r="10370" spans="2:7" x14ac:dyDescent="0.35">
      <c r="B10370" s="30" t="s">
        <v>12507</v>
      </c>
      <c r="C10370" s="30" t="s">
        <v>18366</v>
      </c>
      <c r="D10370" s="60" t="s">
        <v>18365</v>
      </c>
      <c r="E10370" s="52">
        <v>44926</v>
      </c>
      <c r="F10370" s="53">
        <v>44757</v>
      </c>
      <c r="G10370" s="37" t="s">
        <v>19649</v>
      </c>
    </row>
    <row r="10371" spans="2:7" x14ac:dyDescent="0.35">
      <c r="B10371" s="30" t="s">
        <v>12507</v>
      </c>
      <c r="C10371" s="30" t="s">
        <v>18367</v>
      </c>
      <c r="D10371" s="60" t="s">
        <v>18365</v>
      </c>
      <c r="E10371" s="52">
        <v>44926</v>
      </c>
      <c r="F10371" s="53">
        <v>44757</v>
      </c>
      <c r="G10371" s="37" t="s">
        <v>19649</v>
      </c>
    </row>
    <row r="10372" spans="2:7" x14ac:dyDescent="0.35">
      <c r="B10372" s="30" t="s">
        <v>12507</v>
      </c>
      <c r="C10372" s="30" t="s">
        <v>18368</v>
      </c>
      <c r="D10372" s="60" t="s">
        <v>18365</v>
      </c>
      <c r="E10372" s="52">
        <v>44926</v>
      </c>
      <c r="F10372" s="53">
        <v>44757</v>
      </c>
      <c r="G10372" s="37" t="s">
        <v>19649</v>
      </c>
    </row>
    <row r="10373" spans="2:7" x14ac:dyDescent="0.35">
      <c r="B10373" s="30" t="s">
        <v>12507</v>
      </c>
      <c r="C10373" s="30" t="s">
        <v>18369</v>
      </c>
      <c r="D10373" s="60" t="s">
        <v>18365</v>
      </c>
      <c r="E10373" s="52">
        <v>44926</v>
      </c>
      <c r="F10373" s="53">
        <v>44757</v>
      </c>
      <c r="G10373" s="37" t="s">
        <v>19649</v>
      </c>
    </row>
    <row r="10374" spans="2:7" x14ac:dyDescent="0.35">
      <c r="B10374" s="30" t="s">
        <v>12507</v>
      </c>
      <c r="C10374" s="30" t="s">
        <v>18370</v>
      </c>
      <c r="D10374" s="60" t="s">
        <v>18365</v>
      </c>
      <c r="E10374" s="52">
        <v>44926</v>
      </c>
      <c r="F10374" s="53">
        <v>44757</v>
      </c>
      <c r="G10374" s="37" t="s">
        <v>19649</v>
      </c>
    </row>
    <row r="10375" spans="2:7" x14ac:dyDescent="0.35">
      <c r="B10375" s="30" t="s">
        <v>12507</v>
      </c>
      <c r="C10375" s="30" t="s">
        <v>18371</v>
      </c>
      <c r="D10375" s="60" t="s">
        <v>18365</v>
      </c>
      <c r="E10375" s="52">
        <v>44926</v>
      </c>
      <c r="F10375" s="53">
        <v>44757</v>
      </c>
      <c r="G10375" s="37" t="s">
        <v>19649</v>
      </c>
    </row>
    <row r="10376" spans="2:7" x14ac:dyDescent="0.35">
      <c r="B10376" s="30" t="s">
        <v>12507</v>
      </c>
      <c r="C10376" s="30" t="s">
        <v>18372</v>
      </c>
      <c r="D10376" s="60" t="s">
        <v>18365</v>
      </c>
      <c r="E10376" s="52">
        <v>44926</v>
      </c>
      <c r="F10376" s="53">
        <v>44757</v>
      </c>
      <c r="G10376" s="37" t="s">
        <v>19649</v>
      </c>
    </row>
    <row r="10377" spans="2:7" x14ac:dyDescent="0.35">
      <c r="B10377" s="30" t="s">
        <v>12507</v>
      </c>
      <c r="C10377" s="30" t="s">
        <v>18373</v>
      </c>
      <c r="D10377" s="60" t="s">
        <v>18365</v>
      </c>
      <c r="E10377" s="52">
        <v>44926</v>
      </c>
      <c r="F10377" s="53">
        <v>44757</v>
      </c>
      <c r="G10377" s="37" t="s">
        <v>19649</v>
      </c>
    </row>
    <row r="10378" spans="2:7" x14ac:dyDescent="0.35">
      <c r="B10378" s="30" t="s">
        <v>12507</v>
      </c>
      <c r="C10378" s="30" t="s">
        <v>18374</v>
      </c>
      <c r="D10378" s="60" t="s">
        <v>18365</v>
      </c>
      <c r="E10378" s="52">
        <v>44926</v>
      </c>
      <c r="F10378" s="53">
        <v>44757</v>
      </c>
      <c r="G10378" s="37" t="s">
        <v>19649</v>
      </c>
    </row>
    <row r="10379" spans="2:7" x14ac:dyDescent="0.35">
      <c r="B10379" s="30" t="s">
        <v>12507</v>
      </c>
      <c r="C10379" s="30" t="s">
        <v>18375</v>
      </c>
      <c r="D10379" s="60" t="s">
        <v>18365</v>
      </c>
      <c r="E10379" s="52">
        <v>44926</v>
      </c>
      <c r="F10379" s="53">
        <v>44757</v>
      </c>
      <c r="G10379" s="37" t="s">
        <v>19649</v>
      </c>
    </row>
    <row r="10380" spans="2:7" x14ac:dyDescent="0.35">
      <c r="B10380" s="30" t="s">
        <v>12507</v>
      </c>
      <c r="C10380" s="30" t="s">
        <v>18376</v>
      </c>
      <c r="D10380" s="60" t="s">
        <v>18365</v>
      </c>
      <c r="E10380" s="52">
        <v>44926</v>
      </c>
      <c r="F10380" s="53">
        <v>44757</v>
      </c>
      <c r="G10380" s="37" t="s">
        <v>19649</v>
      </c>
    </row>
    <row r="10381" spans="2:7" x14ac:dyDescent="0.35">
      <c r="B10381" s="30" t="s">
        <v>12507</v>
      </c>
      <c r="C10381" s="30" t="s">
        <v>18377</v>
      </c>
      <c r="D10381" s="60" t="s">
        <v>18365</v>
      </c>
      <c r="E10381" s="52">
        <v>44926</v>
      </c>
      <c r="F10381" s="53">
        <v>44757</v>
      </c>
      <c r="G10381" s="37" t="s">
        <v>19649</v>
      </c>
    </row>
    <row r="10382" spans="2:7" x14ac:dyDescent="0.35">
      <c r="B10382" s="30" t="s">
        <v>12507</v>
      </c>
      <c r="C10382" s="30" t="s">
        <v>18378</v>
      </c>
      <c r="D10382" s="60" t="s">
        <v>18365</v>
      </c>
      <c r="E10382" s="52">
        <v>44926</v>
      </c>
      <c r="F10382" s="53">
        <v>44757</v>
      </c>
      <c r="G10382" s="37" t="s">
        <v>19649</v>
      </c>
    </row>
    <row r="10383" spans="2:7" x14ac:dyDescent="0.35">
      <c r="B10383" s="30" t="s">
        <v>12507</v>
      </c>
      <c r="C10383" s="30" t="s">
        <v>18379</v>
      </c>
      <c r="D10383" s="60" t="s">
        <v>18365</v>
      </c>
      <c r="E10383" s="52">
        <v>44926</v>
      </c>
      <c r="F10383" s="53">
        <v>44757</v>
      </c>
      <c r="G10383" s="37" t="s">
        <v>19649</v>
      </c>
    </row>
    <row r="10384" spans="2:7" x14ac:dyDescent="0.35">
      <c r="B10384" s="30" t="s">
        <v>12507</v>
      </c>
      <c r="C10384" s="30" t="s">
        <v>18380</v>
      </c>
      <c r="D10384" s="60" t="s">
        <v>18365</v>
      </c>
      <c r="E10384" s="52">
        <v>44926</v>
      </c>
      <c r="F10384" s="53">
        <v>44757</v>
      </c>
      <c r="G10384" s="37" t="s">
        <v>19649</v>
      </c>
    </row>
    <row r="10385" spans="2:7" x14ac:dyDescent="0.35">
      <c r="B10385" s="30" t="s">
        <v>12507</v>
      </c>
      <c r="C10385" s="30" t="s">
        <v>18381</v>
      </c>
      <c r="D10385" s="60" t="s">
        <v>18365</v>
      </c>
      <c r="E10385" s="52">
        <v>44926</v>
      </c>
      <c r="F10385" s="53">
        <v>44757</v>
      </c>
      <c r="G10385" s="37" t="s">
        <v>19649</v>
      </c>
    </row>
    <row r="10386" spans="2:7" x14ac:dyDescent="0.35">
      <c r="B10386" s="30" t="s">
        <v>12550</v>
      </c>
      <c r="C10386" s="30" t="s">
        <v>18382</v>
      </c>
      <c r="D10386" s="60" t="s">
        <v>18362</v>
      </c>
      <c r="E10386" s="52">
        <v>44926</v>
      </c>
      <c r="F10386" s="53">
        <v>44757</v>
      </c>
      <c r="G10386" s="37" t="s">
        <v>19649</v>
      </c>
    </row>
    <row r="10387" spans="2:7" x14ac:dyDescent="0.35">
      <c r="B10387" s="30" t="s">
        <v>12550</v>
      </c>
      <c r="C10387" s="30" t="s">
        <v>18383</v>
      </c>
      <c r="D10387" s="60" t="s">
        <v>18362</v>
      </c>
      <c r="E10387" s="52">
        <v>44926</v>
      </c>
      <c r="F10387" s="53">
        <v>44757</v>
      </c>
      <c r="G10387" s="37" t="s">
        <v>19649</v>
      </c>
    </row>
    <row r="10388" spans="2:7" x14ac:dyDescent="0.35">
      <c r="B10388" s="30" t="s">
        <v>12550</v>
      </c>
      <c r="C10388" s="30" t="s">
        <v>18384</v>
      </c>
      <c r="D10388" s="60" t="s">
        <v>18362</v>
      </c>
      <c r="E10388" s="52">
        <v>44926</v>
      </c>
      <c r="F10388" s="53">
        <v>44757</v>
      </c>
      <c r="G10388" s="37" t="s">
        <v>19649</v>
      </c>
    </row>
    <row r="10389" spans="2:7" x14ac:dyDescent="0.35">
      <c r="B10389" s="30" t="s">
        <v>12550</v>
      </c>
      <c r="C10389" s="30" t="s">
        <v>18385</v>
      </c>
      <c r="D10389" s="60" t="s">
        <v>18362</v>
      </c>
      <c r="E10389" s="52">
        <v>44926</v>
      </c>
      <c r="F10389" s="53">
        <v>44757</v>
      </c>
      <c r="G10389" s="37" t="s">
        <v>19649</v>
      </c>
    </row>
    <row r="10390" spans="2:7" x14ac:dyDescent="0.35">
      <c r="B10390" s="30" t="s">
        <v>18386</v>
      </c>
      <c r="C10390" s="30" t="s">
        <v>18387</v>
      </c>
      <c r="D10390" s="60" t="s">
        <v>18388</v>
      </c>
      <c r="E10390" s="52">
        <v>44926</v>
      </c>
      <c r="F10390" s="53">
        <v>44757</v>
      </c>
      <c r="G10390" s="37" t="s">
        <v>19649</v>
      </c>
    </row>
    <row r="10391" spans="2:7" x14ac:dyDescent="0.35">
      <c r="B10391" s="30" t="s">
        <v>12552</v>
      </c>
      <c r="C10391" s="30" t="s">
        <v>18389</v>
      </c>
      <c r="D10391" s="60" t="s">
        <v>18388</v>
      </c>
      <c r="E10391" s="52">
        <v>44926</v>
      </c>
      <c r="F10391" s="53">
        <v>44757</v>
      </c>
      <c r="G10391" s="37" t="s">
        <v>19649</v>
      </c>
    </row>
    <row r="10392" spans="2:7" x14ac:dyDescent="0.35">
      <c r="B10392" s="30" t="s">
        <v>12552</v>
      </c>
      <c r="C10392" s="30" t="s">
        <v>18390</v>
      </c>
      <c r="D10392" s="60" t="s">
        <v>18388</v>
      </c>
      <c r="E10392" s="52">
        <v>44926</v>
      </c>
      <c r="F10392" s="53">
        <v>44757</v>
      </c>
      <c r="G10392" s="37" t="s">
        <v>19649</v>
      </c>
    </row>
    <row r="10393" spans="2:7" x14ac:dyDescent="0.35">
      <c r="B10393" s="30" t="s">
        <v>12552</v>
      </c>
      <c r="C10393" s="30" t="s">
        <v>18391</v>
      </c>
      <c r="D10393" s="60" t="s">
        <v>18388</v>
      </c>
      <c r="E10393" s="52">
        <v>44926</v>
      </c>
      <c r="F10393" s="53">
        <v>44757</v>
      </c>
      <c r="G10393" s="37" t="s">
        <v>19649</v>
      </c>
    </row>
    <row r="10394" spans="2:7" x14ac:dyDescent="0.35">
      <c r="B10394" s="30" t="s">
        <v>12552</v>
      </c>
      <c r="C10394" s="30" t="s">
        <v>18392</v>
      </c>
      <c r="D10394" s="60" t="s">
        <v>18388</v>
      </c>
      <c r="E10394" s="52">
        <v>44926</v>
      </c>
      <c r="F10394" s="53">
        <v>44757</v>
      </c>
      <c r="G10394" s="37" t="s">
        <v>19649</v>
      </c>
    </row>
    <row r="10395" spans="2:7" x14ac:dyDescent="0.35">
      <c r="B10395" s="30" t="s">
        <v>12552</v>
      </c>
      <c r="C10395" s="30" t="s">
        <v>18393</v>
      </c>
      <c r="D10395" s="60" t="s">
        <v>18388</v>
      </c>
      <c r="E10395" s="52">
        <v>44926</v>
      </c>
      <c r="F10395" s="53">
        <v>44757</v>
      </c>
      <c r="G10395" s="37" t="s">
        <v>19649</v>
      </c>
    </row>
    <row r="10396" spans="2:7" x14ac:dyDescent="0.35">
      <c r="B10396" s="30" t="s">
        <v>12552</v>
      </c>
      <c r="C10396" s="30" t="s">
        <v>18394</v>
      </c>
      <c r="D10396" s="60" t="s">
        <v>18388</v>
      </c>
      <c r="E10396" s="52">
        <v>44926</v>
      </c>
      <c r="F10396" s="53">
        <v>44757</v>
      </c>
      <c r="G10396" s="37" t="s">
        <v>19649</v>
      </c>
    </row>
    <row r="10397" spans="2:7" x14ac:dyDescent="0.35">
      <c r="B10397" s="30" t="s">
        <v>12562</v>
      </c>
      <c r="C10397" s="30" t="s">
        <v>18395</v>
      </c>
      <c r="D10397" s="60" t="s">
        <v>18388</v>
      </c>
      <c r="E10397" s="52">
        <v>44926</v>
      </c>
      <c r="F10397" s="53">
        <v>44757</v>
      </c>
      <c r="G10397" s="37" t="s">
        <v>19649</v>
      </c>
    </row>
    <row r="10398" spans="2:7" x14ac:dyDescent="0.35">
      <c r="B10398" s="30" t="s">
        <v>12562</v>
      </c>
      <c r="C10398" s="30" t="s">
        <v>18396</v>
      </c>
      <c r="D10398" s="60" t="s">
        <v>18388</v>
      </c>
      <c r="E10398" s="52">
        <v>44926</v>
      </c>
      <c r="F10398" s="53">
        <v>44757</v>
      </c>
      <c r="G10398" s="37" t="s">
        <v>19649</v>
      </c>
    </row>
    <row r="10399" spans="2:7" x14ac:dyDescent="0.35">
      <c r="B10399" s="30" t="s">
        <v>12562</v>
      </c>
      <c r="C10399" s="30" t="s">
        <v>18397</v>
      </c>
      <c r="D10399" s="60" t="s">
        <v>18388</v>
      </c>
      <c r="E10399" s="52">
        <v>44926</v>
      </c>
      <c r="F10399" s="53">
        <v>44757</v>
      </c>
      <c r="G10399" s="37" t="s">
        <v>19649</v>
      </c>
    </row>
    <row r="10400" spans="2:7" x14ac:dyDescent="0.35">
      <c r="B10400" s="30" t="s">
        <v>12562</v>
      </c>
      <c r="C10400" s="30" t="s">
        <v>18398</v>
      </c>
      <c r="D10400" s="60" t="s">
        <v>18388</v>
      </c>
      <c r="E10400" s="52">
        <v>44926</v>
      </c>
      <c r="F10400" s="53">
        <v>44757</v>
      </c>
      <c r="G10400" s="37" t="s">
        <v>19649</v>
      </c>
    </row>
    <row r="10401" spans="2:7" x14ac:dyDescent="0.35">
      <c r="B10401" s="30" t="s">
        <v>12567</v>
      </c>
      <c r="C10401" s="30" t="s">
        <v>18399</v>
      </c>
      <c r="D10401" s="60" t="s">
        <v>18388</v>
      </c>
      <c r="E10401" s="52">
        <v>44926</v>
      </c>
      <c r="F10401" s="53">
        <v>44757</v>
      </c>
      <c r="G10401" s="37" t="s">
        <v>19649</v>
      </c>
    </row>
    <row r="10402" spans="2:7" x14ac:dyDescent="0.35">
      <c r="B10402" s="30" t="s">
        <v>12567</v>
      </c>
      <c r="C10402" s="30" t="s">
        <v>18400</v>
      </c>
      <c r="D10402" s="60" t="s">
        <v>18388</v>
      </c>
      <c r="E10402" s="52">
        <v>44926</v>
      </c>
      <c r="F10402" s="53">
        <v>44757</v>
      </c>
      <c r="G10402" s="37" t="s">
        <v>19649</v>
      </c>
    </row>
    <row r="10403" spans="2:7" x14ac:dyDescent="0.35">
      <c r="B10403" s="30" t="s">
        <v>18401</v>
      </c>
      <c r="C10403" s="30" t="s">
        <v>18402</v>
      </c>
      <c r="D10403" s="60" t="s">
        <v>18403</v>
      </c>
      <c r="E10403" s="52">
        <v>44926</v>
      </c>
      <c r="F10403" s="53">
        <v>44757</v>
      </c>
      <c r="G10403" s="37" t="s">
        <v>19649</v>
      </c>
    </row>
    <row r="10404" spans="2:7" x14ac:dyDescent="0.35">
      <c r="B10404" s="30" t="s">
        <v>18404</v>
      </c>
      <c r="C10404" s="30" t="s">
        <v>18405</v>
      </c>
      <c r="D10404" s="60" t="s">
        <v>18406</v>
      </c>
      <c r="E10404" s="52">
        <v>44926</v>
      </c>
      <c r="F10404" s="53">
        <v>44757</v>
      </c>
      <c r="G10404" s="37" t="s">
        <v>19649</v>
      </c>
    </row>
    <row r="10405" spans="2:7" x14ac:dyDescent="0.35">
      <c r="B10405" s="30" t="s">
        <v>15974</v>
      </c>
      <c r="C10405" s="30" t="s">
        <v>18407</v>
      </c>
      <c r="D10405" s="60" t="s">
        <v>18408</v>
      </c>
      <c r="E10405" s="52">
        <v>44926</v>
      </c>
      <c r="F10405" s="53">
        <v>44757</v>
      </c>
      <c r="G10405" s="37" t="s">
        <v>19649</v>
      </c>
    </row>
    <row r="10406" spans="2:7" x14ac:dyDescent="0.35">
      <c r="B10406" s="30" t="s">
        <v>18409</v>
      </c>
      <c r="C10406" s="30" t="s">
        <v>18410</v>
      </c>
      <c r="D10406" s="60" t="s">
        <v>18408</v>
      </c>
      <c r="E10406" s="52">
        <v>44926</v>
      </c>
      <c r="F10406" s="53">
        <v>44757</v>
      </c>
      <c r="G10406" s="37" t="s">
        <v>19649</v>
      </c>
    </row>
    <row r="10407" spans="2:7" x14ac:dyDescent="0.35">
      <c r="B10407" s="30" t="s">
        <v>15975</v>
      </c>
      <c r="C10407" s="30" t="s">
        <v>18411</v>
      </c>
      <c r="D10407" s="60" t="s">
        <v>18408</v>
      </c>
      <c r="E10407" s="52">
        <v>44926</v>
      </c>
      <c r="F10407" s="53">
        <v>44757</v>
      </c>
      <c r="G10407" s="37" t="s">
        <v>19649</v>
      </c>
    </row>
    <row r="10408" spans="2:7" x14ac:dyDescent="0.35">
      <c r="B10408" s="30" t="s">
        <v>15975</v>
      </c>
      <c r="C10408" s="30" t="s">
        <v>18412</v>
      </c>
      <c r="D10408" s="60" t="s">
        <v>18408</v>
      </c>
      <c r="E10408" s="52">
        <v>44926</v>
      </c>
      <c r="F10408" s="53">
        <v>44757</v>
      </c>
      <c r="G10408" s="37" t="s">
        <v>19649</v>
      </c>
    </row>
    <row r="10409" spans="2:7" x14ac:dyDescent="0.35">
      <c r="B10409" s="30" t="s">
        <v>18413</v>
      </c>
      <c r="C10409" s="30" t="s">
        <v>18414</v>
      </c>
      <c r="D10409" s="60" t="s">
        <v>18415</v>
      </c>
      <c r="E10409" s="52">
        <v>44926</v>
      </c>
      <c r="F10409" s="53">
        <v>44757</v>
      </c>
      <c r="G10409" s="37" t="s">
        <v>19649</v>
      </c>
    </row>
    <row r="10410" spans="2:7" x14ac:dyDescent="0.35">
      <c r="B10410" s="30" t="s">
        <v>18413</v>
      </c>
      <c r="C10410" s="30" t="s">
        <v>18416</v>
      </c>
      <c r="D10410" s="60" t="s">
        <v>18415</v>
      </c>
      <c r="E10410" s="52">
        <v>44926</v>
      </c>
      <c r="F10410" s="53">
        <v>44757</v>
      </c>
      <c r="G10410" s="37" t="s">
        <v>19649</v>
      </c>
    </row>
    <row r="10411" spans="2:7" x14ac:dyDescent="0.35">
      <c r="B10411" s="30" t="s">
        <v>18413</v>
      </c>
      <c r="C10411" s="30" t="s">
        <v>18417</v>
      </c>
      <c r="D10411" s="60" t="s">
        <v>18415</v>
      </c>
      <c r="E10411" s="52">
        <v>44926</v>
      </c>
      <c r="F10411" s="53">
        <v>44757</v>
      </c>
      <c r="G10411" s="37" t="s">
        <v>19649</v>
      </c>
    </row>
    <row r="10412" spans="2:7" x14ac:dyDescent="0.35">
      <c r="B10412" s="30" t="s">
        <v>18413</v>
      </c>
      <c r="C10412" s="30" t="s">
        <v>18418</v>
      </c>
      <c r="D10412" s="60" t="s">
        <v>18415</v>
      </c>
      <c r="E10412" s="52">
        <v>44926</v>
      </c>
      <c r="F10412" s="53">
        <v>44757</v>
      </c>
      <c r="G10412" s="37" t="s">
        <v>19649</v>
      </c>
    </row>
    <row r="10413" spans="2:7" x14ac:dyDescent="0.35">
      <c r="B10413" s="30" t="s">
        <v>18413</v>
      </c>
      <c r="C10413" s="30" t="s">
        <v>18419</v>
      </c>
      <c r="D10413" s="60" t="s">
        <v>18415</v>
      </c>
      <c r="E10413" s="52">
        <v>44926</v>
      </c>
      <c r="F10413" s="53">
        <v>44757</v>
      </c>
      <c r="G10413" s="37" t="s">
        <v>19649</v>
      </c>
    </row>
    <row r="10414" spans="2:7" x14ac:dyDescent="0.35">
      <c r="B10414" s="30" t="s">
        <v>18413</v>
      </c>
      <c r="C10414" s="30" t="s">
        <v>18420</v>
      </c>
      <c r="D10414" s="60" t="s">
        <v>18415</v>
      </c>
      <c r="E10414" s="52">
        <v>44926</v>
      </c>
      <c r="F10414" s="53">
        <v>44757</v>
      </c>
      <c r="G10414" s="37" t="s">
        <v>19649</v>
      </c>
    </row>
    <row r="10415" spans="2:7" x14ac:dyDescent="0.35">
      <c r="B10415" s="30" t="s">
        <v>18413</v>
      </c>
      <c r="C10415" s="30" t="s">
        <v>18421</v>
      </c>
      <c r="D10415" s="60" t="s">
        <v>18415</v>
      </c>
      <c r="E10415" s="52">
        <v>44926</v>
      </c>
      <c r="F10415" s="53">
        <v>44757</v>
      </c>
      <c r="G10415" s="37" t="s">
        <v>19649</v>
      </c>
    </row>
    <row r="10416" spans="2:7" x14ac:dyDescent="0.35">
      <c r="B10416" s="30" t="s">
        <v>18413</v>
      </c>
      <c r="C10416" s="30" t="s">
        <v>18422</v>
      </c>
      <c r="D10416" s="60" t="s">
        <v>18415</v>
      </c>
      <c r="E10416" s="52">
        <v>44926</v>
      </c>
      <c r="F10416" s="53">
        <v>44757</v>
      </c>
      <c r="G10416" s="37" t="s">
        <v>19649</v>
      </c>
    </row>
    <row r="10417" spans="2:7" x14ac:dyDescent="0.35">
      <c r="B10417" s="30" t="s">
        <v>18413</v>
      </c>
      <c r="C10417" s="30" t="s">
        <v>18423</v>
      </c>
      <c r="D10417" s="60" t="s">
        <v>18415</v>
      </c>
      <c r="E10417" s="52">
        <v>44926</v>
      </c>
      <c r="F10417" s="53">
        <v>44757</v>
      </c>
      <c r="G10417" s="37" t="s">
        <v>19649</v>
      </c>
    </row>
    <row r="10418" spans="2:7" x14ac:dyDescent="0.35">
      <c r="B10418" s="30" t="s">
        <v>18413</v>
      </c>
      <c r="C10418" s="30" t="s">
        <v>18424</v>
      </c>
      <c r="D10418" s="60" t="s">
        <v>18415</v>
      </c>
      <c r="E10418" s="52">
        <v>44926</v>
      </c>
      <c r="F10418" s="53">
        <v>44757</v>
      </c>
      <c r="G10418" s="37" t="s">
        <v>19649</v>
      </c>
    </row>
    <row r="10419" spans="2:7" x14ac:dyDescent="0.35">
      <c r="B10419" s="30" t="s">
        <v>18413</v>
      </c>
      <c r="C10419" s="30" t="s">
        <v>18425</v>
      </c>
      <c r="D10419" s="60" t="s">
        <v>18415</v>
      </c>
      <c r="E10419" s="52">
        <v>44926</v>
      </c>
      <c r="F10419" s="53">
        <v>44757</v>
      </c>
      <c r="G10419" s="37" t="s">
        <v>19649</v>
      </c>
    </row>
    <row r="10420" spans="2:7" x14ac:dyDescent="0.35">
      <c r="B10420" s="30" t="s">
        <v>18413</v>
      </c>
      <c r="C10420" s="30" t="s">
        <v>18426</v>
      </c>
      <c r="D10420" s="60" t="s">
        <v>18415</v>
      </c>
      <c r="E10420" s="52">
        <v>44926</v>
      </c>
      <c r="F10420" s="53">
        <v>44757</v>
      </c>
      <c r="G10420" s="37" t="s">
        <v>19649</v>
      </c>
    </row>
    <row r="10421" spans="2:7" x14ac:dyDescent="0.35">
      <c r="B10421" s="30" t="s">
        <v>18413</v>
      </c>
      <c r="C10421" s="30" t="s">
        <v>18427</v>
      </c>
      <c r="D10421" s="60" t="s">
        <v>18415</v>
      </c>
      <c r="E10421" s="52">
        <v>44926</v>
      </c>
      <c r="F10421" s="53">
        <v>44757</v>
      </c>
      <c r="G10421" s="37" t="s">
        <v>19649</v>
      </c>
    </row>
    <row r="10422" spans="2:7" x14ac:dyDescent="0.35">
      <c r="B10422" s="30" t="s">
        <v>18413</v>
      </c>
      <c r="C10422" s="30" t="s">
        <v>18428</v>
      </c>
      <c r="D10422" s="60" t="s">
        <v>18415</v>
      </c>
      <c r="E10422" s="52">
        <v>44926</v>
      </c>
      <c r="F10422" s="53">
        <v>44757</v>
      </c>
      <c r="G10422" s="37" t="s">
        <v>19649</v>
      </c>
    </row>
    <row r="10423" spans="2:7" x14ac:dyDescent="0.35">
      <c r="B10423" s="30" t="s">
        <v>18413</v>
      </c>
      <c r="C10423" s="30" t="s">
        <v>18429</v>
      </c>
      <c r="D10423" s="60" t="s">
        <v>18415</v>
      </c>
      <c r="E10423" s="52">
        <v>44926</v>
      </c>
      <c r="F10423" s="53">
        <v>44757</v>
      </c>
      <c r="G10423" s="37" t="s">
        <v>19649</v>
      </c>
    </row>
    <row r="10424" spans="2:7" x14ac:dyDescent="0.35">
      <c r="B10424" s="30" t="s">
        <v>18413</v>
      </c>
      <c r="C10424" s="30" t="s">
        <v>18430</v>
      </c>
      <c r="D10424" s="60" t="s">
        <v>18415</v>
      </c>
      <c r="E10424" s="52">
        <v>44926</v>
      </c>
      <c r="F10424" s="53">
        <v>44757</v>
      </c>
      <c r="G10424" s="37" t="s">
        <v>19649</v>
      </c>
    </row>
    <row r="10425" spans="2:7" x14ac:dyDescent="0.35">
      <c r="B10425" s="30" t="s">
        <v>18413</v>
      </c>
      <c r="C10425" s="30" t="s">
        <v>18431</v>
      </c>
      <c r="D10425" s="60" t="s">
        <v>18415</v>
      </c>
      <c r="E10425" s="52">
        <v>44926</v>
      </c>
      <c r="F10425" s="53">
        <v>44757</v>
      </c>
      <c r="G10425" s="37" t="s">
        <v>19649</v>
      </c>
    </row>
    <row r="10426" spans="2:7" x14ac:dyDescent="0.35">
      <c r="B10426" s="30" t="s">
        <v>18413</v>
      </c>
      <c r="C10426" s="30" t="s">
        <v>18432</v>
      </c>
      <c r="D10426" s="60" t="s">
        <v>18415</v>
      </c>
      <c r="E10426" s="52">
        <v>44926</v>
      </c>
      <c r="F10426" s="53">
        <v>44757</v>
      </c>
      <c r="G10426" s="37" t="s">
        <v>19649</v>
      </c>
    </row>
    <row r="10427" spans="2:7" x14ac:dyDescent="0.35">
      <c r="B10427" s="30" t="s">
        <v>18413</v>
      </c>
      <c r="C10427" s="30" t="s">
        <v>18433</v>
      </c>
      <c r="D10427" s="60" t="s">
        <v>18415</v>
      </c>
      <c r="E10427" s="52">
        <v>44926</v>
      </c>
      <c r="F10427" s="53">
        <v>44757</v>
      </c>
      <c r="G10427" s="37" t="s">
        <v>19649</v>
      </c>
    </row>
    <row r="10428" spans="2:7" x14ac:dyDescent="0.35">
      <c r="B10428" s="30" t="s">
        <v>18413</v>
      </c>
      <c r="C10428" s="30" t="s">
        <v>18434</v>
      </c>
      <c r="D10428" s="60" t="s">
        <v>18415</v>
      </c>
      <c r="E10428" s="52">
        <v>44926</v>
      </c>
      <c r="F10428" s="53">
        <v>44757</v>
      </c>
      <c r="G10428" s="37" t="s">
        <v>19649</v>
      </c>
    </row>
    <row r="10429" spans="2:7" x14ac:dyDescent="0.35">
      <c r="B10429" s="30" t="s">
        <v>18413</v>
      </c>
      <c r="C10429" s="30" t="s">
        <v>18435</v>
      </c>
      <c r="D10429" s="60" t="s">
        <v>18415</v>
      </c>
      <c r="E10429" s="52">
        <v>44926</v>
      </c>
      <c r="F10429" s="53">
        <v>44757</v>
      </c>
      <c r="G10429" s="37" t="s">
        <v>19649</v>
      </c>
    </row>
    <row r="10430" spans="2:7" x14ac:dyDescent="0.35">
      <c r="B10430" s="30" t="s">
        <v>18413</v>
      </c>
      <c r="C10430" s="30" t="s">
        <v>18436</v>
      </c>
      <c r="D10430" s="60" t="s">
        <v>18415</v>
      </c>
      <c r="E10430" s="52">
        <v>44926</v>
      </c>
      <c r="F10430" s="53">
        <v>44757</v>
      </c>
      <c r="G10430" s="37" t="s">
        <v>19649</v>
      </c>
    </row>
    <row r="10431" spans="2:7" x14ac:dyDescent="0.35">
      <c r="B10431" s="30" t="s">
        <v>18413</v>
      </c>
      <c r="C10431" s="30" t="s">
        <v>18437</v>
      </c>
      <c r="D10431" s="60" t="s">
        <v>18415</v>
      </c>
      <c r="E10431" s="52">
        <v>44926</v>
      </c>
      <c r="F10431" s="53">
        <v>44757</v>
      </c>
      <c r="G10431" s="37" t="s">
        <v>19649</v>
      </c>
    </row>
    <row r="10432" spans="2:7" x14ac:dyDescent="0.35">
      <c r="B10432" s="30" t="s">
        <v>18413</v>
      </c>
      <c r="C10432" s="30" t="s">
        <v>18438</v>
      </c>
      <c r="D10432" s="60" t="s">
        <v>18415</v>
      </c>
      <c r="E10432" s="52">
        <v>44926</v>
      </c>
      <c r="F10432" s="53">
        <v>44757</v>
      </c>
      <c r="G10432" s="37" t="s">
        <v>19649</v>
      </c>
    </row>
    <row r="10433" spans="2:7" x14ac:dyDescent="0.35">
      <c r="B10433" s="30" t="s">
        <v>18413</v>
      </c>
      <c r="C10433" s="30" t="s">
        <v>18439</v>
      </c>
      <c r="D10433" s="60" t="s">
        <v>18415</v>
      </c>
      <c r="E10433" s="52">
        <v>44926</v>
      </c>
      <c r="F10433" s="53">
        <v>44757</v>
      </c>
      <c r="G10433" s="37" t="s">
        <v>19649</v>
      </c>
    </row>
    <row r="10434" spans="2:7" x14ac:dyDescent="0.35">
      <c r="B10434" s="30" t="s">
        <v>18413</v>
      </c>
      <c r="C10434" s="30" t="s">
        <v>18440</v>
      </c>
      <c r="D10434" s="60" t="s">
        <v>18415</v>
      </c>
      <c r="E10434" s="52">
        <v>44926</v>
      </c>
      <c r="F10434" s="53">
        <v>44757</v>
      </c>
      <c r="G10434" s="37" t="s">
        <v>19649</v>
      </c>
    </row>
    <row r="10435" spans="2:7" x14ac:dyDescent="0.35">
      <c r="B10435" s="30" t="s">
        <v>18413</v>
      </c>
      <c r="C10435" s="30" t="s">
        <v>18441</v>
      </c>
      <c r="D10435" s="60" t="s">
        <v>18415</v>
      </c>
      <c r="E10435" s="52">
        <v>44926</v>
      </c>
      <c r="F10435" s="53">
        <v>44757</v>
      </c>
      <c r="G10435" s="37" t="s">
        <v>19649</v>
      </c>
    </row>
    <row r="10436" spans="2:7" x14ac:dyDescent="0.35">
      <c r="B10436" s="30" t="s">
        <v>18413</v>
      </c>
      <c r="C10436" s="30" t="s">
        <v>18442</v>
      </c>
      <c r="D10436" s="60" t="s">
        <v>18415</v>
      </c>
      <c r="E10436" s="52">
        <v>44926</v>
      </c>
      <c r="F10436" s="53">
        <v>44757</v>
      </c>
      <c r="G10436" s="37" t="s">
        <v>19649</v>
      </c>
    </row>
    <row r="10437" spans="2:7" x14ac:dyDescent="0.35">
      <c r="B10437" s="30" t="s">
        <v>18413</v>
      </c>
      <c r="C10437" s="30" t="s">
        <v>18443</v>
      </c>
      <c r="D10437" s="60" t="s">
        <v>18415</v>
      </c>
      <c r="E10437" s="52">
        <v>44926</v>
      </c>
      <c r="F10437" s="53">
        <v>44757</v>
      </c>
      <c r="G10437" s="37" t="s">
        <v>19649</v>
      </c>
    </row>
    <row r="10438" spans="2:7" x14ac:dyDescent="0.35">
      <c r="B10438" s="30" t="s">
        <v>18413</v>
      </c>
      <c r="C10438" s="30" t="s">
        <v>18444</v>
      </c>
      <c r="D10438" s="60" t="s">
        <v>18415</v>
      </c>
      <c r="E10438" s="52">
        <v>44926</v>
      </c>
      <c r="F10438" s="53">
        <v>44757</v>
      </c>
      <c r="G10438" s="37" t="s">
        <v>19649</v>
      </c>
    </row>
    <row r="10439" spans="2:7" x14ac:dyDescent="0.35">
      <c r="B10439" s="30" t="s">
        <v>18413</v>
      </c>
      <c r="C10439" s="30" t="s">
        <v>18445</v>
      </c>
      <c r="D10439" s="60" t="s">
        <v>18415</v>
      </c>
      <c r="E10439" s="52">
        <v>44926</v>
      </c>
      <c r="F10439" s="53">
        <v>44757</v>
      </c>
      <c r="G10439" s="37" t="s">
        <v>19649</v>
      </c>
    </row>
    <row r="10440" spans="2:7" x14ac:dyDescent="0.35">
      <c r="B10440" s="30" t="s">
        <v>18413</v>
      </c>
      <c r="C10440" s="30" t="s">
        <v>18446</v>
      </c>
      <c r="D10440" s="60" t="s">
        <v>18415</v>
      </c>
      <c r="E10440" s="52">
        <v>44926</v>
      </c>
      <c r="F10440" s="53">
        <v>44757</v>
      </c>
      <c r="G10440" s="37" t="s">
        <v>19649</v>
      </c>
    </row>
    <row r="10441" spans="2:7" x14ac:dyDescent="0.35">
      <c r="B10441" s="30" t="s">
        <v>18413</v>
      </c>
      <c r="C10441" s="30" t="s">
        <v>18447</v>
      </c>
      <c r="D10441" s="60" t="s">
        <v>18415</v>
      </c>
      <c r="E10441" s="52">
        <v>44926</v>
      </c>
      <c r="F10441" s="53">
        <v>44757</v>
      </c>
      <c r="G10441" s="37" t="s">
        <v>19649</v>
      </c>
    </row>
    <row r="10442" spans="2:7" x14ac:dyDescent="0.35">
      <c r="B10442" s="30" t="s">
        <v>18413</v>
      </c>
      <c r="C10442" s="30" t="s">
        <v>18448</v>
      </c>
      <c r="D10442" s="60" t="s">
        <v>18415</v>
      </c>
      <c r="E10442" s="52">
        <v>44926</v>
      </c>
      <c r="F10442" s="53">
        <v>44757</v>
      </c>
      <c r="G10442" s="37" t="s">
        <v>19649</v>
      </c>
    </row>
    <row r="10443" spans="2:7" x14ac:dyDescent="0.35">
      <c r="B10443" s="30" t="s">
        <v>18413</v>
      </c>
      <c r="C10443" s="30" t="s">
        <v>18449</v>
      </c>
      <c r="D10443" s="60" t="s">
        <v>18415</v>
      </c>
      <c r="E10443" s="52">
        <v>44926</v>
      </c>
      <c r="F10443" s="53">
        <v>44757</v>
      </c>
      <c r="G10443" s="37" t="s">
        <v>19649</v>
      </c>
    </row>
    <row r="10444" spans="2:7" x14ac:dyDescent="0.35">
      <c r="B10444" s="30" t="s">
        <v>18413</v>
      </c>
      <c r="C10444" s="30" t="s">
        <v>18450</v>
      </c>
      <c r="D10444" s="60" t="s">
        <v>18415</v>
      </c>
      <c r="E10444" s="52">
        <v>44926</v>
      </c>
      <c r="F10444" s="53">
        <v>44757</v>
      </c>
      <c r="G10444" s="37" t="s">
        <v>19649</v>
      </c>
    </row>
    <row r="10445" spans="2:7" x14ac:dyDescent="0.35">
      <c r="B10445" s="30" t="s">
        <v>18413</v>
      </c>
      <c r="C10445" s="30" t="s">
        <v>18451</v>
      </c>
      <c r="D10445" s="60" t="s">
        <v>18415</v>
      </c>
      <c r="E10445" s="52">
        <v>44926</v>
      </c>
      <c r="F10445" s="53">
        <v>44757</v>
      </c>
      <c r="G10445" s="37" t="s">
        <v>19649</v>
      </c>
    </row>
    <row r="10446" spans="2:7" x14ac:dyDescent="0.35">
      <c r="B10446" s="30" t="s">
        <v>18413</v>
      </c>
      <c r="C10446" s="30" t="s">
        <v>18452</v>
      </c>
      <c r="D10446" s="60" t="s">
        <v>18415</v>
      </c>
      <c r="E10446" s="52">
        <v>44926</v>
      </c>
      <c r="F10446" s="53">
        <v>44757</v>
      </c>
      <c r="G10446" s="37" t="s">
        <v>19649</v>
      </c>
    </row>
    <row r="10447" spans="2:7" x14ac:dyDescent="0.35">
      <c r="B10447" s="30" t="s">
        <v>18413</v>
      </c>
      <c r="C10447" s="30" t="s">
        <v>18453</v>
      </c>
      <c r="D10447" s="60" t="s">
        <v>18415</v>
      </c>
      <c r="E10447" s="52">
        <v>44926</v>
      </c>
      <c r="F10447" s="53">
        <v>44757</v>
      </c>
      <c r="G10447" s="37" t="s">
        <v>19649</v>
      </c>
    </row>
    <row r="10448" spans="2:7" x14ac:dyDescent="0.35">
      <c r="B10448" s="30" t="s">
        <v>18413</v>
      </c>
      <c r="C10448" s="30" t="s">
        <v>18454</v>
      </c>
      <c r="D10448" s="60" t="s">
        <v>18415</v>
      </c>
      <c r="E10448" s="52">
        <v>44926</v>
      </c>
      <c r="F10448" s="53">
        <v>44757</v>
      </c>
      <c r="G10448" s="37" t="s">
        <v>19649</v>
      </c>
    </row>
    <row r="10449" spans="2:7" x14ac:dyDescent="0.35">
      <c r="B10449" s="30" t="s">
        <v>18413</v>
      </c>
      <c r="C10449" s="30" t="s">
        <v>18455</v>
      </c>
      <c r="D10449" s="60" t="s">
        <v>18415</v>
      </c>
      <c r="E10449" s="52">
        <v>44926</v>
      </c>
      <c r="F10449" s="53">
        <v>44757</v>
      </c>
      <c r="G10449" s="37" t="s">
        <v>19649</v>
      </c>
    </row>
    <row r="10450" spans="2:7" x14ac:dyDescent="0.35">
      <c r="B10450" s="30" t="s">
        <v>18413</v>
      </c>
      <c r="C10450" s="30" t="s">
        <v>18456</v>
      </c>
      <c r="D10450" s="60" t="s">
        <v>18415</v>
      </c>
      <c r="E10450" s="52">
        <v>44926</v>
      </c>
      <c r="F10450" s="53">
        <v>44757</v>
      </c>
      <c r="G10450" s="37" t="s">
        <v>19649</v>
      </c>
    </row>
    <row r="10451" spans="2:7" x14ac:dyDescent="0.35">
      <c r="B10451" s="30" t="s">
        <v>18413</v>
      </c>
      <c r="C10451" s="30" t="s">
        <v>18457</v>
      </c>
      <c r="D10451" s="60" t="s">
        <v>18415</v>
      </c>
      <c r="E10451" s="52">
        <v>44926</v>
      </c>
      <c r="F10451" s="53">
        <v>44757</v>
      </c>
      <c r="G10451" s="37" t="s">
        <v>19649</v>
      </c>
    </row>
    <row r="10452" spans="2:7" x14ac:dyDescent="0.35">
      <c r="B10452" s="30" t="s">
        <v>18413</v>
      </c>
      <c r="C10452" s="30" t="s">
        <v>18458</v>
      </c>
      <c r="D10452" s="60" t="s">
        <v>18415</v>
      </c>
      <c r="E10452" s="52">
        <v>44926</v>
      </c>
      <c r="F10452" s="53">
        <v>44757</v>
      </c>
      <c r="G10452" s="37" t="s">
        <v>19649</v>
      </c>
    </row>
    <row r="10453" spans="2:7" x14ac:dyDescent="0.35">
      <c r="B10453" s="30" t="s">
        <v>18413</v>
      </c>
      <c r="C10453" s="30" t="s">
        <v>18459</v>
      </c>
      <c r="D10453" s="60" t="s">
        <v>18415</v>
      </c>
      <c r="E10453" s="52">
        <v>44926</v>
      </c>
      <c r="F10453" s="53">
        <v>44757</v>
      </c>
      <c r="G10453" s="37" t="s">
        <v>19649</v>
      </c>
    </row>
    <row r="10454" spans="2:7" x14ac:dyDescent="0.35">
      <c r="B10454" s="30" t="s">
        <v>18413</v>
      </c>
      <c r="C10454" s="30" t="s">
        <v>18460</v>
      </c>
      <c r="D10454" s="60" t="s">
        <v>18415</v>
      </c>
      <c r="E10454" s="52">
        <v>44926</v>
      </c>
      <c r="F10454" s="53">
        <v>44757</v>
      </c>
      <c r="G10454" s="37" t="s">
        <v>19649</v>
      </c>
    </row>
    <row r="10455" spans="2:7" x14ac:dyDescent="0.35">
      <c r="B10455" s="30" t="s">
        <v>18413</v>
      </c>
      <c r="C10455" s="30" t="s">
        <v>18461</v>
      </c>
      <c r="D10455" s="60" t="s">
        <v>18415</v>
      </c>
      <c r="E10455" s="52">
        <v>44926</v>
      </c>
      <c r="F10455" s="53">
        <v>44757</v>
      </c>
      <c r="G10455" s="37" t="s">
        <v>19649</v>
      </c>
    </row>
    <row r="10456" spans="2:7" x14ac:dyDescent="0.35">
      <c r="B10456" s="30" t="s">
        <v>18413</v>
      </c>
      <c r="C10456" s="30" t="s">
        <v>18462</v>
      </c>
      <c r="D10456" s="60" t="s">
        <v>18415</v>
      </c>
      <c r="E10456" s="52">
        <v>44926</v>
      </c>
      <c r="F10456" s="53">
        <v>44757</v>
      </c>
      <c r="G10456" s="37" t="s">
        <v>19649</v>
      </c>
    </row>
    <row r="10457" spans="2:7" x14ac:dyDescent="0.35">
      <c r="B10457" s="30" t="s">
        <v>18413</v>
      </c>
      <c r="C10457" s="30" t="s">
        <v>18463</v>
      </c>
      <c r="D10457" s="60" t="s">
        <v>18415</v>
      </c>
      <c r="E10457" s="52">
        <v>44926</v>
      </c>
      <c r="F10457" s="53">
        <v>44757</v>
      </c>
      <c r="G10457" s="37" t="s">
        <v>19649</v>
      </c>
    </row>
    <row r="10458" spans="2:7" x14ac:dyDescent="0.35">
      <c r="B10458" s="30" t="s">
        <v>18464</v>
      </c>
      <c r="C10458" s="30" t="s">
        <v>18465</v>
      </c>
      <c r="D10458" s="60" t="s">
        <v>18415</v>
      </c>
      <c r="E10458" s="52">
        <v>44926</v>
      </c>
      <c r="F10458" s="53">
        <v>44757</v>
      </c>
      <c r="G10458" s="37" t="s">
        <v>19649</v>
      </c>
    </row>
    <row r="10459" spans="2:7" x14ac:dyDescent="0.35">
      <c r="B10459" s="30" t="s">
        <v>18464</v>
      </c>
      <c r="C10459" s="30" t="s">
        <v>18466</v>
      </c>
      <c r="D10459" s="60" t="s">
        <v>18415</v>
      </c>
      <c r="E10459" s="52">
        <v>44926</v>
      </c>
      <c r="F10459" s="53">
        <v>44757</v>
      </c>
      <c r="G10459" s="37" t="s">
        <v>19649</v>
      </c>
    </row>
    <row r="10460" spans="2:7" x14ac:dyDescent="0.35">
      <c r="B10460" s="30" t="s">
        <v>18464</v>
      </c>
      <c r="C10460" s="30" t="s">
        <v>18467</v>
      </c>
      <c r="D10460" s="60" t="s">
        <v>18415</v>
      </c>
      <c r="E10460" s="52">
        <v>44926</v>
      </c>
      <c r="F10460" s="53">
        <v>44757</v>
      </c>
      <c r="G10460" s="37" t="s">
        <v>19649</v>
      </c>
    </row>
    <row r="10461" spans="2:7" x14ac:dyDescent="0.35">
      <c r="B10461" s="30" t="s">
        <v>18464</v>
      </c>
      <c r="C10461" s="30" t="s">
        <v>18468</v>
      </c>
      <c r="D10461" s="60" t="s">
        <v>18415</v>
      </c>
      <c r="E10461" s="52">
        <v>44926</v>
      </c>
      <c r="F10461" s="53">
        <v>44757</v>
      </c>
      <c r="G10461" s="37" t="s">
        <v>19649</v>
      </c>
    </row>
    <row r="10462" spans="2:7" x14ac:dyDescent="0.35">
      <c r="B10462" s="30" t="s">
        <v>18464</v>
      </c>
      <c r="C10462" s="30" t="s">
        <v>18469</v>
      </c>
      <c r="D10462" s="60" t="s">
        <v>18415</v>
      </c>
      <c r="E10462" s="52">
        <v>44926</v>
      </c>
      <c r="F10462" s="53">
        <v>44757</v>
      </c>
      <c r="G10462" s="37" t="s">
        <v>19649</v>
      </c>
    </row>
    <row r="10463" spans="2:7" x14ac:dyDescent="0.35">
      <c r="B10463" s="30" t="s">
        <v>18464</v>
      </c>
      <c r="C10463" s="30" t="s">
        <v>18470</v>
      </c>
      <c r="D10463" s="60" t="s">
        <v>18415</v>
      </c>
      <c r="E10463" s="52">
        <v>44926</v>
      </c>
      <c r="F10463" s="53">
        <v>44757</v>
      </c>
      <c r="G10463" s="37" t="s">
        <v>19649</v>
      </c>
    </row>
    <row r="10464" spans="2:7" x14ac:dyDescent="0.35">
      <c r="B10464" s="30" t="s">
        <v>18464</v>
      </c>
      <c r="C10464" s="30" t="s">
        <v>18471</v>
      </c>
      <c r="D10464" s="60" t="s">
        <v>18415</v>
      </c>
      <c r="E10464" s="52">
        <v>44926</v>
      </c>
      <c r="F10464" s="53">
        <v>44757</v>
      </c>
      <c r="G10464" s="37" t="s">
        <v>19649</v>
      </c>
    </row>
    <row r="10465" spans="2:7" x14ac:dyDescent="0.35">
      <c r="B10465" s="30" t="s">
        <v>18472</v>
      </c>
      <c r="C10465" s="30" t="s">
        <v>18473</v>
      </c>
      <c r="D10465" s="60" t="s">
        <v>18415</v>
      </c>
      <c r="E10465" s="52">
        <v>44926</v>
      </c>
      <c r="F10465" s="53">
        <v>44757</v>
      </c>
      <c r="G10465" s="37" t="s">
        <v>19649</v>
      </c>
    </row>
    <row r="10466" spans="2:7" x14ac:dyDescent="0.35">
      <c r="B10466" s="30" t="s">
        <v>18472</v>
      </c>
      <c r="C10466" s="30" t="s">
        <v>18474</v>
      </c>
      <c r="D10466" s="60" t="s">
        <v>18415</v>
      </c>
      <c r="E10466" s="52">
        <v>44926</v>
      </c>
      <c r="F10466" s="53">
        <v>44757</v>
      </c>
      <c r="G10466" s="37" t="s">
        <v>19649</v>
      </c>
    </row>
    <row r="10467" spans="2:7" x14ac:dyDescent="0.35">
      <c r="B10467" s="30" t="s">
        <v>18472</v>
      </c>
      <c r="C10467" s="30" t="s">
        <v>18475</v>
      </c>
      <c r="D10467" s="60" t="s">
        <v>18415</v>
      </c>
      <c r="E10467" s="52">
        <v>44926</v>
      </c>
      <c r="F10467" s="53">
        <v>44757</v>
      </c>
      <c r="G10467" s="37" t="s">
        <v>19649</v>
      </c>
    </row>
    <row r="10468" spans="2:7" x14ac:dyDescent="0.35">
      <c r="B10468" s="30" t="s">
        <v>18472</v>
      </c>
      <c r="C10468" s="30" t="s">
        <v>18476</v>
      </c>
      <c r="D10468" s="60" t="s">
        <v>18415</v>
      </c>
      <c r="E10468" s="52">
        <v>44926</v>
      </c>
      <c r="F10468" s="53">
        <v>44757</v>
      </c>
      <c r="G10468" s="37" t="s">
        <v>19649</v>
      </c>
    </row>
    <row r="10469" spans="2:7" x14ac:dyDescent="0.35">
      <c r="B10469" s="30" t="s">
        <v>18472</v>
      </c>
      <c r="C10469" s="30" t="s">
        <v>18477</v>
      </c>
      <c r="D10469" s="60" t="s">
        <v>18415</v>
      </c>
      <c r="E10469" s="52">
        <v>44926</v>
      </c>
      <c r="F10469" s="53">
        <v>44757</v>
      </c>
      <c r="G10469" s="37" t="s">
        <v>19649</v>
      </c>
    </row>
    <row r="10470" spans="2:7" x14ac:dyDescent="0.35">
      <c r="B10470" s="30" t="s">
        <v>18472</v>
      </c>
      <c r="C10470" s="30" t="s">
        <v>18478</v>
      </c>
      <c r="D10470" s="60" t="s">
        <v>18415</v>
      </c>
      <c r="E10470" s="52">
        <v>44926</v>
      </c>
      <c r="F10470" s="53">
        <v>44757</v>
      </c>
      <c r="G10470" s="37" t="s">
        <v>19649</v>
      </c>
    </row>
    <row r="10471" spans="2:7" x14ac:dyDescent="0.35">
      <c r="B10471" s="30" t="s">
        <v>18472</v>
      </c>
      <c r="C10471" s="30" t="s">
        <v>18479</v>
      </c>
      <c r="D10471" s="60" t="s">
        <v>18415</v>
      </c>
      <c r="E10471" s="52">
        <v>44926</v>
      </c>
      <c r="F10471" s="53">
        <v>44757</v>
      </c>
      <c r="G10471" s="37" t="s">
        <v>19649</v>
      </c>
    </row>
    <row r="10472" spans="2:7" x14ac:dyDescent="0.35">
      <c r="B10472" s="30" t="s">
        <v>18472</v>
      </c>
      <c r="C10472" s="30" t="s">
        <v>18480</v>
      </c>
      <c r="D10472" s="60" t="s">
        <v>18415</v>
      </c>
      <c r="E10472" s="52">
        <v>44926</v>
      </c>
      <c r="F10472" s="53">
        <v>44757</v>
      </c>
      <c r="G10472" s="37" t="s">
        <v>19649</v>
      </c>
    </row>
    <row r="10473" spans="2:7" x14ac:dyDescent="0.35">
      <c r="B10473" s="30" t="s">
        <v>18472</v>
      </c>
      <c r="C10473" s="30" t="s">
        <v>18481</v>
      </c>
      <c r="D10473" s="60" t="s">
        <v>18415</v>
      </c>
      <c r="E10473" s="52">
        <v>44926</v>
      </c>
      <c r="F10473" s="53">
        <v>44757</v>
      </c>
      <c r="G10473" s="37" t="s">
        <v>19649</v>
      </c>
    </row>
    <row r="10474" spans="2:7" x14ac:dyDescent="0.35">
      <c r="B10474" s="30" t="s">
        <v>18472</v>
      </c>
      <c r="C10474" s="30" t="s">
        <v>18482</v>
      </c>
      <c r="D10474" s="60" t="s">
        <v>18415</v>
      </c>
      <c r="E10474" s="52">
        <v>44926</v>
      </c>
      <c r="F10474" s="53">
        <v>44757</v>
      </c>
      <c r="G10474" s="37" t="s">
        <v>19649</v>
      </c>
    </row>
    <row r="10475" spans="2:7" x14ac:dyDescent="0.35">
      <c r="B10475" s="30" t="s">
        <v>18472</v>
      </c>
      <c r="C10475" s="30" t="s">
        <v>18483</v>
      </c>
      <c r="D10475" s="60" t="s">
        <v>18415</v>
      </c>
      <c r="E10475" s="52">
        <v>44926</v>
      </c>
      <c r="F10475" s="53">
        <v>44757</v>
      </c>
      <c r="G10475" s="37" t="s">
        <v>19649</v>
      </c>
    </row>
    <row r="10476" spans="2:7" x14ac:dyDescent="0.35">
      <c r="B10476" s="30" t="s">
        <v>18472</v>
      </c>
      <c r="C10476" s="30" t="s">
        <v>18484</v>
      </c>
      <c r="D10476" s="60" t="s">
        <v>18415</v>
      </c>
      <c r="E10476" s="52">
        <v>44926</v>
      </c>
      <c r="F10476" s="53">
        <v>44757</v>
      </c>
      <c r="G10476" s="37" t="s">
        <v>19649</v>
      </c>
    </row>
    <row r="10477" spans="2:7" x14ac:dyDescent="0.35">
      <c r="B10477" s="30" t="s">
        <v>18472</v>
      </c>
      <c r="C10477" s="30" t="s">
        <v>18485</v>
      </c>
      <c r="D10477" s="60" t="s">
        <v>18415</v>
      </c>
      <c r="E10477" s="52">
        <v>44926</v>
      </c>
      <c r="F10477" s="53">
        <v>44757</v>
      </c>
      <c r="G10477" s="37" t="s">
        <v>19649</v>
      </c>
    </row>
    <row r="10478" spans="2:7" x14ac:dyDescent="0.35">
      <c r="B10478" s="30" t="s">
        <v>18472</v>
      </c>
      <c r="C10478" s="30" t="s">
        <v>18486</v>
      </c>
      <c r="D10478" s="60" t="s">
        <v>18415</v>
      </c>
      <c r="E10478" s="52">
        <v>44926</v>
      </c>
      <c r="F10478" s="53">
        <v>44757</v>
      </c>
      <c r="G10478" s="37" t="s">
        <v>19649</v>
      </c>
    </row>
    <row r="10479" spans="2:7" x14ac:dyDescent="0.35">
      <c r="B10479" s="30" t="s">
        <v>18472</v>
      </c>
      <c r="C10479" s="30" t="s">
        <v>18487</v>
      </c>
      <c r="D10479" s="60" t="s">
        <v>18415</v>
      </c>
      <c r="E10479" s="52">
        <v>44926</v>
      </c>
      <c r="F10479" s="53">
        <v>44757</v>
      </c>
      <c r="G10479" s="37" t="s">
        <v>19649</v>
      </c>
    </row>
    <row r="10480" spans="2:7" x14ac:dyDescent="0.35">
      <c r="B10480" s="30" t="s">
        <v>18472</v>
      </c>
      <c r="C10480" s="30" t="s">
        <v>18488</v>
      </c>
      <c r="D10480" s="60" t="s">
        <v>18415</v>
      </c>
      <c r="E10480" s="52">
        <v>44926</v>
      </c>
      <c r="F10480" s="53">
        <v>44757</v>
      </c>
      <c r="G10480" s="37" t="s">
        <v>19649</v>
      </c>
    </row>
    <row r="10481" spans="2:7" x14ac:dyDescent="0.35">
      <c r="B10481" s="30" t="s">
        <v>18472</v>
      </c>
      <c r="C10481" s="30" t="s">
        <v>18489</v>
      </c>
      <c r="D10481" s="60" t="s">
        <v>18415</v>
      </c>
      <c r="E10481" s="52">
        <v>44926</v>
      </c>
      <c r="F10481" s="53">
        <v>44757</v>
      </c>
      <c r="G10481" s="37" t="s">
        <v>19649</v>
      </c>
    </row>
    <row r="10482" spans="2:7" x14ac:dyDescent="0.35">
      <c r="B10482" s="30" t="s">
        <v>18472</v>
      </c>
      <c r="C10482" s="30" t="s">
        <v>18490</v>
      </c>
      <c r="D10482" s="60" t="s">
        <v>18415</v>
      </c>
      <c r="E10482" s="52">
        <v>44926</v>
      </c>
      <c r="F10482" s="53">
        <v>44757</v>
      </c>
      <c r="G10482" s="37" t="s">
        <v>19649</v>
      </c>
    </row>
    <row r="10483" spans="2:7" x14ac:dyDescent="0.35">
      <c r="B10483" s="30" t="s">
        <v>18472</v>
      </c>
      <c r="C10483" s="30" t="s">
        <v>18491</v>
      </c>
      <c r="D10483" s="60" t="s">
        <v>18415</v>
      </c>
      <c r="E10483" s="52">
        <v>44926</v>
      </c>
      <c r="F10483" s="53">
        <v>44757</v>
      </c>
      <c r="G10483" s="37" t="s">
        <v>19649</v>
      </c>
    </row>
    <row r="10484" spans="2:7" x14ac:dyDescent="0.35">
      <c r="B10484" s="30" t="s">
        <v>18472</v>
      </c>
      <c r="C10484" s="30" t="s">
        <v>18492</v>
      </c>
      <c r="D10484" s="60" t="s">
        <v>18415</v>
      </c>
      <c r="E10484" s="52">
        <v>44926</v>
      </c>
      <c r="F10484" s="53">
        <v>44757</v>
      </c>
      <c r="G10484" s="37" t="s">
        <v>19649</v>
      </c>
    </row>
    <row r="10485" spans="2:7" x14ac:dyDescent="0.35">
      <c r="B10485" s="30" t="s">
        <v>18472</v>
      </c>
      <c r="C10485" s="30" t="s">
        <v>18493</v>
      </c>
      <c r="D10485" s="60" t="s">
        <v>18415</v>
      </c>
      <c r="E10485" s="52">
        <v>44926</v>
      </c>
      <c r="F10485" s="53">
        <v>44757</v>
      </c>
      <c r="G10485" s="37" t="s">
        <v>19649</v>
      </c>
    </row>
    <row r="10486" spans="2:7" x14ac:dyDescent="0.35">
      <c r="B10486" s="30" t="s">
        <v>18472</v>
      </c>
      <c r="C10486" s="30" t="s">
        <v>18494</v>
      </c>
      <c r="D10486" s="60" t="s">
        <v>18415</v>
      </c>
      <c r="E10486" s="52">
        <v>44926</v>
      </c>
      <c r="F10486" s="53">
        <v>44757</v>
      </c>
      <c r="G10486" s="37" t="s">
        <v>19649</v>
      </c>
    </row>
    <row r="10487" spans="2:7" x14ac:dyDescent="0.35">
      <c r="B10487" s="30" t="s">
        <v>18472</v>
      </c>
      <c r="C10487" s="30" t="s">
        <v>18495</v>
      </c>
      <c r="D10487" s="60" t="s">
        <v>18415</v>
      </c>
      <c r="E10487" s="52">
        <v>44926</v>
      </c>
      <c r="F10487" s="53">
        <v>44757</v>
      </c>
      <c r="G10487" s="37" t="s">
        <v>19649</v>
      </c>
    </row>
    <row r="10488" spans="2:7" x14ac:dyDescent="0.35">
      <c r="B10488" s="30" t="s">
        <v>18472</v>
      </c>
      <c r="C10488" s="30" t="s">
        <v>18496</v>
      </c>
      <c r="D10488" s="60" t="s">
        <v>18415</v>
      </c>
      <c r="E10488" s="52">
        <v>44926</v>
      </c>
      <c r="F10488" s="53">
        <v>44757</v>
      </c>
      <c r="G10488" s="37" t="s">
        <v>19649</v>
      </c>
    </row>
    <row r="10489" spans="2:7" x14ac:dyDescent="0.35">
      <c r="B10489" s="30" t="s">
        <v>18472</v>
      </c>
      <c r="C10489" s="30" t="s">
        <v>18497</v>
      </c>
      <c r="D10489" s="60" t="s">
        <v>18415</v>
      </c>
      <c r="E10489" s="52">
        <v>44926</v>
      </c>
      <c r="F10489" s="53">
        <v>44757</v>
      </c>
      <c r="G10489" s="37" t="s">
        <v>19649</v>
      </c>
    </row>
    <row r="10490" spans="2:7" x14ac:dyDescent="0.35">
      <c r="B10490" s="30" t="s">
        <v>18472</v>
      </c>
      <c r="C10490" s="30" t="s">
        <v>18498</v>
      </c>
      <c r="D10490" s="60" t="s">
        <v>18415</v>
      </c>
      <c r="E10490" s="52">
        <v>44926</v>
      </c>
      <c r="F10490" s="53">
        <v>44757</v>
      </c>
      <c r="G10490" s="37" t="s">
        <v>19649</v>
      </c>
    </row>
    <row r="10491" spans="2:7" x14ac:dyDescent="0.35">
      <c r="B10491" s="30" t="s">
        <v>18472</v>
      </c>
      <c r="C10491" s="30" t="s">
        <v>18499</v>
      </c>
      <c r="D10491" s="60" t="s">
        <v>18415</v>
      </c>
      <c r="E10491" s="52">
        <v>44926</v>
      </c>
      <c r="F10491" s="53">
        <v>44757</v>
      </c>
      <c r="G10491" s="37" t="s">
        <v>19649</v>
      </c>
    </row>
    <row r="10492" spans="2:7" x14ac:dyDescent="0.35">
      <c r="B10492" s="30" t="s">
        <v>18472</v>
      </c>
      <c r="C10492" s="30" t="s">
        <v>18500</v>
      </c>
      <c r="D10492" s="60" t="s">
        <v>18415</v>
      </c>
      <c r="E10492" s="52">
        <v>44926</v>
      </c>
      <c r="F10492" s="53">
        <v>44757</v>
      </c>
      <c r="G10492" s="37" t="s">
        <v>19649</v>
      </c>
    </row>
    <row r="10493" spans="2:7" x14ac:dyDescent="0.35">
      <c r="B10493" s="30" t="s">
        <v>18472</v>
      </c>
      <c r="C10493" s="30" t="s">
        <v>18501</v>
      </c>
      <c r="D10493" s="60" t="s">
        <v>18415</v>
      </c>
      <c r="E10493" s="52">
        <v>44926</v>
      </c>
      <c r="F10493" s="53">
        <v>44757</v>
      </c>
      <c r="G10493" s="37" t="s">
        <v>19649</v>
      </c>
    </row>
    <row r="10494" spans="2:7" x14ac:dyDescent="0.35">
      <c r="B10494" s="30" t="s">
        <v>18472</v>
      </c>
      <c r="C10494" s="30" t="s">
        <v>18502</v>
      </c>
      <c r="D10494" s="60" t="s">
        <v>18415</v>
      </c>
      <c r="E10494" s="52">
        <v>44926</v>
      </c>
      <c r="F10494" s="53">
        <v>44757</v>
      </c>
      <c r="G10494" s="37" t="s">
        <v>19649</v>
      </c>
    </row>
    <row r="10495" spans="2:7" x14ac:dyDescent="0.35">
      <c r="B10495" s="30" t="s">
        <v>18472</v>
      </c>
      <c r="C10495" s="30" t="s">
        <v>18503</v>
      </c>
      <c r="D10495" s="60" t="s">
        <v>18415</v>
      </c>
      <c r="E10495" s="52">
        <v>44926</v>
      </c>
      <c r="F10495" s="53">
        <v>44757</v>
      </c>
      <c r="G10495" s="37" t="s">
        <v>19649</v>
      </c>
    </row>
    <row r="10496" spans="2:7" x14ac:dyDescent="0.35">
      <c r="B10496" s="30" t="s">
        <v>18472</v>
      </c>
      <c r="C10496" s="30" t="s">
        <v>18504</v>
      </c>
      <c r="D10496" s="60" t="s">
        <v>18415</v>
      </c>
      <c r="E10496" s="52">
        <v>44926</v>
      </c>
      <c r="F10496" s="53">
        <v>44757</v>
      </c>
      <c r="G10496" s="37" t="s">
        <v>19649</v>
      </c>
    </row>
    <row r="10497" spans="2:7" x14ac:dyDescent="0.35">
      <c r="B10497" s="30" t="s">
        <v>18472</v>
      </c>
      <c r="C10497" s="30" t="s">
        <v>18505</v>
      </c>
      <c r="D10497" s="60" t="s">
        <v>18415</v>
      </c>
      <c r="E10497" s="52">
        <v>44926</v>
      </c>
      <c r="F10497" s="53">
        <v>44757</v>
      </c>
      <c r="G10497" s="37" t="s">
        <v>19649</v>
      </c>
    </row>
    <row r="10498" spans="2:7" x14ac:dyDescent="0.35">
      <c r="B10498" s="30" t="s">
        <v>18472</v>
      </c>
      <c r="C10498" s="30" t="s">
        <v>18506</v>
      </c>
      <c r="D10498" s="60" t="s">
        <v>18415</v>
      </c>
      <c r="E10498" s="52">
        <v>44926</v>
      </c>
      <c r="F10498" s="53">
        <v>44757</v>
      </c>
      <c r="G10498" s="37" t="s">
        <v>19649</v>
      </c>
    </row>
    <row r="10499" spans="2:7" x14ac:dyDescent="0.35">
      <c r="B10499" s="30" t="s">
        <v>18472</v>
      </c>
      <c r="C10499" s="30" t="s">
        <v>18507</v>
      </c>
      <c r="D10499" s="60" t="s">
        <v>18415</v>
      </c>
      <c r="E10499" s="52">
        <v>44926</v>
      </c>
      <c r="F10499" s="53">
        <v>44757</v>
      </c>
      <c r="G10499" s="37" t="s">
        <v>19649</v>
      </c>
    </row>
    <row r="10500" spans="2:7" x14ac:dyDescent="0.35">
      <c r="B10500" s="30" t="s">
        <v>18472</v>
      </c>
      <c r="C10500" s="30" t="s">
        <v>18508</v>
      </c>
      <c r="D10500" s="60" t="s">
        <v>18415</v>
      </c>
      <c r="E10500" s="52">
        <v>44926</v>
      </c>
      <c r="F10500" s="53">
        <v>44757</v>
      </c>
      <c r="G10500" s="37" t="s">
        <v>19649</v>
      </c>
    </row>
    <row r="10501" spans="2:7" x14ac:dyDescent="0.35">
      <c r="B10501" s="30" t="s">
        <v>18472</v>
      </c>
      <c r="C10501" s="30" t="s">
        <v>18509</v>
      </c>
      <c r="D10501" s="60" t="s">
        <v>18415</v>
      </c>
      <c r="E10501" s="52">
        <v>44926</v>
      </c>
      <c r="F10501" s="53">
        <v>44757</v>
      </c>
      <c r="G10501" s="37" t="s">
        <v>19649</v>
      </c>
    </row>
    <row r="10502" spans="2:7" x14ac:dyDescent="0.35">
      <c r="B10502" s="30" t="s">
        <v>18472</v>
      </c>
      <c r="C10502" s="30" t="s">
        <v>18510</v>
      </c>
      <c r="D10502" s="60" t="s">
        <v>18415</v>
      </c>
      <c r="E10502" s="52">
        <v>44926</v>
      </c>
      <c r="F10502" s="53">
        <v>44757</v>
      </c>
      <c r="G10502" s="37" t="s">
        <v>19649</v>
      </c>
    </row>
    <row r="10503" spans="2:7" x14ac:dyDescent="0.35">
      <c r="B10503" s="30" t="s">
        <v>18472</v>
      </c>
      <c r="C10503" s="30" t="s">
        <v>18511</v>
      </c>
      <c r="D10503" s="60" t="s">
        <v>18415</v>
      </c>
      <c r="E10503" s="52">
        <v>44926</v>
      </c>
      <c r="F10503" s="53">
        <v>44757</v>
      </c>
      <c r="G10503" s="37" t="s">
        <v>19649</v>
      </c>
    </row>
    <row r="10504" spans="2:7" x14ac:dyDescent="0.35">
      <c r="B10504" s="30" t="s">
        <v>18472</v>
      </c>
      <c r="C10504" s="30" t="s">
        <v>18512</v>
      </c>
      <c r="D10504" s="60" t="s">
        <v>18415</v>
      </c>
      <c r="E10504" s="52">
        <v>44926</v>
      </c>
      <c r="F10504" s="53">
        <v>44757</v>
      </c>
      <c r="G10504" s="37" t="s">
        <v>19649</v>
      </c>
    </row>
    <row r="10505" spans="2:7" x14ac:dyDescent="0.35">
      <c r="B10505" s="30" t="s">
        <v>18472</v>
      </c>
      <c r="C10505" s="30" t="s">
        <v>18513</v>
      </c>
      <c r="D10505" s="60" t="s">
        <v>18415</v>
      </c>
      <c r="E10505" s="52">
        <v>44926</v>
      </c>
      <c r="F10505" s="53">
        <v>44757</v>
      </c>
      <c r="G10505" s="37" t="s">
        <v>19649</v>
      </c>
    </row>
    <row r="10506" spans="2:7" x14ac:dyDescent="0.35">
      <c r="B10506" s="30" t="s">
        <v>18472</v>
      </c>
      <c r="C10506" s="30" t="s">
        <v>18514</v>
      </c>
      <c r="D10506" s="60" t="s">
        <v>18415</v>
      </c>
      <c r="E10506" s="52">
        <v>44926</v>
      </c>
      <c r="F10506" s="53">
        <v>44757</v>
      </c>
      <c r="G10506" s="37" t="s">
        <v>19649</v>
      </c>
    </row>
    <row r="10507" spans="2:7" x14ac:dyDescent="0.35">
      <c r="B10507" s="30" t="s">
        <v>18472</v>
      </c>
      <c r="C10507" s="30" t="s">
        <v>18515</v>
      </c>
      <c r="D10507" s="60" t="s">
        <v>18415</v>
      </c>
      <c r="E10507" s="52">
        <v>44926</v>
      </c>
      <c r="F10507" s="53">
        <v>44757</v>
      </c>
      <c r="G10507" s="37" t="s">
        <v>19649</v>
      </c>
    </row>
    <row r="10508" spans="2:7" x14ac:dyDescent="0.35">
      <c r="B10508" s="30" t="s">
        <v>18472</v>
      </c>
      <c r="C10508" s="30" t="s">
        <v>18516</v>
      </c>
      <c r="D10508" s="60" t="s">
        <v>18415</v>
      </c>
      <c r="E10508" s="52">
        <v>44926</v>
      </c>
      <c r="F10508" s="53">
        <v>44757</v>
      </c>
      <c r="G10508" s="37" t="s">
        <v>19649</v>
      </c>
    </row>
    <row r="10509" spans="2:7" x14ac:dyDescent="0.35">
      <c r="B10509" s="30" t="s">
        <v>18472</v>
      </c>
      <c r="C10509" s="30" t="s">
        <v>18517</v>
      </c>
      <c r="D10509" s="60" t="s">
        <v>18415</v>
      </c>
      <c r="E10509" s="52">
        <v>44926</v>
      </c>
      <c r="F10509" s="53">
        <v>44757</v>
      </c>
      <c r="G10509" s="37" t="s">
        <v>19649</v>
      </c>
    </row>
    <row r="10510" spans="2:7" x14ac:dyDescent="0.35">
      <c r="B10510" s="30" t="s">
        <v>18472</v>
      </c>
      <c r="C10510" s="30" t="s">
        <v>18518</v>
      </c>
      <c r="D10510" s="60" t="s">
        <v>18415</v>
      </c>
      <c r="E10510" s="52">
        <v>44926</v>
      </c>
      <c r="F10510" s="53">
        <v>44757</v>
      </c>
      <c r="G10510" s="37" t="s">
        <v>19649</v>
      </c>
    </row>
    <row r="10511" spans="2:7" x14ac:dyDescent="0.35">
      <c r="B10511" s="30" t="s">
        <v>18472</v>
      </c>
      <c r="C10511" s="30" t="s">
        <v>18519</v>
      </c>
      <c r="D10511" s="60" t="s">
        <v>18415</v>
      </c>
      <c r="E10511" s="52">
        <v>44926</v>
      </c>
      <c r="F10511" s="53">
        <v>44757</v>
      </c>
      <c r="G10511" s="37" t="s">
        <v>19649</v>
      </c>
    </row>
    <row r="10512" spans="2:7" x14ac:dyDescent="0.35">
      <c r="B10512" s="30" t="s">
        <v>18472</v>
      </c>
      <c r="C10512" s="30" t="s">
        <v>18520</v>
      </c>
      <c r="D10512" s="60" t="s">
        <v>18415</v>
      </c>
      <c r="E10512" s="52">
        <v>44926</v>
      </c>
      <c r="F10512" s="53">
        <v>44757</v>
      </c>
      <c r="G10512" s="37" t="s">
        <v>19649</v>
      </c>
    </row>
    <row r="10513" spans="2:7" x14ac:dyDescent="0.35">
      <c r="B10513" s="30" t="s">
        <v>18472</v>
      </c>
      <c r="C10513" s="30" t="s">
        <v>18521</v>
      </c>
      <c r="D10513" s="60" t="s">
        <v>18415</v>
      </c>
      <c r="E10513" s="52">
        <v>44926</v>
      </c>
      <c r="F10513" s="53">
        <v>44757</v>
      </c>
      <c r="G10513" s="37" t="s">
        <v>19649</v>
      </c>
    </row>
    <row r="10514" spans="2:7" x14ac:dyDescent="0.35">
      <c r="B10514" s="30" t="s">
        <v>18472</v>
      </c>
      <c r="C10514" s="30" t="s">
        <v>18522</v>
      </c>
      <c r="D10514" s="60" t="s">
        <v>18415</v>
      </c>
      <c r="E10514" s="52">
        <v>44926</v>
      </c>
      <c r="F10514" s="53">
        <v>44757</v>
      </c>
      <c r="G10514" s="37" t="s">
        <v>19649</v>
      </c>
    </row>
    <row r="10515" spans="2:7" x14ac:dyDescent="0.35">
      <c r="B10515" s="30" t="s">
        <v>18472</v>
      </c>
      <c r="C10515" s="30" t="s">
        <v>18523</v>
      </c>
      <c r="D10515" s="60" t="s">
        <v>18415</v>
      </c>
      <c r="E10515" s="52">
        <v>44926</v>
      </c>
      <c r="F10515" s="53">
        <v>44757</v>
      </c>
      <c r="G10515" s="37" t="s">
        <v>19649</v>
      </c>
    </row>
    <row r="10516" spans="2:7" x14ac:dyDescent="0.35">
      <c r="B10516" s="30" t="s">
        <v>18472</v>
      </c>
      <c r="C10516" s="30" t="s">
        <v>18524</v>
      </c>
      <c r="D10516" s="60" t="s">
        <v>18415</v>
      </c>
      <c r="E10516" s="52">
        <v>44926</v>
      </c>
      <c r="F10516" s="53">
        <v>44757</v>
      </c>
      <c r="G10516" s="37" t="s">
        <v>19649</v>
      </c>
    </row>
    <row r="10517" spans="2:7" x14ac:dyDescent="0.35">
      <c r="B10517" s="30" t="s">
        <v>18472</v>
      </c>
      <c r="C10517" s="30" t="s">
        <v>18525</v>
      </c>
      <c r="D10517" s="60" t="s">
        <v>18415</v>
      </c>
      <c r="E10517" s="52">
        <v>44926</v>
      </c>
      <c r="F10517" s="53">
        <v>44757</v>
      </c>
      <c r="G10517" s="37" t="s">
        <v>19649</v>
      </c>
    </row>
    <row r="10518" spans="2:7" x14ac:dyDescent="0.35">
      <c r="B10518" s="30" t="s">
        <v>18472</v>
      </c>
      <c r="C10518" s="30" t="s">
        <v>18526</v>
      </c>
      <c r="D10518" s="60" t="s">
        <v>18415</v>
      </c>
      <c r="E10518" s="52">
        <v>44926</v>
      </c>
      <c r="F10518" s="53">
        <v>44757</v>
      </c>
      <c r="G10518" s="37" t="s">
        <v>19649</v>
      </c>
    </row>
    <row r="10519" spans="2:7" x14ac:dyDescent="0.35">
      <c r="B10519" s="30" t="s">
        <v>18472</v>
      </c>
      <c r="C10519" s="30" t="s">
        <v>18527</v>
      </c>
      <c r="D10519" s="60" t="s">
        <v>18415</v>
      </c>
      <c r="E10519" s="52">
        <v>44926</v>
      </c>
      <c r="F10519" s="53">
        <v>44757</v>
      </c>
      <c r="G10519" s="37" t="s">
        <v>19649</v>
      </c>
    </row>
    <row r="10520" spans="2:7" x14ac:dyDescent="0.35">
      <c r="B10520" s="30" t="s">
        <v>18472</v>
      </c>
      <c r="C10520" s="30" t="s">
        <v>18528</v>
      </c>
      <c r="D10520" s="60" t="s">
        <v>18415</v>
      </c>
      <c r="E10520" s="52">
        <v>44926</v>
      </c>
      <c r="F10520" s="53">
        <v>44757</v>
      </c>
      <c r="G10520" s="37" t="s">
        <v>19649</v>
      </c>
    </row>
    <row r="10521" spans="2:7" x14ac:dyDescent="0.35">
      <c r="B10521" s="30" t="s">
        <v>18472</v>
      </c>
      <c r="C10521" s="30" t="s">
        <v>18529</v>
      </c>
      <c r="D10521" s="60" t="s">
        <v>18415</v>
      </c>
      <c r="E10521" s="52">
        <v>44926</v>
      </c>
      <c r="F10521" s="53">
        <v>44757</v>
      </c>
      <c r="G10521" s="37" t="s">
        <v>19649</v>
      </c>
    </row>
    <row r="10522" spans="2:7" x14ac:dyDescent="0.35">
      <c r="B10522" s="30" t="s">
        <v>18472</v>
      </c>
      <c r="C10522" s="30" t="s">
        <v>18530</v>
      </c>
      <c r="D10522" s="60" t="s">
        <v>18415</v>
      </c>
      <c r="E10522" s="52">
        <v>44926</v>
      </c>
      <c r="F10522" s="53">
        <v>44757</v>
      </c>
      <c r="G10522" s="37" t="s">
        <v>19649</v>
      </c>
    </row>
    <row r="10523" spans="2:7" x14ac:dyDescent="0.35">
      <c r="B10523" s="30" t="s">
        <v>18472</v>
      </c>
      <c r="C10523" s="30" t="s">
        <v>18531</v>
      </c>
      <c r="D10523" s="60" t="s">
        <v>18415</v>
      </c>
      <c r="E10523" s="52">
        <v>44926</v>
      </c>
      <c r="F10523" s="53">
        <v>44757</v>
      </c>
      <c r="G10523" s="37" t="s">
        <v>19649</v>
      </c>
    </row>
    <row r="10524" spans="2:7" x14ac:dyDescent="0.35">
      <c r="B10524" s="30" t="s">
        <v>18472</v>
      </c>
      <c r="C10524" s="30" t="s">
        <v>18532</v>
      </c>
      <c r="D10524" s="60" t="s">
        <v>18415</v>
      </c>
      <c r="E10524" s="52">
        <v>44926</v>
      </c>
      <c r="F10524" s="53">
        <v>44757</v>
      </c>
      <c r="G10524" s="37" t="s">
        <v>19649</v>
      </c>
    </row>
    <row r="10525" spans="2:7" x14ac:dyDescent="0.35">
      <c r="B10525" s="30" t="s">
        <v>18533</v>
      </c>
      <c r="C10525" s="30" t="s">
        <v>18534</v>
      </c>
      <c r="D10525" s="60" t="s">
        <v>18415</v>
      </c>
      <c r="E10525" s="52">
        <v>44926</v>
      </c>
      <c r="F10525" s="53">
        <v>44757</v>
      </c>
      <c r="G10525" s="37" t="s">
        <v>19649</v>
      </c>
    </row>
    <row r="10526" spans="2:7" x14ac:dyDescent="0.35">
      <c r="B10526" s="30" t="s">
        <v>18533</v>
      </c>
      <c r="C10526" s="30" t="s">
        <v>18535</v>
      </c>
      <c r="D10526" s="60" t="s">
        <v>18415</v>
      </c>
      <c r="E10526" s="52">
        <v>44926</v>
      </c>
      <c r="F10526" s="53">
        <v>44757</v>
      </c>
      <c r="G10526" s="37" t="s">
        <v>19649</v>
      </c>
    </row>
    <row r="10527" spans="2:7" x14ac:dyDescent="0.35">
      <c r="B10527" s="30" t="s">
        <v>18533</v>
      </c>
      <c r="C10527" s="30" t="s">
        <v>18536</v>
      </c>
      <c r="D10527" s="60" t="s">
        <v>18415</v>
      </c>
      <c r="E10527" s="52">
        <v>44926</v>
      </c>
      <c r="F10527" s="53">
        <v>44757</v>
      </c>
      <c r="G10527" s="37" t="s">
        <v>19649</v>
      </c>
    </row>
    <row r="10528" spans="2:7" x14ac:dyDescent="0.35">
      <c r="B10528" s="30" t="s">
        <v>18533</v>
      </c>
      <c r="C10528" s="30" t="s">
        <v>18537</v>
      </c>
      <c r="D10528" s="60" t="s">
        <v>18415</v>
      </c>
      <c r="E10528" s="52">
        <v>44926</v>
      </c>
      <c r="F10528" s="53">
        <v>44757</v>
      </c>
      <c r="G10528" s="37" t="s">
        <v>19649</v>
      </c>
    </row>
    <row r="10529" spans="2:7" x14ac:dyDescent="0.35">
      <c r="B10529" s="30" t="s">
        <v>18533</v>
      </c>
      <c r="C10529" s="30" t="s">
        <v>18538</v>
      </c>
      <c r="D10529" s="60" t="s">
        <v>18415</v>
      </c>
      <c r="E10529" s="52">
        <v>44926</v>
      </c>
      <c r="F10529" s="53">
        <v>44757</v>
      </c>
      <c r="G10529" s="37" t="s">
        <v>19649</v>
      </c>
    </row>
    <row r="10530" spans="2:7" x14ac:dyDescent="0.35">
      <c r="B10530" s="30" t="s">
        <v>15844</v>
      </c>
      <c r="C10530" s="30" t="s">
        <v>18539</v>
      </c>
      <c r="D10530" s="60" t="s">
        <v>18540</v>
      </c>
      <c r="E10530" s="52">
        <v>44926</v>
      </c>
      <c r="F10530" s="53">
        <v>44757</v>
      </c>
      <c r="G10530" s="37" t="s">
        <v>19649</v>
      </c>
    </row>
    <row r="10531" spans="2:7" x14ac:dyDescent="0.35">
      <c r="B10531" s="30" t="s">
        <v>15844</v>
      </c>
      <c r="C10531" s="30" t="s">
        <v>18541</v>
      </c>
      <c r="D10531" s="60" t="s">
        <v>18540</v>
      </c>
      <c r="E10531" s="52">
        <v>44926</v>
      </c>
      <c r="F10531" s="53">
        <v>44757</v>
      </c>
      <c r="G10531" s="37" t="s">
        <v>19649</v>
      </c>
    </row>
    <row r="10532" spans="2:7" x14ac:dyDescent="0.35">
      <c r="B10532" s="30" t="s">
        <v>18542</v>
      </c>
      <c r="C10532" s="30" t="s">
        <v>18543</v>
      </c>
      <c r="D10532" s="60" t="s">
        <v>18544</v>
      </c>
      <c r="E10532" s="52">
        <v>44926</v>
      </c>
      <c r="F10532" s="53">
        <v>44757</v>
      </c>
      <c r="G10532" s="37" t="s">
        <v>19649</v>
      </c>
    </row>
    <row r="10533" spans="2:7" x14ac:dyDescent="0.35">
      <c r="B10533" s="30" t="s">
        <v>15848</v>
      </c>
      <c r="C10533" s="30" t="s">
        <v>18545</v>
      </c>
      <c r="D10533" s="60" t="s">
        <v>18544</v>
      </c>
      <c r="E10533" s="52">
        <v>44926</v>
      </c>
      <c r="F10533" s="53">
        <v>44757</v>
      </c>
      <c r="G10533" s="37" t="s">
        <v>19649</v>
      </c>
    </row>
    <row r="10534" spans="2:7" x14ac:dyDescent="0.35">
      <c r="B10534" s="30" t="s">
        <v>15848</v>
      </c>
      <c r="C10534" s="30" t="s">
        <v>18546</v>
      </c>
      <c r="D10534" s="60" t="s">
        <v>18544</v>
      </c>
      <c r="E10534" s="52">
        <v>44926</v>
      </c>
      <c r="F10534" s="53">
        <v>44757</v>
      </c>
      <c r="G10534" s="37" t="s">
        <v>19649</v>
      </c>
    </row>
    <row r="10535" spans="2:7" x14ac:dyDescent="0.35">
      <c r="B10535" s="30" t="s">
        <v>15848</v>
      </c>
      <c r="C10535" s="30" t="s">
        <v>18547</v>
      </c>
      <c r="D10535" s="60" t="s">
        <v>18544</v>
      </c>
      <c r="E10535" s="52">
        <v>44926</v>
      </c>
      <c r="F10535" s="53">
        <v>44757</v>
      </c>
      <c r="G10535" s="37" t="s">
        <v>19649</v>
      </c>
    </row>
    <row r="10536" spans="2:7" x14ac:dyDescent="0.35">
      <c r="B10536" s="30" t="s">
        <v>15848</v>
      </c>
      <c r="C10536" s="30" t="s">
        <v>18548</v>
      </c>
      <c r="D10536" s="60" t="s">
        <v>18544</v>
      </c>
      <c r="E10536" s="52">
        <v>44926</v>
      </c>
      <c r="F10536" s="53">
        <v>44757</v>
      </c>
      <c r="G10536" s="37" t="s">
        <v>19649</v>
      </c>
    </row>
    <row r="10537" spans="2:7" x14ac:dyDescent="0.35">
      <c r="B10537" s="30" t="s">
        <v>15848</v>
      </c>
      <c r="C10537" s="30" t="s">
        <v>18549</v>
      </c>
      <c r="D10537" s="60" t="s">
        <v>18544</v>
      </c>
      <c r="E10537" s="52">
        <v>44926</v>
      </c>
      <c r="F10537" s="53">
        <v>44757</v>
      </c>
      <c r="G10537" s="37" t="s">
        <v>19649</v>
      </c>
    </row>
    <row r="10538" spans="2:7" x14ac:dyDescent="0.35">
      <c r="B10538" s="30" t="s">
        <v>15848</v>
      </c>
      <c r="C10538" s="30" t="s">
        <v>18550</v>
      </c>
      <c r="D10538" s="60" t="s">
        <v>18544</v>
      </c>
      <c r="E10538" s="52">
        <v>44926</v>
      </c>
      <c r="F10538" s="53">
        <v>44757</v>
      </c>
      <c r="G10538" s="37" t="s">
        <v>19649</v>
      </c>
    </row>
    <row r="10539" spans="2:7" x14ac:dyDescent="0.35">
      <c r="B10539" s="30" t="s">
        <v>15848</v>
      </c>
      <c r="C10539" s="30" t="s">
        <v>18551</v>
      </c>
      <c r="D10539" s="60" t="s">
        <v>18544</v>
      </c>
      <c r="E10539" s="52">
        <v>44926</v>
      </c>
      <c r="F10539" s="53">
        <v>44757</v>
      </c>
      <c r="G10539" s="37" t="s">
        <v>19649</v>
      </c>
    </row>
    <row r="10540" spans="2:7" x14ac:dyDescent="0.35">
      <c r="B10540" s="30" t="s">
        <v>15848</v>
      </c>
      <c r="C10540" s="30" t="s">
        <v>18552</v>
      </c>
      <c r="D10540" s="60" t="s">
        <v>18544</v>
      </c>
      <c r="E10540" s="52">
        <v>44926</v>
      </c>
      <c r="F10540" s="53">
        <v>44757</v>
      </c>
      <c r="G10540" s="37" t="s">
        <v>19649</v>
      </c>
    </row>
    <row r="10541" spans="2:7" x14ac:dyDescent="0.35">
      <c r="B10541" s="30" t="s">
        <v>15848</v>
      </c>
      <c r="C10541" s="30" t="s">
        <v>18553</v>
      </c>
      <c r="D10541" s="60" t="s">
        <v>18544</v>
      </c>
      <c r="E10541" s="52">
        <v>44926</v>
      </c>
      <c r="F10541" s="53">
        <v>44757</v>
      </c>
      <c r="G10541" s="37" t="s">
        <v>19649</v>
      </c>
    </row>
    <row r="10542" spans="2:7" x14ac:dyDescent="0.35">
      <c r="B10542" s="30" t="s">
        <v>18542</v>
      </c>
      <c r="C10542" s="30" t="s">
        <v>18554</v>
      </c>
      <c r="D10542" s="60" t="s">
        <v>18544</v>
      </c>
      <c r="E10542" s="52">
        <v>44926</v>
      </c>
      <c r="F10542" s="53">
        <v>44757</v>
      </c>
      <c r="G10542" s="37" t="s">
        <v>19649</v>
      </c>
    </row>
    <row r="10543" spans="2:7" x14ac:dyDescent="0.35">
      <c r="B10543" s="30" t="s">
        <v>15848</v>
      </c>
      <c r="C10543" s="30" t="s">
        <v>18555</v>
      </c>
      <c r="D10543" s="60" t="s">
        <v>18544</v>
      </c>
      <c r="E10543" s="52">
        <v>44926</v>
      </c>
      <c r="F10543" s="53">
        <v>44757</v>
      </c>
      <c r="G10543" s="37" t="s">
        <v>19649</v>
      </c>
    </row>
    <row r="10544" spans="2:7" x14ac:dyDescent="0.35">
      <c r="B10544" s="30" t="s">
        <v>15848</v>
      </c>
      <c r="C10544" s="30" t="s">
        <v>18556</v>
      </c>
      <c r="D10544" s="60" t="s">
        <v>18544</v>
      </c>
      <c r="E10544" s="52">
        <v>44926</v>
      </c>
      <c r="F10544" s="53">
        <v>44757</v>
      </c>
      <c r="G10544" s="37" t="s">
        <v>19649</v>
      </c>
    </row>
    <row r="10545" spans="2:7" x14ac:dyDescent="0.35">
      <c r="B10545" s="30" t="s">
        <v>15848</v>
      </c>
      <c r="C10545" s="30" t="s">
        <v>18557</v>
      </c>
      <c r="D10545" s="60" t="s">
        <v>18544</v>
      </c>
      <c r="E10545" s="52">
        <v>44926</v>
      </c>
      <c r="F10545" s="53">
        <v>44757</v>
      </c>
      <c r="G10545" s="37" t="s">
        <v>19649</v>
      </c>
    </row>
    <row r="10546" spans="2:7" x14ac:dyDescent="0.35">
      <c r="B10546" s="30" t="s">
        <v>15848</v>
      </c>
      <c r="C10546" s="30" t="s">
        <v>18558</v>
      </c>
      <c r="D10546" s="60" t="s">
        <v>18544</v>
      </c>
      <c r="E10546" s="52">
        <v>44926</v>
      </c>
      <c r="F10546" s="53">
        <v>44757</v>
      </c>
      <c r="G10546" s="37" t="s">
        <v>19649</v>
      </c>
    </row>
    <row r="10547" spans="2:7" x14ac:dyDescent="0.35">
      <c r="B10547" s="30" t="s">
        <v>15848</v>
      </c>
      <c r="C10547" s="30" t="s">
        <v>18559</v>
      </c>
      <c r="D10547" s="60" t="s">
        <v>18544</v>
      </c>
      <c r="E10547" s="52">
        <v>44926</v>
      </c>
      <c r="F10547" s="53">
        <v>44757</v>
      </c>
      <c r="G10547" s="37" t="s">
        <v>19649</v>
      </c>
    </row>
    <row r="10548" spans="2:7" x14ac:dyDescent="0.35">
      <c r="B10548" s="30" t="s">
        <v>15848</v>
      </c>
      <c r="C10548" s="30" t="s">
        <v>18560</v>
      </c>
      <c r="D10548" s="60" t="s">
        <v>18544</v>
      </c>
      <c r="E10548" s="52">
        <v>44926</v>
      </c>
      <c r="F10548" s="53">
        <v>44757</v>
      </c>
      <c r="G10548" s="37" t="s">
        <v>19649</v>
      </c>
    </row>
    <row r="10549" spans="2:7" x14ac:dyDescent="0.35">
      <c r="B10549" s="30" t="s">
        <v>15848</v>
      </c>
      <c r="C10549" s="30" t="s">
        <v>18561</v>
      </c>
      <c r="D10549" s="60" t="s">
        <v>18544</v>
      </c>
      <c r="E10549" s="52">
        <v>44926</v>
      </c>
      <c r="F10549" s="53">
        <v>44757</v>
      </c>
      <c r="G10549" s="37" t="s">
        <v>19649</v>
      </c>
    </row>
    <row r="10550" spans="2:7" x14ac:dyDescent="0.35">
      <c r="B10550" s="30" t="s">
        <v>15848</v>
      </c>
      <c r="C10550" s="30" t="s">
        <v>18562</v>
      </c>
      <c r="D10550" s="60" t="s">
        <v>18544</v>
      </c>
      <c r="E10550" s="52">
        <v>44926</v>
      </c>
      <c r="F10550" s="53">
        <v>44757</v>
      </c>
      <c r="G10550" s="37" t="s">
        <v>19649</v>
      </c>
    </row>
    <row r="10551" spans="2:7" x14ac:dyDescent="0.35">
      <c r="B10551" s="30" t="s">
        <v>15848</v>
      </c>
      <c r="C10551" s="30" t="s">
        <v>18563</v>
      </c>
      <c r="D10551" s="60" t="s">
        <v>18544</v>
      </c>
      <c r="E10551" s="52">
        <v>44926</v>
      </c>
      <c r="F10551" s="53">
        <v>44757</v>
      </c>
      <c r="G10551" s="37" t="s">
        <v>19649</v>
      </c>
    </row>
    <row r="10552" spans="2:7" x14ac:dyDescent="0.35">
      <c r="B10552" s="30" t="s">
        <v>15848</v>
      </c>
      <c r="C10552" s="30" t="s">
        <v>18564</v>
      </c>
      <c r="D10552" s="60" t="s">
        <v>18544</v>
      </c>
      <c r="E10552" s="52">
        <v>44926</v>
      </c>
      <c r="F10552" s="53">
        <v>44757</v>
      </c>
      <c r="G10552" s="37" t="s">
        <v>19649</v>
      </c>
    </row>
    <row r="10553" spans="2:7" x14ac:dyDescent="0.35">
      <c r="B10553" s="30" t="s">
        <v>15848</v>
      </c>
      <c r="C10553" s="30" t="s">
        <v>18565</v>
      </c>
      <c r="D10553" s="60" t="s">
        <v>18544</v>
      </c>
      <c r="E10553" s="52">
        <v>44926</v>
      </c>
      <c r="F10553" s="53">
        <v>44757</v>
      </c>
      <c r="G10553" s="37" t="s">
        <v>19649</v>
      </c>
    </row>
    <row r="10554" spans="2:7" x14ac:dyDescent="0.35">
      <c r="B10554" s="30" t="s">
        <v>15848</v>
      </c>
      <c r="C10554" s="30" t="s">
        <v>18566</v>
      </c>
      <c r="D10554" s="60" t="s">
        <v>18544</v>
      </c>
      <c r="E10554" s="52">
        <v>44926</v>
      </c>
      <c r="F10554" s="53">
        <v>44757</v>
      </c>
      <c r="G10554" s="37" t="s">
        <v>19649</v>
      </c>
    </row>
    <row r="10555" spans="2:7" x14ac:dyDescent="0.35">
      <c r="B10555" s="30" t="s">
        <v>15848</v>
      </c>
      <c r="C10555" s="30" t="s">
        <v>18567</v>
      </c>
      <c r="D10555" s="60" t="s">
        <v>18544</v>
      </c>
      <c r="E10555" s="52">
        <v>44926</v>
      </c>
      <c r="F10555" s="53">
        <v>44757</v>
      </c>
      <c r="G10555" s="37" t="s">
        <v>19649</v>
      </c>
    </row>
    <row r="10556" spans="2:7" x14ac:dyDescent="0.35">
      <c r="B10556" s="30" t="s">
        <v>15848</v>
      </c>
      <c r="C10556" s="30" t="s">
        <v>18568</v>
      </c>
      <c r="D10556" s="60" t="s">
        <v>18544</v>
      </c>
      <c r="E10556" s="52">
        <v>44926</v>
      </c>
      <c r="F10556" s="53">
        <v>44757</v>
      </c>
      <c r="G10556" s="37" t="s">
        <v>19649</v>
      </c>
    </row>
    <row r="10557" spans="2:7" x14ac:dyDescent="0.35">
      <c r="B10557" s="30" t="s">
        <v>15848</v>
      </c>
      <c r="C10557" s="30" t="s">
        <v>18569</v>
      </c>
      <c r="D10557" s="60" t="s">
        <v>18544</v>
      </c>
      <c r="E10557" s="52">
        <v>44926</v>
      </c>
      <c r="F10557" s="53">
        <v>44757</v>
      </c>
      <c r="G10557" s="37" t="s">
        <v>19649</v>
      </c>
    </row>
    <row r="10558" spans="2:7" x14ac:dyDescent="0.35">
      <c r="B10558" s="30" t="s">
        <v>15848</v>
      </c>
      <c r="C10558" s="30" t="s">
        <v>18570</v>
      </c>
      <c r="D10558" s="60" t="s">
        <v>18544</v>
      </c>
      <c r="E10558" s="52">
        <v>44926</v>
      </c>
      <c r="F10558" s="53">
        <v>44757</v>
      </c>
      <c r="G10558" s="37" t="s">
        <v>19649</v>
      </c>
    </row>
    <row r="10559" spans="2:7" x14ac:dyDescent="0.35">
      <c r="B10559" s="30" t="s">
        <v>15848</v>
      </c>
      <c r="C10559" s="30" t="s">
        <v>18571</v>
      </c>
      <c r="D10559" s="60" t="s">
        <v>18544</v>
      </c>
      <c r="E10559" s="52">
        <v>44926</v>
      </c>
      <c r="F10559" s="53">
        <v>44757</v>
      </c>
      <c r="G10559" s="37" t="s">
        <v>19649</v>
      </c>
    </row>
    <row r="10560" spans="2:7" x14ac:dyDescent="0.35">
      <c r="B10560" s="30" t="s">
        <v>15848</v>
      </c>
      <c r="C10560" s="30" t="s">
        <v>18572</v>
      </c>
      <c r="D10560" s="60" t="s">
        <v>18544</v>
      </c>
      <c r="E10560" s="52">
        <v>44926</v>
      </c>
      <c r="F10560" s="53">
        <v>44757</v>
      </c>
      <c r="G10560" s="37" t="s">
        <v>19649</v>
      </c>
    </row>
    <row r="10561" spans="2:7" x14ac:dyDescent="0.35">
      <c r="B10561" s="30" t="s">
        <v>15848</v>
      </c>
      <c r="C10561" s="30" t="s">
        <v>18573</v>
      </c>
      <c r="D10561" s="60" t="s">
        <v>18544</v>
      </c>
      <c r="E10561" s="52">
        <v>44926</v>
      </c>
      <c r="F10561" s="53">
        <v>44757</v>
      </c>
      <c r="G10561" s="37" t="s">
        <v>19649</v>
      </c>
    </row>
    <row r="10562" spans="2:7" x14ac:dyDescent="0.35">
      <c r="B10562" s="30" t="s">
        <v>15848</v>
      </c>
      <c r="C10562" s="30" t="s">
        <v>18574</v>
      </c>
      <c r="D10562" s="60" t="s">
        <v>18544</v>
      </c>
      <c r="E10562" s="52">
        <v>44926</v>
      </c>
      <c r="F10562" s="53">
        <v>44757</v>
      </c>
      <c r="G10562" s="37" t="s">
        <v>19649</v>
      </c>
    </row>
    <row r="10563" spans="2:7" x14ac:dyDescent="0.35">
      <c r="B10563" s="30" t="s">
        <v>15848</v>
      </c>
      <c r="C10563" s="30" t="s">
        <v>18575</v>
      </c>
      <c r="D10563" s="60" t="s">
        <v>18544</v>
      </c>
      <c r="E10563" s="52">
        <v>44926</v>
      </c>
      <c r="F10563" s="53">
        <v>44757</v>
      </c>
      <c r="G10563" s="37" t="s">
        <v>19649</v>
      </c>
    </row>
    <row r="10564" spans="2:7" x14ac:dyDescent="0.35">
      <c r="B10564" s="30" t="s">
        <v>15848</v>
      </c>
      <c r="C10564" s="30" t="s">
        <v>18576</v>
      </c>
      <c r="D10564" s="60" t="s">
        <v>18544</v>
      </c>
      <c r="E10564" s="52">
        <v>44926</v>
      </c>
      <c r="F10564" s="53">
        <v>44757</v>
      </c>
      <c r="G10564" s="37" t="s">
        <v>19649</v>
      </c>
    </row>
    <row r="10565" spans="2:7" x14ac:dyDescent="0.35">
      <c r="B10565" s="30" t="s">
        <v>15848</v>
      </c>
      <c r="C10565" s="30" t="s">
        <v>18577</v>
      </c>
      <c r="D10565" s="60" t="s">
        <v>18544</v>
      </c>
      <c r="E10565" s="52">
        <v>44926</v>
      </c>
      <c r="F10565" s="53">
        <v>44757</v>
      </c>
      <c r="G10565" s="37" t="s">
        <v>19649</v>
      </c>
    </row>
    <row r="10566" spans="2:7" x14ac:dyDescent="0.35">
      <c r="B10566" s="30" t="s">
        <v>15848</v>
      </c>
      <c r="C10566" s="30" t="s">
        <v>18578</v>
      </c>
      <c r="D10566" s="60" t="s">
        <v>18544</v>
      </c>
      <c r="E10566" s="52">
        <v>44926</v>
      </c>
      <c r="F10566" s="53">
        <v>44757</v>
      </c>
      <c r="G10566" s="37" t="s">
        <v>19649</v>
      </c>
    </row>
    <row r="10567" spans="2:7" x14ac:dyDescent="0.35">
      <c r="B10567" s="30" t="s">
        <v>15848</v>
      </c>
      <c r="C10567" s="30" t="s">
        <v>18579</v>
      </c>
      <c r="D10567" s="60" t="s">
        <v>18544</v>
      </c>
      <c r="E10567" s="52">
        <v>44926</v>
      </c>
      <c r="F10567" s="53">
        <v>44757</v>
      </c>
      <c r="G10567" s="37" t="s">
        <v>19649</v>
      </c>
    </row>
    <row r="10568" spans="2:7" x14ac:dyDescent="0.35">
      <c r="B10568" s="30" t="s">
        <v>18580</v>
      </c>
      <c r="C10568" s="30" t="s">
        <v>18581</v>
      </c>
      <c r="D10568" s="60" t="s">
        <v>18544</v>
      </c>
      <c r="E10568" s="52">
        <v>44926</v>
      </c>
      <c r="F10568" s="53">
        <v>44757</v>
      </c>
      <c r="G10568" s="37" t="s">
        <v>19649</v>
      </c>
    </row>
    <row r="10569" spans="2:7" x14ac:dyDescent="0.35">
      <c r="B10569" s="30" t="s">
        <v>18580</v>
      </c>
      <c r="C10569" s="30" t="s">
        <v>18582</v>
      </c>
      <c r="D10569" s="60" t="s">
        <v>18544</v>
      </c>
      <c r="E10569" s="52">
        <v>44926</v>
      </c>
      <c r="F10569" s="53">
        <v>44757</v>
      </c>
      <c r="G10569" s="37" t="s">
        <v>19649</v>
      </c>
    </row>
    <row r="10570" spans="2:7" x14ac:dyDescent="0.35">
      <c r="B10570" s="30" t="s">
        <v>18580</v>
      </c>
      <c r="C10570" s="30" t="s">
        <v>18583</v>
      </c>
      <c r="D10570" s="60" t="s">
        <v>18544</v>
      </c>
      <c r="E10570" s="52">
        <v>44926</v>
      </c>
      <c r="F10570" s="53">
        <v>44757</v>
      </c>
      <c r="G10570" s="37" t="s">
        <v>19649</v>
      </c>
    </row>
    <row r="10571" spans="2:7" x14ac:dyDescent="0.35">
      <c r="B10571" s="30" t="s">
        <v>18580</v>
      </c>
      <c r="C10571" s="30" t="s">
        <v>18584</v>
      </c>
      <c r="D10571" s="60" t="s">
        <v>18544</v>
      </c>
      <c r="E10571" s="52">
        <v>44926</v>
      </c>
      <c r="F10571" s="53">
        <v>44757</v>
      </c>
      <c r="G10571" s="37" t="s">
        <v>19649</v>
      </c>
    </row>
    <row r="10572" spans="2:7" x14ac:dyDescent="0.35">
      <c r="B10572" s="30" t="s">
        <v>18580</v>
      </c>
      <c r="C10572" s="30" t="s">
        <v>18585</v>
      </c>
      <c r="D10572" s="60" t="s">
        <v>18544</v>
      </c>
      <c r="E10572" s="52">
        <v>44926</v>
      </c>
      <c r="F10572" s="53">
        <v>44757</v>
      </c>
      <c r="G10572" s="37" t="s">
        <v>19649</v>
      </c>
    </row>
    <row r="10573" spans="2:7" x14ac:dyDescent="0.35">
      <c r="B10573" s="30" t="s">
        <v>18580</v>
      </c>
      <c r="C10573" s="30" t="s">
        <v>18586</v>
      </c>
      <c r="D10573" s="60" t="s">
        <v>18544</v>
      </c>
      <c r="E10573" s="52">
        <v>44926</v>
      </c>
      <c r="F10573" s="53">
        <v>44757</v>
      </c>
      <c r="G10573" s="37" t="s">
        <v>19649</v>
      </c>
    </row>
    <row r="10574" spans="2:7" x14ac:dyDescent="0.35">
      <c r="B10574" s="30" t="s">
        <v>18580</v>
      </c>
      <c r="C10574" s="30" t="s">
        <v>18587</v>
      </c>
      <c r="D10574" s="60" t="s">
        <v>18544</v>
      </c>
      <c r="E10574" s="52">
        <v>44926</v>
      </c>
      <c r="F10574" s="53">
        <v>44757</v>
      </c>
      <c r="G10574" s="37" t="s">
        <v>19649</v>
      </c>
    </row>
    <row r="10575" spans="2:7" x14ac:dyDescent="0.35">
      <c r="B10575" s="30" t="s">
        <v>18580</v>
      </c>
      <c r="C10575" s="30" t="s">
        <v>18588</v>
      </c>
      <c r="D10575" s="60" t="s">
        <v>18544</v>
      </c>
      <c r="E10575" s="52">
        <v>44926</v>
      </c>
      <c r="F10575" s="53">
        <v>44757</v>
      </c>
      <c r="G10575" s="37" t="s">
        <v>19649</v>
      </c>
    </row>
    <row r="10576" spans="2:7" x14ac:dyDescent="0.35">
      <c r="B10576" s="30" t="s">
        <v>18580</v>
      </c>
      <c r="C10576" s="30" t="s">
        <v>18589</v>
      </c>
      <c r="D10576" s="60" t="s">
        <v>18544</v>
      </c>
      <c r="E10576" s="52">
        <v>44926</v>
      </c>
      <c r="F10576" s="53">
        <v>44757</v>
      </c>
      <c r="G10576" s="37" t="s">
        <v>19649</v>
      </c>
    </row>
    <row r="10577" spans="2:7" x14ac:dyDescent="0.35">
      <c r="B10577" s="30" t="s">
        <v>18580</v>
      </c>
      <c r="C10577" s="30" t="s">
        <v>18590</v>
      </c>
      <c r="D10577" s="60" t="s">
        <v>18544</v>
      </c>
      <c r="E10577" s="52">
        <v>44926</v>
      </c>
      <c r="F10577" s="53">
        <v>44757</v>
      </c>
      <c r="G10577" s="37" t="s">
        <v>19649</v>
      </c>
    </row>
    <row r="10578" spans="2:7" x14ac:dyDescent="0.35">
      <c r="B10578" s="30" t="s">
        <v>18580</v>
      </c>
      <c r="C10578" s="30" t="s">
        <v>18591</v>
      </c>
      <c r="D10578" s="60" t="s">
        <v>18544</v>
      </c>
      <c r="E10578" s="52">
        <v>44926</v>
      </c>
      <c r="F10578" s="53">
        <v>44757</v>
      </c>
      <c r="G10578" s="37" t="s">
        <v>19649</v>
      </c>
    </row>
    <row r="10579" spans="2:7" x14ac:dyDescent="0.35">
      <c r="B10579" s="30" t="s">
        <v>18580</v>
      </c>
      <c r="C10579" s="30" t="s">
        <v>18592</v>
      </c>
      <c r="D10579" s="60" t="s">
        <v>18544</v>
      </c>
      <c r="E10579" s="52">
        <v>44926</v>
      </c>
      <c r="F10579" s="53">
        <v>44757</v>
      </c>
      <c r="G10579" s="37" t="s">
        <v>19649</v>
      </c>
    </row>
    <row r="10580" spans="2:7" x14ac:dyDescent="0.35">
      <c r="B10580" s="30" t="s">
        <v>18580</v>
      </c>
      <c r="C10580" s="30" t="s">
        <v>18593</v>
      </c>
      <c r="D10580" s="60" t="s">
        <v>18544</v>
      </c>
      <c r="E10580" s="52">
        <v>44926</v>
      </c>
      <c r="F10580" s="53">
        <v>44757</v>
      </c>
      <c r="G10580" s="37" t="s">
        <v>19649</v>
      </c>
    </row>
    <row r="10581" spans="2:7" x14ac:dyDescent="0.35">
      <c r="B10581" s="30" t="s">
        <v>18580</v>
      </c>
      <c r="C10581" s="30" t="s">
        <v>18594</v>
      </c>
      <c r="D10581" s="60" t="s">
        <v>18544</v>
      </c>
      <c r="E10581" s="52">
        <v>44926</v>
      </c>
      <c r="F10581" s="53">
        <v>44757</v>
      </c>
      <c r="G10581" s="37" t="s">
        <v>19649</v>
      </c>
    </row>
    <row r="10582" spans="2:7" x14ac:dyDescent="0.35">
      <c r="B10582" s="30" t="s">
        <v>18580</v>
      </c>
      <c r="C10582" s="30" t="s">
        <v>18595</v>
      </c>
      <c r="D10582" s="60" t="s">
        <v>18544</v>
      </c>
      <c r="E10582" s="52">
        <v>44926</v>
      </c>
      <c r="F10582" s="53">
        <v>44757</v>
      </c>
      <c r="G10582" s="37" t="s">
        <v>19649</v>
      </c>
    </row>
    <row r="10583" spans="2:7" x14ac:dyDescent="0.35">
      <c r="B10583" s="30" t="s">
        <v>18580</v>
      </c>
      <c r="C10583" s="30" t="s">
        <v>18596</v>
      </c>
      <c r="D10583" s="60" t="s">
        <v>18544</v>
      </c>
      <c r="E10583" s="52">
        <v>44926</v>
      </c>
      <c r="F10583" s="53">
        <v>44757</v>
      </c>
      <c r="G10583" s="37" t="s">
        <v>19649</v>
      </c>
    </row>
    <row r="10584" spans="2:7" x14ac:dyDescent="0.35">
      <c r="B10584" s="30" t="s">
        <v>18580</v>
      </c>
      <c r="C10584" s="30" t="s">
        <v>18597</v>
      </c>
      <c r="D10584" s="60" t="s">
        <v>18544</v>
      </c>
      <c r="E10584" s="52">
        <v>44926</v>
      </c>
      <c r="F10584" s="53">
        <v>44757</v>
      </c>
      <c r="G10584" s="37" t="s">
        <v>19649</v>
      </c>
    </row>
    <row r="10585" spans="2:7" x14ac:dyDescent="0.35">
      <c r="B10585" s="30" t="s">
        <v>18580</v>
      </c>
      <c r="C10585" s="30" t="s">
        <v>18598</v>
      </c>
      <c r="D10585" s="60" t="s">
        <v>18544</v>
      </c>
      <c r="E10585" s="52">
        <v>44926</v>
      </c>
      <c r="F10585" s="53">
        <v>44757</v>
      </c>
      <c r="G10585" s="37" t="s">
        <v>19649</v>
      </c>
    </row>
    <row r="10586" spans="2:7" x14ac:dyDescent="0.35">
      <c r="B10586" s="30" t="s">
        <v>18580</v>
      </c>
      <c r="C10586" s="30" t="s">
        <v>18599</v>
      </c>
      <c r="D10586" s="60" t="s">
        <v>18544</v>
      </c>
      <c r="E10586" s="52">
        <v>44926</v>
      </c>
      <c r="F10586" s="53">
        <v>44757</v>
      </c>
      <c r="G10586" s="37" t="s">
        <v>19649</v>
      </c>
    </row>
    <row r="10587" spans="2:7" x14ac:dyDescent="0.35">
      <c r="B10587" s="30" t="s">
        <v>18580</v>
      </c>
      <c r="C10587" s="30" t="s">
        <v>18600</v>
      </c>
      <c r="D10587" s="60" t="s">
        <v>18544</v>
      </c>
      <c r="E10587" s="52">
        <v>44926</v>
      </c>
      <c r="F10587" s="53">
        <v>44757</v>
      </c>
      <c r="G10587" s="37" t="s">
        <v>19649</v>
      </c>
    </row>
    <row r="10588" spans="2:7" x14ac:dyDescent="0.35">
      <c r="B10588" s="30" t="s">
        <v>18580</v>
      </c>
      <c r="C10588" s="30" t="s">
        <v>18601</v>
      </c>
      <c r="D10588" s="60" t="s">
        <v>18544</v>
      </c>
      <c r="E10588" s="52">
        <v>44926</v>
      </c>
      <c r="F10588" s="53">
        <v>44757</v>
      </c>
      <c r="G10588" s="37" t="s">
        <v>19649</v>
      </c>
    </row>
    <row r="10589" spans="2:7" x14ac:dyDescent="0.35">
      <c r="B10589" s="30" t="s">
        <v>18580</v>
      </c>
      <c r="C10589" s="30" t="s">
        <v>18602</v>
      </c>
      <c r="D10589" s="60" t="s">
        <v>18544</v>
      </c>
      <c r="E10589" s="52">
        <v>44926</v>
      </c>
      <c r="F10589" s="53">
        <v>44757</v>
      </c>
      <c r="G10589" s="37" t="s">
        <v>19649</v>
      </c>
    </row>
    <row r="10590" spans="2:7" x14ac:dyDescent="0.35">
      <c r="B10590" s="30" t="s">
        <v>18580</v>
      </c>
      <c r="C10590" s="30" t="s">
        <v>18603</v>
      </c>
      <c r="D10590" s="60" t="s">
        <v>18544</v>
      </c>
      <c r="E10590" s="52">
        <v>44926</v>
      </c>
      <c r="F10590" s="53">
        <v>44757</v>
      </c>
      <c r="G10590" s="37" t="s">
        <v>19649</v>
      </c>
    </row>
    <row r="10591" spans="2:7" x14ac:dyDescent="0.35">
      <c r="B10591" s="30" t="s">
        <v>18580</v>
      </c>
      <c r="C10591" s="30" t="s">
        <v>18604</v>
      </c>
      <c r="D10591" s="60" t="s">
        <v>18544</v>
      </c>
      <c r="E10591" s="52">
        <v>44926</v>
      </c>
      <c r="F10591" s="53">
        <v>44757</v>
      </c>
      <c r="G10591" s="37" t="s">
        <v>19649</v>
      </c>
    </row>
    <row r="10592" spans="2:7" x14ac:dyDescent="0.35">
      <c r="B10592" s="30" t="s">
        <v>18580</v>
      </c>
      <c r="C10592" s="30" t="s">
        <v>18605</v>
      </c>
      <c r="D10592" s="60" t="s">
        <v>18544</v>
      </c>
      <c r="E10592" s="52">
        <v>44926</v>
      </c>
      <c r="F10592" s="53">
        <v>44757</v>
      </c>
      <c r="G10592" s="37" t="s">
        <v>19649</v>
      </c>
    </row>
    <row r="10593" spans="2:7" x14ac:dyDescent="0.35">
      <c r="B10593" s="30" t="s">
        <v>18580</v>
      </c>
      <c r="C10593" s="30" t="s">
        <v>18606</v>
      </c>
      <c r="D10593" s="60" t="s">
        <v>18544</v>
      </c>
      <c r="E10593" s="52">
        <v>44926</v>
      </c>
      <c r="F10593" s="53">
        <v>44757</v>
      </c>
      <c r="G10593" s="37" t="s">
        <v>19649</v>
      </c>
    </row>
    <row r="10594" spans="2:7" x14ac:dyDescent="0.35">
      <c r="B10594" s="30" t="s">
        <v>18607</v>
      </c>
      <c r="C10594" s="30" t="s">
        <v>18608</v>
      </c>
      <c r="D10594" s="60" t="s">
        <v>18544</v>
      </c>
      <c r="E10594" s="52">
        <v>44926</v>
      </c>
      <c r="F10594" s="53">
        <v>44757</v>
      </c>
      <c r="G10594" s="37" t="s">
        <v>19649</v>
      </c>
    </row>
    <row r="10595" spans="2:7" x14ac:dyDescent="0.35">
      <c r="B10595" s="30" t="s">
        <v>18609</v>
      </c>
      <c r="C10595" s="30" t="s">
        <v>18610</v>
      </c>
      <c r="D10595" s="60" t="s">
        <v>18544</v>
      </c>
      <c r="E10595" s="52">
        <v>44926</v>
      </c>
      <c r="F10595" s="53">
        <v>44757</v>
      </c>
      <c r="G10595" s="37" t="s">
        <v>19649</v>
      </c>
    </row>
    <row r="10596" spans="2:7" x14ac:dyDescent="0.35">
      <c r="B10596" s="30" t="s">
        <v>18609</v>
      </c>
      <c r="C10596" s="30" t="s">
        <v>18611</v>
      </c>
      <c r="D10596" s="60" t="s">
        <v>18544</v>
      </c>
      <c r="E10596" s="52">
        <v>44926</v>
      </c>
      <c r="F10596" s="53">
        <v>44757</v>
      </c>
      <c r="G10596" s="37" t="s">
        <v>19649</v>
      </c>
    </row>
    <row r="10597" spans="2:7" x14ac:dyDescent="0.35">
      <c r="B10597" s="30" t="s">
        <v>18609</v>
      </c>
      <c r="C10597" s="30" t="s">
        <v>18612</v>
      </c>
      <c r="D10597" s="60" t="s">
        <v>18544</v>
      </c>
      <c r="E10597" s="52">
        <v>44926</v>
      </c>
      <c r="F10597" s="53">
        <v>44757</v>
      </c>
      <c r="G10597" s="37" t="s">
        <v>19649</v>
      </c>
    </row>
    <row r="10598" spans="2:7" x14ac:dyDescent="0.35">
      <c r="B10598" s="30" t="s">
        <v>18609</v>
      </c>
      <c r="C10598" s="30" t="s">
        <v>18613</v>
      </c>
      <c r="D10598" s="60" t="s">
        <v>18544</v>
      </c>
      <c r="E10598" s="52">
        <v>44926</v>
      </c>
      <c r="F10598" s="53">
        <v>44757</v>
      </c>
      <c r="G10598" s="37" t="s">
        <v>19649</v>
      </c>
    </row>
    <row r="10599" spans="2:7" x14ac:dyDescent="0.35">
      <c r="B10599" s="30" t="s">
        <v>18609</v>
      </c>
      <c r="C10599" s="30" t="s">
        <v>18614</v>
      </c>
      <c r="D10599" s="60" t="s">
        <v>18544</v>
      </c>
      <c r="E10599" s="52">
        <v>44926</v>
      </c>
      <c r="F10599" s="53">
        <v>44757</v>
      </c>
      <c r="G10599" s="37" t="s">
        <v>19649</v>
      </c>
    </row>
    <row r="10600" spans="2:7" x14ac:dyDescent="0.35">
      <c r="B10600" s="30" t="s">
        <v>18609</v>
      </c>
      <c r="C10600" s="30" t="s">
        <v>18615</v>
      </c>
      <c r="D10600" s="60" t="s">
        <v>18544</v>
      </c>
      <c r="E10600" s="52">
        <v>44926</v>
      </c>
      <c r="F10600" s="53">
        <v>44757</v>
      </c>
      <c r="G10600" s="37" t="s">
        <v>19649</v>
      </c>
    </row>
    <row r="10601" spans="2:7" x14ac:dyDescent="0.35">
      <c r="B10601" s="30" t="s">
        <v>18609</v>
      </c>
      <c r="C10601" s="30" t="s">
        <v>18616</v>
      </c>
      <c r="D10601" s="60" t="s">
        <v>18544</v>
      </c>
      <c r="E10601" s="52">
        <v>44926</v>
      </c>
      <c r="F10601" s="53">
        <v>44757</v>
      </c>
      <c r="G10601" s="37" t="s">
        <v>19649</v>
      </c>
    </row>
    <row r="10602" spans="2:7" x14ac:dyDescent="0.35">
      <c r="B10602" s="30" t="s">
        <v>18609</v>
      </c>
      <c r="C10602" s="30" t="s">
        <v>18617</v>
      </c>
      <c r="D10602" s="60" t="s">
        <v>18544</v>
      </c>
      <c r="E10602" s="52">
        <v>44926</v>
      </c>
      <c r="F10602" s="53">
        <v>44757</v>
      </c>
      <c r="G10602" s="37" t="s">
        <v>19649</v>
      </c>
    </row>
    <row r="10603" spans="2:7" x14ac:dyDescent="0.35">
      <c r="B10603" s="30" t="s">
        <v>18618</v>
      </c>
      <c r="C10603" s="30" t="s">
        <v>18619</v>
      </c>
      <c r="D10603" s="60" t="s">
        <v>18620</v>
      </c>
      <c r="E10603" s="52">
        <v>44926</v>
      </c>
      <c r="F10603" s="53">
        <v>44757</v>
      </c>
      <c r="G10603" s="37" t="s">
        <v>19649</v>
      </c>
    </row>
    <row r="10604" spans="2:7" x14ac:dyDescent="0.35">
      <c r="B10604" s="30" t="s">
        <v>18621</v>
      </c>
      <c r="C10604" s="30" t="s">
        <v>18622</v>
      </c>
      <c r="D10604" s="60" t="s">
        <v>18620</v>
      </c>
      <c r="E10604" s="52">
        <v>44926</v>
      </c>
      <c r="F10604" s="53">
        <v>44757</v>
      </c>
      <c r="G10604" s="37" t="s">
        <v>19649</v>
      </c>
    </row>
    <row r="10605" spans="2:7" x14ac:dyDescent="0.35">
      <c r="B10605" s="30" t="s">
        <v>18621</v>
      </c>
      <c r="C10605" s="30" t="s">
        <v>18623</v>
      </c>
      <c r="D10605" s="60" t="s">
        <v>18620</v>
      </c>
      <c r="E10605" s="52">
        <v>44926</v>
      </c>
      <c r="F10605" s="53">
        <v>44757</v>
      </c>
      <c r="G10605" s="37" t="s">
        <v>19649</v>
      </c>
    </row>
    <row r="10606" spans="2:7" x14ac:dyDescent="0.35">
      <c r="B10606" s="30" t="s">
        <v>18621</v>
      </c>
      <c r="C10606" s="30" t="s">
        <v>18624</v>
      </c>
      <c r="D10606" s="60" t="s">
        <v>18620</v>
      </c>
      <c r="E10606" s="52">
        <v>44926</v>
      </c>
      <c r="F10606" s="53">
        <v>44757</v>
      </c>
      <c r="G10606" s="37" t="s">
        <v>19649</v>
      </c>
    </row>
    <row r="10607" spans="2:7" x14ac:dyDescent="0.35">
      <c r="B10607" s="30" t="s">
        <v>18621</v>
      </c>
      <c r="C10607" s="30" t="s">
        <v>18625</v>
      </c>
      <c r="D10607" s="60" t="s">
        <v>18620</v>
      </c>
      <c r="E10607" s="52">
        <v>44926</v>
      </c>
      <c r="F10607" s="53">
        <v>44757</v>
      </c>
      <c r="G10607" s="37" t="s">
        <v>19649</v>
      </c>
    </row>
    <row r="10608" spans="2:7" x14ac:dyDescent="0.35">
      <c r="B10608" s="30" t="s">
        <v>18621</v>
      </c>
      <c r="C10608" s="30" t="s">
        <v>18626</v>
      </c>
      <c r="D10608" s="60" t="s">
        <v>18620</v>
      </c>
      <c r="E10608" s="52">
        <v>44926</v>
      </c>
      <c r="F10608" s="53">
        <v>44757</v>
      </c>
      <c r="G10608" s="37" t="s">
        <v>19649</v>
      </c>
    </row>
    <row r="10609" spans="2:7" x14ac:dyDescent="0.35">
      <c r="B10609" s="30" t="s">
        <v>18621</v>
      </c>
      <c r="C10609" s="30" t="s">
        <v>18627</v>
      </c>
      <c r="D10609" s="60" t="s">
        <v>18620</v>
      </c>
      <c r="E10609" s="52">
        <v>44926</v>
      </c>
      <c r="F10609" s="53">
        <v>44757</v>
      </c>
      <c r="G10609" s="37" t="s">
        <v>19649</v>
      </c>
    </row>
    <row r="10610" spans="2:7" x14ac:dyDescent="0.35">
      <c r="B10610" s="30" t="s">
        <v>18621</v>
      </c>
      <c r="C10610" s="30" t="s">
        <v>18628</v>
      </c>
      <c r="D10610" s="60" t="s">
        <v>18620</v>
      </c>
      <c r="E10610" s="52">
        <v>44926</v>
      </c>
      <c r="F10610" s="53">
        <v>44757</v>
      </c>
      <c r="G10610" s="37" t="s">
        <v>19649</v>
      </c>
    </row>
    <row r="10611" spans="2:7" x14ac:dyDescent="0.35">
      <c r="B10611" s="30" t="s">
        <v>18621</v>
      </c>
      <c r="C10611" s="30" t="s">
        <v>18629</v>
      </c>
      <c r="D10611" s="60" t="s">
        <v>18620</v>
      </c>
      <c r="E10611" s="52">
        <v>44926</v>
      </c>
      <c r="F10611" s="53">
        <v>44757</v>
      </c>
      <c r="G10611" s="37" t="s">
        <v>19649</v>
      </c>
    </row>
    <row r="10612" spans="2:7" x14ac:dyDescent="0.35">
      <c r="B10612" s="30" t="s">
        <v>18621</v>
      </c>
      <c r="C10612" s="30" t="s">
        <v>18630</v>
      </c>
      <c r="D10612" s="60" t="s">
        <v>18620</v>
      </c>
      <c r="E10612" s="52">
        <v>44926</v>
      </c>
      <c r="F10612" s="53">
        <v>44757</v>
      </c>
      <c r="G10612" s="37" t="s">
        <v>19649</v>
      </c>
    </row>
    <row r="10613" spans="2:7" x14ac:dyDescent="0.35">
      <c r="B10613" s="30" t="s">
        <v>18621</v>
      </c>
      <c r="C10613" s="30" t="s">
        <v>18631</v>
      </c>
      <c r="D10613" s="60" t="s">
        <v>18620</v>
      </c>
      <c r="E10613" s="52">
        <v>44926</v>
      </c>
      <c r="F10613" s="53">
        <v>44757</v>
      </c>
      <c r="G10613" s="37" t="s">
        <v>19649</v>
      </c>
    </row>
    <row r="10614" spans="2:7" x14ac:dyDescent="0.35">
      <c r="B10614" s="30" t="s">
        <v>18621</v>
      </c>
      <c r="C10614" s="30" t="s">
        <v>18632</v>
      </c>
      <c r="D10614" s="60" t="s">
        <v>18620</v>
      </c>
      <c r="E10614" s="52">
        <v>44926</v>
      </c>
      <c r="F10614" s="53">
        <v>44757</v>
      </c>
      <c r="G10614" s="37" t="s">
        <v>19649</v>
      </c>
    </row>
    <row r="10615" spans="2:7" x14ac:dyDescent="0.35">
      <c r="B10615" s="30" t="s">
        <v>18621</v>
      </c>
      <c r="C10615" s="30" t="s">
        <v>18633</v>
      </c>
      <c r="D10615" s="60" t="s">
        <v>18620</v>
      </c>
      <c r="E10615" s="52">
        <v>44926</v>
      </c>
      <c r="F10615" s="53">
        <v>44757</v>
      </c>
      <c r="G10615" s="37" t="s">
        <v>19649</v>
      </c>
    </row>
    <row r="10616" spans="2:7" x14ac:dyDescent="0.35">
      <c r="B10616" s="30" t="s">
        <v>18621</v>
      </c>
      <c r="C10616" s="30" t="s">
        <v>18634</v>
      </c>
      <c r="D10616" s="60" t="s">
        <v>18620</v>
      </c>
      <c r="E10616" s="52">
        <v>44926</v>
      </c>
      <c r="F10616" s="53">
        <v>44757</v>
      </c>
      <c r="G10616" s="37" t="s">
        <v>19649</v>
      </c>
    </row>
    <row r="10617" spans="2:7" x14ac:dyDescent="0.35">
      <c r="B10617" s="30" t="s">
        <v>18635</v>
      </c>
      <c r="C10617" s="30" t="s">
        <v>18636</v>
      </c>
      <c r="D10617" s="60" t="s">
        <v>18620</v>
      </c>
      <c r="E10617" s="52">
        <v>44926</v>
      </c>
      <c r="F10617" s="53">
        <v>44757</v>
      </c>
      <c r="G10617" s="37" t="s">
        <v>19649</v>
      </c>
    </row>
    <row r="10618" spans="2:7" x14ac:dyDescent="0.35">
      <c r="B10618" s="30" t="s">
        <v>18635</v>
      </c>
      <c r="C10618" s="30" t="s">
        <v>18637</v>
      </c>
      <c r="D10618" s="60" t="s">
        <v>18620</v>
      </c>
      <c r="E10618" s="52">
        <v>44926</v>
      </c>
      <c r="F10618" s="53">
        <v>44757</v>
      </c>
      <c r="G10618" s="37" t="s">
        <v>19649</v>
      </c>
    </row>
    <row r="10619" spans="2:7" x14ac:dyDescent="0.35">
      <c r="B10619" s="30" t="s">
        <v>18635</v>
      </c>
      <c r="C10619" s="30" t="s">
        <v>18638</v>
      </c>
      <c r="D10619" s="60" t="s">
        <v>18620</v>
      </c>
      <c r="E10619" s="52">
        <v>44926</v>
      </c>
      <c r="F10619" s="53">
        <v>44757</v>
      </c>
      <c r="G10619" s="37" t="s">
        <v>19649</v>
      </c>
    </row>
    <row r="10620" spans="2:7" x14ac:dyDescent="0.35">
      <c r="B10620" s="30" t="s">
        <v>18635</v>
      </c>
      <c r="C10620" s="30" t="s">
        <v>18639</v>
      </c>
      <c r="D10620" s="60" t="s">
        <v>18620</v>
      </c>
      <c r="E10620" s="52">
        <v>44926</v>
      </c>
      <c r="F10620" s="53">
        <v>44757</v>
      </c>
      <c r="G10620" s="37" t="s">
        <v>19649</v>
      </c>
    </row>
    <row r="10621" spans="2:7" x14ac:dyDescent="0.35">
      <c r="B10621" s="30" t="s">
        <v>18640</v>
      </c>
      <c r="C10621" s="30" t="s">
        <v>18641</v>
      </c>
      <c r="D10621" s="60" t="s">
        <v>18642</v>
      </c>
      <c r="E10621" s="52">
        <v>44926</v>
      </c>
      <c r="F10621" s="53">
        <v>44757</v>
      </c>
      <c r="G10621" s="37" t="s">
        <v>19649</v>
      </c>
    </row>
    <row r="10622" spans="2:7" x14ac:dyDescent="0.35">
      <c r="B10622" s="30" t="s">
        <v>18640</v>
      </c>
      <c r="C10622" s="30" t="s">
        <v>18643</v>
      </c>
      <c r="D10622" s="60" t="s">
        <v>18642</v>
      </c>
      <c r="E10622" s="52">
        <v>44926</v>
      </c>
      <c r="F10622" s="53">
        <v>44757</v>
      </c>
      <c r="G10622" s="37" t="s">
        <v>19649</v>
      </c>
    </row>
    <row r="10623" spans="2:7" x14ac:dyDescent="0.35">
      <c r="B10623" s="30" t="s">
        <v>18640</v>
      </c>
      <c r="C10623" s="30" t="s">
        <v>18644</v>
      </c>
      <c r="D10623" s="60" t="s">
        <v>18642</v>
      </c>
      <c r="E10623" s="52">
        <v>44926</v>
      </c>
      <c r="F10623" s="53">
        <v>44757</v>
      </c>
      <c r="G10623" s="37" t="s">
        <v>19649</v>
      </c>
    </row>
    <row r="10624" spans="2:7" x14ac:dyDescent="0.35">
      <c r="B10624" s="30" t="s">
        <v>18640</v>
      </c>
      <c r="C10624" s="30" t="s">
        <v>18645</v>
      </c>
      <c r="D10624" s="60" t="s">
        <v>18642</v>
      </c>
      <c r="E10624" s="52">
        <v>44926</v>
      </c>
      <c r="F10624" s="53">
        <v>44757</v>
      </c>
      <c r="G10624" s="37" t="s">
        <v>19649</v>
      </c>
    </row>
    <row r="10625" spans="2:7" x14ac:dyDescent="0.35">
      <c r="B10625" s="30" t="s">
        <v>18640</v>
      </c>
      <c r="C10625" s="30" t="s">
        <v>18646</v>
      </c>
      <c r="D10625" s="60" t="s">
        <v>18642</v>
      </c>
      <c r="E10625" s="52">
        <v>44926</v>
      </c>
      <c r="F10625" s="53">
        <v>44757</v>
      </c>
      <c r="G10625" s="37" t="s">
        <v>19649</v>
      </c>
    </row>
    <row r="10626" spans="2:7" x14ac:dyDescent="0.35">
      <c r="B10626" s="30" t="s">
        <v>18640</v>
      </c>
      <c r="C10626" s="30" t="s">
        <v>18647</v>
      </c>
      <c r="D10626" s="60" t="s">
        <v>18642</v>
      </c>
      <c r="E10626" s="52">
        <v>44926</v>
      </c>
      <c r="F10626" s="53">
        <v>44757</v>
      </c>
      <c r="G10626" s="37" t="s">
        <v>19649</v>
      </c>
    </row>
    <row r="10627" spans="2:7" x14ac:dyDescent="0.35">
      <c r="B10627" s="30" t="s">
        <v>18640</v>
      </c>
      <c r="C10627" s="30" t="s">
        <v>18648</v>
      </c>
      <c r="D10627" s="60" t="s">
        <v>18642</v>
      </c>
      <c r="E10627" s="52">
        <v>44926</v>
      </c>
      <c r="F10627" s="53">
        <v>44757</v>
      </c>
      <c r="G10627" s="37" t="s">
        <v>19649</v>
      </c>
    </row>
    <row r="10628" spans="2:7" x14ac:dyDescent="0.35">
      <c r="B10628" s="30" t="s">
        <v>18640</v>
      </c>
      <c r="C10628" s="30" t="s">
        <v>18649</v>
      </c>
      <c r="D10628" s="60" t="s">
        <v>18642</v>
      </c>
      <c r="E10628" s="52">
        <v>44926</v>
      </c>
      <c r="F10628" s="53">
        <v>44757</v>
      </c>
      <c r="G10628" s="37" t="s">
        <v>19649</v>
      </c>
    </row>
    <row r="10629" spans="2:7" x14ac:dyDescent="0.35">
      <c r="B10629" s="30" t="s">
        <v>18640</v>
      </c>
      <c r="C10629" s="30" t="s">
        <v>18650</v>
      </c>
      <c r="D10629" s="60" t="s">
        <v>18642</v>
      </c>
      <c r="E10629" s="52">
        <v>44926</v>
      </c>
      <c r="F10629" s="53">
        <v>44757</v>
      </c>
      <c r="G10629" s="37" t="s">
        <v>19649</v>
      </c>
    </row>
    <row r="10630" spans="2:7" x14ac:dyDescent="0.35">
      <c r="B10630" s="30" t="s">
        <v>18640</v>
      </c>
      <c r="C10630" s="30" t="s">
        <v>18651</v>
      </c>
      <c r="D10630" s="60" t="s">
        <v>18642</v>
      </c>
      <c r="E10630" s="52">
        <v>44926</v>
      </c>
      <c r="F10630" s="53">
        <v>44757</v>
      </c>
      <c r="G10630" s="37" t="s">
        <v>19649</v>
      </c>
    </row>
    <row r="10631" spans="2:7" x14ac:dyDescent="0.35">
      <c r="B10631" s="30" t="s">
        <v>18640</v>
      </c>
      <c r="C10631" s="30" t="s">
        <v>18652</v>
      </c>
      <c r="D10631" s="60" t="s">
        <v>18642</v>
      </c>
      <c r="E10631" s="52">
        <v>44926</v>
      </c>
      <c r="F10631" s="53">
        <v>44757</v>
      </c>
      <c r="G10631" s="37" t="s">
        <v>19649</v>
      </c>
    </row>
    <row r="10632" spans="2:7" x14ac:dyDescent="0.35">
      <c r="B10632" s="30" t="s">
        <v>18282</v>
      </c>
      <c r="C10632" s="30" t="s">
        <v>18653</v>
      </c>
      <c r="D10632" s="60" t="s">
        <v>18642</v>
      </c>
      <c r="E10632" s="52">
        <v>44926</v>
      </c>
      <c r="F10632" s="53">
        <v>44757</v>
      </c>
      <c r="G10632" s="37" t="s">
        <v>19649</v>
      </c>
    </row>
    <row r="10633" spans="2:7" x14ac:dyDescent="0.35">
      <c r="B10633" s="30" t="s">
        <v>18282</v>
      </c>
      <c r="C10633" s="30" t="s">
        <v>18654</v>
      </c>
      <c r="D10633" s="60" t="s">
        <v>18642</v>
      </c>
      <c r="E10633" s="52">
        <v>44926</v>
      </c>
      <c r="F10633" s="53">
        <v>44757</v>
      </c>
      <c r="G10633" s="37" t="s">
        <v>19649</v>
      </c>
    </row>
    <row r="10634" spans="2:7" x14ac:dyDescent="0.35">
      <c r="B10634" s="30" t="s">
        <v>18282</v>
      </c>
      <c r="C10634" s="30" t="s">
        <v>18655</v>
      </c>
      <c r="D10634" s="60" t="s">
        <v>18642</v>
      </c>
      <c r="E10634" s="52">
        <v>44926</v>
      </c>
      <c r="F10634" s="53">
        <v>44757</v>
      </c>
      <c r="G10634" s="37" t="s">
        <v>19649</v>
      </c>
    </row>
    <row r="10635" spans="2:7" x14ac:dyDescent="0.35">
      <c r="B10635" s="30" t="s">
        <v>18282</v>
      </c>
      <c r="C10635" s="30" t="s">
        <v>18656</v>
      </c>
      <c r="D10635" s="60" t="s">
        <v>18642</v>
      </c>
      <c r="E10635" s="52">
        <v>44926</v>
      </c>
      <c r="F10635" s="53">
        <v>44757</v>
      </c>
      <c r="G10635" s="37" t="s">
        <v>19649</v>
      </c>
    </row>
    <row r="10636" spans="2:7" x14ac:dyDescent="0.35">
      <c r="B10636" s="30" t="s">
        <v>18282</v>
      </c>
      <c r="C10636" s="30" t="s">
        <v>18657</v>
      </c>
      <c r="D10636" s="60" t="s">
        <v>18642</v>
      </c>
      <c r="E10636" s="52">
        <v>44926</v>
      </c>
      <c r="F10636" s="53">
        <v>44757</v>
      </c>
      <c r="G10636" s="37" t="s">
        <v>19649</v>
      </c>
    </row>
    <row r="10637" spans="2:7" x14ac:dyDescent="0.35">
      <c r="B10637" s="30" t="s">
        <v>18283</v>
      </c>
      <c r="C10637" s="30" t="s">
        <v>18658</v>
      </c>
      <c r="D10637" s="60" t="s">
        <v>18408</v>
      </c>
      <c r="E10637" s="52">
        <v>44926</v>
      </c>
      <c r="F10637" s="53">
        <v>44757</v>
      </c>
      <c r="G10637" s="37" t="s">
        <v>19649</v>
      </c>
    </row>
    <row r="10638" spans="2:7" x14ac:dyDescent="0.35">
      <c r="B10638" s="30" t="s">
        <v>18283</v>
      </c>
      <c r="C10638" s="30" t="s">
        <v>18659</v>
      </c>
      <c r="D10638" s="60" t="s">
        <v>18408</v>
      </c>
      <c r="E10638" s="52">
        <v>44926</v>
      </c>
      <c r="F10638" s="53">
        <v>44757</v>
      </c>
      <c r="G10638" s="37" t="s">
        <v>19649</v>
      </c>
    </row>
    <row r="10639" spans="2:7" x14ac:dyDescent="0.35">
      <c r="B10639" s="30" t="s">
        <v>18283</v>
      </c>
      <c r="C10639" s="30" t="s">
        <v>18660</v>
      </c>
      <c r="D10639" s="60" t="s">
        <v>18408</v>
      </c>
      <c r="E10639" s="52">
        <v>44926</v>
      </c>
      <c r="F10639" s="53">
        <v>44757</v>
      </c>
      <c r="G10639" s="37" t="s">
        <v>19649</v>
      </c>
    </row>
    <row r="10640" spans="2:7" x14ac:dyDescent="0.35">
      <c r="B10640" s="30" t="s">
        <v>18283</v>
      </c>
      <c r="C10640" s="30" t="s">
        <v>18661</v>
      </c>
      <c r="D10640" s="60" t="s">
        <v>18408</v>
      </c>
      <c r="E10640" s="52">
        <v>44926</v>
      </c>
      <c r="F10640" s="53">
        <v>44757</v>
      </c>
      <c r="G10640" s="37" t="s">
        <v>19649</v>
      </c>
    </row>
    <row r="10641" spans="2:7" x14ac:dyDescent="0.35">
      <c r="B10641" s="30" t="s">
        <v>18283</v>
      </c>
      <c r="C10641" s="30" t="s">
        <v>18662</v>
      </c>
      <c r="D10641" s="60" t="s">
        <v>18408</v>
      </c>
      <c r="E10641" s="52">
        <v>44926</v>
      </c>
      <c r="F10641" s="53">
        <v>44757</v>
      </c>
      <c r="G10641" s="37" t="s">
        <v>19649</v>
      </c>
    </row>
    <row r="10642" spans="2:7" x14ac:dyDescent="0.35">
      <c r="B10642" s="30" t="s">
        <v>18283</v>
      </c>
      <c r="C10642" s="30" t="s">
        <v>18663</v>
      </c>
      <c r="D10642" s="60" t="s">
        <v>18408</v>
      </c>
      <c r="E10642" s="52">
        <v>44926</v>
      </c>
      <c r="F10642" s="53">
        <v>44757</v>
      </c>
      <c r="G10642" s="37" t="s">
        <v>19649</v>
      </c>
    </row>
    <row r="10643" spans="2:7" x14ac:dyDescent="0.35">
      <c r="B10643" s="30" t="s">
        <v>18283</v>
      </c>
      <c r="C10643" s="30" t="s">
        <v>18664</v>
      </c>
      <c r="D10643" s="60" t="s">
        <v>18408</v>
      </c>
      <c r="E10643" s="52">
        <v>44926</v>
      </c>
      <c r="F10643" s="53">
        <v>44757</v>
      </c>
      <c r="G10643" s="37" t="s">
        <v>19649</v>
      </c>
    </row>
    <row r="10644" spans="2:7" x14ac:dyDescent="0.35">
      <c r="B10644" s="30" t="s">
        <v>18283</v>
      </c>
      <c r="C10644" s="30" t="s">
        <v>18665</v>
      </c>
      <c r="D10644" s="60" t="s">
        <v>18408</v>
      </c>
      <c r="E10644" s="52">
        <v>44926</v>
      </c>
      <c r="F10644" s="53">
        <v>44757</v>
      </c>
      <c r="G10644" s="37" t="s">
        <v>19649</v>
      </c>
    </row>
    <row r="10645" spans="2:7" x14ac:dyDescent="0.35">
      <c r="B10645" s="30" t="s">
        <v>18283</v>
      </c>
      <c r="C10645" s="30" t="s">
        <v>18666</v>
      </c>
      <c r="D10645" s="60" t="s">
        <v>18408</v>
      </c>
      <c r="E10645" s="52">
        <v>44926</v>
      </c>
      <c r="F10645" s="53">
        <v>44757</v>
      </c>
      <c r="G10645" s="37" t="s">
        <v>19649</v>
      </c>
    </row>
    <row r="10646" spans="2:7" x14ac:dyDescent="0.35">
      <c r="B10646" s="30" t="s">
        <v>18283</v>
      </c>
      <c r="C10646" s="30" t="s">
        <v>18667</v>
      </c>
      <c r="D10646" s="60" t="s">
        <v>18408</v>
      </c>
      <c r="E10646" s="52">
        <v>44926</v>
      </c>
      <c r="F10646" s="53">
        <v>44757</v>
      </c>
      <c r="G10646" s="37" t="s">
        <v>19649</v>
      </c>
    </row>
    <row r="10647" spans="2:7" x14ac:dyDescent="0.35">
      <c r="B10647" s="30" t="s">
        <v>18283</v>
      </c>
      <c r="C10647" s="30" t="s">
        <v>18668</v>
      </c>
      <c r="D10647" s="60" t="s">
        <v>18408</v>
      </c>
      <c r="E10647" s="52">
        <v>44926</v>
      </c>
      <c r="F10647" s="53">
        <v>44757</v>
      </c>
      <c r="G10647" s="37" t="s">
        <v>19649</v>
      </c>
    </row>
    <row r="10648" spans="2:7" x14ac:dyDescent="0.35">
      <c r="B10648" s="30" t="s">
        <v>18283</v>
      </c>
      <c r="C10648" s="30" t="s">
        <v>18669</v>
      </c>
      <c r="D10648" s="60" t="s">
        <v>18408</v>
      </c>
      <c r="E10648" s="52">
        <v>44926</v>
      </c>
      <c r="F10648" s="53">
        <v>44757</v>
      </c>
      <c r="G10648" s="37" t="s">
        <v>19649</v>
      </c>
    </row>
    <row r="10649" spans="2:7" x14ac:dyDescent="0.35">
      <c r="B10649" s="30" t="s">
        <v>18283</v>
      </c>
      <c r="C10649" s="30" t="s">
        <v>18670</v>
      </c>
      <c r="D10649" s="60" t="s">
        <v>18408</v>
      </c>
      <c r="E10649" s="52">
        <v>44926</v>
      </c>
      <c r="F10649" s="53">
        <v>44757</v>
      </c>
      <c r="G10649" s="37" t="s">
        <v>19649</v>
      </c>
    </row>
    <row r="10650" spans="2:7" x14ac:dyDescent="0.35">
      <c r="B10650" s="30" t="s">
        <v>18283</v>
      </c>
      <c r="C10650" s="30" t="s">
        <v>18671</v>
      </c>
      <c r="D10650" s="60" t="s">
        <v>18408</v>
      </c>
      <c r="E10650" s="52">
        <v>44926</v>
      </c>
      <c r="F10650" s="53">
        <v>44757</v>
      </c>
      <c r="G10650" s="37" t="s">
        <v>19649</v>
      </c>
    </row>
    <row r="10651" spans="2:7" x14ac:dyDescent="0.35">
      <c r="B10651" s="30" t="s">
        <v>18283</v>
      </c>
      <c r="C10651" s="30" t="s">
        <v>18672</v>
      </c>
      <c r="D10651" s="60" t="s">
        <v>18408</v>
      </c>
      <c r="E10651" s="52">
        <v>44926</v>
      </c>
      <c r="F10651" s="53">
        <v>44757</v>
      </c>
      <c r="G10651" s="37" t="s">
        <v>19649</v>
      </c>
    </row>
    <row r="10652" spans="2:7" x14ac:dyDescent="0.35">
      <c r="B10652" s="30" t="s">
        <v>18283</v>
      </c>
      <c r="C10652" s="30" t="s">
        <v>18673</v>
      </c>
      <c r="D10652" s="60" t="s">
        <v>18408</v>
      </c>
      <c r="E10652" s="52">
        <v>44926</v>
      </c>
      <c r="F10652" s="53">
        <v>44757</v>
      </c>
      <c r="G10652" s="37" t="s">
        <v>19649</v>
      </c>
    </row>
    <row r="10653" spans="2:7" x14ac:dyDescent="0.35">
      <c r="B10653" s="30" t="s">
        <v>18283</v>
      </c>
      <c r="C10653" s="30" t="s">
        <v>18674</v>
      </c>
      <c r="D10653" s="60" t="s">
        <v>18408</v>
      </c>
      <c r="E10653" s="52">
        <v>44926</v>
      </c>
      <c r="F10653" s="53">
        <v>44757</v>
      </c>
      <c r="G10653" s="37" t="s">
        <v>19649</v>
      </c>
    </row>
    <row r="10654" spans="2:7" x14ac:dyDescent="0.35">
      <c r="B10654" s="30" t="s">
        <v>18283</v>
      </c>
      <c r="C10654" s="30" t="s">
        <v>18675</v>
      </c>
      <c r="D10654" s="60" t="s">
        <v>18408</v>
      </c>
      <c r="E10654" s="52">
        <v>44926</v>
      </c>
      <c r="F10654" s="53">
        <v>44757</v>
      </c>
      <c r="G10654" s="37" t="s">
        <v>19649</v>
      </c>
    </row>
    <row r="10655" spans="2:7" x14ac:dyDescent="0.35">
      <c r="B10655" s="30" t="s">
        <v>18283</v>
      </c>
      <c r="C10655" s="30" t="s">
        <v>18676</v>
      </c>
      <c r="D10655" s="60" t="s">
        <v>18408</v>
      </c>
      <c r="E10655" s="52">
        <v>44926</v>
      </c>
      <c r="F10655" s="53">
        <v>44757</v>
      </c>
      <c r="G10655" s="37" t="s">
        <v>19649</v>
      </c>
    </row>
    <row r="10656" spans="2:7" x14ac:dyDescent="0.35">
      <c r="B10656" s="30" t="s">
        <v>18283</v>
      </c>
      <c r="C10656" s="30" t="s">
        <v>18677</v>
      </c>
      <c r="D10656" s="60" t="s">
        <v>18408</v>
      </c>
      <c r="E10656" s="52">
        <v>44926</v>
      </c>
      <c r="F10656" s="53">
        <v>44757</v>
      </c>
      <c r="G10656" s="37" t="s">
        <v>19649</v>
      </c>
    </row>
    <row r="10657" spans="2:7" x14ac:dyDescent="0.35">
      <c r="B10657" s="30" t="s">
        <v>18283</v>
      </c>
      <c r="C10657" s="30" t="s">
        <v>18678</v>
      </c>
      <c r="D10657" s="60" t="s">
        <v>18408</v>
      </c>
      <c r="E10657" s="52">
        <v>44926</v>
      </c>
      <c r="F10657" s="53">
        <v>44757</v>
      </c>
      <c r="G10657" s="37" t="s">
        <v>19649</v>
      </c>
    </row>
    <row r="10658" spans="2:7" x14ac:dyDescent="0.35">
      <c r="B10658" s="30" t="s">
        <v>18283</v>
      </c>
      <c r="C10658" s="30" t="s">
        <v>18679</v>
      </c>
      <c r="D10658" s="60" t="s">
        <v>18408</v>
      </c>
      <c r="E10658" s="52">
        <v>44926</v>
      </c>
      <c r="F10658" s="53">
        <v>44757</v>
      </c>
      <c r="G10658" s="37" t="s">
        <v>19649</v>
      </c>
    </row>
    <row r="10659" spans="2:7" x14ac:dyDescent="0.35">
      <c r="B10659" s="30" t="s">
        <v>18283</v>
      </c>
      <c r="C10659" s="30" t="s">
        <v>18680</v>
      </c>
      <c r="D10659" s="60" t="s">
        <v>18408</v>
      </c>
      <c r="E10659" s="52">
        <v>44926</v>
      </c>
      <c r="F10659" s="53">
        <v>44757</v>
      </c>
      <c r="G10659" s="37" t="s">
        <v>19649</v>
      </c>
    </row>
    <row r="10660" spans="2:7" x14ac:dyDescent="0.35">
      <c r="B10660" s="30" t="s">
        <v>18283</v>
      </c>
      <c r="C10660" s="30" t="s">
        <v>18681</v>
      </c>
      <c r="D10660" s="60" t="s">
        <v>18408</v>
      </c>
      <c r="E10660" s="52">
        <v>44926</v>
      </c>
      <c r="F10660" s="53">
        <v>44757</v>
      </c>
      <c r="G10660" s="37" t="s">
        <v>19649</v>
      </c>
    </row>
    <row r="10661" spans="2:7" x14ac:dyDescent="0.35">
      <c r="B10661" s="30" t="s">
        <v>18284</v>
      </c>
      <c r="C10661" s="30" t="s">
        <v>18682</v>
      </c>
      <c r="D10661" s="60" t="s">
        <v>18408</v>
      </c>
      <c r="E10661" s="52">
        <v>44926</v>
      </c>
      <c r="F10661" s="53">
        <v>44757</v>
      </c>
      <c r="G10661" s="37" t="s">
        <v>19649</v>
      </c>
    </row>
    <row r="10662" spans="2:7" x14ac:dyDescent="0.35">
      <c r="B10662" s="30" t="s">
        <v>18284</v>
      </c>
      <c r="C10662" s="30" t="s">
        <v>18683</v>
      </c>
      <c r="D10662" s="60" t="s">
        <v>18408</v>
      </c>
      <c r="E10662" s="52">
        <v>44926</v>
      </c>
      <c r="F10662" s="53">
        <v>44757</v>
      </c>
      <c r="G10662" s="37" t="s">
        <v>19649</v>
      </c>
    </row>
    <row r="10663" spans="2:7" x14ac:dyDescent="0.35">
      <c r="B10663" s="30" t="s">
        <v>18284</v>
      </c>
      <c r="C10663" s="30" t="s">
        <v>18684</v>
      </c>
      <c r="D10663" s="60" t="s">
        <v>18408</v>
      </c>
      <c r="E10663" s="52">
        <v>44926</v>
      </c>
      <c r="F10663" s="53">
        <v>44757</v>
      </c>
      <c r="G10663" s="37" t="s">
        <v>19649</v>
      </c>
    </row>
    <row r="10664" spans="2:7" x14ac:dyDescent="0.35">
      <c r="B10664" s="30" t="s">
        <v>18285</v>
      </c>
      <c r="C10664" s="30" t="s">
        <v>18685</v>
      </c>
      <c r="D10664" s="60" t="s">
        <v>18408</v>
      </c>
      <c r="E10664" s="52">
        <v>44926</v>
      </c>
      <c r="F10664" s="53">
        <v>44757</v>
      </c>
      <c r="G10664" s="37" t="s">
        <v>19649</v>
      </c>
    </row>
    <row r="10665" spans="2:7" x14ac:dyDescent="0.35">
      <c r="B10665" s="30" t="s">
        <v>18285</v>
      </c>
      <c r="C10665" s="30" t="s">
        <v>18686</v>
      </c>
      <c r="D10665" s="60" t="s">
        <v>18408</v>
      </c>
      <c r="E10665" s="52">
        <v>44926</v>
      </c>
      <c r="F10665" s="53">
        <v>44757</v>
      </c>
      <c r="G10665" s="37" t="s">
        <v>19649</v>
      </c>
    </row>
    <row r="10666" spans="2:7" x14ac:dyDescent="0.35">
      <c r="B10666" s="30" t="s">
        <v>18285</v>
      </c>
      <c r="C10666" s="30" t="s">
        <v>18687</v>
      </c>
      <c r="D10666" s="60" t="s">
        <v>18408</v>
      </c>
      <c r="E10666" s="52">
        <v>44926</v>
      </c>
      <c r="F10666" s="53">
        <v>44757</v>
      </c>
      <c r="G10666" s="37" t="s">
        <v>19649</v>
      </c>
    </row>
    <row r="10667" spans="2:7" x14ac:dyDescent="0.35">
      <c r="B10667" s="30" t="s">
        <v>18285</v>
      </c>
      <c r="C10667" s="30" t="s">
        <v>18688</v>
      </c>
      <c r="D10667" s="60" t="s">
        <v>18408</v>
      </c>
      <c r="E10667" s="52">
        <v>44926</v>
      </c>
      <c r="F10667" s="53">
        <v>44757</v>
      </c>
      <c r="G10667" s="37" t="s">
        <v>19649</v>
      </c>
    </row>
    <row r="10668" spans="2:7" x14ac:dyDescent="0.35">
      <c r="B10668" s="30" t="s">
        <v>18285</v>
      </c>
      <c r="C10668" s="30" t="s">
        <v>18689</v>
      </c>
      <c r="D10668" s="60" t="s">
        <v>18408</v>
      </c>
      <c r="E10668" s="52">
        <v>44926</v>
      </c>
      <c r="F10668" s="53">
        <v>44757</v>
      </c>
      <c r="G10668" s="37" t="s">
        <v>19649</v>
      </c>
    </row>
    <row r="10669" spans="2:7" x14ac:dyDescent="0.35">
      <c r="B10669" s="30" t="s">
        <v>18285</v>
      </c>
      <c r="C10669" s="30" t="s">
        <v>18690</v>
      </c>
      <c r="D10669" s="60" t="s">
        <v>18408</v>
      </c>
      <c r="E10669" s="52">
        <v>44926</v>
      </c>
      <c r="F10669" s="53">
        <v>44757</v>
      </c>
      <c r="G10669" s="37" t="s">
        <v>19649</v>
      </c>
    </row>
    <row r="10670" spans="2:7" x14ac:dyDescent="0.35">
      <c r="B10670" s="30" t="s">
        <v>18285</v>
      </c>
      <c r="C10670" s="30" t="s">
        <v>18691</v>
      </c>
      <c r="D10670" s="60" t="s">
        <v>18408</v>
      </c>
      <c r="E10670" s="52">
        <v>44926</v>
      </c>
      <c r="F10670" s="53">
        <v>44757</v>
      </c>
      <c r="G10670" s="37" t="s">
        <v>19649</v>
      </c>
    </row>
    <row r="10671" spans="2:7" x14ac:dyDescent="0.35">
      <c r="B10671" s="30" t="s">
        <v>18285</v>
      </c>
      <c r="C10671" s="30" t="s">
        <v>18692</v>
      </c>
      <c r="D10671" s="60" t="s">
        <v>18408</v>
      </c>
      <c r="E10671" s="52">
        <v>44926</v>
      </c>
      <c r="F10671" s="53">
        <v>44757</v>
      </c>
      <c r="G10671" s="37" t="s">
        <v>19649</v>
      </c>
    </row>
    <row r="10672" spans="2:7" x14ac:dyDescent="0.35">
      <c r="B10672" s="30" t="s">
        <v>18285</v>
      </c>
      <c r="C10672" s="30" t="s">
        <v>18693</v>
      </c>
      <c r="D10672" s="60" t="s">
        <v>18408</v>
      </c>
      <c r="E10672" s="52">
        <v>44926</v>
      </c>
      <c r="F10672" s="53">
        <v>44757</v>
      </c>
      <c r="G10672" s="37" t="s">
        <v>19649</v>
      </c>
    </row>
    <row r="10673" spans="2:7" x14ac:dyDescent="0.35">
      <c r="B10673" s="30" t="s">
        <v>18285</v>
      </c>
      <c r="C10673" s="30" t="s">
        <v>18694</v>
      </c>
      <c r="D10673" s="60" t="s">
        <v>18408</v>
      </c>
      <c r="E10673" s="52">
        <v>44926</v>
      </c>
      <c r="F10673" s="53">
        <v>44757</v>
      </c>
      <c r="G10673" s="37" t="s">
        <v>19649</v>
      </c>
    </row>
    <row r="10674" spans="2:7" x14ac:dyDescent="0.35">
      <c r="B10674" s="30" t="s">
        <v>18285</v>
      </c>
      <c r="C10674" s="30" t="s">
        <v>18695</v>
      </c>
      <c r="D10674" s="60" t="s">
        <v>18408</v>
      </c>
      <c r="E10674" s="52">
        <v>44926</v>
      </c>
      <c r="F10674" s="53">
        <v>44757</v>
      </c>
      <c r="G10674" s="37" t="s">
        <v>19649</v>
      </c>
    </row>
    <row r="10675" spans="2:7" x14ac:dyDescent="0.35">
      <c r="B10675" s="30" t="s">
        <v>18285</v>
      </c>
      <c r="C10675" s="30" t="s">
        <v>18696</v>
      </c>
      <c r="D10675" s="60" t="s">
        <v>18408</v>
      </c>
      <c r="E10675" s="52">
        <v>44926</v>
      </c>
      <c r="F10675" s="53">
        <v>44757</v>
      </c>
      <c r="G10675" s="37" t="s">
        <v>19649</v>
      </c>
    </row>
    <row r="10676" spans="2:7" x14ac:dyDescent="0.35">
      <c r="B10676" s="30" t="s">
        <v>18285</v>
      </c>
      <c r="C10676" s="30" t="s">
        <v>18697</v>
      </c>
      <c r="D10676" s="60" t="s">
        <v>18408</v>
      </c>
      <c r="E10676" s="52">
        <v>44926</v>
      </c>
      <c r="F10676" s="53">
        <v>44757</v>
      </c>
      <c r="G10676" s="37" t="s">
        <v>19649</v>
      </c>
    </row>
    <row r="10677" spans="2:7" x14ac:dyDescent="0.35">
      <c r="B10677" s="30" t="s">
        <v>18285</v>
      </c>
      <c r="C10677" s="30" t="s">
        <v>18698</v>
      </c>
      <c r="D10677" s="60" t="s">
        <v>18408</v>
      </c>
      <c r="E10677" s="52">
        <v>44926</v>
      </c>
      <c r="F10677" s="53">
        <v>44757</v>
      </c>
      <c r="G10677" s="37" t="s">
        <v>19649</v>
      </c>
    </row>
    <row r="10678" spans="2:7" x14ac:dyDescent="0.35">
      <c r="B10678" s="30" t="s">
        <v>18285</v>
      </c>
      <c r="C10678" s="30" t="s">
        <v>18699</v>
      </c>
      <c r="D10678" s="60" t="s">
        <v>18408</v>
      </c>
      <c r="E10678" s="52">
        <v>44926</v>
      </c>
      <c r="F10678" s="53">
        <v>44757</v>
      </c>
      <c r="G10678" s="37" t="s">
        <v>19649</v>
      </c>
    </row>
    <row r="10679" spans="2:7" x14ac:dyDescent="0.35">
      <c r="B10679" s="30" t="s">
        <v>18285</v>
      </c>
      <c r="C10679" s="30" t="s">
        <v>18700</v>
      </c>
      <c r="D10679" s="60" t="s">
        <v>18408</v>
      </c>
      <c r="E10679" s="52">
        <v>44926</v>
      </c>
      <c r="F10679" s="53">
        <v>44757</v>
      </c>
      <c r="G10679" s="37" t="s">
        <v>19649</v>
      </c>
    </row>
    <row r="10680" spans="2:7" x14ac:dyDescent="0.35">
      <c r="B10680" s="30" t="s">
        <v>18285</v>
      </c>
      <c r="C10680" s="30" t="s">
        <v>18701</v>
      </c>
      <c r="D10680" s="60" t="s">
        <v>18408</v>
      </c>
      <c r="E10680" s="52">
        <v>44926</v>
      </c>
      <c r="F10680" s="53">
        <v>44757</v>
      </c>
      <c r="G10680" s="37" t="s">
        <v>19649</v>
      </c>
    </row>
    <row r="10681" spans="2:7" x14ac:dyDescent="0.35">
      <c r="B10681" s="30" t="s">
        <v>18702</v>
      </c>
      <c r="C10681" s="30" t="s">
        <v>18703</v>
      </c>
      <c r="D10681" s="60" t="s">
        <v>18408</v>
      </c>
      <c r="E10681" s="52">
        <v>44926</v>
      </c>
      <c r="F10681" s="53">
        <v>44757</v>
      </c>
      <c r="G10681" s="37" t="s">
        <v>19649</v>
      </c>
    </row>
    <row r="10682" spans="2:7" x14ac:dyDescent="0.35">
      <c r="B10682" s="30" t="s">
        <v>18702</v>
      </c>
      <c r="C10682" s="30" t="s">
        <v>18704</v>
      </c>
      <c r="D10682" s="60" t="s">
        <v>18408</v>
      </c>
      <c r="E10682" s="52">
        <v>44926</v>
      </c>
      <c r="F10682" s="53">
        <v>44757</v>
      </c>
      <c r="G10682" s="37" t="s">
        <v>19649</v>
      </c>
    </row>
    <row r="10683" spans="2:7" x14ac:dyDescent="0.35">
      <c r="B10683" s="30" t="s">
        <v>18702</v>
      </c>
      <c r="C10683" s="30" t="s">
        <v>18705</v>
      </c>
      <c r="D10683" s="60" t="s">
        <v>18408</v>
      </c>
      <c r="E10683" s="52">
        <v>44926</v>
      </c>
      <c r="F10683" s="53">
        <v>44757</v>
      </c>
      <c r="G10683" s="37" t="s">
        <v>19649</v>
      </c>
    </row>
    <row r="10684" spans="2:7" x14ac:dyDescent="0.35">
      <c r="B10684" s="30" t="s">
        <v>18706</v>
      </c>
      <c r="C10684" s="30" t="s">
        <v>18707</v>
      </c>
      <c r="D10684" s="60" t="s">
        <v>18642</v>
      </c>
      <c r="E10684" s="52">
        <v>44926</v>
      </c>
      <c r="F10684" s="53">
        <v>44757</v>
      </c>
      <c r="G10684" s="37" t="s">
        <v>19649</v>
      </c>
    </row>
    <row r="10685" spans="2:7" x14ac:dyDescent="0.35">
      <c r="B10685" s="30" t="s">
        <v>18706</v>
      </c>
      <c r="C10685" s="30" t="s">
        <v>18708</v>
      </c>
      <c r="D10685" s="60" t="s">
        <v>18642</v>
      </c>
      <c r="E10685" s="52">
        <v>44926</v>
      </c>
      <c r="F10685" s="53">
        <v>44757</v>
      </c>
      <c r="G10685" s="37" t="s">
        <v>19649</v>
      </c>
    </row>
    <row r="10686" spans="2:7" x14ac:dyDescent="0.35">
      <c r="B10686" s="30" t="s">
        <v>18706</v>
      </c>
      <c r="C10686" s="30" t="s">
        <v>18709</v>
      </c>
      <c r="D10686" s="60" t="s">
        <v>18642</v>
      </c>
      <c r="E10686" s="52">
        <v>44926</v>
      </c>
      <c r="F10686" s="53">
        <v>44757</v>
      </c>
      <c r="G10686" s="37" t="s">
        <v>19649</v>
      </c>
    </row>
    <row r="10687" spans="2:7" x14ac:dyDescent="0.35">
      <c r="B10687" s="30" t="s">
        <v>18706</v>
      </c>
      <c r="C10687" s="30" t="s">
        <v>18710</v>
      </c>
      <c r="D10687" s="60" t="s">
        <v>18642</v>
      </c>
      <c r="E10687" s="52">
        <v>44926</v>
      </c>
      <c r="F10687" s="53">
        <v>44757</v>
      </c>
      <c r="G10687" s="37" t="s">
        <v>19649</v>
      </c>
    </row>
    <row r="10688" spans="2:7" x14ac:dyDescent="0.35">
      <c r="B10688" s="30" t="s">
        <v>18706</v>
      </c>
      <c r="C10688" s="30" t="s">
        <v>18711</v>
      </c>
      <c r="D10688" s="60" t="s">
        <v>18642</v>
      </c>
      <c r="E10688" s="52">
        <v>44926</v>
      </c>
      <c r="F10688" s="53">
        <v>44757</v>
      </c>
      <c r="G10688" s="37" t="s">
        <v>19649</v>
      </c>
    </row>
    <row r="10689" spans="2:7" x14ac:dyDescent="0.35">
      <c r="B10689" s="30" t="s">
        <v>18706</v>
      </c>
      <c r="C10689" s="30" t="s">
        <v>18712</v>
      </c>
      <c r="D10689" s="60" t="s">
        <v>18642</v>
      </c>
      <c r="E10689" s="52">
        <v>44926</v>
      </c>
      <c r="F10689" s="53">
        <v>44757</v>
      </c>
      <c r="G10689" s="37" t="s">
        <v>19649</v>
      </c>
    </row>
    <row r="10690" spans="2:7" x14ac:dyDescent="0.35">
      <c r="B10690" s="30" t="s">
        <v>18706</v>
      </c>
      <c r="C10690" s="30" t="s">
        <v>18713</v>
      </c>
      <c r="D10690" s="60" t="s">
        <v>18642</v>
      </c>
      <c r="E10690" s="52">
        <v>44926</v>
      </c>
      <c r="F10690" s="53">
        <v>44757</v>
      </c>
      <c r="G10690" s="37" t="s">
        <v>19649</v>
      </c>
    </row>
    <row r="10691" spans="2:7" x14ac:dyDescent="0.35">
      <c r="B10691" s="30" t="s">
        <v>18706</v>
      </c>
      <c r="C10691" s="30" t="s">
        <v>18714</v>
      </c>
      <c r="D10691" s="60" t="s">
        <v>18642</v>
      </c>
      <c r="E10691" s="52">
        <v>44926</v>
      </c>
      <c r="F10691" s="53">
        <v>44757</v>
      </c>
      <c r="G10691" s="37" t="s">
        <v>19649</v>
      </c>
    </row>
    <row r="10692" spans="2:7" x14ac:dyDescent="0.35">
      <c r="B10692" s="30" t="s">
        <v>18706</v>
      </c>
      <c r="C10692" s="30" t="s">
        <v>18715</v>
      </c>
      <c r="D10692" s="60" t="s">
        <v>18642</v>
      </c>
      <c r="E10692" s="52">
        <v>44926</v>
      </c>
      <c r="F10692" s="53">
        <v>44757</v>
      </c>
      <c r="G10692" s="37" t="s">
        <v>19649</v>
      </c>
    </row>
    <row r="10693" spans="2:7" x14ac:dyDescent="0.35">
      <c r="B10693" s="30" t="s">
        <v>18706</v>
      </c>
      <c r="C10693" s="30" t="s">
        <v>18716</v>
      </c>
      <c r="D10693" s="60" t="s">
        <v>18642</v>
      </c>
      <c r="E10693" s="52">
        <v>44926</v>
      </c>
      <c r="F10693" s="53">
        <v>44757</v>
      </c>
      <c r="G10693" s="37" t="s">
        <v>19649</v>
      </c>
    </row>
    <row r="10694" spans="2:7" x14ac:dyDescent="0.35">
      <c r="B10694" s="30" t="s">
        <v>18706</v>
      </c>
      <c r="C10694" s="30" t="s">
        <v>18717</v>
      </c>
      <c r="D10694" s="60" t="s">
        <v>18642</v>
      </c>
      <c r="E10694" s="52">
        <v>44926</v>
      </c>
      <c r="F10694" s="53">
        <v>44757</v>
      </c>
      <c r="G10694" s="37" t="s">
        <v>19649</v>
      </c>
    </row>
    <row r="10695" spans="2:7" x14ac:dyDescent="0.35">
      <c r="B10695" s="30" t="s">
        <v>18706</v>
      </c>
      <c r="C10695" s="30" t="s">
        <v>18718</v>
      </c>
      <c r="D10695" s="60" t="s">
        <v>18642</v>
      </c>
      <c r="E10695" s="52">
        <v>44926</v>
      </c>
      <c r="F10695" s="53">
        <v>44757</v>
      </c>
      <c r="G10695" s="37" t="s">
        <v>19649</v>
      </c>
    </row>
    <row r="10696" spans="2:7" x14ac:dyDescent="0.35">
      <c r="B10696" s="30" t="s">
        <v>18706</v>
      </c>
      <c r="C10696" s="30" t="s">
        <v>18719</v>
      </c>
      <c r="D10696" s="60" t="s">
        <v>18642</v>
      </c>
      <c r="E10696" s="52">
        <v>44926</v>
      </c>
      <c r="F10696" s="53">
        <v>44757</v>
      </c>
      <c r="G10696" s="37" t="s">
        <v>19649</v>
      </c>
    </row>
    <row r="10697" spans="2:7" x14ac:dyDescent="0.35">
      <c r="B10697" s="30" t="s">
        <v>18706</v>
      </c>
      <c r="C10697" s="30" t="s">
        <v>18720</v>
      </c>
      <c r="D10697" s="60" t="s">
        <v>18642</v>
      </c>
      <c r="E10697" s="52">
        <v>44926</v>
      </c>
      <c r="F10697" s="53">
        <v>44757</v>
      </c>
      <c r="G10697" s="37" t="s">
        <v>19649</v>
      </c>
    </row>
    <row r="10698" spans="2:7" x14ac:dyDescent="0.35">
      <c r="B10698" s="30" t="s">
        <v>18706</v>
      </c>
      <c r="C10698" s="30" t="s">
        <v>18721</v>
      </c>
      <c r="D10698" s="60" t="s">
        <v>18642</v>
      </c>
      <c r="E10698" s="52">
        <v>44926</v>
      </c>
      <c r="F10698" s="53">
        <v>44757</v>
      </c>
      <c r="G10698" s="37" t="s">
        <v>19649</v>
      </c>
    </row>
    <row r="10699" spans="2:7" x14ac:dyDescent="0.35">
      <c r="B10699" s="30" t="s">
        <v>18706</v>
      </c>
      <c r="C10699" s="30" t="s">
        <v>18722</v>
      </c>
      <c r="D10699" s="60" t="s">
        <v>18642</v>
      </c>
      <c r="E10699" s="52">
        <v>44926</v>
      </c>
      <c r="F10699" s="53">
        <v>44757</v>
      </c>
      <c r="G10699" s="37" t="s">
        <v>19649</v>
      </c>
    </row>
    <row r="10700" spans="2:7" x14ac:dyDescent="0.35">
      <c r="B10700" s="30" t="s">
        <v>18706</v>
      </c>
      <c r="C10700" s="30" t="s">
        <v>18723</v>
      </c>
      <c r="D10700" s="60" t="s">
        <v>18642</v>
      </c>
      <c r="E10700" s="52">
        <v>44926</v>
      </c>
      <c r="F10700" s="53">
        <v>44757</v>
      </c>
      <c r="G10700" s="37" t="s">
        <v>19649</v>
      </c>
    </row>
    <row r="10701" spans="2:7" x14ac:dyDescent="0.35">
      <c r="B10701" s="30" t="s">
        <v>18706</v>
      </c>
      <c r="C10701" s="30" t="s">
        <v>18724</v>
      </c>
      <c r="D10701" s="60" t="s">
        <v>18642</v>
      </c>
      <c r="E10701" s="52">
        <v>44926</v>
      </c>
      <c r="F10701" s="53">
        <v>44757</v>
      </c>
      <c r="G10701" s="37" t="s">
        <v>19649</v>
      </c>
    </row>
    <row r="10702" spans="2:7" x14ac:dyDescent="0.35">
      <c r="B10702" s="30" t="s">
        <v>18706</v>
      </c>
      <c r="C10702" s="30" t="s">
        <v>18725</v>
      </c>
      <c r="D10702" s="60" t="s">
        <v>18642</v>
      </c>
      <c r="E10702" s="52">
        <v>44926</v>
      </c>
      <c r="F10702" s="53">
        <v>44757</v>
      </c>
      <c r="G10702" s="37" t="s">
        <v>19649</v>
      </c>
    </row>
    <row r="10703" spans="2:7" x14ac:dyDescent="0.35">
      <c r="B10703" s="30" t="s">
        <v>18706</v>
      </c>
      <c r="C10703" s="30" t="s">
        <v>18726</v>
      </c>
      <c r="D10703" s="60" t="s">
        <v>18642</v>
      </c>
      <c r="E10703" s="52">
        <v>44926</v>
      </c>
      <c r="F10703" s="53">
        <v>44757</v>
      </c>
      <c r="G10703" s="37" t="s">
        <v>19649</v>
      </c>
    </row>
    <row r="10704" spans="2:7" x14ac:dyDescent="0.35">
      <c r="B10704" s="30" t="s">
        <v>18706</v>
      </c>
      <c r="C10704" s="30" t="s">
        <v>18727</v>
      </c>
      <c r="D10704" s="60" t="s">
        <v>18642</v>
      </c>
      <c r="E10704" s="52">
        <v>44926</v>
      </c>
      <c r="F10704" s="53">
        <v>44757</v>
      </c>
      <c r="G10704" s="37" t="s">
        <v>19649</v>
      </c>
    </row>
    <row r="10705" spans="2:7" x14ac:dyDescent="0.35">
      <c r="B10705" s="30" t="s">
        <v>18706</v>
      </c>
      <c r="C10705" s="30" t="s">
        <v>18728</v>
      </c>
      <c r="D10705" s="60" t="s">
        <v>18642</v>
      </c>
      <c r="E10705" s="52">
        <v>44926</v>
      </c>
      <c r="F10705" s="53">
        <v>44757</v>
      </c>
      <c r="G10705" s="37" t="s">
        <v>19649</v>
      </c>
    </row>
    <row r="10706" spans="2:7" x14ac:dyDescent="0.35">
      <c r="B10706" s="30" t="s">
        <v>18706</v>
      </c>
      <c r="C10706" s="30" t="s">
        <v>18729</v>
      </c>
      <c r="D10706" s="60" t="s">
        <v>18642</v>
      </c>
      <c r="E10706" s="52">
        <v>44926</v>
      </c>
      <c r="F10706" s="53">
        <v>44757</v>
      </c>
      <c r="G10706" s="37" t="s">
        <v>19649</v>
      </c>
    </row>
    <row r="10707" spans="2:7" x14ac:dyDescent="0.35">
      <c r="B10707" s="30" t="s">
        <v>18706</v>
      </c>
      <c r="C10707" s="30" t="s">
        <v>18730</v>
      </c>
      <c r="D10707" s="60" t="s">
        <v>18642</v>
      </c>
      <c r="E10707" s="52">
        <v>44926</v>
      </c>
      <c r="F10707" s="53">
        <v>44757</v>
      </c>
      <c r="G10707" s="37" t="s">
        <v>19649</v>
      </c>
    </row>
    <row r="10708" spans="2:7" x14ac:dyDescent="0.35">
      <c r="B10708" s="30" t="s">
        <v>18706</v>
      </c>
      <c r="C10708" s="30" t="s">
        <v>18731</v>
      </c>
      <c r="D10708" s="60" t="s">
        <v>18642</v>
      </c>
      <c r="E10708" s="52">
        <v>44926</v>
      </c>
      <c r="F10708" s="53">
        <v>44757</v>
      </c>
      <c r="G10708" s="37" t="s">
        <v>19649</v>
      </c>
    </row>
    <row r="10709" spans="2:7" x14ac:dyDescent="0.35">
      <c r="B10709" s="30" t="s">
        <v>18287</v>
      </c>
      <c r="C10709" s="30" t="s">
        <v>18732</v>
      </c>
      <c r="D10709" s="60" t="s">
        <v>18642</v>
      </c>
      <c r="E10709" s="52">
        <v>44926</v>
      </c>
      <c r="F10709" s="53">
        <v>44757</v>
      </c>
      <c r="G10709" s="37" t="s">
        <v>19649</v>
      </c>
    </row>
    <row r="10710" spans="2:7" x14ac:dyDescent="0.35">
      <c r="B10710" s="30" t="s">
        <v>18287</v>
      </c>
      <c r="C10710" s="30" t="s">
        <v>18733</v>
      </c>
      <c r="D10710" s="60" t="s">
        <v>18642</v>
      </c>
      <c r="E10710" s="52">
        <v>44926</v>
      </c>
      <c r="F10710" s="53">
        <v>44757</v>
      </c>
      <c r="G10710" s="37" t="s">
        <v>19649</v>
      </c>
    </row>
    <row r="10711" spans="2:7" x14ac:dyDescent="0.35">
      <c r="B10711" s="30" t="s">
        <v>18287</v>
      </c>
      <c r="C10711" s="30" t="s">
        <v>18734</v>
      </c>
      <c r="D10711" s="60" t="s">
        <v>18642</v>
      </c>
      <c r="E10711" s="52">
        <v>44926</v>
      </c>
      <c r="F10711" s="53">
        <v>44757</v>
      </c>
      <c r="G10711" s="37" t="s">
        <v>19649</v>
      </c>
    </row>
    <row r="10712" spans="2:7" x14ac:dyDescent="0.35">
      <c r="B10712" s="30" t="s">
        <v>18287</v>
      </c>
      <c r="C10712" s="30" t="s">
        <v>18735</v>
      </c>
      <c r="D10712" s="60" t="s">
        <v>18642</v>
      </c>
      <c r="E10712" s="52">
        <v>44926</v>
      </c>
      <c r="F10712" s="53">
        <v>44757</v>
      </c>
      <c r="G10712" s="37" t="s">
        <v>19649</v>
      </c>
    </row>
    <row r="10713" spans="2:7" x14ac:dyDescent="0.35">
      <c r="B10713" s="30" t="s">
        <v>18287</v>
      </c>
      <c r="C10713" s="30" t="s">
        <v>18736</v>
      </c>
      <c r="D10713" s="60" t="s">
        <v>18642</v>
      </c>
      <c r="E10713" s="52">
        <v>44926</v>
      </c>
      <c r="F10713" s="53">
        <v>44757</v>
      </c>
      <c r="G10713" s="37" t="s">
        <v>19649</v>
      </c>
    </row>
    <row r="10714" spans="2:7" x14ac:dyDescent="0.35">
      <c r="B10714" s="30" t="s">
        <v>18288</v>
      </c>
      <c r="C10714" s="30" t="s">
        <v>18737</v>
      </c>
      <c r="D10714" s="60" t="s">
        <v>18642</v>
      </c>
      <c r="E10714" s="52">
        <v>44926</v>
      </c>
      <c r="F10714" s="53">
        <v>44757</v>
      </c>
      <c r="G10714" s="37" t="s">
        <v>19649</v>
      </c>
    </row>
    <row r="10715" spans="2:7" x14ac:dyDescent="0.35">
      <c r="B10715" s="30" t="s">
        <v>18288</v>
      </c>
      <c r="C10715" s="30" t="s">
        <v>18738</v>
      </c>
      <c r="D10715" s="60" t="s">
        <v>18642</v>
      </c>
      <c r="E10715" s="52">
        <v>44926</v>
      </c>
      <c r="F10715" s="53">
        <v>44757</v>
      </c>
      <c r="G10715" s="37" t="s">
        <v>19649</v>
      </c>
    </row>
    <row r="10716" spans="2:7" x14ac:dyDescent="0.35">
      <c r="B10716" s="30" t="s">
        <v>18288</v>
      </c>
      <c r="C10716" s="30" t="s">
        <v>18739</v>
      </c>
      <c r="D10716" s="60" t="s">
        <v>18642</v>
      </c>
      <c r="E10716" s="52">
        <v>44926</v>
      </c>
      <c r="F10716" s="53">
        <v>44757</v>
      </c>
      <c r="G10716" s="37" t="s">
        <v>19649</v>
      </c>
    </row>
    <row r="10717" spans="2:7" x14ac:dyDescent="0.35">
      <c r="B10717" s="30" t="s">
        <v>18740</v>
      </c>
      <c r="C10717" s="30" t="s">
        <v>18741</v>
      </c>
      <c r="D10717" s="60" t="s">
        <v>18642</v>
      </c>
      <c r="E10717" s="52">
        <v>44926</v>
      </c>
      <c r="F10717" s="53">
        <v>44757</v>
      </c>
      <c r="G10717" s="37" t="s">
        <v>19649</v>
      </c>
    </row>
    <row r="10718" spans="2:7" x14ac:dyDescent="0.35">
      <c r="B10718" s="30" t="s">
        <v>18742</v>
      </c>
      <c r="C10718" s="30" t="s">
        <v>18743</v>
      </c>
      <c r="D10718" s="60" t="s">
        <v>18642</v>
      </c>
      <c r="E10718" s="52">
        <v>44926</v>
      </c>
      <c r="F10718" s="53">
        <v>44757</v>
      </c>
      <c r="G10718" s="37" t="s">
        <v>19649</v>
      </c>
    </row>
    <row r="10719" spans="2:7" x14ac:dyDescent="0.35">
      <c r="B10719" s="30" t="s">
        <v>18742</v>
      </c>
      <c r="C10719" s="30" t="s">
        <v>18744</v>
      </c>
      <c r="D10719" s="60" t="s">
        <v>18642</v>
      </c>
      <c r="E10719" s="52">
        <v>44926</v>
      </c>
      <c r="F10719" s="53">
        <v>44757</v>
      </c>
      <c r="G10719" s="37" t="s">
        <v>19649</v>
      </c>
    </row>
    <row r="10720" spans="2:7" x14ac:dyDescent="0.35">
      <c r="B10720" s="30" t="s">
        <v>18742</v>
      </c>
      <c r="C10720" s="30" t="s">
        <v>18745</v>
      </c>
      <c r="D10720" s="60" t="s">
        <v>18642</v>
      </c>
      <c r="E10720" s="52">
        <v>44926</v>
      </c>
      <c r="F10720" s="53">
        <v>44757</v>
      </c>
      <c r="G10720" s="37" t="s">
        <v>19649</v>
      </c>
    </row>
    <row r="10721" spans="2:7" x14ac:dyDescent="0.35">
      <c r="B10721" s="30" t="s">
        <v>18742</v>
      </c>
      <c r="C10721" s="30" t="s">
        <v>18746</v>
      </c>
      <c r="D10721" s="60" t="s">
        <v>18642</v>
      </c>
      <c r="E10721" s="52">
        <v>44926</v>
      </c>
      <c r="F10721" s="53">
        <v>44757</v>
      </c>
      <c r="G10721" s="37" t="s">
        <v>19649</v>
      </c>
    </row>
    <row r="10722" spans="2:7" x14ac:dyDescent="0.35">
      <c r="B10722" s="30" t="s">
        <v>18742</v>
      </c>
      <c r="C10722" s="30" t="s">
        <v>18747</v>
      </c>
      <c r="D10722" s="60" t="s">
        <v>18642</v>
      </c>
      <c r="E10722" s="52">
        <v>44926</v>
      </c>
      <c r="F10722" s="53">
        <v>44757</v>
      </c>
      <c r="G10722" s="37" t="s">
        <v>19649</v>
      </c>
    </row>
    <row r="10723" spans="2:7" x14ac:dyDescent="0.35">
      <c r="B10723" s="30" t="s">
        <v>18742</v>
      </c>
      <c r="C10723" s="30" t="s">
        <v>18748</v>
      </c>
      <c r="D10723" s="60" t="s">
        <v>18642</v>
      </c>
      <c r="E10723" s="52">
        <v>44926</v>
      </c>
      <c r="F10723" s="53">
        <v>44757</v>
      </c>
      <c r="G10723" s="37" t="s">
        <v>19649</v>
      </c>
    </row>
    <row r="10724" spans="2:7" x14ac:dyDescent="0.35">
      <c r="B10724" s="30" t="s">
        <v>18290</v>
      </c>
      <c r="C10724" s="30" t="s">
        <v>18749</v>
      </c>
      <c r="D10724" s="60" t="s">
        <v>18750</v>
      </c>
      <c r="E10724" s="52">
        <v>44926</v>
      </c>
      <c r="F10724" s="53">
        <v>44757</v>
      </c>
      <c r="G10724" s="37" t="s">
        <v>19649</v>
      </c>
    </row>
    <row r="10725" spans="2:7" x14ac:dyDescent="0.35">
      <c r="B10725" s="30" t="s">
        <v>18292</v>
      </c>
      <c r="C10725" s="30" t="s">
        <v>18751</v>
      </c>
      <c r="D10725" s="60" t="s">
        <v>18750</v>
      </c>
      <c r="E10725" s="52">
        <v>44926</v>
      </c>
      <c r="F10725" s="53">
        <v>44757</v>
      </c>
      <c r="G10725" s="37" t="s">
        <v>19649</v>
      </c>
    </row>
    <row r="10726" spans="2:7" x14ac:dyDescent="0.35">
      <c r="B10726" s="30" t="s">
        <v>18292</v>
      </c>
      <c r="C10726" s="30" t="s">
        <v>18752</v>
      </c>
      <c r="D10726" s="60" t="s">
        <v>18750</v>
      </c>
      <c r="E10726" s="52">
        <v>44926</v>
      </c>
      <c r="F10726" s="53">
        <v>44757</v>
      </c>
      <c r="G10726" s="37" t="s">
        <v>19649</v>
      </c>
    </row>
    <row r="10727" spans="2:7" x14ac:dyDescent="0.35">
      <c r="B10727" s="30" t="s">
        <v>18292</v>
      </c>
      <c r="C10727" s="30" t="s">
        <v>18753</v>
      </c>
      <c r="D10727" s="60" t="s">
        <v>18750</v>
      </c>
      <c r="E10727" s="52">
        <v>44926</v>
      </c>
      <c r="F10727" s="53">
        <v>44757</v>
      </c>
      <c r="G10727" s="37" t="s">
        <v>19649</v>
      </c>
    </row>
    <row r="10728" spans="2:7" x14ac:dyDescent="0.35">
      <c r="B10728" s="30" t="s">
        <v>18292</v>
      </c>
      <c r="C10728" s="30" t="s">
        <v>18754</v>
      </c>
      <c r="D10728" s="60" t="s">
        <v>18750</v>
      </c>
      <c r="E10728" s="52">
        <v>44926</v>
      </c>
      <c r="F10728" s="53">
        <v>44757</v>
      </c>
      <c r="G10728" s="37" t="s">
        <v>19649</v>
      </c>
    </row>
    <row r="10729" spans="2:7" x14ac:dyDescent="0.35">
      <c r="B10729" s="30" t="s">
        <v>18292</v>
      </c>
      <c r="C10729" s="30" t="s">
        <v>18755</v>
      </c>
      <c r="D10729" s="60" t="s">
        <v>18750</v>
      </c>
      <c r="E10729" s="52">
        <v>44926</v>
      </c>
      <c r="F10729" s="53">
        <v>44757</v>
      </c>
      <c r="G10729" s="37" t="s">
        <v>19649</v>
      </c>
    </row>
    <row r="10730" spans="2:7" x14ac:dyDescent="0.35">
      <c r="B10730" s="30" t="s">
        <v>18756</v>
      </c>
      <c r="C10730" s="30" t="s">
        <v>18757</v>
      </c>
      <c r="D10730" s="60" t="s">
        <v>18750</v>
      </c>
      <c r="E10730" s="52">
        <v>44926</v>
      </c>
      <c r="F10730" s="53">
        <v>44757</v>
      </c>
      <c r="G10730" s="37" t="s">
        <v>19649</v>
      </c>
    </row>
    <row r="10731" spans="2:7" x14ac:dyDescent="0.35">
      <c r="B10731" s="30" t="s">
        <v>18293</v>
      </c>
      <c r="C10731" s="30" t="s">
        <v>18758</v>
      </c>
      <c r="D10731" s="60" t="s">
        <v>18750</v>
      </c>
      <c r="E10731" s="52">
        <v>44926</v>
      </c>
      <c r="F10731" s="53">
        <v>44757</v>
      </c>
      <c r="G10731" s="37" t="s">
        <v>19649</v>
      </c>
    </row>
    <row r="10732" spans="2:7" x14ac:dyDescent="0.35">
      <c r="B10732" s="30" t="s">
        <v>18293</v>
      </c>
      <c r="C10732" s="30" t="s">
        <v>18759</v>
      </c>
      <c r="D10732" s="60" t="s">
        <v>18750</v>
      </c>
      <c r="E10732" s="52">
        <v>44926</v>
      </c>
      <c r="F10732" s="53">
        <v>44757</v>
      </c>
      <c r="G10732" s="37" t="s">
        <v>19649</v>
      </c>
    </row>
    <row r="10733" spans="2:7" x14ac:dyDescent="0.35">
      <c r="B10733" s="30" t="s">
        <v>18294</v>
      </c>
      <c r="C10733" s="30" t="s">
        <v>18760</v>
      </c>
      <c r="D10733" s="60" t="s">
        <v>18750</v>
      </c>
      <c r="E10733" s="52">
        <v>44926</v>
      </c>
      <c r="F10733" s="53">
        <v>44757</v>
      </c>
      <c r="G10733" s="37" t="s">
        <v>19649</v>
      </c>
    </row>
    <row r="10734" spans="2:7" x14ac:dyDescent="0.35">
      <c r="B10734" s="30" t="s">
        <v>18761</v>
      </c>
      <c r="C10734" s="30" t="s">
        <v>18762</v>
      </c>
      <c r="D10734" s="60" t="s">
        <v>18750</v>
      </c>
      <c r="E10734" s="52">
        <v>44926</v>
      </c>
      <c r="F10734" s="53">
        <v>44757</v>
      </c>
      <c r="G10734" s="37" t="s">
        <v>19649</v>
      </c>
    </row>
    <row r="10735" spans="2:7" x14ac:dyDescent="0.35">
      <c r="B10735" s="30" t="s">
        <v>18763</v>
      </c>
      <c r="C10735" s="30" t="s">
        <v>18764</v>
      </c>
      <c r="D10735" s="60" t="s">
        <v>18750</v>
      </c>
      <c r="E10735" s="52">
        <v>44926</v>
      </c>
      <c r="F10735" s="53">
        <v>44757</v>
      </c>
      <c r="G10735" s="37" t="s">
        <v>19649</v>
      </c>
    </row>
    <row r="10736" spans="2:7" x14ac:dyDescent="0.35">
      <c r="B10736" s="30" t="s">
        <v>18763</v>
      </c>
      <c r="C10736" s="30" t="s">
        <v>18765</v>
      </c>
      <c r="D10736" s="60" t="s">
        <v>18750</v>
      </c>
      <c r="E10736" s="52">
        <v>44926</v>
      </c>
      <c r="F10736" s="53">
        <v>44757</v>
      </c>
      <c r="G10736" s="37" t="s">
        <v>19649</v>
      </c>
    </row>
    <row r="10737" spans="2:7" x14ac:dyDescent="0.35">
      <c r="B10737" s="30" t="s">
        <v>18763</v>
      </c>
      <c r="C10737" s="30" t="s">
        <v>18766</v>
      </c>
      <c r="D10737" s="60" t="s">
        <v>18750</v>
      </c>
      <c r="E10737" s="52">
        <v>44926</v>
      </c>
      <c r="F10737" s="53">
        <v>44757</v>
      </c>
      <c r="G10737" s="37" t="s">
        <v>19649</v>
      </c>
    </row>
    <row r="10738" spans="2:7" x14ac:dyDescent="0.35">
      <c r="B10738" s="30" t="s">
        <v>18763</v>
      </c>
      <c r="C10738" s="30" t="s">
        <v>18767</v>
      </c>
      <c r="D10738" s="60" t="s">
        <v>18750</v>
      </c>
      <c r="E10738" s="52">
        <v>44926</v>
      </c>
      <c r="F10738" s="53">
        <v>44757</v>
      </c>
      <c r="G10738" s="37" t="s">
        <v>19649</v>
      </c>
    </row>
    <row r="10739" spans="2:7" x14ac:dyDescent="0.35">
      <c r="B10739" s="30" t="s">
        <v>18763</v>
      </c>
      <c r="C10739" s="30" t="s">
        <v>18768</v>
      </c>
      <c r="D10739" s="60" t="s">
        <v>18750</v>
      </c>
      <c r="E10739" s="52">
        <v>44926</v>
      </c>
      <c r="F10739" s="53">
        <v>44757</v>
      </c>
      <c r="G10739" s="37" t="s">
        <v>19649</v>
      </c>
    </row>
    <row r="10740" spans="2:7" x14ac:dyDescent="0.35">
      <c r="B10740" s="30" t="s">
        <v>18296</v>
      </c>
      <c r="C10740" s="30" t="s">
        <v>18769</v>
      </c>
      <c r="D10740" s="60" t="s">
        <v>18750</v>
      </c>
      <c r="E10740" s="52">
        <v>44926</v>
      </c>
      <c r="F10740" s="53">
        <v>44757</v>
      </c>
      <c r="G10740" s="37" t="s">
        <v>19649</v>
      </c>
    </row>
    <row r="10741" spans="2:7" x14ac:dyDescent="0.35">
      <c r="B10741" s="30" t="s">
        <v>18770</v>
      </c>
      <c r="C10741" s="30" t="s">
        <v>18771</v>
      </c>
      <c r="D10741" s="60" t="s">
        <v>18772</v>
      </c>
      <c r="E10741" s="52">
        <v>44926</v>
      </c>
      <c r="F10741" s="53">
        <v>44757</v>
      </c>
      <c r="G10741" s="37" t="s">
        <v>19649</v>
      </c>
    </row>
    <row r="10742" spans="2:7" x14ac:dyDescent="0.35">
      <c r="B10742" s="30" t="s">
        <v>18770</v>
      </c>
      <c r="C10742" s="30" t="s">
        <v>18773</v>
      </c>
      <c r="D10742" s="60" t="s">
        <v>18772</v>
      </c>
      <c r="E10742" s="52">
        <v>44926</v>
      </c>
      <c r="F10742" s="53">
        <v>44757</v>
      </c>
      <c r="G10742" s="37" t="s">
        <v>19649</v>
      </c>
    </row>
    <row r="10743" spans="2:7" x14ac:dyDescent="0.35">
      <c r="B10743" s="30" t="s">
        <v>18770</v>
      </c>
      <c r="C10743" s="30" t="s">
        <v>18774</v>
      </c>
      <c r="D10743" s="60" t="s">
        <v>18772</v>
      </c>
      <c r="E10743" s="52">
        <v>44926</v>
      </c>
      <c r="F10743" s="53">
        <v>44757</v>
      </c>
      <c r="G10743" s="37" t="s">
        <v>19649</v>
      </c>
    </row>
    <row r="10744" spans="2:7" x14ac:dyDescent="0.35">
      <c r="B10744" s="30" t="s">
        <v>18770</v>
      </c>
      <c r="C10744" s="30" t="s">
        <v>18775</v>
      </c>
      <c r="D10744" s="60" t="s">
        <v>18772</v>
      </c>
      <c r="E10744" s="52">
        <v>44926</v>
      </c>
      <c r="F10744" s="53">
        <v>44757</v>
      </c>
      <c r="G10744" s="37" t="s">
        <v>19649</v>
      </c>
    </row>
    <row r="10745" spans="2:7" x14ac:dyDescent="0.35">
      <c r="B10745" s="30" t="s">
        <v>18770</v>
      </c>
      <c r="C10745" s="30" t="s">
        <v>18776</v>
      </c>
      <c r="D10745" s="60" t="s">
        <v>18772</v>
      </c>
      <c r="E10745" s="52">
        <v>44926</v>
      </c>
      <c r="F10745" s="53">
        <v>44757</v>
      </c>
      <c r="G10745" s="37" t="s">
        <v>19649</v>
      </c>
    </row>
    <row r="10746" spans="2:7" x14ac:dyDescent="0.35">
      <c r="B10746" s="30" t="s">
        <v>18777</v>
      </c>
      <c r="C10746" s="30" t="s">
        <v>18778</v>
      </c>
      <c r="D10746" s="60" t="s">
        <v>18772</v>
      </c>
      <c r="E10746" s="52">
        <v>44926</v>
      </c>
      <c r="F10746" s="53">
        <v>44757</v>
      </c>
      <c r="G10746" s="37" t="s">
        <v>19649</v>
      </c>
    </row>
    <row r="10747" spans="2:7" x14ac:dyDescent="0.35">
      <c r="B10747" s="30" t="s">
        <v>18297</v>
      </c>
      <c r="C10747" s="30" t="s">
        <v>18779</v>
      </c>
      <c r="D10747" s="60" t="s">
        <v>18772</v>
      </c>
      <c r="E10747" s="52">
        <v>44926</v>
      </c>
      <c r="F10747" s="53">
        <v>44757</v>
      </c>
      <c r="G10747" s="37" t="s">
        <v>19649</v>
      </c>
    </row>
    <row r="10748" spans="2:7" x14ac:dyDescent="0.35">
      <c r="B10748" s="30" t="s">
        <v>18299</v>
      </c>
      <c r="C10748" s="30" t="s">
        <v>18780</v>
      </c>
      <c r="D10748" s="60" t="s">
        <v>18750</v>
      </c>
      <c r="E10748" s="52">
        <v>44926</v>
      </c>
      <c r="F10748" s="53">
        <v>44757</v>
      </c>
      <c r="G10748" s="37" t="s">
        <v>19649</v>
      </c>
    </row>
    <row r="10749" spans="2:7" x14ac:dyDescent="0.35">
      <c r="B10749" s="30" t="s">
        <v>18300</v>
      </c>
      <c r="C10749" s="30" t="s">
        <v>18781</v>
      </c>
      <c r="D10749" s="60" t="s">
        <v>18750</v>
      </c>
      <c r="E10749" s="52">
        <v>44926</v>
      </c>
      <c r="F10749" s="53">
        <v>44757</v>
      </c>
      <c r="G10749" s="37" t="s">
        <v>19649</v>
      </c>
    </row>
    <row r="10750" spans="2:7" x14ac:dyDescent="0.35">
      <c r="B10750" s="30" t="s">
        <v>18300</v>
      </c>
      <c r="C10750" s="30" t="s">
        <v>18782</v>
      </c>
      <c r="D10750" s="60" t="s">
        <v>18750</v>
      </c>
      <c r="E10750" s="52">
        <v>44926</v>
      </c>
      <c r="F10750" s="53">
        <v>44757</v>
      </c>
      <c r="G10750" s="37" t="s">
        <v>19649</v>
      </c>
    </row>
    <row r="10751" spans="2:7" x14ac:dyDescent="0.35">
      <c r="B10751" s="30" t="s">
        <v>18783</v>
      </c>
      <c r="C10751" s="30" t="s">
        <v>18784</v>
      </c>
      <c r="D10751" s="60" t="s">
        <v>18785</v>
      </c>
      <c r="E10751" s="52">
        <v>44926</v>
      </c>
      <c r="F10751" s="53">
        <v>44757</v>
      </c>
      <c r="G10751" s="37" t="s">
        <v>19649</v>
      </c>
    </row>
    <row r="10752" spans="2:7" x14ac:dyDescent="0.35">
      <c r="B10752" s="30" t="s">
        <v>18783</v>
      </c>
      <c r="C10752" s="30" t="s">
        <v>18786</v>
      </c>
      <c r="D10752" s="60" t="s">
        <v>18785</v>
      </c>
      <c r="E10752" s="52">
        <v>44926</v>
      </c>
      <c r="F10752" s="53">
        <v>44757</v>
      </c>
      <c r="G10752" s="37" t="s">
        <v>19649</v>
      </c>
    </row>
    <row r="10753" spans="2:7" x14ac:dyDescent="0.35">
      <c r="B10753" s="30" t="s">
        <v>18787</v>
      </c>
      <c r="C10753" s="30" t="s">
        <v>18788</v>
      </c>
      <c r="D10753" s="60" t="s">
        <v>18789</v>
      </c>
      <c r="E10753" s="52">
        <v>44926</v>
      </c>
      <c r="F10753" s="53">
        <v>44757</v>
      </c>
      <c r="G10753" s="37" t="s">
        <v>19649</v>
      </c>
    </row>
    <row r="10754" spans="2:7" x14ac:dyDescent="0.35">
      <c r="B10754" s="30" t="s">
        <v>18790</v>
      </c>
      <c r="C10754" s="30" t="s">
        <v>18791</v>
      </c>
      <c r="D10754" s="60" t="s">
        <v>18789</v>
      </c>
      <c r="E10754" s="52">
        <v>44926</v>
      </c>
      <c r="F10754" s="53">
        <v>44757</v>
      </c>
      <c r="G10754" s="37" t="s">
        <v>19649</v>
      </c>
    </row>
    <row r="10755" spans="2:7" x14ac:dyDescent="0.35">
      <c r="B10755" s="30" t="s">
        <v>18790</v>
      </c>
      <c r="C10755" s="30" t="s">
        <v>18792</v>
      </c>
      <c r="D10755" s="60" t="s">
        <v>18789</v>
      </c>
      <c r="E10755" s="52">
        <v>44926</v>
      </c>
      <c r="F10755" s="53">
        <v>44757</v>
      </c>
      <c r="G10755" s="37" t="s">
        <v>19649</v>
      </c>
    </row>
    <row r="10756" spans="2:7" x14ac:dyDescent="0.35">
      <c r="B10756" s="30" t="s">
        <v>18790</v>
      </c>
      <c r="C10756" s="30" t="s">
        <v>18793</v>
      </c>
      <c r="D10756" s="60" t="s">
        <v>18789</v>
      </c>
      <c r="E10756" s="52">
        <v>44926</v>
      </c>
      <c r="F10756" s="53">
        <v>44757</v>
      </c>
      <c r="G10756" s="37" t="s">
        <v>19649</v>
      </c>
    </row>
    <row r="10757" spans="2:7" x14ac:dyDescent="0.35">
      <c r="B10757" s="30" t="s">
        <v>18790</v>
      </c>
      <c r="C10757" s="30" t="s">
        <v>18794</v>
      </c>
      <c r="D10757" s="60" t="s">
        <v>18789</v>
      </c>
      <c r="E10757" s="52">
        <v>44926</v>
      </c>
      <c r="F10757" s="53">
        <v>44757</v>
      </c>
      <c r="G10757" s="37" t="s">
        <v>19649</v>
      </c>
    </row>
    <row r="10758" spans="2:7" x14ac:dyDescent="0.35">
      <c r="B10758" s="30" t="s">
        <v>18790</v>
      </c>
      <c r="C10758" s="30" t="s">
        <v>18795</v>
      </c>
      <c r="D10758" s="60" t="s">
        <v>18789</v>
      </c>
      <c r="E10758" s="52">
        <v>44926</v>
      </c>
      <c r="F10758" s="53">
        <v>44757</v>
      </c>
      <c r="G10758" s="37" t="s">
        <v>19649</v>
      </c>
    </row>
    <row r="10759" spans="2:7" x14ac:dyDescent="0.35">
      <c r="B10759" s="30" t="s">
        <v>18301</v>
      </c>
      <c r="C10759" s="30" t="s">
        <v>18796</v>
      </c>
      <c r="D10759" s="60" t="s">
        <v>18797</v>
      </c>
      <c r="E10759" s="52">
        <v>44926</v>
      </c>
      <c r="F10759" s="53">
        <v>44757</v>
      </c>
      <c r="G10759" s="37" t="s">
        <v>19649</v>
      </c>
    </row>
    <row r="10760" spans="2:7" x14ac:dyDescent="0.35">
      <c r="B10760" s="30">
        <v>2582</v>
      </c>
      <c r="C10760" s="30" t="s">
        <v>18798</v>
      </c>
      <c r="D10760" s="60" t="s">
        <v>18799</v>
      </c>
      <c r="E10760" s="52">
        <v>44926</v>
      </c>
      <c r="F10760" s="53">
        <v>44757</v>
      </c>
      <c r="G10760" s="37" t="s">
        <v>19649</v>
      </c>
    </row>
    <row r="10761" spans="2:7" x14ac:dyDescent="0.35">
      <c r="B10761" s="30">
        <v>2582</v>
      </c>
      <c r="C10761" s="30" t="s">
        <v>18800</v>
      </c>
      <c r="D10761" s="60" t="s">
        <v>18799</v>
      </c>
      <c r="E10761" s="52">
        <v>44926</v>
      </c>
      <c r="F10761" s="53">
        <v>44757</v>
      </c>
      <c r="G10761" s="37" t="s">
        <v>19649</v>
      </c>
    </row>
    <row r="10762" spans="2:7" x14ac:dyDescent="0.35">
      <c r="B10762" s="30">
        <v>2582</v>
      </c>
      <c r="C10762" s="30" t="s">
        <v>18801</v>
      </c>
      <c r="D10762" s="60" t="s">
        <v>18799</v>
      </c>
      <c r="E10762" s="52">
        <v>44926</v>
      </c>
      <c r="F10762" s="53">
        <v>44757</v>
      </c>
      <c r="G10762" s="37" t="s">
        <v>19649</v>
      </c>
    </row>
    <row r="10763" spans="2:7" x14ac:dyDescent="0.35">
      <c r="B10763" s="30">
        <v>2582</v>
      </c>
      <c r="C10763" s="30" t="s">
        <v>18802</v>
      </c>
      <c r="D10763" s="60" t="s">
        <v>18799</v>
      </c>
      <c r="E10763" s="52">
        <v>44926</v>
      </c>
      <c r="F10763" s="53">
        <v>44757</v>
      </c>
      <c r="G10763" s="37" t="s">
        <v>19649</v>
      </c>
    </row>
    <row r="10764" spans="2:7" x14ac:dyDescent="0.35">
      <c r="B10764" s="30">
        <v>2582</v>
      </c>
      <c r="C10764" s="30" t="s">
        <v>18803</v>
      </c>
      <c r="D10764" s="60" t="s">
        <v>18799</v>
      </c>
      <c r="E10764" s="52">
        <v>44926</v>
      </c>
      <c r="F10764" s="53">
        <v>44757</v>
      </c>
      <c r="G10764" s="37" t="s">
        <v>19649</v>
      </c>
    </row>
    <row r="10765" spans="2:7" x14ac:dyDescent="0.35">
      <c r="B10765" s="30">
        <v>2582</v>
      </c>
      <c r="C10765" s="30" t="s">
        <v>18804</v>
      </c>
      <c r="D10765" s="60" t="s">
        <v>18799</v>
      </c>
      <c r="E10765" s="52">
        <v>44926</v>
      </c>
      <c r="F10765" s="53">
        <v>44757</v>
      </c>
      <c r="G10765" s="37" t="s">
        <v>19649</v>
      </c>
    </row>
    <row r="10766" spans="2:7" x14ac:dyDescent="0.35">
      <c r="B10766" s="30">
        <v>2582</v>
      </c>
      <c r="C10766" s="30" t="s">
        <v>18805</v>
      </c>
      <c r="D10766" s="60" t="s">
        <v>18799</v>
      </c>
      <c r="E10766" s="52">
        <v>44926</v>
      </c>
      <c r="F10766" s="53">
        <v>44757</v>
      </c>
      <c r="G10766" s="37" t="s">
        <v>19649</v>
      </c>
    </row>
    <row r="10767" spans="2:7" x14ac:dyDescent="0.35">
      <c r="B10767" s="30">
        <v>2582</v>
      </c>
      <c r="C10767" s="30" t="s">
        <v>18806</v>
      </c>
      <c r="D10767" s="60" t="s">
        <v>18799</v>
      </c>
      <c r="E10767" s="52">
        <v>44926</v>
      </c>
      <c r="F10767" s="53">
        <v>44757</v>
      </c>
      <c r="G10767" s="37" t="s">
        <v>19649</v>
      </c>
    </row>
    <row r="10768" spans="2:7" x14ac:dyDescent="0.35">
      <c r="B10768" s="30">
        <v>2582</v>
      </c>
      <c r="C10768" s="30" t="s">
        <v>18807</v>
      </c>
      <c r="D10768" s="60" t="s">
        <v>18799</v>
      </c>
      <c r="E10768" s="52">
        <v>44926</v>
      </c>
      <c r="F10768" s="53">
        <v>44757</v>
      </c>
      <c r="G10768" s="37" t="s">
        <v>19649</v>
      </c>
    </row>
    <row r="10769" spans="2:7" x14ac:dyDescent="0.35">
      <c r="B10769" s="30">
        <v>2582</v>
      </c>
      <c r="C10769" s="30" t="s">
        <v>18808</v>
      </c>
      <c r="D10769" s="60" t="s">
        <v>18799</v>
      </c>
      <c r="E10769" s="52">
        <v>44926</v>
      </c>
      <c r="F10769" s="53">
        <v>44757</v>
      </c>
      <c r="G10769" s="37" t="s">
        <v>19649</v>
      </c>
    </row>
    <row r="10770" spans="2:7" x14ac:dyDescent="0.35">
      <c r="B10770" s="30">
        <v>2582</v>
      </c>
      <c r="C10770" s="30" t="s">
        <v>18809</v>
      </c>
      <c r="D10770" s="60" t="s">
        <v>18799</v>
      </c>
      <c r="E10770" s="52">
        <v>44926</v>
      </c>
      <c r="F10770" s="53">
        <v>44757</v>
      </c>
      <c r="G10770" s="37" t="s">
        <v>19649</v>
      </c>
    </row>
    <row r="10771" spans="2:7" x14ac:dyDescent="0.35">
      <c r="B10771" s="30">
        <v>2582</v>
      </c>
      <c r="C10771" s="30" t="s">
        <v>18810</v>
      </c>
      <c r="D10771" s="60" t="s">
        <v>18799</v>
      </c>
      <c r="E10771" s="52">
        <v>44926</v>
      </c>
      <c r="F10771" s="53">
        <v>44757</v>
      </c>
      <c r="G10771" s="37" t="s">
        <v>19649</v>
      </c>
    </row>
    <row r="10772" spans="2:7" x14ac:dyDescent="0.35">
      <c r="B10772" s="30">
        <v>2582</v>
      </c>
      <c r="C10772" s="30" t="s">
        <v>18811</v>
      </c>
      <c r="D10772" s="60" t="s">
        <v>18799</v>
      </c>
      <c r="E10772" s="52">
        <v>44926</v>
      </c>
      <c r="F10772" s="53">
        <v>44757</v>
      </c>
      <c r="G10772" s="37" t="s">
        <v>19649</v>
      </c>
    </row>
    <row r="10773" spans="2:7" x14ac:dyDescent="0.35">
      <c r="B10773" s="30">
        <v>2582</v>
      </c>
      <c r="C10773" s="30" t="s">
        <v>18812</v>
      </c>
      <c r="D10773" s="60" t="s">
        <v>18799</v>
      </c>
      <c r="E10773" s="52">
        <v>44926</v>
      </c>
      <c r="F10773" s="53">
        <v>44757</v>
      </c>
      <c r="G10773" s="37" t="s">
        <v>19649</v>
      </c>
    </row>
    <row r="10774" spans="2:7" x14ac:dyDescent="0.35">
      <c r="B10774" s="30">
        <v>2582</v>
      </c>
      <c r="C10774" s="30" t="s">
        <v>18813</v>
      </c>
      <c r="D10774" s="60" t="s">
        <v>18799</v>
      </c>
      <c r="E10774" s="52">
        <v>44926</v>
      </c>
      <c r="F10774" s="53">
        <v>44757</v>
      </c>
      <c r="G10774" s="37" t="s">
        <v>19649</v>
      </c>
    </row>
    <row r="10775" spans="2:7" x14ac:dyDescent="0.35">
      <c r="B10775" s="30">
        <v>2582</v>
      </c>
      <c r="C10775" s="30" t="s">
        <v>18814</v>
      </c>
      <c r="D10775" s="60" t="s">
        <v>18799</v>
      </c>
      <c r="E10775" s="52">
        <v>44926</v>
      </c>
      <c r="F10775" s="53">
        <v>44757</v>
      </c>
      <c r="G10775" s="37" t="s">
        <v>19649</v>
      </c>
    </row>
    <row r="10776" spans="2:7" x14ac:dyDescent="0.35">
      <c r="B10776" s="30">
        <v>2582</v>
      </c>
      <c r="C10776" s="30" t="s">
        <v>18815</v>
      </c>
      <c r="D10776" s="60" t="s">
        <v>18799</v>
      </c>
      <c r="E10776" s="52">
        <v>44926</v>
      </c>
      <c r="F10776" s="53">
        <v>44757</v>
      </c>
      <c r="G10776" s="37" t="s">
        <v>19649</v>
      </c>
    </row>
    <row r="10777" spans="2:7" x14ac:dyDescent="0.35">
      <c r="B10777" s="30">
        <v>2582</v>
      </c>
      <c r="C10777" s="30" t="s">
        <v>18816</v>
      </c>
      <c r="D10777" s="60" t="s">
        <v>18799</v>
      </c>
      <c r="E10777" s="52">
        <v>44926</v>
      </c>
      <c r="F10777" s="53">
        <v>44757</v>
      </c>
      <c r="G10777" s="37" t="s">
        <v>19649</v>
      </c>
    </row>
    <row r="10778" spans="2:7" x14ac:dyDescent="0.35">
      <c r="B10778" s="30">
        <v>2582</v>
      </c>
      <c r="C10778" s="30" t="s">
        <v>18817</v>
      </c>
      <c r="D10778" s="60" t="s">
        <v>18799</v>
      </c>
      <c r="E10778" s="52">
        <v>44926</v>
      </c>
      <c r="F10778" s="53">
        <v>44757</v>
      </c>
      <c r="G10778" s="37" t="s">
        <v>19649</v>
      </c>
    </row>
    <row r="10779" spans="2:7" x14ac:dyDescent="0.35">
      <c r="B10779" s="30">
        <v>2582</v>
      </c>
      <c r="C10779" s="30" t="s">
        <v>18818</v>
      </c>
      <c r="D10779" s="60" t="s">
        <v>18799</v>
      </c>
      <c r="E10779" s="52">
        <v>44926</v>
      </c>
      <c r="F10779" s="53">
        <v>44757</v>
      </c>
      <c r="G10779" s="37" t="s">
        <v>19649</v>
      </c>
    </row>
    <row r="10780" spans="2:7" x14ac:dyDescent="0.35">
      <c r="B10780" s="30">
        <v>2582</v>
      </c>
      <c r="C10780" s="30" t="s">
        <v>18819</v>
      </c>
      <c r="D10780" s="60" t="s">
        <v>18799</v>
      </c>
      <c r="E10780" s="52">
        <v>44926</v>
      </c>
      <c r="F10780" s="53">
        <v>44757</v>
      </c>
      <c r="G10780" s="37" t="s">
        <v>19649</v>
      </c>
    </row>
    <row r="10781" spans="2:7" x14ac:dyDescent="0.35">
      <c r="B10781" s="30">
        <v>2582</v>
      </c>
      <c r="C10781" s="30" t="s">
        <v>18820</v>
      </c>
      <c r="D10781" s="60" t="s">
        <v>18799</v>
      </c>
      <c r="E10781" s="52">
        <v>44926</v>
      </c>
      <c r="F10781" s="53">
        <v>44757</v>
      </c>
      <c r="G10781" s="37" t="s">
        <v>19649</v>
      </c>
    </row>
    <row r="10782" spans="2:7" x14ac:dyDescent="0.35">
      <c r="B10782" s="30">
        <v>2583</v>
      </c>
      <c r="C10782" s="30" t="s">
        <v>18821</v>
      </c>
      <c r="D10782" s="60" t="s">
        <v>18822</v>
      </c>
      <c r="E10782" s="52">
        <v>44926</v>
      </c>
      <c r="F10782" s="53">
        <v>44757</v>
      </c>
      <c r="G10782" s="37" t="s">
        <v>19649</v>
      </c>
    </row>
    <row r="10783" spans="2:7" x14ac:dyDescent="0.35">
      <c r="B10783" s="30">
        <v>2583</v>
      </c>
      <c r="C10783" s="30" t="s">
        <v>18823</v>
      </c>
      <c r="D10783" s="60" t="s">
        <v>18822</v>
      </c>
      <c r="E10783" s="52">
        <v>44926</v>
      </c>
      <c r="F10783" s="53">
        <v>44757</v>
      </c>
      <c r="G10783" s="37" t="s">
        <v>19649</v>
      </c>
    </row>
    <row r="10784" spans="2:7" x14ac:dyDescent="0.35">
      <c r="B10784" s="30">
        <v>2583</v>
      </c>
      <c r="C10784" s="30" t="s">
        <v>18824</v>
      </c>
      <c r="D10784" s="60" t="s">
        <v>18822</v>
      </c>
      <c r="E10784" s="52">
        <v>44926</v>
      </c>
      <c r="F10784" s="53">
        <v>44757</v>
      </c>
      <c r="G10784" s="37" t="s">
        <v>19649</v>
      </c>
    </row>
    <row r="10785" spans="2:7" x14ac:dyDescent="0.35">
      <c r="B10785" s="30">
        <v>2583</v>
      </c>
      <c r="C10785" s="30" t="s">
        <v>18825</v>
      </c>
      <c r="D10785" s="60" t="s">
        <v>18822</v>
      </c>
      <c r="E10785" s="52">
        <v>44926</v>
      </c>
      <c r="F10785" s="53">
        <v>44757</v>
      </c>
      <c r="G10785" s="37" t="s">
        <v>19649</v>
      </c>
    </row>
    <row r="10786" spans="2:7" x14ac:dyDescent="0.35">
      <c r="B10786" s="30">
        <v>2583</v>
      </c>
      <c r="C10786" s="30" t="s">
        <v>18826</v>
      </c>
      <c r="D10786" s="60" t="s">
        <v>18822</v>
      </c>
      <c r="E10786" s="52">
        <v>44926</v>
      </c>
      <c r="F10786" s="53">
        <v>44757</v>
      </c>
      <c r="G10786" s="37" t="s">
        <v>19649</v>
      </c>
    </row>
    <row r="10787" spans="2:7" x14ac:dyDescent="0.35">
      <c r="B10787" s="30">
        <v>2583</v>
      </c>
      <c r="C10787" s="30" t="s">
        <v>18827</v>
      </c>
      <c r="D10787" s="60" t="s">
        <v>18822</v>
      </c>
      <c r="E10787" s="52">
        <v>44926</v>
      </c>
      <c r="F10787" s="53">
        <v>44757</v>
      </c>
      <c r="G10787" s="37" t="s">
        <v>19649</v>
      </c>
    </row>
    <row r="10788" spans="2:7" x14ac:dyDescent="0.35">
      <c r="B10788" s="30">
        <v>2583</v>
      </c>
      <c r="C10788" s="30" t="s">
        <v>18828</v>
      </c>
      <c r="D10788" s="60" t="s">
        <v>18822</v>
      </c>
      <c r="E10788" s="52">
        <v>44926</v>
      </c>
      <c r="F10788" s="53">
        <v>44757</v>
      </c>
      <c r="G10788" s="37" t="s">
        <v>19649</v>
      </c>
    </row>
    <row r="10789" spans="2:7" x14ac:dyDescent="0.35">
      <c r="B10789" s="30">
        <v>2583</v>
      </c>
      <c r="C10789" s="30" t="s">
        <v>18829</v>
      </c>
      <c r="D10789" s="60" t="s">
        <v>18822</v>
      </c>
      <c r="E10789" s="52">
        <v>44926</v>
      </c>
      <c r="F10789" s="53">
        <v>44757</v>
      </c>
      <c r="G10789" s="37" t="s">
        <v>19649</v>
      </c>
    </row>
    <row r="10790" spans="2:7" x14ac:dyDescent="0.35">
      <c r="B10790" s="30">
        <v>2583</v>
      </c>
      <c r="C10790" s="30" t="s">
        <v>18830</v>
      </c>
      <c r="D10790" s="60" t="s">
        <v>18822</v>
      </c>
      <c r="E10790" s="52">
        <v>44926</v>
      </c>
      <c r="F10790" s="53">
        <v>44757</v>
      </c>
      <c r="G10790" s="37" t="s">
        <v>19649</v>
      </c>
    </row>
    <row r="10791" spans="2:7" x14ac:dyDescent="0.35">
      <c r="B10791" s="30">
        <v>2583</v>
      </c>
      <c r="C10791" s="30" t="s">
        <v>18831</v>
      </c>
      <c r="D10791" s="60" t="s">
        <v>18822</v>
      </c>
      <c r="E10791" s="52">
        <v>44926</v>
      </c>
      <c r="F10791" s="53">
        <v>44757</v>
      </c>
      <c r="G10791" s="37" t="s">
        <v>19649</v>
      </c>
    </row>
    <row r="10792" spans="2:7" x14ac:dyDescent="0.35">
      <c r="B10792" s="30">
        <v>2583</v>
      </c>
      <c r="C10792" s="30" t="s">
        <v>18832</v>
      </c>
      <c r="D10792" s="60" t="s">
        <v>18822</v>
      </c>
      <c r="E10792" s="52">
        <v>44926</v>
      </c>
      <c r="F10792" s="53">
        <v>44757</v>
      </c>
      <c r="G10792" s="37" t="s">
        <v>19649</v>
      </c>
    </row>
    <row r="10793" spans="2:7" x14ac:dyDescent="0.35">
      <c r="B10793" s="30">
        <v>2583</v>
      </c>
      <c r="C10793" s="30" t="s">
        <v>18833</v>
      </c>
      <c r="D10793" s="60" t="s">
        <v>18822</v>
      </c>
      <c r="E10793" s="52">
        <v>44926</v>
      </c>
      <c r="F10793" s="53">
        <v>44757</v>
      </c>
      <c r="G10793" s="37" t="s">
        <v>19649</v>
      </c>
    </row>
    <row r="10794" spans="2:7" x14ac:dyDescent="0.35">
      <c r="B10794" s="30">
        <v>2583</v>
      </c>
      <c r="C10794" s="30" t="s">
        <v>18834</v>
      </c>
      <c r="D10794" s="60" t="s">
        <v>18822</v>
      </c>
      <c r="E10794" s="52">
        <v>44926</v>
      </c>
      <c r="F10794" s="53">
        <v>44757</v>
      </c>
      <c r="G10794" s="37" t="s">
        <v>19649</v>
      </c>
    </row>
    <row r="10795" spans="2:7" x14ac:dyDescent="0.35">
      <c r="B10795" s="30">
        <v>2583</v>
      </c>
      <c r="C10795" s="30" t="s">
        <v>18835</v>
      </c>
      <c r="D10795" s="60" t="s">
        <v>18822</v>
      </c>
      <c r="E10795" s="52">
        <v>44926</v>
      </c>
      <c r="F10795" s="53">
        <v>44757</v>
      </c>
      <c r="G10795" s="37" t="s">
        <v>19649</v>
      </c>
    </row>
    <row r="10796" spans="2:7" x14ac:dyDescent="0.35">
      <c r="B10796" s="30">
        <v>2583</v>
      </c>
      <c r="C10796" s="30" t="s">
        <v>18836</v>
      </c>
      <c r="D10796" s="60" t="s">
        <v>18822</v>
      </c>
      <c r="E10796" s="52">
        <v>44926</v>
      </c>
      <c r="F10796" s="53">
        <v>44757</v>
      </c>
      <c r="G10796" s="37" t="s">
        <v>19649</v>
      </c>
    </row>
    <row r="10797" spans="2:7" x14ac:dyDescent="0.35">
      <c r="B10797" s="30">
        <v>2583</v>
      </c>
      <c r="C10797" s="30" t="s">
        <v>18837</v>
      </c>
      <c r="D10797" s="60" t="s">
        <v>18822</v>
      </c>
      <c r="E10797" s="52">
        <v>44926</v>
      </c>
      <c r="F10797" s="53">
        <v>44757</v>
      </c>
      <c r="G10797" s="37" t="s">
        <v>19649</v>
      </c>
    </row>
    <row r="10798" spans="2:7" x14ac:dyDescent="0.35">
      <c r="B10798" s="30">
        <v>2583</v>
      </c>
      <c r="C10798" s="30" t="s">
        <v>18838</v>
      </c>
      <c r="D10798" s="60" t="s">
        <v>18822</v>
      </c>
      <c r="E10798" s="52">
        <v>44926</v>
      </c>
      <c r="F10798" s="53">
        <v>44757</v>
      </c>
      <c r="G10798" s="37" t="s">
        <v>19649</v>
      </c>
    </row>
    <row r="10799" spans="2:7" x14ac:dyDescent="0.35">
      <c r="B10799" s="30">
        <v>2583</v>
      </c>
      <c r="C10799" s="30" t="s">
        <v>18839</v>
      </c>
      <c r="D10799" s="60" t="s">
        <v>18822</v>
      </c>
      <c r="E10799" s="52">
        <v>44926</v>
      </c>
      <c r="F10799" s="53">
        <v>44757</v>
      </c>
      <c r="G10799" s="37" t="s">
        <v>19649</v>
      </c>
    </row>
    <row r="10800" spans="2:7" x14ac:dyDescent="0.35">
      <c r="B10800" s="30">
        <v>2583</v>
      </c>
      <c r="C10800" s="30" t="s">
        <v>18840</v>
      </c>
      <c r="D10800" s="60" t="s">
        <v>18822</v>
      </c>
      <c r="E10800" s="52">
        <v>44926</v>
      </c>
      <c r="F10800" s="53">
        <v>44757</v>
      </c>
      <c r="G10800" s="37" t="s">
        <v>19649</v>
      </c>
    </row>
    <row r="10801" spans="2:7" x14ac:dyDescent="0.35">
      <c r="B10801" s="30">
        <v>2583</v>
      </c>
      <c r="C10801" s="30" t="s">
        <v>18841</v>
      </c>
      <c r="D10801" s="60" t="s">
        <v>18822</v>
      </c>
      <c r="E10801" s="52">
        <v>44926</v>
      </c>
      <c r="F10801" s="53">
        <v>44757</v>
      </c>
      <c r="G10801" s="37" t="s">
        <v>19649</v>
      </c>
    </row>
    <row r="10802" spans="2:7" x14ac:dyDescent="0.35">
      <c r="B10802" s="30">
        <v>2583</v>
      </c>
      <c r="C10802" s="30" t="s">
        <v>18842</v>
      </c>
      <c r="D10802" s="60" t="s">
        <v>18822</v>
      </c>
      <c r="E10802" s="52">
        <v>44926</v>
      </c>
      <c r="F10802" s="53">
        <v>44757</v>
      </c>
      <c r="G10802" s="37" t="s">
        <v>19649</v>
      </c>
    </row>
    <row r="10803" spans="2:7" x14ac:dyDescent="0.35">
      <c r="B10803" s="30">
        <v>2583</v>
      </c>
      <c r="C10803" s="30" t="s">
        <v>18843</v>
      </c>
      <c r="D10803" s="60" t="s">
        <v>18822</v>
      </c>
      <c r="E10803" s="52">
        <v>44926</v>
      </c>
      <c r="F10803" s="53">
        <v>44757</v>
      </c>
      <c r="G10803" s="37" t="s">
        <v>19649</v>
      </c>
    </row>
    <row r="10804" spans="2:7" x14ac:dyDescent="0.35">
      <c r="B10804" s="30">
        <v>2583</v>
      </c>
      <c r="C10804" s="30" t="s">
        <v>18844</v>
      </c>
      <c r="D10804" s="60" t="s">
        <v>18822</v>
      </c>
      <c r="E10804" s="52">
        <v>44926</v>
      </c>
      <c r="F10804" s="53">
        <v>44757</v>
      </c>
      <c r="G10804" s="37" t="s">
        <v>19649</v>
      </c>
    </row>
    <row r="10805" spans="2:7" x14ac:dyDescent="0.35">
      <c r="B10805" s="30">
        <v>2583</v>
      </c>
      <c r="C10805" s="30" t="s">
        <v>18845</v>
      </c>
      <c r="D10805" s="60" t="s">
        <v>18822</v>
      </c>
      <c r="E10805" s="52">
        <v>44926</v>
      </c>
      <c r="F10805" s="53">
        <v>44757</v>
      </c>
      <c r="G10805" s="37" t="s">
        <v>19649</v>
      </c>
    </row>
    <row r="10806" spans="2:7" x14ac:dyDescent="0.35">
      <c r="B10806" s="30">
        <v>2583</v>
      </c>
      <c r="C10806" s="30" t="s">
        <v>18846</v>
      </c>
      <c r="D10806" s="60" t="s">
        <v>18822</v>
      </c>
      <c r="E10806" s="52">
        <v>44926</v>
      </c>
      <c r="F10806" s="53">
        <v>44757</v>
      </c>
      <c r="G10806" s="37" t="s">
        <v>19649</v>
      </c>
    </row>
    <row r="10807" spans="2:7" x14ac:dyDescent="0.35">
      <c r="B10807" s="30">
        <v>2583</v>
      </c>
      <c r="C10807" s="30" t="s">
        <v>18847</v>
      </c>
      <c r="D10807" s="60" t="s">
        <v>18822</v>
      </c>
      <c r="E10807" s="52">
        <v>44926</v>
      </c>
      <c r="F10807" s="53">
        <v>44757</v>
      </c>
      <c r="G10807" s="37" t="s">
        <v>19649</v>
      </c>
    </row>
    <row r="10808" spans="2:7" x14ac:dyDescent="0.35">
      <c r="B10808" s="30">
        <v>2583</v>
      </c>
      <c r="C10808" s="30" t="s">
        <v>18848</v>
      </c>
      <c r="D10808" s="60" t="s">
        <v>18822</v>
      </c>
      <c r="E10808" s="52">
        <v>44926</v>
      </c>
      <c r="F10808" s="53">
        <v>44757</v>
      </c>
      <c r="G10808" s="37" t="s">
        <v>19649</v>
      </c>
    </row>
    <row r="10809" spans="2:7" x14ac:dyDescent="0.35">
      <c r="B10809" s="30">
        <v>2583</v>
      </c>
      <c r="C10809" s="30" t="s">
        <v>18849</v>
      </c>
      <c r="D10809" s="60" t="s">
        <v>18822</v>
      </c>
      <c r="E10809" s="52">
        <v>44926</v>
      </c>
      <c r="F10809" s="53">
        <v>44757</v>
      </c>
      <c r="G10809" s="37" t="s">
        <v>19649</v>
      </c>
    </row>
    <row r="10810" spans="2:7" x14ac:dyDescent="0.35">
      <c r="B10810" s="30">
        <v>2583</v>
      </c>
      <c r="C10810" s="30" t="s">
        <v>18850</v>
      </c>
      <c r="D10810" s="60" t="s">
        <v>18822</v>
      </c>
      <c r="E10810" s="52">
        <v>44926</v>
      </c>
      <c r="F10810" s="53">
        <v>44757</v>
      </c>
      <c r="G10810" s="37" t="s">
        <v>19649</v>
      </c>
    </row>
    <row r="10811" spans="2:7" x14ac:dyDescent="0.35">
      <c r="B10811" s="30">
        <v>2583</v>
      </c>
      <c r="C10811" s="30" t="s">
        <v>18851</v>
      </c>
      <c r="D10811" s="60" t="s">
        <v>18822</v>
      </c>
      <c r="E10811" s="52">
        <v>44926</v>
      </c>
      <c r="F10811" s="53">
        <v>44757</v>
      </c>
      <c r="G10811" s="37" t="s">
        <v>19649</v>
      </c>
    </row>
    <row r="10812" spans="2:7" x14ac:dyDescent="0.35">
      <c r="B10812" s="30">
        <v>2583</v>
      </c>
      <c r="C10812" s="30" t="s">
        <v>18852</v>
      </c>
      <c r="D10812" s="60" t="s">
        <v>18822</v>
      </c>
      <c r="E10812" s="52">
        <v>44926</v>
      </c>
      <c r="F10812" s="53">
        <v>44757</v>
      </c>
      <c r="G10812" s="37" t="s">
        <v>19649</v>
      </c>
    </row>
    <row r="10813" spans="2:7" x14ac:dyDescent="0.35">
      <c r="B10813" s="30">
        <v>2583</v>
      </c>
      <c r="C10813" s="30" t="s">
        <v>18853</v>
      </c>
      <c r="D10813" s="60" t="s">
        <v>18822</v>
      </c>
      <c r="E10813" s="52">
        <v>44926</v>
      </c>
      <c r="F10813" s="53">
        <v>44757</v>
      </c>
      <c r="G10813" s="37" t="s">
        <v>19649</v>
      </c>
    </row>
    <row r="10814" spans="2:7" x14ac:dyDescent="0.35">
      <c r="B10814" s="30">
        <v>2583</v>
      </c>
      <c r="C10814" s="30" t="s">
        <v>18854</v>
      </c>
      <c r="D10814" s="60" t="s">
        <v>18822</v>
      </c>
      <c r="E10814" s="52">
        <v>44926</v>
      </c>
      <c r="F10814" s="53">
        <v>44757</v>
      </c>
      <c r="G10814" s="37" t="s">
        <v>19649</v>
      </c>
    </row>
    <row r="10815" spans="2:7" x14ac:dyDescent="0.35">
      <c r="B10815" s="30">
        <v>2583</v>
      </c>
      <c r="C10815" s="30" t="s">
        <v>18855</v>
      </c>
      <c r="D10815" s="60" t="s">
        <v>18822</v>
      </c>
      <c r="E10815" s="52">
        <v>44926</v>
      </c>
      <c r="F10815" s="53">
        <v>44757</v>
      </c>
      <c r="G10815" s="37" t="s">
        <v>19649</v>
      </c>
    </row>
    <row r="10816" spans="2:7" x14ac:dyDescent="0.35">
      <c r="B10816" s="30">
        <v>2583</v>
      </c>
      <c r="C10816" s="30" t="s">
        <v>18856</v>
      </c>
      <c r="D10816" s="60" t="s">
        <v>18822</v>
      </c>
      <c r="E10816" s="52">
        <v>44926</v>
      </c>
      <c r="F10816" s="53">
        <v>44757</v>
      </c>
      <c r="G10816" s="37" t="s">
        <v>19649</v>
      </c>
    </row>
    <row r="10817" spans="2:7" x14ac:dyDescent="0.35">
      <c r="B10817" s="30">
        <v>3943</v>
      </c>
      <c r="C10817" s="30" t="s">
        <v>18857</v>
      </c>
      <c r="D10817" s="60" t="s">
        <v>16103</v>
      </c>
      <c r="E10817" s="52">
        <v>44926</v>
      </c>
      <c r="F10817" s="53">
        <v>44757</v>
      </c>
      <c r="G10817" s="37" t="s">
        <v>19649</v>
      </c>
    </row>
    <row r="10818" spans="2:7" x14ac:dyDescent="0.35">
      <c r="B10818" s="30">
        <v>3943</v>
      </c>
      <c r="C10818" s="30" t="s">
        <v>18858</v>
      </c>
      <c r="D10818" s="60" t="s">
        <v>16103</v>
      </c>
      <c r="E10818" s="52">
        <v>44926</v>
      </c>
      <c r="F10818" s="53">
        <v>44757</v>
      </c>
      <c r="G10818" s="37" t="s">
        <v>19649</v>
      </c>
    </row>
    <row r="10819" spans="2:7" x14ac:dyDescent="0.35">
      <c r="B10819" s="30">
        <v>3943</v>
      </c>
      <c r="C10819" s="30" t="s">
        <v>18859</v>
      </c>
      <c r="D10819" s="60" t="s">
        <v>16103</v>
      </c>
      <c r="E10819" s="52">
        <v>44926</v>
      </c>
      <c r="F10819" s="53">
        <v>44757</v>
      </c>
      <c r="G10819" s="37" t="s">
        <v>19649</v>
      </c>
    </row>
    <row r="10820" spans="2:7" x14ac:dyDescent="0.35">
      <c r="B10820" s="30">
        <v>3943</v>
      </c>
      <c r="C10820" s="30" t="s">
        <v>18860</v>
      </c>
      <c r="D10820" s="60" t="s">
        <v>16103</v>
      </c>
      <c r="E10820" s="52">
        <v>44926</v>
      </c>
      <c r="F10820" s="53">
        <v>44757</v>
      </c>
      <c r="G10820" s="37" t="s">
        <v>19649</v>
      </c>
    </row>
    <row r="10821" spans="2:7" x14ac:dyDescent="0.35">
      <c r="B10821" s="30">
        <v>3943</v>
      </c>
      <c r="C10821" s="30" t="s">
        <v>18861</v>
      </c>
      <c r="D10821" s="60" t="s">
        <v>16103</v>
      </c>
      <c r="E10821" s="52">
        <v>44926</v>
      </c>
      <c r="F10821" s="53">
        <v>44757</v>
      </c>
      <c r="G10821" s="37" t="s">
        <v>19649</v>
      </c>
    </row>
    <row r="10822" spans="2:7" x14ac:dyDescent="0.35">
      <c r="B10822" s="30">
        <v>3943</v>
      </c>
      <c r="C10822" s="30" t="s">
        <v>18862</v>
      </c>
      <c r="D10822" s="60" t="s">
        <v>16103</v>
      </c>
      <c r="E10822" s="52">
        <v>44926</v>
      </c>
      <c r="F10822" s="53">
        <v>44757</v>
      </c>
      <c r="G10822" s="37" t="s">
        <v>19649</v>
      </c>
    </row>
    <row r="10823" spans="2:7" x14ac:dyDescent="0.35">
      <c r="B10823" s="30">
        <v>3943</v>
      </c>
      <c r="C10823" s="30" t="s">
        <v>18863</v>
      </c>
      <c r="D10823" s="60" t="s">
        <v>16103</v>
      </c>
      <c r="E10823" s="52">
        <v>44926</v>
      </c>
      <c r="F10823" s="53">
        <v>44757</v>
      </c>
      <c r="G10823" s="37" t="s">
        <v>19649</v>
      </c>
    </row>
    <row r="10824" spans="2:7" x14ac:dyDescent="0.35">
      <c r="B10824" s="30">
        <v>3943</v>
      </c>
      <c r="C10824" s="30" t="s">
        <v>18864</v>
      </c>
      <c r="D10824" s="60" t="s">
        <v>16103</v>
      </c>
      <c r="E10824" s="52">
        <v>44926</v>
      </c>
      <c r="F10824" s="53">
        <v>44757</v>
      </c>
      <c r="G10824" s="37" t="s">
        <v>19649</v>
      </c>
    </row>
    <row r="10825" spans="2:7" x14ac:dyDescent="0.35">
      <c r="B10825" s="30">
        <v>3943</v>
      </c>
      <c r="C10825" s="30" t="s">
        <v>18865</v>
      </c>
      <c r="D10825" s="60" t="s">
        <v>16103</v>
      </c>
      <c r="E10825" s="52">
        <v>44926</v>
      </c>
      <c r="F10825" s="53">
        <v>44757</v>
      </c>
      <c r="G10825" s="37" t="s">
        <v>19649</v>
      </c>
    </row>
    <row r="10826" spans="2:7" x14ac:dyDescent="0.35">
      <c r="B10826" s="30">
        <v>3943</v>
      </c>
      <c r="C10826" s="30" t="s">
        <v>18866</v>
      </c>
      <c r="D10826" s="60" t="s">
        <v>16103</v>
      </c>
      <c r="E10826" s="52">
        <v>44926</v>
      </c>
      <c r="F10826" s="53">
        <v>44757</v>
      </c>
      <c r="G10826" s="37" t="s">
        <v>19649</v>
      </c>
    </row>
    <row r="10827" spans="2:7" x14ac:dyDescent="0.35">
      <c r="B10827" s="30">
        <v>3943</v>
      </c>
      <c r="C10827" s="30" t="s">
        <v>18867</v>
      </c>
      <c r="D10827" s="60" t="s">
        <v>16103</v>
      </c>
      <c r="E10827" s="52">
        <v>44926</v>
      </c>
      <c r="F10827" s="53">
        <v>44757</v>
      </c>
      <c r="G10827" s="37" t="s">
        <v>19649</v>
      </c>
    </row>
    <row r="10828" spans="2:7" x14ac:dyDescent="0.35">
      <c r="B10828" s="30">
        <v>3943</v>
      </c>
      <c r="C10828" s="30" t="s">
        <v>18868</v>
      </c>
      <c r="D10828" s="60" t="s">
        <v>16103</v>
      </c>
      <c r="E10828" s="52">
        <v>44926</v>
      </c>
      <c r="F10828" s="53">
        <v>44757</v>
      </c>
      <c r="G10828" s="37" t="s">
        <v>19649</v>
      </c>
    </row>
    <row r="10829" spans="2:7" x14ac:dyDescent="0.35">
      <c r="B10829" s="30">
        <v>3943</v>
      </c>
      <c r="C10829" s="30" t="s">
        <v>18869</v>
      </c>
      <c r="D10829" s="60" t="s">
        <v>16103</v>
      </c>
      <c r="E10829" s="52">
        <v>44926</v>
      </c>
      <c r="F10829" s="53">
        <v>44757</v>
      </c>
      <c r="G10829" s="37" t="s">
        <v>19649</v>
      </c>
    </row>
    <row r="10830" spans="2:7" x14ac:dyDescent="0.35">
      <c r="B10830" s="30">
        <v>3943</v>
      </c>
      <c r="C10830" s="30" t="s">
        <v>18870</v>
      </c>
      <c r="D10830" s="60" t="s">
        <v>16103</v>
      </c>
      <c r="E10830" s="52">
        <v>44926</v>
      </c>
      <c r="F10830" s="53">
        <v>44757</v>
      </c>
      <c r="G10830" s="37" t="s">
        <v>19649</v>
      </c>
    </row>
    <row r="10831" spans="2:7" x14ac:dyDescent="0.35">
      <c r="B10831" s="30">
        <v>3943</v>
      </c>
      <c r="C10831" s="30" t="s">
        <v>18871</v>
      </c>
      <c r="D10831" s="60" t="s">
        <v>16103</v>
      </c>
      <c r="E10831" s="52">
        <v>44926</v>
      </c>
      <c r="F10831" s="53">
        <v>44757</v>
      </c>
      <c r="G10831" s="37" t="s">
        <v>19649</v>
      </c>
    </row>
    <row r="10832" spans="2:7" x14ac:dyDescent="0.35">
      <c r="B10832" s="30">
        <v>3943</v>
      </c>
      <c r="C10832" s="30" t="s">
        <v>18872</v>
      </c>
      <c r="D10832" s="60" t="s">
        <v>16103</v>
      </c>
      <c r="E10832" s="52">
        <v>44926</v>
      </c>
      <c r="F10832" s="53">
        <v>44757</v>
      </c>
      <c r="G10832" s="37" t="s">
        <v>19649</v>
      </c>
    </row>
    <row r="10833" spans="2:7" x14ac:dyDescent="0.35">
      <c r="B10833" s="30">
        <v>3943</v>
      </c>
      <c r="C10833" s="30" t="s">
        <v>18873</v>
      </c>
      <c r="D10833" s="60" t="s">
        <v>16103</v>
      </c>
      <c r="E10833" s="52">
        <v>44926</v>
      </c>
      <c r="F10833" s="53">
        <v>44757</v>
      </c>
      <c r="G10833" s="37" t="s">
        <v>19649</v>
      </c>
    </row>
    <row r="10834" spans="2:7" x14ac:dyDescent="0.35">
      <c r="B10834" s="30">
        <v>3943</v>
      </c>
      <c r="C10834" s="30" t="s">
        <v>18874</v>
      </c>
      <c r="D10834" s="60" t="s">
        <v>16103</v>
      </c>
      <c r="E10834" s="52">
        <v>44926</v>
      </c>
      <c r="F10834" s="53">
        <v>44757</v>
      </c>
      <c r="G10834" s="37" t="s">
        <v>19649</v>
      </c>
    </row>
    <row r="10835" spans="2:7" x14ac:dyDescent="0.35">
      <c r="B10835" s="30">
        <v>3943</v>
      </c>
      <c r="C10835" s="30" t="s">
        <v>18875</v>
      </c>
      <c r="D10835" s="60" t="s">
        <v>16103</v>
      </c>
      <c r="E10835" s="52">
        <v>44926</v>
      </c>
      <c r="F10835" s="53">
        <v>44757</v>
      </c>
      <c r="G10835" s="37" t="s">
        <v>19649</v>
      </c>
    </row>
    <row r="10836" spans="2:7" x14ac:dyDescent="0.35">
      <c r="B10836" s="30">
        <v>3943</v>
      </c>
      <c r="C10836" s="30" t="s">
        <v>18876</v>
      </c>
      <c r="D10836" s="60" t="s">
        <v>16103</v>
      </c>
      <c r="E10836" s="52">
        <v>44926</v>
      </c>
      <c r="F10836" s="53">
        <v>44757</v>
      </c>
      <c r="G10836" s="37" t="s">
        <v>19649</v>
      </c>
    </row>
    <row r="10837" spans="2:7" x14ac:dyDescent="0.35">
      <c r="B10837" s="30">
        <v>3943</v>
      </c>
      <c r="C10837" s="30" t="s">
        <v>18877</v>
      </c>
      <c r="D10837" s="60" t="s">
        <v>16103</v>
      </c>
      <c r="E10837" s="52">
        <v>44926</v>
      </c>
      <c r="F10837" s="53">
        <v>44757</v>
      </c>
      <c r="G10837" s="37" t="s">
        <v>19649</v>
      </c>
    </row>
    <row r="10838" spans="2:7" x14ac:dyDescent="0.35">
      <c r="B10838" s="30">
        <v>3943</v>
      </c>
      <c r="C10838" s="30" t="s">
        <v>18878</v>
      </c>
      <c r="D10838" s="60" t="s">
        <v>16103</v>
      </c>
      <c r="E10838" s="52">
        <v>44926</v>
      </c>
      <c r="F10838" s="53">
        <v>44757</v>
      </c>
      <c r="G10838" s="37" t="s">
        <v>19649</v>
      </c>
    </row>
    <row r="10839" spans="2:7" x14ac:dyDescent="0.35">
      <c r="B10839" s="30">
        <v>3943</v>
      </c>
      <c r="C10839" s="30" t="s">
        <v>18879</v>
      </c>
      <c r="D10839" s="60" t="s">
        <v>16103</v>
      </c>
      <c r="E10839" s="52">
        <v>44926</v>
      </c>
      <c r="F10839" s="53">
        <v>44757</v>
      </c>
      <c r="G10839" s="37" t="s">
        <v>19649</v>
      </c>
    </row>
    <row r="10840" spans="2:7" x14ac:dyDescent="0.35">
      <c r="B10840" s="30">
        <v>3943</v>
      </c>
      <c r="C10840" s="30" t="s">
        <v>18880</v>
      </c>
      <c r="D10840" s="60" t="s">
        <v>16103</v>
      </c>
      <c r="E10840" s="52">
        <v>44926</v>
      </c>
      <c r="F10840" s="53">
        <v>44757</v>
      </c>
      <c r="G10840" s="37" t="s">
        <v>19649</v>
      </c>
    </row>
    <row r="10841" spans="2:7" x14ac:dyDescent="0.35">
      <c r="B10841" s="30">
        <v>7160</v>
      </c>
      <c r="C10841" s="30" t="s">
        <v>18881</v>
      </c>
      <c r="D10841" s="60" t="s">
        <v>17413</v>
      </c>
      <c r="E10841" s="52">
        <v>44926</v>
      </c>
      <c r="F10841" s="53">
        <v>44757</v>
      </c>
      <c r="G10841" s="37" t="s">
        <v>19649</v>
      </c>
    </row>
    <row r="10842" spans="2:7" x14ac:dyDescent="0.35">
      <c r="B10842" s="30">
        <v>7160</v>
      </c>
      <c r="C10842" s="30" t="s">
        <v>18882</v>
      </c>
      <c r="D10842" s="60" t="s">
        <v>17413</v>
      </c>
      <c r="E10842" s="52">
        <v>44926</v>
      </c>
      <c r="F10842" s="53">
        <v>44757</v>
      </c>
      <c r="G10842" s="37" t="s">
        <v>19649</v>
      </c>
    </row>
    <row r="10843" spans="2:7" x14ac:dyDescent="0.35">
      <c r="B10843" s="30">
        <v>7160</v>
      </c>
      <c r="C10843" s="30" t="s">
        <v>18883</v>
      </c>
      <c r="D10843" s="60" t="s">
        <v>17413</v>
      </c>
      <c r="E10843" s="52">
        <v>44926</v>
      </c>
      <c r="F10843" s="53">
        <v>44757</v>
      </c>
      <c r="G10843" s="37" t="s">
        <v>19649</v>
      </c>
    </row>
    <row r="10844" spans="2:7" x14ac:dyDescent="0.35">
      <c r="B10844" s="30">
        <v>7160</v>
      </c>
      <c r="C10844" s="30" t="s">
        <v>18884</v>
      </c>
      <c r="D10844" s="60" t="s">
        <v>17413</v>
      </c>
      <c r="E10844" s="52">
        <v>44926</v>
      </c>
      <c r="F10844" s="53">
        <v>44757</v>
      </c>
      <c r="G10844" s="37" t="s">
        <v>19649</v>
      </c>
    </row>
    <row r="10845" spans="2:7" x14ac:dyDescent="0.35">
      <c r="B10845" s="30">
        <v>7160</v>
      </c>
      <c r="C10845" s="30" t="s">
        <v>18885</v>
      </c>
      <c r="D10845" s="60" t="s">
        <v>17413</v>
      </c>
      <c r="E10845" s="52">
        <v>44926</v>
      </c>
      <c r="F10845" s="53">
        <v>44757</v>
      </c>
      <c r="G10845" s="37" t="s">
        <v>19649</v>
      </c>
    </row>
    <row r="10846" spans="2:7" x14ac:dyDescent="0.35">
      <c r="B10846" s="30">
        <v>7160</v>
      </c>
      <c r="C10846" s="30" t="s">
        <v>18886</v>
      </c>
      <c r="D10846" s="60" t="s">
        <v>17413</v>
      </c>
      <c r="E10846" s="52">
        <v>44926</v>
      </c>
      <c r="F10846" s="53">
        <v>44757</v>
      </c>
      <c r="G10846" s="37" t="s">
        <v>19649</v>
      </c>
    </row>
    <row r="10847" spans="2:7" x14ac:dyDescent="0.35">
      <c r="B10847" s="30">
        <v>7160</v>
      </c>
      <c r="C10847" s="30" t="s">
        <v>18887</v>
      </c>
      <c r="D10847" s="60" t="s">
        <v>17413</v>
      </c>
      <c r="E10847" s="52">
        <v>44926</v>
      </c>
      <c r="F10847" s="53">
        <v>44757</v>
      </c>
      <c r="G10847" s="37" t="s">
        <v>19649</v>
      </c>
    </row>
    <row r="10848" spans="2:7" x14ac:dyDescent="0.35">
      <c r="B10848" s="30">
        <v>7160</v>
      </c>
      <c r="C10848" s="30" t="s">
        <v>18888</v>
      </c>
      <c r="D10848" s="60" t="s">
        <v>17413</v>
      </c>
      <c r="E10848" s="52">
        <v>44926</v>
      </c>
      <c r="F10848" s="53">
        <v>44757</v>
      </c>
      <c r="G10848" s="37" t="s">
        <v>19649</v>
      </c>
    </row>
    <row r="10849" spans="2:7" x14ac:dyDescent="0.35">
      <c r="B10849" s="30">
        <v>7160</v>
      </c>
      <c r="C10849" s="30" t="s">
        <v>18889</v>
      </c>
      <c r="D10849" s="60" t="s">
        <v>17413</v>
      </c>
      <c r="E10849" s="52">
        <v>44926</v>
      </c>
      <c r="F10849" s="53">
        <v>44757</v>
      </c>
      <c r="G10849" s="37" t="s">
        <v>19649</v>
      </c>
    </row>
    <row r="10850" spans="2:7" x14ac:dyDescent="0.35">
      <c r="B10850" s="30">
        <v>7160</v>
      </c>
      <c r="C10850" s="30" t="s">
        <v>18890</v>
      </c>
      <c r="D10850" s="60" t="s">
        <v>17413</v>
      </c>
      <c r="E10850" s="52">
        <v>44926</v>
      </c>
      <c r="F10850" s="53">
        <v>44757</v>
      </c>
      <c r="G10850" s="37" t="s">
        <v>19649</v>
      </c>
    </row>
    <row r="10851" spans="2:7" x14ac:dyDescent="0.35">
      <c r="B10851" s="30">
        <v>7160</v>
      </c>
      <c r="C10851" s="30" t="s">
        <v>18891</v>
      </c>
      <c r="D10851" s="60" t="s">
        <v>17413</v>
      </c>
      <c r="E10851" s="52">
        <v>44926</v>
      </c>
      <c r="F10851" s="53">
        <v>44757</v>
      </c>
      <c r="G10851" s="37" t="s">
        <v>19649</v>
      </c>
    </row>
    <row r="10852" spans="2:7" x14ac:dyDescent="0.35">
      <c r="B10852" s="30">
        <v>7160</v>
      </c>
      <c r="C10852" s="30" t="s">
        <v>18892</v>
      </c>
      <c r="D10852" s="60" t="s">
        <v>17413</v>
      </c>
      <c r="E10852" s="52">
        <v>44926</v>
      </c>
      <c r="F10852" s="53">
        <v>44757</v>
      </c>
      <c r="G10852" s="37" t="s">
        <v>19649</v>
      </c>
    </row>
    <row r="10853" spans="2:7" x14ac:dyDescent="0.35">
      <c r="B10853" s="30">
        <v>7160</v>
      </c>
      <c r="C10853" s="30" t="s">
        <v>18893</v>
      </c>
      <c r="D10853" s="60" t="s">
        <v>17413</v>
      </c>
      <c r="E10853" s="52">
        <v>44926</v>
      </c>
      <c r="F10853" s="53">
        <v>44757</v>
      </c>
      <c r="G10853" s="37" t="s">
        <v>19649</v>
      </c>
    </row>
    <row r="10854" spans="2:7" x14ac:dyDescent="0.35">
      <c r="B10854" s="30">
        <v>7160</v>
      </c>
      <c r="C10854" s="30" t="s">
        <v>18894</v>
      </c>
      <c r="D10854" s="60" t="s">
        <v>17413</v>
      </c>
      <c r="E10854" s="52">
        <v>44926</v>
      </c>
      <c r="F10854" s="53">
        <v>44757</v>
      </c>
      <c r="G10854" s="37" t="s">
        <v>19649</v>
      </c>
    </row>
    <row r="10855" spans="2:7" x14ac:dyDescent="0.35">
      <c r="B10855" s="30">
        <v>7160</v>
      </c>
      <c r="C10855" s="30" t="s">
        <v>18895</v>
      </c>
      <c r="D10855" s="60" t="s">
        <v>17413</v>
      </c>
      <c r="E10855" s="52">
        <v>44926</v>
      </c>
      <c r="F10855" s="53">
        <v>44757</v>
      </c>
      <c r="G10855" s="37" t="s">
        <v>19649</v>
      </c>
    </row>
    <row r="10856" spans="2:7" x14ac:dyDescent="0.35">
      <c r="B10856" s="30">
        <v>7160</v>
      </c>
      <c r="C10856" s="30" t="s">
        <v>18896</v>
      </c>
      <c r="D10856" s="60" t="s">
        <v>17413</v>
      </c>
      <c r="E10856" s="52">
        <v>44926</v>
      </c>
      <c r="F10856" s="53">
        <v>44757</v>
      </c>
      <c r="G10856" s="37" t="s">
        <v>19649</v>
      </c>
    </row>
    <row r="10857" spans="2:7" x14ac:dyDescent="0.35">
      <c r="B10857" s="30">
        <v>7160</v>
      </c>
      <c r="C10857" s="30" t="s">
        <v>18897</v>
      </c>
      <c r="D10857" s="60" t="s">
        <v>17413</v>
      </c>
      <c r="E10857" s="52">
        <v>44926</v>
      </c>
      <c r="F10857" s="53">
        <v>44757</v>
      </c>
      <c r="G10857" s="37" t="s">
        <v>19649</v>
      </c>
    </row>
    <row r="10858" spans="2:7" x14ac:dyDescent="0.35">
      <c r="B10858" s="30">
        <v>7160</v>
      </c>
      <c r="C10858" s="30" t="s">
        <v>18898</v>
      </c>
      <c r="D10858" s="60" t="s">
        <v>17413</v>
      </c>
      <c r="E10858" s="52">
        <v>44926</v>
      </c>
      <c r="F10858" s="53">
        <v>44757</v>
      </c>
      <c r="G10858" s="37" t="s">
        <v>19649</v>
      </c>
    </row>
    <row r="10859" spans="2:7" x14ac:dyDescent="0.35">
      <c r="B10859" s="30">
        <v>7160</v>
      </c>
      <c r="C10859" s="30" t="s">
        <v>18899</v>
      </c>
      <c r="D10859" s="60" t="s">
        <v>17413</v>
      </c>
      <c r="E10859" s="52">
        <v>44926</v>
      </c>
      <c r="F10859" s="53">
        <v>44757</v>
      </c>
      <c r="G10859" s="37" t="s">
        <v>19649</v>
      </c>
    </row>
    <row r="10860" spans="2:7" x14ac:dyDescent="0.35">
      <c r="B10860" s="30">
        <v>7873</v>
      </c>
      <c r="C10860" s="30" t="s">
        <v>18900</v>
      </c>
      <c r="D10860" s="60" t="s">
        <v>18901</v>
      </c>
      <c r="E10860" s="52">
        <v>44926</v>
      </c>
      <c r="F10860" s="53">
        <v>44757</v>
      </c>
      <c r="G10860" s="37" t="s">
        <v>19649</v>
      </c>
    </row>
    <row r="10861" spans="2:7" x14ac:dyDescent="0.35">
      <c r="B10861" s="30">
        <v>7873</v>
      </c>
      <c r="C10861" s="30" t="s">
        <v>18902</v>
      </c>
      <c r="D10861" s="60" t="s">
        <v>18901</v>
      </c>
      <c r="E10861" s="52">
        <v>44926</v>
      </c>
      <c r="F10861" s="53">
        <v>44757</v>
      </c>
      <c r="G10861" s="37" t="s">
        <v>19649</v>
      </c>
    </row>
    <row r="10862" spans="2:7" x14ac:dyDescent="0.35">
      <c r="B10862" s="30">
        <v>7873</v>
      </c>
      <c r="C10862" s="30" t="s">
        <v>18903</v>
      </c>
      <c r="D10862" s="60" t="s">
        <v>18901</v>
      </c>
      <c r="E10862" s="52">
        <v>44926</v>
      </c>
      <c r="F10862" s="53">
        <v>44757</v>
      </c>
      <c r="G10862" s="37" t="s">
        <v>19649</v>
      </c>
    </row>
    <row r="10863" spans="2:7" x14ac:dyDescent="0.35">
      <c r="B10863" s="30">
        <v>7873</v>
      </c>
      <c r="C10863" s="30" t="s">
        <v>18904</v>
      </c>
      <c r="D10863" s="60" t="s">
        <v>18901</v>
      </c>
      <c r="E10863" s="52">
        <v>44926</v>
      </c>
      <c r="F10863" s="53">
        <v>44757</v>
      </c>
      <c r="G10863" s="37" t="s">
        <v>19649</v>
      </c>
    </row>
    <row r="10864" spans="2:7" x14ac:dyDescent="0.35">
      <c r="B10864" s="30">
        <v>7873</v>
      </c>
      <c r="C10864" s="30" t="s">
        <v>18905</v>
      </c>
      <c r="D10864" s="60" t="s">
        <v>18901</v>
      </c>
      <c r="E10864" s="52">
        <v>44926</v>
      </c>
      <c r="F10864" s="53">
        <v>44757</v>
      </c>
      <c r="G10864" s="37" t="s">
        <v>19649</v>
      </c>
    </row>
    <row r="10865" spans="2:7" x14ac:dyDescent="0.35">
      <c r="B10865" s="30">
        <v>7873</v>
      </c>
      <c r="C10865" s="30" t="s">
        <v>18906</v>
      </c>
      <c r="D10865" s="60" t="s">
        <v>18901</v>
      </c>
      <c r="E10865" s="52">
        <v>44926</v>
      </c>
      <c r="F10865" s="53">
        <v>44757</v>
      </c>
      <c r="G10865" s="37" t="s">
        <v>19649</v>
      </c>
    </row>
    <row r="10866" spans="2:7" x14ac:dyDescent="0.35">
      <c r="B10866" s="30">
        <v>7873</v>
      </c>
      <c r="C10866" s="30" t="s">
        <v>18907</v>
      </c>
      <c r="D10866" s="60" t="s">
        <v>18901</v>
      </c>
      <c r="E10866" s="52">
        <v>44926</v>
      </c>
      <c r="F10866" s="53">
        <v>44757</v>
      </c>
      <c r="G10866" s="37" t="s">
        <v>19649</v>
      </c>
    </row>
    <row r="10867" spans="2:7" x14ac:dyDescent="0.35">
      <c r="B10867" s="30">
        <v>7873</v>
      </c>
      <c r="C10867" s="30" t="s">
        <v>18908</v>
      </c>
      <c r="D10867" s="60" t="s">
        <v>18901</v>
      </c>
      <c r="E10867" s="52">
        <v>44926</v>
      </c>
      <c r="F10867" s="53">
        <v>44757</v>
      </c>
      <c r="G10867" s="37" t="s">
        <v>19649</v>
      </c>
    </row>
    <row r="10868" spans="2:7" x14ac:dyDescent="0.35">
      <c r="B10868" s="30">
        <v>7873</v>
      </c>
      <c r="C10868" s="30" t="s">
        <v>18909</v>
      </c>
      <c r="D10868" s="60" t="s">
        <v>18901</v>
      </c>
      <c r="E10868" s="52">
        <v>44926</v>
      </c>
      <c r="F10868" s="53">
        <v>44757</v>
      </c>
      <c r="G10868" s="37" t="s">
        <v>19649</v>
      </c>
    </row>
    <row r="10869" spans="2:7" x14ac:dyDescent="0.35">
      <c r="B10869" s="30">
        <v>7873</v>
      </c>
      <c r="C10869" s="30" t="s">
        <v>18910</v>
      </c>
      <c r="D10869" s="60" t="s">
        <v>18901</v>
      </c>
      <c r="E10869" s="52">
        <v>44926</v>
      </c>
      <c r="F10869" s="53">
        <v>44757</v>
      </c>
      <c r="G10869" s="37" t="s">
        <v>19649</v>
      </c>
    </row>
    <row r="10870" spans="2:7" x14ac:dyDescent="0.35">
      <c r="B10870" s="30">
        <v>7873</v>
      </c>
      <c r="C10870" s="30" t="s">
        <v>18911</v>
      </c>
      <c r="D10870" s="60" t="s">
        <v>18901</v>
      </c>
      <c r="E10870" s="52">
        <v>44926</v>
      </c>
      <c r="F10870" s="53">
        <v>44757</v>
      </c>
      <c r="G10870" s="37" t="s">
        <v>19649</v>
      </c>
    </row>
    <row r="10871" spans="2:7" x14ac:dyDescent="0.35">
      <c r="B10871" s="30">
        <v>7873</v>
      </c>
      <c r="C10871" s="30" t="s">
        <v>18912</v>
      </c>
      <c r="D10871" s="60" t="s">
        <v>18901</v>
      </c>
      <c r="E10871" s="52">
        <v>44926</v>
      </c>
      <c r="F10871" s="53">
        <v>44757</v>
      </c>
      <c r="G10871" s="37" t="s">
        <v>19649</v>
      </c>
    </row>
    <row r="10872" spans="2:7" x14ac:dyDescent="0.35">
      <c r="B10872" s="30">
        <v>7873</v>
      </c>
      <c r="C10872" s="30" t="s">
        <v>18913</v>
      </c>
      <c r="D10872" s="60" t="s">
        <v>18901</v>
      </c>
      <c r="E10872" s="52">
        <v>44926</v>
      </c>
      <c r="F10872" s="53">
        <v>44757</v>
      </c>
      <c r="G10872" s="37" t="s">
        <v>19649</v>
      </c>
    </row>
    <row r="10873" spans="2:7" x14ac:dyDescent="0.35">
      <c r="B10873" s="30">
        <v>7873</v>
      </c>
      <c r="C10873" s="30" t="s">
        <v>18914</v>
      </c>
      <c r="D10873" s="60" t="s">
        <v>18901</v>
      </c>
      <c r="E10873" s="52">
        <v>44926</v>
      </c>
      <c r="F10873" s="53">
        <v>44757</v>
      </c>
      <c r="G10873" s="37" t="s">
        <v>19649</v>
      </c>
    </row>
    <row r="10874" spans="2:7" x14ac:dyDescent="0.35">
      <c r="B10874" s="30">
        <v>7873</v>
      </c>
      <c r="C10874" s="30" t="s">
        <v>18915</v>
      </c>
      <c r="D10874" s="60" t="s">
        <v>18901</v>
      </c>
      <c r="E10874" s="52">
        <v>44926</v>
      </c>
      <c r="F10874" s="53">
        <v>44757</v>
      </c>
      <c r="G10874" s="37" t="s">
        <v>19649</v>
      </c>
    </row>
    <row r="10875" spans="2:7" x14ac:dyDescent="0.35">
      <c r="B10875" s="30">
        <v>7873</v>
      </c>
      <c r="C10875" s="30" t="s">
        <v>18916</v>
      </c>
      <c r="D10875" s="60" t="s">
        <v>18901</v>
      </c>
      <c r="E10875" s="52">
        <v>44926</v>
      </c>
      <c r="F10875" s="53">
        <v>44757</v>
      </c>
      <c r="G10875" s="37" t="s">
        <v>19649</v>
      </c>
    </row>
    <row r="10876" spans="2:7" x14ac:dyDescent="0.35">
      <c r="B10876" s="30">
        <v>7873</v>
      </c>
      <c r="C10876" s="30" t="s">
        <v>18917</v>
      </c>
      <c r="D10876" s="60" t="s">
        <v>18901</v>
      </c>
      <c r="E10876" s="52">
        <v>44926</v>
      </c>
      <c r="F10876" s="53">
        <v>44757</v>
      </c>
      <c r="G10876" s="37" t="s">
        <v>19649</v>
      </c>
    </row>
    <row r="10877" spans="2:7" x14ac:dyDescent="0.35">
      <c r="B10877" s="30">
        <v>7873</v>
      </c>
      <c r="C10877" s="30" t="s">
        <v>18918</v>
      </c>
      <c r="D10877" s="60" t="s">
        <v>18901</v>
      </c>
      <c r="E10877" s="52">
        <v>44926</v>
      </c>
      <c r="F10877" s="53">
        <v>44757</v>
      </c>
      <c r="G10877" s="37" t="s">
        <v>19649</v>
      </c>
    </row>
    <row r="10878" spans="2:7" x14ac:dyDescent="0.35">
      <c r="B10878" s="30">
        <v>7873</v>
      </c>
      <c r="C10878" s="30" t="s">
        <v>18919</v>
      </c>
      <c r="D10878" s="60" t="s">
        <v>18901</v>
      </c>
      <c r="E10878" s="52">
        <v>44926</v>
      </c>
      <c r="F10878" s="53">
        <v>44757</v>
      </c>
      <c r="G10878" s="37" t="s">
        <v>19649</v>
      </c>
    </row>
    <row r="10879" spans="2:7" x14ac:dyDescent="0.35">
      <c r="B10879" s="30">
        <v>8038</v>
      </c>
      <c r="C10879" s="30" t="s">
        <v>18920</v>
      </c>
      <c r="D10879" s="60" t="s">
        <v>18921</v>
      </c>
      <c r="E10879" s="52">
        <v>44926</v>
      </c>
      <c r="F10879" s="53">
        <v>44757</v>
      </c>
      <c r="G10879" s="37" t="s">
        <v>19649</v>
      </c>
    </row>
    <row r="10880" spans="2:7" x14ac:dyDescent="0.35">
      <c r="B10880" s="30">
        <v>8038</v>
      </c>
      <c r="C10880" s="30" t="s">
        <v>18922</v>
      </c>
      <c r="D10880" s="60" t="s">
        <v>18921</v>
      </c>
      <c r="E10880" s="52">
        <v>44926</v>
      </c>
      <c r="F10880" s="53">
        <v>44757</v>
      </c>
      <c r="G10880" s="37" t="s">
        <v>19649</v>
      </c>
    </row>
    <row r="10881" spans="2:7" x14ac:dyDescent="0.35">
      <c r="B10881" s="30">
        <v>8038</v>
      </c>
      <c r="C10881" s="30" t="s">
        <v>18923</v>
      </c>
      <c r="D10881" s="60" t="s">
        <v>18921</v>
      </c>
      <c r="E10881" s="52">
        <v>44926</v>
      </c>
      <c r="F10881" s="53">
        <v>44757</v>
      </c>
      <c r="G10881" s="37" t="s">
        <v>19649</v>
      </c>
    </row>
    <row r="10882" spans="2:7" x14ac:dyDescent="0.35">
      <c r="B10882" s="30">
        <v>8038</v>
      </c>
      <c r="C10882" s="30" t="s">
        <v>18924</v>
      </c>
      <c r="D10882" s="60" t="s">
        <v>18921</v>
      </c>
      <c r="E10882" s="52">
        <v>44926</v>
      </c>
      <c r="F10882" s="53">
        <v>44757</v>
      </c>
      <c r="G10882" s="37" t="s">
        <v>19649</v>
      </c>
    </row>
    <row r="10883" spans="2:7" x14ac:dyDescent="0.35">
      <c r="B10883" s="30">
        <v>8038</v>
      </c>
      <c r="C10883" s="30" t="s">
        <v>18925</v>
      </c>
      <c r="D10883" s="60" t="s">
        <v>18921</v>
      </c>
      <c r="E10883" s="52">
        <v>44926</v>
      </c>
      <c r="F10883" s="53">
        <v>44757</v>
      </c>
      <c r="G10883" s="37" t="s">
        <v>19649</v>
      </c>
    </row>
    <row r="10884" spans="2:7" x14ac:dyDescent="0.35">
      <c r="B10884" s="30">
        <v>8038</v>
      </c>
      <c r="C10884" s="30" t="s">
        <v>18926</v>
      </c>
      <c r="D10884" s="60" t="s">
        <v>18921</v>
      </c>
      <c r="E10884" s="52">
        <v>44926</v>
      </c>
      <c r="F10884" s="53">
        <v>44757</v>
      </c>
      <c r="G10884" s="37" t="s">
        <v>19649</v>
      </c>
    </row>
    <row r="10885" spans="2:7" x14ac:dyDescent="0.35">
      <c r="B10885" s="30">
        <v>8038</v>
      </c>
      <c r="C10885" s="30" t="s">
        <v>18927</v>
      </c>
      <c r="D10885" s="60" t="s">
        <v>18921</v>
      </c>
      <c r="E10885" s="52">
        <v>44926</v>
      </c>
      <c r="F10885" s="53">
        <v>44757</v>
      </c>
      <c r="G10885" s="37" t="s">
        <v>19649</v>
      </c>
    </row>
    <row r="10886" spans="2:7" x14ac:dyDescent="0.35">
      <c r="B10886" s="30">
        <v>8677</v>
      </c>
      <c r="C10886" s="30" t="s">
        <v>18928</v>
      </c>
      <c r="D10886" s="60" t="s">
        <v>18929</v>
      </c>
      <c r="E10886" s="52">
        <v>44926</v>
      </c>
      <c r="F10886" s="53">
        <v>44757</v>
      </c>
      <c r="G10886" s="37" t="s">
        <v>19649</v>
      </c>
    </row>
    <row r="10887" spans="2:7" x14ac:dyDescent="0.35">
      <c r="B10887" s="30">
        <v>8677</v>
      </c>
      <c r="C10887" s="30" t="s">
        <v>18930</v>
      </c>
      <c r="D10887" s="60" t="s">
        <v>18929</v>
      </c>
      <c r="E10887" s="52">
        <v>44926</v>
      </c>
      <c r="F10887" s="53">
        <v>44757</v>
      </c>
      <c r="G10887" s="37" t="s">
        <v>19649</v>
      </c>
    </row>
    <row r="10888" spans="2:7" x14ac:dyDescent="0.35">
      <c r="B10888" s="30">
        <v>8737</v>
      </c>
      <c r="C10888" s="30" t="s">
        <v>18931</v>
      </c>
      <c r="D10888" s="60" t="s">
        <v>17880</v>
      </c>
      <c r="E10888" s="52">
        <v>44926</v>
      </c>
      <c r="F10888" s="53">
        <v>44757</v>
      </c>
      <c r="G10888" s="37" t="s">
        <v>19649</v>
      </c>
    </row>
    <row r="10889" spans="2:7" x14ac:dyDescent="0.35">
      <c r="B10889" s="30">
        <v>8737</v>
      </c>
      <c r="C10889" s="30" t="s">
        <v>18932</v>
      </c>
      <c r="D10889" s="60" t="s">
        <v>17880</v>
      </c>
      <c r="E10889" s="52">
        <v>44926</v>
      </c>
      <c r="F10889" s="53">
        <v>44757</v>
      </c>
      <c r="G10889" s="37" t="s">
        <v>19649</v>
      </c>
    </row>
    <row r="10890" spans="2:7" x14ac:dyDescent="0.35">
      <c r="B10890" s="30">
        <v>8737</v>
      </c>
      <c r="C10890" s="30" t="s">
        <v>18933</v>
      </c>
      <c r="D10890" s="60" t="s">
        <v>17880</v>
      </c>
      <c r="E10890" s="52">
        <v>44926</v>
      </c>
      <c r="F10890" s="53">
        <v>44757</v>
      </c>
      <c r="G10890" s="37" t="s">
        <v>19649</v>
      </c>
    </row>
    <row r="10891" spans="2:7" x14ac:dyDescent="0.35">
      <c r="B10891" s="30">
        <v>8737</v>
      </c>
      <c r="C10891" s="30" t="s">
        <v>18934</v>
      </c>
      <c r="D10891" s="60" t="s">
        <v>17880</v>
      </c>
      <c r="E10891" s="52">
        <v>44926</v>
      </c>
      <c r="F10891" s="53">
        <v>44757</v>
      </c>
      <c r="G10891" s="37" t="s">
        <v>19649</v>
      </c>
    </row>
    <row r="10892" spans="2:7" x14ac:dyDescent="0.35">
      <c r="B10892" s="30">
        <v>8737</v>
      </c>
      <c r="C10892" s="30" t="s">
        <v>18935</v>
      </c>
      <c r="D10892" s="60" t="s">
        <v>17880</v>
      </c>
      <c r="E10892" s="52">
        <v>44926</v>
      </c>
      <c r="F10892" s="53">
        <v>44757</v>
      </c>
      <c r="G10892" s="37" t="s">
        <v>19649</v>
      </c>
    </row>
    <row r="10893" spans="2:7" x14ac:dyDescent="0.35">
      <c r="B10893" s="30">
        <v>8737</v>
      </c>
      <c r="C10893" s="30" t="s">
        <v>18936</v>
      </c>
      <c r="D10893" s="60" t="s">
        <v>17880</v>
      </c>
      <c r="E10893" s="52">
        <v>44926</v>
      </c>
      <c r="F10893" s="53">
        <v>44757</v>
      </c>
      <c r="G10893" s="37" t="s">
        <v>19649</v>
      </c>
    </row>
    <row r="10894" spans="2:7" x14ac:dyDescent="0.35">
      <c r="B10894" s="30">
        <v>8737</v>
      </c>
      <c r="C10894" s="30" t="s">
        <v>18937</v>
      </c>
      <c r="D10894" s="60" t="s">
        <v>17880</v>
      </c>
      <c r="E10894" s="52">
        <v>44926</v>
      </c>
      <c r="F10894" s="53">
        <v>44757</v>
      </c>
      <c r="G10894" s="37" t="s">
        <v>19649</v>
      </c>
    </row>
    <row r="10895" spans="2:7" x14ac:dyDescent="0.35">
      <c r="B10895" s="30">
        <v>8737</v>
      </c>
      <c r="C10895" s="30" t="s">
        <v>18938</v>
      </c>
      <c r="D10895" s="60" t="s">
        <v>17880</v>
      </c>
      <c r="E10895" s="52">
        <v>44926</v>
      </c>
      <c r="F10895" s="53">
        <v>44757</v>
      </c>
      <c r="G10895" s="37" t="s">
        <v>19649</v>
      </c>
    </row>
    <row r="10896" spans="2:7" x14ac:dyDescent="0.35">
      <c r="B10896" s="30">
        <v>8737</v>
      </c>
      <c r="C10896" s="30" t="s">
        <v>18939</v>
      </c>
      <c r="D10896" s="60" t="s">
        <v>17880</v>
      </c>
      <c r="E10896" s="52">
        <v>44926</v>
      </c>
      <c r="F10896" s="53">
        <v>44757</v>
      </c>
      <c r="G10896" s="37" t="s">
        <v>19649</v>
      </c>
    </row>
    <row r="10897" spans="2:7" x14ac:dyDescent="0.35">
      <c r="B10897" s="30">
        <v>8737</v>
      </c>
      <c r="C10897" s="30" t="s">
        <v>18940</v>
      </c>
      <c r="D10897" s="60" t="s">
        <v>17880</v>
      </c>
      <c r="E10897" s="52">
        <v>44926</v>
      </c>
      <c r="F10897" s="53">
        <v>44757</v>
      </c>
      <c r="G10897" s="37" t="s">
        <v>19649</v>
      </c>
    </row>
    <row r="10898" spans="2:7" x14ac:dyDescent="0.35">
      <c r="B10898" s="30">
        <v>8737</v>
      </c>
      <c r="C10898" s="30" t="s">
        <v>18941</v>
      </c>
      <c r="D10898" s="60" t="s">
        <v>17880</v>
      </c>
      <c r="E10898" s="52">
        <v>44926</v>
      </c>
      <c r="F10898" s="53">
        <v>44757</v>
      </c>
      <c r="G10898" s="37" t="s">
        <v>19649</v>
      </c>
    </row>
    <row r="10899" spans="2:7" x14ac:dyDescent="0.35">
      <c r="B10899" s="30">
        <v>8737</v>
      </c>
      <c r="C10899" s="30" t="s">
        <v>18942</v>
      </c>
      <c r="D10899" s="60" t="s">
        <v>17880</v>
      </c>
      <c r="E10899" s="52">
        <v>44926</v>
      </c>
      <c r="F10899" s="53">
        <v>44757</v>
      </c>
      <c r="G10899" s="37" t="s">
        <v>19649</v>
      </c>
    </row>
    <row r="10900" spans="2:7" x14ac:dyDescent="0.35">
      <c r="B10900" s="30">
        <v>8737</v>
      </c>
      <c r="C10900" s="30" t="s">
        <v>18943</v>
      </c>
      <c r="D10900" s="60" t="s">
        <v>17880</v>
      </c>
      <c r="E10900" s="52">
        <v>44926</v>
      </c>
      <c r="F10900" s="53">
        <v>44757</v>
      </c>
      <c r="G10900" s="37" t="s">
        <v>19649</v>
      </c>
    </row>
    <row r="10901" spans="2:7" x14ac:dyDescent="0.35">
      <c r="B10901" s="30">
        <v>8737</v>
      </c>
      <c r="C10901" s="30" t="s">
        <v>18944</v>
      </c>
      <c r="D10901" s="60" t="s">
        <v>17880</v>
      </c>
      <c r="E10901" s="52">
        <v>44926</v>
      </c>
      <c r="F10901" s="53">
        <v>44757</v>
      </c>
      <c r="G10901" s="37" t="s">
        <v>19649</v>
      </c>
    </row>
    <row r="10902" spans="2:7" x14ac:dyDescent="0.35">
      <c r="B10902" s="30">
        <v>8737</v>
      </c>
      <c r="C10902" s="30" t="s">
        <v>18945</v>
      </c>
      <c r="D10902" s="60" t="s">
        <v>17880</v>
      </c>
      <c r="E10902" s="52">
        <v>44926</v>
      </c>
      <c r="F10902" s="53">
        <v>44757</v>
      </c>
      <c r="G10902" s="37" t="s">
        <v>19649</v>
      </c>
    </row>
    <row r="10903" spans="2:7" x14ac:dyDescent="0.35">
      <c r="B10903" s="30">
        <v>8737</v>
      </c>
      <c r="C10903" s="30" t="s">
        <v>18946</v>
      </c>
      <c r="D10903" s="60" t="s">
        <v>17880</v>
      </c>
      <c r="E10903" s="52">
        <v>44926</v>
      </c>
      <c r="F10903" s="53">
        <v>44757</v>
      </c>
      <c r="G10903" s="37" t="s">
        <v>19649</v>
      </c>
    </row>
    <row r="10904" spans="2:7" x14ac:dyDescent="0.35">
      <c r="B10904" s="30">
        <v>8737</v>
      </c>
      <c r="C10904" s="30" t="s">
        <v>18947</v>
      </c>
      <c r="D10904" s="60" t="s">
        <v>17880</v>
      </c>
      <c r="E10904" s="52">
        <v>44926</v>
      </c>
      <c r="F10904" s="53">
        <v>44757</v>
      </c>
      <c r="G10904" s="37" t="s">
        <v>19649</v>
      </c>
    </row>
    <row r="10905" spans="2:7" x14ac:dyDescent="0.35">
      <c r="B10905" s="30">
        <v>8737</v>
      </c>
      <c r="C10905" s="30" t="s">
        <v>18948</v>
      </c>
      <c r="D10905" s="60" t="s">
        <v>17880</v>
      </c>
      <c r="E10905" s="52">
        <v>44926</v>
      </c>
      <c r="F10905" s="53">
        <v>44757</v>
      </c>
      <c r="G10905" s="37" t="s">
        <v>19649</v>
      </c>
    </row>
    <row r="10906" spans="2:7" x14ac:dyDescent="0.35">
      <c r="B10906" s="30">
        <v>8737</v>
      </c>
      <c r="C10906" s="30" t="s">
        <v>18949</v>
      </c>
      <c r="D10906" s="60" t="s">
        <v>17880</v>
      </c>
      <c r="E10906" s="52">
        <v>44926</v>
      </c>
      <c r="F10906" s="53">
        <v>44757</v>
      </c>
      <c r="G10906" s="37" t="s">
        <v>19649</v>
      </c>
    </row>
    <row r="10907" spans="2:7" x14ac:dyDescent="0.35">
      <c r="B10907" s="30">
        <v>8737</v>
      </c>
      <c r="C10907" s="30" t="s">
        <v>18950</v>
      </c>
      <c r="D10907" s="60" t="s">
        <v>17880</v>
      </c>
      <c r="E10907" s="52">
        <v>44926</v>
      </c>
      <c r="F10907" s="53">
        <v>44757</v>
      </c>
      <c r="G10907" s="37" t="s">
        <v>19649</v>
      </c>
    </row>
    <row r="10908" spans="2:7" x14ac:dyDescent="0.35">
      <c r="B10908" s="30">
        <v>8737</v>
      </c>
      <c r="C10908" s="30" t="s">
        <v>18951</v>
      </c>
      <c r="D10908" s="60" t="s">
        <v>17880</v>
      </c>
      <c r="E10908" s="52">
        <v>44926</v>
      </c>
      <c r="F10908" s="53">
        <v>44757</v>
      </c>
      <c r="G10908" s="37" t="s">
        <v>19649</v>
      </c>
    </row>
    <row r="10909" spans="2:7" x14ac:dyDescent="0.35">
      <c r="B10909" s="30">
        <v>8737</v>
      </c>
      <c r="C10909" s="30" t="s">
        <v>18952</v>
      </c>
      <c r="D10909" s="60" t="s">
        <v>17880</v>
      </c>
      <c r="E10909" s="52">
        <v>44926</v>
      </c>
      <c r="F10909" s="53">
        <v>44757</v>
      </c>
      <c r="G10909" s="37" t="s">
        <v>19649</v>
      </c>
    </row>
    <row r="10910" spans="2:7" x14ac:dyDescent="0.35">
      <c r="B10910" s="30">
        <v>8737</v>
      </c>
      <c r="C10910" s="30" t="s">
        <v>18953</v>
      </c>
      <c r="D10910" s="60" t="s">
        <v>17880</v>
      </c>
      <c r="E10910" s="52">
        <v>44926</v>
      </c>
      <c r="F10910" s="53">
        <v>44757</v>
      </c>
      <c r="G10910" s="37" t="s">
        <v>19649</v>
      </c>
    </row>
    <row r="10911" spans="2:7" x14ac:dyDescent="0.35">
      <c r="B10911" s="30">
        <v>8737</v>
      </c>
      <c r="C10911" s="30" t="s">
        <v>18954</v>
      </c>
      <c r="D10911" s="60" t="s">
        <v>17880</v>
      </c>
      <c r="E10911" s="52">
        <v>44926</v>
      </c>
      <c r="F10911" s="53">
        <v>44757</v>
      </c>
      <c r="G10911" s="37" t="s">
        <v>19649</v>
      </c>
    </row>
    <row r="10912" spans="2:7" x14ac:dyDescent="0.35">
      <c r="B10912" s="30">
        <v>8737</v>
      </c>
      <c r="C10912" s="30" t="s">
        <v>18955</v>
      </c>
      <c r="D10912" s="60" t="s">
        <v>17880</v>
      </c>
      <c r="E10912" s="52">
        <v>44926</v>
      </c>
      <c r="F10912" s="53">
        <v>44757</v>
      </c>
      <c r="G10912" s="37" t="s">
        <v>19649</v>
      </c>
    </row>
    <row r="10913" spans="2:7" x14ac:dyDescent="0.35">
      <c r="B10913" s="30">
        <v>8737</v>
      </c>
      <c r="C10913" s="30" t="s">
        <v>18956</v>
      </c>
      <c r="D10913" s="60" t="s">
        <v>17880</v>
      </c>
      <c r="E10913" s="52">
        <v>44926</v>
      </c>
      <c r="F10913" s="53">
        <v>44757</v>
      </c>
      <c r="G10913" s="37" t="s">
        <v>19649</v>
      </c>
    </row>
    <row r="10914" spans="2:7" x14ac:dyDescent="0.35">
      <c r="B10914" s="30">
        <v>8737</v>
      </c>
      <c r="C10914" s="30" t="s">
        <v>18957</v>
      </c>
      <c r="D10914" s="60" t="s">
        <v>17880</v>
      </c>
      <c r="E10914" s="52">
        <v>44926</v>
      </c>
      <c r="F10914" s="53">
        <v>44757</v>
      </c>
      <c r="G10914" s="37" t="s">
        <v>19649</v>
      </c>
    </row>
    <row r="10915" spans="2:7" x14ac:dyDescent="0.35">
      <c r="B10915" s="30">
        <v>8737</v>
      </c>
      <c r="C10915" s="30" t="s">
        <v>18958</v>
      </c>
      <c r="D10915" s="60" t="s">
        <v>17880</v>
      </c>
      <c r="E10915" s="52">
        <v>44926</v>
      </c>
      <c r="F10915" s="53">
        <v>44757</v>
      </c>
      <c r="G10915" s="37" t="s">
        <v>19649</v>
      </c>
    </row>
    <row r="10916" spans="2:7" x14ac:dyDescent="0.35">
      <c r="B10916" s="30">
        <v>8737</v>
      </c>
      <c r="C10916" s="30" t="s">
        <v>18959</v>
      </c>
      <c r="D10916" s="60" t="s">
        <v>17880</v>
      </c>
      <c r="E10916" s="52">
        <v>44926</v>
      </c>
      <c r="F10916" s="53">
        <v>44757</v>
      </c>
      <c r="G10916" s="37" t="s">
        <v>19649</v>
      </c>
    </row>
    <row r="10917" spans="2:7" x14ac:dyDescent="0.35">
      <c r="B10917" s="30">
        <v>8737</v>
      </c>
      <c r="C10917" s="30" t="s">
        <v>18960</v>
      </c>
      <c r="D10917" s="60" t="s">
        <v>17880</v>
      </c>
      <c r="E10917" s="52">
        <v>44926</v>
      </c>
      <c r="F10917" s="53">
        <v>44757</v>
      </c>
      <c r="G10917" s="37" t="s">
        <v>19649</v>
      </c>
    </row>
    <row r="10918" spans="2:7" x14ac:dyDescent="0.35">
      <c r="B10918" s="30">
        <v>8737</v>
      </c>
      <c r="C10918" s="30" t="s">
        <v>18961</v>
      </c>
      <c r="D10918" s="60" t="s">
        <v>17880</v>
      </c>
      <c r="E10918" s="52">
        <v>44926</v>
      </c>
      <c r="F10918" s="53">
        <v>44757</v>
      </c>
      <c r="G10918" s="37" t="s">
        <v>19649</v>
      </c>
    </row>
    <row r="10919" spans="2:7" x14ac:dyDescent="0.35">
      <c r="B10919" s="30">
        <v>8737</v>
      </c>
      <c r="C10919" s="30" t="s">
        <v>18962</v>
      </c>
      <c r="D10919" s="60" t="s">
        <v>17880</v>
      </c>
      <c r="E10919" s="52">
        <v>44926</v>
      </c>
      <c r="F10919" s="53">
        <v>44757</v>
      </c>
      <c r="G10919" s="37" t="s">
        <v>19649</v>
      </c>
    </row>
    <row r="10920" spans="2:7" x14ac:dyDescent="0.35">
      <c r="B10920" s="30">
        <v>8737</v>
      </c>
      <c r="C10920" s="30" t="s">
        <v>18963</v>
      </c>
      <c r="D10920" s="60" t="s">
        <v>17880</v>
      </c>
      <c r="E10920" s="52">
        <v>44926</v>
      </c>
      <c r="F10920" s="53">
        <v>44757</v>
      </c>
      <c r="G10920" s="37" t="s">
        <v>19649</v>
      </c>
    </row>
    <row r="10921" spans="2:7" x14ac:dyDescent="0.35">
      <c r="B10921" s="30">
        <v>8737</v>
      </c>
      <c r="C10921" s="30" t="s">
        <v>18964</v>
      </c>
      <c r="D10921" s="60" t="s">
        <v>17880</v>
      </c>
      <c r="E10921" s="52">
        <v>44926</v>
      </c>
      <c r="F10921" s="53">
        <v>44757</v>
      </c>
      <c r="G10921" s="37" t="s">
        <v>19649</v>
      </c>
    </row>
    <row r="10922" spans="2:7" x14ac:dyDescent="0.35">
      <c r="B10922" s="30">
        <v>8737</v>
      </c>
      <c r="C10922" s="30" t="s">
        <v>18965</v>
      </c>
      <c r="D10922" s="60" t="s">
        <v>17880</v>
      </c>
      <c r="E10922" s="52">
        <v>44926</v>
      </c>
      <c r="F10922" s="53">
        <v>44757</v>
      </c>
      <c r="G10922" s="37" t="s">
        <v>19649</v>
      </c>
    </row>
    <row r="10923" spans="2:7" x14ac:dyDescent="0.35">
      <c r="B10923" s="30">
        <v>8737</v>
      </c>
      <c r="C10923" s="30" t="s">
        <v>18966</v>
      </c>
      <c r="D10923" s="60" t="s">
        <v>17880</v>
      </c>
      <c r="E10923" s="52">
        <v>44926</v>
      </c>
      <c r="F10923" s="53">
        <v>44757</v>
      </c>
      <c r="G10923" s="37" t="s">
        <v>19649</v>
      </c>
    </row>
    <row r="10924" spans="2:7" x14ac:dyDescent="0.35">
      <c r="B10924" s="30">
        <v>8737</v>
      </c>
      <c r="C10924" s="30" t="s">
        <v>18967</v>
      </c>
      <c r="D10924" s="60" t="s">
        <v>17880</v>
      </c>
      <c r="E10924" s="52">
        <v>44926</v>
      </c>
      <c r="F10924" s="53">
        <v>44757</v>
      </c>
      <c r="G10924" s="37" t="s">
        <v>19649</v>
      </c>
    </row>
    <row r="10925" spans="2:7" x14ac:dyDescent="0.35">
      <c r="B10925" s="30">
        <v>8737</v>
      </c>
      <c r="C10925" s="30" t="s">
        <v>18968</v>
      </c>
      <c r="D10925" s="60" t="s">
        <v>17880</v>
      </c>
      <c r="E10925" s="52">
        <v>44926</v>
      </c>
      <c r="F10925" s="53">
        <v>44757</v>
      </c>
      <c r="G10925" s="37" t="s">
        <v>19649</v>
      </c>
    </row>
    <row r="10926" spans="2:7" x14ac:dyDescent="0.35">
      <c r="B10926" s="30">
        <v>8737</v>
      </c>
      <c r="C10926" s="30" t="s">
        <v>18969</v>
      </c>
      <c r="D10926" s="60" t="s">
        <v>17880</v>
      </c>
      <c r="E10926" s="52">
        <v>44926</v>
      </c>
      <c r="F10926" s="53">
        <v>44757</v>
      </c>
      <c r="G10926" s="37" t="s">
        <v>19649</v>
      </c>
    </row>
    <row r="10927" spans="2:7" x14ac:dyDescent="0.35">
      <c r="B10927" s="30">
        <v>8737</v>
      </c>
      <c r="C10927" s="30" t="s">
        <v>18970</v>
      </c>
      <c r="D10927" s="60" t="s">
        <v>17880</v>
      </c>
      <c r="E10927" s="52">
        <v>44926</v>
      </c>
      <c r="F10927" s="53">
        <v>44757</v>
      </c>
      <c r="G10927" s="37" t="s">
        <v>19649</v>
      </c>
    </row>
    <row r="10928" spans="2:7" x14ac:dyDescent="0.35">
      <c r="B10928" s="30">
        <v>8737</v>
      </c>
      <c r="C10928" s="30" t="s">
        <v>18971</v>
      </c>
      <c r="D10928" s="60" t="s">
        <v>17880</v>
      </c>
      <c r="E10928" s="52">
        <v>44926</v>
      </c>
      <c r="F10928" s="53">
        <v>44757</v>
      </c>
      <c r="G10928" s="37" t="s">
        <v>19649</v>
      </c>
    </row>
    <row r="10929" spans="2:7" x14ac:dyDescent="0.35">
      <c r="B10929" s="30">
        <v>8737</v>
      </c>
      <c r="C10929" s="30" t="s">
        <v>18972</v>
      </c>
      <c r="D10929" s="60" t="s">
        <v>17880</v>
      </c>
      <c r="E10929" s="52">
        <v>44926</v>
      </c>
      <c r="F10929" s="53">
        <v>44757</v>
      </c>
      <c r="G10929" s="37" t="s">
        <v>19649</v>
      </c>
    </row>
    <row r="10930" spans="2:7" x14ac:dyDescent="0.35">
      <c r="B10930" s="30">
        <v>8737</v>
      </c>
      <c r="C10930" s="30" t="s">
        <v>18973</v>
      </c>
      <c r="D10930" s="60" t="s">
        <v>17880</v>
      </c>
      <c r="E10930" s="52">
        <v>44926</v>
      </c>
      <c r="F10930" s="53">
        <v>44757</v>
      </c>
      <c r="G10930" s="37" t="s">
        <v>19649</v>
      </c>
    </row>
    <row r="10931" spans="2:7" x14ac:dyDescent="0.35">
      <c r="B10931" s="30">
        <v>8737</v>
      </c>
      <c r="C10931" s="30" t="s">
        <v>18974</v>
      </c>
      <c r="D10931" s="60" t="s">
        <v>17880</v>
      </c>
      <c r="E10931" s="52">
        <v>44926</v>
      </c>
      <c r="F10931" s="53">
        <v>44757</v>
      </c>
      <c r="G10931" s="37" t="s">
        <v>19649</v>
      </c>
    </row>
    <row r="10932" spans="2:7" x14ac:dyDescent="0.35">
      <c r="B10932" s="30">
        <v>8737</v>
      </c>
      <c r="C10932" s="30" t="s">
        <v>18975</v>
      </c>
      <c r="D10932" s="60" t="s">
        <v>17880</v>
      </c>
      <c r="E10932" s="52">
        <v>44926</v>
      </c>
      <c r="F10932" s="53">
        <v>44757</v>
      </c>
      <c r="G10932" s="37" t="s">
        <v>19649</v>
      </c>
    </row>
    <row r="10933" spans="2:7" x14ac:dyDescent="0.35">
      <c r="B10933" s="30">
        <v>8737</v>
      </c>
      <c r="C10933" s="30" t="s">
        <v>18976</v>
      </c>
      <c r="D10933" s="60" t="s">
        <v>17880</v>
      </c>
      <c r="E10933" s="52">
        <v>44926</v>
      </c>
      <c r="F10933" s="53">
        <v>44757</v>
      </c>
      <c r="G10933" s="37" t="s">
        <v>19649</v>
      </c>
    </row>
    <row r="10934" spans="2:7" x14ac:dyDescent="0.35">
      <c r="B10934" s="30">
        <v>8737</v>
      </c>
      <c r="C10934" s="30" t="s">
        <v>18977</v>
      </c>
      <c r="D10934" s="60" t="s">
        <v>17880</v>
      </c>
      <c r="E10934" s="52">
        <v>44926</v>
      </c>
      <c r="F10934" s="53">
        <v>44757</v>
      </c>
      <c r="G10934" s="37" t="s">
        <v>19649</v>
      </c>
    </row>
    <row r="10935" spans="2:7" x14ac:dyDescent="0.35">
      <c r="B10935" s="30">
        <v>8737</v>
      </c>
      <c r="C10935" s="30" t="s">
        <v>18978</v>
      </c>
      <c r="D10935" s="60" t="s">
        <v>17880</v>
      </c>
      <c r="E10935" s="52">
        <v>44926</v>
      </c>
      <c r="F10935" s="53">
        <v>44757</v>
      </c>
      <c r="G10935" s="37" t="s">
        <v>19649</v>
      </c>
    </row>
    <row r="10936" spans="2:7" x14ac:dyDescent="0.35">
      <c r="B10936" s="30">
        <v>8737</v>
      </c>
      <c r="C10936" s="30" t="s">
        <v>18979</v>
      </c>
      <c r="D10936" s="60" t="s">
        <v>17880</v>
      </c>
      <c r="E10936" s="52">
        <v>44926</v>
      </c>
      <c r="F10936" s="53">
        <v>44757</v>
      </c>
      <c r="G10936" s="37" t="s">
        <v>19649</v>
      </c>
    </row>
    <row r="10937" spans="2:7" x14ac:dyDescent="0.35">
      <c r="B10937" s="30">
        <v>8737</v>
      </c>
      <c r="C10937" s="30" t="s">
        <v>18980</v>
      </c>
      <c r="D10937" s="60" t="s">
        <v>17880</v>
      </c>
      <c r="E10937" s="52">
        <v>44926</v>
      </c>
      <c r="F10937" s="53">
        <v>44757</v>
      </c>
      <c r="G10937" s="37" t="s">
        <v>19649</v>
      </c>
    </row>
    <row r="10938" spans="2:7" x14ac:dyDescent="0.35">
      <c r="B10938" s="30">
        <v>8737</v>
      </c>
      <c r="C10938" s="30" t="s">
        <v>18981</v>
      </c>
      <c r="D10938" s="60" t="s">
        <v>17880</v>
      </c>
      <c r="E10938" s="52">
        <v>44926</v>
      </c>
      <c r="F10938" s="53">
        <v>44757</v>
      </c>
      <c r="G10938" s="37" t="s">
        <v>19649</v>
      </c>
    </row>
    <row r="10939" spans="2:7" x14ac:dyDescent="0.35">
      <c r="B10939" s="30">
        <v>8737</v>
      </c>
      <c r="C10939" s="30" t="s">
        <v>18982</v>
      </c>
      <c r="D10939" s="60" t="s">
        <v>17880</v>
      </c>
      <c r="E10939" s="52">
        <v>44926</v>
      </c>
      <c r="F10939" s="53">
        <v>44757</v>
      </c>
      <c r="G10939" s="37" t="s">
        <v>19649</v>
      </c>
    </row>
    <row r="10940" spans="2:7" x14ac:dyDescent="0.35">
      <c r="B10940" s="30">
        <v>8737</v>
      </c>
      <c r="C10940" s="30" t="s">
        <v>18983</v>
      </c>
      <c r="D10940" s="60" t="s">
        <v>17880</v>
      </c>
      <c r="E10940" s="52">
        <v>44926</v>
      </c>
      <c r="F10940" s="53">
        <v>44757</v>
      </c>
      <c r="G10940" s="37" t="s">
        <v>19649</v>
      </c>
    </row>
    <row r="10941" spans="2:7" x14ac:dyDescent="0.35">
      <c r="B10941" s="30">
        <v>8737</v>
      </c>
      <c r="C10941" s="30" t="s">
        <v>18984</v>
      </c>
      <c r="D10941" s="60" t="s">
        <v>17880</v>
      </c>
      <c r="E10941" s="52">
        <v>44926</v>
      </c>
      <c r="F10941" s="53">
        <v>44757</v>
      </c>
      <c r="G10941" s="37" t="s">
        <v>19649</v>
      </c>
    </row>
    <row r="10942" spans="2:7" x14ac:dyDescent="0.35">
      <c r="B10942" s="30">
        <v>8737</v>
      </c>
      <c r="C10942" s="30" t="s">
        <v>18985</v>
      </c>
      <c r="D10942" s="60" t="s">
        <v>17880</v>
      </c>
      <c r="E10942" s="52">
        <v>44926</v>
      </c>
      <c r="F10942" s="53">
        <v>44757</v>
      </c>
      <c r="G10942" s="37" t="s">
        <v>19649</v>
      </c>
    </row>
    <row r="10943" spans="2:7" x14ac:dyDescent="0.35">
      <c r="B10943" s="30">
        <v>8737</v>
      </c>
      <c r="C10943" s="30" t="s">
        <v>18986</v>
      </c>
      <c r="D10943" s="60" t="s">
        <v>17880</v>
      </c>
      <c r="E10943" s="52">
        <v>44926</v>
      </c>
      <c r="F10943" s="53">
        <v>44757</v>
      </c>
      <c r="G10943" s="37" t="s">
        <v>19649</v>
      </c>
    </row>
    <row r="10944" spans="2:7" x14ac:dyDescent="0.35">
      <c r="B10944" s="30">
        <v>8737</v>
      </c>
      <c r="C10944" s="30" t="s">
        <v>18987</v>
      </c>
      <c r="D10944" s="60" t="s">
        <v>17880</v>
      </c>
      <c r="E10944" s="52">
        <v>44926</v>
      </c>
      <c r="F10944" s="53">
        <v>44757</v>
      </c>
      <c r="G10944" s="37" t="s">
        <v>19649</v>
      </c>
    </row>
    <row r="10945" spans="2:7" x14ac:dyDescent="0.35">
      <c r="B10945" s="30">
        <v>8737</v>
      </c>
      <c r="C10945" s="30" t="s">
        <v>18988</v>
      </c>
      <c r="D10945" s="60" t="s">
        <v>17880</v>
      </c>
      <c r="E10945" s="52">
        <v>44926</v>
      </c>
      <c r="F10945" s="53">
        <v>44757</v>
      </c>
      <c r="G10945" s="37" t="s">
        <v>19649</v>
      </c>
    </row>
    <row r="10946" spans="2:7" x14ac:dyDescent="0.35">
      <c r="B10946" s="30">
        <v>8737</v>
      </c>
      <c r="C10946" s="30" t="s">
        <v>18989</v>
      </c>
      <c r="D10946" s="60" t="s">
        <v>17880</v>
      </c>
      <c r="E10946" s="52">
        <v>44926</v>
      </c>
      <c r="F10946" s="53">
        <v>44757</v>
      </c>
      <c r="G10946" s="37" t="s">
        <v>19649</v>
      </c>
    </row>
    <row r="10947" spans="2:7" x14ac:dyDescent="0.35">
      <c r="B10947" s="30">
        <v>8737</v>
      </c>
      <c r="C10947" s="30" t="s">
        <v>18990</v>
      </c>
      <c r="D10947" s="60" t="s">
        <v>17880</v>
      </c>
      <c r="E10947" s="52">
        <v>44926</v>
      </c>
      <c r="F10947" s="53">
        <v>44757</v>
      </c>
      <c r="G10947" s="37" t="s">
        <v>19649</v>
      </c>
    </row>
    <row r="10948" spans="2:7" x14ac:dyDescent="0.35">
      <c r="B10948" s="30">
        <v>8737</v>
      </c>
      <c r="C10948" s="30" t="s">
        <v>18991</v>
      </c>
      <c r="D10948" s="60" t="s">
        <v>17880</v>
      </c>
      <c r="E10948" s="52">
        <v>44926</v>
      </c>
      <c r="F10948" s="53">
        <v>44757</v>
      </c>
      <c r="G10948" s="37" t="s">
        <v>19649</v>
      </c>
    </row>
    <row r="10949" spans="2:7" x14ac:dyDescent="0.35">
      <c r="B10949" s="30">
        <v>8737</v>
      </c>
      <c r="C10949" s="30" t="s">
        <v>18992</v>
      </c>
      <c r="D10949" s="60" t="s">
        <v>17880</v>
      </c>
      <c r="E10949" s="52">
        <v>44926</v>
      </c>
      <c r="F10949" s="53">
        <v>44757</v>
      </c>
      <c r="G10949" s="37" t="s">
        <v>19649</v>
      </c>
    </row>
    <row r="10950" spans="2:7" x14ac:dyDescent="0.35">
      <c r="B10950" s="30">
        <v>8737</v>
      </c>
      <c r="C10950" s="30" t="s">
        <v>18993</v>
      </c>
      <c r="D10950" s="60" t="s">
        <v>17880</v>
      </c>
      <c r="E10950" s="52">
        <v>44926</v>
      </c>
      <c r="F10950" s="53">
        <v>44757</v>
      </c>
      <c r="G10950" s="37" t="s">
        <v>19649</v>
      </c>
    </row>
    <row r="10951" spans="2:7" x14ac:dyDescent="0.35">
      <c r="B10951" s="30">
        <v>8737</v>
      </c>
      <c r="C10951" s="30" t="s">
        <v>18994</v>
      </c>
      <c r="D10951" s="60" t="s">
        <v>17880</v>
      </c>
      <c r="E10951" s="52">
        <v>44926</v>
      </c>
      <c r="F10951" s="53">
        <v>44757</v>
      </c>
      <c r="G10951" s="37" t="s">
        <v>19649</v>
      </c>
    </row>
    <row r="10952" spans="2:7" x14ac:dyDescent="0.35">
      <c r="B10952" s="30">
        <v>8737</v>
      </c>
      <c r="C10952" s="30" t="s">
        <v>18995</v>
      </c>
      <c r="D10952" s="60" t="s">
        <v>17880</v>
      </c>
      <c r="E10952" s="52">
        <v>44926</v>
      </c>
      <c r="F10952" s="53">
        <v>44757</v>
      </c>
      <c r="G10952" s="37" t="s">
        <v>19649</v>
      </c>
    </row>
    <row r="10953" spans="2:7" x14ac:dyDescent="0.35">
      <c r="B10953" s="30">
        <v>8737</v>
      </c>
      <c r="C10953" s="30" t="s">
        <v>18996</v>
      </c>
      <c r="D10953" s="60" t="s">
        <v>17880</v>
      </c>
      <c r="E10953" s="52">
        <v>44926</v>
      </c>
      <c r="F10953" s="53">
        <v>44757</v>
      </c>
      <c r="G10953" s="37" t="s">
        <v>19649</v>
      </c>
    </row>
    <row r="10954" spans="2:7" x14ac:dyDescent="0.35">
      <c r="B10954" s="30">
        <v>8737</v>
      </c>
      <c r="C10954" s="30" t="s">
        <v>18997</v>
      </c>
      <c r="D10954" s="60" t="s">
        <v>17880</v>
      </c>
      <c r="E10954" s="52">
        <v>44926</v>
      </c>
      <c r="F10954" s="53">
        <v>44757</v>
      </c>
      <c r="G10954" s="37" t="s">
        <v>19649</v>
      </c>
    </row>
    <row r="10955" spans="2:7" x14ac:dyDescent="0.35">
      <c r="B10955" s="30">
        <v>8737</v>
      </c>
      <c r="C10955" s="30" t="s">
        <v>18998</v>
      </c>
      <c r="D10955" s="60" t="s">
        <v>17880</v>
      </c>
      <c r="E10955" s="52">
        <v>44926</v>
      </c>
      <c r="F10955" s="53">
        <v>44757</v>
      </c>
      <c r="G10955" s="37" t="s">
        <v>19649</v>
      </c>
    </row>
    <row r="10956" spans="2:7" x14ac:dyDescent="0.35">
      <c r="B10956" s="30">
        <v>8737</v>
      </c>
      <c r="C10956" s="30" t="s">
        <v>18999</v>
      </c>
      <c r="D10956" s="60" t="s">
        <v>17880</v>
      </c>
      <c r="E10956" s="52">
        <v>44926</v>
      </c>
      <c r="F10956" s="53">
        <v>44757</v>
      </c>
      <c r="G10956" s="37" t="s">
        <v>19649</v>
      </c>
    </row>
    <row r="10957" spans="2:7" x14ac:dyDescent="0.35">
      <c r="B10957" s="30">
        <v>8737</v>
      </c>
      <c r="C10957" s="30" t="s">
        <v>19000</v>
      </c>
      <c r="D10957" s="60" t="s">
        <v>17880</v>
      </c>
      <c r="E10957" s="52">
        <v>44926</v>
      </c>
      <c r="F10957" s="53">
        <v>44757</v>
      </c>
      <c r="G10957" s="37" t="s">
        <v>19649</v>
      </c>
    </row>
    <row r="10958" spans="2:7" x14ac:dyDescent="0.35">
      <c r="B10958" s="30">
        <v>8737</v>
      </c>
      <c r="C10958" s="30" t="s">
        <v>19001</v>
      </c>
      <c r="D10958" s="60" t="s">
        <v>17880</v>
      </c>
      <c r="E10958" s="52">
        <v>44926</v>
      </c>
      <c r="F10958" s="53">
        <v>44757</v>
      </c>
      <c r="G10958" s="37" t="s">
        <v>19649</v>
      </c>
    </row>
    <row r="10959" spans="2:7" x14ac:dyDescent="0.35">
      <c r="B10959" s="30">
        <v>8737</v>
      </c>
      <c r="C10959" s="30" t="s">
        <v>19002</v>
      </c>
      <c r="D10959" s="60" t="s">
        <v>17880</v>
      </c>
      <c r="E10959" s="52">
        <v>44926</v>
      </c>
      <c r="F10959" s="53">
        <v>44757</v>
      </c>
      <c r="G10959" s="37" t="s">
        <v>19649</v>
      </c>
    </row>
    <row r="10960" spans="2:7" x14ac:dyDescent="0.35">
      <c r="B10960" s="30">
        <v>8737</v>
      </c>
      <c r="C10960" s="30" t="s">
        <v>19003</v>
      </c>
      <c r="D10960" s="60" t="s">
        <v>17880</v>
      </c>
      <c r="E10960" s="52">
        <v>44926</v>
      </c>
      <c r="F10960" s="53">
        <v>44757</v>
      </c>
      <c r="G10960" s="37" t="s">
        <v>19649</v>
      </c>
    </row>
    <row r="10961" spans="2:7" x14ac:dyDescent="0.35">
      <c r="B10961" s="30">
        <v>8737</v>
      </c>
      <c r="C10961" s="30" t="s">
        <v>19004</v>
      </c>
      <c r="D10961" s="60" t="s">
        <v>17880</v>
      </c>
      <c r="E10961" s="52">
        <v>44926</v>
      </c>
      <c r="F10961" s="53">
        <v>44757</v>
      </c>
      <c r="G10961" s="37" t="s">
        <v>19649</v>
      </c>
    </row>
    <row r="10962" spans="2:7" x14ac:dyDescent="0.35">
      <c r="B10962" s="30">
        <v>8737</v>
      </c>
      <c r="C10962" s="30" t="s">
        <v>19005</v>
      </c>
      <c r="D10962" s="60" t="s">
        <v>17880</v>
      </c>
      <c r="E10962" s="52">
        <v>44926</v>
      </c>
      <c r="F10962" s="53">
        <v>44757</v>
      </c>
      <c r="G10962" s="37" t="s">
        <v>19649</v>
      </c>
    </row>
    <row r="10963" spans="2:7" x14ac:dyDescent="0.35">
      <c r="B10963" s="30">
        <v>8737</v>
      </c>
      <c r="C10963" s="30" t="s">
        <v>19006</v>
      </c>
      <c r="D10963" s="60" t="s">
        <v>17880</v>
      </c>
      <c r="E10963" s="52">
        <v>44926</v>
      </c>
      <c r="F10963" s="53">
        <v>44757</v>
      </c>
      <c r="G10963" s="37" t="s">
        <v>19649</v>
      </c>
    </row>
    <row r="10964" spans="2:7" x14ac:dyDescent="0.35">
      <c r="B10964" s="30">
        <v>8737</v>
      </c>
      <c r="C10964" s="30" t="s">
        <v>19007</v>
      </c>
      <c r="D10964" s="60" t="s">
        <v>17880</v>
      </c>
      <c r="E10964" s="52">
        <v>44926</v>
      </c>
      <c r="F10964" s="53">
        <v>44757</v>
      </c>
      <c r="G10964" s="37" t="s">
        <v>19649</v>
      </c>
    </row>
    <row r="10965" spans="2:7" x14ac:dyDescent="0.35">
      <c r="B10965" s="30">
        <v>8737</v>
      </c>
      <c r="C10965" s="30" t="s">
        <v>19008</v>
      </c>
      <c r="D10965" s="60" t="s">
        <v>17880</v>
      </c>
      <c r="E10965" s="52">
        <v>44926</v>
      </c>
      <c r="F10965" s="53">
        <v>44757</v>
      </c>
      <c r="G10965" s="37" t="s">
        <v>19649</v>
      </c>
    </row>
    <row r="10966" spans="2:7" x14ac:dyDescent="0.35">
      <c r="B10966" s="30">
        <v>8737</v>
      </c>
      <c r="C10966" s="30" t="s">
        <v>19009</v>
      </c>
      <c r="D10966" s="60" t="s">
        <v>17880</v>
      </c>
      <c r="E10966" s="52">
        <v>44926</v>
      </c>
      <c r="F10966" s="53">
        <v>44757</v>
      </c>
      <c r="G10966" s="37" t="s">
        <v>19649</v>
      </c>
    </row>
    <row r="10967" spans="2:7" x14ac:dyDescent="0.35">
      <c r="B10967" s="30">
        <v>8737</v>
      </c>
      <c r="C10967" s="30" t="s">
        <v>19010</v>
      </c>
      <c r="D10967" s="60" t="s">
        <v>17880</v>
      </c>
      <c r="E10967" s="52">
        <v>44926</v>
      </c>
      <c r="F10967" s="53">
        <v>44757</v>
      </c>
      <c r="G10967" s="37" t="s">
        <v>19649</v>
      </c>
    </row>
    <row r="10968" spans="2:7" x14ac:dyDescent="0.35">
      <c r="B10968" s="30">
        <v>8737</v>
      </c>
      <c r="C10968" s="30" t="s">
        <v>19011</v>
      </c>
      <c r="D10968" s="60" t="s">
        <v>17880</v>
      </c>
      <c r="E10968" s="52">
        <v>44926</v>
      </c>
      <c r="F10968" s="53">
        <v>44757</v>
      </c>
      <c r="G10968" s="37" t="s">
        <v>19649</v>
      </c>
    </row>
    <row r="10969" spans="2:7" x14ac:dyDescent="0.35">
      <c r="B10969" s="30">
        <v>8737</v>
      </c>
      <c r="C10969" s="30" t="s">
        <v>19012</v>
      </c>
      <c r="D10969" s="60" t="s">
        <v>17880</v>
      </c>
      <c r="E10969" s="52">
        <v>44926</v>
      </c>
      <c r="F10969" s="53">
        <v>44757</v>
      </c>
      <c r="G10969" s="37" t="s">
        <v>19649</v>
      </c>
    </row>
    <row r="10970" spans="2:7" x14ac:dyDescent="0.35">
      <c r="B10970" s="30">
        <v>8737</v>
      </c>
      <c r="C10970" s="30" t="s">
        <v>19013</v>
      </c>
      <c r="D10970" s="60" t="s">
        <v>17880</v>
      </c>
      <c r="E10970" s="52">
        <v>44926</v>
      </c>
      <c r="F10970" s="53">
        <v>44757</v>
      </c>
      <c r="G10970" s="37" t="s">
        <v>19649</v>
      </c>
    </row>
    <row r="10971" spans="2:7" x14ac:dyDescent="0.35">
      <c r="B10971" s="30">
        <v>8737</v>
      </c>
      <c r="C10971" s="30" t="s">
        <v>19014</v>
      </c>
      <c r="D10971" s="60" t="s">
        <v>17880</v>
      </c>
      <c r="E10971" s="52">
        <v>44926</v>
      </c>
      <c r="F10971" s="53">
        <v>44757</v>
      </c>
      <c r="G10971" s="37" t="s">
        <v>19649</v>
      </c>
    </row>
    <row r="10972" spans="2:7" x14ac:dyDescent="0.35">
      <c r="B10972" s="30">
        <v>8737</v>
      </c>
      <c r="C10972" s="30" t="s">
        <v>19015</v>
      </c>
      <c r="D10972" s="60" t="s">
        <v>17880</v>
      </c>
      <c r="E10972" s="52">
        <v>44926</v>
      </c>
      <c r="F10972" s="53">
        <v>44757</v>
      </c>
      <c r="G10972" s="37" t="s">
        <v>19649</v>
      </c>
    </row>
    <row r="10973" spans="2:7" x14ac:dyDescent="0.35">
      <c r="B10973" s="30">
        <v>8737</v>
      </c>
      <c r="C10973" s="30" t="s">
        <v>19016</v>
      </c>
      <c r="D10973" s="60" t="s">
        <v>17880</v>
      </c>
      <c r="E10973" s="52">
        <v>44926</v>
      </c>
      <c r="F10973" s="53">
        <v>44757</v>
      </c>
      <c r="G10973" s="37" t="s">
        <v>19649</v>
      </c>
    </row>
    <row r="10974" spans="2:7" x14ac:dyDescent="0.35">
      <c r="B10974" s="30">
        <v>8737</v>
      </c>
      <c r="C10974" s="30" t="s">
        <v>19017</v>
      </c>
      <c r="D10974" s="60" t="s">
        <v>17880</v>
      </c>
      <c r="E10974" s="52">
        <v>44926</v>
      </c>
      <c r="F10974" s="53">
        <v>44757</v>
      </c>
      <c r="G10974" s="37" t="s">
        <v>19649</v>
      </c>
    </row>
    <row r="10975" spans="2:7" x14ac:dyDescent="0.35">
      <c r="B10975" s="30">
        <v>8737</v>
      </c>
      <c r="C10975" s="30" t="s">
        <v>19018</v>
      </c>
      <c r="D10975" s="60" t="s">
        <v>17880</v>
      </c>
      <c r="E10975" s="52">
        <v>44926</v>
      </c>
      <c r="F10975" s="53">
        <v>44757</v>
      </c>
      <c r="G10975" s="37" t="s">
        <v>19649</v>
      </c>
    </row>
    <row r="10976" spans="2:7" x14ac:dyDescent="0.35">
      <c r="B10976" s="30">
        <v>8737</v>
      </c>
      <c r="C10976" s="30" t="s">
        <v>19019</v>
      </c>
      <c r="D10976" s="60" t="s">
        <v>17880</v>
      </c>
      <c r="E10976" s="52">
        <v>44926</v>
      </c>
      <c r="F10976" s="53">
        <v>44757</v>
      </c>
      <c r="G10976" s="37" t="s">
        <v>19649</v>
      </c>
    </row>
    <row r="10977" spans="2:7" x14ac:dyDescent="0.35">
      <c r="B10977" s="30">
        <v>8737</v>
      </c>
      <c r="C10977" s="30" t="s">
        <v>19020</v>
      </c>
      <c r="D10977" s="60" t="s">
        <v>17880</v>
      </c>
      <c r="E10977" s="52">
        <v>44926</v>
      </c>
      <c r="F10977" s="53">
        <v>44757</v>
      </c>
      <c r="G10977" s="37" t="s">
        <v>19649</v>
      </c>
    </row>
    <row r="10978" spans="2:7" x14ac:dyDescent="0.35">
      <c r="B10978" s="30">
        <v>8737</v>
      </c>
      <c r="C10978" s="30" t="s">
        <v>19021</v>
      </c>
      <c r="D10978" s="60" t="s">
        <v>17880</v>
      </c>
      <c r="E10978" s="52">
        <v>44926</v>
      </c>
      <c r="F10978" s="53">
        <v>44757</v>
      </c>
      <c r="G10978" s="37" t="s">
        <v>19649</v>
      </c>
    </row>
    <row r="10979" spans="2:7" x14ac:dyDescent="0.35">
      <c r="B10979" s="30">
        <v>8737</v>
      </c>
      <c r="C10979" s="30" t="s">
        <v>19022</v>
      </c>
      <c r="D10979" s="60" t="s">
        <v>17880</v>
      </c>
      <c r="E10979" s="52">
        <v>44926</v>
      </c>
      <c r="F10979" s="53">
        <v>44757</v>
      </c>
      <c r="G10979" s="37" t="s">
        <v>19649</v>
      </c>
    </row>
    <row r="10980" spans="2:7" x14ac:dyDescent="0.35">
      <c r="B10980" s="30">
        <v>8737</v>
      </c>
      <c r="C10980" s="30" t="s">
        <v>19023</v>
      </c>
      <c r="D10980" s="60" t="s">
        <v>17880</v>
      </c>
      <c r="E10980" s="52">
        <v>44926</v>
      </c>
      <c r="F10980" s="53">
        <v>44757</v>
      </c>
      <c r="G10980" s="37" t="s">
        <v>19649</v>
      </c>
    </row>
    <row r="10981" spans="2:7" x14ac:dyDescent="0.35">
      <c r="B10981" s="30">
        <v>8737</v>
      </c>
      <c r="C10981" s="30" t="s">
        <v>19024</v>
      </c>
      <c r="D10981" s="60" t="s">
        <v>17880</v>
      </c>
      <c r="E10981" s="52">
        <v>44926</v>
      </c>
      <c r="F10981" s="53">
        <v>44757</v>
      </c>
      <c r="G10981" s="37" t="s">
        <v>19649</v>
      </c>
    </row>
    <row r="10982" spans="2:7" x14ac:dyDescent="0.35">
      <c r="B10982" s="30">
        <v>8737</v>
      </c>
      <c r="C10982" s="30" t="s">
        <v>19025</v>
      </c>
      <c r="D10982" s="60" t="s">
        <v>17880</v>
      </c>
      <c r="E10982" s="52">
        <v>44926</v>
      </c>
      <c r="F10982" s="53">
        <v>44757</v>
      </c>
      <c r="G10982" s="37" t="s">
        <v>19649</v>
      </c>
    </row>
    <row r="10983" spans="2:7" x14ac:dyDescent="0.35">
      <c r="B10983" s="30">
        <v>8737</v>
      </c>
      <c r="C10983" s="30" t="s">
        <v>19026</v>
      </c>
      <c r="D10983" s="60" t="s">
        <v>17880</v>
      </c>
      <c r="E10983" s="52">
        <v>44926</v>
      </c>
      <c r="F10983" s="53">
        <v>44757</v>
      </c>
      <c r="G10983" s="37" t="s">
        <v>19649</v>
      </c>
    </row>
    <row r="10984" spans="2:7" x14ac:dyDescent="0.35">
      <c r="B10984" s="30">
        <v>8737</v>
      </c>
      <c r="C10984" s="30" t="s">
        <v>19027</v>
      </c>
      <c r="D10984" s="60" t="s">
        <v>17880</v>
      </c>
      <c r="E10984" s="52">
        <v>44926</v>
      </c>
      <c r="F10984" s="53">
        <v>44757</v>
      </c>
      <c r="G10984" s="37" t="s">
        <v>19649</v>
      </c>
    </row>
    <row r="10985" spans="2:7" x14ac:dyDescent="0.35">
      <c r="B10985" s="30">
        <v>8737</v>
      </c>
      <c r="C10985" s="30" t="s">
        <v>19028</v>
      </c>
      <c r="D10985" s="60" t="s">
        <v>17880</v>
      </c>
      <c r="E10985" s="52">
        <v>44926</v>
      </c>
      <c r="F10985" s="53">
        <v>44757</v>
      </c>
      <c r="G10985" s="37" t="s">
        <v>19649</v>
      </c>
    </row>
    <row r="10986" spans="2:7" x14ac:dyDescent="0.35">
      <c r="B10986" s="30">
        <v>8737</v>
      </c>
      <c r="C10986" s="30" t="s">
        <v>19029</v>
      </c>
      <c r="D10986" s="60" t="s">
        <v>17880</v>
      </c>
      <c r="E10986" s="52">
        <v>44926</v>
      </c>
      <c r="F10986" s="53">
        <v>44757</v>
      </c>
      <c r="G10986" s="37" t="s">
        <v>19649</v>
      </c>
    </row>
    <row r="10987" spans="2:7" x14ac:dyDescent="0.35">
      <c r="B10987" s="30">
        <v>8737</v>
      </c>
      <c r="C10987" s="30" t="s">
        <v>19030</v>
      </c>
      <c r="D10987" s="60" t="s">
        <v>17880</v>
      </c>
      <c r="E10987" s="52">
        <v>44926</v>
      </c>
      <c r="F10987" s="53">
        <v>44757</v>
      </c>
      <c r="G10987" s="37" t="s">
        <v>19649</v>
      </c>
    </row>
    <row r="10988" spans="2:7" x14ac:dyDescent="0.35">
      <c r="B10988" s="30">
        <v>8737</v>
      </c>
      <c r="C10988" s="30" t="s">
        <v>19031</v>
      </c>
      <c r="D10988" s="60" t="s">
        <v>17880</v>
      </c>
      <c r="E10988" s="52">
        <v>44926</v>
      </c>
      <c r="F10988" s="53">
        <v>44757</v>
      </c>
      <c r="G10988" s="37" t="s">
        <v>19649</v>
      </c>
    </row>
    <row r="10989" spans="2:7" x14ac:dyDescent="0.35">
      <c r="B10989" s="30">
        <v>8737</v>
      </c>
      <c r="C10989" s="30" t="s">
        <v>19032</v>
      </c>
      <c r="D10989" s="60" t="s">
        <v>17880</v>
      </c>
      <c r="E10989" s="52">
        <v>44926</v>
      </c>
      <c r="F10989" s="53">
        <v>44757</v>
      </c>
      <c r="G10989" s="37" t="s">
        <v>19649</v>
      </c>
    </row>
    <row r="10990" spans="2:7" x14ac:dyDescent="0.35">
      <c r="B10990" s="30">
        <v>8737</v>
      </c>
      <c r="C10990" s="30" t="s">
        <v>19033</v>
      </c>
      <c r="D10990" s="60" t="s">
        <v>17880</v>
      </c>
      <c r="E10990" s="52">
        <v>44926</v>
      </c>
      <c r="F10990" s="53">
        <v>44757</v>
      </c>
      <c r="G10990" s="37" t="s">
        <v>19649</v>
      </c>
    </row>
    <row r="10991" spans="2:7" x14ac:dyDescent="0.35">
      <c r="B10991" s="30">
        <v>8737</v>
      </c>
      <c r="C10991" s="30" t="s">
        <v>19034</v>
      </c>
      <c r="D10991" s="60" t="s">
        <v>17880</v>
      </c>
      <c r="E10991" s="52">
        <v>44926</v>
      </c>
      <c r="F10991" s="53">
        <v>44757</v>
      </c>
      <c r="G10991" s="37" t="s">
        <v>19649</v>
      </c>
    </row>
    <row r="10992" spans="2:7" x14ac:dyDescent="0.35">
      <c r="B10992" s="30">
        <v>8737</v>
      </c>
      <c r="C10992" s="30" t="s">
        <v>19035</v>
      </c>
      <c r="D10992" s="60" t="s">
        <v>17880</v>
      </c>
      <c r="E10992" s="52">
        <v>44926</v>
      </c>
      <c r="F10992" s="53">
        <v>44757</v>
      </c>
      <c r="G10992" s="37" t="s">
        <v>19649</v>
      </c>
    </row>
    <row r="10993" spans="2:7" x14ac:dyDescent="0.35">
      <c r="B10993" s="30">
        <v>8737</v>
      </c>
      <c r="C10993" s="30" t="s">
        <v>19036</v>
      </c>
      <c r="D10993" s="60" t="s">
        <v>17880</v>
      </c>
      <c r="E10993" s="52">
        <v>44926</v>
      </c>
      <c r="F10993" s="53">
        <v>44757</v>
      </c>
      <c r="G10993" s="37" t="s">
        <v>19649</v>
      </c>
    </row>
    <row r="10994" spans="2:7" x14ac:dyDescent="0.35">
      <c r="B10994" s="30">
        <v>8737</v>
      </c>
      <c r="C10994" s="30" t="s">
        <v>19037</v>
      </c>
      <c r="D10994" s="60" t="s">
        <v>17880</v>
      </c>
      <c r="E10994" s="52">
        <v>44926</v>
      </c>
      <c r="F10994" s="53">
        <v>44757</v>
      </c>
      <c r="G10994" s="37" t="s">
        <v>19649</v>
      </c>
    </row>
    <row r="10995" spans="2:7" x14ac:dyDescent="0.35">
      <c r="B10995" s="30">
        <v>8737</v>
      </c>
      <c r="C10995" s="30" t="s">
        <v>19038</v>
      </c>
      <c r="D10995" s="60" t="s">
        <v>17880</v>
      </c>
      <c r="E10995" s="52">
        <v>44926</v>
      </c>
      <c r="F10995" s="53">
        <v>44757</v>
      </c>
      <c r="G10995" s="37" t="s">
        <v>19649</v>
      </c>
    </row>
    <row r="10996" spans="2:7" x14ac:dyDescent="0.35">
      <c r="B10996" s="30">
        <v>8737</v>
      </c>
      <c r="C10996" s="30" t="s">
        <v>19039</v>
      </c>
      <c r="D10996" s="60" t="s">
        <v>17880</v>
      </c>
      <c r="E10996" s="52">
        <v>44926</v>
      </c>
      <c r="F10996" s="53">
        <v>44757</v>
      </c>
      <c r="G10996" s="37" t="s">
        <v>19649</v>
      </c>
    </row>
    <row r="10997" spans="2:7" x14ac:dyDescent="0.35">
      <c r="B10997" s="30">
        <v>8737</v>
      </c>
      <c r="C10997" s="30" t="s">
        <v>19040</v>
      </c>
      <c r="D10997" s="60" t="s">
        <v>17880</v>
      </c>
      <c r="E10997" s="52">
        <v>44926</v>
      </c>
      <c r="F10997" s="53">
        <v>44757</v>
      </c>
      <c r="G10997" s="37" t="s">
        <v>19649</v>
      </c>
    </row>
    <row r="10998" spans="2:7" x14ac:dyDescent="0.35">
      <c r="B10998" s="30">
        <v>8737</v>
      </c>
      <c r="C10998" s="30" t="s">
        <v>19041</v>
      </c>
      <c r="D10998" s="60" t="s">
        <v>17880</v>
      </c>
      <c r="E10998" s="52">
        <v>44926</v>
      </c>
      <c r="F10998" s="53">
        <v>44757</v>
      </c>
      <c r="G10998" s="37" t="s">
        <v>19649</v>
      </c>
    </row>
    <row r="10999" spans="2:7" x14ac:dyDescent="0.35">
      <c r="B10999" s="30">
        <v>8737</v>
      </c>
      <c r="C10999" s="30" t="s">
        <v>19042</v>
      </c>
      <c r="D10999" s="60" t="s">
        <v>17880</v>
      </c>
      <c r="E10999" s="52">
        <v>44926</v>
      </c>
      <c r="F10999" s="53">
        <v>44757</v>
      </c>
      <c r="G10999" s="37" t="s">
        <v>19649</v>
      </c>
    </row>
    <row r="11000" spans="2:7" x14ac:dyDescent="0.35">
      <c r="B11000" s="30">
        <v>8737</v>
      </c>
      <c r="C11000" s="30" t="s">
        <v>19043</v>
      </c>
      <c r="D11000" s="60" t="s">
        <v>17880</v>
      </c>
      <c r="E11000" s="52">
        <v>44926</v>
      </c>
      <c r="F11000" s="53">
        <v>44757</v>
      </c>
      <c r="G11000" s="37" t="s">
        <v>19649</v>
      </c>
    </row>
    <row r="11001" spans="2:7" x14ac:dyDescent="0.35">
      <c r="B11001" s="30">
        <v>8737</v>
      </c>
      <c r="C11001" s="30" t="s">
        <v>19044</v>
      </c>
      <c r="D11001" s="60" t="s">
        <v>17880</v>
      </c>
      <c r="E11001" s="52">
        <v>44926</v>
      </c>
      <c r="F11001" s="53">
        <v>44757</v>
      </c>
      <c r="G11001" s="37" t="s">
        <v>19649</v>
      </c>
    </row>
    <row r="11002" spans="2:7" x14ac:dyDescent="0.35">
      <c r="B11002" s="30">
        <v>8737</v>
      </c>
      <c r="C11002" s="30" t="s">
        <v>19045</v>
      </c>
      <c r="D11002" s="60" t="s">
        <v>17880</v>
      </c>
      <c r="E11002" s="52">
        <v>44926</v>
      </c>
      <c r="F11002" s="53">
        <v>44757</v>
      </c>
      <c r="G11002" s="37" t="s">
        <v>19649</v>
      </c>
    </row>
    <row r="11003" spans="2:7" x14ac:dyDescent="0.35">
      <c r="B11003" s="30">
        <v>8737</v>
      </c>
      <c r="C11003" s="30" t="s">
        <v>19046</v>
      </c>
      <c r="D11003" s="60" t="s">
        <v>17880</v>
      </c>
      <c r="E11003" s="52">
        <v>44926</v>
      </c>
      <c r="F11003" s="53">
        <v>44757</v>
      </c>
      <c r="G11003" s="37" t="s">
        <v>19649</v>
      </c>
    </row>
    <row r="11004" spans="2:7" x14ac:dyDescent="0.35">
      <c r="B11004" s="30">
        <v>8737</v>
      </c>
      <c r="C11004" s="30" t="s">
        <v>19047</v>
      </c>
      <c r="D11004" s="60" t="s">
        <v>17880</v>
      </c>
      <c r="E11004" s="52">
        <v>44926</v>
      </c>
      <c r="F11004" s="53">
        <v>44757</v>
      </c>
      <c r="G11004" s="37" t="s">
        <v>19649</v>
      </c>
    </row>
    <row r="11005" spans="2:7" x14ac:dyDescent="0.35">
      <c r="B11005" s="30">
        <v>8737</v>
      </c>
      <c r="C11005" s="30" t="s">
        <v>19048</v>
      </c>
      <c r="D11005" s="60" t="s">
        <v>17880</v>
      </c>
      <c r="E11005" s="52">
        <v>44926</v>
      </c>
      <c r="F11005" s="53">
        <v>44757</v>
      </c>
      <c r="G11005" s="37" t="s">
        <v>19649</v>
      </c>
    </row>
    <row r="11006" spans="2:7" x14ac:dyDescent="0.35">
      <c r="B11006" s="30">
        <v>8737</v>
      </c>
      <c r="C11006" s="30" t="s">
        <v>19049</v>
      </c>
      <c r="D11006" s="60" t="s">
        <v>17880</v>
      </c>
      <c r="E11006" s="52">
        <v>44926</v>
      </c>
      <c r="F11006" s="53">
        <v>44757</v>
      </c>
      <c r="G11006" s="37" t="s">
        <v>19649</v>
      </c>
    </row>
    <row r="11007" spans="2:7" x14ac:dyDescent="0.35">
      <c r="B11007" s="30">
        <v>8737</v>
      </c>
      <c r="C11007" s="30" t="s">
        <v>19050</v>
      </c>
      <c r="D11007" s="60" t="s">
        <v>17880</v>
      </c>
      <c r="E11007" s="52">
        <v>44926</v>
      </c>
      <c r="F11007" s="53">
        <v>44757</v>
      </c>
      <c r="G11007" s="37" t="s">
        <v>19649</v>
      </c>
    </row>
    <row r="11008" spans="2:7" x14ac:dyDescent="0.35">
      <c r="B11008" s="30">
        <v>8737</v>
      </c>
      <c r="C11008" s="30" t="s">
        <v>19051</v>
      </c>
      <c r="D11008" s="60" t="s">
        <v>17880</v>
      </c>
      <c r="E11008" s="52">
        <v>44926</v>
      </c>
      <c r="F11008" s="53">
        <v>44757</v>
      </c>
      <c r="G11008" s="37" t="s">
        <v>19649</v>
      </c>
    </row>
    <row r="11009" spans="2:7" x14ac:dyDescent="0.35">
      <c r="B11009" s="30">
        <v>8737</v>
      </c>
      <c r="C11009" s="30" t="s">
        <v>19052</v>
      </c>
      <c r="D11009" s="60" t="s">
        <v>17880</v>
      </c>
      <c r="E11009" s="52">
        <v>44926</v>
      </c>
      <c r="F11009" s="53">
        <v>44757</v>
      </c>
      <c r="G11009" s="37" t="s">
        <v>19649</v>
      </c>
    </row>
    <row r="11010" spans="2:7" x14ac:dyDescent="0.35">
      <c r="B11010" s="30">
        <v>8737</v>
      </c>
      <c r="C11010" s="30" t="s">
        <v>19053</v>
      </c>
      <c r="D11010" s="60" t="s">
        <v>17880</v>
      </c>
      <c r="E11010" s="52">
        <v>44926</v>
      </c>
      <c r="F11010" s="53">
        <v>44757</v>
      </c>
      <c r="G11010" s="37" t="s">
        <v>19649</v>
      </c>
    </row>
    <row r="11011" spans="2:7" x14ac:dyDescent="0.35">
      <c r="B11011" s="30">
        <v>8737</v>
      </c>
      <c r="C11011" s="30" t="s">
        <v>19054</v>
      </c>
      <c r="D11011" s="60" t="s">
        <v>17880</v>
      </c>
      <c r="E11011" s="52">
        <v>44926</v>
      </c>
      <c r="F11011" s="53">
        <v>44757</v>
      </c>
      <c r="G11011" s="37" t="s">
        <v>19649</v>
      </c>
    </row>
    <row r="11012" spans="2:7" x14ac:dyDescent="0.35">
      <c r="B11012" s="30">
        <v>8737</v>
      </c>
      <c r="C11012" s="30" t="s">
        <v>19055</v>
      </c>
      <c r="D11012" s="60" t="s">
        <v>17880</v>
      </c>
      <c r="E11012" s="52">
        <v>44926</v>
      </c>
      <c r="F11012" s="53">
        <v>44757</v>
      </c>
      <c r="G11012" s="37" t="s">
        <v>19649</v>
      </c>
    </row>
    <row r="11013" spans="2:7" x14ac:dyDescent="0.35">
      <c r="B11013" s="30">
        <v>8737</v>
      </c>
      <c r="C11013" s="30" t="s">
        <v>19056</v>
      </c>
      <c r="D11013" s="60" t="s">
        <v>17880</v>
      </c>
      <c r="E11013" s="52">
        <v>44926</v>
      </c>
      <c r="F11013" s="53">
        <v>44757</v>
      </c>
      <c r="G11013" s="37" t="s">
        <v>19649</v>
      </c>
    </row>
    <row r="11014" spans="2:7" x14ac:dyDescent="0.35">
      <c r="B11014" s="30">
        <v>8737</v>
      </c>
      <c r="C11014" s="30" t="s">
        <v>19057</v>
      </c>
      <c r="D11014" s="60" t="s">
        <v>17880</v>
      </c>
      <c r="E11014" s="52">
        <v>44926</v>
      </c>
      <c r="F11014" s="53">
        <v>44757</v>
      </c>
      <c r="G11014" s="37" t="s">
        <v>19649</v>
      </c>
    </row>
    <row r="11015" spans="2:7" x14ac:dyDescent="0.35">
      <c r="B11015" s="30">
        <v>8737</v>
      </c>
      <c r="C11015" s="30" t="s">
        <v>19058</v>
      </c>
      <c r="D11015" s="60" t="s">
        <v>17880</v>
      </c>
      <c r="E11015" s="52">
        <v>44926</v>
      </c>
      <c r="F11015" s="53">
        <v>44757</v>
      </c>
      <c r="G11015" s="37" t="s">
        <v>19649</v>
      </c>
    </row>
    <row r="11016" spans="2:7" x14ac:dyDescent="0.35">
      <c r="B11016" s="30">
        <v>8737</v>
      </c>
      <c r="C11016" s="30" t="s">
        <v>19059</v>
      </c>
      <c r="D11016" s="60" t="s">
        <v>17880</v>
      </c>
      <c r="E11016" s="52">
        <v>44926</v>
      </c>
      <c r="F11016" s="53">
        <v>44757</v>
      </c>
      <c r="G11016" s="37" t="s">
        <v>19649</v>
      </c>
    </row>
    <row r="11017" spans="2:7" x14ac:dyDescent="0.35">
      <c r="B11017" s="30">
        <v>8737</v>
      </c>
      <c r="C11017" s="30" t="s">
        <v>19060</v>
      </c>
      <c r="D11017" s="60" t="s">
        <v>17880</v>
      </c>
      <c r="E11017" s="52">
        <v>44926</v>
      </c>
      <c r="F11017" s="53">
        <v>44757</v>
      </c>
      <c r="G11017" s="37" t="s">
        <v>19649</v>
      </c>
    </row>
    <row r="11018" spans="2:7" x14ac:dyDescent="0.35">
      <c r="B11018" s="30">
        <v>8737</v>
      </c>
      <c r="C11018" s="30" t="s">
        <v>19061</v>
      </c>
      <c r="D11018" s="60" t="s">
        <v>17880</v>
      </c>
      <c r="E11018" s="52">
        <v>44926</v>
      </c>
      <c r="F11018" s="53">
        <v>44757</v>
      </c>
      <c r="G11018" s="37" t="s">
        <v>19649</v>
      </c>
    </row>
    <row r="11019" spans="2:7" x14ac:dyDescent="0.35">
      <c r="B11019" s="30">
        <v>8737</v>
      </c>
      <c r="C11019" s="30" t="s">
        <v>19062</v>
      </c>
      <c r="D11019" s="60" t="s">
        <v>17880</v>
      </c>
      <c r="E11019" s="52">
        <v>44926</v>
      </c>
      <c r="F11019" s="53">
        <v>44757</v>
      </c>
      <c r="G11019" s="37" t="s">
        <v>19649</v>
      </c>
    </row>
    <row r="11020" spans="2:7" x14ac:dyDescent="0.35">
      <c r="B11020" s="30">
        <v>8737</v>
      </c>
      <c r="C11020" s="30" t="s">
        <v>19063</v>
      </c>
      <c r="D11020" s="60" t="s">
        <v>17880</v>
      </c>
      <c r="E11020" s="52">
        <v>44926</v>
      </c>
      <c r="F11020" s="53">
        <v>44757</v>
      </c>
      <c r="G11020" s="37" t="s">
        <v>19649</v>
      </c>
    </row>
    <row r="11021" spans="2:7" x14ac:dyDescent="0.35">
      <c r="B11021" s="30">
        <v>8737</v>
      </c>
      <c r="C11021" s="30" t="s">
        <v>19064</v>
      </c>
      <c r="D11021" s="60" t="s">
        <v>17880</v>
      </c>
      <c r="E11021" s="52">
        <v>44926</v>
      </c>
      <c r="F11021" s="53">
        <v>44757</v>
      </c>
      <c r="G11021" s="37" t="s">
        <v>19649</v>
      </c>
    </row>
    <row r="11022" spans="2:7" x14ac:dyDescent="0.35">
      <c r="B11022" s="30">
        <v>8737</v>
      </c>
      <c r="C11022" s="30" t="s">
        <v>19065</v>
      </c>
      <c r="D11022" s="60" t="s">
        <v>17880</v>
      </c>
      <c r="E11022" s="52">
        <v>44926</v>
      </c>
      <c r="F11022" s="53">
        <v>44757</v>
      </c>
      <c r="G11022" s="37" t="s">
        <v>19649</v>
      </c>
    </row>
    <row r="11023" spans="2:7" x14ac:dyDescent="0.35">
      <c r="B11023" s="30">
        <v>8737</v>
      </c>
      <c r="C11023" s="30" t="s">
        <v>19066</v>
      </c>
      <c r="D11023" s="60" t="s">
        <v>17880</v>
      </c>
      <c r="E11023" s="52">
        <v>44926</v>
      </c>
      <c r="F11023" s="53">
        <v>44757</v>
      </c>
      <c r="G11023" s="37" t="s">
        <v>19649</v>
      </c>
    </row>
    <row r="11024" spans="2:7" x14ac:dyDescent="0.35">
      <c r="B11024" s="30">
        <v>8737</v>
      </c>
      <c r="C11024" s="30" t="s">
        <v>19067</v>
      </c>
      <c r="D11024" s="60" t="s">
        <v>17880</v>
      </c>
      <c r="E11024" s="52">
        <v>44926</v>
      </c>
      <c r="F11024" s="53">
        <v>44757</v>
      </c>
      <c r="G11024" s="37" t="s">
        <v>19649</v>
      </c>
    </row>
    <row r="11025" spans="2:7" x14ac:dyDescent="0.35">
      <c r="B11025" s="30">
        <v>8737</v>
      </c>
      <c r="C11025" s="30" t="s">
        <v>19068</v>
      </c>
      <c r="D11025" s="60" t="s">
        <v>17880</v>
      </c>
      <c r="E11025" s="52">
        <v>44926</v>
      </c>
      <c r="F11025" s="53">
        <v>44757</v>
      </c>
      <c r="G11025" s="37" t="s">
        <v>19649</v>
      </c>
    </row>
    <row r="11026" spans="2:7" ht="15" x14ac:dyDescent="0.35">
      <c r="B11026" s="30" t="s">
        <v>19069</v>
      </c>
      <c r="C11026" s="30" t="s">
        <v>19070</v>
      </c>
      <c r="D11026" s="60" t="s">
        <v>19071</v>
      </c>
      <c r="E11026" s="52">
        <v>44926</v>
      </c>
      <c r="F11026" s="53">
        <v>44757</v>
      </c>
      <c r="G11026" s="37" t="s">
        <v>19649</v>
      </c>
    </row>
    <row r="11027" spans="2:7" x14ac:dyDescent="0.35">
      <c r="B11027" s="30" t="s">
        <v>18246</v>
      </c>
      <c r="C11027" s="30" t="s">
        <v>19072</v>
      </c>
      <c r="D11027" s="60" t="s">
        <v>19073</v>
      </c>
      <c r="E11027" s="52">
        <v>44926</v>
      </c>
      <c r="F11027" s="53">
        <v>44757</v>
      </c>
      <c r="G11027" s="37" t="s">
        <v>19649</v>
      </c>
    </row>
    <row r="11028" spans="2:7" x14ac:dyDescent="0.35">
      <c r="B11028" s="30" t="s">
        <v>18246</v>
      </c>
      <c r="C11028" s="30" t="s">
        <v>19074</v>
      </c>
      <c r="D11028" s="60" t="s">
        <v>19075</v>
      </c>
      <c r="E11028" s="52">
        <v>44926</v>
      </c>
      <c r="F11028" s="53">
        <v>44757</v>
      </c>
      <c r="G11028" s="37" t="s">
        <v>19649</v>
      </c>
    </row>
    <row r="11029" spans="2:7" x14ac:dyDescent="0.35">
      <c r="B11029" s="30" t="s">
        <v>18246</v>
      </c>
      <c r="C11029" s="30" t="s">
        <v>19076</v>
      </c>
      <c r="D11029" s="60" t="s">
        <v>19077</v>
      </c>
      <c r="E11029" s="52">
        <v>44926</v>
      </c>
      <c r="F11029" s="53">
        <v>44757</v>
      </c>
      <c r="G11029" s="37" t="s">
        <v>19649</v>
      </c>
    </row>
    <row r="11030" spans="2:7" x14ac:dyDescent="0.35">
      <c r="B11030" s="30" t="s">
        <v>18246</v>
      </c>
      <c r="C11030" s="30" t="s">
        <v>19078</v>
      </c>
      <c r="D11030" s="60" t="s">
        <v>19079</v>
      </c>
      <c r="E11030" s="52">
        <v>44926</v>
      </c>
      <c r="F11030" s="53">
        <v>44757</v>
      </c>
      <c r="G11030" s="37" t="s">
        <v>19649</v>
      </c>
    </row>
    <row r="11031" spans="2:7" x14ac:dyDescent="0.35">
      <c r="B11031" s="30" t="s">
        <v>18246</v>
      </c>
      <c r="C11031" s="30" t="s">
        <v>19080</v>
      </c>
      <c r="D11031" s="60" t="s">
        <v>19081</v>
      </c>
      <c r="E11031" s="52">
        <v>44926</v>
      </c>
      <c r="F11031" s="53">
        <v>44757</v>
      </c>
      <c r="G11031" s="37" t="s">
        <v>19649</v>
      </c>
    </row>
    <row r="11032" spans="2:7" x14ac:dyDescent="0.35">
      <c r="B11032" s="30" t="s">
        <v>18246</v>
      </c>
      <c r="C11032" s="30" t="s">
        <v>19082</v>
      </c>
      <c r="D11032" s="60" t="s">
        <v>19083</v>
      </c>
      <c r="E11032" s="52">
        <v>44926</v>
      </c>
      <c r="F11032" s="53">
        <v>44757</v>
      </c>
      <c r="G11032" s="37" t="s">
        <v>19649</v>
      </c>
    </row>
    <row r="11033" spans="2:7" x14ac:dyDescent="0.35">
      <c r="B11033" s="30" t="s">
        <v>18246</v>
      </c>
      <c r="C11033" s="30" t="s">
        <v>19084</v>
      </c>
      <c r="D11033" s="60" t="s">
        <v>19083</v>
      </c>
      <c r="E11033" s="52">
        <v>44926</v>
      </c>
      <c r="F11033" s="53">
        <v>44757</v>
      </c>
      <c r="G11033" s="37" t="s">
        <v>19649</v>
      </c>
    </row>
    <row r="11034" spans="2:7" x14ac:dyDescent="0.35">
      <c r="B11034" s="30" t="s">
        <v>18246</v>
      </c>
      <c r="C11034" s="30" t="s">
        <v>19085</v>
      </c>
      <c r="D11034" s="60" t="s">
        <v>19083</v>
      </c>
      <c r="E11034" s="52">
        <v>44926</v>
      </c>
      <c r="F11034" s="53">
        <v>44757</v>
      </c>
      <c r="G11034" s="37" t="s">
        <v>19649</v>
      </c>
    </row>
    <row r="11035" spans="2:7" x14ac:dyDescent="0.35">
      <c r="B11035" s="30">
        <v>3625</v>
      </c>
      <c r="C11035" s="30" t="s">
        <v>19086</v>
      </c>
      <c r="D11035" s="60" t="s">
        <v>19087</v>
      </c>
      <c r="E11035" s="52">
        <v>44926</v>
      </c>
      <c r="F11035" s="53">
        <v>44757</v>
      </c>
      <c r="G11035" s="37" t="s">
        <v>19649</v>
      </c>
    </row>
    <row r="11036" spans="2:7" x14ac:dyDescent="0.35">
      <c r="B11036" s="30">
        <v>3625</v>
      </c>
      <c r="C11036" s="30" t="s">
        <v>19088</v>
      </c>
      <c r="D11036" s="60" t="s">
        <v>19089</v>
      </c>
      <c r="E11036" s="52">
        <v>44926</v>
      </c>
      <c r="F11036" s="53">
        <v>44757</v>
      </c>
      <c r="G11036" s="37" t="s">
        <v>19649</v>
      </c>
    </row>
    <row r="11037" spans="2:7" x14ac:dyDescent="0.35">
      <c r="B11037" s="30">
        <v>3625</v>
      </c>
      <c r="C11037" s="30" t="s">
        <v>19090</v>
      </c>
      <c r="D11037" s="60" t="s">
        <v>19091</v>
      </c>
      <c r="E11037" s="52">
        <v>44926</v>
      </c>
      <c r="F11037" s="53">
        <v>44757</v>
      </c>
      <c r="G11037" s="37" t="s">
        <v>19649</v>
      </c>
    </row>
    <row r="11038" spans="2:7" x14ac:dyDescent="0.35">
      <c r="B11038" s="30">
        <v>3625</v>
      </c>
      <c r="C11038" s="30" t="s">
        <v>19092</v>
      </c>
      <c r="D11038" s="60" t="s">
        <v>19093</v>
      </c>
      <c r="E11038" s="52">
        <v>44926</v>
      </c>
      <c r="F11038" s="53">
        <v>44757</v>
      </c>
      <c r="G11038" s="37" t="s">
        <v>19649</v>
      </c>
    </row>
    <row r="11039" spans="2:7" x14ac:dyDescent="0.35">
      <c r="B11039" s="30">
        <v>3628</v>
      </c>
      <c r="C11039" s="30" t="s">
        <v>19094</v>
      </c>
      <c r="D11039" s="60" t="s">
        <v>19095</v>
      </c>
      <c r="E11039" s="52">
        <v>44926</v>
      </c>
      <c r="F11039" s="53">
        <v>44757</v>
      </c>
      <c r="G11039" s="37" t="s">
        <v>19649</v>
      </c>
    </row>
    <row r="11040" spans="2:7" x14ac:dyDescent="0.35">
      <c r="B11040" s="30">
        <v>4668</v>
      </c>
      <c r="C11040" s="30" t="s">
        <v>19096</v>
      </c>
      <c r="D11040" s="60" t="s">
        <v>19097</v>
      </c>
      <c r="E11040" s="52">
        <v>44926</v>
      </c>
      <c r="F11040" s="53">
        <v>44757</v>
      </c>
      <c r="G11040" s="37" t="s">
        <v>19649</v>
      </c>
    </row>
    <row r="11041" spans="2:7" x14ac:dyDescent="0.35">
      <c r="B11041" s="30">
        <v>4668</v>
      </c>
      <c r="C11041" s="30" t="s">
        <v>19098</v>
      </c>
      <c r="D11041" s="60" t="s">
        <v>19099</v>
      </c>
      <c r="E11041" s="52">
        <v>44926</v>
      </c>
      <c r="F11041" s="53">
        <v>44757</v>
      </c>
      <c r="G11041" s="37" t="s">
        <v>19649</v>
      </c>
    </row>
    <row r="11042" spans="2:7" x14ac:dyDescent="0.35">
      <c r="B11042" s="30">
        <v>6630</v>
      </c>
      <c r="C11042" s="30" t="s">
        <v>19102</v>
      </c>
      <c r="D11042" s="60" t="s">
        <v>19100</v>
      </c>
      <c r="E11042" s="52">
        <v>44926</v>
      </c>
      <c r="F11042" s="53">
        <v>44757</v>
      </c>
      <c r="G11042" s="37" t="s">
        <v>19649</v>
      </c>
    </row>
    <row r="11043" spans="2:7" x14ac:dyDescent="0.35">
      <c r="B11043" s="30">
        <v>6630</v>
      </c>
      <c r="C11043" s="30" t="s">
        <v>19103</v>
      </c>
      <c r="D11043" s="60" t="s">
        <v>19101</v>
      </c>
      <c r="E11043" s="52">
        <v>44926</v>
      </c>
      <c r="F11043" s="53">
        <v>44757</v>
      </c>
      <c r="G11043" s="37" t="s">
        <v>19649</v>
      </c>
    </row>
    <row r="11044" spans="2:7" x14ac:dyDescent="0.35">
      <c r="B11044" s="30" t="s">
        <v>19104</v>
      </c>
      <c r="C11044" s="30" t="s">
        <v>19105</v>
      </c>
      <c r="D11044" s="60" t="s">
        <v>19106</v>
      </c>
      <c r="E11044" s="52">
        <v>44926</v>
      </c>
      <c r="F11044" s="53">
        <v>44757</v>
      </c>
      <c r="G11044" s="37" t="s">
        <v>19649</v>
      </c>
    </row>
    <row r="11045" spans="2:7" x14ac:dyDescent="0.35">
      <c r="B11045" s="30" t="s">
        <v>19104</v>
      </c>
      <c r="C11045" s="30" t="s">
        <v>19107</v>
      </c>
      <c r="D11045" s="60" t="s">
        <v>19108</v>
      </c>
      <c r="E11045" s="52">
        <v>44926</v>
      </c>
      <c r="F11045" s="53">
        <v>44757</v>
      </c>
      <c r="G11045" s="37" t="s">
        <v>19649</v>
      </c>
    </row>
    <row r="11046" spans="2:7" x14ac:dyDescent="0.35">
      <c r="B11046" s="30" t="s">
        <v>19109</v>
      </c>
      <c r="C11046" s="30" t="s">
        <v>19110</v>
      </c>
      <c r="D11046" s="60" t="s">
        <v>19111</v>
      </c>
      <c r="E11046" s="52">
        <v>44926</v>
      </c>
      <c r="F11046" s="53">
        <v>44757</v>
      </c>
      <c r="G11046" s="37" t="s">
        <v>19649</v>
      </c>
    </row>
    <row r="11047" spans="2:7" x14ac:dyDescent="0.35">
      <c r="B11047" s="30" t="s">
        <v>19109</v>
      </c>
      <c r="C11047" s="30" t="s">
        <v>19112</v>
      </c>
      <c r="D11047" s="60" t="s">
        <v>19113</v>
      </c>
      <c r="E11047" s="52">
        <v>44926</v>
      </c>
      <c r="F11047" s="53">
        <v>44757</v>
      </c>
      <c r="G11047" s="37" t="s">
        <v>19649</v>
      </c>
    </row>
    <row r="11048" spans="2:7" x14ac:dyDescent="0.35">
      <c r="B11048" s="30" t="s">
        <v>19109</v>
      </c>
      <c r="C11048" s="30" t="s">
        <v>19114</v>
      </c>
      <c r="D11048" s="60" t="s">
        <v>19115</v>
      </c>
      <c r="E11048" s="52">
        <v>44926</v>
      </c>
      <c r="F11048" s="53">
        <v>44757</v>
      </c>
      <c r="G11048" s="37" t="s">
        <v>19649</v>
      </c>
    </row>
    <row r="11049" spans="2:7" x14ac:dyDescent="0.35">
      <c r="B11049" s="30" t="s">
        <v>19109</v>
      </c>
      <c r="C11049" s="30" t="s">
        <v>19116</v>
      </c>
      <c r="D11049" s="60" t="s">
        <v>19117</v>
      </c>
      <c r="E11049" s="52">
        <v>44926</v>
      </c>
      <c r="F11049" s="53">
        <v>44757</v>
      </c>
      <c r="G11049" s="37" t="s">
        <v>19649</v>
      </c>
    </row>
    <row r="11050" spans="2:7" x14ac:dyDescent="0.35">
      <c r="B11050" s="30" t="s">
        <v>19109</v>
      </c>
      <c r="C11050" s="30" t="s">
        <v>19118</v>
      </c>
      <c r="D11050" s="60" t="s">
        <v>19119</v>
      </c>
      <c r="E11050" s="52">
        <v>44926</v>
      </c>
      <c r="F11050" s="53">
        <v>44757</v>
      </c>
      <c r="G11050" s="37" t="s">
        <v>19649</v>
      </c>
    </row>
    <row r="11051" spans="2:7" x14ac:dyDescent="0.35">
      <c r="B11051" s="30" t="s">
        <v>19109</v>
      </c>
      <c r="C11051" s="30" t="s">
        <v>19120</v>
      </c>
      <c r="D11051" s="60" t="s">
        <v>19121</v>
      </c>
      <c r="E11051" s="52">
        <v>44926</v>
      </c>
      <c r="F11051" s="53">
        <v>44757</v>
      </c>
      <c r="G11051" s="37" t="s">
        <v>19649</v>
      </c>
    </row>
    <row r="11052" spans="2:7" x14ac:dyDescent="0.35">
      <c r="B11052" s="30" t="s">
        <v>19109</v>
      </c>
      <c r="C11052" s="30" t="s">
        <v>19122</v>
      </c>
      <c r="D11052" s="60" t="s">
        <v>19123</v>
      </c>
      <c r="E11052" s="52">
        <v>44926</v>
      </c>
      <c r="F11052" s="53">
        <v>44757</v>
      </c>
      <c r="G11052" s="37" t="s">
        <v>19649</v>
      </c>
    </row>
    <row r="11053" spans="2:7" x14ac:dyDescent="0.35">
      <c r="B11053" s="30" t="s">
        <v>19109</v>
      </c>
      <c r="C11053" s="30" t="s">
        <v>19124</v>
      </c>
      <c r="D11053" s="60" t="s">
        <v>19123</v>
      </c>
      <c r="E11053" s="52">
        <v>44926</v>
      </c>
      <c r="F11053" s="53">
        <v>44757</v>
      </c>
      <c r="G11053" s="37" t="s">
        <v>19649</v>
      </c>
    </row>
    <row r="11054" spans="2:7" x14ac:dyDescent="0.35">
      <c r="B11054" s="30" t="s">
        <v>19109</v>
      </c>
      <c r="C11054" s="30" t="s">
        <v>19125</v>
      </c>
      <c r="D11054" s="60" t="s">
        <v>19126</v>
      </c>
      <c r="E11054" s="52">
        <v>44926</v>
      </c>
      <c r="F11054" s="53">
        <v>44757</v>
      </c>
      <c r="G11054" s="37" t="s">
        <v>19649</v>
      </c>
    </row>
    <row r="11055" spans="2:7" x14ac:dyDescent="0.35">
      <c r="B11055" s="30" t="s">
        <v>19109</v>
      </c>
      <c r="C11055" s="30" t="s">
        <v>19127</v>
      </c>
      <c r="D11055" s="60" t="s">
        <v>19128</v>
      </c>
      <c r="E11055" s="52">
        <v>44926</v>
      </c>
      <c r="F11055" s="53">
        <v>44757</v>
      </c>
      <c r="G11055" s="37" t="s">
        <v>19649</v>
      </c>
    </row>
    <row r="11056" spans="2:7" x14ac:dyDescent="0.35">
      <c r="B11056" s="30">
        <v>7159</v>
      </c>
      <c r="C11056" s="30" t="s">
        <v>19129</v>
      </c>
      <c r="D11056" s="60" t="s">
        <v>19130</v>
      </c>
      <c r="E11056" s="52">
        <v>44926</v>
      </c>
      <c r="F11056" s="53">
        <v>44757</v>
      </c>
      <c r="G11056" s="37" t="s">
        <v>19649</v>
      </c>
    </row>
    <row r="11057" spans="2:7" x14ac:dyDescent="0.35">
      <c r="B11057" s="30">
        <v>7159</v>
      </c>
      <c r="C11057" s="30" t="s">
        <v>19131</v>
      </c>
      <c r="D11057" s="60" t="s">
        <v>19132</v>
      </c>
      <c r="E11057" s="52">
        <v>44926</v>
      </c>
      <c r="F11057" s="53">
        <v>44757</v>
      </c>
      <c r="G11057" s="37" t="s">
        <v>19649</v>
      </c>
    </row>
    <row r="11058" spans="2:7" x14ac:dyDescent="0.35">
      <c r="B11058" s="30">
        <v>7159</v>
      </c>
      <c r="C11058" s="30" t="s">
        <v>19133</v>
      </c>
      <c r="D11058" s="60" t="s">
        <v>19134</v>
      </c>
      <c r="E11058" s="52">
        <v>44926</v>
      </c>
      <c r="F11058" s="53">
        <v>44757</v>
      </c>
      <c r="G11058" s="37" t="s">
        <v>19649</v>
      </c>
    </row>
    <row r="11059" spans="2:7" x14ac:dyDescent="0.35">
      <c r="B11059" s="30">
        <v>7159</v>
      </c>
      <c r="C11059" s="30" t="s">
        <v>19135</v>
      </c>
      <c r="D11059" s="60" t="s">
        <v>19136</v>
      </c>
      <c r="E11059" s="52">
        <v>44926</v>
      </c>
      <c r="F11059" s="53">
        <v>44757</v>
      </c>
      <c r="G11059" s="37" t="s">
        <v>19649</v>
      </c>
    </row>
    <row r="11060" spans="2:7" x14ac:dyDescent="0.35">
      <c r="B11060" s="30">
        <v>7159</v>
      </c>
      <c r="C11060" s="30" t="s">
        <v>19137</v>
      </c>
      <c r="D11060" s="60" t="s">
        <v>19138</v>
      </c>
      <c r="E11060" s="52">
        <v>44926</v>
      </c>
      <c r="F11060" s="53">
        <v>44757</v>
      </c>
      <c r="G11060" s="37" t="s">
        <v>19649</v>
      </c>
    </row>
    <row r="11061" spans="2:7" x14ac:dyDescent="0.35">
      <c r="B11061" s="30">
        <v>7309</v>
      </c>
      <c r="C11061" s="30" t="s">
        <v>19139</v>
      </c>
      <c r="D11061" s="60" t="s">
        <v>19140</v>
      </c>
      <c r="E11061" s="52">
        <v>44926</v>
      </c>
      <c r="F11061" s="53">
        <v>44757</v>
      </c>
      <c r="G11061" s="37" t="s">
        <v>19649</v>
      </c>
    </row>
    <row r="11062" spans="2:7" x14ac:dyDescent="0.35">
      <c r="B11062" s="30">
        <v>7309</v>
      </c>
      <c r="C11062" s="30" t="s">
        <v>19141</v>
      </c>
      <c r="D11062" s="60" t="s">
        <v>19142</v>
      </c>
      <c r="E11062" s="52">
        <v>44926</v>
      </c>
      <c r="F11062" s="53">
        <v>44757</v>
      </c>
      <c r="G11062" s="37" t="s">
        <v>19649</v>
      </c>
    </row>
    <row r="11063" spans="2:7" x14ac:dyDescent="0.35">
      <c r="B11063" s="30">
        <v>7309</v>
      </c>
      <c r="C11063" s="30" t="s">
        <v>19143</v>
      </c>
      <c r="D11063" s="60" t="s">
        <v>19144</v>
      </c>
      <c r="E11063" s="52">
        <v>44926</v>
      </c>
      <c r="F11063" s="53">
        <v>44757</v>
      </c>
      <c r="G11063" s="37" t="s">
        <v>19649</v>
      </c>
    </row>
    <row r="11064" spans="2:7" x14ac:dyDescent="0.35">
      <c r="B11064" s="30">
        <v>7309</v>
      </c>
      <c r="C11064" s="30" t="s">
        <v>19145</v>
      </c>
      <c r="D11064" s="60" t="s">
        <v>19146</v>
      </c>
      <c r="E11064" s="52">
        <v>44926</v>
      </c>
      <c r="F11064" s="53">
        <v>44757</v>
      </c>
      <c r="G11064" s="37" t="s">
        <v>19649</v>
      </c>
    </row>
    <row r="11065" spans="2:7" x14ac:dyDescent="0.35">
      <c r="B11065" s="30">
        <v>7309</v>
      </c>
      <c r="C11065" s="30" t="s">
        <v>19147</v>
      </c>
      <c r="D11065" s="60" t="s">
        <v>19148</v>
      </c>
      <c r="E11065" s="52">
        <v>44926</v>
      </c>
      <c r="F11065" s="53">
        <v>44757</v>
      </c>
      <c r="G11065" s="37" t="s">
        <v>19649</v>
      </c>
    </row>
    <row r="11066" spans="2:7" x14ac:dyDescent="0.35">
      <c r="B11066" s="30">
        <v>8693</v>
      </c>
      <c r="C11066" s="30" t="s">
        <v>19149</v>
      </c>
      <c r="D11066" s="60" t="s">
        <v>19150</v>
      </c>
      <c r="E11066" s="52">
        <v>44926</v>
      </c>
      <c r="F11066" s="53">
        <v>44757</v>
      </c>
      <c r="G11066" s="37" t="s">
        <v>19649</v>
      </c>
    </row>
    <row r="11067" spans="2:7" x14ac:dyDescent="0.35">
      <c r="B11067" s="30">
        <v>8693</v>
      </c>
      <c r="C11067" s="30" t="s">
        <v>19151</v>
      </c>
      <c r="D11067" s="60" t="s">
        <v>19152</v>
      </c>
      <c r="E11067" s="52">
        <v>44926</v>
      </c>
      <c r="F11067" s="53">
        <v>44757</v>
      </c>
      <c r="G11067" s="37" t="s">
        <v>19649</v>
      </c>
    </row>
    <row r="11068" spans="2:7" x14ac:dyDescent="0.35">
      <c r="B11068" s="30">
        <v>8693</v>
      </c>
      <c r="C11068" s="30" t="s">
        <v>19153</v>
      </c>
      <c r="D11068" s="60" t="s">
        <v>19154</v>
      </c>
      <c r="E11068" s="52">
        <v>44926</v>
      </c>
      <c r="F11068" s="53">
        <v>44757</v>
      </c>
      <c r="G11068" s="37" t="s">
        <v>19649</v>
      </c>
    </row>
    <row r="11069" spans="2:7" x14ac:dyDescent="0.35">
      <c r="B11069" s="30">
        <v>8693</v>
      </c>
      <c r="C11069" s="30" t="s">
        <v>19155</v>
      </c>
      <c r="D11069" s="60" t="s">
        <v>19156</v>
      </c>
      <c r="E11069" s="52">
        <v>44926</v>
      </c>
      <c r="F11069" s="53">
        <v>44757</v>
      </c>
      <c r="G11069" s="37" t="s">
        <v>19649</v>
      </c>
    </row>
    <row r="11070" spans="2:7" x14ac:dyDescent="0.35">
      <c r="B11070" s="30">
        <v>8693</v>
      </c>
      <c r="C11070" s="30" t="s">
        <v>19157</v>
      </c>
      <c r="D11070" s="60" t="s">
        <v>19156</v>
      </c>
      <c r="E11070" s="52">
        <v>44926</v>
      </c>
      <c r="F11070" s="53">
        <v>44757</v>
      </c>
      <c r="G11070" s="37" t="s">
        <v>19649</v>
      </c>
    </row>
    <row r="11071" spans="2:7" x14ac:dyDescent="0.35">
      <c r="B11071" s="30">
        <v>8693</v>
      </c>
      <c r="C11071" s="30" t="s">
        <v>19158</v>
      </c>
      <c r="D11071" s="60" t="s">
        <v>19156</v>
      </c>
      <c r="E11071" s="52">
        <v>44926</v>
      </c>
      <c r="F11071" s="53">
        <v>44757</v>
      </c>
      <c r="G11071" s="37" t="s">
        <v>19649</v>
      </c>
    </row>
    <row r="11072" spans="2:7" x14ac:dyDescent="0.35">
      <c r="B11072" s="30">
        <v>8693</v>
      </c>
      <c r="C11072" s="30" t="s">
        <v>19159</v>
      </c>
      <c r="D11072" s="60" t="s">
        <v>19156</v>
      </c>
      <c r="E11072" s="52">
        <v>44926</v>
      </c>
      <c r="F11072" s="53">
        <v>44757</v>
      </c>
      <c r="G11072" s="37" t="s">
        <v>19649</v>
      </c>
    </row>
    <row r="11073" spans="2:7" x14ac:dyDescent="0.35">
      <c r="B11073" s="30">
        <v>8693</v>
      </c>
      <c r="C11073" s="30" t="s">
        <v>19160</v>
      </c>
      <c r="D11073" s="60" t="s">
        <v>19156</v>
      </c>
      <c r="E11073" s="52">
        <v>44926</v>
      </c>
      <c r="F11073" s="53">
        <v>44757</v>
      </c>
      <c r="G11073" s="37" t="s">
        <v>19649</v>
      </c>
    </row>
    <row r="11074" spans="2:7" x14ac:dyDescent="0.35">
      <c r="B11074" s="30">
        <v>8693</v>
      </c>
      <c r="C11074" s="30" t="s">
        <v>19161</v>
      </c>
      <c r="D11074" s="60" t="s">
        <v>19156</v>
      </c>
      <c r="E11074" s="52">
        <v>44926</v>
      </c>
      <c r="F11074" s="53">
        <v>44757</v>
      </c>
      <c r="G11074" s="37" t="s">
        <v>19649</v>
      </c>
    </row>
    <row r="11075" spans="2:7" x14ac:dyDescent="0.35">
      <c r="B11075" s="30">
        <v>8693</v>
      </c>
      <c r="C11075" s="30" t="s">
        <v>19162</v>
      </c>
      <c r="D11075" s="60" t="s">
        <v>19156</v>
      </c>
      <c r="E11075" s="52">
        <v>44926</v>
      </c>
      <c r="F11075" s="53">
        <v>44757</v>
      </c>
      <c r="G11075" s="37" t="s">
        <v>19649</v>
      </c>
    </row>
    <row r="11076" spans="2:7" x14ac:dyDescent="0.35">
      <c r="B11076" s="30">
        <v>8693</v>
      </c>
      <c r="C11076" s="30" t="s">
        <v>19163</v>
      </c>
      <c r="D11076" s="60" t="s">
        <v>19156</v>
      </c>
      <c r="E11076" s="52">
        <v>44926</v>
      </c>
      <c r="F11076" s="53">
        <v>44757</v>
      </c>
      <c r="G11076" s="37" t="s">
        <v>19649</v>
      </c>
    </row>
    <row r="11077" spans="2:7" x14ac:dyDescent="0.35">
      <c r="B11077" s="30">
        <v>8693</v>
      </c>
      <c r="C11077" s="30" t="s">
        <v>19164</v>
      </c>
      <c r="D11077" s="60" t="s">
        <v>19156</v>
      </c>
      <c r="E11077" s="52">
        <v>44926</v>
      </c>
      <c r="F11077" s="53">
        <v>44757</v>
      </c>
      <c r="G11077" s="37" t="s">
        <v>19649</v>
      </c>
    </row>
    <row r="11078" spans="2:7" x14ac:dyDescent="0.35">
      <c r="B11078" s="30">
        <v>8693</v>
      </c>
      <c r="C11078" s="30" t="s">
        <v>19165</v>
      </c>
      <c r="D11078" s="60" t="s">
        <v>19156</v>
      </c>
      <c r="E11078" s="52">
        <v>44926</v>
      </c>
      <c r="F11078" s="53">
        <v>44757</v>
      </c>
      <c r="G11078" s="37" t="s">
        <v>19649</v>
      </c>
    </row>
    <row r="11079" spans="2:7" x14ac:dyDescent="0.35">
      <c r="B11079" s="30">
        <v>8693</v>
      </c>
      <c r="C11079" s="30" t="s">
        <v>19166</v>
      </c>
      <c r="D11079" s="60" t="s">
        <v>19156</v>
      </c>
      <c r="E11079" s="52">
        <v>44926</v>
      </c>
      <c r="F11079" s="53">
        <v>44757</v>
      </c>
      <c r="G11079" s="37" t="s">
        <v>19649</v>
      </c>
    </row>
    <row r="11080" spans="2:7" x14ac:dyDescent="0.35">
      <c r="B11080" s="30">
        <v>8693</v>
      </c>
      <c r="C11080" s="30" t="s">
        <v>19167</v>
      </c>
      <c r="D11080" s="60" t="s">
        <v>19156</v>
      </c>
      <c r="E11080" s="52">
        <v>44926</v>
      </c>
      <c r="F11080" s="53">
        <v>44757</v>
      </c>
      <c r="G11080" s="37" t="s">
        <v>19649</v>
      </c>
    </row>
    <row r="11081" spans="2:7" x14ac:dyDescent="0.35">
      <c r="B11081" s="30">
        <v>8693</v>
      </c>
      <c r="C11081" s="30" t="s">
        <v>19168</v>
      </c>
      <c r="D11081" s="60" t="s">
        <v>19156</v>
      </c>
      <c r="E11081" s="52">
        <v>44926</v>
      </c>
      <c r="F11081" s="53">
        <v>44757</v>
      </c>
      <c r="G11081" s="37" t="s">
        <v>19649</v>
      </c>
    </row>
    <row r="11082" spans="2:7" x14ac:dyDescent="0.35">
      <c r="B11082" s="30">
        <v>8693</v>
      </c>
      <c r="C11082" s="30" t="s">
        <v>19169</v>
      </c>
      <c r="D11082" s="60" t="s">
        <v>19156</v>
      </c>
      <c r="E11082" s="52">
        <v>44926</v>
      </c>
      <c r="F11082" s="53">
        <v>44757</v>
      </c>
      <c r="G11082" s="37" t="s">
        <v>19649</v>
      </c>
    </row>
    <row r="11083" spans="2:7" x14ac:dyDescent="0.35">
      <c r="B11083" s="30">
        <v>8693</v>
      </c>
      <c r="C11083" s="30" t="s">
        <v>19170</v>
      </c>
      <c r="D11083" s="60" t="s">
        <v>19156</v>
      </c>
      <c r="E11083" s="52">
        <v>44926</v>
      </c>
      <c r="F11083" s="53">
        <v>44757</v>
      </c>
      <c r="G11083" s="37" t="s">
        <v>19649</v>
      </c>
    </row>
    <row r="11084" spans="2:7" x14ac:dyDescent="0.35">
      <c r="B11084" s="30">
        <v>8693</v>
      </c>
      <c r="C11084" s="30" t="s">
        <v>19171</v>
      </c>
      <c r="D11084" s="60" t="s">
        <v>19156</v>
      </c>
      <c r="E11084" s="52">
        <v>44926</v>
      </c>
      <c r="F11084" s="53">
        <v>44757</v>
      </c>
      <c r="G11084" s="37" t="s">
        <v>19649</v>
      </c>
    </row>
    <row r="11085" spans="2:7" x14ac:dyDescent="0.35">
      <c r="B11085" s="30">
        <v>8693</v>
      </c>
      <c r="C11085" s="30" t="s">
        <v>19172</v>
      </c>
      <c r="D11085" s="60" t="s">
        <v>19156</v>
      </c>
      <c r="E11085" s="52">
        <v>44926</v>
      </c>
      <c r="F11085" s="53">
        <v>44757</v>
      </c>
      <c r="G11085" s="37" t="s">
        <v>19649</v>
      </c>
    </row>
    <row r="11086" spans="2:7" x14ac:dyDescent="0.35">
      <c r="B11086" s="30">
        <v>8693</v>
      </c>
      <c r="C11086" s="30" t="s">
        <v>19173</v>
      </c>
      <c r="D11086" s="60" t="s">
        <v>19156</v>
      </c>
      <c r="E11086" s="52">
        <v>44926</v>
      </c>
      <c r="F11086" s="53">
        <v>44757</v>
      </c>
      <c r="G11086" s="37" t="s">
        <v>19649</v>
      </c>
    </row>
    <row r="11087" spans="2:7" x14ac:dyDescent="0.35">
      <c r="B11087" s="30">
        <v>8693</v>
      </c>
      <c r="C11087" s="30" t="s">
        <v>19174</v>
      </c>
      <c r="D11087" s="60" t="s">
        <v>19156</v>
      </c>
      <c r="E11087" s="52">
        <v>44926</v>
      </c>
      <c r="F11087" s="53">
        <v>44757</v>
      </c>
      <c r="G11087" s="37" t="s">
        <v>19649</v>
      </c>
    </row>
    <row r="11088" spans="2:7" x14ac:dyDescent="0.35">
      <c r="B11088" s="30">
        <v>8695</v>
      </c>
      <c r="C11088" s="30" t="s">
        <v>19175</v>
      </c>
      <c r="D11088" s="60" t="s">
        <v>19176</v>
      </c>
      <c r="E11088" s="52">
        <v>44926</v>
      </c>
      <c r="F11088" s="53">
        <v>44757</v>
      </c>
      <c r="G11088" s="37" t="s">
        <v>19649</v>
      </c>
    </row>
    <row r="11089" spans="2:7" x14ac:dyDescent="0.35">
      <c r="B11089" s="30">
        <v>8695</v>
      </c>
      <c r="C11089" s="30" t="s">
        <v>19177</v>
      </c>
      <c r="D11089" s="60" t="s">
        <v>19178</v>
      </c>
      <c r="E11089" s="52">
        <v>44926</v>
      </c>
      <c r="F11089" s="53">
        <v>44757</v>
      </c>
      <c r="G11089" s="37" t="s">
        <v>19649</v>
      </c>
    </row>
    <row r="11090" spans="2:7" x14ac:dyDescent="0.35">
      <c r="B11090" s="30">
        <v>8695</v>
      </c>
      <c r="C11090" s="30" t="s">
        <v>19179</v>
      </c>
      <c r="D11090" s="60" t="s">
        <v>19180</v>
      </c>
      <c r="E11090" s="52">
        <v>44926</v>
      </c>
      <c r="F11090" s="53">
        <v>44757</v>
      </c>
      <c r="G11090" s="37" t="s">
        <v>19649</v>
      </c>
    </row>
    <row r="11091" spans="2:7" x14ac:dyDescent="0.35">
      <c r="B11091" s="30">
        <v>8695</v>
      </c>
      <c r="C11091" s="30" t="s">
        <v>19181</v>
      </c>
      <c r="D11091" s="60" t="s">
        <v>19182</v>
      </c>
      <c r="E11091" s="52">
        <v>44926</v>
      </c>
      <c r="F11091" s="53">
        <v>44757</v>
      </c>
      <c r="G11091" s="37" t="s">
        <v>19649</v>
      </c>
    </row>
    <row r="11092" spans="2:7" x14ac:dyDescent="0.35">
      <c r="B11092" s="30">
        <v>8695</v>
      </c>
      <c r="C11092" s="30" t="s">
        <v>19183</v>
      </c>
      <c r="D11092" s="60" t="s">
        <v>19184</v>
      </c>
      <c r="E11092" s="52">
        <v>44926</v>
      </c>
      <c r="F11092" s="53">
        <v>44757</v>
      </c>
      <c r="G11092" s="37" t="s">
        <v>19649</v>
      </c>
    </row>
    <row r="11093" spans="2:7" x14ac:dyDescent="0.35">
      <c r="B11093" s="30">
        <v>8695</v>
      </c>
      <c r="C11093" s="30" t="s">
        <v>19185</v>
      </c>
      <c r="D11093" s="60" t="s">
        <v>19184</v>
      </c>
      <c r="E11093" s="52">
        <v>44926</v>
      </c>
      <c r="F11093" s="53">
        <v>44757</v>
      </c>
      <c r="G11093" s="37" t="s">
        <v>19649</v>
      </c>
    </row>
    <row r="11094" spans="2:7" x14ac:dyDescent="0.35">
      <c r="B11094" s="30">
        <v>8695</v>
      </c>
      <c r="C11094" s="30" t="s">
        <v>19186</v>
      </c>
      <c r="D11094" s="60" t="s">
        <v>19184</v>
      </c>
      <c r="E11094" s="52">
        <v>44926</v>
      </c>
      <c r="F11094" s="53">
        <v>44757</v>
      </c>
      <c r="G11094" s="37" t="s">
        <v>19649</v>
      </c>
    </row>
    <row r="11095" spans="2:7" x14ac:dyDescent="0.35">
      <c r="B11095" s="30" t="s">
        <v>19187</v>
      </c>
      <c r="C11095" s="30" t="s">
        <v>19188</v>
      </c>
      <c r="D11095" s="60" t="s">
        <v>19189</v>
      </c>
      <c r="E11095" s="52">
        <v>44926</v>
      </c>
      <c r="F11095" s="53">
        <v>44757</v>
      </c>
      <c r="G11095" s="37" t="s">
        <v>19649</v>
      </c>
    </row>
    <row r="11096" spans="2:7" x14ac:dyDescent="0.35">
      <c r="B11096" s="30" t="s">
        <v>19187</v>
      </c>
      <c r="C11096" s="30" t="s">
        <v>19190</v>
      </c>
      <c r="D11096" s="60" t="s">
        <v>19191</v>
      </c>
      <c r="E11096" s="52">
        <v>44926</v>
      </c>
      <c r="F11096" s="53">
        <v>44757</v>
      </c>
      <c r="G11096" s="37" t="s">
        <v>19649</v>
      </c>
    </row>
    <row r="11097" spans="2:7" x14ac:dyDescent="0.35">
      <c r="B11097" s="30" t="s">
        <v>19187</v>
      </c>
      <c r="C11097" s="30" t="s">
        <v>19192</v>
      </c>
      <c r="D11097" s="60" t="s">
        <v>19193</v>
      </c>
      <c r="E11097" s="52">
        <v>44926</v>
      </c>
      <c r="F11097" s="53">
        <v>44757</v>
      </c>
      <c r="G11097" s="37" t="s">
        <v>19649</v>
      </c>
    </row>
    <row r="11098" spans="2:7" x14ac:dyDescent="0.35">
      <c r="B11098" s="30">
        <v>1410</v>
      </c>
      <c r="C11098" s="30" t="s">
        <v>19194</v>
      </c>
      <c r="D11098" s="60" t="s">
        <v>19195</v>
      </c>
      <c r="E11098" s="52">
        <v>44926</v>
      </c>
      <c r="F11098" s="53">
        <v>44757</v>
      </c>
      <c r="G11098" s="37" t="s">
        <v>19649</v>
      </c>
    </row>
    <row r="11099" spans="2:7" x14ac:dyDescent="0.35">
      <c r="B11099" s="30">
        <v>5495</v>
      </c>
      <c r="C11099" s="30" t="s">
        <v>19196</v>
      </c>
      <c r="D11099" s="60" t="s">
        <v>19197</v>
      </c>
      <c r="E11099" s="52">
        <v>44926</v>
      </c>
      <c r="F11099" s="53">
        <v>44757</v>
      </c>
      <c r="G11099" s="37" t="s">
        <v>19649</v>
      </c>
    </row>
    <row r="11100" spans="2:7" x14ac:dyDescent="0.35">
      <c r="B11100" s="30">
        <v>5495</v>
      </c>
      <c r="C11100" s="30" t="s">
        <v>19198</v>
      </c>
      <c r="D11100" s="60" t="s">
        <v>19197</v>
      </c>
      <c r="E11100" s="52">
        <v>44926</v>
      </c>
      <c r="F11100" s="53">
        <v>44757</v>
      </c>
      <c r="G11100" s="37" t="s">
        <v>19649</v>
      </c>
    </row>
    <row r="11101" spans="2:7" x14ac:dyDescent="0.35">
      <c r="B11101" s="30">
        <v>5495</v>
      </c>
      <c r="C11101" s="30" t="s">
        <v>19199</v>
      </c>
      <c r="D11101" s="60" t="s">
        <v>19197</v>
      </c>
      <c r="E11101" s="52">
        <v>44926</v>
      </c>
      <c r="F11101" s="53">
        <v>44757</v>
      </c>
      <c r="G11101" s="37" t="s">
        <v>19649</v>
      </c>
    </row>
    <row r="11102" spans="2:7" x14ac:dyDescent="0.35">
      <c r="B11102" s="30">
        <v>5495</v>
      </c>
      <c r="C11102" s="30" t="s">
        <v>19200</v>
      </c>
      <c r="D11102" s="60" t="s">
        <v>19197</v>
      </c>
      <c r="E11102" s="52">
        <v>44926</v>
      </c>
      <c r="F11102" s="53">
        <v>44757</v>
      </c>
      <c r="G11102" s="37" t="s">
        <v>19649</v>
      </c>
    </row>
    <row r="11103" spans="2:7" x14ac:dyDescent="0.35">
      <c r="B11103" s="30">
        <v>5495</v>
      </c>
      <c r="C11103" s="30" t="s">
        <v>19201</v>
      </c>
      <c r="D11103" s="60" t="s">
        <v>19197</v>
      </c>
      <c r="E11103" s="52">
        <v>44926</v>
      </c>
      <c r="F11103" s="53">
        <v>44757</v>
      </c>
      <c r="G11103" s="37" t="s">
        <v>19649</v>
      </c>
    </row>
    <row r="11104" spans="2:7" x14ac:dyDescent="0.35">
      <c r="B11104" s="30">
        <v>5495</v>
      </c>
      <c r="C11104" s="30" t="s">
        <v>19202</v>
      </c>
      <c r="D11104" s="60" t="s">
        <v>19197</v>
      </c>
      <c r="E11104" s="52">
        <v>44926</v>
      </c>
      <c r="F11104" s="53">
        <v>44757</v>
      </c>
      <c r="G11104" s="37" t="s">
        <v>19649</v>
      </c>
    </row>
    <row r="11105" spans="2:7" x14ac:dyDescent="0.35">
      <c r="B11105" s="30">
        <v>5495</v>
      </c>
      <c r="C11105" s="30" t="s">
        <v>19203</v>
      </c>
      <c r="D11105" s="60" t="s">
        <v>19197</v>
      </c>
      <c r="E11105" s="52">
        <v>44926</v>
      </c>
      <c r="F11105" s="53">
        <v>44757</v>
      </c>
      <c r="G11105" s="37" t="s">
        <v>19649</v>
      </c>
    </row>
    <row r="11106" spans="2:7" x14ac:dyDescent="0.35">
      <c r="B11106" s="30">
        <v>5495</v>
      </c>
      <c r="C11106" s="30" t="s">
        <v>19204</v>
      </c>
      <c r="D11106" s="60" t="s">
        <v>19197</v>
      </c>
      <c r="E11106" s="52">
        <v>44926</v>
      </c>
      <c r="F11106" s="53">
        <v>44757</v>
      </c>
      <c r="G11106" s="37" t="s">
        <v>19649</v>
      </c>
    </row>
    <row r="11107" spans="2:7" x14ac:dyDescent="0.35">
      <c r="B11107" s="30">
        <v>5495</v>
      </c>
      <c r="C11107" s="30" t="s">
        <v>19205</v>
      </c>
      <c r="D11107" s="60" t="s">
        <v>19197</v>
      </c>
      <c r="E11107" s="52">
        <v>44926</v>
      </c>
      <c r="F11107" s="53">
        <v>44757</v>
      </c>
      <c r="G11107" s="37" t="s">
        <v>19649</v>
      </c>
    </row>
    <row r="11108" spans="2:7" x14ac:dyDescent="0.35">
      <c r="B11108" s="30">
        <v>5495</v>
      </c>
      <c r="C11108" s="30" t="s">
        <v>19206</v>
      </c>
      <c r="D11108" s="60" t="s">
        <v>19197</v>
      </c>
      <c r="E11108" s="52">
        <v>44926</v>
      </c>
      <c r="F11108" s="53">
        <v>44757</v>
      </c>
      <c r="G11108" s="37" t="s">
        <v>19649</v>
      </c>
    </row>
    <row r="11109" spans="2:7" x14ac:dyDescent="0.35">
      <c r="B11109" s="30">
        <v>5495</v>
      </c>
      <c r="C11109" s="30" t="s">
        <v>19207</v>
      </c>
      <c r="D11109" s="60" t="s">
        <v>19197</v>
      </c>
      <c r="E11109" s="52">
        <v>44926</v>
      </c>
      <c r="F11109" s="53">
        <v>44757</v>
      </c>
      <c r="G11109" s="37" t="s">
        <v>19649</v>
      </c>
    </row>
    <row r="11110" spans="2:7" x14ac:dyDescent="0.35">
      <c r="B11110" s="30">
        <v>5495</v>
      </c>
      <c r="C11110" s="30" t="s">
        <v>19208</v>
      </c>
      <c r="D11110" s="60" t="s">
        <v>19209</v>
      </c>
      <c r="E11110" s="52">
        <v>44926</v>
      </c>
      <c r="F11110" s="53">
        <v>44757</v>
      </c>
      <c r="G11110" s="37" t="s">
        <v>19649</v>
      </c>
    </row>
    <row r="11111" spans="2:7" x14ac:dyDescent="0.35">
      <c r="B11111" s="30" t="s">
        <v>19210</v>
      </c>
      <c r="C11111" s="30" t="s">
        <v>19211</v>
      </c>
      <c r="D11111" s="60" t="s">
        <v>19212</v>
      </c>
      <c r="E11111" s="52">
        <v>44926</v>
      </c>
      <c r="F11111" s="53">
        <v>44757</v>
      </c>
      <c r="G11111" s="37" t="s">
        <v>19649</v>
      </c>
    </row>
    <row r="11112" spans="2:7" x14ac:dyDescent="0.35">
      <c r="B11112" s="30">
        <v>9565</v>
      </c>
      <c r="C11112" s="30" t="s">
        <v>19213</v>
      </c>
      <c r="D11112" s="60" t="s">
        <v>19214</v>
      </c>
      <c r="E11112" s="52">
        <v>44926</v>
      </c>
      <c r="F11112" s="53">
        <v>44757</v>
      </c>
      <c r="G11112" s="37" t="s">
        <v>19649</v>
      </c>
    </row>
    <row r="11113" spans="2:7" x14ac:dyDescent="0.35">
      <c r="B11113" s="30">
        <v>9565</v>
      </c>
      <c r="C11113" s="30" t="s">
        <v>19215</v>
      </c>
      <c r="D11113" s="60" t="s">
        <v>19216</v>
      </c>
      <c r="E11113" s="52">
        <v>44926</v>
      </c>
      <c r="F11113" s="53">
        <v>44757</v>
      </c>
      <c r="G11113" s="37" t="s">
        <v>19649</v>
      </c>
    </row>
    <row r="11114" spans="2:7" x14ac:dyDescent="0.35">
      <c r="B11114" s="30">
        <v>9565</v>
      </c>
      <c r="C11114" s="30" t="s">
        <v>19217</v>
      </c>
      <c r="D11114" s="60" t="s">
        <v>19218</v>
      </c>
      <c r="E11114" s="52">
        <v>44926</v>
      </c>
      <c r="F11114" s="53">
        <v>44757</v>
      </c>
      <c r="G11114" s="37" t="s">
        <v>19649</v>
      </c>
    </row>
    <row r="11115" spans="2:7" x14ac:dyDescent="0.35">
      <c r="B11115" s="30">
        <v>2018</v>
      </c>
      <c r="C11115" s="30" t="s">
        <v>19219</v>
      </c>
      <c r="D11115" s="60" t="s">
        <v>19220</v>
      </c>
      <c r="E11115" s="52">
        <v>44926</v>
      </c>
      <c r="F11115" s="53">
        <v>44757</v>
      </c>
      <c r="G11115" s="37" t="s">
        <v>19649</v>
      </c>
    </row>
    <row r="11116" spans="2:7" x14ac:dyDescent="0.35">
      <c r="B11116" s="30" t="s">
        <v>19221</v>
      </c>
      <c r="C11116" s="30" t="s">
        <v>19222</v>
      </c>
      <c r="D11116" s="60" t="s">
        <v>13298</v>
      </c>
      <c r="E11116" s="52">
        <v>44926</v>
      </c>
      <c r="F11116" s="53">
        <v>44757</v>
      </c>
      <c r="G11116" s="37" t="s">
        <v>19649</v>
      </c>
    </row>
    <row r="11117" spans="2:7" x14ac:dyDescent="0.35">
      <c r="B11117" s="30" t="s">
        <v>19221</v>
      </c>
      <c r="C11117" s="30" t="s">
        <v>19223</v>
      </c>
      <c r="D11117" s="60" t="s">
        <v>13298</v>
      </c>
      <c r="E11117" s="52">
        <v>44926</v>
      </c>
      <c r="F11117" s="53">
        <v>44757</v>
      </c>
      <c r="G11117" s="37" t="s">
        <v>19649</v>
      </c>
    </row>
    <row r="11118" spans="2:7" x14ac:dyDescent="0.35">
      <c r="B11118" s="30" t="s">
        <v>19224</v>
      </c>
      <c r="C11118" s="30" t="s">
        <v>19225</v>
      </c>
      <c r="D11118" s="60" t="s">
        <v>19226</v>
      </c>
      <c r="E11118" s="52">
        <v>44926</v>
      </c>
      <c r="F11118" s="53">
        <v>44757</v>
      </c>
      <c r="G11118" s="37" t="s">
        <v>19649</v>
      </c>
    </row>
    <row r="11119" spans="2:7" x14ac:dyDescent="0.35">
      <c r="B11119" s="30">
        <v>5464</v>
      </c>
      <c r="C11119" s="30" t="s">
        <v>19227</v>
      </c>
      <c r="D11119" s="60" t="s">
        <v>16749</v>
      </c>
      <c r="E11119" s="52">
        <v>44926</v>
      </c>
      <c r="F11119" s="53">
        <v>44757</v>
      </c>
      <c r="G11119" s="37" t="s">
        <v>19649</v>
      </c>
    </row>
    <row r="11120" spans="2:7" x14ac:dyDescent="0.35">
      <c r="B11120" s="30" t="s">
        <v>18259</v>
      </c>
      <c r="C11120" s="30" t="s">
        <v>19228</v>
      </c>
      <c r="D11120" s="60" t="s">
        <v>16749</v>
      </c>
      <c r="E11120" s="52">
        <v>44926</v>
      </c>
      <c r="F11120" s="53">
        <v>44757</v>
      </c>
      <c r="G11120" s="37" t="s">
        <v>19649</v>
      </c>
    </row>
    <row r="11121" spans="2:7" x14ac:dyDescent="0.35">
      <c r="B11121" s="30" t="s">
        <v>18259</v>
      </c>
      <c r="C11121" s="30" t="s">
        <v>19229</v>
      </c>
      <c r="D11121" s="60" t="s">
        <v>16749</v>
      </c>
      <c r="E11121" s="52">
        <v>44926</v>
      </c>
      <c r="F11121" s="53">
        <v>44757</v>
      </c>
      <c r="G11121" s="37" t="s">
        <v>19649</v>
      </c>
    </row>
    <row r="11122" spans="2:7" x14ac:dyDescent="0.35">
      <c r="B11122" s="30" t="s">
        <v>18259</v>
      </c>
      <c r="C11122" s="30" t="s">
        <v>19230</v>
      </c>
      <c r="D11122" s="60" t="s">
        <v>16749</v>
      </c>
      <c r="E11122" s="52">
        <v>44926</v>
      </c>
      <c r="F11122" s="53">
        <v>44757</v>
      </c>
      <c r="G11122" s="37" t="s">
        <v>19649</v>
      </c>
    </row>
    <row r="11123" spans="2:7" x14ac:dyDescent="0.35">
      <c r="B11123" s="30" t="s">
        <v>18259</v>
      </c>
      <c r="C11123" s="30" t="s">
        <v>19231</v>
      </c>
      <c r="D11123" s="60" t="s">
        <v>16749</v>
      </c>
      <c r="E11123" s="52">
        <v>44926</v>
      </c>
      <c r="F11123" s="53">
        <v>44757</v>
      </c>
      <c r="G11123" s="37" t="s">
        <v>19649</v>
      </c>
    </row>
    <row r="11124" spans="2:7" x14ac:dyDescent="0.35">
      <c r="B11124" s="30" t="s">
        <v>18309</v>
      </c>
      <c r="C11124" s="30" t="s">
        <v>19232</v>
      </c>
      <c r="D11124" s="60" t="s">
        <v>17563</v>
      </c>
      <c r="E11124" s="52">
        <v>44926</v>
      </c>
      <c r="F11124" s="53">
        <v>44757</v>
      </c>
      <c r="G11124" s="37" t="s">
        <v>19649</v>
      </c>
    </row>
    <row r="11125" spans="2:7" x14ac:dyDescent="0.35">
      <c r="B11125" s="30" t="s">
        <v>19233</v>
      </c>
      <c r="C11125" s="30" t="s">
        <v>19234</v>
      </c>
      <c r="D11125" s="60" t="s">
        <v>14597</v>
      </c>
      <c r="E11125" s="52">
        <v>44926</v>
      </c>
      <c r="F11125" s="53">
        <v>44757</v>
      </c>
      <c r="G11125" s="37" t="s">
        <v>19649</v>
      </c>
    </row>
    <row r="11126" spans="2:7" x14ac:dyDescent="0.35">
      <c r="B11126" s="30" t="s">
        <v>19233</v>
      </c>
      <c r="C11126" s="30" t="s">
        <v>19235</v>
      </c>
      <c r="D11126" s="60" t="s">
        <v>14597</v>
      </c>
      <c r="E11126" s="52">
        <v>44926</v>
      </c>
      <c r="F11126" s="53">
        <v>44757</v>
      </c>
      <c r="G11126" s="37" t="s">
        <v>19649</v>
      </c>
    </row>
    <row r="11127" spans="2:7" x14ac:dyDescent="0.35">
      <c r="B11127" s="30" t="s">
        <v>19236</v>
      </c>
      <c r="C11127" s="30" t="s">
        <v>19237</v>
      </c>
      <c r="D11127" s="60" t="s">
        <v>14639</v>
      </c>
      <c r="E11127" s="52">
        <v>44926</v>
      </c>
      <c r="F11127" s="53">
        <v>44757</v>
      </c>
      <c r="G11127" s="37" t="s">
        <v>19649</v>
      </c>
    </row>
    <row r="11128" spans="2:7" x14ac:dyDescent="0.35">
      <c r="B11128" s="30" t="s">
        <v>18232</v>
      </c>
      <c r="C11128" s="30" t="s">
        <v>19238</v>
      </c>
      <c r="D11128" s="60" t="s">
        <v>11040</v>
      </c>
      <c r="E11128" s="52">
        <v>44926</v>
      </c>
      <c r="F11128" s="53">
        <v>44757</v>
      </c>
      <c r="G11128" s="37" t="s">
        <v>19649</v>
      </c>
    </row>
    <row r="11129" spans="2:7" x14ac:dyDescent="0.35">
      <c r="B11129" s="30" t="s">
        <v>18232</v>
      </c>
      <c r="C11129" s="30" t="s">
        <v>19239</v>
      </c>
      <c r="D11129" s="60" t="s">
        <v>11040</v>
      </c>
      <c r="E11129" s="52">
        <v>44926</v>
      </c>
      <c r="F11129" s="53">
        <v>44757</v>
      </c>
      <c r="G11129" s="37" t="s">
        <v>19649</v>
      </c>
    </row>
    <row r="11130" spans="2:7" x14ac:dyDescent="0.35">
      <c r="B11130" s="30" t="s">
        <v>18234</v>
      </c>
      <c r="C11130" s="30" t="s">
        <v>19240</v>
      </c>
      <c r="D11130" s="60" t="s">
        <v>15181</v>
      </c>
      <c r="E11130" s="52">
        <v>44926</v>
      </c>
      <c r="F11130" s="53">
        <v>44757</v>
      </c>
      <c r="G11130" s="37" t="s">
        <v>19649</v>
      </c>
    </row>
    <row r="11131" spans="2:7" x14ac:dyDescent="0.35">
      <c r="B11131" s="30" t="s">
        <v>18234</v>
      </c>
      <c r="C11131" s="30" t="s">
        <v>19241</v>
      </c>
      <c r="D11131" s="60" t="s">
        <v>15181</v>
      </c>
      <c r="E11131" s="52">
        <v>44926</v>
      </c>
      <c r="F11131" s="53">
        <v>44757</v>
      </c>
      <c r="G11131" s="37" t="s">
        <v>19649</v>
      </c>
    </row>
    <row r="11132" spans="2:7" x14ac:dyDescent="0.35">
      <c r="B11132" s="30" t="s">
        <v>18234</v>
      </c>
      <c r="C11132" s="30" t="s">
        <v>19242</v>
      </c>
      <c r="D11132" s="60" t="s">
        <v>15181</v>
      </c>
      <c r="E11132" s="52">
        <v>44926</v>
      </c>
      <c r="F11132" s="53">
        <v>44757</v>
      </c>
      <c r="G11132" s="37" t="s">
        <v>19649</v>
      </c>
    </row>
    <row r="11133" spans="2:7" x14ac:dyDescent="0.35">
      <c r="B11133" s="30" t="s">
        <v>18234</v>
      </c>
      <c r="C11133" s="30" t="s">
        <v>19243</v>
      </c>
      <c r="D11133" s="60" t="s">
        <v>15181</v>
      </c>
      <c r="E11133" s="52">
        <v>44926</v>
      </c>
      <c r="F11133" s="53">
        <v>44757</v>
      </c>
      <c r="G11133" s="37" t="s">
        <v>19649</v>
      </c>
    </row>
    <row r="11134" spans="2:7" x14ac:dyDescent="0.35">
      <c r="B11134" s="30" t="s">
        <v>18235</v>
      </c>
      <c r="C11134" s="30" t="s">
        <v>19244</v>
      </c>
      <c r="D11134" s="60" t="s">
        <v>15197</v>
      </c>
      <c r="E11134" s="52">
        <v>44926</v>
      </c>
      <c r="F11134" s="53">
        <v>44757</v>
      </c>
      <c r="G11134" s="37" t="s">
        <v>19649</v>
      </c>
    </row>
    <row r="11135" spans="2:7" x14ac:dyDescent="0.35">
      <c r="B11135" s="30" t="s">
        <v>18235</v>
      </c>
      <c r="C11135" s="30" t="s">
        <v>19245</v>
      </c>
      <c r="D11135" s="60" t="s">
        <v>15197</v>
      </c>
      <c r="E11135" s="52">
        <v>44926</v>
      </c>
      <c r="F11135" s="53">
        <v>44757</v>
      </c>
      <c r="G11135" s="37" t="s">
        <v>19649</v>
      </c>
    </row>
    <row r="11136" spans="2:7" x14ac:dyDescent="0.35">
      <c r="B11136" s="30" t="s">
        <v>18235</v>
      </c>
      <c r="C11136" s="30" t="s">
        <v>19246</v>
      </c>
      <c r="D11136" s="60" t="s">
        <v>15197</v>
      </c>
      <c r="E11136" s="52">
        <v>44926</v>
      </c>
      <c r="F11136" s="53">
        <v>44757</v>
      </c>
      <c r="G11136" s="37" t="s">
        <v>19649</v>
      </c>
    </row>
    <row r="11137" spans="2:7" x14ac:dyDescent="0.35">
      <c r="B11137" s="30" t="s">
        <v>18235</v>
      </c>
      <c r="C11137" s="30" t="s">
        <v>19247</v>
      </c>
      <c r="D11137" s="60" t="s">
        <v>15197</v>
      </c>
      <c r="E11137" s="52">
        <v>44926</v>
      </c>
      <c r="F11137" s="53">
        <v>44757</v>
      </c>
      <c r="G11137" s="37" t="s">
        <v>19649</v>
      </c>
    </row>
    <row r="11138" spans="2:7" x14ac:dyDescent="0.35">
      <c r="B11138" s="30" t="s">
        <v>18235</v>
      </c>
      <c r="C11138" s="30" t="s">
        <v>19248</v>
      </c>
      <c r="D11138" s="60" t="s">
        <v>15197</v>
      </c>
      <c r="E11138" s="52">
        <v>44926</v>
      </c>
      <c r="F11138" s="53">
        <v>44757</v>
      </c>
      <c r="G11138" s="37" t="s">
        <v>19649</v>
      </c>
    </row>
    <row r="11139" spans="2:7" x14ac:dyDescent="0.35">
      <c r="B11139" s="30" t="s">
        <v>18235</v>
      </c>
      <c r="C11139" s="30" t="s">
        <v>19249</v>
      </c>
      <c r="D11139" s="60" t="s">
        <v>15197</v>
      </c>
      <c r="E11139" s="52">
        <v>44926</v>
      </c>
      <c r="F11139" s="53">
        <v>44757</v>
      </c>
      <c r="G11139" s="37" t="s">
        <v>19649</v>
      </c>
    </row>
    <row r="11140" spans="2:7" x14ac:dyDescent="0.35">
      <c r="B11140" s="30" t="s">
        <v>18235</v>
      </c>
      <c r="C11140" s="30" t="s">
        <v>19250</v>
      </c>
      <c r="D11140" s="60" t="s">
        <v>15197</v>
      </c>
      <c r="E11140" s="52">
        <v>44926</v>
      </c>
      <c r="F11140" s="53">
        <v>44757</v>
      </c>
      <c r="G11140" s="37" t="s">
        <v>19649</v>
      </c>
    </row>
    <row r="11141" spans="2:7" x14ac:dyDescent="0.35">
      <c r="B11141" s="30" t="s">
        <v>18235</v>
      </c>
      <c r="C11141" s="30" t="s">
        <v>19251</v>
      </c>
      <c r="D11141" s="60" t="s">
        <v>15197</v>
      </c>
      <c r="E11141" s="52">
        <v>44926</v>
      </c>
      <c r="F11141" s="53">
        <v>44757</v>
      </c>
      <c r="G11141" s="37" t="s">
        <v>19649</v>
      </c>
    </row>
    <row r="11142" spans="2:7" x14ac:dyDescent="0.35">
      <c r="B11142" s="30" t="s">
        <v>18235</v>
      </c>
      <c r="C11142" s="30" t="s">
        <v>19252</v>
      </c>
      <c r="D11142" s="60" t="s">
        <v>15197</v>
      </c>
      <c r="E11142" s="52">
        <v>44926</v>
      </c>
      <c r="F11142" s="53">
        <v>44757</v>
      </c>
      <c r="G11142" s="37" t="s">
        <v>19649</v>
      </c>
    </row>
    <row r="11143" spans="2:7" x14ac:dyDescent="0.35">
      <c r="B11143" s="30" t="s">
        <v>18235</v>
      </c>
      <c r="C11143" s="30" t="s">
        <v>19253</v>
      </c>
      <c r="D11143" s="60" t="s">
        <v>15197</v>
      </c>
      <c r="E11143" s="52">
        <v>44926</v>
      </c>
      <c r="F11143" s="53">
        <v>44757</v>
      </c>
      <c r="G11143" s="37" t="s">
        <v>19649</v>
      </c>
    </row>
    <row r="11144" spans="2:7" x14ac:dyDescent="0.35">
      <c r="B11144" s="30" t="s">
        <v>19254</v>
      </c>
      <c r="C11144" s="30" t="s">
        <v>19255</v>
      </c>
      <c r="D11144" s="60" t="s">
        <v>19256</v>
      </c>
      <c r="E11144" s="52">
        <v>44926</v>
      </c>
      <c r="F11144" s="53">
        <v>44757</v>
      </c>
      <c r="G11144" s="37" t="s">
        <v>19649</v>
      </c>
    </row>
    <row r="11145" spans="2:7" x14ac:dyDescent="0.35">
      <c r="B11145" s="30">
        <v>7159</v>
      </c>
      <c r="C11145" s="30" t="s">
        <v>19257</v>
      </c>
      <c r="D11145" s="60" t="s">
        <v>19258</v>
      </c>
      <c r="E11145" s="52">
        <v>45107</v>
      </c>
      <c r="F11145" s="53">
        <v>44757</v>
      </c>
      <c r="G11145" s="37" t="s">
        <v>19649</v>
      </c>
    </row>
    <row r="11146" spans="2:7" x14ac:dyDescent="0.35">
      <c r="B11146" s="30">
        <v>7159</v>
      </c>
      <c r="C11146" s="30" t="s">
        <v>19259</v>
      </c>
      <c r="D11146" s="60" t="s">
        <v>19260</v>
      </c>
      <c r="E11146" s="52">
        <v>45107</v>
      </c>
      <c r="F11146" s="53">
        <v>44757</v>
      </c>
      <c r="G11146" s="37" t="s">
        <v>19649</v>
      </c>
    </row>
    <row r="11147" spans="2:7" x14ac:dyDescent="0.35">
      <c r="B11147" s="30">
        <v>9307</v>
      </c>
      <c r="C11147" s="30" t="s">
        <v>19261</v>
      </c>
      <c r="D11147" s="60" t="s">
        <v>19262</v>
      </c>
      <c r="E11147" s="52">
        <v>45107</v>
      </c>
      <c r="F11147" s="53">
        <v>44757</v>
      </c>
      <c r="G11147" s="37" t="s">
        <v>19649</v>
      </c>
    </row>
    <row r="11148" spans="2:7" x14ac:dyDescent="0.35">
      <c r="B11148" s="30" t="s">
        <v>18228</v>
      </c>
      <c r="C11148" s="30" t="s">
        <v>19263</v>
      </c>
      <c r="D11148" s="60" t="s">
        <v>15092</v>
      </c>
      <c r="E11148" s="52">
        <v>45107</v>
      </c>
      <c r="F11148" s="53">
        <v>44757</v>
      </c>
      <c r="G11148" s="37" t="s">
        <v>19649</v>
      </c>
    </row>
    <row r="11149" spans="2:7" x14ac:dyDescent="0.35">
      <c r="B11149" s="30" t="s">
        <v>18228</v>
      </c>
      <c r="C11149" s="30" t="s">
        <v>19264</v>
      </c>
      <c r="D11149" s="60" t="s">
        <v>15092</v>
      </c>
      <c r="E11149" s="52">
        <v>45107</v>
      </c>
      <c r="F11149" s="53">
        <v>44757</v>
      </c>
      <c r="G11149" s="37" t="s">
        <v>19649</v>
      </c>
    </row>
    <row r="11150" spans="2:7" x14ac:dyDescent="0.35">
      <c r="B11150" s="30">
        <v>6160</v>
      </c>
      <c r="C11150" s="30" t="s">
        <v>19265</v>
      </c>
      <c r="D11150" s="60" t="s">
        <v>19266</v>
      </c>
      <c r="E11150" s="52">
        <v>45199</v>
      </c>
      <c r="F11150" s="53">
        <v>44757</v>
      </c>
      <c r="G11150" s="37" t="s">
        <v>19649</v>
      </c>
    </row>
    <row r="11151" spans="2:7" x14ac:dyDescent="0.35">
      <c r="B11151" s="30">
        <v>6160</v>
      </c>
      <c r="C11151" s="30" t="s">
        <v>19267</v>
      </c>
      <c r="D11151" s="60" t="s">
        <v>19268</v>
      </c>
      <c r="E11151" s="52">
        <v>45199</v>
      </c>
      <c r="F11151" s="53">
        <v>44757</v>
      </c>
      <c r="G11151" s="37" t="s">
        <v>19649</v>
      </c>
    </row>
    <row r="11152" spans="2:7" x14ac:dyDescent="0.35">
      <c r="B11152" s="30">
        <v>6160</v>
      </c>
      <c r="C11152" s="30" t="s">
        <v>19269</v>
      </c>
      <c r="D11152" s="60" t="s">
        <v>19268</v>
      </c>
      <c r="E11152" s="52">
        <v>45199</v>
      </c>
      <c r="F11152" s="53">
        <v>44757</v>
      </c>
      <c r="G11152" s="37" t="s">
        <v>19649</v>
      </c>
    </row>
    <row r="11153" spans="2:7" x14ac:dyDescent="0.35">
      <c r="B11153" s="30">
        <v>5456</v>
      </c>
      <c r="C11153" s="30" t="s">
        <v>19270</v>
      </c>
      <c r="D11153" s="60" t="s">
        <v>19271</v>
      </c>
      <c r="E11153" s="52">
        <v>45199</v>
      </c>
      <c r="F11153" s="53">
        <v>44757</v>
      </c>
      <c r="G11153" s="37" t="s">
        <v>19649</v>
      </c>
    </row>
    <row r="11154" spans="2:7" x14ac:dyDescent="0.35">
      <c r="B11154" s="30">
        <v>5456</v>
      </c>
      <c r="C11154" s="30" t="s">
        <v>19272</v>
      </c>
      <c r="D11154" s="60" t="s">
        <v>19271</v>
      </c>
      <c r="E11154" s="52">
        <v>45199</v>
      </c>
      <c r="F11154" s="53">
        <v>44757</v>
      </c>
      <c r="G11154" s="37" t="s">
        <v>19649</v>
      </c>
    </row>
    <row r="11155" spans="2:7" x14ac:dyDescent="0.35">
      <c r="B11155" s="30">
        <v>5456</v>
      </c>
      <c r="C11155" s="30" t="s">
        <v>19273</v>
      </c>
      <c r="D11155" s="60" t="s">
        <v>19271</v>
      </c>
      <c r="E11155" s="52">
        <v>45199</v>
      </c>
      <c r="F11155" s="53">
        <v>44757</v>
      </c>
      <c r="G11155" s="37" t="s">
        <v>19649</v>
      </c>
    </row>
    <row r="11156" spans="2:7" x14ac:dyDescent="0.35">
      <c r="B11156" s="30">
        <v>5456</v>
      </c>
      <c r="C11156" s="30" t="s">
        <v>19274</v>
      </c>
      <c r="D11156" s="60" t="s">
        <v>16541</v>
      </c>
      <c r="E11156" s="52">
        <v>45199</v>
      </c>
      <c r="F11156" s="53">
        <v>44757</v>
      </c>
      <c r="G11156" s="37" t="s">
        <v>19649</v>
      </c>
    </row>
    <row r="11157" spans="2:7" x14ac:dyDescent="0.35">
      <c r="B11157" s="30">
        <v>5456</v>
      </c>
      <c r="C11157" s="30" t="s">
        <v>19275</v>
      </c>
      <c r="D11157" s="60" t="s">
        <v>16541</v>
      </c>
      <c r="E11157" s="52">
        <v>45199</v>
      </c>
      <c r="F11157" s="53">
        <v>44757</v>
      </c>
      <c r="G11157" s="37" t="s">
        <v>19649</v>
      </c>
    </row>
    <row r="11158" spans="2:7" x14ac:dyDescent="0.35">
      <c r="B11158" s="30">
        <v>5456</v>
      </c>
      <c r="C11158" s="30" t="s">
        <v>19276</v>
      </c>
      <c r="D11158" s="60" t="s">
        <v>19277</v>
      </c>
      <c r="E11158" s="52">
        <v>45199</v>
      </c>
      <c r="F11158" s="53">
        <v>44757</v>
      </c>
      <c r="G11158" s="37" t="s">
        <v>19649</v>
      </c>
    </row>
    <row r="11159" spans="2:7" x14ac:dyDescent="0.35">
      <c r="B11159" s="30" t="s">
        <v>18255</v>
      </c>
      <c r="C11159" s="30" t="s">
        <v>19278</v>
      </c>
      <c r="D11159" s="60" t="s">
        <v>19279</v>
      </c>
      <c r="E11159" s="52">
        <v>45199</v>
      </c>
      <c r="F11159" s="53">
        <v>44757</v>
      </c>
      <c r="G11159" s="37" t="s">
        <v>19649</v>
      </c>
    </row>
    <row r="11160" spans="2:7" x14ac:dyDescent="0.35">
      <c r="B11160" s="30">
        <v>8689</v>
      </c>
      <c r="C11160" s="30" t="s">
        <v>19280</v>
      </c>
      <c r="D11160" s="60" t="s">
        <v>19281</v>
      </c>
      <c r="E11160" s="52">
        <v>45260</v>
      </c>
      <c r="F11160" s="53">
        <v>44757</v>
      </c>
      <c r="G11160" s="37" t="s">
        <v>19649</v>
      </c>
    </row>
    <row r="11161" spans="2:7" x14ac:dyDescent="0.35">
      <c r="B11161" s="30">
        <v>8689</v>
      </c>
      <c r="C11161" s="30" t="s">
        <v>19282</v>
      </c>
      <c r="D11161" s="60" t="s">
        <v>19156</v>
      </c>
      <c r="E11161" s="52">
        <v>45260</v>
      </c>
      <c r="F11161" s="53">
        <v>44757</v>
      </c>
      <c r="G11161" s="37" t="s">
        <v>19649</v>
      </c>
    </row>
    <row r="11162" spans="2:7" x14ac:dyDescent="0.35">
      <c r="B11162" s="30" t="s">
        <v>18301</v>
      </c>
      <c r="C11162" s="30" t="s">
        <v>19283</v>
      </c>
      <c r="D11162" s="60" t="s">
        <v>18797</v>
      </c>
      <c r="E11162" s="52">
        <v>45291</v>
      </c>
      <c r="F11162" s="53">
        <v>44757</v>
      </c>
      <c r="G11162" s="37" t="s">
        <v>19649</v>
      </c>
    </row>
    <row r="11163" spans="2:7" x14ac:dyDescent="0.35">
      <c r="B11163" s="30" t="s">
        <v>18301</v>
      </c>
      <c r="C11163" s="30" t="s">
        <v>19284</v>
      </c>
      <c r="D11163" s="60" t="s">
        <v>18797</v>
      </c>
      <c r="E11163" s="52">
        <v>45291</v>
      </c>
      <c r="F11163" s="53">
        <v>44757</v>
      </c>
      <c r="G11163" s="37" t="s">
        <v>19649</v>
      </c>
    </row>
    <row r="11164" spans="2:7" x14ac:dyDescent="0.35">
      <c r="B11164" s="30" t="s">
        <v>18301</v>
      </c>
      <c r="C11164" s="30" t="s">
        <v>19285</v>
      </c>
      <c r="D11164" s="60" t="s">
        <v>18797</v>
      </c>
      <c r="E11164" s="52">
        <v>45291</v>
      </c>
      <c r="F11164" s="53">
        <v>44757</v>
      </c>
      <c r="G11164" s="37" t="s">
        <v>19649</v>
      </c>
    </row>
    <row r="11165" spans="2:7" x14ac:dyDescent="0.35">
      <c r="B11165" s="30" t="s">
        <v>18301</v>
      </c>
      <c r="C11165" s="30" t="s">
        <v>19286</v>
      </c>
      <c r="D11165" s="60" t="s">
        <v>18797</v>
      </c>
      <c r="E11165" s="52">
        <v>45291</v>
      </c>
      <c r="F11165" s="53">
        <v>44757</v>
      </c>
      <c r="G11165" s="37" t="s">
        <v>19649</v>
      </c>
    </row>
    <row r="11166" spans="2:7" x14ac:dyDescent="0.35">
      <c r="B11166" s="30" t="s">
        <v>18301</v>
      </c>
      <c r="C11166" s="30" t="s">
        <v>19287</v>
      </c>
      <c r="D11166" s="60" t="s">
        <v>18797</v>
      </c>
      <c r="E11166" s="52">
        <v>45291</v>
      </c>
      <c r="F11166" s="53">
        <v>44757</v>
      </c>
      <c r="G11166" s="37" t="s">
        <v>19649</v>
      </c>
    </row>
    <row r="11167" spans="2:7" x14ac:dyDescent="0.35">
      <c r="B11167" s="30" t="s">
        <v>19288</v>
      </c>
      <c r="C11167" s="30" t="s">
        <v>19289</v>
      </c>
      <c r="D11167" s="60" t="s">
        <v>18797</v>
      </c>
      <c r="E11167" s="52">
        <v>45291</v>
      </c>
      <c r="F11167" s="53">
        <v>44757</v>
      </c>
      <c r="G11167" s="37" t="s">
        <v>19649</v>
      </c>
    </row>
    <row r="11168" spans="2:7" x14ac:dyDescent="0.35">
      <c r="B11168" s="30" t="s">
        <v>19288</v>
      </c>
      <c r="C11168" s="30" t="s">
        <v>19290</v>
      </c>
      <c r="D11168" s="60" t="s">
        <v>18797</v>
      </c>
      <c r="E11168" s="52">
        <v>45291</v>
      </c>
      <c r="F11168" s="53">
        <v>44757</v>
      </c>
      <c r="G11168" s="37" t="s">
        <v>19649</v>
      </c>
    </row>
    <row r="11169" spans="2:7" x14ac:dyDescent="0.35">
      <c r="B11169" s="30" t="s">
        <v>19288</v>
      </c>
      <c r="C11169" s="30" t="s">
        <v>19291</v>
      </c>
      <c r="D11169" s="60" t="s">
        <v>18797</v>
      </c>
      <c r="E11169" s="52">
        <v>45291</v>
      </c>
      <c r="F11169" s="53">
        <v>44757</v>
      </c>
      <c r="G11169" s="37" t="s">
        <v>19649</v>
      </c>
    </row>
    <row r="11170" spans="2:7" x14ac:dyDescent="0.35">
      <c r="B11170" s="30" t="s">
        <v>19288</v>
      </c>
      <c r="C11170" s="30" t="s">
        <v>19292</v>
      </c>
      <c r="D11170" s="60" t="s">
        <v>18797</v>
      </c>
      <c r="E11170" s="52">
        <v>45291</v>
      </c>
      <c r="F11170" s="53">
        <v>44757</v>
      </c>
      <c r="G11170" s="37" t="s">
        <v>19649</v>
      </c>
    </row>
    <row r="11171" spans="2:7" x14ac:dyDescent="0.35">
      <c r="B11171" s="30" t="s">
        <v>19288</v>
      </c>
      <c r="C11171" s="30" t="s">
        <v>19293</v>
      </c>
      <c r="D11171" s="60" t="s">
        <v>18797</v>
      </c>
      <c r="E11171" s="52">
        <v>45291</v>
      </c>
      <c r="F11171" s="53">
        <v>44757</v>
      </c>
      <c r="G11171" s="37" t="s">
        <v>19649</v>
      </c>
    </row>
    <row r="11172" spans="2:7" x14ac:dyDescent="0.35">
      <c r="B11172" s="30" t="s">
        <v>19288</v>
      </c>
      <c r="C11172" s="30" t="s">
        <v>19294</v>
      </c>
      <c r="D11172" s="60" t="s">
        <v>18797</v>
      </c>
      <c r="E11172" s="52">
        <v>45291</v>
      </c>
      <c r="F11172" s="53">
        <v>44757</v>
      </c>
      <c r="G11172" s="37" t="s">
        <v>19649</v>
      </c>
    </row>
    <row r="11173" spans="2:7" x14ac:dyDescent="0.35">
      <c r="B11173" s="30" t="s">
        <v>19288</v>
      </c>
      <c r="C11173" s="30" t="s">
        <v>19295</v>
      </c>
      <c r="D11173" s="60" t="s">
        <v>18797</v>
      </c>
      <c r="E11173" s="52">
        <v>45291</v>
      </c>
      <c r="F11173" s="53">
        <v>44757</v>
      </c>
      <c r="G11173" s="37" t="s">
        <v>19649</v>
      </c>
    </row>
    <row r="11174" spans="2:7" x14ac:dyDescent="0.35">
      <c r="B11174" s="30" t="s">
        <v>19288</v>
      </c>
      <c r="C11174" s="30" t="s">
        <v>19296</v>
      </c>
      <c r="D11174" s="60" t="s">
        <v>18797</v>
      </c>
      <c r="E11174" s="52">
        <v>45291</v>
      </c>
      <c r="F11174" s="53">
        <v>44757</v>
      </c>
      <c r="G11174" s="37" t="s">
        <v>19649</v>
      </c>
    </row>
    <row r="11175" spans="2:7" x14ac:dyDescent="0.35">
      <c r="B11175" s="30" t="s">
        <v>19288</v>
      </c>
      <c r="C11175" s="30" t="s">
        <v>19297</v>
      </c>
      <c r="D11175" s="60" t="s">
        <v>18797</v>
      </c>
      <c r="E11175" s="52">
        <v>45291</v>
      </c>
      <c r="F11175" s="53">
        <v>44757</v>
      </c>
      <c r="G11175" s="37" t="s">
        <v>19649</v>
      </c>
    </row>
    <row r="11176" spans="2:7" x14ac:dyDescent="0.35">
      <c r="B11176" s="30" t="s">
        <v>19288</v>
      </c>
      <c r="C11176" s="30" t="s">
        <v>19298</v>
      </c>
      <c r="D11176" s="60" t="s">
        <v>18797</v>
      </c>
      <c r="E11176" s="52">
        <v>45291</v>
      </c>
      <c r="F11176" s="53">
        <v>44757</v>
      </c>
      <c r="G11176" s="37" t="s">
        <v>19649</v>
      </c>
    </row>
    <row r="11177" spans="2:7" x14ac:dyDescent="0.35">
      <c r="B11177" s="30" t="s">
        <v>19288</v>
      </c>
      <c r="C11177" s="30" t="s">
        <v>19299</v>
      </c>
      <c r="D11177" s="60" t="s">
        <v>18797</v>
      </c>
      <c r="E11177" s="52">
        <v>45291</v>
      </c>
      <c r="F11177" s="53">
        <v>44757</v>
      </c>
      <c r="G11177" s="37" t="s">
        <v>19649</v>
      </c>
    </row>
    <row r="11178" spans="2:7" x14ac:dyDescent="0.35">
      <c r="B11178" s="30" t="s">
        <v>19288</v>
      </c>
      <c r="C11178" s="30" t="s">
        <v>19300</v>
      </c>
      <c r="D11178" s="60" t="s">
        <v>18797</v>
      </c>
      <c r="E11178" s="52">
        <v>45291</v>
      </c>
      <c r="F11178" s="53">
        <v>44757</v>
      </c>
      <c r="G11178" s="37" t="s">
        <v>19649</v>
      </c>
    </row>
    <row r="11179" spans="2:7" x14ac:dyDescent="0.35">
      <c r="B11179" s="30" t="s">
        <v>19288</v>
      </c>
      <c r="C11179" s="30" t="s">
        <v>19301</v>
      </c>
      <c r="D11179" s="60" t="s">
        <v>18797</v>
      </c>
      <c r="E11179" s="52">
        <v>45291</v>
      </c>
      <c r="F11179" s="53">
        <v>44757</v>
      </c>
      <c r="G11179" s="37" t="s">
        <v>19649</v>
      </c>
    </row>
    <row r="11180" spans="2:7" x14ac:dyDescent="0.35">
      <c r="B11180" s="30" t="s">
        <v>19288</v>
      </c>
      <c r="C11180" s="30" t="s">
        <v>19302</v>
      </c>
      <c r="D11180" s="60" t="s">
        <v>18797</v>
      </c>
      <c r="E11180" s="52">
        <v>45291</v>
      </c>
      <c r="F11180" s="53">
        <v>44757</v>
      </c>
      <c r="G11180" s="37" t="s">
        <v>19649</v>
      </c>
    </row>
    <row r="11181" spans="2:7" x14ac:dyDescent="0.35">
      <c r="B11181" s="30" t="s">
        <v>19288</v>
      </c>
      <c r="C11181" s="30" t="s">
        <v>19303</v>
      </c>
      <c r="D11181" s="60" t="s">
        <v>18797</v>
      </c>
      <c r="E11181" s="52">
        <v>45291</v>
      </c>
      <c r="F11181" s="53">
        <v>44757</v>
      </c>
      <c r="G11181" s="37" t="s">
        <v>19649</v>
      </c>
    </row>
    <row r="11182" spans="2:7" x14ac:dyDescent="0.35">
      <c r="B11182" s="30" t="s">
        <v>19288</v>
      </c>
      <c r="C11182" s="30" t="s">
        <v>19304</v>
      </c>
      <c r="D11182" s="60" t="s">
        <v>18797</v>
      </c>
      <c r="E11182" s="52">
        <v>45291</v>
      </c>
      <c r="F11182" s="53">
        <v>44757</v>
      </c>
      <c r="G11182" s="37" t="s">
        <v>19649</v>
      </c>
    </row>
    <row r="11183" spans="2:7" x14ac:dyDescent="0.35">
      <c r="B11183" s="30" t="s">
        <v>19288</v>
      </c>
      <c r="C11183" s="30" t="s">
        <v>19305</v>
      </c>
      <c r="D11183" s="60" t="s">
        <v>18797</v>
      </c>
      <c r="E11183" s="52">
        <v>45291</v>
      </c>
      <c r="F11183" s="53">
        <v>44757</v>
      </c>
      <c r="G11183" s="37" t="s">
        <v>19649</v>
      </c>
    </row>
    <row r="11184" spans="2:7" x14ac:dyDescent="0.35">
      <c r="B11184" s="30" t="s">
        <v>19288</v>
      </c>
      <c r="C11184" s="30" t="s">
        <v>19306</v>
      </c>
      <c r="D11184" s="60" t="s">
        <v>18797</v>
      </c>
      <c r="E11184" s="52">
        <v>45291</v>
      </c>
      <c r="F11184" s="53">
        <v>44757</v>
      </c>
      <c r="G11184" s="37" t="s">
        <v>19649</v>
      </c>
    </row>
    <row r="11185" spans="2:7" x14ac:dyDescent="0.35">
      <c r="B11185" s="30" t="s">
        <v>19288</v>
      </c>
      <c r="C11185" s="30" t="s">
        <v>19307</v>
      </c>
      <c r="D11185" s="60" t="s">
        <v>18797</v>
      </c>
      <c r="E11185" s="52">
        <v>45291</v>
      </c>
      <c r="F11185" s="53">
        <v>44757</v>
      </c>
      <c r="G11185" s="37" t="s">
        <v>19649</v>
      </c>
    </row>
    <row r="11186" spans="2:7" x14ac:dyDescent="0.35">
      <c r="B11186" s="30" t="s">
        <v>19288</v>
      </c>
      <c r="C11186" s="30" t="s">
        <v>19308</v>
      </c>
      <c r="D11186" s="60" t="s">
        <v>18797</v>
      </c>
      <c r="E11186" s="52">
        <v>45291</v>
      </c>
      <c r="F11186" s="53">
        <v>44757</v>
      </c>
      <c r="G11186" s="37" t="s">
        <v>19649</v>
      </c>
    </row>
    <row r="11187" spans="2:7" x14ac:dyDescent="0.35">
      <c r="B11187" s="30" t="s">
        <v>19288</v>
      </c>
      <c r="C11187" s="30" t="s">
        <v>19309</v>
      </c>
      <c r="D11187" s="60" t="s">
        <v>18797</v>
      </c>
      <c r="E11187" s="52">
        <v>45291</v>
      </c>
      <c r="F11187" s="53">
        <v>44757</v>
      </c>
      <c r="G11187" s="37" t="s">
        <v>19649</v>
      </c>
    </row>
    <row r="11188" spans="2:7" x14ac:dyDescent="0.35">
      <c r="B11188" s="30" t="s">
        <v>19288</v>
      </c>
      <c r="C11188" s="30" t="s">
        <v>19310</v>
      </c>
      <c r="D11188" s="60" t="s">
        <v>18797</v>
      </c>
      <c r="E11188" s="52">
        <v>45291</v>
      </c>
      <c r="F11188" s="53">
        <v>44757</v>
      </c>
      <c r="G11188" s="37" t="s">
        <v>19649</v>
      </c>
    </row>
    <row r="11189" spans="2:7" x14ac:dyDescent="0.35">
      <c r="B11189" s="30" t="s">
        <v>19288</v>
      </c>
      <c r="C11189" s="30" t="s">
        <v>19311</v>
      </c>
      <c r="D11189" s="60" t="s">
        <v>18797</v>
      </c>
      <c r="E11189" s="52">
        <v>45291</v>
      </c>
      <c r="F11189" s="53">
        <v>44757</v>
      </c>
      <c r="G11189" s="37" t="s">
        <v>19649</v>
      </c>
    </row>
    <row r="11190" spans="2:7" x14ac:dyDescent="0.35">
      <c r="B11190" s="30" t="s">
        <v>19288</v>
      </c>
      <c r="C11190" s="30" t="s">
        <v>19312</v>
      </c>
      <c r="D11190" s="60" t="s">
        <v>18797</v>
      </c>
      <c r="E11190" s="52">
        <v>45291</v>
      </c>
      <c r="F11190" s="53">
        <v>44757</v>
      </c>
      <c r="G11190" s="37" t="s">
        <v>19649</v>
      </c>
    </row>
    <row r="11191" spans="2:7" x14ac:dyDescent="0.35">
      <c r="B11191" s="30" t="s">
        <v>19288</v>
      </c>
      <c r="C11191" s="30" t="s">
        <v>19313</v>
      </c>
      <c r="D11191" s="60" t="s">
        <v>18797</v>
      </c>
      <c r="E11191" s="52">
        <v>45291</v>
      </c>
      <c r="F11191" s="53">
        <v>44757</v>
      </c>
      <c r="G11191" s="37" t="s">
        <v>19649</v>
      </c>
    </row>
    <row r="11192" spans="2:7" x14ac:dyDescent="0.35">
      <c r="B11192" s="30" t="s">
        <v>19288</v>
      </c>
      <c r="C11192" s="30" t="s">
        <v>19314</v>
      </c>
      <c r="D11192" s="60" t="s">
        <v>18797</v>
      </c>
      <c r="E11192" s="52">
        <v>45291</v>
      </c>
      <c r="F11192" s="53">
        <v>44757</v>
      </c>
      <c r="G11192" s="37" t="s">
        <v>19649</v>
      </c>
    </row>
    <row r="11193" spans="2:7" x14ac:dyDescent="0.35">
      <c r="B11193" s="30" t="s">
        <v>19288</v>
      </c>
      <c r="C11193" s="30" t="s">
        <v>19315</v>
      </c>
      <c r="D11193" s="60" t="s">
        <v>18797</v>
      </c>
      <c r="E11193" s="52">
        <v>45291</v>
      </c>
      <c r="F11193" s="53">
        <v>44757</v>
      </c>
      <c r="G11193" s="37" t="s">
        <v>19649</v>
      </c>
    </row>
    <row r="11194" spans="2:7" x14ac:dyDescent="0.35">
      <c r="B11194" s="30" t="s">
        <v>19288</v>
      </c>
      <c r="C11194" s="30" t="s">
        <v>19316</v>
      </c>
      <c r="D11194" s="60" t="s">
        <v>18797</v>
      </c>
      <c r="E11194" s="52">
        <v>45291</v>
      </c>
      <c r="F11194" s="53">
        <v>44757</v>
      </c>
      <c r="G11194" s="37" t="s">
        <v>19649</v>
      </c>
    </row>
    <row r="11195" spans="2:7" x14ac:dyDescent="0.35">
      <c r="B11195" s="30" t="s">
        <v>19288</v>
      </c>
      <c r="C11195" s="30" t="s">
        <v>19317</v>
      </c>
      <c r="D11195" s="60" t="s">
        <v>18797</v>
      </c>
      <c r="E11195" s="52">
        <v>45291</v>
      </c>
      <c r="F11195" s="53">
        <v>44757</v>
      </c>
      <c r="G11195" s="37" t="s">
        <v>19649</v>
      </c>
    </row>
    <row r="11196" spans="2:7" x14ac:dyDescent="0.35">
      <c r="B11196" s="30" t="s">
        <v>19318</v>
      </c>
      <c r="C11196" s="30" t="s">
        <v>19319</v>
      </c>
      <c r="D11196" s="60" t="s">
        <v>18797</v>
      </c>
      <c r="E11196" s="52">
        <v>45291</v>
      </c>
      <c r="F11196" s="53">
        <v>44757</v>
      </c>
      <c r="G11196" s="37" t="s">
        <v>19649</v>
      </c>
    </row>
    <row r="11197" spans="2:7" x14ac:dyDescent="0.35">
      <c r="B11197" s="30" t="s">
        <v>19318</v>
      </c>
      <c r="C11197" s="30" t="s">
        <v>19320</v>
      </c>
      <c r="D11197" s="60" t="s">
        <v>18797</v>
      </c>
      <c r="E11197" s="52">
        <v>45291</v>
      </c>
      <c r="F11197" s="53">
        <v>44757</v>
      </c>
      <c r="G11197" s="37" t="s">
        <v>19649</v>
      </c>
    </row>
    <row r="11198" spans="2:7" x14ac:dyDescent="0.35">
      <c r="B11198" s="30" t="s">
        <v>19318</v>
      </c>
      <c r="C11198" s="30" t="s">
        <v>19321</v>
      </c>
      <c r="D11198" s="60" t="s">
        <v>18797</v>
      </c>
      <c r="E11198" s="52">
        <v>45291</v>
      </c>
      <c r="F11198" s="53">
        <v>44757</v>
      </c>
      <c r="G11198" s="37" t="s">
        <v>19649</v>
      </c>
    </row>
    <row r="11199" spans="2:7" x14ac:dyDescent="0.35">
      <c r="B11199" s="30" t="s">
        <v>19318</v>
      </c>
      <c r="C11199" s="30" t="s">
        <v>19322</v>
      </c>
      <c r="D11199" s="60" t="s">
        <v>18797</v>
      </c>
      <c r="E11199" s="52">
        <v>45291</v>
      </c>
      <c r="F11199" s="53">
        <v>44757</v>
      </c>
      <c r="G11199" s="37" t="s">
        <v>19649</v>
      </c>
    </row>
    <row r="11200" spans="2:7" x14ac:dyDescent="0.35">
      <c r="B11200" s="30" t="s">
        <v>19318</v>
      </c>
      <c r="C11200" s="30" t="s">
        <v>19323</v>
      </c>
      <c r="D11200" s="60" t="s">
        <v>18797</v>
      </c>
      <c r="E11200" s="52">
        <v>45291</v>
      </c>
      <c r="F11200" s="53">
        <v>44757</v>
      </c>
      <c r="G11200" s="37" t="s">
        <v>19649</v>
      </c>
    </row>
    <row r="11201" spans="2:7" x14ac:dyDescent="0.35">
      <c r="B11201" s="30" t="s">
        <v>19318</v>
      </c>
      <c r="C11201" s="30" t="s">
        <v>19324</v>
      </c>
      <c r="D11201" s="60" t="s">
        <v>18797</v>
      </c>
      <c r="E11201" s="52">
        <v>45291</v>
      </c>
      <c r="F11201" s="53">
        <v>44757</v>
      </c>
      <c r="G11201" s="37" t="s">
        <v>19649</v>
      </c>
    </row>
    <row r="11202" spans="2:7" x14ac:dyDescent="0.35">
      <c r="B11202" s="30" t="s">
        <v>19318</v>
      </c>
      <c r="C11202" s="30" t="s">
        <v>19325</v>
      </c>
      <c r="D11202" s="60" t="s">
        <v>18797</v>
      </c>
      <c r="E11202" s="52">
        <v>45291</v>
      </c>
      <c r="F11202" s="53">
        <v>44757</v>
      </c>
      <c r="G11202" s="37" t="s">
        <v>19649</v>
      </c>
    </row>
    <row r="11203" spans="2:7" x14ac:dyDescent="0.35">
      <c r="B11203" s="30" t="s">
        <v>19318</v>
      </c>
      <c r="C11203" s="30" t="s">
        <v>19326</v>
      </c>
      <c r="D11203" s="60" t="s">
        <v>18797</v>
      </c>
      <c r="E11203" s="52">
        <v>45291</v>
      </c>
      <c r="F11203" s="53">
        <v>44757</v>
      </c>
      <c r="G11203" s="37" t="s">
        <v>19649</v>
      </c>
    </row>
    <row r="11204" spans="2:7" x14ac:dyDescent="0.35">
      <c r="B11204" s="30" t="s">
        <v>19318</v>
      </c>
      <c r="C11204" s="30" t="s">
        <v>19327</v>
      </c>
      <c r="D11204" s="60" t="s">
        <v>18797</v>
      </c>
      <c r="E11204" s="52">
        <v>45291</v>
      </c>
      <c r="F11204" s="53">
        <v>44757</v>
      </c>
      <c r="G11204" s="37" t="s">
        <v>19649</v>
      </c>
    </row>
    <row r="11205" spans="2:7" x14ac:dyDescent="0.35">
      <c r="B11205" s="30" t="s">
        <v>19318</v>
      </c>
      <c r="C11205" s="30" t="s">
        <v>19328</v>
      </c>
      <c r="D11205" s="60" t="s">
        <v>18797</v>
      </c>
      <c r="E11205" s="52">
        <v>45291</v>
      </c>
      <c r="F11205" s="53">
        <v>44757</v>
      </c>
      <c r="G11205" s="37" t="s">
        <v>19649</v>
      </c>
    </row>
    <row r="11206" spans="2:7" x14ac:dyDescent="0.35">
      <c r="B11206" s="30" t="s">
        <v>19318</v>
      </c>
      <c r="C11206" s="30" t="s">
        <v>19329</v>
      </c>
      <c r="D11206" s="60" t="s">
        <v>18797</v>
      </c>
      <c r="E11206" s="52">
        <v>45291</v>
      </c>
      <c r="F11206" s="53">
        <v>44757</v>
      </c>
      <c r="G11206" s="37" t="s">
        <v>19649</v>
      </c>
    </row>
    <row r="11207" spans="2:7" x14ac:dyDescent="0.35">
      <c r="B11207" s="30" t="s">
        <v>19318</v>
      </c>
      <c r="C11207" s="30" t="s">
        <v>19330</v>
      </c>
      <c r="D11207" s="60" t="s">
        <v>18797</v>
      </c>
      <c r="E11207" s="52">
        <v>45291</v>
      </c>
      <c r="F11207" s="53">
        <v>44757</v>
      </c>
      <c r="G11207" s="37" t="s">
        <v>19649</v>
      </c>
    </row>
    <row r="11208" spans="2:7" x14ac:dyDescent="0.35">
      <c r="B11208" s="30" t="s">
        <v>19318</v>
      </c>
      <c r="C11208" s="30" t="s">
        <v>19331</v>
      </c>
      <c r="D11208" s="60" t="s">
        <v>18797</v>
      </c>
      <c r="E11208" s="52">
        <v>45291</v>
      </c>
      <c r="F11208" s="53">
        <v>44757</v>
      </c>
      <c r="G11208" s="37" t="s">
        <v>19649</v>
      </c>
    </row>
    <row r="11209" spans="2:7" x14ac:dyDescent="0.35">
      <c r="B11209" s="30" t="s">
        <v>19318</v>
      </c>
      <c r="C11209" s="30" t="s">
        <v>19332</v>
      </c>
      <c r="D11209" s="60" t="s">
        <v>18797</v>
      </c>
      <c r="E11209" s="52">
        <v>45291</v>
      </c>
      <c r="F11209" s="53">
        <v>44757</v>
      </c>
      <c r="G11209" s="37" t="s">
        <v>19649</v>
      </c>
    </row>
    <row r="11210" spans="2:7" x14ac:dyDescent="0.35">
      <c r="B11210" s="30" t="s">
        <v>19318</v>
      </c>
      <c r="C11210" s="30" t="s">
        <v>19333</v>
      </c>
      <c r="D11210" s="60" t="s">
        <v>18797</v>
      </c>
      <c r="E11210" s="52">
        <v>45291</v>
      </c>
      <c r="F11210" s="53">
        <v>44757</v>
      </c>
      <c r="G11210" s="37" t="s">
        <v>19649</v>
      </c>
    </row>
    <row r="11211" spans="2:7" x14ac:dyDescent="0.35">
      <c r="B11211" s="30" t="s">
        <v>19334</v>
      </c>
      <c r="C11211" s="30" t="s">
        <v>19335</v>
      </c>
      <c r="D11211" s="60" t="s">
        <v>18797</v>
      </c>
      <c r="E11211" s="52">
        <v>45291</v>
      </c>
      <c r="F11211" s="53">
        <v>44757</v>
      </c>
      <c r="G11211" s="37" t="s">
        <v>19649</v>
      </c>
    </row>
    <row r="11212" spans="2:7" x14ac:dyDescent="0.35">
      <c r="B11212" s="30" t="s">
        <v>19334</v>
      </c>
      <c r="C11212" s="30" t="s">
        <v>19336</v>
      </c>
      <c r="D11212" s="60" t="s">
        <v>18797</v>
      </c>
      <c r="E11212" s="52">
        <v>45291</v>
      </c>
      <c r="F11212" s="53">
        <v>44757</v>
      </c>
      <c r="G11212" s="37" t="s">
        <v>19649</v>
      </c>
    </row>
    <row r="11213" spans="2:7" x14ac:dyDescent="0.35">
      <c r="B11213" s="30" t="s">
        <v>19334</v>
      </c>
      <c r="C11213" s="30" t="s">
        <v>19337</v>
      </c>
      <c r="D11213" s="60" t="s">
        <v>18797</v>
      </c>
      <c r="E11213" s="52">
        <v>45291</v>
      </c>
      <c r="F11213" s="53">
        <v>44757</v>
      </c>
      <c r="G11213" s="37" t="s">
        <v>19649</v>
      </c>
    </row>
    <row r="11214" spans="2:7" x14ac:dyDescent="0.35">
      <c r="B11214" s="30" t="s">
        <v>19334</v>
      </c>
      <c r="C11214" s="30" t="s">
        <v>19338</v>
      </c>
      <c r="D11214" s="60" t="s">
        <v>18797</v>
      </c>
      <c r="E11214" s="52">
        <v>45291</v>
      </c>
      <c r="F11214" s="53">
        <v>44757</v>
      </c>
      <c r="G11214" s="37" t="s">
        <v>19649</v>
      </c>
    </row>
    <row r="11215" spans="2:7" x14ac:dyDescent="0.35">
      <c r="B11215" s="30" t="s">
        <v>19334</v>
      </c>
      <c r="C11215" s="30" t="s">
        <v>19339</v>
      </c>
      <c r="D11215" s="60" t="s">
        <v>18797</v>
      </c>
      <c r="E11215" s="52">
        <v>45291</v>
      </c>
      <c r="F11215" s="53">
        <v>44757</v>
      </c>
      <c r="G11215" s="37" t="s">
        <v>19649</v>
      </c>
    </row>
    <row r="11216" spans="2:7" x14ac:dyDescent="0.35">
      <c r="B11216" s="30" t="s">
        <v>19334</v>
      </c>
      <c r="C11216" s="30" t="s">
        <v>19340</v>
      </c>
      <c r="D11216" s="60" t="s">
        <v>18797</v>
      </c>
      <c r="E11216" s="52">
        <v>45291</v>
      </c>
      <c r="F11216" s="53">
        <v>44757</v>
      </c>
      <c r="G11216" s="37" t="s">
        <v>19649</v>
      </c>
    </row>
    <row r="11217" spans="2:7" x14ac:dyDescent="0.35">
      <c r="B11217" s="30" t="s">
        <v>19334</v>
      </c>
      <c r="C11217" s="30" t="s">
        <v>19341</v>
      </c>
      <c r="D11217" s="60" t="s">
        <v>18797</v>
      </c>
      <c r="E11217" s="52">
        <v>45291</v>
      </c>
      <c r="F11217" s="53">
        <v>44757</v>
      </c>
      <c r="G11217" s="37" t="s">
        <v>19649</v>
      </c>
    </row>
    <row r="11218" spans="2:7" x14ac:dyDescent="0.35">
      <c r="B11218" s="30" t="s">
        <v>19334</v>
      </c>
      <c r="C11218" s="30" t="s">
        <v>19342</v>
      </c>
      <c r="D11218" s="60" t="s">
        <v>18797</v>
      </c>
      <c r="E11218" s="52">
        <v>45291</v>
      </c>
      <c r="F11218" s="53">
        <v>44757</v>
      </c>
      <c r="G11218" s="37" t="s">
        <v>19649</v>
      </c>
    </row>
    <row r="11219" spans="2:7" x14ac:dyDescent="0.35">
      <c r="B11219" s="30" t="s">
        <v>19334</v>
      </c>
      <c r="C11219" s="30" t="s">
        <v>19343</v>
      </c>
      <c r="D11219" s="60" t="s">
        <v>18797</v>
      </c>
      <c r="E11219" s="52">
        <v>45291</v>
      </c>
      <c r="F11219" s="53">
        <v>44757</v>
      </c>
      <c r="G11219" s="37" t="s">
        <v>19649</v>
      </c>
    </row>
    <row r="11220" spans="2:7" x14ac:dyDescent="0.35">
      <c r="B11220" s="30" t="s">
        <v>19334</v>
      </c>
      <c r="C11220" s="30" t="s">
        <v>19344</v>
      </c>
      <c r="D11220" s="60" t="s">
        <v>18797</v>
      </c>
      <c r="E11220" s="52">
        <v>45291</v>
      </c>
      <c r="F11220" s="53">
        <v>44757</v>
      </c>
      <c r="G11220" s="37" t="s">
        <v>19649</v>
      </c>
    </row>
    <row r="11221" spans="2:7" x14ac:dyDescent="0.35">
      <c r="B11221" s="30" t="s">
        <v>19334</v>
      </c>
      <c r="C11221" s="30" t="s">
        <v>19345</v>
      </c>
      <c r="D11221" s="60" t="s">
        <v>18797</v>
      </c>
      <c r="E11221" s="52">
        <v>45291</v>
      </c>
      <c r="F11221" s="53">
        <v>44757</v>
      </c>
      <c r="G11221" s="37" t="s">
        <v>19649</v>
      </c>
    </row>
    <row r="11222" spans="2:7" x14ac:dyDescent="0.35">
      <c r="B11222" s="30" t="s">
        <v>19334</v>
      </c>
      <c r="C11222" s="30" t="s">
        <v>19346</v>
      </c>
      <c r="D11222" s="60" t="s">
        <v>18797</v>
      </c>
      <c r="E11222" s="52">
        <v>45291</v>
      </c>
      <c r="F11222" s="53">
        <v>44757</v>
      </c>
      <c r="G11222" s="37" t="s">
        <v>19649</v>
      </c>
    </row>
    <row r="11223" spans="2:7" x14ac:dyDescent="0.35">
      <c r="B11223" s="30" t="s">
        <v>19334</v>
      </c>
      <c r="C11223" s="30" t="s">
        <v>19347</v>
      </c>
      <c r="D11223" s="60" t="s">
        <v>18797</v>
      </c>
      <c r="E11223" s="52">
        <v>45291</v>
      </c>
      <c r="F11223" s="53">
        <v>44757</v>
      </c>
      <c r="G11223" s="37" t="s">
        <v>19649</v>
      </c>
    </row>
    <row r="11224" spans="2:7" x14ac:dyDescent="0.35">
      <c r="B11224" s="30" t="s">
        <v>19334</v>
      </c>
      <c r="C11224" s="30" t="s">
        <v>19348</v>
      </c>
      <c r="D11224" s="60" t="s">
        <v>18797</v>
      </c>
      <c r="E11224" s="52">
        <v>45291</v>
      </c>
      <c r="F11224" s="53">
        <v>44757</v>
      </c>
      <c r="G11224" s="37" t="s">
        <v>19649</v>
      </c>
    </row>
    <row r="11225" spans="2:7" x14ac:dyDescent="0.35">
      <c r="B11225" s="30" t="s">
        <v>19334</v>
      </c>
      <c r="C11225" s="30" t="s">
        <v>19349</v>
      </c>
      <c r="D11225" s="60" t="s">
        <v>18797</v>
      </c>
      <c r="E11225" s="52">
        <v>45291</v>
      </c>
      <c r="F11225" s="53">
        <v>44757</v>
      </c>
      <c r="G11225" s="37" t="s">
        <v>19649</v>
      </c>
    </row>
    <row r="11226" spans="2:7" x14ac:dyDescent="0.35">
      <c r="B11226" s="30" t="s">
        <v>19334</v>
      </c>
      <c r="C11226" s="30" t="s">
        <v>19350</v>
      </c>
      <c r="D11226" s="60" t="s">
        <v>18797</v>
      </c>
      <c r="E11226" s="52">
        <v>45291</v>
      </c>
      <c r="F11226" s="53">
        <v>44757</v>
      </c>
      <c r="G11226" s="37" t="s">
        <v>19649</v>
      </c>
    </row>
    <row r="11227" spans="2:7" x14ac:dyDescent="0.35">
      <c r="B11227" s="30" t="s">
        <v>19334</v>
      </c>
      <c r="C11227" s="30" t="s">
        <v>19351</v>
      </c>
      <c r="D11227" s="60" t="s">
        <v>18797</v>
      </c>
      <c r="E11227" s="52">
        <v>45291</v>
      </c>
      <c r="F11227" s="53">
        <v>44757</v>
      </c>
      <c r="G11227" s="37" t="s">
        <v>19649</v>
      </c>
    </row>
    <row r="11228" spans="2:7" x14ac:dyDescent="0.35">
      <c r="B11228" s="30" t="s">
        <v>19334</v>
      </c>
      <c r="C11228" s="30" t="s">
        <v>19352</v>
      </c>
      <c r="D11228" s="60" t="s">
        <v>18797</v>
      </c>
      <c r="E11228" s="52">
        <v>45291</v>
      </c>
      <c r="F11228" s="53">
        <v>44757</v>
      </c>
      <c r="G11228" s="37" t="s">
        <v>19649</v>
      </c>
    </row>
    <row r="11229" spans="2:7" x14ac:dyDescent="0.35">
      <c r="B11229" s="30" t="s">
        <v>19334</v>
      </c>
      <c r="C11229" s="30" t="s">
        <v>19353</v>
      </c>
      <c r="D11229" s="60" t="s">
        <v>18797</v>
      </c>
      <c r="E11229" s="52">
        <v>45291</v>
      </c>
      <c r="F11229" s="53">
        <v>44757</v>
      </c>
      <c r="G11229" s="37" t="s">
        <v>19649</v>
      </c>
    </row>
    <row r="11230" spans="2:7" x14ac:dyDescent="0.35">
      <c r="B11230" s="30" t="s">
        <v>19334</v>
      </c>
      <c r="C11230" s="30" t="s">
        <v>19354</v>
      </c>
      <c r="D11230" s="60" t="s">
        <v>18797</v>
      </c>
      <c r="E11230" s="52">
        <v>45291</v>
      </c>
      <c r="F11230" s="53">
        <v>44757</v>
      </c>
      <c r="G11230" s="37" t="s">
        <v>19649</v>
      </c>
    </row>
    <row r="11231" spans="2:7" x14ac:dyDescent="0.35">
      <c r="B11231" s="30" t="s">
        <v>19334</v>
      </c>
      <c r="C11231" s="30" t="s">
        <v>19355</v>
      </c>
      <c r="D11231" s="60" t="s">
        <v>18797</v>
      </c>
      <c r="E11231" s="52">
        <v>45291</v>
      </c>
      <c r="F11231" s="53">
        <v>44757</v>
      </c>
      <c r="G11231" s="37" t="s">
        <v>19649</v>
      </c>
    </row>
    <row r="11232" spans="2:7" x14ac:dyDescent="0.35">
      <c r="B11232" s="30" t="s">
        <v>19334</v>
      </c>
      <c r="C11232" s="30" t="s">
        <v>19356</v>
      </c>
      <c r="D11232" s="60" t="s">
        <v>18797</v>
      </c>
      <c r="E11232" s="52">
        <v>45291</v>
      </c>
      <c r="F11232" s="53">
        <v>44757</v>
      </c>
      <c r="G11232" s="37" t="s">
        <v>19649</v>
      </c>
    </row>
    <row r="11233" spans="2:7" x14ac:dyDescent="0.35">
      <c r="B11233" s="30" t="s">
        <v>19334</v>
      </c>
      <c r="C11233" s="30" t="s">
        <v>19357</v>
      </c>
      <c r="D11233" s="60" t="s">
        <v>18797</v>
      </c>
      <c r="E11233" s="52">
        <v>45291</v>
      </c>
      <c r="F11233" s="53">
        <v>44757</v>
      </c>
      <c r="G11233" s="37" t="s">
        <v>19649</v>
      </c>
    </row>
    <row r="11234" spans="2:7" x14ac:dyDescent="0.35">
      <c r="B11234" s="30" t="s">
        <v>19334</v>
      </c>
      <c r="C11234" s="30" t="s">
        <v>19358</v>
      </c>
      <c r="D11234" s="60" t="s">
        <v>18797</v>
      </c>
      <c r="E11234" s="52">
        <v>45291</v>
      </c>
      <c r="F11234" s="53">
        <v>44757</v>
      </c>
      <c r="G11234" s="37" t="s">
        <v>19649</v>
      </c>
    </row>
    <row r="11235" spans="2:7" x14ac:dyDescent="0.35">
      <c r="B11235" s="30" t="s">
        <v>18303</v>
      </c>
      <c r="C11235" s="30" t="s">
        <v>19359</v>
      </c>
      <c r="D11235" s="60" t="s">
        <v>19360</v>
      </c>
      <c r="E11235" s="52">
        <v>45291</v>
      </c>
      <c r="F11235" s="53">
        <v>44757</v>
      </c>
      <c r="G11235" s="37" t="s">
        <v>19649</v>
      </c>
    </row>
    <row r="11236" spans="2:7" x14ac:dyDescent="0.35">
      <c r="B11236" s="30" t="s">
        <v>19361</v>
      </c>
      <c r="C11236" s="30" t="s">
        <v>19362</v>
      </c>
      <c r="D11236" s="60" t="s">
        <v>19360</v>
      </c>
      <c r="E11236" s="52">
        <v>45291</v>
      </c>
      <c r="F11236" s="53">
        <v>44757</v>
      </c>
      <c r="G11236" s="37" t="s">
        <v>19649</v>
      </c>
    </row>
    <row r="11237" spans="2:7" x14ac:dyDescent="0.35">
      <c r="B11237" s="30" t="s">
        <v>19361</v>
      </c>
      <c r="C11237" s="30" t="s">
        <v>19363</v>
      </c>
      <c r="D11237" s="60" t="s">
        <v>19360</v>
      </c>
      <c r="E11237" s="52">
        <v>45291</v>
      </c>
      <c r="F11237" s="53">
        <v>44757</v>
      </c>
      <c r="G11237" s="37" t="s">
        <v>19649</v>
      </c>
    </row>
    <row r="11238" spans="2:7" x14ac:dyDescent="0.35">
      <c r="B11238" s="30" t="s">
        <v>19361</v>
      </c>
      <c r="C11238" s="30" t="s">
        <v>19364</v>
      </c>
      <c r="D11238" s="60" t="s">
        <v>19360</v>
      </c>
      <c r="E11238" s="52">
        <v>45291</v>
      </c>
      <c r="F11238" s="53">
        <v>44757</v>
      </c>
      <c r="G11238" s="37" t="s">
        <v>19649</v>
      </c>
    </row>
    <row r="11239" spans="2:7" x14ac:dyDescent="0.35">
      <c r="B11239" s="30" t="s">
        <v>19361</v>
      </c>
      <c r="C11239" s="30" t="s">
        <v>19365</v>
      </c>
      <c r="D11239" s="60" t="s">
        <v>19360</v>
      </c>
      <c r="E11239" s="52">
        <v>45291</v>
      </c>
      <c r="F11239" s="53">
        <v>44757</v>
      </c>
      <c r="G11239" s="37" t="s">
        <v>19649</v>
      </c>
    </row>
    <row r="11240" spans="2:7" x14ac:dyDescent="0.35">
      <c r="B11240" s="30" t="s">
        <v>19361</v>
      </c>
      <c r="C11240" s="30" t="s">
        <v>19366</v>
      </c>
      <c r="D11240" s="60" t="s">
        <v>19360</v>
      </c>
      <c r="E11240" s="52">
        <v>45291</v>
      </c>
      <c r="F11240" s="53">
        <v>44757</v>
      </c>
      <c r="G11240" s="37" t="s">
        <v>19649</v>
      </c>
    </row>
    <row r="11241" spans="2:7" x14ac:dyDescent="0.35">
      <c r="B11241" s="30" t="s">
        <v>19361</v>
      </c>
      <c r="C11241" s="30" t="s">
        <v>19367</v>
      </c>
      <c r="D11241" s="60" t="s">
        <v>19360</v>
      </c>
      <c r="E11241" s="52">
        <v>45291</v>
      </c>
      <c r="F11241" s="53">
        <v>44757</v>
      </c>
      <c r="G11241" s="37" t="s">
        <v>19649</v>
      </c>
    </row>
    <row r="11242" spans="2:7" x14ac:dyDescent="0.35">
      <c r="B11242" s="30" t="s">
        <v>19361</v>
      </c>
      <c r="C11242" s="30" t="s">
        <v>19368</v>
      </c>
      <c r="D11242" s="60" t="s">
        <v>19360</v>
      </c>
      <c r="E11242" s="52">
        <v>45291</v>
      </c>
      <c r="F11242" s="53">
        <v>44757</v>
      </c>
      <c r="G11242" s="37" t="s">
        <v>19649</v>
      </c>
    </row>
    <row r="11243" spans="2:7" x14ac:dyDescent="0.35">
      <c r="B11243" s="30" t="s">
        <v>19361</v>
      </c>
      <c r="C11243" s="30" t="s">
        <v>19369</v>
      </c>
      <c r="D11243" s="60" t="s">
        <v>19360</v>
      </c>
      <c r="E11243" s="52">
        <v>45291</v>
      </c>
      <c r="F11243" s="53">
        <v>44757</v>
      </c>
      <c r="G11243" s="37" t="s">
        <v>19649</v>
      </c>
    </row>
    <row r="11244" spans="2:7" x14ac:dyDescent="0.35">
      <c r="B11244" s="30" t="s">
        <v>19361</v>
      </c>
      <c r="C11244" s="30" t="s">
        <v>19370</v>
      </c>
      <c r="D11244" s="60" t="s">
        <v>19360</v>
      </c>
      <c r="E11244" s="52">
        <v>45291</v>
      </c>
      <c r="F11244" s="53">
        <v>44757</v>
      </c>
      <c r="G11244" s="37" t="s">
        <v>19649</v>
      </c>
    </row>
    <row r="11245" spans="2:7" x14ac:dyDescent="0.35">
      <c r="B11245" s="30" t="s">
        <v>19361</v>
      </c>
      <c r="C11245" s="30" t="s">
        <v>19371</v>
      </c>
      <c r="D11245" s="60" t="s">
        <v>19360</v>
      </c>
      <c r="E11245" s="52">
        <v>45291</v>
      </c>
      <c r="F11245" s="53">
        <v>44757</v>
      </c>
      <c r="G11245" s="37" t="s">
        <v>19649</v>
      </c>
    </row>
    <row r="11246" spans="2:7" x14ac:dyDescent="0.35">
      <c r="B11246" s="30" t="s">
        <v>19361</v>
      </c>
      <c r="C11246" s="30" t="s">
        <v>19372</v>
      </c>
      <c r="D11246" s="60" t="s">
        <v>19360</v>
      </c>
      <c r="E11246" s="52">
        <v>45291</v>
      </c>
      <c r="F11246" s="53">
        <v>44757</v>
      </c>
      <c r="G11246" s="37" t="s">
        <v>19649</v>
      </c>
    </row>
    <row r="11247" spans="2:7" x14ac:dyDescent="0.35">
      <c r="B11247" s="30" t="s">
        <v>19361</v>
      </c>
      <c r="C11247" s="30" t="s">
        <v>19373</v>
      </c>
      <c r="D11247" s="60" t="s">
        <v>19360</v>
      </c>
      <c r="E11247" s="52">
        <v>45291</v>
      </c>
      <c r="F11247" s="53">
        <v>44757</v>
      </c>
      <c r="G11247" s="37" t="s">
        <v>19649</v>
      </c>
    </row>
    <row r="11248" spans="2:7" x14ac:dyDescent="0.35">
      <c r="B11248" s="30" t="s">
        <v>19361</v>
      </c>
      <c r="C11248" s="30" t="s">
        <v>19374</v>
      </c>
      <c r="D11248" s="60" t="s">
        <v>19360</v>
      </c>
      <c r="E11248" s="52">
        <v>45291</v>
      </c>
      <c r="F11248" s="53">
        <v>44757</v>
      </c>
      <c r="G11248" s="37" t="s">
        <v>19649</v>
      </c>
    </row>
    <row r="11249" spans="2:7" x14ac:dyDescent="0.35">
      <c r="B11249" s="30" t="s">
        <v>19361</v>
      </c>
      <c r="C11249" s="30" t="s">
        <v>19375</v>
      </c>
      <c r="D11249" s="60" t="s">
        <v>19360</v>
      </c>
      <c r="E11249" s="52">
        <v>45291</v>
      </c>
      <c r="F11249" s="53">
        <v>44757</v>
      </c>
      <c r="G11249" s="37" t="s">
        <v>19649</v>
      </c>
    </row>
    <row r="11250" spans="2:7" x14ac:dyDescent="0.35">
      <c r="B11250" s="30" t="s">
        <v>19361</v>
      </c>
      <c r="C11250" s="30" t="s">
        <v>19376</v>
      </c>
      <c r="D11250" s="60" t="s">
        <v>19360</v>
      </c>
      <c r="E11250" s="52">
        <v>45291</v>
      </c>
      <c r="F11250" s="53">
        <v>44757</v>
      </c>
      <c r="G11250" s="37" t="s">
        <v>19649</v>
      </c>
    </row>
    <row r="11251" spans="2:7" x14ac:dyDescent="0.35">
      <c r="B11251" s="30" t="s">
        <v>19361</v>
      </c>
      <c r="C11251" s="30" t="s">
        <v>19377</v>
      </c>
      <c r="D11251" s="60" t="s">
        <v>19360</v>
      </c>
      <c r="E11251" s="52">
        <v>45291</v>
      </c>
      <c r="F11251" s="53">
        <v>44757</v>
      </c>
      <c r="G11251" s="37" t="s">
        <v>19649</v>
      </c>
    </row>
    <row r="11252" spans="2:7" x14ac:dyDescent="0.35">
      <c r="B11252" s="30" t="s">
        <v>19361</v>
      </c>
      <c r="C11252" s="30" t="s">
        <v>19378</v>
      </c>
      <c r="D11252" s="60" t="s">
        <v>19360</v>
      </c>
      <c r="E11252" s="52">
        <v>45291</v>
      </c>
      <c r="F11252" s="53">
        <v>44757</v>
      </c>
      <c r="G11252" s="37" t="s">
        <v>19649</v>
      </c>
    </row>
    <row r="11253" spans="2:7" x14ac:dyDescent="0.35">
      <c r="B11253" s="30" t="s">
        <v>19361</v>
      </c>
      <c r="C11253" s="30" t="s">
        <v>19379</v>
      </c>
      <c r="D11253" s="60" t="s">
        <v>19360</v>
      </c>
      <c r="E11253" s="52">
        <v>45291</v>
      </c>
      <c r="F11253" s="53">
        <v>44757</v>
      </c>
      <c r="G11253" s="37" t="s">
        <v>19649</v>
      </c>
    </row>
    <row r="11254" spans="2:7" x14ac:dyDescent="0.35">
      <c r="B11254" s="30" t="s">
        <v>19380</v>
      </c>
      <c r="C11254" s="30" t="s">
        <v>19381</v>
      </c>
      <c r="D11254" s="60" t="s">
        <v>19360</v>
      </c>
      <c r="E11254" s="52">
        <v>45291</v>
      </c>
      <c r="F11254" s="53">
        <v>44757</v>
      </c>
      <c r="G11254" s="37" t="s">
        <v>19649</v>
      </c>
    </row>
    <row r="11255" spans="2:7" x14ac:dyDescent="0.35">
      <c r="B11255" s="30" t="s">
        <v>18304</v>
      </c>
      <c r="C11255" s="30" t="s">
        <v>19382</v>
      </c>
      <c r="D11255" s="60" t="s">
        <v>19360</v>
      </c>
      <c r="E11255" s="52">
        <v>45291</v>
      </c>
      <c r="F11255" s="53">
        <v>44757</v>
      </c>
      <c r="G11255" s="37" t="s">
        <v>19649</v>
      </c>
    </row>
    <row r="11256" spans="2:7" x14ac:dyDescent="0.35">
      <c r="B11256" s="30" t="s">
        <v>18304</v>
      </c>
      <c r="C11256" s="30" t="s">
        <v>19383</v>
      </c>
      <c r="D11256" s="60" t="s">
        <v>19360</v>
      </c>
      <c r="E11256" s="52">
        <v>45291</v>
      </c>
      <c r="F11256" s="53">
        <v>44757</v>
      </c>
      <c r="G11256" s="37" t="s">
        <v>19649</v>
      </c>
    </row>
    <row r="11257" spans="2:7" x14ac:dyDescent="0.35">
      <c r="B11257" s="30" t="s">
        <v>18304</v>
      </c>
      <c r="C11257" s="30" t="s">
        <v>19384</v>
      </c>
      <c r="D11257" s="60" t="s">
        <v>19360</v>
      </c>
      <c r="E11257" s="52">
        <v>45291</v>
      </c>
      <c r="F11257" s="53">
        <v>44757</v>
      </c>
      <c r="G11257" s="37" t="s">
        <v>19649</v>
      </c>
    </row>
    <row r="11258" spans="2:7" x14ac:dyDescent="0.35">
      <c r="B11258" s="30" t="s">
        <v>18304</v>
      </c>
      <c r="C11258" s="30" t="s">
        <v>19385</v>
      </c>
      <c r="D11258" s="60" t="s">
        <v>19360</v>
      </c>
      <c r="E11258" s="52">
        <v>45291</v>
      </c>
      <c r="F11258" s="53">
        <v>44757</v>
      </c>
      <c r="G11258" s="37" t="s">
        <v>19649</v>
      </c>
    </row>
    <row r="11259" spans="2:7" x14ac:dyDescent="0.35">
      <c r="B11259" s="30" t="s">
        <v>18304</v>
      </c>
      <c r="C11259" s="30" t="s">
        <v>19386</v>
      </c>
      <c r="D11259" s="60" t="s">
        <v>19360</v>
      </c>
      <c r="E11259" s="52">
        <v>45291</v>
      </c>
      <c r="F11259" s="53">
        <v>44757</v>
      </c>
      <c r="G11259" s="37" t="s">
        <v>19649</v>
      </c>
    </row>
    <row r="11260" spans="2:7" x14ac:dyDescent="0.35">
      <c r="B11260" s="30" t="s">
        <v>18304</v>
      </c>
      <c r="C11260" s="30" t="s">
        <v>19387</v>
      </c>
      <c r="D11260" s="60" t="s">
        <v>19360</v>
      </c>
      <c r="E11260" s="52">
        <v>45291</v>
      </c>
      <c r="F11260" s="53">
        <v>44757</v>
      </c>
      <c r="G11260" s="37" t="s">
        <v>19649</v>
      </c>
    </row>
    <row r="11261" spans="2:7" x14ac:dyDescent="0.35">
      <c r="B11261" s="30" t="s">
        <v>18304</v>
      </c>
      <c r="C11261" s="30" t="s">
        <v>19388</v>
      </c>
      <c r="D11261" s="60" t="s">
        <v>19360</v>
      </c>
      <c r="E11261" s="52">
        <v>45291</v>
      </c>
      <c r="F11261" s="53">
        <v>44757</v>
      </c>
      <c r="G11261" s="37" t="s">
        <v>19649</v>
      </c>
    </row>
    <row r="11262" spans="2:7" x14ac:dyDescent="0.35">
      <c r="B11262" s="30" t="s">
        <v>18304</v>
      </c>
      <c r="C11262" s="30" t="s">
        <v>19389</v>
      </c>
      <c r="D11262" s="60" t="s">
        <v>19360</v>
      </c>
      <c r="E11262" s="52">
        <v>45291</v>
      </c>
      <c r="F11262" s="53">
        <v>44757</v>
      </c>
      <c r="G11262" s="37" t="s">
        <v>19649</v>
      </c>
    </row>
    <row r="11263" spans="2:7" x14ac:dyDescent="0.35">
      <c r="B11263" s="30" t="s">
        <v>18304</v>
      </c>
      <c r="C11263" s="30" t="s">
        <v>19390</v>
      </c>
      <c r="D11263" s="60" t="s">
        <v>19360</v>
      </c>
      <c r="E11263" s="52">
        <v>45291</v>
      </c>
      <c r="F11263" s="53">
        <v>44757</v>
      </c>
      <c r="G11263" s="37" t="s">
        <v>19649</v>
      </c>
    </row>
    <row r="11264" spans="2:7" x14ac:dyDescent="0.35">
      <c r="B11264" s="30" t="s">
        <v>18304</v>
      </c>
      <c r="C11264" s="30" t="s">
        <v>19391</v>
      </c>
      <c r="D11264" s="60" t="s">
        <v>19360</v>
      </c>
      <c r="E11264" s="52">
        <v>45291</v>
      </c>
      <c r="F11264" s="53">
        <v>44757</v>
      </c>
      <c r="G11264" s="37" t="s">
        <v>19649</v>
      </c>
    </row>
    <row r="11265" spans="2:7" x14ac:dyDescent="0.35">
      <c r="B11265" s="30" t="s">
        <v>18304</v>
      </c>
      <c r="C11265" s="30" t="s">
        <v>19392</v>
      </c>
      <c r="D11265" s="60" t="s">
        <v>19360</v>
      </c>
      <c r="E11265" s="52">
        <v>45291</v>
      </c>
      <c r="F11265" s="53">
        <v>44757</v>
      </c>
      <c r="G11265" s="37" t="s">
        <v>19649</v>
      </c>
    </row>
    <row r="11266" spans="2:7" x14ac:dyDescent="0.35">
      <c r="B11266" s="30" t="s">
        <v>18304</v>
      </c>
      <c r="C11266" s="30" t="s">
        <v>19393</v>
      </c>
      <c r="D11266" s="60" t="s">
        <v>19360</v>
      </c>
      <c r="E11266" s="52">
        <v>45291</v>
      </c>
      <c r="F11266" s="53">
        <v>44757</v>
      </c>
      <c r="G11266" s="37" t="s">
        <v>19649</v>
      </c>
    </row>
    <row r="11267" spans="2:7" x14ac:dyDescent="0.35">
      <c r="B11267" s="30" t="s">
        <v>18304</v>
      </c>
      <c r="C11267" s="30" t="s">
        <v>19394</v>
      </c>
      <c r="D11267" s="60" t="s">
        <v>19360</v>
      </c>
      <c r="E11267" s="52">
        <v>45291</v>
      </c>
      <c r="F11267" s="53">
        <v>44757</v>
      </c>
      <c r="G11267" s="37" t="s">
        <v>19649</v>
      </c>
    </row>
    <row r="11268" spans="2:7" x14ac:dyDescent="0.35">
      <c r="B11268" s="30" t="s">
        <v>18304</v>
      </c>
      <c r="C11268" s="30" t="s">
        <v>19395</v>
      </c>
      <c r="D11268" s="60" t="s">
        <v>19360</v>
      </c>
      <c r="E11268" s="52">
        <v>45291</v>
      </c>
      <c r="F11268" s="53">
        <v>44757</v>
      </c>
      <c r="G11268" s="37" t="s">
        <v>19649</v>
      </c>
    </row>
    <row r="11269" spans="2:7" x14ac:dyDescent="0.35">
      <c r="B11269" s="30" t="s">
        <v>18304</v>
      </c>
      <c r="C11269" s="30" t="s">
        <v>19396</v>
      </c>
      <c r="D11269" s="60" t="s">
        <v>19360</v>
      </c>
      <c r="E11269" s="52">
        <v>45291</v>
      </c>
      <c r="F11269" s="53">
        <v>44757</v>
      </c>
      <c r="G11269" s="37" t="s">
        <v>19649</v>
      </c>
    </row>
    <row r="11270" spans="2:7" x14ac:dyDescent="0.35">
      <c r="B11270" s="30" t="s">
        <v>18304</v>
      </c>
      <c r="C11270" s="30" t="s">
        <v>19397</v>
      </c>
      <c r="D11270" s="60" t="s">
        <v>19360</v>
      </c>
      <c r="E11270" s="52">
        <v>45291</v>
      </c>
      <c r="F11270" s="53">
        <v>44757</v>
      </c>
      <c r="G11270" s="37" t="s">
        <v>19649</v>
      </c>
    </row>
    <row r="11271" spans="2:7" x14ac:dyDescent="0.35">
      <c r="B11271" s="30" t="s">
        <v>18304</v>
      </c>
      <c r="C11271" s="30" t="s">
        <v>19398</v>
      </c>
      <c r="D11271" s="60" t="s">
        <v>19360</v>
      </c>
      <c r="E11271" s="52">
        <v>45291</v>
      </c>
      <c r="F11271" s="53">
        <v>44757</v>
      </c>
      <c r="G11271" s="37" t="s">
        <v>19649</v>
      </c>
    </row>
    <row r="11272" spans="2:7" x14ac:dyDescent="0.35">
      <c r="B11272" s="30" t="s">
        <v>18304</v>
      </c>
      <c r="C11272" s="30" t="s">
        <v>19399</v>
      </c>
      <c r="D11272" s="60" t="s">
        <v>19360</v>
      </c>
      <c r="E11272" s="52">
        <v>45291</v>
      </c>
      <c r="F11272" s="53">
        <v>44757</v>
      </c>
      <c r="G11272" s="37" t="s">
        <v>19649</v>
      </c>
    </row>
    <row r="11273" spans="2:7" x14ac:dyDescent="0.35">
      <c r="B11273" s="30" t="s">
        <v>18304</v>
      </c>
      <c r="C11273" s="30" t="s">
        <v>19400</v>
      </c>
      <c r="D11273" s="60" t="s">
        <v>19360</v>
      </c>
      <c r="E11273" s="52">
        <v>45291</v>
      </c>
      <c r="F11273" s="53">
        <v>44757</v>
      </c>
      <c r="G11273" s="37" t="s">
        <v>19649</v>
      </c>
    </row>
    <row r="11274" spans="2:7" x14ac:dyDescent="0.35">
      <c r="B11274" s="30" t="s">
        <v>18304</v>
      </c>
      <c r="C11274" s="30" t="s">
        <v>19401</v>
      </c>
      <c r="D11274" s="60" t="s">
        <v>19360</v>
      </c>
      <c r="E11274" s="52">
        <v>45291</v>
      </c>
      <c r="F11274" s="53">
        <v>44757</v>
      </c>
      <c r="G11274" s="37" t="s">
        <v>19649</v>
      </c>
    </row>
    <row r="11275" spans="2:7" x14ac:dyDescent="0.35">
      <c r="B11275" s="30" t="s">
        <v>18304</v>
      </c>
      <c r="C11275" s="30" t="s">
        <v>19402</v>
      </c>
      <c r="D11275" s="60" t="s">
        <v>19360</v>
      </c>
      <c r="E11275" s="52">
        <v>45291</v>
      </c>
      <c r="F11275" s="53">
        <v>44757</v>
      </c>
      <c r="G11275" s="37" t="s">
        <v>19649</v>
      </c>
    </row>
    <row r="11276" spans="2:7" x14ac:dyDescent="0.35">
      <c r="B11276" s="30" t="s">
        <v>18304</v>
      </c>
      <c r="C11276" s="30" t="s">
        <v>19403</v>
      </c>
      <c r="D11276" s="60" t="s">
        <v>19360</v>
      </c>
      <c r="E11276" s="52">
        <v>45291</v>
      </c>
      <c r="F11276" s="53">
        <v>44757</v>
      </c>
      <c r="G11276" s="37" t="s">
        <v>19649</v>
      </c>
    </row>
    <row r="11277" spans="2:7" x14ac:dyDescent="0.35">
      <c r="B11277" s="30" t="s">
        <v>18304</v>
      </c>
      <c r="C11277" s="30" t="s">
        <v>19404</v>
      </c>
      <c r="D11277" s="60" t="s">
        <v>19360</v>
      </c>
      <c r="E11277" s="52">
        <v>45291</v>
      </c>
      <c r="F11277" s="53">
        <v>44757</v>
      </c>
      <c r="G11277" s="37" t="s">
        <v>19649</v>
      </c>
    </row>
    <row r="11278" spans="2:7" x14ac:dyDescent="0.35">
      <c r="B11278" s="30" t="s">
        <v>18304</v>
      </c>
      <c r="C11278" s="30" t="s">
        <v>19405</v>
      </c>
      <c r="D11278" s="60" t="s">
        <v>19360</v>
      </c>
      <c r="E11278" s="52">
        <v>45291</v>
      </c>
      <c r="F11278" s="53">
        <v>44757</v>
      </c>
      <c r="G11278" s="37" t="s">
        <v>19649</v>
      </c>
    </row>
    <row r="11279" spans="2:7" x14ac:dyDescent="0.35">
      <c r="B11279" s="30" t="s">
        <v>18304</v>
      </c>
      <c r="C11279" s="30" t="s">
        <v>19406</v>
      </c>
      <c r="D11279" s="60" t="s">
        <v>19360</v>
      </c>
      <c r="E11279" s="52">
        <v>45291</v>
      </c>
      <c r="F11279" s="53">
        <v>44757</v>
      </c>
      <c r="G11279" s="37" t="s">
        <v>19649</v>
      </c>
    </row>
    <row r="11280" spans="2:7" x14ac:dyDescent="0.35">
      <c r="B11280" s="30" t="s">
        <v>18304</v>
      </c>
      <c r="C11280" s="30" t="s">
        <v>19407</v>
      </c>
      <c r="D11280" s="60" t="s">
        <v>19360</v>
      </c>
      <c r="E11280" s="52">
        <v>45291</v>
      </c>
      <c r="F11280" s="53">
        <v>44757</v>
      </c>
      <c r="G11280" s="37" t="s">
        <v>19649</v>
      </c>
    </row>
    <row r="11281" spans="2:7" x14ac:dyDescent="0.35">
      <c r="B11281" s="30" t="s">
        <v>18304</v>
      </c>
      <c r="C11281" s="30" t="s">
        <v>19408</v>
      </c>
      <c r="D11281" s="60" t="s">
        <v>19360</v>
      </c>
      <c r="E11281" s="52">
        <v>45291</v>
      </c>
      <c r="F11281" s="53">
        <v>44757</v>
      </c>
      <c r="G11281" s="37" t="s">
        <v>19649</v>
      </c>
    </row>
    <row r="11282" spans="2:7" x14ac:dyDescent="0.35">
      <c r="B11282" s="30" t="s">
        <v>18304</v>
      </c>
      <c r="C11282" s="30" t="s">
        <v>19409</v>
      </c>
      <c r="D11282" s="60" t="s">
        <v>19360</v>
      </c>
      <c r="E11282" s="52">
        <v>45291</v>
      </c>
      <c r="F11282" s="53">
        <v>44757</v>
      </c>
      <c r="G11282" s="37" t="s">
        <v>19649</v>
      </c>
    </row>
    <row r="11283" spans="2:7" x14ac:dyDescent="0.35">
      <c r="B11283" s="30" t="s">
        <v>18304</v>
      </c>
      <c r="C11283" s="30" t="s">
        <v>19410</v>
      </c>
      <c r="D11283" s="60" t="s">
        <v>19360</v>
      </c>
      <c r="E11283" s="52">
        <v>45291</v>
      </c>
      <c r="F11283" s="53">
        <v>44757</v>
      </c>
      <c r="G11283" s="37" t="s">
        <v>19649</v>
      </c>
    </row>
    <row r="11284" spans="2:7" x14ac:dyDescent="0.35">
      <c r="B11284" s="30" t="s">
        <v>18304</v>
      </c>
      <c r="C11284" s="30" t="s">
        <v>19411</v>
      </c>
      <c r="D11284" s="60" t="s">
        <v>19360</v>
      </c>
      <c r="E11284" s="52">
        <v>45291</v>
      </c>
      <c r="F11284" s="53">
        <v>44757</v>
      </c>
      <c r="G11284" s="37" t="s">
        <v>19649</v>
      </c>
    </row>
    <row r="11285" spans="2:7" x14ac:dyDescent="0.35">
      <c r="B11285" s="30" t="s">
        <v>18304</v>
      </c>
      <c r="C11285" s="30" t="s">
        <v>19412</v>
      </c>
      <c r="D11285" s="60" t="s">
        <v>19360</v>
      </c>
      <c r="E11285" s="52">
        <v>45291</v>
      </c>
      <c r="F11285" s="53">
        <v>44757</v>
      </c>
      <c r="G11285" s="37" t="s">
        <v>19649</v>
      </c>
    </row>
    <row r="11286" spans="2:7" x14ac:dyDescent="0.35">
      <c r="B11286" s="30" t="s">
        <v>18304</v>
      </c>
      <c r="C11286" s="30" t="s">
        <v>19413</v>
      </c>
      <c r="D11286" s="60" t="s">
        <v>19360</v>
      </c>
      <c r="E11286" s="52">
        <v>45291</v>
      </c>
      <c r="F11286" s="53">
        <v>44757</v>
      </c>
      <c r="G11286" s="37" t="s">
        <v>19649</v>
      </c>
    </row>
    <row r="11287" spans="2:7" x14ac:dyDescent="0.35">
      <c r="B11287" s="30" t="s">
        <v>18304</v>
      </c>
      <c r="C11287" s="30" t="s">
        <v>19414</v>
      </c>
      <c r="D11287" s="60" t="s">
        <v>19360</v>
      </c>
      <c r="E11287" s="52">
        <v>45291</v>
      </c>
      <c r="F11287" s="53">
        <v>44757</v>
      </c>
      <c r="G11287" s="37" t="s">
        <v>19649</v>
      </c>
    </row>
    <row r="11288" spans="2:7" x14ac:dyDescent="0.35">
      <c r="B11288" s="30" t="s">
        <v>18304</v>
      </c>
      <c r="C11288" s="30" t="s">
        <v>19415</v>
      </c>
      <c r="D11288" s="60" t="s">
        <v>19360</v>
      </c>
      <c r="E11288" s="52">
        <v>45291</v>
      </c>
      <c r="F11288" s="53">
        <v>44757</v>
      </c>
      <c r="G11288" s="37" t="s">
        <v>19649</v>
      </c>
    </row>
    <row r="11289" spans="2:7" x14ac:dyDescent="0.35">
      <c r="B11289" s="30" t="s">
        <v>18304</v>
      </c>
      <c r="C11289" s="30" t="s">
        <v>19416</v>
      </c>
      <c r="D11289" s="60" t="s">
        <v>19360</v>
      </c>
      <c r="E11289" s="52">
        <v>45291</v>
      </c>
      <c r="F11289" s="53">
        <v>44757</v>
      </c>
      <c r="G11289" s="37" t="s">
        <v>19649</v>
      </c>
    </row>
    <row r="11290" spans="2:7" x14ac:dyDescent="0.35">
      <c r="B11290" s="30" t="s">
        <v>18304</v>
      </c>
      <c r="C11290" s="30" t="s">
        <v>19417</v>
      </c>
      <c r="D11290" s="60" t="s">
        <v>19360</v>
      </c>
      <c r="E11290" s="52">
        <v>45291</v>
      </c>
      <c r="F11290" s="53">
        <v>44757</v>
      </c>
      <c r="G11290" s="37" t="s">
        <v>19649</v>
      </c>
    </row>
    <row r="11291" spans="2:7" x14ac:dyDescent="0.35">
      <c r="B11291" s="30" t="s">
        <v>18304</v>
      </c>
      <c r="C11291" s="30" t="s">
        <v>19418</v>
      </c>
      <c r="D11291" s="60" t="s">
        <v>19360</v>
      </c>
      <c r="E11291" s="52">
        <v>45291</v>
      </c>
      <c r="F11291" s="53">
        <v>44757</v>
      </c>
      <c r="G11291" s="37" t="s">
        <v>19649</v>
      </c>
    </row>
    <row r="11292" spans="2:7" x14ac:dyDescent="0.35">
      <c r="B11292" s="30" t="s">
        <v>18304</v>
      </c>
      <c r="C11292" s="30" t="s">
        <v>19419</v>
      </c>
      <c r="D11292" s="60" t="s">
        <v>19360</v>
      </c>
      <c r="E11292" s="52">
        <v>45291</v>
      </c>
      <c r="F11292" s="53">
        <v>44757</v>
      </c>
      <c r="G11292" s="37" t="s">
        <v>19649</v>
      </c>
    </row>
    <row r="11293" spans="2:7" x14ac:dyDescent="0.35">
      <c r="B11293" s="30" t="s">
        <v>18304</v>
      </c>
      <c r="C11293" s="30" t="s">
        <v>19420</v>
      </c>
      <c r="D11293" s="60" t="s">
        <v>19360</v>
      </c>
      <c r="E11293" s="52">
        <v>45291</v>
      </c>
      <c r="F11293" s="53">
        <v>44757</v>
      </c>
      <c r="G11293" s="37" t="s">
        <v>19649</v>
      </c>
    </row>
    <row r="11294" spans="2:7" x14ac:dyDescent="0.35">
      <c r="B11294" s="30" t="s">
        <v>18304</v>
      </c>
      <c r="C11294" s="30" t="s">
        <v>19421</v>
      </c>
      <c r="D11294" s="60" t="s">
        <v>19360</v>
      </c>
      <c r="E11294" s="52">
        <v>45291</v>
      </c>
      <c r="F11294" s="53">
        <v>44757</v>
      </c>
      <c r="G11294" s="37" t="s">
        <v>19649</v>
      </c>
    </row>
    <row r="11295" spans="2:7" x14ac:dyDescent="0.35">
      <c r="B11295" s="30" t="s">
        <v>18304</v>
      </c>
      <c r="C11295" s="30" t="s">
        <v>19422</v>
      </c>
      <c r="D11295" s="60" t="s">
        <v>19360</v>
      </c>
      <c r="E11295" s="52">
        <v>45291</v>
      </c>
      <c r="F11295" s="53">
        <v>44757</v>
      </c>
      <c r="G11295" s="37" t="s">
        <v>19649</v>
      </c>
    </row>
    <row r="11296" spans="2:7" x14ac:dyDescent="0.35">
      <c r="B11296" s="30" t="s">
        <v>18304</v>
      </c>
      <c r="C11296" s="30" t="s">
        <v>19423</v>
      </c>
      <c r="D11296" s="60" t="s">
        <v>19360</v>
      </c>
      <c r="E11296" s="52">
        <v>45291</v>
      </c>
      <c r="F11296" s="53">
        <v>44757</v>
      </c>
      <c r="G11296" s="37" t="s">
        <v>19649</v>
      </c>
    </row>
    <row r="11297" spans="2:7" x14ac:dyDescent="0.35">
      <c r="B11297" s="30" t="s">
        <v>19424</v>
      </c>
      <c r="C11297" s="30" t="s">
        <v>19425</v>
      </c>
      <c r="D11297" s="60" t="s">
        <v>19360</v>
      </c>
      <c r="E11297" s="52">
        <v>45291</v>
      </c>
      <c r="F11297" s="53">
        <v>44757</v>
      </c>
      <c r="G11297" s="37" t="s">
        <v>19649</v>
      </c>
    </row>
    <row r="11298" spans="2:7" x14ac:dyDescent="0.35">
      <c r="B11298" s="30" t="s">
        <v>19424</v>
      </c>
      <c r="C11298" s="30" t="s">
        <v>19426</v>
      </c>
      <c r="D11298" s="60" t="s">
        <v>19360</v>
      </c>
      <c r="E11298" s="52">
        <v>45291</v>
      </c>
      <c r="F11298" s="53">
        <v>44757</v>
      </c>
      <c r="G11298" s="37" t="s">
        <v>19649</v>
      </c>
    </row>
    <row r="11299" spans="2:7" x14ac:dyDescent="0.35">
      <c r="B11299" s="30" t="s">
        <v>19424</v>
      </c>
      <c r="C11299" s="30" t="s">
        <v>19427</v>
      </c>
      <c r="D11299" s="60" t="s">
        <v>19360</v>
      </c>
      <c r="E11299" s="52">
        <v>45291</v>
      </c>
      <c r="F11299" s="53">
        <v>44757</v>
      </c>
      <c r="G11299" s="37" t="s">
        <v>19649</v>
      </c>
    </row>
    <row r="11300" spans="2:7" x14ac:dyDescent="0.35">
      <c r="B11300" s="30" t="s">
        <v>19424</v>
      </c>
      <c r="C11300" s="30" t="s">
        <v>19428</v>
      </c>
      <c r="D11300" s="60" t="s">
        <v>19360</v>
      </c>
      <c r="E11300" s="52">
        <v>45291</v>
      </c>
      <c r="F11300" s="53">
        <v>44757</v>
      </c>
      <c r="G11300" s="37" t="s">
        <v>19649</v>
      </c>
    </row>
    <row r="11301" spans="2:7" x14ac:dyDescent="0.35">
      <c r="B11301" s="30" t="s">
        <v>19424</v>
      </c>
      <c r="C11301" s="30" t="s">
        <v>19429</v>
      </c>
      <c r="D11301" s="60" t="s">
        <v>19360</v>
      </c>
      <c r="E11301" s="52">
        <v>45291</v>
      </c>
      <c r="F11301" s="53">
        <v>44757</v>
      </c>
      <c r="G11301" s="37" t="s">
        <v>19649</v>
      </c>
    </row>
    <row r="11302" spans="2:7" x14ac:dyDescent="0.35">
      <c r="B11302" s="30" t="s">
        <v>19424</v>
      </c>
      <c r="C11302" s="30" t="s">
        <v>19430</v>
      </c>
      <c r="D11302" s="60" t="s">
        <v>19360</v>
      </c>
      <c r="E11302" s="52">
        <v>45291</v>
      </c>
      <c r="F11302" s="53">
        <v>44757</v>
      </c>
      <c r="G11302" s="37" t="s">
        <v>19649</v>
      </c>
    </row>
    <row r="11303" spans="2:7" x14ac:dyDescent="0.35">
      <c r="B11303" s="30" t="s">
        <v>19424</v>
      </c>
      <c r="C11303" s="30" t="s">
        <v>19431</v>
      </c>
      <c r="D11303" s="60" t="s">
        <v>19360</v>
      </c>
      <c r="E11303" s="52">
        <v>45291</v>
      </c>
      <c r="F11303" s="53">
        <v>44757</v>
      </c>
      <c r="G11303" s="37" t="s">
        <v>19649</v>
      </c>
    </row>
    <row r="11304" spans="2:7" x14ac:dyDescent="0.35">
      <c r="B11304" s="30" t="s">
        <v>19424</v>
      </c>
      <c r="C11304" s="30" t="s">
        <v>19432</v>
      </c>
      <c r="D11304" s="60" t="s">
        <v>19360</v>
      </c>
      <c r="E11304" s="52">
        <v>45291</v>
      </c>
      <c r="F11304" s="53">
        <v>44757</v>
      </c>
      <c r="G11304" s="37" t="s">
        <v>19649</v>
      </c>
    </row>
    <row r="11305" spans="2:7" x14ac:dyDescent="0.35">
      <c r="B11305" s="30" t="s">
        <v>19424</v>
      </c>
      <c r="C11305" s="30" t="s">
        <v>19433</v>
      </c>
      <c r="D11305" s="60" t="s">
        <v>19360</v>
      </c>
      <c r="E11305" s="52">
        <v>45291</v>
      </c>
      <c r="F11305" s="53">
        <v>44757</v>
      </c>
      <c r="G11305" s="37" t="s">
        <v>19649</v>
      </c>
    </row>
    <row r="11306" spans="2:7" x14ac:dyDescent="0.35">
      <c r="B11306" s="30" t="s">
        <v>19424</v>
      </c>
      <c r="C11306" s="30" t="s">
        <v>19434</v>
      </c>
      <c r="D11306" s="60" t="s">
        <v>19360</v>
      </c>
      <c r="E11306" s="52">
        <v>45291</v>
      </c>
      <c r="F11306" s="53">
        <v>44757</v>
      </c>
      <c r="G11306" s="37" t="s">
        <v>19649</v>
      </c>
    </row>
    <row r="11307" spans="2:7" x14ac:dyDescent="0.35">
      <c r="B11307" s="30" t="s">
        <v>19424</v>
      </c>
      <c r="C11307" s="30" t="s">
        <v>19435</v>
      </c>
      <c r="D11307" s="60" t="s">
        <v>19360</v>
      </c>
      <c r="E11307" s="52">
        <v>45291</v>
      </c>
      <c r="F11307" s="53">
        <v>44757</v>
      </c>
      <c r="G11307" s="37" t="s">
        <v>19649</v>
      </c>
    </row>
    <row r="11308" spans="2:7" x14ac:dyDescent="0.35">
      <c r="B11308" s="30" t="s">
        <v>19424</v>
      </c>
      <c r="C11308" s="30" t="s">
        <v>19436</v>
      </c>
      <c r="D11308" s="60" t="s">
        <v>19360</v>
      </c>
      <c r="E11308" s="52">
        <v>45291</v>
      </c>
      <c r="F11308" s="53">
        <v>44757</v>
      </c>
      <c r="G11308" s="37" t="s">
        <v>19649</v>
      </c>
    </row>
    <row r="11309" spans="2:7" x14ac:dyDescent="0.35">
      <c r="B11309" s="30" t="s">
        <v>19424</v>
      </c>
      <c r="C11309" s="30" t="s">
        <v>19437</v>
      </c>
      <c r="D11309" s="60" t="s">
        <v>19360</v>
      </c>
      <c r="E11309" s="52">
        <v>45291</v>
      </c>
      <c r="F11309" s="53">
        <v>44757</v>
      </c>
      <c r="G11309" s="37" t="s">
        <v>19649</v>
      </c>
    </row>
    <row r="11310" spans="2:7" x14ac:dyDescent="0.35">
      <c r="B11310" s="30" t="s">
        <v>19424</v>
      </c>
      <c r="C11310" s="30" t="s">
        <v>19438</v>
      </c>
      <c r="D11310" s="60" t="s">
        <v>19360</v>
      </c>
      <c r="E11310" s="52">
        <v>45291</v>
      </c>
      <c r="F11310" s="53">
        <v>44757</v>
      </c>
      <c r="G11310" s="37" t="s">
        <v>19649</v>
      </c>
    </row>
    <row r="11311" spans="2:7" x14ac:dyDescent="0.35">
      <c r="B11311" s="30" t="s">
        <v>19424</v>
      </c>
      <c r="C11311" s="30" t="s">
        <v>19439</v>
      </c>
      <c r="D11311" s="60" t="s">
        <v>19360</v>
      </c>
      <c r="E11311" s="52">
        <v>45291</v>
      </c>
      <c r="F11311" s="53">
        <v>44757</v>
      </c>
      <c r="G11311" s="37" t="s">
        <v>19649</v>
      </c>
    </row>
    <row r="11312" spans="2:7" x14ac:dyDescent="0.35">
      <c r="B11312" s="30" t="s">
        <v>19424</v>
      </c>
      <c r="C11312" s="30" t="s">
        <v>19440</v>
      </c>
      <c r="D11312" s="60" t="s">
        <v>19360</v>
      </c>
      <c r="E11312" s="52">
        <v>45291</v>
      </c>
      <c r="F11312" s="53">
        <v>44757</v>
      </c>
      <c r="G11312" s="37" t="s">
        <v>19649</v>
      </c>
    </row>
    <row r="11313" spans="2:7" x14ac:dyDescent="0.35">
      <c r="B11313" s="30" t="s">
        <v>19424</v>
      </c>
      <c r="C11313" s="30" t="s">
        <v>19441</v>
      </c>
      <c r="D11313" s="60" t="s">
        <v>19360</v>
      </c>
      <c r="E11313" s="52">
        <v>45291</v>
      </c>
      <c r="F11313" s="53">
        <v>44757</v>
      </c>
      <c r="G11313" s="37" t="s">
        <v>19649</v>
      </c>
    </row>
    <row r="11314" spans="2:7" x14ac:dyDescent="0.35">
      <c r="B11314" s="30" t="s">
        <v>19424</v>
      </c>
      <c r="C11314" s="30" t="s">
        <v>19442</v>
      </c>
      <c r="D11314" s="60" t="s">
        <v>19360</v>
      </c>
      <c r="E11314" s="52">
        <v>45291</v>
      </c>
      <c r="F11314" s="53">
        <v>44757</v>
      </c>
      <c r="G11314" s="37" t="s">
        <v>19649</v>
      </c>
    </row>
    <row r="11315" spans="2:7" x14ac:dyDescent="0.35">
      <c r="B11315" s="30" t="s">
        <v>19424</v>
      </c>
      <c r="C11315" s="30" t="s">
        <v>19443</v>
      </c>
      <c r="D11315" s="60" t="s">
        <v>19360</v>
      </c>
      <c r="E11315" s="52">
        <v>45291</v>
      </c>
      <c r="F11315" s="53">
        <v>44757</v>
      </c>
      <c r="G11315" s="37" t="s">
        <v>19649</v>
      </c>
    </row>
    <row r="11316" spans="2:7" x14ac:dyDescent="0.35">
      <c r="B11316" s="30" t="s">
        <v>19424</v>
      </c>
      <c r="C11316" s="30" t="s">
        <v>19444</v>
      </c>
      <c r="D11316" s="60" t="s">
        <v>19360</v>
      </c>
      <c r="E11316" s="52">
        <v>45291</v>
      </c>
      <c r="F11316" s="53">
        <v>44757</v>
      </c>
      <c r="G11316" s="37" t="s">
        <v>19649</v>
      </c>
    </row>
    <row r="11317" spans="2:7" x14ac:dyDescent="0.35">
      <c r="B11317" s="30" t="s">
        <v>19424</v>
      </c>
      <c r="C11317" s="30" t="s">
        <v>19445</v>
      </c>
      <c r="D11317" s="60" t="s">
        <v>19360</v>
      </c>
      <c r="E11317" s="52">
        <v>45291</v>
      </c>
      <c r="F11317" s="53">
        <v>44757</v>
      </c>
      <c r="G11317" s="37" t="s">
        <v>19649</v>
      </c>
    </row>
    <row r="11318" spans="2:7" x14ac:dyDescent="0.35">
      <c r="B11318" s="30" t="s">
        <v>19424</v>
      </c>
      <c r="C11318" s="30" t="s">
        <v>19446</v>
      </c>
      <c r="D11318" s="60" t="s">
        <v>19360</v>
      </c>
      <c r="E11318" s="52">
        <v>45291</v>
      </c>
      <c r="F11318" s="53">
        <v>44757</v>
      </c>
      <c r="G11318" s="37" t="s">
        <v>19649</v>
      </c>
    </row>
    <row r="11319" spans="2:7" x14ac:dyDescent="0.35">
      <c r="B11319" s="30" t="s">
        <v>19424</v>
      </c>
      <c r="C11319" s="30" t="s">
        <v>19447</v>
      </c>
      <c r="D11319" s="60" t="s">
        <v>19360</v>
      </c>
      <c r="E11319" s="52">
        <v>45291</v>
      </c>
      <c r="F11319" s="53">
        <v>44757</v>
      </c>
      <c r="G11319" s="37" t="s">
        <v>19649</v>
      </c>
    </row>
    <row r="11320" spans="2:7" x14ac:dyDescent="0.35">
      <c r="B11320" s="30" t="s">
        <v>19424</v>
      </c>
      <c r="C11320" s="30" t="s">
        <v>19448</v>
      </c>
      <c r="D11320" s="60" t="s">
        <v>19360</v>
      </c>
      <c r="E11320" s="52">
        <v>45291</v>
      </c>
      <c r="F11320" s="53">
        <v>44757</v>
      </c>
      <c r="G11320" s="37" t="s">
        <v>19649</v>
      </c>
    </row>
    <row r="11321" spans="2:7" x14ac:dyDescent="0.35">
      <c r="B11321" s="30" t="s">
        <v>19424</v>
      </c>
      <c r="C11321" s="30" t="s">
        <v>19449</v>
      </c>
      <c r="D11321" s="60" t="s">
        <v>19360</v>
      </c>
      <c r="E11321" s="52">
        <v>45291</v>
      </c>
      <c r="F11321" s="53">
        <v>44757</v>
      </c>
      <c r="G11321" s="37" t="s">
        <v>19649</v>
      </c>
    </row>
    <row r="11322" spans="2:7" x14ac:dyDescent="0.35">
      <c r="B11322" s="30" t="s">
        <v>19424</v>
      </c>
      <c r="C11322" s="30" t="s">
        <v>19450</v>
      </c>
      <c r="D11322" s="60" t="s">
        <v>19360</v>
      </c>
      <c r="E11322" s="52">
        <v>45291</v>
      </c>
      <c r="F11322" s="53">
        <v>44757</v>
      </c>
      <c r="G11322" s="37" t="s">
        <v>19649</v>
      </c>
    </row>
    <row r="11323" spans="2:7" x14ac:dyDescent="0.35">
      <c r="B11323" s="30" t="s">
        <v>19424</v>
      </c>
      <c r="C11323" s="30" t="s">
        <v>19451</v>
      </c>
      <c r="D11323" s="60" t="s">
        <v>19360</v>
      </c>
      <c r="E11323" s="52">
        <v>45291</v>
      </c>
      <c r="F11323" s="53">
        <v>44757</v>
      </c>
      <c r="G11323" s="37" t="s">
        <v>19649</v>
      </c>
    </row>
    <row r="11324" spans="2:7" x14ac:dyDescent="0.35">
      <c r="B11324" s="30" t="s">
        <v>19424</v>
      </c>
      <c r="C11324" s="30" t="s">
        <v>19452</v>
      </c>
      <c r="D11324" s="60" t="s">
        <v>19360</v>
      </c>
      <c r="E11324" s="52">
        <v>45291</v>
      </c>
      <c r="F11324" s="53">
        <v>44757</v>
      </c>
      <c r="G11324" s="37" t="s">
        <v>19649</v>
      </c>
    </row>
    <row r="11325" spans="2:7" x14ac:dyDescent="0.35">
      <c r="B11325" s="30" t="s">
        <v>19424</v>
      </c>
      <c r="C11325" s="30" t="s">
        <v>19453</v>
      </c>
      <c r="D11325" s="60" t="s">
        <v>19360</v>
      </c>
      <c r="E11325" s="52">
        <v>45291</v>
      </c>
      <c r="F11325" s="53">
        <v>44757</v>
      </c>
      <c r="G11325" s="37" t="s">
        <v>19649</v>
      </c>
    </row>
    <row r="11326" spans="2:7" x14ac:dyDescent="0.35">
      <c r="B11326" s="30" t="s">
        <v>19424</v>
      </c>
      <c r="C11326" s="30" t="s">
        <v>19454</v>
      </c>
      <c r="D11326" s="60" t="s">
        <v>19360</v>
      </c>
      <c r="E11326" s="52">
        <v>45291</v>
      </c>
      <c r="F11326" s="53">
        <v>44757</v>
      </c>
      <c r="G11326" s="37" t="s">
        <v>19649</v>
      </c>
    </row>
    <row r="11327" spans="2:7" x14ac:dyDescent="0.35">
      <c r="B11327" s="30" t="s">
        <v>19424</v>
      </c>
      <c r="C11327" s="30" t="s">
        <v>19455</v>
      </c>
      <c r="D11327" s="60" t="s">
        <v>19360</v>
      </c>
      <c r="E11327" s="52">
        <v>45291</v>
      </c>
      <c r="F11327" s="53">
        <v>44757</v>
      </c>
      <c r="G11327" s="37" t="s">
        <v>19649</v>
      </c>
    </row>
    <row r="11328" spans="2:7" x14ac:dyDescent="0.35">
      <c r="B11328" s="30" t="s">
        <v>19424</v>
      </c>
      <c r="C11328" s="30" t="s">
        <v>19456</v>
      </c>
      <c r="D11328" s="60" t="s">
        <v>19360</v>
      </c>
      <c r="E11328" s="52">
        <v>45291</v>
      </c>
      <c r="F11328" s="53">
        <v>44757</v>
      </c>
      <c r="G11328" s="37" t="s">
        <v>19649</v>
      </c>
    </row>
    <row r="11329" spans="2:7" x14ac:dyDescent="0.35">
      <c r="B11329" s="30" t="s">
        <v>19424</v>
      </c>
      <c r="C11329" s="30" t="s">
        <v>19457</v>
      </c>
      <c r="D11329" s="60" t="s">
        <v>19360</v>
      </c>
      <c r="E11329" s="52">
        <v>45291</v>
      </c>
      <c r="F11329" s="53">
        <v>44757</v>
      </c>
      <c r="G11329" s="37" t="s">
        <v>19649</v>
      </c>
    </row>
    <row r="11330" spans="2:7" x14ac:dyDescent="0.35">
      <c r="B11330" s="30" t="s">
        <v>19424</v>
      </c>
      <c r="C11330" s="30" t="s">
        <v>19458</v>
      </c>
      <c r="D11330" s="60" t="s">
        <v>19360</v>
      </c>
      <c r="E11330" s="52">
        <v>45291</v>
      </c>
      <c r="F11330" s="53">
        <v>44757</v>
      </c>
      <c r="G11330" s="37" t="s">
        <v>19649</v>
      </c>
    </row>
    <row r="11331" spans="2:7" x14ac:dyDescent="0.35">
      <c r="B11331" s="30" t="s">
        <v>19424</v>
      </c>
      <c r="C11331" s="30" t="s">
        <v>19459</v>
      </c>
      <c r="D11331" s="60" t="s">
        <v>19360</v>
      </c>
      <c r="E11331" s="52">
        <v>45291</v>
      </c>
      <c r="F11331" s="53">
        <v>44757</v>
      </c>
      <c r="G11331" s="37" t="s">
        <v>19649</v>
      </c>
    </row>
    <row r="11332" spans="2:7" x14ac:dyDescent="0.35">
      <c r="B11332" s="30" t="s">
        <v>19424</v>
      </c>
      <c r="C11332" s="30" t="s">
        <v>19460</v>
      </c>
      <c r="D11332" s="60" t="s">
        <v>19360</v>
      </c>
      <c r="E11332" s="52">
        <v>45291</v>
      </c>
      <c r="F11332" s="53">
        <v>44757</v>
      </c>
      <c r="G11332" s="37" t="s">
        <v>19649</v>
      </c>
    </row>
    <row r="11333" spans="2:7" x14ac:dyDescent="0.35">
      <c r="B11333" s="30" t="s">
        <v>19424</v>
      </c>
      <c r="C11333" s="30" t="s">
        <v>19461</v>
      </c>
      <c r="D11333" s="60" t="s">
        <v>19360</v>
      </c>
      <c r="E11333" s="52">
        <v>45291</v>
      </c>
      <c r="F11333" s="53">
        <v>44757</v>
      </c>
      <c r="G11333" s="37" t="s">
        <v>19649</v>
      </c>
    </row>
    <row r="11334" spans="2:7" x14ac:dyDescent="0.35">
      <c r="B11334" s="30" t="s">
        <v>19424</v>
      </c>
      <c r="C11334" s="30" t="s">
        <v>19462</v>
      </c>
      <c r="D11334" s="60" t="s">
        <v>19360</v>
      </c>
      <c r="E11334" s="52">
        <v>45291</v>
      </c>
      <c r="F11334" s="53">
        <v>44757</v>
      </c>
      <c r="G11334" s="37" t="s">
        <v>19649</v>
      </c>
    </row>
    <row r="11335" spans="2:7" x14ac:dyDescent="0.35">
      <c r="B11335" s="30" t="s">
        <v>19424</v>
      </c>
      <c r="C11335" s="30" t="s">
        <v>19463</v>
      </c>
      <c r="D11335" s="60" t="s">
        <v>19360</v>
      </c>
      <c r="E11335" s="52">
        <v>45291</v>
      </c>
      <c r="F11335" s="53">
        <v>44757</v>
      </c>
      <c r="G11335" s="37" t="s">
        <v>19649</v>
      </c>
    </row>
    <row r="11336" spans="2:7" x14ac:dyDescent="0.35">
      <c r="B11336" s="30" t="s">
        <v>19424</v>
      </c>
      <c r="C11336" s="30" t="s">
        <v>19464</v>
      </c>
      <c r="D11336" s="60" t="s">
        <v>19360</v>
      </c>
      <c r="E11336" s="52">
        <v>45291</v>
      </c>
      <c r="F11336" s="53">
        <v>44757</v>
      </c>
      <c r="G11336" s="37" t="s">
        <v>19649</v>
      </c>
    </row>
    <row r="11337" spans="2:7" x14ac:dyDescent="0.35">
      <c r="B11337" s="30" t="s">
        <v>19424</v>
      </c>
      <c r="C11337" s="30" t="s">
        <v>19465</v>
      </c>
      <c r="D11337" s="60" t="s">
        <v>19360</v>
      </c>
      <c r="E11337" s="52">
        <v>45291</v>
      </c>
      <c r="F11337" s="53">
        <v>44757</v>
      </c>
      <c r="G11337" s="37" t="s">
        <v>19649</v>
      </c>
    </row>
    <row r="11338" spans="2:7" x14ac:dyDescent="0.35">
      <c r="B11338" s="30" t="s">
        <v>19424</v>
      </c>
      <c r="C11338" s="30" t="s">
        <v>19466</v>
      </c>
      <c r="D11338" s="60" t="s">
        <v>19360</v>
      </c>
      <c r="E11338" s="52">
        <v>45291</v>
      </c>
      <c r="F11338" s="53">
        <v>44757</v>
      </c>
      <c r="G11338" s="37" t="s">
        <v>19649</v>
      </c>
    </row>
    <row r="11339" spans="2:7" x14ac:dyDescent="0.35">
      <c r="B11339" s="30" t="s">
        <v>19424</v>
      </c>
      <c r="C11339" s="30" t="s">
        <v>19467</v>
      </c>
      <c r="D11339" s="60" t="s">
        <v>19360</v>
      </c>
      <c r="E11339" s="52">
        <v>45291</v>
      </c>
      <c r="F11339" s="53">
        <v>44757</v>
      </c>
      <c r="G11339" s="37" t="s">
        <v>19649</v>
      </c>
    </row>
    <row r="11340" spans="2:7" x14ac:dyDescent="0.35">
      <c r="B11340" s="30" t="s">
        <v>19424</v>
      </c>
      <c r="C11340" s="30" t="s">
        <v>19468</v>
      </c>
      <c r="D11340" s="60" t="s">
        <v>19360</v>
      </c>
      <c r="E11340" s="52">
        <v>45291</v>
      </c>
      <c r="F11340" s="53">
        <v>44757</v>
      </c>
      <c r="G11340" s="37" t="s">
        <v>19649</v>
      </c>
    </row>
    <row r="11341" spans="2:7" x14ac:dyDescent="0.35">
      <c r="B11341" s="30" t="s">
        <v>19424</v>
      </c>
      <c r="C11341" s="30" t="s">
        <v>19469</v>
      </c>
      <c r="D11341" s="60" t="s">
        <v>19360</v>
      </c>
      <c r="E11341" s="52">
        <v>45291</v>
      </c>
      <c r="F11341" s="53">
        <v>44757</v>
      </c>
      <c r="G11341" s="37" t="s">
        <v>19649</v>
      </c>
    </row>
    <row r="11342" spans="2:7" x14ac:dyDescent="0.35">
      <c r="B11342" s="30" t="s">
        <v>19424</v>
      </c>
      <c r="C11342" s="30" t="s">
        <v>19470</v>
      </c>
      <c r="D11342" s="60" t="s">
        <v>19360</v>
      </c>
      <c r="E11342" s="52">
        <v>45291</v>
      </c>
      <c r="F11342" s="53">
        <v>44757</v>
      </c>
      <c r="G11342" s="37" t="s">
        <v>19649</v>
      </c>
    </row>
    <row r="11343" spans="2:7" x14ac:dyDescent="0.35">
      <c r="B11343" s="30" t="s">
        <v>19424</v>
      </c>
      <c r="C11343" s="30" t="s">
        <v>19471</v>
      </c>
      <c r="D11343" s="60" t="s">
        <v>19360</v>
      </c>
      <c r="E11343" s="52">
        <v>45291</v>
      </c>
      <c r="F11343" s="53">
        <v>44757</v>
      </c>
      <c r="G11343" s="37" t="s">
        <v>19649</v>
      </c>
    </row>
    <row r="11344" spans="2:7" x14ac:dyDescent="0.35">
      <c r="B11344" s="30" t="s">
        <v>19424</v>
      </c>
      <c r="C11344" s="30" t="s">
        <v>19472</v>
      </c>
      <c r="D11344" s="60" t="s">
        <v>19360</v>
      </c>
      <c r="E11344" s="52">
        <v>45291</v>
      </c>
      <c r="F11344" s="53">
        <v>44757</v>
      </c>
      <c r="G11344" s="37" t="s">
        <v>19649</v>
      </c>
    </row>
    <row r="11345" spans="2:7" x14ac:dyDescent="0.35">
      <c r="B11345" s="30" t="s">
        <v>19424</v>
      </c>
      <c r="C11345" s="30" t="s">
        <v>19473</v>
      </c>
      <c r="D11345" s="60" t="s">
        <v>19360</v>
      </c>
      <c r="E11345" s="52">
        <v>45291</v>
      </c>
      <c r="F11345" s="53">
        <v>44757</v>
      </c>
      <c r="G11345" s="37" t="s">
        <v>19649</v>
      </c>
    </row>
    <row r="11346" spans="2:7" x14ac:dyDescent="0.35">
      <c r="B11346" s="30" t="s">
        <v>19424</v>
      </c>
      <c r="C11346" s="30" t="s">
        <v>19474</v>
      </c>
      <c r="D11346" s="60" t="s">
        <v>19360</v>
      </c>
      <c r="E11346" s="52">
        <v>45291</v>
      </c>
      <c r="F11346" s="53">
        <v>44757</v>
      </c>
      <c r="G11346" s="37" t="s">
        <v>19649</v>
      </c>
    </row>
    <row r="11347" spans="2:7" x14ac:dyDescent="0.35">
      <c r="B11347" s="30" t="s">
        <v>19424</v>
      </c>
      <c r="C11347" s="30" t="s">
        <v>19475</v>
      </c>
      <c r="D11347" s="60" t="s">
        <v>19360</v>
      </c>
      <c r="E11347" s="52">
        <v>45291</v>
      </c>
      <c r="F11347" s="53">
        <v>44757</v>
      </c>
      <c r="G11347" s="37" t="s">
        <v>19649</v>
      </c>
    </row>
    <row r="11348" spans="2:7" x14ac:dyDescent="0.35">
      <c r="B11348" s="30" t="s">
        <v>19424</v>
      </c>
      <c r="C11348" s="30" t="s">
        <v>19476</v>
      </c>
      <c r="D11348" s="60" t="s">
        <v>19360</v>
      </c>
      <c r="E11348" s="52">
        <v>45291</v>
      </c>
      <c r="F11348" s="53">
        <v>44757</v>
      </c>
      <c r="G11348" s="37" t="s">
        <v>19649</v>
      </c>
    </row>
    <row r="11349" spans="2:7" x14ac:dyDescent="0.35">
      <c r="B11349" s="30" t="s">
        <v>19424</v>
      </c>
      <c r="C11349" s="30" t="s">
        <v>19477</v>
      </c>
      <c r="D11349" s="60" t="s">
        <v>19360</v>
      </c>
      <c r="E11349" s="52">
        <v>45291</v>
      </c>
      <c r="F11349" s="53">
        <v>44757</v>
      </c>
      <c r="G11349" s="37" t="s">
        <v>19649</v>
      </c>
    </row>
    <row r="11350" spans="2:7" x14ac:dyDescent="0.35">
      <c r="B11350" s="30" t="s">
        <v>19424</v>
      </c>
      <c r="C11350" s="30" t="s">
        <v>19478</v>
      </c>
      <c r="D11350" s="60" t="s">
        <v>19360</v>
      </c>
      <c r="E11350" s="52">
        <v>45291</v>
      </c>
      <c r="F11350" s="53">
        <v>44757</v>
      </c>
      <c r="G11350" s="37" t="s">
        <v>19649</v>
      </c>
    </row>
    <row r="11351" spans="2:7" x14ac:dyDescent="0.35">
      <c r="B11351" s="30" t="s">
        <v>19424</v>
      </c>
      <c r="C11351" s="30" t="s">
        <v>19479</v>
      </c>
      <c r="D11351" s="60" t="s">
        <v>19360</v>
      </c>
      <c r="E11351" s="52">
        <v>45291</v>
      </c>
      <c r="F11351" s="53">
        <v>44757</v>
      </c>
      <c r="G11351" s="37" t="s">
        <v>19649</v>
      </c>
    </row>
    <row r="11352" spans="2:7" x14ac:dyDescent="0.35">
      <c r="B11352" s="30" t="s">
        <v>19424</v>
      </c>
      <c r="C11352" s="30" t="s">
        <v>19480</v>
      </c>
      <c r="D11352" s="60" t="s">
        <v>19360</v>
      </c>
      <c r="E11352" s="52">
        <v>45291</v>
      </c>
      <c r="F11352" s="53">
        <v>44757</v>
      </c>
      <c r="G11352" s="37" t="s">
        <v>19649</v>
      </c>
    </row>
    <row r="11353" spans="2:7" x14ac:dyDescent="0.35">
      <c r="B11353" s="30" t="s">
        <v>19424</v>
      </c>
      <c r="C11353" s="30" t="s">
        <v>19481</v>
      </c>
      <c r="D11353" s="60" t="s">
        <v>19360</v>
      </c>
      <c r="E11353" s="52">
        <v>45291</v>
      </c>
      <c r="F11353" s="53">
        <v>44757</v>
      </c>
      <c r="G11353" s="37" t="s">
        <v>19649</v>
      </c>
    </row>
    <row r="11354" spans="2:7" x14ac:dyDescent="0.35">
      <c r="B11354" s="30" t="s">
        <v>19424</v>
      </c>
      <c r="C11354" s="30" t="s">
        <v>19482</v>
      </c>
      <c r="D11354" s="60" t="s">
        <v>19360</v>
      </c>
      <c r="E11354" s="52">
        <v>45291</v>
      </c>
      <c r="F11354" s="53">
        <v>44757</v>
      </c>
      <c r="G11354" s="37" t="s">
        <v>19649</v>
      </c>
    </row>
    <row r="11355" spans="2:7" x14ac:dyDescent="0.35">
      <c r="B11355" s="30" t="s">
        <v>19424</v>
      </c>
      <c r="C11355" s="30" t="s">
        <v>19483</v>
      </c>
      <c r="D11355" s="60" t="s">
        <v>19360</v>
      </c>
      <c r="E11355" s="52">
        <v>45291</v>
      </c>
      <c r="F11355" s="53">
        <v>44757</v>
      </c>
      <c r="G11355" s="37" t="s">
        <v>19649</v>
      </c>
    </row>
    <row r="11356" spans="2:7" x14ac:dyDescent="0.35">
      <c r="B11356" s="30" t="s">
        <v>19424</v>
      </c>
      <c r="C11356" s="30" t="s">
        <v>19484</v>
      </c>
      <c r="D11356" s="60" t="s">
        <v>19360</v>
      </c>
      <c r="E11356" s="52">
        <v>45291</v>
      </c>
      <c r="F11356" s="53">
        <v>44757</v>
      </c>
      <c r="G11356" s="37" t="s">
        <v>19649</v>
      </c>
    </row>
    <row r="11357" spans="2:7" x14ac:dyDescent="0.35">
      <c r="B11357" s="30" t="s">
        <v>19424</v>
      </c>
      <c r="C11357" s="30" t="s">
        <v>19485</v>
      </c>
      <c r="D11357" s="60" t="s">
        <v>19360</v>
      </c>
      <c r="E11357" s="52">
        <v>45291</v>
      </c>
      <c r="F11357" s="53">
        <v>44757</v>
      </c>
      <c r="G11357" s="37" t="s">
        <v>19649</v>
      </c>
    </row>
    <row r="11358" spans="2:7" x14ac:dyDescent="0.35">
      <c r="B11358" s="30" t="s">
        <v>19424</v>
      </c>
      <c r="C11358" s="30" t="s">
        <v>19486</v>
      </c>
      <c r="D11358" s="60" t="s">
        <v>19360</v>
      </c>
      <c r="E11358" s="52">
        <v>45291</v>
      </c>
      <c r="F11358" s="53">
        <v>44757</v>
      </c>
      <c r="G11358" s="37" t="s">
        <v>19649</v>
      </c>
    </row>
    <row r="11359" spans="2:7" x14ac:dyDescent="0.35">
      <c r="B11359" s="30" t="s">
        <v>19424</v>
      </c>
      <c r="C11359" s="30" t="s">
        <v>19487</v>
      </c>
      <c r="D11359" s="60" t="s">
        <v>19360</v>
      </c>
      <c r="E11359" s="52">
        <v>45291</v>
      </c>
      <c r="F11359" s="53">
        <v>44757</v>
      </c>
      <c r="G11359" s="37" t="s">
        <v>19649</v>
      </c>
    </row>
    <row r="11360" spans="2:7" x14ac:dyDescent="0.35">
      <c r="B11360" s="30">
        <v>9532</v>
      </c>
      <c r="C11360" s="30" t="s">
        <v>19488</v>
      </c>
      <c r="D11360" s="60" t="s">
        <v>19489</v>
      </c>
      <c r="E11360" s="52">
        <v>45291</v>
      </c>
      <c r="F11360" s="53">
        <v>44757</v>
      </c>
      <c r="G11360" s="37" t="s">
        <v>19649</v>
      </c>
    </row>
    <row r="11361" spans="2:7" x14ac:dyDescent="0.35">
      <c r="B11361" s="30">
        <v>9532</v>
      </c>
      <c r="C11361" s="30" t="s">
        <v>19490</v>
      </c>
      <c r="D11361" s="60" t="s">
        <v>19489</v>
      </c>
      <c r="E11361" s="52">
        <v>45291</v>
      </c>
      <c r="F11361" s="53">
        <v>44757</v>
      </c>
      <c r="G11361" s="37" t="s">
        <v>19649</v>
      </c>
    </row>
    <row r="11362" spans="2:7" x14ac:dyDescent="0.35">
      <c r="B11362" s="30">
        <v>9532</v>
      </c>
      <c r="C11362" s="30" t="s">
        <v>19491</v>
      </c>
      <c r="D11362" s="60" t="s">
        <v>19489</v>
      </c>
      <c r="E11362" s="52">
        <v>45291</v>
      </c>
      <c r="F11362" s="53">
        <v>44757</v>
      </c>
      <c r="G11362" s="37" t="s">
        <v>19649</v>
      </c>
    </row>
    <row r="11363" spans="2:7" x14ac:dyDescent="0.35">
      <c r="B11363" s="30">
        <v>9532</v>
      </c>
      <c r="C11363" s="30" t="s">
        <v>19492</v>
      </c>
      <c r="D11363" s="60" t="s">
        <v>19489</v>
      </c>
      <c r="E11363" s="52">
        <v>45291</v>
      </c>
      <c r="F11363" s="53">
        <v>44757</v>
      </c>
      <c r="G11363" s="37" t="s">
        <v>19649</v>
      </c>
    </row>
    <row r="11364" spans="2:7" x14ac:dyDescent="0.35">
      <c r="B11364" s="30">
        <v>9532</v>
      </c>
      <c r="C11364" s="30" t="s">
        <v>19493</v>
      </c>
      <c r="D11364" s="60" t="s">
        <v>19489</v>
      </c>
      <c r="E11364" s="52">
        <v>45291</v>
      </c>
      <c r="F11364" s="53">
        <v>44757</v>
      </c>
      <c r="G11364" s="37" t="s">
        <v>19649</v>
      </c>
    </row>
    <row r="11365" spans="2:7" x14ac:dyDescent="0.35">
      <c r="B11365" s="30">
        <v>9532</v>
      </c>
      <c r="C11365" s="30" t="s">
        <v>19494</v>
      </c>
      <c r="D11365" s="60" t="s">
        <v>19489</v>
      </c>
      <c r="E11365" s="52">
        <v>45291</v>
      </c>
      <c r="F11365" s="53">
        <v>44757</v>
      </c>
      <c r="G11365" s="37" t="s">
        <v>19649</v>
      </c>
    </row>
    <row r="11366" spans="2:7" x14ac:dyDescent="0.35">
      <c r="B11366" s="30">
        <v>9532</v>
      </c>
      <c r="C11366" s="30" t="s">
        <v>19495</v>
      </c>
      <c r="D11366" s="60" t="s">
        <v>19489</v>
      </c>
      <c r="E11366" s="52">
        <v>45291</v>
      </c>
      <c r="F11366" s="53">
        <v>44757</v>
      </c>
      <c r="G11366" s="37" t="s">
        <v>19649</v>
      </c>
    </row>
    <row r="11367" spans="2:7" x14ac:dyDescent="0.35">
      <c r="B11367" s="30">
        <v>9532</v>
      </c>
      <c r="C11367" s="30" t="s">
        <v>19496</v>
      </c>
      <c r="D11367" s="60" t="s">
        <v>19489</v>
      </c>
      <c r="E11367" s="52">
        <v>45291</v>
      </c>
      <c r="F11367" s="53">
        <v>44757</v>
      </c>
      <c r="G11367" s="37" t="s">
        <v>19649</v>
      </c>
    </row>
    <row r="11368" spans="2:7" x14ac:dyDescent="0.35">
      <c r="B11368" s="30">
        <v>9532</v>
      </c>
      <c r="C11368" s="30" t="s">
        <v>19497</v>
      </c>
      <c r="D11368" s="60" t="s">
        <v>19489</v>
      </c>
      <c r="E11368" s="52">
        <v>45291</v>
      </c>
      <c r="F11368" s="53">
        <v>44757</v>
      </c>
      <c r="G11368" s="37" t="s">
        <v>19649</v>
      </c>
    </row>
    <row r="11369" spans="2:7" x14ac:dyDescent="0.35">
      <c r="B11369" s="30">
        <v>9532</v>
      </c>
      <c r="C11369" s="30" t="s">
        <v>19498</v>
      </c>
      <c r="D11369" s="60" t="s">
        <v>19489</v>
      </c>
      <c r="E11369" s="52">
        <v>45291</v>
      </c>
      <c r="F11369" s="53">
        <v>44757</v>
      </c>
      <c r="G11369" s="37" t="s">
        <v>19649</v>
      </c>
    </row>
    <row r="11370" spans="2:7" x14ac:dyDescent="0.35">
      <c r="B11370" s="30">
        <v>9532</v>
      </c>
      <c r="C11370" s="30" t="s">
        <v>19499</v>
      </c>
      <c r="D11370" s="60" t="s">
        <v>19489</v>
      </c>
      <c r="E11370" s="52">
        <v>45291</v>
      </c>
      <c r="F11370" s="53">
        <v>44757</v>
      </c>
      <c r="G11370" s="37" t="s">
        <v>19649</v>
      </c>
    </row>
    <row r="11371" spans="2:7" x14ac:dyDescent="0.35">
      <c r="B11371" s="30">
        <v>9532</v>
      </c>
      <c r="C11371" s="30" t="s">
        <v>19500</v>
      </c>
      <c r="D11371" s="60" t="s">
        <v>19489</v>
      </c>
      <c r="E11371" s="52">
        <v>45291</v>
      </c>
      <c r="F11371" s="53">
        <v>44757</v>
      </c>
      <c r="G11371" s="37" t="s">
        <v>19649</v>
      </c>
    </row>
    <row r="11372" spans="2:7" x14ac:dyDescent="0.35">
      <c r="B11372" s="30">
        <v>9532</v>
      </c>
      <c r="C11372" s="30" t="s">
        <v>19501</v>
      </c>
      <c r="D11372" s="60" t="s">
        <v>19489</v>
      </c>
      <c r="E11372" s="52">
        <v>45291</v>
      </c>
      <c r="F11372" s="53">
        <v>44757</v>
      </c>
      <c r="G11372" s="37" t="s">
        <v>19649</v>
      </c>
    </row>
    <row r="11373" spans="2:7" x14ac:dyDescent="0.35">
      <c r="B11373" s="30">
        <v>9532</v>
      </c>
      <c r="C11373" s="30" t="s">
        <v>19502</v>
      </c>
      <c r="D11373" s="60" t="s">
        <v>19489</v>
      </c>
      <c r="E11373" s="52">
        <v>45291</v>
      </c>
      <c r="F11373" s="53">
        <v>44757</v>
      </c>
      <c r="G11373" s="37" t="s">
        <v>19649</v>
      </c>
    </row>
    <row r="11374" spans="2:7" x14ac:dyDescent="0.35">
      <c r="B11374" s="30">
        <v>9532</v>
      </c>
      <c r="C11374" s="30" t="s">
        <v>19503</v>
      </c>
      <c r="D11374" s="60" t="s">
        <v>19489</v>
      </c>
      <c r="E11374" s="52">
        <v>45291</v>
      </c>
      <c r="F11374" s="53">
        <v>44757</v>
      </c>
      <c r="G11374" s="37" t="s">
        <v>19649</v>
      </c>
    </row>
    <row r="11375" spans="2:7" x14ac:dyDescent="0.35">
      <c r="B11375" s="30">
        <v>9532</v>
      </c>
      <c r="C11375" s="30" t="s">
        <v>19504</v>
      </c>
      <c r="D11375" s="60" t="s">
        <v>19489</v>
      </c>
      <c r="E11375" s="52">
        <v>45291</v>
      </c>
      <c r="F11375" s="53">
        <v>44757</v>
      </c>
      <c r="G11375" s="37" t="s">
        <v>19649</v>
      </c>
    </row>
    <row r="11376" spans="2:7" x14ac:dyDescent="0.35">
      <c r="B11376" s="30">
        <v>9532</v>
      </c>
      <c r="C11376" s="30" t="s">
        <v>19505</v>
      </c>
      <c r="D11376" s="60" t="s">
        <v>19489</v>
      </c>
      <c r="E11376" s="52">
        <v>45291</v>
      </c>
      <c r="F11376" s="53">
        <v>44757</v>
      </c>
      <c r="G11376" s="37" t="s">
        <v>19649</v>
      </c>
    </row>
    <row r="11377" spans="2:7" x14ac:dyDescent="0.35">
      <c r="B11377" s="30">
        <v>9532</v>
      </c>
      <c r="C11377" s="30" t="s">
        <v>19506</v>
      </c>
      <c r="D11377" s="60" t="s">
        <v>19489</v>
      </c>
      <c r="E11377" s="52">
        <v>45291</v>
      </c>
      <c r="F11377" s="53">
        <v>44757</v>
      </c>
      <c r="G11377" s="37" t="s">
        <v>19649</v>
      </c>
    </row>
    <row r="11378" spans="2:7" x14ac:dyDescent="0.35">
      <c r="B11378" s="30">
        <v>9532</v>
      </c>
      <c r="C11378" s="30" t="s">
        <v>19507</v>
      </c>
      <c r="D11378" s="60" t="s">
        <v>19489</v>
      </c>
      <c r="E11378" s="52">
        <v>45291</v>
      </c>
      <c r="F11378" s="53">
        <v>44757</v>
      </c>
      <c r="G11378" s="37" t="s">
        <v>19649</v>
      </c>
    </row>
    <row r="11379" spans="2:7" x14ac:dyDescent="0.35">
      <c r="B11379" s="30">
        <v>9532</v>
      </c>
      <c r="C11379" s="30" t="s">
        <v>19508</v>
      </c>
      <c r="D11379" s="60" t="s">
        <v>19489</v>
      </c>
      <c r="E11379" s="52">
        <v>45291</v>
      </c>
      <c r="F11379" s="53">
        <v>44757</v>
      </c>
      <c r="G11379" s="37" t="s">
        <v>19649</v>
      </c>
    </row>
    <row r="11380" spans="2:7" x14ac:dyDescent="0.35">
      <c r="B11380" s="30">
        <v>9532</v>
      </c>
      <c r="C11380" s="30" t="s">
        <v>19509</v>
      </c>
      <c r="D11380" s="60" t="s">
        <v>19489</v>
      </c>
      <c r="E11380" s="52">
        <v>45291</v>
      </c>
      <c r="F11380" s="53">
        <v>44757</v>
      </c>
      <c r="G11380" s="37" t="s">
        <v>19649</v>
      </c>
    </row>
    <row r="11381" spans="2:7" x14ac:dyDescent="0.35">
      <c r="B11381" s="30">
        <v>9532</v>
      </c>
      <c r="C11381" s="30" t="s">
        <v>19510</v>
      </c>
      <c r="D11381" s="60" t="s">
        <v>19489</v>
      </c>
      <c r="E11381" s="52">
        <v>45291</v>
      </c>
      <c r="F11381" s="53">
        <v>44757</v>
      </c>
      <c r="G11381" s="37" t="s">
        <v>19649</v>
      </c>
    </row>
    <row r="11382" spans="2:7" x14ac:dyDescent="0.35">
      <c r="B11382" s="30">
        <v>9532</v>
      </c>
      <c r="C11382" s="30" t="s">
        <v>19511</v>
      </c>
      <c r="D11382" s="60" t="s">
        <v>19489</v>
      </c>
      <c r="E11382" s="52">
        <v>45291</v>
      </c>
      <c r="F11382" s="53">
        <v>44757</v>
      </c>
      <c r="G11382" s="37" t="s">
        <v>19649</v>
      </c>
    </row>
    <row r="11383" spans="2:7" x14ac:dyDescent="0.35">
      <c r="B11383" s="30">
        <v>9532</v>
      </c>
      <c r="C11383" s="30" t="s">
        <v>19512</v>
      </c>
      <c r="D11383" s="60" t="s">
        <v>19489</v>
      </c>
      <c r="E11383" s="52">
        <v>45291</v>
      </c>
      <c r="F11383" s="53">
        <v>44757</v>
      </c>
      <c r="G11383" s="37" t="s">
        <v>19649</v>
      </c>
    </row>
    <row r="11384" spans="2:7" x14ac:dyDescent="0.35">
      <c r="B11384" s="30">
        <v>9532</v>
      </c>
      <c r="C11384" s="30" t="s">
        <v>19513</v>
      </c>
      <c r="D11384" s="60" t="s">
        <v>19489</v>
      </c>
      <c r="E11384" s="52">
        <v>45291</v>
      </c>
      <c r="F11384" s="53">
        <v>44757</v>
      </c>
      <c r="G11384" s="37" t="s">
        <v>19649</v>
      </c>
    </row>
    <row r="11385" spans="2:7" x14ac:dyDescent="0.35">
      <c r="B11385" s="30">
        <v>9532</v>
      </c>
      <c r="C11385" s="30" t="s">
        <v>19514</v>
      </c>
      <c r="D11385" s="60" t="s">
        <v>19489</v>
      </c>
      <c r="E11385" s="52">
        <v>45291</v>
      </c>
      <c r="F11385" s="53">
        <v>44757</v>
      </c>
      <c r="G11385" s="37" t="s">
        <v>19649</v>
      </c>
    </row>
    <row r="11386" spans="2:7" x14ac:dyDescent="0.35">
      <c r="B11386" s="30">
        <v>9532</v>
      </c>
      <c r="C11386" s="30" t="s">
        <v>19515</v>
      </c>
      <c r="D11386" s="60" t="s">
        <v>19489</v>
      </c>
      <c r="E11386" s="52">
        <v>45291</v>
      </c>
      <c r="F11386" s="53">
        <v>44757</v>
      </c>
      <c r="G11386" s="37" t="s">
        <v>19649</v>
      </c>
    </row>
    <row r="11387" spans="2:7" x14ac:dyDescent="0.35">
      <c r="B11387" s="30">
        <v>9532</v>
      </c>
      <c r="C11387" s="30" t="s">
        <v>19516</v>
      </c>
      <c r="D11387" s="60" t="s">
        <v>19489</v>
      </c>
      <c r="E11387" s="52">
        <v>45291</v>
      </c>
      <c r="F11387" s="53">
        <v>44757</v>
      </c>
      <c r="G11387" s="37" t="s">
        <v>19649</v>
      </c>
    </row>
    <row r="11388" spans="2:7" x14ac:dyDescent="0.35">
      <c r="B11388" s="30">
        <v>9532</v>
      </c>
      <c r="C11388" s="30" t="s">
        <v>19517</v>
      </c>
      <c r="D11388" s="60" t="s">
        <v>19489</v>
      </c>
      <c r="E11388" s="52">
        <v>45291</v>
      </c>
      <c r="F11388" s="53">
        <v>44757</v>
      </c>
      <c r="G11388" s="37" t="s">
        <v>19649</v>
      </c>
    </row>
    <row r="11389" spans="2:7" x14ac:dyDescent="0.35">
      <c r="B11389" s="30">
        <v>9532</v>
      </c>
      <c r="C11389" s="30" t="s">
        <v>19518</v>
      </c>
      <c r="D11389" s="60" t="s">
        <v>19489</v>
      </c>
      <c r="E11389" s="52">
        <v>45291</v>
      </c>
      <c r="F11389" s="53">
        <v>44757</v>
      </c>
      <c r="G11389" s="37" t="s">
        <v>19649</v>
      </c>
    </row>
    <row r="11390" spans="2:7" x14ac:dyDescent="0.35">
      <c r="B11390" s="30">
        <v>9532</v>
      </c>
      <c r="C11390" s="30" t="s">
        <v>19519</v>
      </c>
      <c r="D11390" s="60" t="s">
        <v>19489</v>
      </c>
      <c r="E11390" s="52">
        <v>45291</v>
      </c>
      <c r="F11390" s="53">
        <v>44757</v>
      </c>
      <c r="G11390" s="37" t="s">
        <v>19649</v>
      </c>
    </row>
    <row r="11391" spans="2:7" x14ac:dyDescent="0.35">
      <c r="B11391" s="30">
        <v>9532</v>
      </c>
      <c r="C11391" s="30" t="s">
        <v>19520</v>
      </c>
      <c r="D11391" s="60" t="s">
        <v>19489</v>
      </c>
      <c r="E11391" s="52">
        <v>45291</v>
      </c>
      <c r="F11391" s="53">
        <v>44757</v>
      </c>
      <c r="G11391" s="37" t="s">
        <v>19649</v>
      </c>
    </row>
    <row r="11392" spans="2:7" x14ac:dyDescent="0.35">
      <c r="B11392" s="30">
        <v>9532</v>
      </c>
      <c r="C11392" s="30" t="s">
        <v>19521</v>
      </c>
      <c r="D11392" s="60" t="s">
        <v>19489</v>
      </c>
      <c r="E11392" s="52">
        <v>45291</v>
      </c>
      <c r="F11392" s="53">
        <v>44757</v>
      </c>
      <c r="G11392" s="37" t="s">
        <v>19649</v>
      </c>
    </row>
    <row r="11393" spans="2:7" x14ac:dyDescent="0.35">
      <c r="B11393" s="30">
        <v>9532</v>
      </c>
      <c r="C11393" s="30" t="s">
        <v>19522</v>
      </c>
      <c r="D11393" s="60" t="s">
        <v>19489</v>
      </c>
      <c r="E11393" s="52">
        <v>45291</v>
      </c>
      <c r="F11393" s="53">
        <v>44757</v>
      </c>
      <c r="G11393" s="37" t="s">
        <v>19649</v>
      </c>
    </row>
    <row r="11394" spans="2:7" x14ac:dyDescent="0.35">
      <c r="B11394" s="30">
        <v>9532</v>
      </c>
      <c r="C11394" s="30" t="s">
        <v>19523</v>
      </c>
      <c r="D11394" s="60" t="s">
        <v>19489</v>
      </c>
      <c r="E11394" s="52">
        <v>45291</v>
      </c>
      <c r="F11394" s="53">
        <v>44757</v>
      </c>
      <c r="G11394" s="37" t="s">
        <v>19649</v>
      </c>
    </row>
    <row r="11395" spans="2:7" x14ac:dyDescent="0.35">
      <c r="B11395" s="30">
        <v>9532</v>
      </c>
      <c r="C11395" s="30" t="s">
        <v>19524</v>
      </c>
      <c r="D11395" s="60" t="s">
        <v>19489</v>
      </c>
      <c r="E11395" s="52">
        <v>45291</v>
      </c>
      <c r="F11395" s="53">
        <v>44757</v>
      </c>
      <c r="G11395" s="37" t="s">
        <v>19649</v>
      </c>
    </row>
    <row r="11396" spans="2:7" x14ac:dyDescent="0.35">
      <c r="B11396" s="30">
        <v>9532</v>
      </c>
      <c r="C11396" s="30" t="s">
        <v>19525</v>
      </c>
      <c r="D11396" s="60" t="s">
        <v>19489</v>
      </c>
      <c r="E11396" s="52">
        <v>45291</v>
      </c>
      <c r="F11396" s="53">
        <v>44757</v>
      </c>
      <c r="G11396" s="37" t="s">
        <v>19649</v>
      </c>
    </row>
    <row r="11397" spans="2:7" x14ac:dyDescent="0.35">
      <c r="B11397" s="30">
        <v>9532</v>
      </c>
      <c r="C11397" s="30" t="s">
        <v>19526</v>
      </c>
      <c r="D11397" s="60" t="s">
        <v>19489</v>
      </c>
      <c r="E11397" s="52">
        <v>45291</v>
      </c>
      <c r="F11397" s="53">
        <v>44757</v>
      </c>
      <c r="G11397" s="37" t="s">
        <v>19649</v>
      </c>
    </row>
    <row r="11398" spans="2:7" x14ac:dyDescent="0.35">
      <c r="B11398" s="30">
        <v>9532</v>
      </c>
      <c r="C11398" s="30" t="s">
        <v>19527</v>
      </c>
      <c r="D11398" s="60" t="s">
        <v>19489</v>
      </c>
      <c r="E11398" s="52">
        <v>45291</v>
      </c>
      <c r="F11398" s="53">
        <v>44757</v>
      </c>
      <c r="G11398" s="37" t="s">
        <v>19649</v>
      </c>
    </row>
    <row r="11399" spans="2:7" x14ac:dyDescent="0.35">
      <c r="B11399" s="30">
        <v>9532</v>
      </c>
      <c r="C11399" s="30" t="s">
        <v>19528</v>
      </c>
      <c r="D11399" s="60" t="s">
        <v>19489</v>
      </c>
      <c r="E11399" s="52">
        <v>45291</v>
      </c>
      <c r="F11399" s="53">
        <v>44757</v>
      </c>
      <c r="G11399" s="37" t="s">
        <v>19649</v>
      </c>
    </row>
    <row r="11400" spans="2:7" x14ac:dyDescent="0.35">
      <c r="B11400" s="30">
        <v>9532</v>
      </c>
      <c r="C11400" s="30" t="s">
        <v>19529</v>
      </c>
      <c r="D11400" s="60" t="s">
        <v>19489</v>
      </c>
      <c r="E11400" s="52">
        <v>45291</v>
      </c>
      <c r="F11400" s="53">
        <v>44757</v>
      </c>
      <c r="G11400" s="37" t="s">
        <v>19649</v>
      </c>
    </row>
    <row r="11401" spans="2:7" x14ac:dyDescent="0.35">
      <c r="B11401" s="30">
        <v>9532</v>
      </c>
      <c r="C11401" s="30" t="s">
        <v>19530</v>
      </c>
      <c r="D11401" s="60" t="s">
        <v>19489</v>
      </c>
      <c r="E11401" s="52">
        <v>45291</v>
      </c>
      <c r="F11401" s="53">
        <v>44757</v>
      </c>
      <c r="G11401" s="37" t="s">
        <v>19649</v>
      </c>
    </row>
    <row r="11402" spans="2:7" x14ac:dyDescent="0.35">
      <c r="B11402" s="30">
        <v>9532</v>
      </c>
      <c r="C11402" s="30" t="s">
        <v>19531</v>
      </c>
      <c r="D11402" s="60" t="s">
        <v>19489</v>
      </c>
      <c r="E11402" s="52">
        <v>45291</v>
      </c>
      <c r="F11402" s="53">
        <v>44757</v>
      </c>
      <c r="G11402" s="37" t="s">
        <v>19649</v>
      </c>
    </row>
    <row r="11403" spans="2:7" x14ac:dyDescent="0.35">
      <c r="B11403" s="30">
        <v>9532</v>
      </c>
      <c r="C11403" s="30" t="s">
        <v>19532</v>
      </c>
      <c r="D11403" s="60" t="s">
        <v>19489</v>
      </c>
      <c r="E11403" s="52">
        <v>45291</v>
      </c>
      <c r="F11403" s="53">
        <v>44757</v>
      </c>
      <c r="G11403" s="37" t="s">
        <v>19649</v>
      </c>
    </row>
    <row r="11404" spans="2:7" x14ac:dyDescent="0.35">
      <c r="B11404" s="30">
        <v>9532</v>
      </c>
      <c r="C11404" s="30" t="s">
        <v>19533</v>
      </c>
      <c r="D11404" s="60" t="s">
        <v>19489</v>
      </c>
      <c r="E11404" s="52">
        <v>45291</v>
      </c>
      <c r="F11404" s="53">
        <v>44757</v>
      </c>
      <c r="G11404" s="37" t="s">
        <v>19649</v>
      </c>
    </row>
    <row r="11405" spans="2:7" x14ac:dyDescent="0.35">
      <c r="B11405" s="30">
        <v>9532</v>
      </c>
      <c r="C11405" s="30" t="s">
        <v>19534</v>
      </c>
      <c r="D11405" s="60" t="s">
        <v>19489</v>
      </c>
      <c r="E11405" s="52">
        <v>45291</v>
      </c>
      <c r="F11405" s="53">
        <v>44757</v>
      </c>
      <c r="G11405" s="37" t="s">
        <v>19649</v>
      </c>
    </row>
    <row r="11406" spans="2:7" x14ac:dyDescent="0.35">
      <c r="B11406" s="30">
        <v>9532</v>
      </c>
      <c r="C11406" s="30" t="s">
        <v>19535</v>
      </c>
      <c r="D11406" s="60" t="s">
        <v>19489</v>
      </c>
      <c r="E11406" s="52">
        <v>45291</v>
      </c>
      <c r="F11406" s="53">
        <v>44757</v>
      </c>
      <c r="G11406" s="37" t="s">
        <v>19649</v>
      </c>
    </row>
    <row r="11407" spans="2:7" x14ac:dyDescent="0.35">
      <c r="B11407" s="30">
        <v>9532</v>
      </c>
      <c r="C11407" s="30" t="s">
        <v>19536</v>
      </c>
      <c r="D11407" s="60" t="s">
        <v>19489</v>
      </c>
      <c r="E11407" s="52">
        <v>45291</v>
      </c>
      <c r="F11407" s="53">
        <v>44757</v>
      </c>
      <c r="G11407" s="37" t="s">
        <v>19649</v>
      </c>
    </row>
    <row r="11408" spans="2:7" x14ac:dyDescent="0.35">
      <c r="B11408" s="30">
        <v>9532</v>
      </c>
      <c r="C11408" s="30" t="s">
        <v>19537</v>
      </c>
      <c r="D11408" s="60" t="s">
        <v>19489</v>
      </c>
      <c r="E11408" s="52">
        <v>45291</v>
      </c>
      <c r="F11408" s="53">
        <v>44757</v>
      </c>
      <c r="G11408" s="37" t="s">
        <v>19649</v>
      </c>
    </row>
    <row r="11409" spans="2:7" x14ac:dyDescent="0.35">
      <c r="B11409" s="30">
        <v>9532</v>
      </c>
      <c r="C11409" s="30" t="s">
        <v>19538</v>
      </c>
      <c r="D11409" s="60" t="s">
        <v>19489</v>
      </c>
      <c r="E11409" s="52">
        <v>45291</v>
      </c>
      <c r="F11409" s="53">
        <v>44757</v>
      </c>
      <c r="G11409" s="37" t="s">
        <v>19649</v>
      </c>
    </row>
    <row r="11410" spans="2:7" x14ac:dyDescent="0.35">
      <c r="B11410" s="30">
        <v>9532</v>
      </c>
      <c r="C11410" s="30" t="s">
        <v>19539</v>
      </c>
      <c r="D11410" s="60" t="s">
        <v>19489</v>
      </c>
      <c r="E11410" s="52">
        <v>45291</v>
      </c>
      <c r="F11410" s="53">
        <v>44757</v>
      </c>
      <c r="G11410" s="37" t="s">
        <v>19649</v>
      </c>
    </row>
    <row r="11411" spans="2:7" x14ac:dyDescent="0.35">
      <c r="B11411" s="30">
        <v>9532</v>
      </c>
      <c r="C11411" s="30" t="s">
        <v>19540</v>
      </c>
      <c r="D11411" s="60" t="s">
        <v>19489</v>
      </c>
      <c r="E11411" s="52">
        <v>45291</v>
      </c>
      <c r="F11411" s="53">
        <v>44757</v>
      </c>
      <c r="G11411" s="37" t="s">
        <v>19649</v>
      </c>
    </row>
    <row r="11412" spans="2:7" x14ac:dyDescent="0.35">
      <c r="B11412" s="30">
        <v>9532</v>
      </c>
      <c r="C11412" s="30" t="s">
        <v>19541</v>
      </c>
      <c r="D11412" s="60" t="s">
        <v>19489</v>
      </c>
      <c r="E11412" s="52">
        <v>45291</v>
      </c>
      <c r="F11412" s="53">
        <v>44757</v>
      </c>
      <c r="G11412" s="37" t="s">
        <v>19649</v>
      </c>
    </row>
    <row r="11413" spans="2:7" x14ac:dyDescent="0.35">
      <c r="B11413" s="30">
        <v>9532</v>
      </c>
      <c r="C11413" s="30" t="s">
        <v>19542</v>
      </c>
      <c r="D11413" s="60" t="s">
        <v>19489</v>
      </c>
      <c r="E11413" s="52">
        <v>45291</v>
      </c>
      <c r="F11413" s="53">
        <v>44757</v>
      </c>
      <c r="G11413" s="37" t="s">
        <v>19649</v>
      </c>
    </row>
    <row r="11414" spans="2:7" x14ac:dyDescent="0.35">
      <c r="B11414" s="30">
        <v>9532</v>
      </c>
      <c r="C11414" s="30" t="s">
        <v>19543</v>
      </c>
      <c r="D11414" s="60" t="s">
        <v>19489</v>
      </c>
      <c r="E11414" s="52">
        <v>45291</v>
      </c>
      <c r="F11414" s="53">
        <v>44757</v>
      </c>
      <c r="G11414" s="37" t="s">
        <v>19649</v>
      </c>
    </row>
    <row r="11415" spans="2:7" x14ac:dyDescent="0.35">
      <c r="B11415" s="30">
        <v>9532</v>
      </c>
      <c r="C11415" s="30" t="s">
        <v>19544</v>
      </c>
      <c r="D11415" s="60" t="s">
        <v>19489</v>
      </c>
      <c r="E11415" s="52">
        <v>45291</v>
      </c>
      <c r="F11415" s="53">
        <v>44757</v>
      </c>
      <c r="G11415" s="37" t="s">
        <v>19649</v>
      </c>
    </row>
    <row r="11416" spans="2:7" x14ac:dyDescent="0.35">
      <c r="B11416" s="30">
        <v>9532</v>
      </c>
      <c r="C11416" s="30" t="s">
        <v>19545</v>
      </c>
      <c r="D11416" s="60" t="s">
        <v>19489</v>
      </c>
      <c r="E11416" s="52">
        <v>45291</v>
      </c>
      <c r="F11416" s="53">
        <v>44757</v>
      </c>
      <c r="G11416" s="37" t="s">
        <v>19649</v>
      </c>
    </row>
    <row r="11417" spans="2:7" x14ac:dyDescent="0.35">
      <c r="B11417" s="30">
        <v>9532</v>
      </c>
      <c r="C11417" s="30" t="s">
        <v>19546</v>
      </c>
      <c r="D11417" s="60" t="s">
        <v>19489</v>
      </c>
      <c r="E11417" s="52">
        <v>45291</v>
      </c>
      <c r="F11417" s="53">
        <v>44757</v>
      </c>
      <c r="G11417" s="37" t="s">
        <v>19649</v>
      </c>
    </row>
    <row r="11418" spans="2:7" x14ac:dyDescent="0.35">
      <c r="B11418" s="30">
        <v>9532</v>
      </c>
      <c r="C11418" s="30" t="s">
        <v>19547</v>
      </c>
      <c r="D11418" s="60" t="s">
        <v>19489</v>
      </c>
      <c r="E11418" s="52">
        <v>45291</v>
      </c>
      <c r="F11418" s="53">
        <v>44757</v>
      </c>
      <c r="G11418" s="37" t="s">
        <v>19649</v>
      </c>
    </row>
    <row r="11419" spans="2:7" x14ac:dyDescent="0.35">
      <c r="B11419" s="30">
        <v>9532</v>
      </c>
      <c r="C11419" s="30" t="s">
        <v>19548</v>
      </c>
      <c r="D11419" s="60" t="s">
        <v>19489</v>
      </c>
      <c r="E11419" s="52">
        <v>45291</v>
      </c>
      <c r="F11419" s="53">
        <v>44757</v>
      </c>
      <c r="G11419" s="37" t="s">
        <v>19649</v>
      </c>
    </row>
    <row r="11420" spans="2:7" x14ac:dyDescent="0.35">
      <c r="B11420" s="30">
        <v>9532</v>
      </c>
      <c r="C11420" s="30" t="s">
        <v>19549</v>
      </c>
      <c r="D11420" s="60" t="s">
        <v>19489</v>
      </c>
      <c r="E11420" s="52">
        <v>45291</v>
      </c>
      <c r="F11420" s="53">
        <v>44757</v>
      </c>
      <c r="G11420" s="37" t="s">
        <v>19649</v>
      </c>
    </row>
    <row r="11421" spans="2:7" x14ac:dyDescent="0.35">
      <c r="B11421" s="30">
        <v>9532</v>
      </c>
      <c r="C11421" s="30" t="s">
        <v>19550</v>
      </c>
      <c r="D11421" s="60" t="s">
        <v>19489</v>
      </c>
      <c r="E11421" s="52">
        <v>45291</v>
      </c>
      <c r="F11421" s="53">
        <v>44757</v>
      </c>
      <c r="G11421" s="37" t="s">
        <v>19649</v>
      </c>
    </row>
    <row r="11422" spans="2:7" x14ac:dyDescent="0.35">
      <c r="B11422" s="30">
        <v>9532</v>
      </c>
      <c r="C11422" s="30" t="s">
        <v>19551</v>
      </c>
      <c r="D11422" s="60" t="s">
        <v>19489</v>
      </c>
      <c r="E11422" s="52">
        <v>45291</v>
      </c>
      <c r="F11422" s="53">
        <v>44757</v>
      </c>
      <c r="G11422" s="37" t="s">
        <v>19649</v>
      </c>
    </row>
    <row r="11423" spans="2:7" x14ac:dyDescent="0.35">
      <c r="B11423" s="30">
        <v>9532</v>
      </c>
      <c r="C11423" s="30" t="s">
        <v>19552</v>
      </c>
      <c r="D11423" s="60" t="s">
        <v>19489</v>
      </c>
      <c r="E11423" s="52">
        <v>45291</v>
      </c>
      <c r="F11423" s="53">
        <v>44757</v>
      </c>
      <c r="G11423" s="37" t="s">
        <v>19649</v>
      </c>
    </row>
    <row r="11424" spans="2:7" x14ac:dyDescent="0.35">
      <c r="B11424" s="30">
        <v>9532</v>
      </c>
      <c r="C11424" s="30" t="s">
        <v>19553</v>
      </c>
      <c r="D11424" s="60" t="s">
        <v>19489</v>
      </c>
      <c r="E11424" s="52">
        <v>45291</v>
      </c>
      <c r="F11424" s="53">
        <v>44757</v>
      </c>
      <c r="G11424" s="37" t="s">
        <v>19649</v>
      </c>
    </row>
    <row r="11425" spans="2:7" x14ac:dyDescent="0.35">
      <c r="B11425" s="30">
        <v>9532</v>
      </c>
      <c r="C11425" s="30" t="s">
        <v>19554</v>
      </c>
      <c r="D11425" s="60" t="s">
        <v>19489</v>
      </c>
      <c r="E11425" s="52">
        <v>45291</v>
      </c>
      <c r="F11425" s="53">
        <v>44757</v>
      </c>
      <c r="G11425" s="37" t="s">
        <v>19649</v>
      </c>
    </row>
    <row r="11426" spans="2:7" x14ac:dyDescent="0.35">
      <c r="B11426" s="30">
        <v>9532</v>
      </c>
      <c r="C11426" s="30" t="s">
        <v>19555</v>
      </c>
      <c r="D11426" s="60" t="s">
        <v>19489</v>
      </c>
      <c r="E11426" s="52">
        <v>45291</v>
      </c>
      <c r="F11426" s="53">
        <v>44757</v>
      </c>
      <c r="G11426" s="37" t="s">
        <v>19649</v>
      </c>
    </row>
    <row r="11427" spans="2:7" x14ac:dyDescent="0.35">
      <c r="B11427" s="30">
        <v>9532</v>
      </c>
      <c r="C11427" s="30" t="s">
        <v>19556</v>
      </c>
      <c r="D11427" s="60" t="s">
        <v>19489</v>
      </c>
      <c r="E11427" s="52">
        <v>45291</v>
      </c>
      <c r="F11427" s="53">
        <v>44757</v>
      </c>
      <c r="G11427" s="37" t="s">
        <v>19649</v>
      </c>
    </row>
    <row r="11428" spans="2:7" x14ac:dyDescent="0.35">
      <c r="B11428" s="30">
        <v>9532</v>
      </c>
      <c r="C11428" s="30" t="s">
        <v>19557</v>
      </c>
      <c r="D11428" s="60" t="s">
        <v>19489</v>
      </c>
      <c r="E11428" s="52">
        <v>45291</v>
      </c>
      <c r="F11428" s="53">
        <v>44757</v>
      </c>
      <c r="G11428" s="37" t="s">
        <v>19649</v>
      </c>
    </row>
    <row r="11429" spans="2:7" x14ac:dyDescent="0.35">
      <c r="B11429" s="30">
        <v>9532</v>
      </c>
      <c r="C11429" s="30" t="s">
        <v>19558</v>
      </c>
      <c r="D11429" s="60" t="s">
        <v>19489</v>
      </c>
      <c r="E11429" s="52">
        <v>45291</v>
      </c>
      <c r="F11429" s="53">
        <v>44757</v>
      </c>
      <c r="G11429" s="37" t="s">
        <v>19649</v>
      </c>
    </row>
    <row r="11430" spans="2:7" x14ac:dyDescent="0.35">
      <c r="B11430" s="30">
        <v>9532</v>
      </c>
      <c r="C11430" s="30" t="s">
        <v>19559</v>
      </c>
      <c r="D11430" s="60" t="s">
        <v>19489</v>
      </c>
      <c r="E11430" s="52">
        <v>45291</v>
      </c>
      <c r="F11430" s="53">
        <v>44757</v>
      </c>
      <c r="G11430" s="37" t="s">
        <v>19649</v>
      </c>
    </row>
    <row r="11431" spans="2:7" x14ac:dyDescent="0.35">
      <c r="B11431" s="30">
        <v>9532</v>
      </c>
      <c r="C11431" s="30" t="s">
        <v>19560</v>
      </c>
      <c r="D11431" s="60" t="s">
        <v>19489</v>
      </c>
      <c r="E11431" s="52">
        <v>45291</v>
      </c>
      <c r="F11431" s="53">
        <v>44757</v>
      </c>
      <c r="G11431" s="37" t="s">
        <v>19649</v>
      </c>
    </row>
    <row r="11432" spans="2:7" x14ac:dyDescent="0.35">
      <c r="B11432" s="30">
        <v>9532</v>
      </c>
      <c r="C11432" s="30" t="s">
        <v>19561</v>
      </c>
      <c r="D11432" s="60" t="s">
        <v>19489</v>
      </c>
      <c r="E11432" s="52">
        <v>45291</v>
      </c>
      <c r="F11432" s="53">
        <v>44757</v>
      </c>
      <c r="G11432" s="37" t="s">
        <v>19649</v>
      </c>
    </row>
    <row r="11433" spans="2:7" x14ac:dyDescent="0.35">
      <c r="B11433" s="30">
        <v>9532</v>
      </c>
      <c r="C11433" s="30" t="s">
        <v>19562</v>
      </c>
      <c r="D11433" s="60" t="s">
        <v>19489</v>
      </c>
      <c r="E11433" s="52">
        <v>45291</v>
      </c>
      <c r="F11433" s="53">
        <v>44757</v>
      </c>
      <c r="G11433" s="37" t="s">
        <v>19649</v>
      </c>
    </row>
    <row r="11434" spans="2:7" x14ac:dyDescent="0.35">
      <c r="B11434" s="30">
        <v>9532</v>
      </c>
      <c r="C11434" s="30" t="s">
        <v>19563</v>
      </c>
      <c r="D11434" s="60" t="s">
        <v>19489</v>
      </c>
      <c r="E11434" s="52">
        <v>45291</v>
      </c>
      <c r="F11434" s="53">
        <v>44757</v>
      </c>
      <c r="G11434" s="37" t="s">
        <v>19649</v>
      </c>
    </row>
    <row r="11435" spans="2:7" x14ac:dyDescent="0.35">
      <c r="B11435" s="30">
        <v>9532</v>
      </c>
      <c r="C11435" s="30" t="s">
        <v>19564</v>
      </c>
      <c r="D11435" s="60" t="s">
        <v>19489</v>
      </c>
      <c r="E11435" s="52">
        <v>45291</v>
      </c>
      <c r="F11435" s="53">
        <v>44757</v>
      </c>
      <c r="G11435" s="37" t="s">
        <v>19649</v>
      </c>
    </row>
    <row r="11436" spans="2:7" x14ac:dyDescent="0.35">
      <c r="B11436" s="30">
        <v>9532</v>
      </c>
      <c r="C11436" s="30" t="s">
        <v>19565</v>
      </c>
      <c r="D11436" s="60" t="s">
        <v>19489</v>
      </c>
      <c r="E11436" s="52">
        <v>45291</v>
      </c>
      <c r="F11436" s="53">
        <v>44757</v>
      </c>
      <c r="G11436" s="37" t="s">
        <v>19649</v>
      </c>
    </row>
    <row r="11437" spans="2:7" x14ac:dyDescent="0.35">
      <c r="B11437" s="30">
        <v>9532</v>
      </c>
      <c r="C11437" s="30" t="s">
        <v>19566</v>
      </c>
      <c r="D11437" s="60" t="s">
        <v>19489</v>
      </c>
      <c r="E11437" s="52">
        <v>45291</v>
      </c>
      <c r="F11437" s="53">
        <v>44757</v>
      </c>
      <c r="G11437" s="37" t="s">
        <v>19649</v>
      </c>
    </row>
    <row r="11438" spans="2:7" x14ac:dyDescent="0.35">
      <c r="B11438" s="30">
        <v>9532</v>
      </c>
      <c r="C11438" s="30" t="s">
        <v>19567</v>
      </c>
      <c r="D11438" s="60" t="s">
        <v>19489</v>
      </c>
      <c r="E11438" s="52">
        <v>45291</v>
      </c>
      <c r="F11438" s="53">
        <v>44757</v>
      </c>
      <c r="G11438" s="37" t="s">
        <v>19649</v>
      </c>
    </row>
    <row r="11439" spans="2:7" x14ac:dyDescent="0.35">
      <c r="B11439" s="30">
        <v>9532</v>
      </c>
      <c r="C11439" s="30" t="s">
        <v>19568</v>
      </c>
      <c r="D11439" s="60" t="s">
        <v>19489</v>
      </c>
      <c r="E11439" s="52">
        <v>45291</v>
      </c>
      <c r="F11439" s="53">
        <v>44757</v>
      </c>
      <c r="G11439" s="37" t="s">
        <v>19649</v>
      </c>
    </row>
    <row r="11440" spans="2:7" x14ac:dyDescent="0.35">
      <c r="B11440" s="30">
        <v>9532</v>
      </c>
      <c r="C11440" s="30" t="s">
        <v>19569</v>
      </c>
      <c r="D11440" s="60" t="s">
        <v>19489</v>
      </c>
      <c r="E11440" s="52">
        <v>45291</v>
      </c>
      <c r="F11440" s="53">
        <v>44757</v>
      </c>
      <c r="G11440" s="37" t="s">
        <v>19649</v>
      </c>
    </row>
    <row r="11441" spans="2:7" x14ac:dyDescent="0.35">
      <c r="B11441" s="30">
        <v>9532</v>
      </c>
      <c r="C11441" s="30" t="s">
        <v>19570</v>
      </c>
      <c r="D11441" s="60" t="s">
        <v>19489</v>
      </c>
      <c r="E11441" s="52">
        <v>45291</v>
      </c>
      <c r="F11441" s="53">
        <v>44757</v>
      </c>
      <c r="G11441" s="37" t="s">
        <v>19649</v>
      </c>
    </row>
    <row r="11442" spans="2:7" x14ac:dyDescent="0.35">
      <c r="B11442" s="30">
        <v>9532</v>
      </c>
      <c r="C11442" s="30" t="s">
        <v>19571</v>
      </c>
      <c r="D11442" s="60" t="s">
        <v>19489</v>
      </c>
      <c r="E11442" s="52">
        <v>45291</v>
      </c>
      <c r="F11442" s="53">
        <v>44757</v>
      </c>
      <c r="G11442" s="37" t="s">
        <v>19649</v>
      </c>
    </row>
    <row r="11443" spans="2:7" x14ac:dyDescent="0.35">
      <c r="B11443" s="30">
        <v>9532</v>
      </c>
      <c r="C11443" s="30" t="s">
        <v>19572</v>
      </c>
      <c r="D11443" s="60" t="s">
        <v>19489</v>
      </c>
      <c r="E11443" s="52">
        <v>45291</v>
      </c>
      <c r="F11443" s="53">
        <v>44757</v>
      </c>
      <c r="G11443" s="37" t="s">
        <v>19649</v>
      </c>
    </row>
    <row r="11444" spans="2:7" x14ac:dyDescent="0.35">
      <c r="B11444" s="30">
        <v>9532</v>
      </c>
      <c r="C11444" s="30" t="s">
        <v>19573</v>
      </c>
      <c r="D11444" s="60" t="s">
        <v>19489</v>
      </c>
      <c r="E11444" s="52">
        <v>45291</v>
      </c>
      <c r="F11444" s="53">
        <v>44757</v>
      </c>
      <c r="G11444" s="37" t="s">
        <v>19649</v>
      </c>
    </row>
    <row r="11445" spans="2:7" x14ac:dyDescent="0.35">
      <c r="B11445" s="30">
        <v>9532</v>
      </c>
      <c r="C11445" s="30" t="s">
        <v>19574</v>
      </c>
      <c r="D11445" s="60" t="s">
        <v>19489</v>
      </c>
      <c r="E11445" s="52">
        <v>45291</v>
      </c>
      <c r="F11445" s="53">
        <v>44757</v>
      </c>
      <c r="G11445" s="37" t="s">
        <v>19649</v>
      </c>
    </row>
    <row r="11446" spans="2:7" x14ac:dyDescent="0.35">
      <c r="B11446" s="30">
        <v>9532</v>
      </c>
      <c r="C11446" s="30" t="s">
        <v>19575</v>
      </c>
      <c r="D11446" s="60" t="s">
        <v>19489</v>
      </c>
      <c r="E11446" s="52">
        <v>45291</v>
      </c>
      <c r="F11446" s="53">
        <v>44757</v>
      </c>
      <c r="G11446" s="37" t="s">
        <v>19649</v>
      </c>
    </row>
    <row r="11447" spans="2:7" x14ac:dyDescent="0.35">
      <c r="B11447" s="30">
        <v>9532</v>
      </c>
      <c r="C11447" s="30" t="s">
        <v>19576</v>
      </c>
      <c r="D11447" s="60" t="s">
        <v>19489</v>
      </c>
      <c r="E11447" s="52">
        <v>45291</v>
      </c>
      <c r="F11447" s="53">
        <v>44757</v>
      </c>
      <c r="G11447" s="37" t="s">
        <v>19649</v>
      </c>
    </row>
    <row r="11448" spans="2:7" x14ac:dyDescent="0.35">
      <c r="B11448" s="30">
        <v>9532</v>
      </c>
      <c r="C11448" s="30" t="s">
        <v>19577</v>
      </c>
      <c r="D11448" s="60" t="s">
        <v>19489</v>
      </c>
      <c r="E11448" s="52">
        <v>45291</v>
      </c>
      <c r="F11448" s="53">
        <v>44757</v>
      </c>
      <c r="G11448" s="37" t="s">
        <v>19649</v>
      </c>
    </row>
    <row r="11449" spans="2:7" x14ac:dyDescent="0.35">
      <c r="B11449" s="30">
        <v>9532</v>
      </c>
      <c r="C11449" s="30" t="s">
        <v>19578</v>
      </c>
      <c r="D11449" s="60" t="s">
        <v>19489</v>
      </c>
      <c r="E11449" s="52">
        <v>45291</v>
      </c>
      <c r="F11449" s="53">
        <v>44757</v>
      </c>
      <c r="G11449" s="37" t="s">
        <v>19649</v>
      </c>
    </row>
    <row r="11450" spans="2:7" x14ac:dyDescent="0.35">
      <c r="B11450" s="30">
        <v>9532</v>
      </c>
      <c r="C11450" s="30" t="s">
        <v>19579</v>
      </c>
      <c r="D11450" s="60" t="s">
        <v>19489</v>
      </c>
      <c r="E11450" s="52">
        <v>45291</v>
      </c>
      <c r="F11450" s="53">
        <v>44757</v>
      </c>
      <c r="G11450" s="37" t="s">
        <v>19649</v>
      </c>
    </row>
    <row r="11451" spans="2:7" x14ac:dyDescent="0.35">
      <c r="B11451" s="30">
        <v>9532</v>
      </c>
      <c r="C11451" s="30" t="s">
        <v>19580</v>
      </c>
      <c r="D11451" s="60" t="s">
        <v>19489</v>
      </c>
      <c r="E11451" s="52">
        <v>45291</v>
      </c>
      <c r="F11451" s="53">
        <v>44757</v>
      </c>
      <c r="G11451" s="37" t="s">
        <v>19649</v>
      </c>
    </row>
    <row r="11452" spans="2:7" x14ac:dyDescent="0.35">
      <c r="B11452" s="30">
        <v>9532</v>
      </c>
      <c r="C11452" s="30" t="s">
        <v>19581</v>
      </c>
      <c r="D11452" s="60" t="s">
        <v>19489</v>
      </c>
      <c r="E11452" s="52">
        <v>45291</v>
      </c>
      <c r="F11452" s="53">
        <v>44757</v>
      </c>
      <c r="G11452" s="37" t="s">
        <v>19649</v>
      </c>
    </row>
    <row r="11453" spans="2:7" x14ac:dyDescent="0.35">
      <c r="B11453" s="30">
        <v>9532</v>
      </c>
      <c r="C11453" s="30" t="s">
        <v>19582</v>
      </c>
      <c r="D11453" s="60" t="s">
        <v>19489</v>
      </c>
      <c r="E11453" s="52">
        <v>45291</v>
      </c>
      <c r="F11453" s="53">
        <v>44757</v>
      </c>
      <c r="G11453" s="37" t="s">
        <v>19649</v>
      </c>
    </row>
    <row r="11454" spans="2:7" x14ac:dyDescent="0.35">
      <c r="B11454" s="30">
        <v>9532</v>
      </c>
      <c r="C11454" s="30" t="s">
        <v>19583</v>
      </c>
      <c r="D11454" s="60" t="s">
        <v>19489</v>
      </c>
      <c r="E11454" s="52">
        <v>45291</v>
      </c>
      <c r="F11454" s="53">
        <v>44757</v>
      </c>
      <c r="G11454" s="37" t="s">
        <v>19649</v>
      </c>
    </row>
    <row r="11455" spans="2:7" x14ac:dyDescent="0.35">
      <c r="B11455" s="30">
        <v>9532</v>
      </c>
      <c r="C11455" s="30" t="s">
        <v>19584</v>
      </c>
      <c r="D11455" s="60" t="s">
        <v>19489</v>
      </c>
      <c r="E11455" s="52">
        <v>45291</v>
      </c>
      <c r="F11455" s="53">
        <v>44757</v>
      </c>
      <c r="G11455" s="37" t="s">
        <v>19649</v>
      </c>
    </row>
    <row r="11456" spans="2:7" x14ac:dyDescent="0.35">
      <c r="B11456" s="30">
        <v>9532</v>
      </c>
      <c r="C11456" s="30" t="s">
        <v>19585</v>
      </c>
      <c r="D11456" s="60" t="s">
        <v>19489</v>
      </c>
      <c r="E11456" s="52">
        <v>45291</v>
      </c>
      <c r="F11456" s="53">
        <v>44757</v>
      </c>
      <c r="G11456" s="37" t="s">
        <v>19649</v>
      </c>
    </row>
    <row r="11457" spans="2:7" x14ac:dyDescent="0.35">
      <c r="B11457" s="30">
        <v>9532</v>
      </c>
      <c r="C11457" s="30" t="s">
        <v>19586</v>
      </c>
      <c r="D11457" s="60" t="s">
        <v>19489</v>
      </c>
      <c r="E11457" s="52">
        <v>45291</v>
      </c>
      <c r="F11457" s="53">
        <v>44757</v>
      </c>
      <c r="G11457" s="37" t="s">
        <v>19649</v>
      </c>
    </row>
    <row r="11458" spans="2:7" x14ac:dyDescent="0.35">
      <c r="B11458" s="30">
        <v>9532</v>
      </c>
      <c r="C11458" s="30" t="s">
        <v>19587</v>
      </c>
      <c r="D11458" s="60" t="s">
        <v>19489</v>
      </c>
      <c r="E11458" s="52">
        <v>45291</v>
      </c>
      <c r="F11458" s="53">
        <v>44757</v>
      </c>
      <c r="G11458" s="37" t="s">
        <v>19649</v>
      </c>
    </row>
    <row r="11459" spans="2:7" x14ac:dyDescent="0.35">
      <c r="B11459" s="30">
        <v>9532</v>
      </c>
      <c r="C11459" s="30" t="s">
        <v>19588</v>
      </c>
      <c r="D11459" s="60" t="s">
        <v>19489</v>
      </c>
      <c r="E11459" s="52">
        <v>45291</v>
      </c>
      <c r="F11459" s="53">
        <v>44757</v>
      </c>
      <c r="G11459" s="37" t="s">
        <v>19649</v>
      </c>
    </row>
    <row r="11460" spans="2:7" x14ac:dyDescent="0.35">
      <c r="B11460" s="30">
        <v>9532</v>
      </c>
      <c r="C11460" s="30" t="s">
        <v>19589</v>
      </c>
      <c r="D11460" s="60" t="s">
        <v>19489</v>
      </c>
      <c r="E11460" s="52">
        <v>45291</v>
      </c>
      <c r="F11460" s="53">
        <v>44757</v>
      </c>
      <c r="G11460" s="37" t="s">
        <v>19649</v>
      </c>
    </row>
    <row r="11461" spans="2:7" x14ac:dyDescent="0.35">
      <c r="B11461" s="30">
        <v>9532</v>
      </c>
      <c r="C11461" s="30" t="s">
        <v>19590</v>
      </c>
      <c r="D11461" s="60" t="s">
        <v>19489</v>
      </c>
      <c r="E11461" s="52">
        <v>45291</v>
      </c>
      <c r="F11461" s="53">
        <v>44757</v>
      </c>
      <c r="G11461" s="37" t="s">
        <v>19649</v>
      </c>
    </row>
    <row r="11462" spans="2:7" x14ac:dyDescent="0.35">
      <c r="B11462" s="30">
        <v>9532</v>
      </c>
      <c r="C11462" s="30" t="s">
        <v>19591</v>
      </c>
      <c r="D11462" s="60" t="s">
        <v>19489</v>
      </c>
      <c r="E11462" s="52">
        <v>45291</v>
      </c>
      <c r="F11462" s="53">
        <v>44757</v>
      </c>
      <c r="G11462" s="37" t="s">
        <v>19649</v>
      </c>
    </row>
    <row r="11463" spans="2:7" x14ac:dyDescent="0.35">
      <c r="B11463" s="30">
        <v>9532</v>
      </c>
      <c r="C11463" s="30" t="s">
        <v>19592</v>
      </c>
      <c r="D11463" s="60" t="s">
        <v>19489</v>
      </c>
      <c r="E11463" s="52">
        <v>45291</v>
      </c>
      <c r="F11463" s="53">
        <v>44757</v>
      </c>
      <c r="G11463" s="37" t="s">
        <v>19649</v>
      </c>
    </row>
    <row r="11464" spans="2:7" x14ac:dyDescent="0.35">
      <c r="B11464" s="30">
        <v>9532</v>
      </c>
      <c r="C11464" s="30" t="s">
        <v>19593</v>
      </c>
      <c r="D11464" s="60" t="s">
        <v>19489</v>
      </c>
      <c r="E11464" s="52">
        <v>45291</v>
      </c>
      <c r="F11464" s="53">
        <v>44757</v>
      </c>
      <c r="G11464" s="37" t="s">
        <v>19649</v>
      </c>
    </row>
    <row r="11465" spans="2:7" x14ac:dyDescent="0.35">
      <c r="B11465" s="30">
        <v>9532</v>
      </c>
      <c r="C11465" s="30" t="s">
        <v>19594</v>
      </c>
      <c r="D11465" s="60" t="s">
        <v>19489</v>
      </c>
      <c r="E11465" s="52">
        <v>45291</v>
      </c>
      <c r="F11465" s="53">
        <v>44757</v>
      </c>
      <c r="G11465" s="37" t="s">
        <v>19649</v>
      </c>
    </row>
    <row r="11466" spans="2:7" x14ac:dyDescent="0.35">
      <c r="B11466" s="30">
        <v>9532</v>
      </c>
      <c r="C11466" s="30" t="s">
        <v>19595</v>
      </c>
      <c r="D11466" s="60" t="s">
        <v>19489</v>
      </c>
      <c r="E11466" s="52">
        <v>45291</v>
      </c>
      <c r="F11466" s="53">
        <v>44757</v>
      </c>
      <c r="G11466" s="37" t="s">
        <v>19649</v>
      </c>
    </row>
    <row r="11467" spans="2:7" x14ac:dyDescent="0.35">
      <c r="B11467" s="30">
        <v>9532</v>
      </c>
      <c r="C11467" s="30" t="s">
        <v>19596</v>
      </c>
      <c r="D11467" s="60" t="s">
        <v>19489</v>
      </c>
      <c r="E11467" s="52">
        <v>45291</v>
      </c>
      <c r="F11467" s="53">
        <v>44757</v>
      </c>
      <c r="G11467" s="37" t="s">
        <v>19649</v>
      </c>
    </row>
    <row r="11468" spans="2:7" x14ac:dyDescent="0.35">
      <c r="B11468" s="30">
        <v>9532</v>
      </c>
      <c r="C11468" s="30" t="s">
        <v>19597</v>
      </c>
      <c r="D11468" s="60" t="s">
        <v>19489</v>
      </c>
      <c r="E11468" s="52">
        <v>45291</v>
      </c>
      <c r="F11468" s="53">
        <v>44757</v>
      </c>
      <c r="G11468" s="37" t="s">
        <v>19649</v>
      </c>
    </row>
    <row r="11469" spans="2:7" x14ac:dyDescent="0.35">
      <c r="B11469" s="30">
        <v>9532</v>
      </c>
      <c r="C11469" s="30" t="s">
        <v>19598</v>
      </c>
      <c r="D11469" s="60" t="s">
        <v>19489</v>
      </c>
      <c r="E11469" s="52">
        <v>45291</v>
      </c>
      <c r="F11469" s="53">
        <v>44757</v>
      </c>
      <c r="G11469" s="37" t="s">
        <v>19649</v>
      </c>
    </row>
    <row r="11470" spans="2:7" x14ac:dyDescent="0.35">
      <c r="B11470" s="30">
        <v>9532</v>
      </c>
      <c r="C11470" s="30" t="s">
        <v>19599</v>
      </c>
      <c r="D11470" s="60" t="s">
        <v>19489</v>
      </c>
      <c r="E11470" s="52">
        <v>45291</v>
      </c>
      <c r="F11470" s="53">
        <v>44757</v>
      </c>
      <c r="G11470" s="37" t="s">
        <v>19649</v>
      </c>
    </row>
    <row r="11471" spans="2:7" x14ac:dyDescent="0.35">
      <c r="B11471" s="30">
        <v>9532</v>
      </c>
      <c r="C11471" s="30" t="s">
        <v>19600</v>
      </c>
      <c r="D11471" s="60" t="s">
        <v>19489</v>
      </c>
      <c r="E11471" s="52">
        <v>45291</v>
      </c>
      <c r="F11471" s="53">
        <v>44757</v>
      </c>
      <c r="G11471" s="37" t="s">
        <v>19649</v>
      </c>
    </row>
    <row r="11472" spans="2:7" x14ac:dyDescent="0.35">
      <c r="B11472" s="30">
        <v>9532</v>
      </c>
      <c r="C11472" s="30" t="s">
        <v>19601</v>
      </c>
      <c r="D11472" s="60" t="s">
        <v>19489</v>
      </c>
      <c r="E11472" s="52">
        <v>45291</v>
      </c>
      <c r="F11472" s="53">
        <v>44757</v>
      </c>
      <c r="G11472" s="37" t="s">
        <v>19649</v>
      </c>
    </row>
    <row r="11473" spans="2:7" x14ac:dyDescent="0.35">
      <c r="B11473" s="30">
        <v>9532</v>
      </c>
      <c r="C11473" s="30" t="s">
        <v>19602</v>
      </c>
      <c r="D11473" s="60" t="s">
        <v>19489</v>
      </c>
      <c r="E11473" s="52">
        <v>45291</v>
      </c>
      <c r="F11473" s="53">
        <v>44757</v>
      </c>
      <c r="G11473" s="37" t="s">
        <v>19649</v>
      </c>
    </row>
    <row r="11474" spans="2:7" x14ac:dyDescent="0.35">
      <c r="B11474" s="30">
        <v>9532</v>
      </c>
      <c r="C11474" s="30" t="s">
        <v>19603</v>
      </c>
      <c r="D11474" s="60" t="s">
        <v>19489</v>
      </c>
      <c r="E11474" s="52">
        <v>45291</v>
      </c>
      <c r="F11474" s="53">
        <v>44757</v>
      </c>
      <c r="G11474" s="37" t="s">
        <v>19649</v>
      </c>
    </row>
    <row r="11475" spans="2:7" x14ac:dyDescent="0.35">
      <c r="B11475" s="30">
        <v>9532</v>
      </c>
      <c r="C11475" s="30" t="s">
        <v>19604</v>
      </c>
      <c r="D11475" s="60" t="s">
        <v>19489</v>
      </c>
      <c r="E11475" s="52">
        <v>45291</v>
      </c>
      <c r="F11475" s="53">
        <v>44757</v>
      </c>
      <c r="G11475" s="37" t="s">
        <v>19649</v>
      </c>
    </row>
    <row r="11476" spans="2:7" x14ac:dyDescent="0.35">
      <c r="B11476" s="30">
        <v>9532</v>
      </c>
      <c r="C11476" s="30" t="s">
        <v>19605</v>
      </c>
      <c r="D11476" s="60" t="s">
        <v>19489</v>
      </c>
      <c r="E11476" s="52">
        <v>45291</v>
      </c>
      <c r="F11476" s="53">
        <v>44757</v>
      </c>
      <c r="G11476" s="37" t="s">
        <v>19649</v>
      </c>
    </row>
    <row r="11477" spans="2:7" x14ac:dyDescent="0.35">
      <c r="B11477" s="30">
        <v>9532</v>
      </c>
      <c r="C11477" s="30" t="s">
        <v>19606</v>
      </c>
      <c r="D11477" s="60" t="s">
        <v>19489</v>
      </c>
      <c r="E11477" s="52">
        <v>45291</v>
      </c>
      <c r="F11477" s="53">
        <v>44757</v>
      </c>
      <c r="G11477" s="37" t="s">
        <v>19649</v>
      </c>
    </row>
    <row r="11478" spans="2:7" x14ac:dyDescent="0.35">
      <c r="B11478" s="30">
        <v>9532</v>
      </c>
      <c r="C11478" s="30" t="s">
        <v>19607</v>
      </c>
      <c r="D11478" s="60" t="s">
        <v>19489</v>
      </c>
      <c r="E11478" s="52">
        <v>45291</v>
      </c>
      <c r="F11478" s="53">
        <v>44757</v>
      </c>
      <c r="G11478" s="37" t="s">
        <v>19649</v>
      </c>
    </row>
    <row r="11479" spans="2:7" x14ac:dyDescent="0.35">
      <c r="B11479" s="30">
        <v>9532</v>
      </c>
      <c r="C11479" s="30" t="s">
        <v>19608</v>
      </c>
      <c r="D11479" s="60" t="s">
        <v>19489</v>
      </c>
      <c r="E11479" s="52">
        <v>45291</v>
      </c>
      <c r="F11479" s="53">
        <v>44757</v>
      </c>
      <c r="G11479" s="37" t="s">
        <v>19649</v>
      </c>
    </row>
    <row r="11480" spans="2:7" x14ac:dyDescent="0.35">
      <c r="B11480" s="30">
        <v>9532</v>
      </c>
      <c r="C11480" s="30" t="s">
        <v>19609</v>
      </c>
      <c r="D11480" s="60" t="s">
        <v>19489</v>
      </c>
      <c r="E11480" s="52">
        <v>45291</v>
      </c>
      <c r="F11480" s="53">
        <v>44757</v>
      </c>
      <c r="G11480" s="37" t="s">
        <v>19649</v>
      </c>
    </row>
    <row r="11481" spans="2:7" x14ac:dyDescent="0.35">
      <c r="B11481" s="30">
        <v>9532</v>
      </c>
      <c r="C11481" s="30" t="s">
        <v>19610</v>
      </c>
      <c r="D11481" s="60" t="s">
        <v>19489</v>
      </c>
      <c r="E11481" s="52">
        <v>45291</v>
      </c>
      <c r="F11481" s="53">
        <v>44757</v>
      </c>
      <c r="G11481" s="37" t="s">
        <v>19649</v>
      </c>
    </row>
    <row r="11482" spans="2:7" x14ac:dyDescent="0.35">
      <c r="B11482" s="30">
        <v>9532</v>
      </c>
      <c r="C11482" s="30" t="s">
        <v>19611</v>
      </c>
      <c r="D11482" s="60" t="s">
        <v>19489</v>
      </c>
      <c r="E11482" s="52">
        <v>45291</v>
      </c>
      <c r="F11482" s="53">
        <v>44757</v>
      </c>
      <c r="G11482" s="37" t="s">
        <v>19649</v>
      </c>
    </row>
    <row r="11483" spans="2:7" x14ac:dyDescent="0.35">
      <c r="B11483" s="30">
        <v>9532</v>
      </c>
      <c r="C11483" s="30" t="s">
        <v>19612</v>
      </c>
      <c r="D11483" s="60" t="s">
        <v>19489</v>
      </c>
      <c r="E11483" s="52">
        <v>45291</v>
      </c>
      <c r="F11483" s="53">
        <v>44757</v>
      </c>
      <c r="G11483" s="37" t="s">
        <v>19649</v>
      </c>
    </row>
    <row r="11484" spans="2:7" x14ac:dyDescent="0.35">
      <c r="B11484" s="30">
        <v>9532</v>
      </c>
      <c r="C11484" s="30" t="s">
        <v>19613</v>
      </c>
      <c r="D11484" s="60" t="s">
        <v>19489</v>
      </c>
      <c r="E11484" s="52">
        <v>45291</v>
      </c>
      <c r="F11484" s="53">
        <v>44757</v>
      </c>
      <c r="G11484" s="37" t="s">
        <v>19649</v>
      </c>
    </row>
    <row r="11485" spans="2:7" x14ac:dyDescent="0.35">
      <c r="B11485" s="30">
        <v>9532</v>
      </c>
      <c r="C11485" s="30" t="s">
        <v>19614</v>
      </c>
      <c r="D11485" s="60" t="s">
        <v>19489</v>
      </c>
      <c r="E11485" s="52">
        <v>45291</v>
      </c>
      <c r="F11485" s="53">
        <v>44757</v>
      </c>
      <c r="G11485" s="37" t="s">
        <v>19649</v>
      </c>
    </row>
    <row r="11486" spans="2:7" x14ac:dyDescent="0.35">
      <c r="B11486" s="30">
        <v>9532</v>
      </c>
      <c r="C11486" s="30" t="s">
        <v>19615</v>
      </c>
      <c r="D11486" s="60" t="s">
        <v>19489</v>
      </c>
      <c r="E11486" s="52">
        <v>45291</v>
      </c>
      <c r="F11486" s="53">
        <v>44757</v>
      </c>
      <c r="G11486" s="37" t="s">
        <v>19649</v>
      </c>
    </row>
    <row r="11487" spans="2:7" x14ac:dyDescent="0.35">
      <c r="B11487" s="30">
        <v>9532</v>
      </c>
      <c r="C11487" s="30" t="s">
        <v>19616</v>
      </c>
      <c r="D11487" s="60" t="s">
        <v>19489</v>
      </c>
      <c r="E11487" s="52">
        <v>45291</v>
      </c>
      <c r="F11487" s="53">
        <v>44757</v>
      </c>
      <c r="G11487" s="37" t="s">
        <v>19649</v>
      </c>
    </row>
    <row r="11488" spans="2:7" x14ac:dyDescent="0.35">
      <c r="B11488" s="30">
        <v>9532</v>
      </c>
      <c r="C11488" s="30" t="s">
        <v>19617</v>
      </c>
      <c r="D11488" s="60" t="s">
        <v>19489</v>
      </c>
      <c r="E11488" s="52">
        <v>45291</v>
      </c>
      <c r="F11488" s="53">
        <v>44757</v>
      </c>
      <c r="G11488" s="37" t="s">
        <v>19649</v>
      </c>
    </row>
    <row r="11489" spans="2:7" x14ac:dyDescent="0.35">
      <c r="B11489" s="30">
        <v>9532</v>
      </c>
      <c r="C11489" s="30" t="s">
        <v>19618</v>
      </c>
      <c r="D11489" s="60" t="s">
        <v>19489</v>
      </c>
      <c r="E11489" s="52">
        <v>45291</v>
      </c>
      <c r="F11489" s="53">
        <v>44757</v>
      </c>
      <c r="G11489" s="37" t="s">
        <v>19649</v>
      </c>
    </row>
    <row r="11490" spans="2:7" x14ac:dyDescent="0.35">
      <c r="B11490" s="30">
        <v>9532</v>
      </c>
      <c r="C11490" s="30" t="s">
        <v>19619</v>
      </c>
      <c r="D11490" s="60" t="s">
        <v>19489</v>
      </c>
      <c r="E11490" s="52">
        <v>45291</v>
      </c>
      <c r="F11490" s="53">
        <v>44757</v>
      </c>
      <c r="G11490" s="37" t="s">
        <v>19649</v>
      </c>
    </row>
    <row r="11491" spans="2:7" x14ac:dyDescent="0.35">
      <c r="B11491" s="30">
        <v>9532</v>
      </c>
      <c r="C11491" s="30" t="s">
        <v>19620</v>
      </c>
      <c r="D11491" s="60" t="s">
        <v>19489</v>
      </c>
      <c r="E11491" s="52">
        <v>45291</v>
      </c>
      <c r="F11491" s="53">
        <v>44757</v>
      </c>
      <c r="G11491" s="37" t="s">
        <v>19649</v>
      </c>
    </row>
    <row r="11492" spans="2:7" x14ac:dyDescent="0.35">
      <c r="B11492" s="30">
        <v>9532</v>
      </c>
      <c r="C11492" s="30" t="s">
        <v>19621</v>
      </c>
      <c r="D11492" s="60" t="s">
        <v>19489</v>
      </c>
      <c r="E11492" s="52">
        <v>45291</v>
      </c>
      <c r="F11492" s="53">
        <v>44757</v>
      </c>
      <c r="G11492" s="37" t="s">
        <v>19649</v>
      </c>
    </row>
    <row r="11493" spans="2:7" x14ac:dyDescent="0.35">
      <c r="B11493" s="30">
        <v>9532</v>
      </c>
      <c r="C11493" s="30" t="s">
        <v>19622</v>
      </c>
      <c r="D11493" s="60" t="s">
        <v>19489</v>
      </c>
      <c r="E11493" s="52">
        <v>45291</v>
      </c>
      <c r="F11493" s="53">
        <v>44757</v>
      </c>
      <c r="G11493" s="37" t="s">
        <v>19649</v>
      </c>
    </row>
    <row r="11494" spans="2:7" x14ac:dyDescent="0.35">
      <c r="B11494" s="30">
        <v>9532</v>
      </c>
      <c r="C11494" s="30" t="s">
        <v>19623</v>
      </c>
      <c r="D11494" s="60" t="s">
        <v>19489</v>
      </c>
      <c r="E11494" s="52">
        <v>45291</v>
      </c>
      <c r="F11494" s="53">
        <v>44757</v>
      </c>
      <c r="G11494" s="37" t="s">
        <v>19649</v>
      </c>
    </row>
    <row r="11495" spans="2:7" x14ac:dyDescent="0.35">
      <c r="B11495" s="30">
        <v>9532</v>
      </c>
      <c r="C11495" s="30" t="s">
        <v>19624</v>
      </c>
      <c r="D11495" s="60" t="s">
        <v>19489</v>
      </c>
      <c r="E11495" s="52">
        <v>45291</v>
      </c>
      <c r="F11495" s="53">
        <v>44757</v>
      </c>
      <c r="G11495" s="37" t="s">
        <v>19649</v>
      </c>
    </row>
    <row r="11496" spans="2:7" x14ac:dyDescent="0.35">
      <c r="B11496" s="30">
        <v>9532</v>
      </c>
      <c r="C11496" s="30" t="s">
        <v>19625</v>
      </c>
      <c r="D11496" s="60" t="s">
        <v>19489</v>
      </c>
      <c r="E11496" s="52">
        <v>45291</v>
      </c>
      <c r="F11496" s="53">
        <v>44757</v>
      </c>
      <c r="G11496" s="37" t="s">
        <v>19649</v>
      </c>
    </row>
    <row r="11497" spans="2:7" x14ac:dyDescent="0.35">
      <c r="B11497" s="30">
        <v>9532</v>
      </c>
      <c r="C11497" s="30" t="s">
        <v>19626</v>
      </c>
      <c r="D11497" s="60" t="s">
        <v>19489</v>
      </c>
      <c r="E11497" s="52">
        <v>45291</v>
      </c>
      <c r="F11497" s="53">
        <v>44757</v>
      </c>
      <c r="G11497" s="37" t="s">
        <v>19649</v>
      </c>
    </row>
    <row r="11498" spans="2:7" x14ac:dyDescent="0.35">
      <c r="B11498" s="30">
        <v>9532</v>
      </c>
      <c r="C11498" s="30" t="s">
        <v>19627</v>
      </c>
      <c r="D11498" s="60" t="s">
        <v>19489</v>
      </c>
      <c r="E11498" s="52">
        <v>45291</v>
      </c>
      <c r="F11498" s="53">
        <v>44757</v>
      </c>
      <c r="G11498" s="37" t="s">
        <v>19649</v>
      </c>
    </row>
    <row r="11499" spans="2:7" x14ac:dyDescent="0.35">
      <c r="B11499" s="30">
        <v>9532</v>
      </c>
      <c r="C11499" s="30" t="s">
        <v>19628</v>
      </c>
      <c r="D11499" s="60" t="s">
        <v>19489</v>
      </c>
      <c r="E11499" s="52">
        <v>45291</v>
      </c>
      <c r="F11499" s="53">
        <v>44757</v>
      </c>
      <c r="G11499" s="37" t="s">
        <v>19649</v>
      </c>
    </row>
    <row r="11500" spans="2:7" x14ac:dyDescent="0.35">
      <c r="B11500" s="30">
        <v>9532</v>
      </c>
      <c r="C11500" s="30" t="s">
        <v>19629</v>
      </c>
      <c r="D11500" s="60" t="s">
        <v>19489</v>
      </c>
      <c r="E11500" s="52">
        <v>45291</v>
      </c>
      <c r="F11500" s="53">
        <v>44757</v>
      </c>
      <c r="G11500" s="37" t="s">
        <v>19649</v>
      </c>
    </row>
    <row r="11501" spans="2:7" x14ac:dyDescent="0.35">
      <c r="B11501" s="30">
        <v>9532</v>
      </c>
      <c r="C11501" s="30" t="s">
        <v>19630</v>
      </c>
      <c r="D11501" s="60" t="s">
        <v>19489</v>
      </c>
      <c r="E11501" s="52">
        <v>45291</v>
      </c>
      <c r="F11501" s="53">
        <v>44757</v>
      </c>
      <c r="G11501" s="37" t="s">
        <v>19649</v>
      </c>
    </row>
    <row r="11502" spans="2:7" x14ac:dyDescent="0.35">
      <c r="B11502" s="30">
        <v>9532</v>
      </c>
      <c r="C11502" s="30" t="s">
        <v>19631</v>
      </c>
      <c r="D11502" s="60" t="s">
        <v>19489</v>
      </c>
      <c r="E11502" s="52">
        <v>45291</v>
      </c>
      <c r="F11502" s="53">
        <v>44757</v>
      </c>
      <c r="G11502" s="37" t="s">
        <v>19649</v>
      </c>
    </row>
    <row r="11503" spans="2:7" x14ac:dyDescent="0.35">
      <c r="B11503" s="30">
        <v>9532</v>
      </c>
      <c r="C11503" s="30" t="s">
        <v>19632</v>
      </c>
      <c r="D11503" s="60" t="s">
        <v>19489</v>
      </c>
      <c r="E11503" s="52">
        <v>45291</v>
      </c>
      <c r="F11503" s="53">
        <v>44757</v>
      </c>
      <c r="G11503" s="37" t="s">
        <v>19649</v>
      </c>
    </row>
    <row r="11504" spans="2:7" x14ac:dyDescent="0.35">
      <c r="B11504" s="30">
        <v>9532</v>
      </c>
      <c r="C11504" s="30" t="s">
        <v>19633</v>
      </c>
      <c r="D11504" s="60" t="s">
        <v>19489</v>
      </c>
      <c r="E11504" s="52">
        <v>45291</v>
      </c>
      <c r="F11504" s="53">
        <v>44757</v>
      </c>
      <c r="G11504" s="37" t="s">
        <v>19649</v>
      </c>
    </row>
    <row r="11505" spans="2:7" x14ac:dyDescent="0.35">
      <c r="B11505" s="30">
        <v>9532</v>
      </c>
      <c r="C11505" s="30" t="s">
        <v>19634</v>
      </c>
      <c r="D11505" s="60" t="s">
        <v>19489</v>
      </c>
      <c r="E11505" s="52">
        <v>45291</v>
      </c>
      <c r="F11505" s="53">
        <v>44757</v>
      </c>
      <c r="G11505" s="37" t="s">
        <v>19649</v>
      </c>
    </row>
    <row r="11506" spans="2:7" x14ac:dyDescent="0.35">
      <c r="B11506" s="30">
        <v>9532</v>
      </c>
      <c r="C11506" s="30" t="s">
        <v>19635</v>
      </c>
      <c r="D11506" s="60" t="s">
        <v>19489</v>
      </c>
      <c r="E11506" s="52">
        <v>45291</v>
      </c>
      <c r="F11506" s="53">
        <v>44757</v>
      </c>
      <c r="G11506" s="37" t="s">
        <v>19649</v>
      </c>
    </row>
    <row r="11507" spans="2:7" x14ac:dyDescent="0.35">
      <c r="B11507" s="30">
        <v>9532</v>
      </c>
      <c r="C11507" s="30" t="s">
        <v>19636</v>
      </c>
      <c r="D11507" s="60" t="s">
        <v>19489</v>
      </c>
      <c r="E11507" s="52">
        <v>45291</v>
      </c>
      <c r="F11507" s="53">
        <v>44757</v>
      </c>
      <c r="G11507" s="37" t="s">
        <v>19649</v>
      </c>
    </row>
    <row r="11508" spans="2:7" x14ac:dyDescent="0.35">
      <c r="B11508" s="30">
        <v>3625</v>
      </c>
      <c r="C11508" s="30" t="s">
        <v>19637</v>
      </c>
      <c r="D11508" s="60" t="s">
        <v>19638</v>
      </c>
      <c r="E11508" s="52">
        <v>45291</v>
      </c>
      <c r="F11508" s="53">
        <v>44757</v>
      </c>
      <c r="G11508" s="37" t="s">
        <v>19649</v>
      </c>
    </row>
    <row r="11509" spans="2:7" x14ac:dyDescent="0.35">
      <c r="B11509" s="30">
        <v>5462</v>
      </c>
      <c r="C11509" s="30" t="s">
        <v>19640</v>
      </c>
      <c r="D11509" s="60" t="s">
        <v>19639</v>
      </c>
      <c r="E11509" s="52">
        <v>45291</v>
      </c>
      <c r="F11509" s="53">
        <v>44757</v>
      </c>
      <c r="G11509" s="37" t="s">
        <v>19649</v>
      </c>
    </row>
    <row r="11510" spans="2:7" x14ac:dyDescent="0.35">
      <c r="B11510" s="30">
        <v>5462</v>
      </c>
      <c r="C11510" s="30" t="s">
        <v>19641</v>
      </c>
      <c r="D11510" s="60" t="s">
        <v>19639</v>
      </c>
      <c r="E11510" s="52">
        <v>45291</v>
      </c>
      <c r="F11510" s="53">
        <v>44757</v>
      </c>
      <c r="G11510" s="37" t="s">
        <v>19649</v>
      </c>
    </row>
    <row r="11511" spans="2:7" x14ac:dyDescent="0.35">
      <c r="B11511" s="40">
        <v>5462</v>
      </c>
      <c r="C11511" s="40" t="s">
        <v>19642</v>
      </c>
      <c r="D11511" s="61" t="s">
        <v>19639</v>
      </c>
      <c r="E11511" s="54">
        <v>45291</v>
      </c>
      <c r="F11511" s="55">
        <v>44757</v>
      </c>
      <c r="G11511" s="41" t="s">
        <v>19649</v>
      </c>
    </row>
    <row r="11512" spans="2:7" x14ac:dyDescent="0.35">
      <c r="B11512" s="30">
        <v>5462</v>
      </c>
      <c r="C11512" s="30" t="s">
        <v>19643</v>
      </c>
      <c r="D11512" s="60" t="s">
        <v>19639</v>
      </c>
      <c r="E11512" s="52">
        <v>45291</v>
      </c>
      <c r="F11512" s="53">
        <v>44757</v>
      </c>
      <c r="G11512" s="37" t="s">
        <v>19649</v>
      </c>
    </row>
    <row r="11513" spans="2:7" x14ac:dyDescent="0.35">
      <c r="B11513" s="30">
        <v>5465</v>
      </c>
      <c r="C11513" s="30" t="s">
        <v>19644</v>
      </c>
      <c r="D11513" s="60" t="s">
        <v>17016</v>
      </c>
      <c r="E11513" s="52">
        <v>45291</v>
      </c>
      <c r="F11513" s="53">
        <v>44757</v>
      </c>
      <c r="G11513" s="37" t="s">
        <v>19649</v>
      </c>
    </row>
    <row r="11514" spans="2:7" x14ac:dyDescent="0.35">
      <c r="B11514" s="30">
        <v>5465</v>
      </c>
      <c r="C11514" s="30" t="s">
        <v>19645</v>
      </c>
      <c r="D11514" s="60" t="s">
        <v>17016</v>
      </c>
      <c r="E11514" s="52">
        <v>45291</v>
      </c>
      <c r="F11514" s="53">
        <v>44757</v>
      </c>
      <c r="G11514" s="37" t="s">
        <v>19649</v>
      </c>
    </row>
    <row r="11515" spans="2:7" x14ac:dyDescent="0.35">
      <c r="B11515" s="30">
        <v>5465</v>
      </c>
      <c r="C11515" s="30" t="s">
        <v>19646</v>
      </c>
      <c r="D11515" s="60" t="s">
        <v>17016</v>
      </c>
      <c r="E11515" s="52">
        <v>45291</v>
      </c>
      <c r="F11515" s="53">
        <v>44757</v>
      </c>
      <c r="G11515" s="37" t="s">
        <v>19649</v>
      </c>
    </row>
    <row r="11516" spans="2:7" x14ac:dyDescent="0.35">
      <c r="B11516" s="30">
        <v>5128</v>
      </c>
      <c r="C11516" s="30" t="s">
        <v>19647</v>
      </c>
      <c r="D11516" s="60" t="s">
        <v>19648</v>
      </c>
      <c r="E11516" s="52">
        <v>45291</v>
      </c>
      <c r="F11516" s="52">
        <v>44757</v>
      </c>
      <c r="G11516" s="37" t="s">
        <v>19649</v>
      </c>
    </row>
    <row r="11517" spans="2:7" x14ac:dyDescent="0.35">
      <c r="B11517" s="38">
        <v>6171</v>
      </c>
      <c r="C11517" s="30" t="s">
        <v>19653</v>
      </c>
      <c r="D11517" s="60" t="s">
        <v>19651</v>
      </c>
      <c r="E11517" s="52">
        <v>45199</v>
      </c>
      <c r="F11517" s="52">
        <v>44918</v>
      </c>
      <c r="G11517" s="37" t="s">
        <v>19652</v>
      </c>
    </row>
    <row r="11518" spans="2:7" x14ac:dyDescent="0.35">
      <c r="B11518" s="38">
        <v>6171</v>
      </c>
      <c r="C11518" s="30" t="s">
        <v>19650</v>
      </c>
      <c r="D11518" s="60" t="s">
        <v>19651</v>
      </c>
      <c r="E11518" s="52">
        <v>45199</v>
      </c>
      <c r="F11518" s="52">
        <v>44918</v>
      </c>
      <c r="G11518" s="37" t="s">
        <v>19652</v>
      </c>
    </row>
    <row r="11519" spans="2:7" x14ac:dyDescent="0.35">
      <c r="B11519" s="38">
        <v>6099</v>
      </c>
      <c r="C11519" s="30" t="s">
        <v>19654</v>
      </c>
      <c r="D11519" s="60" t="s">
        <v>19655</v>
      </c>
      <c r="E11519" s="52">
        <v>45031</v>
      </c>
      <c r="F11519" s="52">
        <v>44939</v>
      </c>
      <c r="G11519" s="37" t="s">
        <v>19658</v>
      </c>
    </row>
    <row r="11520" spans="2:7" x14ac:dyDescent="0.35">
      <c r="B11520" s="38">
        <v>6099</v>
      </c>
      <c r="C11520" s="30" t="s">
        <v>19656</v>
      </c>
      <c r="D11520" s="60" t="s">
        <v>19657</v>
      </c>
      <c r="E11520" s="52">
        <v>45031</v>
      </c>
      <c r="F11520" s="52">
        <v>44939</v>
      </c>
      <c r="G11520" s="37" t="s">
        <v>19658</v>
      </c>
    </row>
    <row r="11521" spans="2:7" x14ac:dyDescent="0.35">
      <c r="B11521" s="38">
        <v>6535</v>
      </c>
      <c r="C11521" s="30" t="s">
        <v>19660</v>
      </c>
      <c r="D11521" s="60" t="s">
        <v>19661</v>
      </c>
      <c r="E11521" s="52">
        <v>45291</v>
      </c>
      <c r="F11521" s="52">
        <v>44960</v>
      </c>
      <c r="G11521" s="37" t="s">
        <v>19659</v>
      </c>
    </row>
    <row r="11522" spans="2:7" x14ac:dyDescent="0.35">
      <c r="B11522" s="38">
        <v>6535</v>
      </c>
      <c r="C11522" s="30" t="s">
        <v>19662</v>
      </c>
      <c r="D11522" s="60" t="s">
        <v>19661</v>
      </c>
      <c r="E11522" s="52">
        <v>45291</v>
      </c>
      <c r="F11522" s="52">
        <v>44960</v>
      </c>
      <c r="G11522" s="37" t="s">
        <v>19659</v>
      </c>
    </row>
    <row r="11523" spans="2:7" x14ac:dyDescent="0.35">
      <c r="B11523" s="38">
        <v>6535</v>
      </c>
      <c r="C11523" s="30" t="s">
        <v>19663</v>
      </c>
      <c r="D11523" s="60" t="s">
        <v>19661</v>
      </c>
      <c r="E11523" s="52">
        <v>45291</v>
      </c>
      <c r="F11523" s="52">
        <v>44960</v>
      </c>
      <c r="G11523" s="37" t="s">
        <v>19659</v>
      </c>
    </row>
    <row r="11524" spans="2:7" x14ac:dyDescent="0.35">
      <c r="B11524" s="38">
        <v>6535</v>
      </c>
      <c r="C11524" s="30" t="s">
        <v>19664</v>
      </c>
      <c r="D11524" s="60" t="s">
        <v>19661</v>
      </c>
      <c r="E11524" s="52">
        <v>45291</v>
      </c>
      <c r="F11524" s="52">
        <v>44960</v>
      </c>
      <c r="G11524" s="37" t="s">
        <v>19659</v>
      </c>
    </row>
    <row r="11525" spans="2:7" x14ac:dyDescent="0.35">
      <c r="B11525" s="38">
        <v>6535</v>
      </c>
      <c r="C11525" s="30" t="s">
        <v>19665</v>
      </c>
      <c r="D11525" s="60" t="s">
        <v>19661</v>
      </c>
      <c r="E11525" s="52">
        <v>45291</v>
      </c>
      <c r="F11525" s="52">
        <v>44960</v>
      </c>
      <c r="G11525" s="37" t="s">
        <v>19659</v>
      </c>
    </row>
    <row r="11526" spans="2:7" x14ac:dyDescent="0.35">
      <c r="B11526" s="38">
        <v>6535</v>
      </c>
      <c r="C11526" s="30" t="s">
        <v>19666</v>
      </c>
      <c r="D11526" s="60" t="s">
        <v>19661</v>
      </c>
      <c r="E11526" s="52">
        <v>45291</v>
      </c>
      <c r="F11526" s="52">
        <v>44960</v>
      </c>
      <c r="G11526" s="37" t="s">
        <v>19659</v>
      </c>
    </row>
    <row r="11527" spans="2:7" x14ac:dyDescent="0.35">
      <c r="B11527" s="38">
        <v>6535</v>
      </c>
      <c r="C11527" s="30" t="s">
        <v>19667</v>
      </c>
      <c r="D11527" s="60" t="s">
        <v>19661</v>
      </c>
      <c r="E11527" s="52">
        <v>45291</v>
      </c>
      <c r="F11527" s="52">
        <v>44960</v>
      </c>
      <c r="G11527" s="37" t="s">
        <v>19659</v>
      </c>
    </row>
    <row r="11528" spans="2:7" x14ac:dyDescent="0.35">
      <c r="B11528" s="38">
        <v>6535</v>
      </c>
      <c r="C11528" s="30" t="s">
        <v>19668</v>
      </c>
      <c r="D11528" s="60" t="s">
        <v>19661</v>
      </c>
      <c r="E11528" s="52">
        <v>45291</v>
      </c>
      <c r="F11528" s="52">
        <v>44960</v>
      </c>
      <c r="G11528" s="37" t="s">
        <v>19659</v>
      </c>
    </row>
    <row r="11529" spans="2:7" x14ac:dyDescent="0.35">
      <c r="B11529" s="38">
        <v>6535</v>
      </c>
      <c r="C11529" s="30" t="s">
        <v>19669</v>
      </c>
      <c r="D11529" s="60" t="s">
        <v>19661</v>
      </c>
      <c r="E11529" s="52">
        <v>45291</v>
      </c>
      <c r="F11529" s="52">
        <v>44960</v>
      </c>
      <c r="G11529" s="37" t="s">
        <v>19659</v>
      </c>
    </row>
    <row r="11530" spans="2:7" x14ac:dyDescent="0.35">
      <c r="B11530" s="38">
        <v>6535</v>
      </c>
      <c r="C11530" s="30" t="s">
        <v>19670</v>
      </c>
      <c r="D11530" s="60" t="s">
        <v>19661</v>
      </c>
      <c r="E11530" s="52">
        <v>45291</v>
      </c>
      <c r="F11530" s="52">
        <v>44960</v>
      </c>
      <c r="G11530" s="37" t="s">
        <v>19659</v>
      </c>
    </row>
    <row r="11531" spans="2:7" x14ac:dyDescent="0.35">
      <c r="B11531" s="38">
        <v>6535</v>
      </c>
      <c r="C11531" s="30" t="s">
        <v>19671</v>
      </c>
      <c r="D11531" s="60" t="s">
        <v>19661</v>
      </c>
      <c r="E11531" s="52">
        <v>45291</v>
      </c>
      <c r="F11531" s="52">
        <v>44960</v>
      </c>
      <c r="G11531" s="37" t="s">
        <v>19659</v>
      </c>
    </row>
    <row r="11532" spans="2:7" x14ac:dyDescent="0.35">
      <c r="B11532" s="38">
        <v>6535</v>
      </c>
      <c r="C11532" s="30" t="s">
        <v>19672</v>
      </c>
      <c r="D11532" s="60" t="s">
        <v>19661</v>
      </c>
      <c r="E11532" s="52">
        <v>45291</v>
      </c>
      <c r="F11532" s="52">
        <v>44960</v>
      </c>
      <c r="G11532" s="37" t="s">
        <v>19659</v>
      </c>
    </row>
    <row r="11533" spans="2:7" x14ac:dyDescent="0.35">
      <c r="B11533" s="38">
        <v>6536</v>
      </c>
      <c r="C11533" s="30" t="s">
        <v>19673</v>
      </c>
      <c r="D11533" s="60" t="s">
        <v>19674</v>
      </c>
      <c r="E11533" s="52">
        <v>45291</v>
      </c>
      <c r="F11533" s="52">
        <v>44960</v>
      </c>
      <c r="G11533" s="37" t="s">
        <v>19659</v>
      </c>
    </row>
    <row r="11534" spans="2:7" x14ac:dyDescent="0.35">
      <c r="B11534" s="38">
        <v>6536</v>
      </c>
      <c r="C11534" s="30" t="s">
        <v>19675</v>
      </c>
      <c r="D11534" s="60" t="s">
        <v>19674</v>
      </c>
      <c r="E11534" s="52">
        <v>45291</v>
      </c>
      <c r="F11534" s="52">
        <v>44960</v>
      </c>
      <c r="G11534" s="37" t="s">
        <v>19659</v>
      </c>
    </row>
    <row r="11535" spans="2:7" x14ac:dyDescent="0.35">
      <c r="B11535" s="38">
        <v>6536</v>
      </c>
      <c r="C11535" s="30" t="s">
        <v>19676</v>
      </c>
      <c r="D11535" s="60" t="s">
        <v>19674</v>
      </c>
      <c r="E11535" s="52">
        <v>45291</v>
      </c>
      <c r="F11535" s="52">
        <v>44960</v>
      </c>
      <c r="G11535" s="37" t="s">
        <v>19659</v>
      </c>
    </row>
    <row r="11536" spans="2:7" x14ac:dyDescent="0.35">
      <c r="B11536" s="38">
        <v>6536</v>
      </c>
      <c r="C11536" s="30" t="s">
        <v>19677</v>
      </c>
      <c r="D11536" s="60" t="s">
        <v>19674</v>
      </c>
      <c r="E11536" s="52">
        <v>45291</v>
      </c>
      <c r="F11536" s="52">
        <v>44960</v>
      </c>
      <c r="G11536" s="37" t="s">
        <v>19659</v>
      </c>
    </row>
    <row r="11537" spans="2:7" x14ac:dyDescent="0.35">
      <c r="B11537" s="38">
        <v>6536</v>
      </c>
      <c r="C11537" s="30" t="s">
        <v>19678</v>
      </c>
      <c r="D11537" s="60" t="s">
        <v>19674</v>
      </c>
      <c r="E11537" s="52">
        <v>45291</v>
      </c>
      <c r="F11537" s="52">
        <v>44960</v>
      </c>
      <c r="G11537" s="37" t="s">
        <v>19659</v>
      </c>
    </row>
    <row r="11538" spans="2:7" x14ac:dyDescent="0.35">
      <c r="B11538" s="38">
        <v>6536</v>
      </c>
      <c r="C11538" s="30" t="s">
        <v>19679</v>
      </c>
      <c r="D11538" s="60" t="s">
        <v>19674</v>
      </c>
      <c r="E11538" s="52">
        <v>45291</v>
      </c>
      <c r="F11538" s="52">
        <v>44960</v>
      </c>
      <c r="G11538" s="37" t="s">
        <v>19659</v>
      </c>
    </row>
    <row r="11539" spans="2:7" x14ac:dyDescent="0.35">
      <c r="B11539" s="38">
        <v>6195</v>
      </c>
      <c r="C11539" s="30" t="s">
        <v>19680</v>
      </c>
      <c r="D11539" s="60" t="s">
        <v>19681</v>
      </c>
      <c r="E11539" s="52">
        <v>45291</v>
      </c>
      <c r="F11539" s="52">
        <v>44960</v>
      </c>
      <c r="G11539" s="37" t="s">
        <v>19659</v>
      </c>
    </row>
    <row r="11540" spans="2:7" x14ac:dyDescent="0.35">
      <c r="B11540" s="38">
        <v>6195</v>
      </c>
      <c r="C11540" s="30" t="s">
        <v>19682</v>
      </c>
      <c r="D11540" s="60" t="s">
        <v>19681</v>
      </c>
      <c r="E11540" s="52">
        <v>45291</v>
      </c>
      <c r="F11540" s="52">
        <v>44960</v>
      </c>
      <c r="G11540" s="37" t="s">
        <v>19659</v>
      </c>
    </row>
    <row r="11541" spans="2:7" x14ac:dyDescent="0.35">
      <c r="B11541" s="38">
        <v>6195</v>
      </c>
      <c r="C11541" s="30" t="s">
        <v>19683</v>
      </c>
      <c r="D11541" s="60" t="s">
        <v>19681</v>
      </c>
      <c r="E11541" s="52">
        <v>45291</v>
      </c>
      <c r="F11541" s="52">
        <v>44960</v>
      </c>
      <c r="G11541" s="37" t="s">
        <v>19659</v>
      </c>
    </row>
    <row r="11542" spans="2:7" x14ac:dyDescent="0.35">
      <c r="B11542" s="38">
        <v>6195</v>
      </c>
      <c r="C11542" s="30" t="s">
        <v>19684</v>
      </c>
      <c r="D11542" s="60" t="s">
        <v>19681</v>
      </c>
      <c r="E11542" s="52">
        <v>45291</v>
      </c>
      <c r="F11542" s="52">
        <v>44960</v>
      </c>
      <c r="G11542" s="37" t="s">
        <v>19659</v>
      </c>
    </row>
    <row r="11543" spans="2:7" x14ac:dyDescent="0.35">
      <c r="B11543" s="38">
        <v>6195</v>
      </c>
      <c r="C11543" s="30" t="s">
        <v>19685</v>
      </c>
      <c r="D11543" s="60" t="s">
        <v>19681</v>
      </c>
      <c r="E11543" s="52">
        <v>45291</v>
      </c>
      <c r="F11543" s="52">
        <v>44960</v>
      </c>
      <c r="G11543" s="37" t="s">
        <v>19659</v>
      </c>
    </row>
    <row r="11544" spans="2:7" x14ac:dyDescent="0.35">
      <c r="B11544" s="38">
        <v>6195</v>
      </c>
      <c r="C11544" s="30">
        <v>6195524</v>
      </c>
      <c r="D11544" s="60" t="s">
        <v>19686</v>
      </c>
      <c r="E11544" s="52">
        <v>45291</v>
      </c>
      <c r="F11544" s="52">
        <v>44960</v>
      </c>
      <c r="G11544" s="37" t="s">
        <v>19659</v>
      </c>
    </row>
    <row r="11545" spans="2:7" x14ac:dyDescent="0.35">
      <c r="B11545" s="38">
        <v>6195</v>
      </c>
      <c r="C11545" s="30" t="s">
        <v>19687</v>
      </c>
      <c r="D11545" s="60" t="s">
        <v>19686</v>
      </c>
      <c r="E11545" s="52">
        <v>45291</v>
      </c>
      <c r="F11545" s="52">
        <v>44960</v>
      </c>
      <c r="G11545" s="37" t="s">
        <v>19659</v>
      </c>
    </row>
    <row r="11546" spans="2:7" x14ac:dyDescent="0.35">
      <c r="B11546" s="38">
        <v>6195</v>
      </c>
      <c r="C11546" s="30" t="s">
        <v>19688</v>
      </c>
      <c r="D11546" s="60" t="s">
        <v>19686</v>
      </c>
      <c r="E11546" s="52">
        <v>45291</v>
      </c>
      <c r="F11546" s="52">
        <v>44960</v>
      </c>
      <c r="G11546" s="37" t="s">
        <v>19659</v>
      </c>
    </row>
    <row r="11547" spans="2:7" x14ac:dyDescent="0.35">
      <c r="B11547" s="38" t="s">
        <v>20052</v>
      </c>
      <c r="C11547" s="30" t="s">
        <v>19696</v>
      </c>
      <c r="D11547" s="60" t="s">
        <v>19697</v>
      </c>
      <c r="E11547" s="52">
        <v>45535</v>
      </c>
      <c r="F11547" s="52">
        <v>45114</v>
      </c>
      <c r="G11547" s="39" t="s">
        <v>20053</v>
      </c>
    </row>
    <row r="11548" spans="2:7" x14ac:dyDescent="0.35">
      <c r="B11548" s="38" t="s">
        <v>20052</v>
      </c>
      <c r="C11548" s="30" t="s">
        <v>19698</v>
      </c>
      <c r="D11548" s="60" t="s">
        <v>19697</v>
      </c>
      <c r="E11548" s="52">
        <v>45535</v>
      </c>
      <c r="F11548" s="52">
        <v>45114</v>
      </c>
      <c r="G11548" s="39" t="s">
        <v>20053</v>
      </c>
    </row>
    <row r="11549" spans="2:7" x14ac:dyDescent="0.35">
      <c r="B11549" s="38" t="s">
        <v>20052</v>
      </c>
      <c r="C11549" s="30" t="s">
        <v>19699</v>
      </c>
      <c r="D11549" s="60" t="s">
        <v>19697</v>
      </c>
      <c r="E11549" s="52">
        <v>45535</v>
      </c>
      <c r="F11549" s="52">
        <v>45114</v>
      </c>
      <c r="G11549" s="39" t="s">
        <v>20053</v>
      </c>
    </row>
    <row r="11550" spans="2:7" x14ac:dyDescent="0.35">
      <c r="B11550" s="38" t="s">
        <v>18305</v>
      </c>
      <c r="C11550" s="30" t="s">
        <v>19700</v>
      </c>
      <c r="D11550" s="60" t="s">
        <v>19697</v>
      </c>
      <c r="E11550" s="52">
        <v>45535</v>
      </c>
      <c r="F11550" s="52">
        <v>45114</v>
      </c>
      <c r="G11550" s="39" t="s">
        <v>20053</v>
      </c>
    </row>
    <row r="11551" spans="2:7" x14ac:dyDescent="0.35">
      <c r="B11551" s="38" t="s">
        <v>18305</v>
      </c>
      <c r="C11551" s="30" t="s">
        <v>19701</v>
      </c>
      <c r="D11551" s="60" t="s">
        <v>19697</v>
      </c>
      <c r="E11551" s="52">
        <v>45535</v>
      </c>
      <c r="F11551" s="52">
        <v>45114</v>
      </c>
      <c r="G11551" s="39" t="s">
        <v>20053</v>
      </c>
    </row>
    <row r="11552" spans="2:7" x14ac:dyDescent="0.35">
      <c r="B11552" s="38" t="s">
        <v>18305</v>
      </c>
      <c r="C11552" s="30" t="s">
        <v>19702</v>
      </c>
      <c r="D11552" s="60" t="s">
        <v>19697</v>
      </c>
      <c r="E11552" s="52">
        <v>45535</v>
      </c>
      <c r="F11552" s="52">
        <v>45114</v>
      </c>
      <c r="G11552" s="39" t="s">
        <v>20053</v>
      </c>
    </row>
    <row r="11553" spans="2:7" x14ac:dyDescent="0.35">
      <c r="B11553" s="38" t="s">
        <v>18305</v>
      </c>
      <c r="C11553" s="30" t="s">
        <v>19703</v>
      </c>
      <c r="D11553" s="60" t="s">
        <v>19697</v>
      </c>
      <c r="E11553" s="52">
        <v>45535</v>
      </c>
      <c r="F11553" s="52">
        <v>45114</v>
      </c>
      <c r="G11553" s="39" t="s">
        <v>20053</v>
      </c>
    </row>
    <row r="11554" spans="2:7" x14ac:dyDescent="0.35">
      <c r="B11554" s="38" t="s">
        <v>18305</v>
      </c>
      <c r="C11554" s="30" t="s">
        <v>19704</v>
      </c>
      <c r="D11554" s="60" t="s">
        <v>19697</v>
      </c>
      <c r="E11554" s="52">
        <v>45535</v>
      </c>
      <c r="F11554" s="52">
        <v>45114</v>
      </c>
      <c r="G11554" s="39" t="s">
        <v>20053</v>
      </c>
    </row>
    <row r="11555" spans="2:7" x14ac:dyDescent="0.35">
      <c r="B11555" s="38" t="s">
        <v>18305</v>
      </c>
      <c r="C11555" s="30" t="s">
        <v>19705</v>
      </c>
      <c r="D11555" s="60" t="s">
        <v>19697</v>
      </c>
      <c r="E11555" s="52">
        <v>45535</v>
      </c>
      <c r="F11555" s="52">
        <v>45114</v>
      </c>
      <c r="G11555" s="39" t="s">
        <v>20053</v>
      </c>
    </row>
    <row r="11556" spans="2:7" x14ac:dyDescent="0.35">
      <c r="B11556" s="38" t="s">
        <v>18305</v>
      </c>
      <c r="C11556" s="30" t="s">
        <v>19706</v>
      </c>
      <c r="D11556" s="60" t="s">
        <v>19697</v>
      </c>
      <c r="E11556" s="52">
        <v>45535</v>
      </c>
      <c r="F11556" s="52">
        <v>45114</v>
      </c>
      <c r="G11556" s="39" t="s">
        <v>20053</v>
      </c>
    </row>
    <row r="11557" spans="2:7" x14ac:dyDescent="0.35">
      <c r="B11557" s="38" t="s">
        <v>18305</v>
      </c>
      <c r="C11557" s="30" t="s">
        <v>19707</v>
      </c>
      <c r="D11557" s="60" t="s">
        <v>19697</v>
      </c>
      <c r="E11557" s="52">
        <v>45535</v>
      </c>
      <c r="F11557" s="52">
        <v>45114</v>
      </c>
      <c r="G11557" s="39" t="s">
        <v>20053</v>
      </c>
    </row>
    <row r="11558" spans="2:7" x14ac:dyDescent="0.35">
      <c r="B11558" s="38" t="s">
        <v>18305</v>
      </c>
      <c r="C11558" s="30" t="s">
        <v>19708</v>
      </c>
      <c r="D11558" s="60" t="s">
        <v>19697</v>
      </c>
      <c r="E11558" s="52">
        <v>45535</v>
      </c>
      <c r="F11558" s="52">
        <v>45114</v>
      </c>
      <c r="G11558" s="39" t="s">
        <v>20053</v>
      </c>
    </row>
    <row r="11559" spans="2:7" x14ac:dyDescent="0.35">
      <c r="B11559" s="38" t="s">
        <v>18305</v>
      </c>
      <c r="C11559" s="30" t="s">
        <v>19709</v>
      </c>
      <c r="D11559" s="60" t="s">
        <v>19697</v>
      </c>
      <c r="E11559" s="52">
        <v>45535</v>
      </c>
      <c r="F11559" s="52">
        <v>45114</v>
      </c>
      <c r="G11559" s="39" t="s">
        <v>20053</v>
      </c>
    </row>
    <row r="11560" spans="2:7" x14ac:dyDescent="0.35">
      <c r="B11560" s="38" t="s">
        <v>18305</v>
      </c>
      <c r="C11560" s="30" t="s">
        <v>19710</v>
      </c>
      <c r="D11560" s="60" t="s">
        <v>19697</v>
      </c>
      <c r="E11560" s="52">
        <v>45535</v>
      </c>
      <c r="F11560" s="52">
        <v>45114</v>
      </c>
      <c r="G11560" s="39" t="s">
        <v>20053</v>
      </c>
    </row>
    <row r="11561" spans="2:7" x14ac:dyDescent="0.35">
      <c r="B11561" s="38" t="s">
        <v>18305</v>
      </c>
      <c r="C11561" s="30" t="s">
        <v>19711</v>
      </c>
      <c r="D11561" s="60" t="s">
        <v>19697</v>
      </c>
      <c r="E11561" s="52">
        <v>45535</v>
      </c>
      <c r="F11561" s="52">
        <v>45114</v>
      </c>
      <c r="G11561" s="39" t="s">
        <v>20053</v>
      </c>
    </row>
    <row r="11562" spans="2:7" x14ac:dyDescent="0.35">
      <c r="B11562" s="38" t="s">
        <v>18305</v>
      </c>
      <c r="C11562" s="30" t="s">
        <v>19712</v>
      </c>
      <c r="D11562" s="60" t="s">
        <v>19697</v>
      </c>
      <c r="E11562" s="52">
        <v>45535</v>
      </c>
      <c r="F11562" s="52">
        <v>45114</v>
      </c>
      <c r="G11562" s="39" t="s">
        <v>20053</v>
      </c>
    </row>
    <row r="11563" spans="2:7" x14ac:dyDescent="0.35">
      <c r="B11563" s="38" t="s">
        <v>18305</v>
      </c>
      <c r="C11563" s="30" t="s">
        <v>19713</v>
      </c>
      <c r="D11563" s="60" t="s">
        <v>19697</v>
      </c>
      <c r="E11563" s="52">
        <v>45535</v>
      </c>
      <c r="F11563" s="52">
        <v>45114</v>
      </c>
      <c r="G11563" s="39" t="s">
        <v>20053</v>
      </c>
    </row>
    <row r="11564" spans="2:7" x14ac:dyDescent="0.35">
      <c r="B11564" s="38" t="s">
        <v>19689</v>
      </c>
      <c r="C11564" s="30" t="s">
        <v>19714</v>
      </c>
      <c r="D11564" s="60" t="s">
        <v>19697</v>
      </c>
      <c r="E11564" s="52">
        <v>45535</v>
      </c>
      <c r="F11564" s="52">
        <v>45114</v>
      </c>
      <c r="G11564" s="39" t="s">
        <v>20053</v>
      </c>
    </row>
    <row r="11565" spans="2:7" x14ac:dyDescent="0.35">
      <c r="B11565" s="38" t="s">
        <v>19689</v>
      </c>
      <c r="C11565" s="30" t="s">
        <v>19715</v>
      </c>
      <c r="D11565" s="60" t="s">
        <v>19697</v>
      </c>
      <c r="E11565" s="52">
        <v>45535</v>
      </c>
      <c r="F11565" s="52">
        <v>45114</v>
      </c>
      <c r="G11565" s="39" t="s">
        <v>20053</v>
      </c>
    </row>
    <row r="11566" spans="2:7" x14ac:dyDescent="0.35">
      <c r="B11566" s="38" t="s">
        <v>19689</v>
      </c>
      <c r="C11566" s="30" t="s">
        <v>19716</v>
      </c>
      <c r="D11566" s="60" t="s">
        <v>19697</v>
      </c>
      <c r="E11566" s="52">
        <v>45535</v>
      </c>
      <c r="F11566" s="52">
        <v>45114</v>
      </c>
      <c r="G11566" s="39" t="s">
        <v>20053</v>
      </c>
    </row>
    <row r="11567" spans="2:7" x14ac:dyDescent="0.35">
      <c r="B11567" s="38" t="s">
        <v>19689</v>
      </c>
      <c r="C11567" s="30" t="s">
        <v>19717</v>
      </c>
      <c r="D11567" s="60" t="s">
        <v>19697</v>
      </c>
      <c r="E11567" s="52">
        <v>45535</v>
      </c>
      <c r="F11567" s="52">
        <v>45114</v>
      </c>
      <c r="G11567" s="39" t="s">
        <v>20053</v>
      </c>
    </row>
    <row r="11568" spans="2:7" x14ac:dyDescent="0.35">
      <c r="B11568" s="38" t="s">
        <v>19689</v>
      </c>
      <c r="C11568" s="30" t="s">
        <v>19718</v>
      </c>
      <c r="D11568" s="60" t="s">
        <v>19697</v>
      </c>
      <c r="E11568" s="52">
        <v>45535</v>
      </c>
      <c r="F11568" s="52">
        <v>45114</v>
      </c>
      <c r="G11568" s="39" t="s">
        <v>20053</v>
      </c>
    </row>
    <row r="11569" spans="2:7" x14ac:dyDescent="0.35">
      <c r="B11569" s="38" t="s">
        <v>19689</v>
      </c>
      <c r="C11569" s="30" t="s">
        <v>19719</v>
      </c>
      <c r="D11569" s="60" t="s">
        <v>19697</v>
      </c>
      <c r="E11569" s="52">
        <v>45535</v>
      </c>
      <c r="F11569" s="52">
        <v>45114</v>
      </c>
      <c r="G11569" s="39" t="s">
        <v>20053</v>
      </c>
    </row>
    <row r="11570" spans="2:7" x14ac:dyDescent="0.35">
      <c r="B11570" s="38" t="s">
        <v>19689</v>
      </c>
      <c r="C11570" s="30" t="s">
        <v>19720</v>
      </c>
      <c r="D11570" s="60" t="s">
        <v>19697</v>
      </c>
      <c r="E11570" s="52">
        <v>45535</v>
      </c>
      <c r="F11570" s="52">
        <v>45114</v>
      </c>
      <c r="G11570" s="39" t="s">
        <v>20053</v>
      </c>
    </row>
    <row r="11571" spans="2:7" x14ac:dyDescent="0.35">
      <c r="B11571" s="38" t="s">
        <v>19689</v>
      </c>
      <c r="C11571" s="30" t="s">
        <v>19721</v>
      </c>
      <c r="D11571" s="60" t="s">
        <v>19697</v>
      </c>
      <c r="E11571" s="52">
        <v>45535</v>
      </c>
      <c r="F11571" s="52">
        <v>45114</v>
      </c>
      <c r="G11571" s="39" t="s">
        <v>20053</v>
      </c>
    </row>
    <row r="11572" spans="2:7" x14ac:dyDescent="0.35">
      <c r="B11572" s="38" t="s">
        <v>19689</v>
      </c>
      <c r="C11572" s="30" t="s">
        <v>19722</v>
      </c>
      <c r="D11572" s="60" t="s">
        <v>19697</v>
      </c>
      <c r="E11572" s="52">
        <v>45535</v>
      </c>
      <c r="F11572" s="52">
        <v>45114</v>
      </c>
      <c r="G11572" s="39" t="s">
        <v>20053</v>
      </c>
    </row>
    <row r="11573" spans="2:7" x14ac:dyDescent="0.35">
      <c r="B11573" s="38" t="s">
        <v>19689</v>
      </c>
      <c r="C11573" s="30" t="s">
        <v>19723</v>
      </c>
      <c r="D11573" s="60" t="s">
        <v>19697</v>
      </c>
      <c r="E11573" s="52">
        <v>45535</v>
      </c>
      <c r="F11573" s="52">
        <v>45114</v>
      </c>
      <c r="G11573" s="39" t="s">
        <v>20053</v>
      </c>
    </row>
    <row r="11574" spans="2:7" x14ac:dyDescent="0.35">
      <c r="B11574" s="38" t="s">
        <v>19690</v>
      </c>
      <c r="C11574" s="30" t="s">
        <v>19724</v>
      </c>
      <c r="D11574" s="60" t="s">
        <v>19697</v>
      </c>
      <c r="E11574" s="52">
        <v>45535</v>
      </c>
      <c r="F11574" s="52">
        <v>45114</v>
      </c>
      <c r="G11574" s="39" t="s">
        <v>20053</v>
      </c>
    </row>
    <row r="11575" spans="2:7" x14ac:dyDescent="0.35">
      <c r="B11575" s="38" t="s">
        <v>19691</v>
      </c>
      <c r="C11575" s="30" t="s">
        <v>19725</v>
      </c>
      <c r="D11575" s="60" t="s">
        <v>19697</v>
      </c>
      <c r="E11575" s="52">
        <v>45535</v>
      </c>
      <c r="F11575" s="52">
        <v>45114</v>
      </c>
      <c r="G11575" s="39" t="s">
        <v>20053</v>
      </c>
    </row>
    <row r="11576" spans="2:7" x14ac:dyDescent="0.35">
      <c r="B11576" s="38">
        <v>3633</v>
      </c>
      <c r="C11576" s="30" t="s">
        <v>19726</v>
      </c>
      <c r="D11576" s="60" t="s">
        <v>19727</v>
      </c>
      <c r="E11576" s="52">
        <v>45473</v>
      </c>
      <c r="F11576" s="52">
        <v>45114</v>
      </c>
      <c r="G11576" s="39" t="s">
        <v>20053</v>
      </c>
    </row>
    <row r="11577" spans="2:7" x14ac:dyDescent="0.35">
      <c r="B11577" s="38">
        <v>3633</v>
      </c>
      <c r="C11577" s="30" t="s">
        <v>19728</v>
      </c>
      <c r="D11577" s="60" t="s">
        <v>19727</v>
      </c>
      <c r="E11577" s="52">
        <v>45473</v>
      </c>
      <c r="F11577" s="52">
        <v>45114</v>
      </c>
      <c r="G11577" s="39" t="s">
        <v>20053</v>
      </c>
    </row>
    <row r="11578" spans="2:7" x14ac:dyDescent="0.35">
      <c r="B11578" s="38">
        <v>3633</v>
      </c>
      <c r="C11578" s="30" t="s">
        <v>19729</v>
      </c>
      <c r="D11578" s="60" t="s">
        <v>19727</v>
      </c>
      <c r="E11578" s="52">
        <v>45473</v>
      </c>
      <c r="F11578" s="52">
        <v>45114</v>
      </c>
      <c r="G11578" s="39" t="s">
        <v>20053</v>
      </c>
    </row>
    <row r="11579" spans="2:7" x14ac:dyDescent="0.35">
      <c r="B11579" s="38">
        <v>3633</v>
      </c>
      <c r="C11579" s="30" t="s">
        <v>19730</v>
      </c>
      <c r="D11579" s="60" t="s">
        <v>19727</v>
      </c>
      <c r="E11579" s="52">
        <v>45473</v>
      </c>
      <c r="F11579" s="52">
        <v>45114</v>
      </c>
      <c r="G11579" s="39" t="s">
        <v>20053</v>
      </c>
    </row>
    <row r="11580" spans="2:7" x14ac:dyDescent="0.35">
      <c r="B11580" s="38">
        <v>3633</v>
      </c>
      <c r="C11580" s="30" t="s">
        <v>19731</v>
      </c>
      <c r="D11580" s="60" t="s">
        <v>19727</v>
      </c>
      <c r="E11580" s="52">
        <v>45473</v>
      </c>
      <c r="F11580" s="52">
        <v>45114</v>
      </c>
      <c r="G11580" s="39" t="s">
        <v>20053</v>
      </c>
    </row>
    <row r="11581" spans="2:7" x14ac:dyDescent="0.35">
      <c r="B11581" s="38">
        <v>3633</v>
      </c>
      <c r="C11581" s="30" t="s">
        <v>19732</v>
      </c>
      <c r="D11581" s="60" t="s">
        <v>19727</v>
      </c>
      <c r="E11581" s="52">
        <v>45473</v>
      </c>
      <c r="F11581" s="52">
        <v>45114</v>
      </c>
      <c r="G11581" s="39" t="s">
        <v>20053</v>
      </c>
    </row>
    <row r="11582" spans="2:7" x14ac:dyDescent="0.35">
      <c r="B11582" s="38">
        <v>3633</v>
      </c>
      <c r="C11582" s="30" t="s">
        <v>19733</v>
      </c>
      <c r="D11582" s="60" t="s">
        <v>19727</v>
      </c>
      <c r="E11582" s="52">
        <v>45473</v>
      </c>
      <c r="F11582" s="52">
        <v>45114</v>
      </c>
      <c r="G11582" s="39" t="s">
        <v>20053</v>
      </c>
    </row>
    <row r="11583" spans="2:7" x14ac:dyDescent="0.35">
      <c r="B11583" s="38">
        <v>3633</v>
      </c>
      <c r="C11583" s="30" t="s">
        <v>19734</v>
      </c>
      <c r="D11583" s="60" t="s">
        <v>19727</v>
      </c>
      <c r="E11583" s="52">
        <v>45473</v>
      </c>
      <c r="F11583" s="52">
        <v>45114</v>
      </c>
      <c r="G11583" s="39" t="s">
        <v>20053</v>
      </c>
    </row>
    <row r="11584" spans="2:7" x14ac:dyDescent="0.35">
      <c r="B11584" s="38">
        <v>3633</v>
      </c>
      <c r="C11584" s="30" t="s">
        <v>19735</v>
      </c>
      <c r="D11584" s="60" t="s">
        <v>19727</v>
      </c>
      <c r="E11584" s="52">
        <v>45473</v>
      </c>
      <c r="F11584" s="52">
        <v>45114</v>
      </c>
      <c r="G11584" s="39" t="s">
        <v>20053</v>
      </c>
    </row>
    <row r="11585" spans="2:7" x14ac:dyDescent="0.35">
      <c r="B11585" s="38">
        <v>3633</v>
      </c>
      <c r="C11585" s="30" t="s">
        <v>19736</v>
      </c>
      <c r="D11585" s="60" t="s">
        <v>19727</v>
      </c>
      <c r="E11585" s="52">
        <v>45473</v>
      </c>
      <c r="F11585" s="52">
        <v>45114</v>
      </c>
      <c r="G11585" s="39" t="s">
        <v>20053</v>
      </c>
    </row>
    <row r="11586" spans="2:7" x14ac:dyDescent="0.35">
      <c r="B11586" s="38">
        <v>3633</v>
      </c>
      <c r="C11586" s="30" t="s">
        <v>19737</v>
      </c>
      <c r="D11586" s="60" t="s">
        <v>19727</v>
      </c>
      <c r="E11586" s="52">
        <v>45473</v>
      </c>
      <c r="F11586" s="52">
        <v>45114</v>
      </c>
      <c r="G11586" s="39" t="s">
        <v>20053</v>
      </c>
    </row>
    <row r="11587" spans="2:7" x14ac:dyDescent="0.35">
      <c r="B11587" s="38">
        <v>3633</v>
      </c>
      <c r="C11587" s="30" t="s">
        <v>19738</v>
      </c>
      <c r="D11587" s="60" t="s">
        <v>19727</v>
      </c>
      <c r="E11587" s="52">
        <v>45473</v>
      </c>
      <c r="F11587" s="52">
        <v>45114</v>
      </c>
      <c r="G11587" s="39" t="s">
        <v>20053</v>
      </c>
    </row>
    <row r="11588" spans="2:7" x14ac:dyDescent="0.35">
      <c r="B11588" s="38">
        <v>3633</v>
      </c>
      <c r="C11588" s="30" t="s">
        <v>19739</v>
      </c>
      <c r="D11588" s="60" t="s">
        <v>19727</v>
      </c>
      <c r="E11588" s="52">
        <v>45473</v>
      </c>
      <c r="F11588" s="52">
        <v>45114</v>
      </c>
      <c r="G11588" s="39" t="s">
        <v>20053</v>
      </c>
    </row>
    <row r="11589" spans="2:7" x14ac:dyDescent="0.35">
      <c r="B11589" s="38">
        <v>3633</v>
      </c>
      <c r="C11589" s="30" t="s">
        <v>19740</v>
      </c>
      <c r="D11589" s="60" t="s">
        <v>19727</v>
      </c>
      <c r="E11589" s="52">
        <v>45473</v>
      </c>
      <c r="F11589" s="52">
        <v>45114</v>
      </c>
      <c r="G11589" s="39" t="s">
        <v>20053</v>
      </c>
    </row>
    <row r="11590" spans="2:7" x14ac:dyDescent="0.35">
      <c r="B11590" s="38">
        <v>3633</v>
      </c>
      <c r="C11590" s="30" t="s">
        <v>19741</v>
      </c>
      <c r="D11590" s="60" t="s">
        <v>19727</v>
      </c>
      <c r="E11590" s="52">
        <v>45473</v>
      </c>
      <c r="F11590" s="52">
        <v>45114</v>
      </c>
      <c r="G11590" s="39" t="s">
        <v>20053</v>
      </c>
    </row>
    <row r="11591" spans="2:7" x14ac:dyDescent="0.35">
      <c r="B11591" s="38">
        <v>3633</v>
      </c>
      <c r="C11591" s="30" t="s">
        <v>19742</v>
      </c>
      <c r="D11591" s="60" t="s">
        <v>19727</v>
      </c>
      <c r="E11591" s="52">
        <v>45473</v>
      </c>
      <c r="F11591" s="52">
        <v>45114</v>
      </c>
      <c r="G11591" s="39" t="s">
        <v>20053</v>
      </c>
    </row>
    <row r="11592" spans="2:7" x14ac:dyDescent="0.35">
      <c r="B11592" s="38">
        <v>3633</v>
      </c>
      <c r="C11592" s="30" t="s">
        <v>19743</v>
      </c>
      <c r="D11592" s="60" t="s">
        <v>19727</v>
      </c>
      <c r="E11592" s="52">
        <v>45473</v>
      </c>
      <c r="F11592" s="52">
        <v>45114</v>
      </c>
      <c r="G11592" s="39" t="s">
        <v>20053</v>
      </c>
    </row>
    <row r="11593" spans="2:7" x14ac:dyDescent="0.35">
      <c r="B11593" s="38">
        <v>3633</v>
      </c>
      <c r="C11593" s="30" t="s">
        <v>19744</v>
      </c>
      <c r="D11593" s="60" t="s">
        <v>19727</v>
      </c>
      <c r="E11593" s="52">
        <v>45473</v>
      </c>
      <c r="F11593" s="52">
        <v>45114</v>
      </c>
      <c r="G11593" s="39" t="s">
        <v>20053</v>
      </c>
    </row>
    <row r="11594" spans="2:7" x14ac:dyDescent="0.35">
      <c r="B11594" s="38">
        <v>3633</v>
      </c>
      <c r="C11594" s="30" t="s">
        <v>19745</v>
      </c>
      <c r="D11594" s="60" t="s">
        <v>19727</v>
      </c>
      <c r="E11594" s="52">
        <v>45473</v>
      </c>
      <c r="F11594" s="52">
        <v>45114</v>
      </c>
      <c r="G11594" s="39" t="s">
        <v>20053</v>
      </c>
    </row>
    <row r="11595" spans="2:7" x14ac:dyDescent="0.35">
      <c r="B11595" s="38">
        <v>3633</v>
      </c>
      <c r="C11595" s="30" t="s">
        <v>19746</v>
      </c>
      <c r="D11595" s="60" t="s">
        <v>19727</v>
      </c>
      <c r="E11595" s="52">
        <v>45473</v>
      </c>
      <c r="F11595" s="52">
        <v>45114</v>
      </c>
      <c r="G11595" s="39" t="s">
        <v>20053</v>
      </c>
    </row>
    <row r="11596" spans="2:7" x14ac:dyDescent="0.35">
      <c r="B11596" s="38">
        <v>3633</v>
      </c>
      <c r="C11596" s="30" t="s">
        <v>19747</v>
      </c>
      <c r="D11596" s="60" t="s">
        <v>19727</v>
      </c>
      <c r="E11596" s="52">
        <v>45473</v>
      </c>
      <c r="F11596" s="52">
        <v>45114</v>
      </c>
      <c r="G11596" s="39" t="s">
        <v>20053</v>
      </c>
    </row>
    <row r="11597" spans="2:7" x14ac:dyDescent="0.35">
      <c r="B11597" s="38">
        <v>3633</v>
      </c>
      <c r="C11597" s="30" t="s">
        <v>19748</v>
      </c>
      <c r="D11597" s="60" t="s">
        <v>19727</v>
      </c>
      <c r="E11597" s="52">
        <v>45473</v>
      </c>
      <c r="F11597" s="52">
        <v>45114</v>
      </c>
      <c r="G11597" s="39" t="s">
        <v>20053</v>
      </c>
    </row>
    <row r="11598" spans="2:7" x14ac:dyDescent="0.35">
      <c r="B11598" s="38">
        <v>3633</v>
      </c>
      <c r="C11598" s="30" t="s">
        <v>19749</v>
      </c>
      <c r="D11598" s="60" t="s">
        <v>19727</v>
      </c>
      <c r="E11598" s="52">
        <v>45473</v>
      </c>
      <c r="F11598" s="52">
        <v>45114</v>
      </c>
      <c r="G11598" s="39" t="s">
        <v>20053</v>
      </c>
    </row>
    <row r="11599" spans="2:7" x14ac:dyDescent="0.35">
      <c r="B11599" s="38">
        <v>3633</v>
      </c>
      <c r="C11599" s="30" t="s">
        <v>19750</v>
      </c>
      <c r="D11599" s="60" t="s">
        <v>19727</v>
      </c>
      <c r="E11599" s="52">
        <v>45473</v>
      </c>
      <c r="F11599" s="52">
        <v>45114</v>
      </c>
      <c r="G11599" s="39" t="s">
        <v>20053</v>
      </c>
    </row>
    <row r="11600" spans="2:7" x14ac:dyDescent="0.35">
      <c r="B11600" s="38">
        <v>5462</v>
      </c>
      <c r="C11600" s="30" t="s">
        <v>19751</v>
      </c>
      <c r="D11600" s="60" t="s">
        <v>19752</v>
      </c>
      <c r="E11600" s="52">
        <v>45473</v>
      </c>
      <c r="F11600" s="52">
        <v>45114</v>
      </c>
      <c r="G11600" s="39" t="s">
        <v>20053</v>
      </c>
    </row>
    <row r="11601" spans="2:7" x14ac:dyDescent="0.35">
      <c r="B11601" s="38">
        <v>5462</v>
      </c>
      <c r="C11601" s="30" t="s">
        <v>19753</v>
      </c>
      <c r="D11601" s="60" t="s">
        <v>19752</v>
      </c>
      <c r="E11601" s="52">
        <v>45473</v>
      </c>
      <c r="F11601" s="52">
        <v>45114</v>
      </c>
      <c r="G11601" s="39" t="s">
        <v>20053</v>
      </c>
    </row>
    <row r="11602" spans="2:7" x14ac:dyDescent="0.35">
      <c r="B11602" s="38">
        <v>5462</v>
      </c>
      <c r="C11602" s="30" t="s">
        <v>19754</v>
      </c>
      <c r="D11602" s="60" t="s">
        <v>19752</v>
      </c>
      <c r="E11602" s="52">
        <v>45473</v>
      </c>
      <c r="F11602" s="52">
        <v>45114</v>
      </c>
      <c r="G11602" s="39" t="s">
        <v>20053</v>
      </c>
    </row>
    <row r="11603" spans="2:7" x14ac:dyDescent="0.35">
      <c r="B11603" s="38">
        <v>5462</v>
      </c>
      <c r="C11603" s="30" t="s">
        <v>19755</v>
      </c>
      <c r="D11603" s="60" t="s">
        <v>19752</v>
      </c>
      <c r="E11603" s="52">
        <v>45473</v>
      </c>
      <c r="F11603" s="52">
        <v>45114</v>
      </c>
      <c r="G11603" s="39" t="s">
        <v>20053</v>
      </c>
    </row>
    <row r="11604" spans="2:7" x14ac:dyDescent="0.35">
      <c r="B11604" s="38">
        <v>5462</v>
      </c>
      <c r="C11604" s="30" t="s">
        <v>19756</v>
      </c>
      <c r="D11604" s="60" t="s">
        <v>19752</v>
      </c>
      <c r="E11604" s="52">
        <v>45473</v>
      </c>
      <c r="F11604" s="52">
        <v>45114</v>
      </c>
      <c r="G11604" s="39" t="s">
        <v>20053</v>
      </c>
    </row>
    <row r="11605" spans="2:7" x14ac:dyDescent="0.35">
      <c r="B11605" s="38">
        <v>5462</v>
      </c>
      <c r="C11605" s="30" t="s">
        <v>19757</v>
      </c>
      <c r="D11605" s="60" t="s">
        <v>19752</v>
      </c>
      <c r="E11605" s="52">
        <v>45473</v>
      </c>
      <c r="F11605" s="52">
        <v>45114</v>
      </c>
      <c r="G11605" s="39" t="s">
        <v>20053</v>
      </c>
    </row>
    <row r="11606" spans="2:7" x14ac:dyDescent="0.35">
      <c r="B11606" s="38">
        <v>5462</v>
      </c>
      <c r="C11606" s="30" t="s">
        <v>19758</v>
      </c>
      <c r="D11606" s="60" t="s">
        <v>19752</v>
      </c>
      <c r="E11606" s="52">
        <v>45473</v>
      </c>
      <c r="F11606" s="52">
        <v>45114</v>
      </c>
      <c r="G11606" s="39" t="s">
        <v>20053</v>
      </c>
    </row>
    <row r="11607" spans="2:7" x14ac:dyDescent="0.35">
      <c r="B11607" s="38">
        <v>5462</v>
      </c>
      <c r="C11607" s="30" t="s">
        <v>19759</v>
      </c>
      <c r="D11607" s="60" t="s">
        <v>19752</v>
      </c>
      <c r="E11607" s="52">
        <v>45473</v>
      </c>
      <c r="F11607" s="52">
        <v>45114</v>
      </c>
      <c r="G11607" s="39" t="s">
        <v>20053</v>
      </c>
    </row>
    <row r="11608" spans="2:7" x14ac:dyDescent="0.35">
      <c r="B11608" s="38">
        <v>5462</v>
      </c>
      <c r="C11608" s="30" t="s">
        <v>19760</v>
      </c>
      <c r="D11608" s="60" t="s">
        <v>19752</v>
      </c>
      <c r="E11608" s="52">
        <v>45473</v>
      </c>
      <c r="F11608" s="52">
        <v>45114</v>
      </c>
      <c r="G11608" s="39" t="s">
        <v>20053</v>
      </c>
    </row>
    <row r="11609" spans="2:7" x14ac:dyDescent="0.35">
      <c r="B11609" s="38">
        <v>5462</v>
      </c>
      <c r="C11609" s="30" t="s">
        <v>19761</v>
      </c>
      <c r="D11609" s="60" t="s">
        <v>19752</v>
      </c>
      <c r="E11609" s="52">
        <v>45473</v>
      </c>
      <c r="F11609" s="52">
        <v>45114</v>
      </c>
      <c r="G11609" s="39" t="s">
        <v>20053</v>
      </c>
    </row>
    <row r="11610" spans="2:7" x14ac:dyDescent="0.35">
      <c r="B11610" s="38">
        <v>5462</v>
      </c>
      <c r="C11610" s="30" t="s">
        <v>19762</v>
      </c>
      <c r="D11610" s="60" t="s">
        <v>19752</v>
      </c>
      <c r="E11610" s="52">
        <v>45473</v>
      </c>
      <c r="F11610" s="52">
        <v>45114</v>
      </c>
      <c r="G11610" s="39" t="s">
        <v>20053</v>
      </c>
    </row>
    <row r="11611" spans="2:7" x14ac:dyDescent="0.35">
      <c r="B11611" s="38">
        <v>5462</v>
      </c>
      <c r="C11611" s="30" t="s">
        <v>19763</v>
      </c>
      <c r="D11611" s="60" t="s">
        <v>19752</v>
      </c>
      <c r="E11611" s="52">
        <v>45473</v>
      </c>
      <c r="F11611" s="52">
        <v>45114</v>
      </c>
      <c r="G11611" s="39" t="s">
        <v>20053</v>
      </c>
    </row>
    <row r="11612" spans="2:7" x14ac:dyDescent="0.35">
      <c r="B11612" s="38">
        <v>5462</v>
      </c>
      <c r="C11612" s="30" t="s">
        <v>19764</v>
      </c>
      <c r="D11612" s="60" t="s">
        <v>19752</v>
      </c>
      <c r="E11612" s="52">
        <v>45473</v>
      </c>
      <c r="F11612" s="52">
        <v>45114</v>
      </c>
      <c r="G11612" s="39" t="s">
        <v>20053</v>
      </c>
    </row>
    <row r="11613" spans="2:7" x14ac:dyDescent="0.35">
      <c r="B11613" s="38">
        <v>5462</v>
      </c>
      <c r="C11613" s="30" t="s">
        <v>19765</v>
      </c>
      <c r="D11613" s="60" t="s">
        <v>19752</v>
      </c>
      <c r="E11613" s="52">
        <v>45473</v>
      </c>
      <c r="F11613" s="52">
        <v>45114</v>
      </c>
      <c r="G11613" s="39" t="s">
        <v>20053</v>
      </c>
    </row>
    <row r="11614" spans="2:7" x14ac:dyDescent="0.35">
      <c r="B11614" s="38">
        <v>5462</v>
      </c>
      <c r="C11614" s="30" t="s">
        <v>19766</v>
      </c>
      <c r="D11614" s="60" t="s">
        <v>19752</v>
      </c>
      <c r="E11614" s="52">
        <v>45473</v>
      </c>
      <c r="F11614" s="52">
        <v>45114</v>
      </c>
      <c r="G11614" s="39" t="s">
        <v>20053</v>
      </c>
    </row>
    <row r="11615" spans="2:7" x14ac:dyDescent="0.35">
      <c r="B11615" s="38">
        <v>5462</v>
      </c>
      <c r="C11615" s="30" t="s">
        <v>19767</v>
      </c>
      <c r="D11615" s="60" t="s">
        <v>19752</v>
      </c>
      <c r="E11615" s="52">
        <v>45473</v>
      </c>
      <c r="F11615" s="52">
        <v>45114</v>
      </c>
      <c r="G11615" s="39" t="s">
        <v>20053</v>
      </c>
    </row>
    <row r="11616" spans="2:7" x14ac:dyDescent="0.35">
      <c r="B11616" s="38">
        <v>5462</v>
      </c>
      <c r="C11616" s="30" t="s">
        <v>19768</v>
      </c>
      <c r="D11616" s="60" t="s">
        <v>19752</v>
      </c>
      <c r="E11616" s="52">
        <v>45473</v>
      </c>
      <c r="F11616" s="52">
        <v>45114</v>
      </c>
      <c r="G11616" s="39" t="s">
        <v>20053</v>
      </c>
    </row>
    <row r="11617" spans="2:7" x14ac:dyDescent="0.35">
      <c r="B11617" s="38">
        <v>5462</v>
      </c>
      <c r="C11617" s="30" t="s">
        <v>19769</v>
      </c>
      <c r="D11617" s="60" t="s">
        <v>19752</v>
      </c>
      <c r="E11617" s="52">
        <v>45473</v>
      </c>
      <c r="F11617" s="52">
        <v>45114</v>
      </c>
      <c r="G11617" s="39" t="s">
        <v>20053</v>
      </c>
    </row>
    <row r="11618" spans="2:7" x14ac:dyDescent="0.35">
      <c r="B11618" s="38">
        <v>5462</v>
      </c>
      <c r="C11618" s="30" t="s">
        <v>19770</v>
      </c>
      <c r="D11618" s="60" t="s">
        <v>19752</v>
      </c>
      <c r="E11618" s="52">
        <v>45473</v>
      </c>
      <c r="F11618" s="52">
        <v>45114</v>
      </c>
      <c r="G11618" s="39" t="s">
        <v>20053</v>
      </c>
    </row>
    <row r="11619" spans="2:7" x14ac:dyDescent="0.35">
      <c r="B11619" s="38">
        <v>5462</v>
      </c>
      <c r="C11619" s="30" t="s">
        <v>19771</v>
      </c>
      <c r="D11619" s="60" t="s">
        <v>19752</v>
      </c>
      <c r="E11619" s="52">
        <v>45473</v>
      </c>
      <c r="F11619" s="52">
        <v>45114</v>
      </c>
      <c r="G11619" s="39" t="s">
        <v>20053</v>
      </c>
    </row>
    <row r="11620" spans="2:7" x14ac:dyDescent="0.35">
      <c r="B11620" s="38">
        <v>5462</v>
      </c>
      <c r="C11620" s="30" t="s">
        <v>19772</v>
      </c>
      <c r="D11620" s="60" t="s">
        <v>19752</v>
      </c>
      <c r="E11620" s="52">
        <v>45473</v>
      </c>
      <c r="F11620" s="52">
        <v>45114</v>
      </c>
      <c r="G11620" s="39" t="s">
        <v>20053</v>
      </c>
    </row>
    <row r="11621" spans="2:7" x14ac:dyDescent="0.35">
      <c r="B11621" s="38">
        <v>5462</v>
      </c>
      <c r="C11621" s="30" t="s">
        <v>19773</v>
      </c>
      <c r="D11621" s="60" t="s">
        <v>19752</v>
      </c>
      <c r="E11621" s="52">
        <v>45473</v>
      </c>
      <c r="F11621" s="52">
        <v>45114</v>
      </c>
      <c r="G11621" s="39" t="s">
        <v>20053</v>
      </c>
    </row>
    <row r="11622" spans="2:7" x14ac:dyDescent="0.35">
      <c r="B11622" s="38">
        <v>5462</v>
      </c>
      <c r="C11622" s="30" t="s">
        <v>19774</v>
      </c>
      <c r="D11622" s="60" t="s">
        <v>19752</v>
      </c>
      <c r="E11622" s="52">
        <v>45473</v>
      </c>
      <c r="F11622" s="52">
        <v>45114</v>
      </c>
      <c r="G11622" s="39" t="s">
        <v>20053</v>
      </c>
    </row>
    <row r="11623" spans="2:7" x14ac:dyDescent="0.35">
      <c r="B11623" s="38">
        <v>5462</v>
      </c>
      <c r="C11623" s="30" t="s">
        <v>19775</v>
      </c>
      <c r="D11623" s="60" t="s">
        <v>19752</v>
      </c>
      <c r="E11623" s="52">
        <v>45473</v>
      </c>
      <c r="F11623" s="52">
        <v>45114</v>
      </c>
      <c r="G11623" s="39" t="s">
        <v>20053</v>
      </c>
    </row>
    <row r="11624" spans="2:7" x14ac:dyDescent="0.35">
      <c r="B11624" s="38">
        <v>5462</v>
      </c>
      <c r="C11624" s="30" t="s">
        <v>19776</v>
      </c>
      <c r="D11624" s="60" t="s">
        <v>19752</v>
      </c>
      <c r="E11624" s="52">
        <v>45473</v>
      </c>
      <c r="F11624" s="52">
        <v>45114</v>
      </c>
      <c r="G11624" s="39" t="s">
        <v>20053</v>
      </c>
    </row>
    <row r="11625" spans="2:7" x14ac:dyDescent="0.35">
      <c r="B11625" s="38">
        <v>5462</v>
      </c>
      <c r="C11625" s="30" t="s">
        <v>19777</v>
      </c>
      <c r="D11625" s="60" t="s">
        <v>19752</v>
      </c>
      <c r="E11625" s="52">
        <v>45473</v>
      </c>
      <c r="F11625" s="52">
        <v>45114</v>
      </c>
      <c r="G11625" s="39" t="s">
        <v>20053</v>
      </c>
    </row>
    <row r="11626" spans="2:7" x14ac:dyDescent="0.35">
      <c r="B11626" s="38">
        <v>5462</v>
      </c>
      <c r="C11626" s="30" t="s">
        <v>19778</v>
      </c>
      <c r="D11626" s="60" t="s">
        <v>19752</v>
      </c>
      <c r="E11626" s="52">
        <v>45473</v>
      </c>
      <c r="F11626" s="52">
        <v>45114</v>
      </c>
      <c r="G11626" s="39" t="s">
        <v>20053</v>
      </c>
    </row>
    <row r="11627" spans="2:7" x14ac:dyDescent="0.35">
      <c r="B11627" s="38">
        <v>5462</v>
      </c>
      <c r="C11627" s="30" t="s">
        <v>19779</v>
      </c>
      <c r="D11627" s="60" t="s">
        <v>19752</v>
      </c>
      <c r="E11627" s="52">
        <v>45473</v>
      </c>
      <c r="F11627" s="52">
        <v>45114</v>
      </c>
      <c r="G11627" s="39" t="s">
        <v>20053</v>
      </c>
    </row>
    <row r="11628" spans="2:7" x14ac:dyDescent="0.35">
      <c r="B11628" s="38">
        <v>5462</v>
      </c>
      <c r="C11628" s="30" t="s">
        <v>19780</v>
      </c>
      <c r="D11628" s="60" t="s">
        <v>19752</v>
      </c>
      <c r="E11628" s="52">
        <v>45473</v>
      </c>
      <c r="F11628" s="52">
        <v>45114</v>
      </c>
      <c r="G11628" s="39" t="s">
        <v>20053</v>
      </c>
    </row>
    <row r="11629" spans="2:7" x14ac:dyDescent="0.35">
      <c r="B11629" s="38">
        <v>5462</v>
      </c>
      <c r="C11629" s="30" t="s">
        <v>19781</v>
      </c>
      <c r="D11629" s="60" t="s">
        <v>19752</v>
      </c>
      <c r="E11629" s="52">
        <v>45473</v>
      </c>
      <c r="F11629" s="52">
        <v>45114</v>
      </c>
      <c r="G11629" s="39" t="s">
        <v>20053</v>
      </c>
    </row>
    <row r="11630" spans="2:7" x14ac:dyDescent="0.35">
      <c r="B11630" s="38">
        <v>5462</v>
      </c>
      <c r="C11630" s="30" t="s">
        <v>19782</v>
      </c>
      <c r="D11630" s="60" t="s">
        <v>19752</v>
      </c>
      <c r="E11630" s="52">
        <v>45473</v>
      </c>
      <c r="F11630" s="52">
        <v>45114</v>
      </c>
      <c r="G11630" s="39" t="s">
        <v>20053</v>
      </c>
    </row>
    <row r="11631" spans="2:7" x14ac:dyDescent="0.35">
      <c r="B11631" s="38">
        <v>5462</v>
      </c>
      <c r="C11631" s="30" t="s">
        <v>19783</v>
      </c>
      <c r="D11631" s="60" t="s">
        <v>19752</v>
      </c>
      <c r="E11631" s="52">
        <v>45473</v>
      </c>
      <c r="F11631" s="52">
        <v>45114</v>
      </c>
      <c r="G11631" s="39" t="s">
        <v>20053</v>
      </c>
    </row>
    <row r="11632" spans="2:7" x14ac:dyDescent="0.35">
      <c r="B11632" s="38">
        <v>5462</v>
      </c>
      <c r="C11632" s="30" t="s">
        <v>19784</v>
      </c>
      <c r="D11632" s="60" t="s">
        <v>19752</v>
      </c>
      <c r="E11632" s="52">
        <v>45473</v>
      </c>
      <c r="F11632" s="52">
        <v>45114</v>
      </c>
      <c r="G11632" s="39" t="s">
        <v>20053</v>
      </c>
    </row>
    <row r="11633" spans="2:7" x14ac:dyDescent="0.35">
      <c r="B11633" s="38">
        <v>5462</v>
      </c>
      <c r="C11633" s="30" t="s">
        <v>19785</v>
      </c>
      <c r="D11633" s="60" t="s">
        <v>19752</v>
      </c>
      <c r="E11633" s="52">
        <v>45473</v>
      </c>
      <c r="F11633" s="52">
        <v>45114</v>
      </c>
      <c r="G11633" s="39" t="s">
        <v>20053</v>
      </c>
    </row>
    <row r="11634" spans="2:7" x14ac:dyDescent="0.35">
      <c r="B11634" s="38">
        <v>5462</v>
      </c>
      <c r="C11634" s="30" t="s">
        <v>19786</v>
      </c>
      <c r="D11634" s="60" t="s">
        <v>19752</v>
      </c>
      <c r="E11634" s="52">
        <v>45473</v>
      </c>
      <c r="F11634" s="52">
        <v>45114</v>
      </c>
      <c r="G11634" s="39" t="s">
        <v>20053</v>
      </c>
    </row>
    <row r="11635" spans="2:7" x14ac:dyDescent="0.35">
      <c r="B11635" s="38">
        <v>5462</v>
      </c>
      <c r="C11635" s="30" t="s">
        <v>19787</v>
      </c>
      <c r="D11635" s="60" t="s">
        <v>19752</v>
      </c>
      <c r="E11635" s="52">
        <v>45473</v>
      </c>
      <c r="F11635" s="52">
        <v>45114</v>
      </c>
      <c r="G11635" s="39" t="s">
        <v>20053</v>
      </c>
    </row>
    <row r="11636" spans="2:7" x14ac:dyDescent="0.35">
      <c r="B11636" s="38">
        <v>5462</v>
      </c>
      <c r="C11636" s="30" t="s">
        <v>19788</v>
      </c>
      <c r="D11636" s="60" t="s">
        <v>19752</v>
      </c>
      <c r="E11636" s="52">
        <v>45473</v>
      </c>
      <c r="F11636" s="52">
        <v>45114</v>
      </c>
      <c r="G11636" s="39" t="s">
        <v>20053</v>
      </c>
    </row>
    <row r="11637" spans="2:7" x14ac:dyDescent="0.35">
      <c r="B11637" s="38">
        <v>5462</v>
      </c>
      <c r="C11637" s="30" t="s">
        <v>19789</v>
      </c>
      <c r="D11637" s="60" t="s">
        <v>19752</v>
      </c>
      <c r="E11637" s="52">
        <v>45473</v>
      </c>
      <c r="F11637" s="52">
        <v>45114</v>
      </c>
      <c r="G11637" s="39" t="s">
        <v>20053</v>
      </c>
    </row>
    <row r="11638" spans="2:7" x14ac:dyDescent="0.35">
      <c r="B11638" s="38">
        <v>5462</v>
      </c>
      <c r="C11638" s="30" t="s">
        <v>19790</v>
      </c>
      <c r="D11638" s="60" t="s">
        <v>19752</v>
      </c>
      <c r="E11638" s="52">
        <v>45473</v>
      </c>
      <c r="F11638" s="52">
        <v>45114</v>
      </c>
      <c r="G11638" s="39" t="s">
        <v>20053</v>
      </c>
    </row>
    <row r="11639" spans="2:7" x14ac:dyDescent="0.35">
      <c r="B11639" s="38">
        <v>5462</v>
      </c>
      <c r="C11639" s="30" t="s">
        <v>19791</v>
      </c>
      <c r="D11639" s="60" t="s">
        <v>19752</v>
      </c>
      <c r="E11639" s="52">
        <v>45473</v>
      </c>
      <c r="F11639" s="52">
        <v>45114</v>
      </c>
      <c r="G11639" s="39" t="s">
        <v>20053</v>
      </c>
    </row>
    <row r="11640" spans="2:7" x14ac:dyDescent="0.35">
      <c r="B11640" s="38">
        <v>5462</v>
      </c>
      <c r="C11640" s="30" t="s">
        <v>19792</v>
      </c>
      <c r="D11640" s="60" t="s">
        <v>19752</v>
      </c>
      <c r="E11640" s="52">
        <v>45473</v>
      </c>
      <c r="F11640" s="52">
        <v>45114</v>
      </c>
      <c r="G11640" s="39" t="s">
        <v>20053</v>
      </c>
    </row>
    <row r="11641" spans="2:7" x14ac:dyDescent="0.35">
      <c r="B11641" s="38">
        <v>5462</v>
      </c>
      <c r="C11641" s="30" t="s">
        <v>19793</v>
      </c>
      <c r="D11641" s="60" t="s">
        <v>19752</v>
      </c>
      <c r="E11641" s="52">
        <v>45473</v>
      </c>
      <c r="F11641" s="52">
        <v>45114</v>
      </c>
      <c r="G11641" s="39" t="s">
        <v>20053</v>
      </c>
    </row>
    <row r="11642" spans="2:7" x14ac:dyDescent="0.35">
      <c r="B11642" s="38">
        <v>5462</v>
      </c>
      <c r="C11642" s="30" t="s">
        <v>19794</v>
      </c>
      <c r="D11642" s="60" t="s">
        <v>19752</v>
      </c>
      <c r="E11642" s="52">
        <v>45473</v>
      </c>
      <c r="F11642" s="52">
        <v>45114</v>
      </c>
      <c r="G11642" s="39" t="s">
        <v>20053</v>
      </c>
    </row>
    <row r="11643" spans="2:7" x14ac:dyDescent="0.35">
      <c r="B11643" s="38">
        <v>5462</v>
      </c>
      <c r="C11643" s="30" t="s">
        <v>19795</v>
      </c>
      <c r="D11643" s="60" t="s">
        <v>19752</v>
      </c>
      <c r="E11643" s="52">
        <v>45473</v>
      </c>
      <c r="F11643" s="52">
        <v>45114</v>
      </c>
      <c r="G11643" s="39" t="s">
        <v>20053</v>
      </c>
    </row>
    <row r="11644" spans="2:7" x14ac:dyDescent="0.35">
      <c r="B11644" s="38">
        <v>5462</v>
      </c>
      <c r="C11644" s="30" t="s">
        <v>19796</v>
      </c>
      <c r="D11644" s="60" t="s">
        <v>19752</v>
      </c>
      <c r="E11644" s="52">
        <v>45473</v>
      </c>
      <c r="F11644" s="52">
        <v>45114</v>
      </c>
      <c r="G11644" s="39" t="s">
        <v>20053</v>
      </c>
    </row>
    <row r="11645" spans="2:7" x14ac:dyDescent="0.35">
      <c r="B11645" s="38">
        <v>5462</v>
      </c>
      <c r="C11645" s="30" t="s">
        <v>19797</v>
      </c>
      <c r="D11645" s="60" t="s">
        <v>19752</v>
      </c>
      <c r="E11645" s="52">
        <v>45473</v>
      </c>
      <c r="F11645" s="52">
        <v>45114</v>
      </c>
      <c r="G11645" s="39" t="s">
        <v>20053</v>
      </c>
    </row>
    <row r="11646" spans="2:7" x14ac:dyDescent="0.35">
      <c r="B11646" s="38">
        <v>5462</v>
      </c>
      <c r="C11646" s="30" t="s">
        <v>19798</v>
      </c>
      <c r="D11646" s="60" t="s">
        <v>19752</v>
      </c>
      <c r="E11646" s="52">
        <v>45473</v>
      </c>
      <c r="F11646" s="52">
        <v>45114</v>
      </c>
      <c r="G11646" s="39" t="s">
        <v>20053</v>
      </c>
    </row>
    <row r="11647" spans="2:7" x14ac:dyDescent="0.35">
      <c r="B11647" s="38">
        <v>5462</v>
      </c>
      <c r="C11647" s="30" t="s">
        <v>19799</v>
      </c>
      <c r="D11647" s="60" t="s">
        <v>19752</v>
      </c>
      <c r="E11647" s="52">
        <v>45473</v>
      </c>
      <c r="F11647" s="52">
        <v>45114</v>
      </c>
      <c r="G11647" s="39" t="s">
        <v>20053</v>
      </c>
    </row>
    <row r="11648" spans="2:7" x14ac:dyDescent="0.35">
      <c r="B11648" s="38">
        <v>5462</v>
      </c>
      <c r="C11648" s="30" t="s">
        <v>19800</v>
      </c>
      <c r="D11648" s="60" t="s">
        <v>19752</v>
      </c>
      <c r="E11648" s="52">
        <v>45473</v>
      </c>
      <c r="F11648" s="52">
        <v>45114</v>
      </c>
      <c r="G11648" s="39" t="s">
        <v>20053</v>
      </c>
    </row>
    <row r="11649" spans="2:7" x14ac:dyDescent="0.35">
      <c r="B11649" s="38">
        <v>5462</v>
      </c>
      <c r="C11649" s="30" t="s">
        <v>19801</v>
      </c>
      <c r="D11649" s="60" t="s">
        <v>19752</v>
      </c>
      <c r="E11649" s="52">
        <v>45473</v>
      </c>
      <c r="F11649" s="52">
        <v>45114</v>
      </c>
      <c r="G11649" s="39" t="s">
        <v>20053</v>
      </c>
    </row>
    <row r="11650" spans="2:7" x14ac:dyDescent="0.35">
      <c r="B11650" s="38">
        <v>5462</v>
      </c>
      <c r="C11650" s="30" t="s">
        <v>19802</v>
      </c>
      <c r="D11650" s="60" t="s">
        <v>19752</v>
      </c>
      <c r="E11650" s="52">
        <v>45473</v>
      </c>
      <c r="F11650" s="52">
        <v>45114</v>
      </c>
      <c r="G11650" s="39" t="s">
        <v>20053</v>
      </c>
    </row>
    <row r="11651" spans="2:7" x14ac:dyDescent="0.35">
      <c r="B11651" s="38">
        <v>5462</v>
      </c>
      <c r="C11651" s="30" t="s">
        <v>19803</v>
      </c>
      <c r="D11651" s="60" t="s">
        <v>19752</v>
      </c>
      <c r="E11651" s="52">
        <v>45473</v>
      </c>
      <c r="F11651" s="52">
        <v>45114</v>
      </c>
      <c r="G11651" s="39" t="s">
        <v>20053</v>
      </c>
    </row>
    <row r="11652" spans="2:7" x14ac:dyDescent="0.35">
      <c r="B11652" s="38">
        <v>5462</v>
      </c>
      <c r="C11652" s="30" t="s">
        <v>19804</v>
      </c>
      <c r="D11652" s="60" t="s">
        <v>19752</v>
      </c>
      <c r="E11652" s="52">
        <v>45473</v>
      </c>
      <c r="F11652" s="52">
        <v>45114</v>
      </c>
      <c r="G11652" s="39" t="s">
        <v>20053</v>
      </c>
    </row>
    <row r="11653" spans="2:7" x14ac:dyDescent="0.35">
      <c r="B11653" s="38">
        <v>5462</v>
      </c>
      <c r="C11653" s="30" t="s">
        <v>19805</v>
      </c>
      <c r="D11653" s="60" t="s">
        <v>19752</v>
      </c>
      <c r="E11653" s="52">
        <v>45473</v>
      </c>
      <c r="F11653" s="52">
        <v>45114</v>
      </c>
      <c r="G11653" s="39" t="s">
        <v>20053</v>
      </c>
    </row>
    <row r="11654" spans="2:7" x14ac:dyDescent="0.35">
      <c r="B11654" s="38">
        <v>5462</v>
      </c>
      <c r="C11654" s="30" t="s">
        <v>19806</v>
      </c>
      <c r="D11654" s="60" t="s">
        <v>19752</v>
      </c>
      <c r="E11654" s="52">
        <v>45473</v>
      </c>
      <c r="F11654" s="52">
        <v>45114</v>
      </c>
      <c r="G11654" s="39" t="s">
        <v>20053</v>
      </c>
    </row>
    <row r="11655" spans="2:7" x14ac:dyDescent="0.35">
      <c r="B11655" s="38">
        <v>5462</v>
      </c>
      <c r="C11655" s="30" t="s">
        <v>19807</v>
      </c>
      <c r="D11655" s="60" t="s">
        <v>19752</v>
      </c>
      <c r="E11655" s="52">
        <v>45473</v>
      </c>
      <c r="F11655" s="52">
        <v>45114</v>
      </c>
      <c r="G11655" s="39" t="s">
        <v>20053</v>
      </c>
    </row>
    <row r="11656" spans="2:7" x14ac:dyDescent="0.35">
      <c r="B11656" s="38">
        <v>5462</v>
      </c>
      <c r="C11656" s="30" t="s">
        <v>19808</v>
      </c>
      <c r="D11656" s="60" t="s">
        <v>19752</v>
      </c>
      <c r="E11656" s="52">
        <v>45473</v>
      </c>
      <c r="F11656" s="52">
        <v>45114</v>
      </c>
      <c r="G11656" s="39" t="s">
        <v>20053</v>
      </c>
    </row>
    <row r="11657" spans="2:7" x14ac:dyDescent="0.35">
      <c r="B11657" s="38">
        <v>5462</v>
      </c>
      <c r="C11657" s="30" t="s">
        <v>19809</v>
      </c>
      <c r="D11657" s="60" t="s">
        <v>19752</v>
      </c>
      <c r="E11657" s="52">
        <v>45473</v>
      </c>
      <c r="F11657" s="52">
        <v>45114</v>
      </c>
      <c r="G11657" s="39" t="s">
        <v>20053</v>
      </c>
    </row>
    <row r="11658" spans="2:7" x14ac:dyDescent="0.35">
      <c r="B11658" s="38">
        <v>5462</v>
      </c>
      <c r="C11658" s="30" t="s">
        <v>19810</v>
      </c>
      <c r="D11658" s="60" t="s">
        <v>19752</v>
      </c>
      <c r="E11658" s="52">
        <v>45473</v>
      </c>
      <c r="F11658" s="52">
        <v>45114</v>
      </c>
      <c r="G11658" s="39" t="s">
        <v>20053</v>
      </c>
    </row>
    <row r="11659" spans="2:7" x14ac:dyDescent="0.35">
      <c r="B11659" s="38">
        <v>5462</v>
      </c>
      <c r="C11659" s="30" t="s">
        <v>19811</v>
      </c>
      <c r="D11659" s="60" t="s">
        <v>19752</v>
      </c>
      <c r="E11659" s="52">
        <v>45473</v>
      </c>
      <c r="F11659" s="52">
        <v>45114</v>
      </c>
      <c r="G11659" s="39" t="s">
        <v>20053</v>
      </c>
    </row>
    <row r="11660" spans="2:7" x14ac:dyDescent="0.35">
      <c r="B11660" s="38">
        <v>5462</v>
      </c>
      <c r="C11660" s="30" t="s">
        <v>19812</v>
      </c>
      <c r="D11660" s="60" t="s">
        <v>19752</v>
      </c>
      <c r="E11660" s="52">
        <v>45473</v>
      </c>
      <c r="F11660" s="52">
        <v>45114</v>
      </c>
      <c r="G11660" s="39" t="s">
        <v>20053</v>
      </c>
    </row>
    <row r="11661" spans="2:7" x14ac:dyDescent="0.35">
      <c r="B11661" s="38">
        <v>5462</v>
      </c>
      <c r="C11661" s="30" t="s">
        <v>19813</v>
      </c>
      <c r="D11661" s="60" t="s">
        <v>19752</v>
      </c>
      <c r="E11661" s="52">
        <v>45473</v>
      </c>
      <c r="F11661" s="52">
        <v>45114</v>
      </c>
      <c r="G11661" s="39" t="s">
        <v>20053</v>
      </c>
    </row>
    <row r="11662" spans="2:7" x14ac:dyDescent="0.35">
      <c r="B11662" s="38">
        <v>5462</v>
      </c>
      <c r="C11662" s="30" t="s">
        <v>19814</v>
      </c>
      <c r="D11662" s="60" t="s">
        <v>19752</v>
      </c>
      <c r="E11662" s="52">
        <v>45473</v>
      </c>
      <c r="F11662" s="52">
        <v>45114</v>
      </c>
      <c r="G11662" s="39" t="s">
        <v>20053</v>
      </c>
    </row>
    <row r="11663" spans="2:7" x14ac:dyDescent="0.35">
      <c r="B11663" s="38">
        <v>5462</v>
      </c>
      <c r="C11663" s="30" t="s">
        <v>19815</v>
      </c>
      <c r="D11663" s="60" t="s">
        <v>19752</v>
      </c>
      <c r="E11663" s="52">
        <v>45473</v>
      </c>
      <c r="F11663" s="52">
        <v>45114</v>
      </c>
      <c r="G11663" s="39" t="s">
        <v>20053</v>
      </c>
    </row>
    <row r="11664" spans="2:7" x14ac:dyDescent="0.35">
      <c r="B11664" s="38">
        <v>5462</v>
      </c>
      <c r="C11664" s="30" t="s">
        <v>19816</v>
      </c>
      <c r="D11664" s="60" t="s">
        <v>19752</v>
      </c>
      <c r="E11664" s="52">
        <v>45473</v>
      </c>
      <c r="F11664" s="52">
        <v>45114</v>
      </c>
      <c r="G11664" s="39" t="s">
        <v>20053</v>
      </c>
    </row>
    <row r="11665" spans="2:7" x14ac:dyDescent="0.35">
      <c r="B11665" s="38">
        <v>5462</v>
      </c>
      <c r="C11665" s="30" t="s">
        <v>19817</v>
      </c>
      <c r="D11665" s="60" t="s">
        <v>19752</v>
      </c>
      <c r="E11665" s="52">
        <v>45473</v>
      </c>
      <c r="F11665" s="52">
        <v>45114</v>
      </c>
      <c r="G11665" s="39" t="s">
        <v>20053</v>
      </c>
    </row>
    <row r="11666" spans="2:7" x14ac:dyDescent="0.35">
      <c r="B11666" s="38">
        <v>5462</v>
      </c>
      <c r="C11666" s="30" t="s">
        <v>19818</v>
      </c>
      <c r="D11666" s="60" t="s">
        <v>19752</v>
      </c>
      <c r="E11666" s="52">
        <v>45473</v>
      </c>
      <c r="F11666" s="52">
        <v>45114</v>
      </c>
      <c r="G11666" s="39" t="s">
        <v>20053</v>
      </c>
    </row>
    <row r="11667" spans="2:7" x14ac:dyDescent="0.35">
      <c r="B11667" s="38">
        <v>5462</v>
      </c>
      <c r="C11667" s="30" t="s">
        <v>19819</v>
      </c>
      <c r="D11667" s="60" t="s">
        <v>19752</v>
      </c>
      <c r="E11667" s="52">
        <v>45473</v>
      </c>
      <c r="F11667" s="52">
        <v>45114</v>
      </c>
      <c r="G11667" s="39" t="s">
        <v>20053</v>
      </c>
    </row>
    <row r="11668" spans="2:7" x14ac:dyDescent="0.35">
      <c r="B11668" s="38">
        <v>5462</v>
      </c>
      <c r="C11668" s="30" t="s">
        <v>19820</v>
      </c>
      <c r="D11668" s="60" t="s">
        <v>19752</v>
      </c>
      <c r="E11668" s="52">
        <v>45473</v>
      </c>
      <c r="F11668" s="52">
        <v>45114</v>
      </c>
      <c r="G11668" s="39" t="s">
        <v>20053</v>
      </c>
    </row>
    <row r="11669" spans="2:7" x14ac:dyDescent="0.35">
      <c r="B11669" s="38">
        <v>5462</v>
      </c>
      <c r="C11669" s="30" t="s">
        <v>19821</v>
      </c>
      <c r="D11669" s="60" t="s">
        <v>19752</v>
      </c>
      <c r="E11669" s="52">
        <v>45473</v>
      </c>
      <c r="F11669" s="52">
        <v>45114</v>
      </c>
      <c r="G11669" s="39" t="s">
        <v>20053</v>
      </c>
    </row>
    <row r="11670" spans="2:7" x14ac:dyDescent="0.35">
      <c r="B11670" s="38">
        <v>5462</v>
      </c>
      <c r="C11670" s="30" t="s">
        <v>19822</v>
      </c>
      <c r="D11670" s="60" t="s">
        <v>19752</v>
      </c>
      <c r="E11670" s="52">
        <v>45473</v>
      </c>
      <c r="F11670" s="52">
        <v>45114</v>
      </c>
      <c r="G11670" s="39" t="s">
        <v>20053</v>
      </c>
    </row>
    <row r="11671" spans="2:7" x14ac:dyDescent="0.35">
      <c r="B11671" s="38">
        <v>5462</v>
      </c>
      <c r="C11671" s="30" t="s">
        <v>19823</v>
      </c>
      <c r="D11671" s="60" t="s">
        <v>19752</v>
      </c>
      <c r="E11671" s="52">
        <v>45473</v>
      </c>
      <c r="F11671" s="52">
        <v>45114</v>
      </c>
      <c r="G11671" s="39" t="s">
        <v>20053</v>
      </c>
    </row>
    <row r="11672" spans="2:7" x14ac:dyDescent="0.35">
      <c r="B11672" s="38">
        <v>5462</v>
      </c>
      <c r="C11672" s="30" t="s">
        <v>19824</v>
      </c>
      <c r="D11672" s="60" t="s">
        <v>19752</v>
      </c>
      <c r="E11672" s="52">
        <v>45473</v>
      </c>
      <c r="F11672" s="52">
        <v>45114</v>
      </c>
      <c r="G11672" s="39" t="s">
        <v>20053</v>
      </c>
    </row>
    <row r="11673" spans="2:7" x14ac:dyDescent="0.35">
      <c r="B11673" s="38">
        <v>5462</v>
      </c>
      <c r="C11673" s="30" t="s">
        <v>19825</v>
      </c>
      <c r="D11673" s="60" t="s">
        <v>19752</v>
      </c>
      <c r="E11673" s="52">
        <v>45473</v>
      </c>
      <c r="F11673" s="52">
        <v>45114</v>
      </c>
      <c r="G11673" s="39" t="s">
        <v>20053</v>
      </c>
    </row>
    <row r="11674" spans="2:7" x14ac:dyDescent="0.35">
      <c r="B11674" s="38">
        <v>5462</v>
      </c>
      <c r="C11674" s="30" t="s">
        <v>19826</v>
      </c>
      <c r="D11674" s="60" t="s">
        <v>19752</v>
      </c>
      <c r="E11674" s="52">
        <v>45473</v>
      </c>
      <c r="F11674" s="52">
        <v>45114</v>
      </c>
      <c r="G11674" s="39" t="s">
        <v>20053</v>
      </c>
    </row>
    <row r="11675" spans="2:7" x14ac:dyDescent="0.35">
      <c r="B11675" s="38">
        <v>5462</v>
      </c>
      <c r="C11675" s="30" t="s">
        <v>19827</v>
      </c>
      <c r="D11675" s="60" t="s">
        <v>19752</v>
      </c>
      <c r="E11675" s="52">
        <v>45473</v>
      </c>
      <c r="F11675" s="52">
        <v>45114</v>
      </c>
      <c r="G11675" s="39" t="s">
        <v>20053</v>
      </c>
    </row>
    <row r="11676" spans="2:7" x14ac:dyDescent="0.35">
      <c r="B11676" s="38">
        <v>5462</v>
      </c>
      <c r="C11676" s="30" t="s">
        <v>19828</v>
      </c>
      <c r="D11676" s="60" t="s">
        <v>19752</v>
      </c>
      <c r="E11676" s="52">
        <v>45473</v>
      </c>
      <c r="F11676" s="52">
        <v>45114</v>
      </c>
      <c r="G11676" s="39" t="s">
        <v>20053</v>
      </c>
    </row>
    <row r="11677" spans="2:7" x14ac:dyDescent="0.35">
      <c r="B11677" s="38">
        <v>5462</v>
      </c>
      <c r="C11677" s="30" t="s">
        <v>19829</v>
      </c>
      <c r="D11677" s="60" t="s">
        <v>19752</v>
      </c>
      <c r="E11677" s="52">
        <v>45473</v>
      </c>
      <c r="F11677" s="52">
        <v>45114</v>
      </c>
      <c r="G11677" s="39" t="s">
        <v>20053</v>
      </c>
    </row>
    <row r="11678" spans="2:7" x14ac:dyDescent="0.35">
      <c r="B11678" s="38">
        <v>5462</v>
      </c>
      <c r="C11678" s="30" t="s">
        <v>19830</v>
      </c>
      <c r="D11678" s="60" t="s">
        <v>19752</v>
      </c>
      <c r="E11678" s="52">
        <v>45473</v>
      </c>
      <c r="F11678" s="52">
        <v>45114</v>
      </c>
      <c r="G11678" s="39" t="s">
        <v>20053</v>
      </c>
    </row>
    <row r="11679" spans="2:7" x14ac:dyDescent="0.35">
      <c r="B11679" s="38">
        <v>5462</v>
      </c>
      <c r="C11679" s="30" t="s">
        <v>19831</v>
      </c>
      <c r="D11679" s="60" t="s">
        <v>19752</v>
      </c>
      <c r="E11679" s="52">
        <v>45473</v>
      </c>
      <c r="F11679" s="52">
        <v>45114</v>
      </c>
      <c r="G11679" s="39" t="s">
        <v>20053</v>
      </c>
    </row>
    <row r="11680" spans="2:7" x14ac:dyDescent="0.35">
      <c r="B11680" s="38">
        <v>5462</v>
      </c>
      <c r="C11680" s="30" t="s">
        <v>19832</v>
      </c>
      <c r="D11680" s="60" t="s">
        <v>19752</v>
      </c>
      <c r="E11680" s="52">
        <v>45473</v>
      </c>
      <c r="F11680" s="52">
        <v>45114</v>
      </c>
      <c r="G11680" s="39" t="s">
        <v>20053</v>
      </c>
    </row>
    <row r="11681" spans="2:7" x14ac:dyDescent="0.35">
      <c r="B11681" s="38">
        <v>5468</v>
      </c>
      <c r="C11681" s="30" t="s">
        <v>19833</v>
      </c>
      <c r="D11681" s="60" t="s">
        <v>19834</v>
      </c>
      <c r="E11681" s="52">
        <v>45473</v>
      </c>
      <c r="F11681" s="52">
        <v>45114</v>
      </c>
      <c r="G11681" s="39" t="s">
        <v>20053</v>
      </c>
    </row>
    <row r="11682" spans="2:7" x14ac:dyDescent="0.35">
      <c r="B11682" s="38">
        <v>6241</v>
      </c>
      <c r="C11682" s="30" t="s">
        <v>19835</v>
      </c>
      <c r="D11682" s="60" t="s">
        <v>19836</v>
      </c>
      <c r="E11682" s="52">
        <v>45473</v>
      </c>
      <c r="F11682" s="52">
        <v>45114</v>
      </c>
      <c r="G11682" s="39" t="s">
        <v>20053</v>
      </c>
    </row>
    <row r="11683" spans="2:7" x14ac:dyDescent="0.35">
      <c r="B11683" s="38">
        <v>6241</v>
      </c>
      <c r="C11683" s="30" t="s">
        <v>19837</v>
      </c>
      <c r="D11683" s="60" t="s">
        <v>19838</v>
      </c>
      <c r="E11683" s="52">
        <v>45473</v>
      </c>
      <c r="F11683" s="52">
        <v>45114</v>
      </c>
      <c r="G11683" s="39" t="s">
        <v>20053</v>
      </c>
    </row>
    <row r="11684" spans="2:7" x14ac:dyDescent="0.35">
      <c r="B11684" s="38">
        <v>6241</v>
      </c>
      <c r="C11684" s="30" t="s">
        <v>19839</v>
      </c>
      <c r="D11684" s="60" t="s">
        <v>19836</v>
      </c>
      <c r="E11684" s="52">
        <v>45473</v>
      </c>
      <c r="F11684" s="52">
        <v>45114</v>
      </c>
      <c r="G11684" s="39" t="s">
        <v>20053</v>
      </c>
    </row>
    <row r="11685" spans="2:7" x14ac:dyDescent="0.35">
      <c r="B11685" s="38">
        <v>6241</v>
      </c>
      <c r="C11685" s="30" t="s">
        <v>19840</v>
      </c>
      <c r="D11685" s="60" t="s">
        <v>19838</v>
      </c>
      <c r="E11685" s="52">
        <v>45473</v>
      </c>
      <c r="F11685" s="52">
        <v>45114</v>
      </c>
      <c r="G11685" s="39" t="s">
        <v>20053</v>
      </c>
    </row>
    <row r="11686" spans="2:7" x14ac:dyDescent="0.35">
      <c r="B11686" s="38">
        <v>6241</v>
      </c>
      <c r="C11686" s="30" t="s">
        <v>19841</v>
      </c>
      <c r="D11686" s="60" t="s">
        <v>19836</v>
      </c>
      <c r="E11686" s="52">
        <v>45473</v>
      </c>
      <c r="F11686" s="52">
        <v>45114</v>
      </c>
      <c r="G11686" s="39" t="s">
        <v>20053</v>
      </c>
    </row>
    <row r="11687" spans="2:7" x14ac:dyDescent="0.35">
      <c r="B11687" s="38">
        <v>6241</v>
      </c>
      <c r="C11687" s="30" t="s">
        <v>19842</v>
      </c>
      <c r="D11687" s="60" t="s">
        <v>19836</v>
      </c>
      <c r="E11687" s="52">
        <v>45473</v>
      </c>
      <c r="F11687" s="52">
        <v>45114</v>
      </c>
      <c r="G11687" s="39" t="s">
        <v>20053</v>
      </c>
    </row>
    <row r="11688" spans="2:7" x14ac:dyDescent="0.35">
      <c r="B11688" s="38">
        <v>6241</v>
      </c>
      <c r="C11688" s="30" t="s">
        <v>19843</v>
      </c>
      <c r="D11688" s="60" t="s">
        <v>19836</v>
      </c>
      <c r="E11688" s="52">
        <v>45473</v>
      </c>
      <c r="F11688" s="52">
        <v>45114</v>
      </c>
      <c r="G11688" s="39" t="s">
        <v>20053</v>
      </c>
    </row>
    <row r="11689" spans="2:7" x14ac:dyDescent="0.35">
      <c r="B11689" s="38">
        <v>6241</v>
      </c>
      <c r="C11689" s="30" t="s">
        <v>19844</v>
      </c>
      <c r="D11689" s="60" t="s">
        <v>19836</v>
      </c>
      <c r="E11689" s="52">
        <v>45473</v>
      </c>
      <c r="F11689" s="52">
        <v>45114</v>
      </c>
      <c r="G11689" s="39" t="s">
        <v>20053</v>
      </c>
    </row>
    <row r="11690" spans="2:7" x14ac:dyDescent="0.35">
      <c r="B11690" s="38">
        <v>6241</v>
      </c>
      <c r="C11690" s="30" t="s">
        <v>19845</v>
      </c>
      <c r="D11690" s="60" t="s">
        <v>19836</v>
      </c>
      <c r="E11690" s="52">
        <v>45473</v>
      </c>
      <c r="F11690" s="52">
        <v>45114</v>
      </c>
      <c r="G11690" s="39" t="s">
        <v>20053</v>
      </c>
    </row>
    <row r="11691" spans="2:7" x14ac:dyDescent="0.35">
      <c r="B11691" s="38">
        <v>6241</v>
      </c>
      <c r="C11691" s="30" t="s">
        <v>19846</v>
      </c>
      <c r="D11691" s="60" t="s">
        <v>19836</v>
      </c>
      <c r="E11691" s="52">
        <v>45473</v>
      </c>
      <c r="F11691" s="52">
        <v>45114</v>
      </c>
      <c r="G11691" s="39" t="s">
        <v>20053</v>
      </c>
    </row>
    <row r="11692" spans="2:7" x14ac:dyDescent="0.35">
      <c r="B11692" s="38">
        <v>6241</v>
      </c>
      <c r="C11692" s="30" t="s">
        <v>19847</v>
      </c>
      <c r="D11692" s="60" t="s">
        <v>19836</v>
      </c>
      <c r="E11692" s="52">
        <v>45473</v>
      </c>
      <c r="F11692" s="52">
        <v>45114</v>
      </c>
      <c r="G11692" s="39" t="s">
        <v>20053</v>
      </c>
    </row>
    <row r="11693" spans="2:7" x14ac:dyDescent="0.35">
      <c r="B11693" s="38">
        <v>6241</v>
      </c>
      <c r="C11693" s="30" t="s">
        <v>19848</v>
      </c>
      <c r="D11693" s="60" t="s">
        <v>19836</v>
      </c>
      <c r="E11693" s="52">
        <v>45473</v>
      </c>
      <c r="F11693" s="52">
        <v>45114</v>
      </c>
      <c r="G11693" s="39" t="s">
        <v>20053</v>
      </c>
    </row>
    <row r="11694" spans="2:7" x14ac:dyDescent="0.35">
      <c r="B11694" s="38">
        <v>6241</v>
      </c>
      <c r="C11694" s="30" t="s">
        <v>19849</v>
      </c>
      <c r="D11694" s="60" t="s">
        <v>19838</v>
      </c>
      <c r="E11694" s="52">
        <v>45473</v>
      </c>
      <c r="F11694" s="52">
        <v>45114</v>
      </c>
      <c r="G11694" s="39" t="s">
        <v>20053</v>
      </c>
    </row>
    <row r="11695" spans="2:7" x14ac:dyDescent="0.35">
      <c r="B11695" s="38">
        <v>6241</v>
      </c>
      <c r="C11695" s="30" t="s">
        <v>19850</v>
      </c>
      <c r="D11695" s="60" t="s">
        <v>19838</v>
      </c>
      <c r="E11695" s="52">
        <v>45473</v>
      </c>
      <c r="F11695" s="52">
        <v>45114</v>
      </c>
      <c r="G11695" s="39" t="s">
        <v>20053</v>
      </c>
    </row>
    <row r="11696" spans="2:7" x14ac:dyDescent="0.35">
      <c r="B11696" s="38">
        <v>6241</v>
      </c>
      <c r="C11696" s="30" t="s">
        <v>19851</v>
      </c>
      <c r="D11696" s="60" t="s">
        <v>19838</v>
      </c>
      <c r="E11696" s="52">
        <v>45473</v>
      </c>
      <c r="F11696" s="52">
        <v>45114</v>
      </c>
      <c r="G11696" s="39" t="s">
        <v>20053</v>
      </c>
    </row>
    <row r="11697" spans="2:7" x14ac:dyDescent="0.35">
      <c r="B11697" s="38">
        <v>8869</v>
      </c>
      <c r="C11697" s="30" t="s">
        <v>19852</v>
      </c>
      <c r="D11697" s="60" t="s">
        <v>19853</v>
      </c>
      <c r="E11697" s="52">
        <v>45473</v>
      </c>
      <c r="F11697" s="52">
        <v>45114</v>
      </c>
      <c r="G11697" s="39" t="s">
        <v>20053</v>
      </c>
    </row>
    <row r="11698" spans="2:7" x14ac:dyDescent="0.35">
      <c r="B11698" s="38">
        <v>8869</v>
      </c>
      <c r="C11698" s="30" t="s">
        <v>19854</v>
      </c>
      <c r="D11698" s="60" t="s">
        <v>19853</v>
      </c>
      <c r="E11698" s="52">
        <v>45473</v>
      </c>
      <c r="F11698" s="52">
        <v>45114</v>
      </c>
      <c r="G11698" s="39" t="s">
        <v>20053</v>
      </c>
    </row>
    <row r="11699" spans="2:7" x14ac:dyDescent="0.35">
      <c r="B11699" s="38">
        <v>8869</v>
      </c>
      <c r="C11699" s="30" t="s">
        <v>19855</v>
      </c>
      <c r="D11699" s="60" t="s">
        <v>19853</v>
      </c>
      <c r="E11699" s="52">
        <v>45473</v>
      </c>
      <c r="F11699" s="52">
        <v>45114</v>
      </c>
      <c r="G11699" s="39" t="s">
        <v>20053</v>
      </c>
    </row>
    <row r="11700" spans="2:7" x14ac:dyDescent="0.35">
      <c r="B11700" s="38">
        <v>8869</v>
      </c>
      <c r="C11700" s="30" t="s">
        <v>19856</v>
      </c>
      <c r="D11700" s="60" t="s">
        <v>19853</v>
      </c>
      <c r="E11700" s="52">
        <v>45473</v>
      </c>
      <c r="F11700" s="52">
        <v>45114</v>
      </c>
      <c r="G11700" s="39" t="s">
        <v>20053</v>
      </c>
    </row>
    <row r="11701" spans="2:7" x14ac:dyDescent="0.35">
      <c r="B11701" s="38">
        <v>8869</v>
      </c>
      <c r="C11701" s="30" t="s">
        <v>19857</v>
      </c>
      <c r="D11701" s="60" t="s">
        <v>19853</v>
      </c>
      <c r="E11701" s="52">
        <v>45473</v>
      </c>
      <c r="F11701" s="52">
        <v>45114</v>
      </c>
      <c r="G11701" s="39" t="s">
        <v>20053</v>
      </c>
    </row>
    <row r="11702" spans="2:7" x14ac:dyDescent="0.35">
      <c r="B11702" s="38">
        <v>8869</v>
      </c>
      <c r="C11702" s="30" t="s">
        <v>19858</v>
      </c>
      <c r="D11702" s="60" t="s">
        <v>19853</v>
      </c>
      <c r="E11702" s="52">
        <v>45473</v>
      </c>
      <c r="F11702" s="52">
        <v>45114</v>
      </c>
      <c r="G11702" s="39" t="s">
        <v>20053</v>
      </c>
    </row>
    <row r="11703" spans="2:7" x14ac:dyDescent="0.35">
      <c r="B11703" s="38">
        <v>8869</v>
      </c>
      <c r="C11703" s="30" t="s">
        <v>19859</v>
      </c>
      <c r="D11703" s="60" t="s">
        <v>19853</v>
      </c>
      <c r="E11703" s="52">
        <v>45473</v>
      </c>
      <c r="F11703" s="52">
        <v>45114</v>
      </c>
      <c r="G11703" s="39" t="s">
        <v>20053</v>
      </c>
    </row>
    <row r="11704" spans="2:7" x14ac:dyDescent="0.35">
      <c r="B11704" s="38">
        <v>8869</v>
      </c>
      <c r="C11704" s="30" t="s">
        <v>19860</v>
      </c>
      <c r="D11704" s="60" t="s">
        <v>19853</v>
      </c>
      <c r="E11704" s="52">
        <v>45473</v>
      </c>
      <c r="F11704" s="52">
        <v>45114</v>
      </c>
      <c r="G11704" s="39" t="s">
        <v>20053</v>
      </c>
    </row>
    <row r="11705" spans="2:7" x14ac:dyDescent="0.35">
      <c r="B11705" s="38">
        <v>8869</v>
      </c>
      <c r="C11705" s="30" t="s">
        <v>19861</v>
      </c>
      <c r="D11705" s="60" t="s">
        <v>19853</v>
      </c>
      <c r="E11705" s="52">
        <v>45473</v>
      </c>
      <c r="F11705" s="52">
        <v>45114</v>
      </c>
      <c r="G11705" s="39" t="s">
        <v>20053</v>
      </c>
    </row>
    <row r="11706" spans="2:7" x14ac:dyDescent="0.35">
      <c r="B11706" s="38">
        <v>8869</v>
      </c>
      <c r="C11706" s="30" t="s">
        <v>19862</v>
      </c>
      <c r="D11706" s="60" t="s">
        <v>19853</v>
      </c>
      <c r="E11706" s="52">
        <v>45473</v>
      </c>
      <c r="F11706" s="52">
        <v>45114</v>
      </c>
      <c r="G11706" s="39" t="s">
        <v>20053</v>
      </c>
    </row>
    <row r="11707" spans="2:7" x14ac:dyDescent="0.35">
      <c r="B11707" s="38">
        <v>8869</v>
      </c>
      <c r="C11707" s="30" t="s">
        <v>19863</v>
      </c>
      <c r="D11707" s="60" t="s">
        <v>19853</v>
      </c>
      <c r="E11707" s="52">
        <v>45473</v>
      </c>
      <c r="F11707" s="52">
        <v>45114</v>
      </c>
      <c r="G11707" s="39" t="s">
        <v>20053</v>
      </c>
    </row>
    <row r="11708" spans="2:7" x14ac:dyDescent="0.35">
      <c r="B11708" s="38">
        <v>8869</v>
      </c>
      <c r="C11708" s="30" t="s">
        <v>19864</v>
      </c>
      <c r="D11708" s="60" t="s">
        <v>19853</v>
      </c>
      <c r="E11708" s="52">
        <v>45473</v>
      </c>
      <c r="F11708" s="52">
        <v>45114</v>
      </c>
      <c r="G11708" s="39" t="s">
        <v>20053</v>
      </c>
    </row>
    <row r="11709" spans="2:7" x14ac:dyDescent="0.35">
      <c r="B11709" s="38">
        <v>8869</v>
      </c>
      <c r="C11709" s="30" t="s">
        <v>19865</v>
      </c>
      <c r="D11709" s="60" t="s">
        <v>19853</v>
      </c>
      <c r="E11709" s="52">
        <v>45473</v>
      </c>
      <c r="F11709" s="52">
        <v>45114</v>
      </c>
      <c r="G11709" s="39" t="s">
        <v>20053</v>
      </c>
    </row>
    <row r="11710" spans="2:7" x14ac:dyDescent="0.35">
      <c r="B11710" s="38">
        <v>8869</v>
      </c>
      <c r="C11710" s="30" t="s">
        <v>19866</v>
      </c>
      <c r="D11710" s="60" t="s">
        <v>19853</v>
      </c>
      <c r="E11710" s="52">
        <v>45473</v>
      </c>
      <c r="F11710" s="52">
        <v>45114</v>
      </c>
      <c r="G11710" s="39" t="s">
        <v>20053</v>
      </c>
    </row>
    <row r="11711" spans="2:7" x14ac:dyDescent="0.35">
      <c r="B11711" s="38">
        <v>8869</v>
      </c>
      <c r="C11711" s="30" t="s">
        <v>19867</v>
      </c>
      <c r="D11711" s="60" t="s">
        <v>19853</v>
      </c>
      <c r="E11711" s="52">
        <v>45473</v>
      </c>
      <c r="F11711" s="52">
        <v>45114</v>
      </c>
      <c r="G11711" s="39" t="s">
        <v>20053</v>
      </c>
    </row>
    <row r="11712" spans="2:7" x14ac:dyDescent="0.35">
      <c r="B11712" s="38">
        <v>8869</v>
      </c>
      <c r="C11712" s="30" t="s">
        <v>19868</v>
      </c>
      <c r="D11712" s="60" t="s">
        <v>19853</v>
      </c>
      <c r="E11712" s="52">
        <v>45473</v>
      </c>
      <c r="F11712" s="52">
        <v>45114</v>
      </c>
      <c r="G11712" s="39" t="s">
        <v>20053</v>
      </c>
    </row>
    <row r="11713" spans="2:7" x14ac:dyDescent="0.35">
      <c r="B11713" s="38">
        <v>8869</v>
      </c>
      <c r="C11713" s="30" t="s">
        <v>19869</v>
      </c>
      <c r="D11713" s="60" t="s">
        <v>19853</v>
      </c>
      <c r="E11713" s="52">
        <v>45473</v>
      </c>
      <c r="F11713" s="52">
        <v>45114</v>
      </c>
      <c r="G11713" s="39" t="s">
        <v>20053</v>
      </c>
    </row>
    <row r="11714" spans="2:7" x14ac:dyDescent="0.35">
      <c r="B11714" s="38">
        <v>8869</v>
      </c>
      <c r="C11714" s="30" t="s">
        <v>19870</v>
      </c>
      <c r="D11714" s="60" t="s">
        <v>19853</v>
      </c>
      <c r="E11714" s="52">
        <v>45473</v>
      </c>
      <c r="F11714" s="52">
        <v>45114</v>
      </c>
      <c r="G11714" s="39" t="s">
        <v>20053</v>
      </c>
    </row>
    <row r="11715" spans="2:7" x14ac:dyDescent="0.35">
      <c r="B11715" s="38">
        <v>8869</v>
      </c>
      <c r="C11715" s="30" t="s">
        <v>19871</v>
      </c>
      <c r="D11715" s="60" t="s">
        <v>19853</v>
      </c>
      <c r="E11715" s="52">
        <v>45473</v>
      </c>
      <c r="F11715" s="52">
        <v>45114</v>
      </c>
      <c r="G11715" s="39" t="s">
        <v>20053</v>
      </c>
    </row>
    <row r="11716" spans="2:7" x14ac:dyDescent="0.35">
      <c r="B11716" s="38">
        <v>8869</v>
      </c>
      <c r="C11716" s="30" t="s">
        <v>19872</v>
      </c>
      <c r="D11716" s="60" t="s">
        <v>19853</v>
      </c>
      <c r="E11716" s="52">
        <v>45473</v>
      </c>
      <c r="F11716" s="52">
        <v>45114</v>
      </c>
      <c r="G11716" s="39" t="s">
        <v>20053</v>
      </c>
    </row>
    <row r="11717" spans="2:7" x14ac:dyDescent="0.35">
      <c r="B11717" s="38">
        <v>8869</v>
      </c>
      <c r="C11717" s="30" t="s">
        <v>19873</v>
      </c>
      <c r="D11717" s="60" t="s">
        <v>19853</v>
      </c>
      <c r="E11717" s="52">
        <v>45473</v>
      </c>
      <c r="F11717" s="52">
        <v>45114</v>
      </c>
      <c r="G11717" s="39" t="s">
        <v>20053</v>
      </c>
    </row>
    <row r="11718" spans="2:7" x14ac:dyDescent="0.35">
      <c r="B11718" s="38">
        <v>8869</v>
      </c>
      <c r="C11718" s="30" t="s">
        <v>19874</v>
      </c>
      <c r="D11718" s="60" t="s">
        <v>19853</v>
      </c>
      <c r="E11718" s="52">
        <v>45473</v>
      </c>
      <c r="F11718" s="52">
        <v>45114</v>
      </c>
      <c r="G11718" s="39" t="s">
        <v>20053</v>
      </c>
    </row>
    <row r="11719" spans="2:7" x14ac:dyDescent="0.35">
      <c r="B11719" s="38">
        <v>8869</v>
      </c>
      <c r="C11719" s="30" t="s">
        <v>19875</v>
      </c>
      <c r="D11719" s="60" t="s">
        <v>19853</v>
      </c>
      <c r="E11719" s="52">
        <v>45473</v>
      </c>
      <c r="F11719" s="52">
        <v>45114</v>
      </c>
      <c r="G11719" s="39" t="s">
        <v>20053</v>
      </c>
    </row>
    <row r="11720" spans="2:7" x14ac:dyDescent="0.35">
      <c r="B11720" s="38">
        <v>8869</v>
      </c>
      <c r="C11720" s="30" t="s">
        <v>19876</v>
      </c>
      <c r="D11720" s="60" t="s">
        <v>19853</v>
      </c>
      <c r="E11720" s="52">
        <v>45473</v>
      </c>
      <c r="F11720" s="52">
        <v>45114</v>
      </c>
      <c r="G11720" s="39" t="s">
        <v>20053</v>
      </c>
    </row>
    <row r="11721" spans="2:7" x14ac:dyDescent="0.35">
      <c r="B11721" s="38">
        <v>8869</v>
      </c>
      <c r="C11721" s="30" t="s">
        <v>19877</v>
      </c>
      <c r="D11721" s="60" t="s">
        <v>19853</v>
      </c>
      <c r="E11721" s="52">
        <v>45473</v>
      </c>
      <c r="F11721" s="52">
        <v>45114</v>
      </c>
      <c r="G11721" s="39" t="s">
        <v>20053</v>
      </c>
    </row>
    <row r="11722" spans="2:7" x14ac:dyDescent="0.35">
      <c r="B11722" s="38">
        <v>8869</v>
      </c>
      <c r="C11722" s="30" t="s">
        <v>19878</v>
      </c>
      <c r="D11722" s="60" t="s">
        <v>19853</v>
      </c>
      <c r="E11722" s="52">
        <v>45473</v>
      </c>
      <c r="F11722" s="52">
        <v>45114</v>
      </c>
      <c r="G11722" s="39" t="s">
        <v>20053</v>
      </c>
    </row>
    <row r="11723" spans="2:7" x14ac:dyDescent="0.35">
      <c r="B11723" s="38">
        <v>8869</v>
      </c>
      <c r="C11723" s="30" t="s">
        <v>19879</v>
      </c>
      <c r="D11723" s="60" t="s">
        <v>19853</v>
      </c>
      <c r="E11723" s="52">
        <v>45473</v>
      </c>
      <c r="F11723" s="52">
        <v>45114</v>
      </c>
      <c r="G11723" s="39" t="s">
        <v>20053</v>
      </c>
    </row>
    <row r="11724" spans="2:7" x14ac:dyDescent="0.35">
      <c r="B11724" s="38">
        <v>8869</v>
      </c>
      <c r="C11724" s="30" t="s">
        <v>19880</v>
      </c>
      <c r="D11724" s="60" t="s">
        <v>19853</v>
      </c>
      <c r="E11724" s="52">
        <v>45473</v>
      </c>
      <c r="F11724" s="52">
        <v>45114</v>
      </c>
      <c r="G11724" s="39" t="s">
        <v>20053</v>
      </c>
    </row>
    <row r="11725" spans="2:7" x14ac:dyDescent="0.35">
      <c r="B11725" s="38">
        <v>8869</v>
      </c>
      <c r="C11725" s="30" t="s">
        <v>19881</v>
      </c>
      <c r="D11725" s="60" t="s">
        <v>19853</v>
      </c>
      <c r="E11725" s="52">
        <v>45473</v>
      </c>
      <c r="F11725" s="52">
        <v>45114</v>
      </c>
      <c r="G11725" s="39" t="s">
        <v>20053</v>
      </c>
    </row>
    <row r="11726" spans="2:7" x14ac:dyDescent="0.35">
      <c r="B11726" s="38">
        <v>8869</v>
      </c>
      <c r="C11726" s="30" t="s">
        <v>19882</v>
      </c>
      <c r="D11726" s="60" t="s">
        <v>19853</v>
      </c>
      <c r="E11726" s="52">
        <v>45473</v>
      </c>
      <c r="F11726" s="52">
        <v>45114</v>
      </c>
      <c r="G11726" s="39" t="s">
        <v>20053</v>
      </c>
    </row>
    <row r="11727" spans="2:7" x14ac:dyDescent="0.35">
      <c r="B11727" s="38">
        <v>8869</v>
      </c>
      <c r="C11727" s="30" t="s">
        <v>19883</v>
      </c>
      <c r="D11727" s="60" t="s">
        <v>19853</v>
      </c>
      <c r="E11727" s="52">
        <v>45473</v>
      </c>
      <c r="F11727" s="52">
        <v>45114</v>
      </c>
      <c r="G11727" s="39" t="s">
        <v>20053</v>
      </c>
    </row>
    <row r="11728" spans="2:7" x14ac:dyDescent="0.35">
      <c r="B11728" s="38">
        <v>8869</v>
      </c>
      <c r="C11728" s="30" t="s">
        <v>19884</v>
      </c>
      <c r="D11728" s="60" t="s">
        <v>19853</v>
      </c>
      <c r="E11728" s="52">
        <v>45473</v>
      </c>
      <c r="F11728" s="52">
        <v>45114</v>
      </c>
      <c r="G11728" s="39" t="s">
        <v>20053</v>
      </c>
    </row>
    <row r="11729" spans="2:7" x14ac:dyDescent="0.35">
      <c r="B11729" s="38">
        <v>8869</v>
      </c>
      <c r="C11729" s="30" t="s">
        <v>19885</v>
      </c>
      <c r="D11729" s="60" t="s">
        <v>19853</v>
      </c>
      <c r="E11729" s="52">
        <v>45473</v>
      </c>
      <c r="F11729" s="52">
        <v>45114</v>
      </c>
      <c r="G11729" s="39" t="s">
        <v>20053</v>
      </c>
    </row>
    <row r="11730" spans="2:7" x14ac:dyDescent="0.35">
      <c r="B11730" s="38">
        <v>8869</v>
      </c>
      <c r="C11730" s="30" t="s">
        <v>19886</v>
      </c>
      <c r="D11730" s="60" t="s">
        <v>19853</v>
      </c>
      <c r="E11730" s="52">
        <v>45473</v>
      </c>
      <c r="F11730" s="52">
        <v>45114</v>
      </c>
      <c r="G11730" s="39" t="s">
        <v>20053</v>
      </c>
    </row>
    <row r="11731" spans="2:7" x14ac:dyDescent="0.35">
      <c r="B11731" s="38">
        <v>8869</v>
      </c>
      <c r="C11731" s="30" t="s">
        <v>19887</v>
      </c>
      <c r="D11731" s="60" t="s">
        <v>19853</v>
      </c>
      <c r="E11731" s="52">
        <v>45473</v>
      </c>
      <c r="F11731" s="52">
        <v>45114</v>
      </c>
      <c r="G11731" s="39" t="s">
        <v>20053</v>
      </c>
    </row>
    <row r="11732" spans="2:7" x14ac:dyDescent="0.35">
      <c r="B11732" s="38">
        <v>9532</v>
      </c>
      <c r="C11732" s="30" t="s">
        <v>19888</v>
      </c>
      <c r="D11732" s="60" t="s">
        <v>19889</v>
      </c>
      <c r="E11732" s="52">
        <v>45657</v>
      </c>
      <c r="F11732" s="52">
        <v>45114</v>
      </c>
      <c r="G11732" s="39" t="s">
        <v>20053</v>
      </c>
    </row>
    <row r="11733" spans="2:7" x14ac:dyDescent="0.35">
      <c r="B11733" s="38">
        <v>9532</v>
      </c>
      <c r="C11733" s="30" t="s">
        <v>19890</v>
      </c>
      <c r="D11733" s="60" t="s">
        <v>19889</v>
      </c>
      <c r="E11733" s="52">
        <v>45657</v>
      </c>
      <c r="F11733" s="52">
        <v>45114</v>
      </c>
      <c r="G11733" s="39" t="s">
        <v>20053</v>
      </c>
    </row>
    <row r="11734" spans="2:7" x14ac:dyDescent="0.35">
      <c r="B11734" s="38">
        <v>9532</v>
      </c>
      <c r="C11734" s="30" t="s">
        <v>19891</v>
      </c>
      <c r="D11734" s="60" t="s">
        <v>19889</v>
      </c>
      <c r="E11734" s="52">
        <v>45657</v>
      </c>
      <c r="F11734" s="52">
        <v>45114</v>
      </c>
      <c r="G11734" s="39" t="s">
        <v>20053</v>
      </c>
    </row>
    <row r="11735" spans="2:7" x14ac:dyDescent="0.35">
      <c r="B11735" s="38">
        <v>9532</v>
      </c>
      <c r="C11735" s="30" t="s">
        <v>19892</v>
      </c>
      <c r="D11735" s="60" t="s">
        <v>19889</v>
      </c>
      <c r="E11735" s="52">
        <v>45657</v>
      </c>
      <c r="F11735" s="52">
        <v>45114</v>
      </c>
      <c r="G11735" s="39" t="s">
        <v>20053</v>
      </c>
    </row>
    <row r="11736" spans="2:7" x14ac:dyDescent="0.35">
      <c r="B11736" s="38">
        <v>9532</v>
      </c>
      <c r="C11736" s="30" t="s">
        <v>19893</v>
      </c>
      <c r="D11736" s="60" t="s">
        <v>19889</v>
      </c>
      <c r="E11736" s="52">
        <v>45657</v>
      </c>
      <c r="F11736" s="52">
        <v>45114</v>
      </c>
      <c r="G11736" s="39" t="s">
        <v>20053</v>
      </c>
    </row>
    <row r="11737" spans="2:7" x14ac:dyDescent="0.35">
      <c r="B11737" s="38">
        <v>9532</v>
      </c>
      <c r="C11737" s="30" t="s">
        <v>19894</v>
      </c>
      <c r="D11737" s="60" t="s">
        <v>19889</v>
      </c>
      <c r="E11737" s="52">
        <v>45657</v>
      </c>
      <c r="F11737" s="52">
        <v>45114</v>
      </c>
      <c r="G11737" s="39" t="s">
        <v>20053</v>
      </c>
    </row>
    <row r="11738" spans="2:7" x14ac:dyDescent="0.35">
      <c r="B11738" s="38">
        <v>9532</v>
      </c>
      <c r="C11738" s="30" t="s">
        <v>19895</v>
      </c>
      <c r="D11738" s="60" t="s">
        <v>19889</v>
      </c>
      <c r="E11738" s="52">
        <v>45657</v>
      </c>
      <c r="F11738" s="52">
        <v>45114</v>
      </c>
      <c r="G11738" s="39" t="s">
        <v>20053</v>
      </c>
    </row>
    <row r="11739" spans="2:7" x14ac:dyDescent="0.35">
      <c r="B11739" s="38">
        <v>9532</v>
      </c>
      <c r="C11739" s="30" t="s">
        <v>19896</v>
      </c>
      <c r="D11739" s="60" t="s">
        <v>19889</v>
      </c>
      <c r="E11739" s="52">
        <v>45657</v>
      </c>
      <c r="F11739" s="52">
        <v>45114</v>
      </c>
      <c r="G11739" s="39" t="s">
        <v>20053</v>
      </c>
    </row>
    <row r="11740" spans="2:7" x14ac:dyDescent="0.35">
      <c r="B11740" s="38">
        <v>9532</v>
      </c>
      <c r="C11740" s="30" t="s">
        <v>19897</v>
      </c>
      <c r="D11740" s="60" t="s">
        <v>19889</v>
      </c>
      <c r="E11740" s="52">
        <v>45657</v>
      </c>
      <c r="F11740" s="52">
        <v>45114</v>
      </c>
      <c r="G11740" s="39" t="s">
        <v>20053</v>
      </c>
    </row>
    <row r="11741" spans="2:7" x14ac:dyDescent="0.35">
      <c r="B11741" s="38">
        <v>9532</v>
      </c>
      <c r="C11741" s="30" t="s">
        <v>19898</v>
      </c>
      <c r="D11741" s="60" t="s">
        <v>19889</v>
      </c>
      <c r="E11741" s="52">
        <v>45657</v>
      </c>
      <c r="F11741" s="52">
        <v>45114</v>
      </c>
      <c r="G11741" s="39" t="s">
        <v>20053</v>
      </c>
    </row>
    <row r="11742" spans="2:7" x14ac:dyDescent="0.35">
      <c r="B11742" s="38">
        <v>9532</v>
      </c>
      <c r="C11742" s="30" t="s">
        <v>19899</v>
      </c>
      <c r="D11742" s="60" t="s">
        <v>19889</v>
      </c>
      <c r="E11742" s="52">
        <v>45657</v>
      </c>
      <c r="F11742" s="52">
        <v>45114</v>
      </c>
      <c r="G11742" s="39" t="s">
        <v>20053</v>
      </c>
    </row>
    <row r="11743" spans="2:7" x14ac:dyDescent="0.35">
      <c r="B11743" s="38">
        <v>9532</v>
      </c>
      <c r="C11743" s="30" t="s">
        <v>19900</v>
      </c>
      <c r="D11743" s="60" t="s">
        <v>19889</v>
      </c>
      <c r="E11743" s="52">
        <v>45657</v>
      </c>
      <c r="F11743" s="52">
        <v>45114</v>
      </c>
      <c r="G11743" s="39" t="s">
        <v>20053</v>
      </c>
    </row>
    <row r="11744" spans="2:7" x14ac:dyDescent="0.35">
      <c r="B11744" s="38">
        <v>9532</v>
      </c>
      <c r="C11744" s="30" t="s">
        <v>19901</v>
      </c>
      <c r="D11744" s="60" t="s">
        <v>19889</v>
      </c>
      <c r="E11744" s="52">
        <v>45657</v>
      </c>
      <c r="F11744" s="52">
        <v>45114</v>
      </c>
      <c r="G11744" s="39" t="s">
        <v>20053</v>
      </c>
    </row>
    <row r="11745" spans="2:7" x14ac:dyDescent="0.35">
      <c r="B11745" s="38">
        <v>9532</v>
      </c>
      <c r="C11745" s="30" t="s">
        <v>19902</v>
      </c>
      <c r="D11745" s="60" t="s">
        <v>19889</v>
      </c>
      <c r="E11745" s="52">
        <v>45657</v>
      </c>
      <c r="F11745" s="52">
        <v>45114</v>
      </c>
      <c r="G11745" s="39" t="s">
        <v>20053</v>
      </c>
    </row>
    <row r="11746" spans="2:7" x14ac:dyDescent="0.35">
      <c r="B11746" s="38">
        <v>9532</v>
      </c>
      <c r="C11746" s="30" t="s">
        <v>19903</v>
      </c>
      <c r="D11746" s="60" t="s">
        <v>19889</v>
      </c>
      <c r="E11746" s="52">
        <v>45657</v>
      </c>
      <c r="F11746" s="52">
        <v>45114</v>
      </c>
      <c r="G11746" s="39" t="s">
        <v>20053</v>
      </c>
    </row>
    <row r="11747" spans="2:7" x14ac:dyDescent="0.35">
      <c r="B11747" s="38">
        <v>9532</v>
      </c>
      <c r="C11747" s="30" t="s">
        <v>19904</v>
      </c>
      <c r="D11747" s="60" t="s">
        <v>19889</v>
      </c>
      <c r="E11747" s="52">
        <v>45657</v>
      </c>
      <c r="F11747" s="52">
        <v>45114</v>
      </c>
      <c r="G11747" s="39" t="s">
        <v>20053</v>
      </c>
    </row>
    <row r="11748" spans="2:7" x14ac:dyDescent="0.35">
      <c r="B11748" s="38">
        <v>9532</v>
      </c>
      <c r="C11748" s="30" t="s">
        <v>19905</v>
      </c>
      <c r="D11748" s="60" t="s">
        <v>19889</v>
      </c>
      <c r="E11748" s="52">
        <v>45657</v>
      </c>
      <c r="F11748" s="52">
        <v>45114</v>
      </c>
      <c r="G11748" s="39" t="s">
        <v>20053</v>
      </c>
    </row>
    <row r="11749" spans="2:7" x14ac:dyDescent="0.35">
      <c r="B11749" s="38">
        <v>9532</v>
      </c>
      <c r="C11749" s="30" t="s">
        <v>19906</v>
      </c>
      <c r="D11749" s="60" t="s">
        <v>19889</v>
      </c>
      <c r="E11749" s="52">
        <v>45657</v>
      </c>
      <c r="F11749" s="52">
        <v>45114</v>
      </c>
      <c r="G11749" s="39" t="s">
        <v>20053</v>
      </c>
    </row>
    <row r="11750" spans="2:7" x14ac:dyDescent="0.35">
      <c r="B11750" s="38">
        <v>9532</v>
      </c>
      <c r="C11750" s="30" t="s">
        <v>19907</v>
      </c>
      <c r="D11750" s="60" t="s">
        <v>19889</v>
      </c>
      <c r="E11750" s="52">
        <v>45657</v>
      </c>
      <c r="F11750" s="52">
        <v>45114</v>
      </c>
      <c r="G11750" s="39" t="s">
        <v>20053</v>
      </c>
    </row>
    <row r="11751" spans="2:7" x14ac:dyDescent="0.35">
      <c r="B11751" s="38">
        <v>9532</v>
      </c>
      <c r="C11751" s="30" t="s">
        <v>19908</v>
      </c>
      <c r="D11751" s="60" t="s">
        <v>19889</v>
      </c>
      <c r="E11751" s="52">
        <v>45657</v>
      </c>
      <c r="F11751" s="52">
        <v>45114</v>
      </c>
      <c r="G11751" s="39" t="s">
        <v>20053</v>
      </c>
    </row>
    <row r="11752" spans="2:7" x14ac:dyDescent="0.35">
      <c r="B11752" s="38">
        <v>9532</v>
      </c>
      <c r="C11752" s="30" t="s">
        <v>19909</v>
      </c>
      <c r="D11752" s="60" t="s">
        <v>19889</v>
      </c>
      <c r="E11752" s="52">
        <v>45657</v>
      </c>
      <c r="F11752" s="52">
        <v>45114</v>
      </c>
      <c r="G11752" s="39" t="s">
        <v>20053</v>
      </c>
    </row>
    <row r="11753" spans="2:7" x14ac:dyDescent="0.35">
      <c r="B11753" s="38">
        <v>9532</v>
      </c>
      <c r="C11753" s="30" t="s">
        <v>19910</v>
      </c>
      <c r="D11753" s="60" t="s">
        <v>19889</v>
      </c>
      <c r="E11753" s="52">
        <v>45657</v>
      </c>
      <c r="F11753" s="52">
        <v>45114</v>
      </c>
      <c r="G11753" s="39" t="s">
        <v>20053</v>
      </c>
    </row>
    <row r="11754" spans="2:7" x14ac:dyDescent="0.35">
      <c r="B11754" s="38">
        <v>9532</v>
      </c>
      <c r="C11754" s="30" t="s">
        <v>19911</v>
      </c>
      <c r="D11754" s="60" t="s">
        <v>19889</v>
      </c>
      <c r="E11754" s="52">
        <v>45657</v>
      </c>
      <c r="F11754" s="52">
        <v>45114</v>
      </c>
      <c r="G11754" s="39" t="s">
        <v>20053</v>
      </c>
    </row>
    <row r="11755" spans="2:7" x14ac:dyDescent="0.35">
      <c r="B11755" s="38">
        <v>9532</v>
      </c>
      <c r="C11755" s="30" t="s">
        <v>19912</v>
      </c>
      <c r="D11755" s="60" t="s">
        <v>19889</v>
      </c>
      <c r="E11755" s="52">
        <v>45657</v>
      </c>
      <c r="F11755" s="52">
        <v>45114</v>
      </c>
      <c r="G11755" s="39" t="s">
        <v>20053</v>
      </c>
    </row>
    <row r="11756" spans="2:7" x14ac:dyDescent="0.35">
      <c r="B11756" s="38">
        <v>9532</v>
      </c>
      <c r="C11756" s="30" t="s">
        <v>19913</v>
      </c>
      <c r="D11756" s="60" t="s">
        <v>19889</v>
      </c>
      <c r="E11756" s="52">
        <v>45657</v>
      </c>
      <c r="F11756" s="52">
        <v>45114</v>
      </c>
      <c r="G11756" s="39" t="s">
        <v>20053</v>
      </c>
    </row>
    <row r="11757" spans="2:7" x14ac:dyDescent="0.35">
      <c r="B11757" s="38">
        <v>9532</v>
      </c>
      <c r="C11757" s="30" t="s">
        <v>19914</v>
      </c>
      <c r="D11757" s="60" t="s">
        <v>19889</v>
      </c>
      <c r="E11757" s="52">
        <v>45657</v>
      </c>
      <c r="F11757" s="52">
        <v>45114</v>
      </c>
      <c r="G11757" s="39" t="s">
        <v>20053</v>
      </c>
    </row>
    <row r="11758" spans="2:7" x14ac:dyDescent="0.35">
      <c r="B11758" s="38">
        <v>9532</v>
      </c>
      <c r="C11758" s="30" t="s">
        <v>19915</v>
      </c>
      <c r="D11758" s="60" t="s">
        <v>19889</v>
      </c>
      <c r="E11758" s="52">
        <v>45657</v>
      </c>
      <c r="F11758" s="52">
        <v>45114</v>
      </c>
      <c r="G11758" s="39" t="s">
        <v>20053</v>
      </c>
    </row>
    <row r="11759" spans="2:7" x14ac:dyDescent="0.35">
      <c r="B11759" s="38">
        <v>9532</v>
      </c>
      <c r="C11759" s="30" t="s">
        <v>19916</v>
      </c>
      <c r="D11759" s="60" t="s">
        <v>19889</v>
      </c>
      <c r="E11759" s="52">
        <v>45657</v>
      </c>
      <c r="F11759" s="52">
        <v>45114</v>
      </c>
      <c r="G11759" s="39" t="s">
        <v>20053</v>
      </c>
    </row>
    <row r="11760" spans="2:7" x14ac:dyDescent="0.35">
      <c r="B11760" s="38">
        <v>9532</v>
      </c>
      <c r="C11760" s="30" t="s">
        <v>19917</v>
      </c>
      <c r="D11760" s="60" t="s">
        <v>19889</v>
      </c>
      <c r="E11760" s="52">
        <v>45657</v>
      </c>
      <c r="F11760" s="52">
        <v>45114</v>
      </c>
      <c r="G11760" s="39" t="s">
        <v>20053</v>
      </c>
    </row>
    <row r="11761" spans="2:7" x14ac:dyDescent="0.35">
      <c r="B11761" s="38">
        <v>9532</v>
      </c>
      <c r="C11761" s="30" t="s">
        <v>19918</v>
      </c>
      <c r="D11761" s="60" t="s">
        <v>19889</v>
      </c>
      <c r="E11761" s="52">
        <v>45657</v>
      </c>
      <c r="F11761" s="52">
        <v>45114</v>
      </c>
      <c r="G11761" s="39" t="s">
        <v>20053</v>
      </c>
    </row>
    <row r="11762" spans="2:7" x14ac:dyDescent="0.35">
      <c r="B11762" s="38">
        <v>9532</v>
      </c>
      <c r="C11762" s="30" t="s">
        <v>19919</v>
      </c>
      <c r="D11762" s="60" t="s">
        <v>19889</v>
      </c>
      <c r="E11762" s="52">
        <v>45657</v>
      </c>
      <c r="F11762" s="52">
        <v>45114</v>
      </c>
      <c r="G11762" s="39" t="s">
        <v>20053</v>
      </c>
    </row>
    <row r="11763" spans="2:7" x14ac:dyDescent="0.35">
      <c r="B11763" s="38">
        <v>9532</v>
      </c>
      <c r="C11763" s="30" t="s">
        <v>19920</v>
      </c>
      <c r="D11763" s="60" t="s">
        <v>19889</v>
      </c>
      <c r="E11763" s="52">
        <v>45657</v>
      </c>
      <c r="F11763" s="52">
        <v>45114</v>
      </c>
      <c r="G11763" s="39" t="s">
        <v>20053</v>
      </c>
    </row>
    <row r="11764" spans="2:7" x14ac:dyDescent="0.35">
      <c r="B11764" s="38">
        <v>9532</v>
      </c>
      <c r="C11764" s="30" t="s">
        <v>19921</v>
      </c>
      <c r="D11764" s="60" t="s">
        <v>19889</v>
      </c>
      <c r="E11764" s="52">
        <v>45657</v>
      </c>
      <c r="F11764" s="52">
        <v>45114</v>
      </c>
      <c r="G11764" s="39" t="s">
        <v>20053</v>
      </c>
    </row>
    <row r="11765" spans="2:7" x14ac:dyDescent="0.35">
      <c r="B11765" s="38">
        <v>9532</v>
      </c>
      <c r="C11765" s="30" t="s">
        <v>19922</v>
      </c>
      <c r="D11765" s="60" t="s">
        <v>19889</v>
      </c>
      <c r="E11765" s="52">
        <v>45657</v>
      </c>
      <c r="F11765" s="52">
        <v>45114</v>
      </c>
      <c r="G11765" s="39" t="s">
        <v>20053</v>
      </c>
    </row>
    <row r="11766" spans="2:7" x14ac:dyDescent="0.35">
      <c r="B11766" s="38">
        <v>9532</v>
      </c>
      <c r="C11766" s="30" t="s">
        <v>19923</v>
      </c>
      <c r="D11766" s="60" t="s">
        <v>19889</v>
      </c>
      <c r="E11766" s="52">
        <v>45657</v>
      </c>
      <c r="F11766" s="52">
        <v>45114</v>
      </c>
      <c r="G11766" s="39" t="s">
        <v>20053</v>
      </c>
    </row>
    <row r="11767" spans="2:7" x14ac:dyDescent="0.35">
      <c r="B11767" s="38">
        <v>9532</v>
      </c>
      <c r="C11767" s="30" t="s">
        <v>19924</v>
      </c>
      <c r="D11767" s="60" t="s">
        <v>19889</v>
      </c>
      <c r="E11767" s="52">
        <v>45657</v>
      </c>
      <c r="F11767" s="52">
        <v>45114</v>
      </c>
      <c r="G11767" s="39" t="s">
        <v>20053</v>
      </c>
    </row>
    <row r="11768" spans="2:7" x14ac:dyDescent="0.35">
      <c r="B11768" s="38">
        <v>9532</v>
      </c>
      <c r="C11768" s="30" t="s">
        <v>19925</v>
      </c>
      <c r="D11768" s="60" t="s">
        <v>19889</v>
      </c>
      <c r="E11768" s="52">
        <v>45657</v>
      </c>
      <c r="F11768" s="52">
        <v>45114</v>
      </c>
      <c r="G11768" s="39" t="s">
        <v>20053</v>
      </c>
    </row>
    <row r="11769" spans="2:7" x14ac:dyDescent="0.35">
      <c r="B11769" s="38">
        <v>9532</v>
      </c>
      <c r="C11769" s="30" t="s">
        <v>19926</v>
      </c>
      <c r="D11769" s="60" t="s">
        <v>19889</v>
      </c>
      <c r="E11769" s="52">
        <v>45657</v>
      </c>
      <c r="F11769" s="52">
        <v>45114</v>
      </c>
      <c r="G11769" s="39" t="s">
        <v>20053</v>
      </c>
    </row>
    <row r="11770" spans="2:7" x14ac:dyDescent="0.35">
      <c r="B11770" s="38">
        <v>9532</v>
      </c>
      <c r="C11770" s="30" t="s">
        <v>19927</v>
      </c>
      <c r="D11770" s="60" t="s">
        <v>19889</v>
      </c>
      <c r="E11770" s="52">
        <v>45657</v>
      </c>
      <c r="F11770" s="52">
        <v>45114</v>
      </c>
      <c r="G11770" s="39" t="s">
        <v>20053</v>
      </c>
    </row>
    <row r="11771" spans="2:7" x14ac:dyDescent="0.35">
      <c r="B11771" s="38">
        <v>9532</v>
      </c>
      <c r="C11771" s="30" t="s">
        <v>19928</v>
      </c>
      <c r="D11771" s="60" t="s">
        <v>19889</v>
      </c>
      <c r="E11771" s="52">
        <v>45657</v>
      </c>
      <c r="F11771" s="52">
        <v>45114</v>
      </c>
      <c r="G11771" s="39" t="s">
        <v>20053</v>
      </c>
    </row>
    <row r="11772" spans="2:7" x14ac:dyDescent="0.35">
      <c r="B11772" s="38">
        <v>9532</v>
      </c>
      <c r="C11772" s="30" t="s">
        <v>19929</v>
      </c>
      <c r="D11772" s="60" t="s">
        <v>19889</v>
      </c>
      <c r="E11772" s="52">
        <v>45657</v>
      </c>
      <c r="F11772" s="52">
        <v>45114</v>
      </c>
      <c r="G11772" s="39" t="s">
        <v>20053</v>
      </c>
    </row>
    <row r="11773" spans="2:7" x14ac:dyDescent="0.35">
      <c r="B11773" s="38">
        <v>9532</v>
      </c>
      <c r="C11773" s="30" t="s">
        <v>19930</v>
      </c>
      <c r="D11773" s="60" t="s">
        <v>19889</v>
      </c>
      <c r="E11773" s="52">
        <v>45657</v>
      </c>
      <c r="F11773" s="52">
        <v>45114</v>
      </c>
      <c r="G11773" s="39" t="s">
        <v>20053</v>
      </c>
    </row>
    <row r="11774" spans="2:7" x14ac:dyDescent="0.35">
      <c r="B11774" s="38">
        <v>9532</v>
      </c>
      <c r="C11774" s="30" t="s">
        <v>19931</v>
      </c>
      <c r="D11774" s="60" t="s">
        <v>19889</v>
      </c>
      <c r="E11774" s="52">
        <v>45657</v>
      </c>
      <c r="F11774" s="52">
        <v>45114</v>
      </c>
      <c r="G11774" s="39" t="s">
        <v>20053</v>
      </c>
    </row>
    <row r="11775" spans="2:7" x14ac:dyDescent="0.35">
      <c r="B11775" s="38">
        <v>9532</v>
      </c>
      <c r="C11775" s="30" t="s">
        <v>19932</v>
      </c>
      <c r="D11775" s="60" t="s">
        <v>19889</v>
      </c>
      <c r="E11775" s="52">
        <v>45657</v>
      </c>
      <c r="F11775" s="52">
        <v>45114</v>
      </c>
      <c r="G11775" s="39" t="s">
        <v>20053</v>
      </c>
    </row>
    <row r="11776" spans="2:7" x14ac:dyDescent="0.35">
      <c r="B11776" s="38">
        <v>9532</v>
      </c>
      <c r="C11776" s="30" t="s">
        <v>19933</v>
      </c>
      <c r="D11776" s="60" t="s">
        <v>19889</v>
      </c>
      <c r="E11776" s="52">
        <v>45657</v>
      </c>
      <c r="F11776" s="52">
        <v>45114</v>
      </c>
      <c r="G11776" s="39" t="s">
        <v>20053</v>
      </c>
    </row>
    <row r="11777" spans="2:7" x14ac:dyDescent="0.35">
      <c r="B11777" s="38">
        <v>9532</v>
      </c>
      <c r="C11777" s="30" t="s">
        <v>19934</v>
      </c>
      <c r="D11777" s="60" t="s">
        <v>19889</v>
      </c>
      <c r="E11777" s="52">
        <v>45657</v>
      </c>
      <c r="F11777" s="52">
        <v>45114</v>
      </c>
      <c r="G11777" s="39" t="s">
        <v>20053</v>
      </c>
    </row>
    <row r="11778" spans="2:7" x14ac:dyDescent="0.35">
      <c r="B11778" s="38">
        <v>9532</v>
      </c>
      <c r="C11778" s="30" t="s">
        <v>19935</v>
      </c>
      <c r="D11778" s="60" t="s">
        <v>19889</v>
      </c>
      <c r="E11778" s="52">
        <v>45657</v>
      </c>
      <c r="F11778" s="52">
        <v>45114</v>
      </c>
      <c r="G11778" s="39" t="s">
        <v>20053</v>
      </c>
    </row>
    <row r="11779" spans="2:7" x14ac:dyDescent="0.35">
      <c r="B11779" s="38">
        <v>9532</v>
      </c>
      <c r="C11779" s="30" t="s">
        <v>19936</v>
      </c>
      <c r="D11779" s="60" t="s">
        <v>19889</v>
      </c>
      <c r="E11779" s="52">
        <v>45657</v>
      </c>
      <c r="F11779" s="52">
        <v>45114</v>
      </c>
      <c r="G11779" s="39" t="s">
        <v>20053</v>
      </c>
    </row>
    <row r="11780" spans="2:7" x14ac:dyDescent="0.35">
      <c r="B11780" s="38">
        <v>9532</v>
      </c>
      <c r="C11780" s="30" t="s">
        <v>19937</v>
      </c>
      <c r="D11780" s="60" t="s">
        <v>19889</v>
      </c>
      <c r="E11780" s="52">
        <v>45657</v>
      </c>
      <c r="F11780" s="52">
        <v>45114</v>
      </c>
      <c r="G11780" s="39" t="s">
        <v>20053</v>
      </c>
    </row>
    <row r="11781" spans="2:7" x14ac:dyDescent="0.35">
      <c r="B11781" s="38">
        <v>9532</v>
      </c>
      <c r="C11781" s="30" t="s">
        <v>19938</v>
      </c>
      <c r="D11781" s="60" t="s">
        <v>19889</v>
      </c>
      <c r="E11781" s="52">
        <v>45657</v>
      </c>
      <c r="F11781" s="52">
        <v>45114</v>
      </c>
      <c r="G11781" s="39" t="s">
        <v>20053</v>
      </c>
    </row>
    <row r="11782" spans="2:7" x14ac:dyDescent="0.35">
      <c r="B11782" s="38">
        <v>9532</v>
      </c>
      <c r="C11782" s="30" t="s">
        <v>19939</v>
      </c>
      <c r="D11782" s="60" t="s">
        <v>19889</v>
      </c>
      <c r="E11782" s="52">
        <v>45657</v>
      </c>
      <c r="F11782" s="52">
        <v>45114</v>
      </c>
      <c r="G11782" s="39" t="s">
        <v>20053</v>
      </c>
    </row>
    <row r="11783" spans="2:7" x14ac:dyDescent="0.35">
      <c r="B11783" s="38">
        <v>9532</v>
      </c>
      <c r="C11783" s="30" t="s">
        <v>19940</v>
      </c>
      <c r="D11783" s="60" t="s">
        <v>19889</v>
      </c>
      <c r="E11783" s="52">
        <v>45657</v>
      </c>
      <c r="F11783" s="52">
        <v>45114</v>
      </c>
      <c r="G11783" s="39" t="s">
        <v>20053</v>
      </c>
    </row>
    <row r="11784" spans="2:7" x14ac:dyDescent="0.35">
      <c r="B11784" s="38">
        <v>9532</v>
      </c>
      <c r="C11784" s="30" t="s">
        <v>19941</v>
      </c>
      <c r="D11784" s="60" t="s">
        <v>19889</v>
      </c>
      <c r="E11784" s="52">
        <v>45657</v>
      </c>
      <c r="F11784" s="52">
        <v>45114</v>
      </c>
      <c r="G11784" s="39" t="s">
        <v>20053</v>
      </c>
    </row>
    <row r="11785" spans="2:7" x14ac:dyDescent="0.35">
      <c r="B11785" s="38">
        <v>9532</v>
      </c>
      <c r="C11785" s="30" t="s">
        <v>19942</v>
      </c>
      <c r="D11785" s="60" t="s">
        <v>19889</v>
      </c>
      <c r="E11785" s="52">
        <v>45657</v>
      </c>
      <c r="F11785" s="52">
        <v>45114</v>
      </c>
      <c r="G11785" s="39" t="s">
        <v>20053</v>
      </c>
    </row>
    <row r="11786" spans="2:7" x14ac:dyDescent="0.35">
      <c r="B11786" s="38">
        <v>9532</v>
      </c>
      <c r="C11786" s="30" t="s">
        <v>19943</v>
      </c>
      <c r="D11786" s="60" t="s">
        <v>19889</v>
      </c>
      <c r="E11786" s="52">
        <v>45657</v>
      </c>
      <c r="F11786" s="52">
        <v>45114</v>
      </c>
      <c r="G11786" s="39" t="s">
        <v>20053</v>
      </c>
    </row>
    <row r="11787" spans="2:7" x14ac:dyDescent="0.35">
      <c r="B11787" s="38">
        <v>9532</v>
      </c>
      <c r="C11787" s="30" t="s">
        <v>19944</v>
      </c>
      <c r="D11787" s="60" t="s">
        <v>19889</v>
      </c>
      <c r="E11787" s="52">
        <v>45657</v>
      </c>
      <c r="F11787" s="52">
        <v>45114</v>
      </c>
      <c r="G11787" s="39" t="s">
        <v>20053</v>
      </c>
    </row>
    <row r="11788" spans="2:7" x14ac:dyDescent="0.35">
      <c r="B11788" s="38">
        <v>9532</v>
      </c>
      <c r="C11788" s="30" t="s">
        <v>19945</v>
      </c>
      <c r="D11788" s="60" t="s">
        <v>19889</v>
      </c>
      <c r="E11788" s="52">
        <v>45657</v>
      </c>
      <c r="F11788" s="52">
        <v>45114</v>
      </c>
      <c r="G11788" s="39" t="s">
        <v>20053</v>
      </c>
    </row>
    <row r="11789" spans="2:7" x14ac:dyDescent="0.35">
      <c r="B11789" s="38">
        <v>9532</v>
      </c>
      <c r="C11789" s="30" t="s">
        <v>19946</v>
      </c>
      <c r="D11789" s="60" t="s">
        <v>19889</v>
      </c>
      <c r="E11789" s="52">
        <v>45657</v>
      </c>
      <c r="F11789" s="52">
        <v>45114</v>
      </c>
      <c r="G11789" s="39" t="s">
        <v>20053</v>
      </c>
    </row>
    <row r="11790" spans="2:7" x14ac:dyDescent="0.35">
      <c r="B11790" s="38">
        <v>9532</v>
      </c>
      <c r="C11790" s="30" t="s">
        <v>19947</v>
      </c>
      <c r="D11790" s="60" t="s">
        <v>19889</v>
      </c>
      <c r="E11790" s="52">
        <v>45657</v>
      </c>
      <c r="F11790" s="52">
        <v>45114</v>
      </c>
      <c r="G11790" s="39" t="s">
        <v>20053</v>
      </c>
    </row>
    <row r="11791" spans="2:7" x14ac:dyDescent="0.35">
      <c r="B11791" s="38">
        <v>9532</v>
      </c>
      <c r="C11791" s="30" t="s">
        <v>19948</v>
      </c>
      <c r="D11791" s="60" t="s">
        <v>19889</v>
      </c>
      <c r="E11791" s="52">
        <v>45657</v>
      </c>
      <c r="F11791" s="52">
        <v>45114</v>
      </c>
      <c r="G11791" s="39" t="s">
        <v>20053</v>
      </c>
    </row>
    <row r="11792" spans="2:7" x14ac:dyDescent="0.35">
      <c r="B11792" s="38">
        <v>9532</v>
      </c>
      <c r="C11792" s="30" t="s">
        <v>19949</v>
      </c>
      <c r="D11792" s="60" t="s">
        <v>19889</v>
      </c>
      <c r="E11792" s="52">
        <v>45657</v>
      </c>
      <c r="F11792" s="52">
        <v>45114</v>
      </c>
      <c r="G11792" s="39" t="s">
        <v>20053</v>
      </c>
    </row>
    <row r="11793" spans="2:7" x14ac:dyDescent="0.35">
      <c r="B11793" s="38">
        <v>9532</v>
      </c>
      <c r="C11793" s="30" t="s">
        <v>19950</v>
      </c>
      <c r="D11793" s="60" t="s">
        <v>19889</v>
      </c>
      <c r="E11793" s="52">
        <v>45657</v>
      </c>
      <c r="F11793" s="52">
        <v>45114</v>
      </c>
      <c r="G11793" s="39" t="s">
        <v>20053</v>
      </c>
    </row>
    <row r="11794" spans="2:7" x14ac:dyDescent="0.35">
      <c r="B11794" s="38">
        <v>9532</v>
      </c>
      <c r="C11794" s="30" t="s">
        <v>19951</v>
      </c>
      <c r="D11794" s="60" t="s">
        <v>19889</v>
      </c>
      <c r="E11794" s="52">
        <v>45657</v>
      </c>
      <c r="F11794" s="52">
        <v>45114</v>
      </c>
      <c r="G11794" s="39" t="s">
        <v>20053</v>
      </c>
    </row>
    <row r="11795" spans="2:7" x14ac:dyDescent="0.35">
      <c r="B11795" s="38">
        <v>9532</v>
      </c>
      <c r="C11795" s="30" t="s">
        <v>19952</v>
      </c>
      <c r="D11795" s="60" t="s">
        <v>19889</v>
      </c>
      <c r="E11795" s="52">
        <v>45657</v>
      </c>
      <c r="F11795" s="52">
        <v>45114</v>
      </c>
      <c r="G11795" s="39" t="s">
        <v>20053</v>
      </c>
    </row>
    <row r="11796" spans="2:7" x14ac:dyDescent="0.35">
      <c r="B11796" s="38">
        <v>9532</v>
      </c>
      <c r="C11796" s="30" t="s">
        <v>19953</v>
      </c>
      <c r="D11796" s="60" t="s">
        <v>19889</v>
      </c>
      <c r="E11796" s="52">
        <v>45657</v>
      </c>
      <c r="F11796" s="52">
        <v>45114</v>
      </c>
      <c r="G11796" s="39" t="s">
        <v>20053</v>
      </c>
    </row>
    <row r="11797" spans="2:7" x14ac:dyDescent="0.35">
      <c r="B11797" s="38">
        <v>9532</v>
      </c>
      <c r="C11797" s="30" t="s">
        <v>19954</v>
      </c>
      <c r="D11797" s="60" t="s">
        <v>19889</v>
      </c>
      <c r="E11797" s="52">
        <v>45657</v>
      </c>
      <c r="F11797" s="52">
        <v>45114</v>
      </c>
      <c r="G11797" s="39" t="s">
        <v>20053</v>
      </c>
    </row>
    <row r="11798" spans="2:7" x14ac:dyDescent="0.35">
      <c r="B11798" s="38">
        <v>9532</v>
      </c>
      <c r="C11798" s="30" t="s">
        <v>19955</v>
      </c>
      <c r="D11798" s="60" t="s">
        <v>19889</v>
      </c>
      <c r="E11798" s="52">
        <v>45657</v>
      </c>
      <c r="F11798" s="52">
        <v>45114</v>
      </c>
      <c r="G11798" s="39" t="s">
        <v>20053</v>
      </c>
    </row>
    <row r="11799" spans="2:7" x14ac:dyDescent="0.35">
      <c r="B11799" s="38">
        <v>9532</v>
      </c>
      <c r="C11799" s="30" t="s">
        <v>19956</v>
      </c>
      <c r="D11799" s="60" t="s">
        <v>19889</v>
      </c>
      <c r="E11799" s="52">
        <v>45657</v>
      </c>
      <c r="F11799" s="52">
        <v>45114</v>
      </c>
      <c r="G11799" s="39" t="s">
        <v>20053</v>
      </c>
    </row>
    <row r="11800" spans="2:7" x14ac:dyDescent="0.35">
      <c r="B11800" s="38">
        <v>9532</v>
      </c>
      <c r="C11800" s="30" t="s">
        <v>19957</v>
      </c>
      <c r="D11800" s="60" t="s">
        <v>19889</v>
      </c>
      <c r="E11800" s="52">
        <v>45657</v>
      </c>
      <c r="F11800" s="52">
        <v>45114</v>
      </c>
      <c r="G11800" s="39" t="s">
        <v>20053</v>
      </c>
    </row>
    <row r="11801" spans="2:7" x14ac:dyDescent="0.35">
      <c r="B11801" s="38">
        <v>9532</v>
      </c>
      <c r="C11801" s="30" t="s">
        <v>19958</v>
      </c>
      <c r="D11801" s="60" t="s">
        <v>19889</v>
      </c>
      <c r="E11801" s="52">
        <v>45657</v>
      </c>
      <c r="F11801" s="52">
        <v>45114</v>
      </c>
      <c r="G11801" s="39" t="s">
        <v>20053</v>
      </c>
    </row>
    <row r="11802" spans="2:7" x14ac:dyDescent="0.35">
      <c r="B11802" s="38">
        <v>9532</v>
      </c>
      <c r="C11802" s="30" t="s">
        <v>19959</v>
      </c>
      <c r="D11802" s="60" t="s">
        <v>19889</v>
      </c>
      <c r="E11802" s="52">
        <v>45657</v>
      </c>
      <c r="F11802" s="52">
        <v>45114</v>
      </c>
      <c r="G11802" s="39" t="s">
        <v>20053</v>
      </c>
    </row>
    <row r="11803" spans="2:7" x14ac:dyDescent="0.35">
      <c r="B11803" s="38">
        <v>9532</v>
      </c>
      <c r="C11803" s="30" t="s">
        <v>19960</v>
      </c>
      <c r="D11803" s="60" t="s">
        <v>19889</v>
      </c>
      <c r="E11803" s="52">
        <v>45657</v>
      </c>
      <c r="F11803" s="52">
        <v>45114</v>
      </c>
      <c r="G11803" s="39" t="s">
        <v>20053</v>
      </c>
    </row>
    <row r="11804" spans="2:7" x14ac:dyDescent="0.35">
      <c r="B11804" s="38">
        <v>9532</v>
      </c>
      <c r="C11804" s="30" t="s">
        <v>19961</v>
      </c>
      <c r="D11804" s="60" t="s">
        <v>19889</v>
      </c>
      <c r="E11804" s="52">
        <v>45657</v>
      </c>
      <c r="F11804" s="52">
        <v>45114</v>
      </c>
      <c r="G11804" s="39" t="s">
        <v>20053</v>
      </c>
    </row>
    <row r="11805" spans="2:7" x14ac:dyDescent="0.35">
      <c r="B11805" s="38">
        <v>9532</v>
      </c>
      <c r="C11805" s="30" t="s">
        <v>19962</v>
      </c>
      <c r="D11805" s="60" t="s">
        <v>19889</v>
      </c>
      <c r="E11805" s="52">
        <v>45657</v>
      </c>
      <c r="F11805" s="52">
        <v>45114</v>
      </c>
      <c r="G11805" s="39" t="s">
        <v>20053</v>
      </c>
    </row>
    <row r="11806" spans="2:7" x14ac:dyDescent="0.35">
      <c r="B11806" s="38">
        <v>9532</v>
      </c>
      <c r="C11806" s="30" t="s">
        <v>19963</v>
      </c>
      <c r="D11806" s="60" t="s">
        <v>19889</v>
      </c>
      <c r="E11806" s="52">
        <v>45657</v>
      </c>
      <c r="F11806" s="52">
        <v>45114</v>
      </c>
      <c r="G11806" s="39" t="s">
        <v>20053</v>
      </c>
    </row>
    <row r="11807" spans="2:7" x14ac:dyDescent="0.35">
      <c r="B11807" s="38">
        <v>9532</v>
      </c>
      <c r="C11807" s="30" t="s">
        <v>19964</v>
      </c>
      <c r="D11807" s="60" t="s">
        <v>19889</v>
      </c>
      <c r="E11807" s="52">
        <v>45657</v>
      </c>
      <c r="F11807" s="52">
        <v>45114</v>
      </c>
      <c r="G11807" s="39" t="s">
        <v>20053</v>
      </c>
    </row>
    <row r="11808" spans="2:7" x14ac:dyDescent="0.35">
      <c r="B11808" s="38">
        <v>9532</v>
      </c>
      <c r="C11808" s="30" t="s">
        <v>19965</v>
      </c>
      <c r="D11808" s="60" t="s">
        <v>19889</v>
      </c>
      <c r="E11808" s="52">
        <v>45657</v>
      </c>
      <c r="F11808" s="52">
        <v>45114</v>
      </c>
      <c r="G11808" s="39" t="s">
        <v>20053</v>
      </c>
    </row>
    <row r="11809" spans="2:7" x14ac:dyDescent="0.35">
      <c r="B11809" s="38">
        <v>9532</v>
      </c>
      <c r="C11809" s="30" t="s">
        <v>19966</v>
      </c>
      <c r="D11809" s="60" t="s">
        <v>19889</v>
      </c>
      <c r="E11809" s="52">
        <v>45657</v>
      </c>
      <c r="F11809" s="52">
        <v>45114</v>
      </c>
      <c r="G11809" s="39" t="s">
        <v>20053</v>
      </c>
    </row>
    <row r="11810" spans="2:7" x14ac:dyDescent="0.35">
      <c r="B11810" s="38">
        <v>9532</v>
      </c>
      <c r="C11810" s="30" t="s">
        <v>19967</v>
      </c>
      <c r="D11810" s="60" t="s">
        <v>19889</v>
      </c>
      <c r="E11810" s="52">
        <v>45657</v>
      </c>
      <c r="F11810" s="52">
        <v>45114</v>
      </c>
      <c r="G11810" s="39" t="s">
        <v>20053</v>
      </c>
    </row>
    <row r="11811" spans="2:7" x14ac:dyDescent="0.35">
      <c r="B11811" s="38">
        <v>9532</v>
      </c>
      <c r="C11811" s="30" t="s">
        <v>19968</v>
      </c>
      <c r="D11811" s="60" t="s">
        <v>19889</v>
      </c>
      <c r="E11811" s="52">
        <v>45657</v>
      </c>
      <c r="F11811" s="52">
        <v>45114</v>
      </c>
      <c r="G11811" s="39" t="s">
        <v>20053</v>
      </c>
    </row>
    <row r="11812" spans="2:7" x14ac:dyDescent="0.35">
      <c r="B11812" s="38">
        <v>9532</v>
      </c>
      <c r="C11812" s="30" t="s">
        <v>19969</v>
      </c>
      <c r="D11812" s="60" t="s">
        <v>19889</v>
      </c>
      <c r="E11812" s="52">
        <v>45657</v>
      </c>
      <c r="F11812" s="52">
        <v>45114</v>
      </c>
      <c r="G11812" s="39" t="s">
        <v>20053</v>
      </c>
    </row>
    <row r="11813" spans="2:7" x14ac:dyDescent="0.35">
      <c r="B11813" s="38">
        <v>9532</v>
      </c>
      <c r="C11813" s="30" t="s">
        <v>19970</v>
      </c>
      <c r="D11813" s="60" t="s">
        <v>19889</v>
      </c>
      <c r="E11813" s="52">
        <v>45657</v>
      </c>
      <c r="F11813" s="52">
        <v>45114</v>
      </c>
      <c r="G11813" s="39" t="s">
        <v>20053</v>
      </c>
    </row>
    <row r="11814" spans="2:7" x14ac:dyDescent="0.35">
      <c r="B11814" s="38">
        <v>9532</v>
      </c>
      <c r="C11814" s="30" t="s">
        <v>19971</v>
      </c>
      <c r="D11814" s="60" t="s">
        <v>19889</v>
      </c>
      <c r="E11814" s="52">
        <v>45657</v>
      </c>
      <c r="F11814" s="52">
        <v>45114</v>
      </c>
      <c r="G11814" s="39" t="s">
        <v>20053</v>
      </c>
    </row>
    <row r="11815" spans="2:7" x14ac:dyDescent="0.35">
      <c r="B11815" s="38">
        <v>9532</v>
      </c>
      <c r="C11815" s="30" t="s">
        <v>19972</v>
      </c>
      <c r="D11815" s="60" t="s">
        <v>19889</v>
      </c>
      <c r="E11815" s="52">
        <v>45657</v>
      </c>
      <c r="F11815" s="52">
        <v>45114</v>
      </c>
      <c r="G11815" s="39" t="s">
        <v>20053</v>
      </c>
    </row>
    <row r="11816" spans="2:7" x14ac:dyDescent="0.35">
      <c r="B11816" s="38">
        <v>9532</v>
      </c>
      <c r="C11816" s="30" t="s">
        <v>19973</v>
      </c>
      <c r="D11816" s="60" t="s">
        <v>19889</v>
      </c>
      <c r="E11816" s="52">
        <v>45657</v>
      </c>
      <c r="F11816" s="52">
        <v>45114</v>
      </c>
      <c r="G11816" s="39" t="s">
        <v>20053</v>
      </c>
    </row>
    <row r="11817" spans="2:7" x14ac:dyDescent="0.35">
      <c r="B11817" s="38" t="s">
        <v>19692</v>
      </c>
      <c r="C11817" s="30" t="s">
        <v>19974</v>
      </c>
      <c r="D11817" s="60" t="s">
        <v>19975</v>
      </c>
      <c r="E11817" s="52">
        <v>45291</v>
      </c>
      <c r="F11817" s="52">
        <v>45114</v>
      </c>
      <c r="G11817" s="39" t="s">
        <v>20053</v>
      </c>
    </row>
    <row r="11818" spans="2:7" x14ac:dyDescent="0.35">
      <c r="B11818" s="38" t="s">
        <v>19693</v>
      </c>
      <c r="C11818" s="30" t="s">
        <v>19976</v>
      </c>
      <c r="D11818" s="60" t="s">
        <v>19977</v>
      </c>
      <c r="E11818" s="52">
        <v>45291</v>
      </c>
      <c r="F11818" s="52">
        <v>45114</v>
      </c>
      <c r="G11818" s="39" t="s">
        <v>20053</v>
      </c>
    </row>
    <row r="11819" spans="2:7" x14ac:dyDescent="0.35">
      <c r="B11819" s="38" t="s">
        <v>19694</v>
      </c>
      <c r="C11819" s="30" t="s">
        <v>19978</v>
      </c>
      <c r="D11819" s="60" t="s">
        <v>19979</v>
      </c>
      <c r="E11819" s="52">
        <v>45291</v>
      </c>
      <c r="F11819" s="52">
        <v>45114</v>
      </c>
      <c r="G11819" s="39" t="s">
        <v>20053</v>
      </c>
    </row>
    <row r="11820" spans="2:7" x14ac:dyDescent="0.35">
      <c r="B11820" s="38" t="s">
        <v>19694</v>
      </c>
      <c r="C11820" s="30" t="s">
        <v>19980</v>
      </c>
      <c r="D11820" s="60" t="s">
        <v>19981</v>
      </c>
      <c r="E11820" s="52">
        <v>45473</v>
      </c>
      <c r="F11820" s="52">
        <v>45114</v>
      </c>
      <c r="G11820" s="39" t="s">
        <v>20053</v>
      </c>
    </row>
    <row r="11821" spans="2:7" x14ac:dyDescent="0.35">
      <c r="B11821" s="38" t="s">
        <v>19695</v>
      </c>
      <c r="C11821" s="30" t="s">
        <v>19982</v>
      </c>
      <c r="D11821" s="60" t="s">
        <v>19983</v>
      </c>
      <c r="E11821" s="52">
        <v>45473</v>
      </c>
      <c r="F11821" s="52">
        <v>45114</v>
      </c>
      <c r="G11821" s="39" t="s">
        <v>20053</v>
      </c>
    </row>
    <row r="11822" spans="2:7" x14ac:dyDescent="0.35">
      <c r="B11822" s="38" t="s">
        <v>19695</v>
      </c>
      <c r="C11822" s="30" t="s">
        <v>19984</v>
      </c>
      <c r="D11822" s="60" t="s">
        <v>19985</v>
      </c>
      <c r="E11822" s="52">
        <v>45473</v>
      </c>
      <c r="F11822" s="52">
        <v>45114</v>
      </c>
      <c r="G11822" s="39" t="s">
        <v>20053</v>
      </c>
    </row>
    <row r="11823" spans="2:7" x14ac:dyDescent="0.35">
      <c r="B11823" s="38" t="s">
        <v>19695</v>
      </c>
      <c r="C11823" s="30" t="s">
        <v>19986</v>
      </c>
      <c r="D11823" s="60" t="s">
        <v>19987</v>
      </c>
      <c r="E11823" s="52">
        <v>45473</v>
      </c>
      <c r="F11823" s="52">
        <v>45114</v>
      </c>
      <c r="G11823" s="39" t="s">
        <v>20053</v>
      </c>
    </row>
    <row r="11824" spans="2:7" x14ac:dyDescent="0.35">
      <c r="B11824" s="38">
        <v>6682</v>
      </c>
      <c r="C11824" s="30" t="s">
        <v>19988</v>
      </c>
      <c r="D11824" s="60" t="s">
        <v>19989</v>
      </c>
      <c r="E11824" s="52">
        <v>45291</v>
      </c>
      <c r="F11824" s="52">
        <v>45114</v>
      </c>
      <c r="G11824" s="39" t="s">
        <v>20053</v>
      </c>
    </row>
    <row r="11825" spans="2:7" x14ac:dyDescent="0.35">
      <c r="B11825" s="38">
        <v>6682</v>
      </c>
      <c r="C11825" s="30" t="s">
        <v>19990</v>
      </c>
      <c r="D11825" s="60" t="s">
        <v>19991</v>
      </c>
      <c r="E11825" s="52">
        <v>45291</v>
      </c>
      <c r="F11825" s="52">
        <v>45114</v>
      </c>
      <c r="G11825" s="39" t="s">
        <v>20053</v>
      </c>
    </row>
    <row r="11826" spans="2:7" x14ac:dyDescent="0.35">
      <c r="B11826" s="38">
        <v>6684</v>
      </c>
      <c r="C11826" s="30" t="s">
        <v>19992</v>
      </c>
      <c r="D11826" s="60" t="s">
        <v>19993</v>
      </c>
      <c r="E11826" s="52">
        <v>45291</v>
      </c>
      <c r="F11826" s="52">
        <v>45114</v>
      </c>
      <c r="G11826" s="39" t="s">
        <v>20053</v>
      </c>
    </row>
    <row r="11827" spans="2:7" x14ac:dyDescent="0.35">
      <c r="B11827" s="38">
        <v>6684</v>
      </c>
      <c r="C11827" s="30" t="s">
        <v>19994</v>
      </c>
      <c r="D11827" s="60" t="s">
        <v>19995</v>
      </c>
      <c r="E11827" s="52">
        <v>45291</v>
      </c>
      <c r="F11827" s="52">
        <v>45114</v>
      </c>
      <c r="G11827" s="39" t="s">
        <v>20053</v>
      </c>
    </row>
    <row r="11828" spans="2:7" x14ac:dyDescent="0.35">
      <c r="B11828" s="38">
        <v>3873</v>
      </c>
      <c r="C11828" s="30" t="s">
        <v>19996</v>
      </c>
      <c r="D11828" s="60" t="s">
        <v>19997</v>
      </c>
      <c r="E11828" s="52">
        <v>45412</v>
      </c>
      <c r="F11828" s="52">
        <v>45114</v>
      </c>
      <c r="G11828" s="39" t="s">
        <v>20053</v>
      </c>
    </row>
    <row r="11829" spans="2:7" x14ac:dyDescent="0.35">
      <c r="B11829" s="38">
        <v>3873</v>
      </c>
      <c r="C11829" s="30" t="s">
        <v>19998</v>
      </c>
      <c r="D11829" s="60" t="s">
        <v>19997</v>
      </c>
      <c r="E11829" s="52">
        <v>45412</v>
      </c>
      <c r="F11829" s="52">
        <v>45114</v>
      </c>
      <c r="G11829" s="39" t="s">
        <v>20053</v>
      </c>
    </row>
    <row r="11830" spans="2:7" x14ac:dyDescent="0.35">
      <c r="B11830" s="38">
        <v>5128</v>
      </c>
      <c r="C11830" s="30" t="s">
        <v>19999</v>
      </c>
      <c r="D11830" s="60" t="s">
        <v>20000</v>
      </c>
      <c r="E11830" s="52">
        <v>45291</v>
      </c>
      <c r="F11830" s="52">
        <v>45114</v>
      </c>
      <c r="G11830" s="39" t="s">
        <v>20053</v>
      </c>
    </row>
    <row r="11831" spans="2:7" x14ac:dyDescent="0.35">
      <c r="B11831" s="38">
        <v>5135</v>
      </c>
      <c r="C11831" s="30" t="s">
        <v>20001</v>
      </c>
      <c r="D11831" s="60" t="s">
        <v>20002</v>
      </c>
      <c r="E11831" s="52">
        <v>45291</v>
      </c>
      <c r="F11831" s="52">
        <v>45114</v>
      </c>
      <c r="G11831" s="39" t="s">
        <v>20053</v>
      </c>
    </row>
    <row r="11832" spans="2:7" x14ac:dyDescent="0.35">
      <c r="B11832" s="38">
        <v>5135</v>
      </c>
      <c r="C11832" s="30" t="s">
        <v>20003</v>
      </c>
      <c r="D11832" s="60" t="s">
        <v>20002</v>
      </c>
      <c r="E11832" s="52">
        <v>45291</v>
      </c>
      <c r="F11832" s="52">
        <v>45114</v>
      </c>
      <c r="G11832" s="39" t="s">
        <v>20053</v>
      </c>
    </row>
    <row r="11833" spans="2:7" x14ac:dyDescent="0.35">
      <c r="B11833" s="38">
        <v>5135</v>
      </c>
      <c r="C11833" s="30" t="s">
        <v>20004</v>
      </c>
      <c r="D11833" s="60" t="s">
        <v>20002</v>
      </c>
      <c r="E11833" s="52">
        <v>45291</v>
      </c>
      <c r="F11833" s="52">
        <v>45114</v>
      </c>
      <c r="G11833" s="39" t="s">
        <v>20053</v>
      </c>
    </row>
    <row r="11834" spans="2:7" x14ac:dyDescent="0.35">
      <c r="B11834" s="38">
        <v>5135</v>
      </c>
      <c r="C11834" s="30" t="s">
        <v>20005</v>
      </c>
      <c r="D11834" s="60" t="s">
        <v>20002</v>
      </c>
      <c r="E11834" s="52">
        <v>45291</v>
      </c>
      <c r="F11834" s="52">
        <v>45114</v>
      </c>
      <c r="G11834" s="39" t="s">
        <v>20053</v>
      </c>
    </row>
    <row r="11835" spans="2:7" x14ac:dyDescent="0.35">
      <c r="B11835" s="38">
        <v>5135</v>
      </c>
      <c r="C11835" s="30" t="s">
        <v>20006</v>
      </c>
      <c r="D11835" s="60" t="s">
        <v>20002</v>
      </c>
      <c r="E11835" s="52">
        <v>45291</v>
      </c>
      <c r="F11835" s="52">
        <v>45114</v>
      </c>
      <c r="G11835" s="39" t="s">
        <v>20053</v>
      </c>
    </row>
    <row r="11836" spans="2:7" x14ac:dyDescent="0.35">
      <c r="B11836" s="38">
        <v>5135</v>
      </c>
      <c r="C11836" s="30" t="s">
        <v>20007</v>
      </c>
      <c r="D11836" s="60" t="s">
        <v>20002</v>
      </c>
      <c r="E11836" s="52">
        <v>45291</v>
      </c>
      <c r="F11836" s="52">
        <v>45114</v>
      </c>
      <c r="G11836" s="39" t="s">
        <v>20053</v>
      </c>
    </row>
    <row r="11837" spans="2:7" x14ac:dyDescent="0.35">
      <c r="B11837" s="38" t="s">
        <v>19109</v>
      </c>
      <c r="C11837" s="30" t="s">
        <v>20008</v>
      </c>
      <c r="D11837" s="60" t="s">
        <v>20009</v>
      </c>
      <c r="E11837" s="52">
        <v>45657</v>
      </c>
      <c r="F11837" s="52">
        <v>45114</v>
      </c>
      <c r="G11837" s="39" t="s">
        <v>20053</v>
      </c>
    </row>
    <row r="11838" spans="2:7" x14ac:dyDescent="0.35">
      <c r="B11838" s="38" t="s">
        <v>19109</v>
      </c>
      <c r="C11838" s="30" t="s">
        <v>20010</v>
      </c>
      <c r="D11838" s="60" t="s">
        <v>20009</v>
      </c>
      <c r="E11838" s="52">
        <v>45657</v>
      </c>
      <c r="F11838" s="52">
        <v>45114</v>
      </c>
      <c r="G11838" s="39" t="s">
        <v>20053</v>
      </c>
    </row>
    <row r="11839" spans="2:7" x14ac:dyDescent="0.35">
      <c r="B11839" s="38">
        <v>7159</v>
      </c>
      <c r="C11839" s="30" t="s">
        <v>20011</v>
      </c>
      <c r="D11839" s="60" t="s">
        <v>20012</v>
      </c>
      <c r="E11839" s="52">
        <v>45473</v>
      </c>
      <c r="F11839" s="52">
        <v>45114</v>
      </c>
      <c r="G11839" s="39" t="s">
        <v>20053</v>
      </c>
    </row>
    <row r="11840" spans="2:7" x14ac:dyDescent="0.35">
      <c r="B11840" s="38">
        <v>7159</v>
      </c>
      <c r="C11840" s="30" t="s">
        <v>20013</v>
      </c>
      <c r="D11840" s="60" t="s">
        <v>20012</v>
      </c>
      <c r="E11840" s="52">
        <v>45473</v>
      </c>
      <c r="F11840" s="52">
        <v>45114</v>
      </c>
      <c r="G11840" s="39" t="s">
        <v>20053</v>
      </c>
    </row>
    <row r="11841" spans="2:7" x14ac:dyDescent="0.35">
      <c r="B11841" s="38">
        <v>7159</v>
      </c>
      <c r="C11841" s="30" t="s">
        <v>20014</v>
      </c>
      <c r="D11841" s="60" t="s">
        <v>20015</v>
      </c>
      <c r="E11841" s="52">
        <v>45382</v>
      </c>
      <c r="F11841" s="52">
        <v>45114</v>
      </c>
      <c r="G11841" s="39" t="s">
        <v>20053</v>
      </c>
    </row>
    <row r="11842" spans="2:7" x14ac:dyDescent="0.35">
      <c r="B11842" s="38">
        <v>7159</v>
      </c>
      <c r="C11842" s="30" t="s">
        <v>20016</v>
      </c>
      <c r="D11842" s="60" t="s">
        <v>20015</v>
      </c>
      <c r="E11842" s="52">
        <v>45382</v>
      </c>
      <c r="F11842" s="52">
        <v>45114</v>
      </c>
      <c r="G11842" s="39" t="s">
        <v>20053</v>
      </c>
    </row>
    <row r="11843" spans="2:7" x14ac:dyDescent="0.35">
      <c r="B11843" s="38">
        <v>7159</v>
      </c>
      <c r="C11843" s="30" t="s">
        <v>20017</v>
      </c>
      <c r="D11843" s="60" t="s">
        <v>20018</v>
      </c>
      <c r="E11843" s="52">
        <v>45473</v>
      </c>
      <c r="F11843" s="52">
        <v>45114</v>
      </c>
      <c r="G11843" s="39" t="s">
        <v>20053</v>
      </c>
    </row>
    <row r="11844" spans="2:7" x14ac:dyDescent="0.35">
      <c r="B11844" s="38">
        <v>7159</v>
      </c>
      <c r="C11844" s="30" t="s">
        <v>20019</v>
      </c>
      <c r="D11844" s="60" t="s">
        <v>20018</v>
      </c>
      <c r="E11844" s="52">
        <v>45473</v>
      </c>
      <c r="F11844" s="52">
        <v>45114</v>
      </c>
      <c r="G11844" s="39" t="s">
        <v>20053</v>
      </c>
    </row>
    <row r="11845" spans="2:7" x14ac:dyDescent="0.35">
      <c r="B11845" s="38">
        <v>7159</v>
      </c>
      <c r="C11845" s="30" t="s">
        <v>20020</v>
      </c>
      <c r="D11845" s="60" t="s">
        <v>20021</v>
      </c>
      <c r="E11845" s="52">
        <v>45382</v>
      </c>
      <c r="F11845" s="52">
        <v>45114</v>
      </c>
      <c r="G11845" s="39" t="s">
        <v>20053</v>
      </c>
    </row>
    <row r="11846" spans="2:7" x14ac:dyDescent="0.35">
      <c r="B11846" s="38">
        <v>7159</v>
      </c>
      <c r="C11846" s="30" t="s">
        <v>20022</v>
      </c>
      <c r="D11846" s="60" t="s">
        <v>20021</v>
      </c>
      <c r="E11846" s="52">
        <v>45382</v>
      </c>
      <c r="F11846" s="52">
        <v>45114</v>
      </c>
      <c r="G11846" s="39" t="s">
        <v>20053</v>
      </c>
    </row>
    <row r="11847" spans="2:7" x14ac:dyDescent="0.35">
      <c r="B11847" s="38">
        <v>7159</v>
      </c>
      <c r="C11847" s="30" t="s">
        <v>20023</v>
      </c>
      <c r="D11847" s="60" t="s">
        <v>20024</v>
      </c>
      <c r="E11847" s="52">
        <v>45473</v>
      </c>
      <c r="F11847" s="52">
        <v>45114</v>
      </c>
      <c r="G11847" s="39" t="s">
        <v>20053</v>
      </c>
    </row>
    <row r="11848" spans="2:7" x14ac:dyDescent="0.35">
      <c r="B11848" s="38">
        <v>7159</v>
      </c>
      <c r="C11848" s="30" t="s">
        <v>20025</v>
      </c>
      <c r="D11848" s="60" t="s">
        <v>20026</v>
      </c>
      <c r="E11848" s="52">
        <v>45473</v>
      </c>
      <c r="F11848" s="52">
        <v>45114</v>
      </c>
      <c r="G11848" s="39" t="s">
        <v>20053</v>
      </c>
    </row>
    <row r="11849" spans="2:7" x14ac:dyDescent="0.35">
      <c r="B11849" s="38">
        <v>7159</v>
      </c>
      <c r="C11849" s="30" t="s">
        <v>20027</v>
      </c>
      <c r="D11849" s="60" t="s">
        <v>20026</v>
      </c>
      <c r="E11849" s="52">
        <v>45473</v>
      </c>
      <c r="F11849" s="52">
        <v>45114</v>
      </c>
      <c r="G11849" s="39" t="s">
        <v>20053</v>
      </c>
    </row>
    <row r="11850" spans="2:7" x14ac:dyDescent="0.35">
      <c r="B11850" s="38">
        <v>7159</v>
      </c>
      <c r="C11850" s="30" t="s">
        <v>20028</v>
      </c>
      <c r="D11850" s="60" t="s">
        <v>20029</v>
      </c>
      <c r="E11850" s="52">
        <v>45473</v>
      </c>
      <c r="F11850" s="52">
        <v>45114</v>
      </c>
      <c r="G11850" s="39" t="s">
        <v>20053</v>
      </c>
    </row>
    <row r="11851" spans="2:7" x14ac:dyDescent="0.35">
      <c r="B11851" s="38">
        <v>7159</v>
      </c>
      <c r="C11851" s="30" t="s">
        <v>20030</v>
      </c>
      <c r="D11851" s="60" t="s">
        <v>20029</v>
      </c>
      <c r="E11851" s="52">
        <v>45473</v>
      </c>
      <c r="F11851" s="52">
        <v>45114</v>
      </c>
      <c r="G11851" s="39" t="s">
        <v>20053</v>
      </c>
    </row>
    <row r="11852" spans="2:7" x14ac:dyDescent="0.35">
      <c r="B11852" s="38">
        <v>7159</v>
      </c>
      <c r="C11852" s="30" t="s">
        <v>20031</v>
      </c>
      <c r="D11852" s="60" t="s">
        <v>20032</v>
      </c>
      <c r="E11852" s="52">
        <v>45291</v>
      </c>
      <c r="F11852" s="52">
        <v>45114</v>
      </c>
      <c r="G11852" s="39" t="s">
        <v>20053</v>
      </c>
    </row>
    <row r="11853" spans="2:7" x14ac:dyDescent="0.35">
      <c r="B11853" s="38">
        <v>7159</v>
      </c>
      <c r="C11853" s="30" t="s">
        <v>20033</v>
      </c>
      <c r="D11853" s="60" t="s">
        <v>20034</v>
      </c>
      <c r="E11853" s="52">
        <v>45382</v>
      </c>
      <c r="F11853" s="52">
        <v>45114</v>
      </c>
      <c r="G11853" s="39" t="s">
        <v>20053</v>
      </c>
    </row>
    <row r="11854" spans="2:7" x14ac:dyDescent="0.35">
      <c r="B11854" s="38">
        <v>7159</v>
      </c>
      <c r="C11854" s="30" t="s">
        <v>20035</v>
      </c>
      <c r="D11854" s="60" t="s">
        <v>20034</v>
      </c>
      <c r="E11854" s="52">
        <v>45382</v>
      </c>
      <c r="F11854" s="52">
        <v>45114</v>
      </c>
      <c r="G11854" s="39" t="s">
        <v>20053</v>
      </c>
    </row>
    <row r="11855" spans="2:7" x14ac:dyDescent="0.35">
      <c r="B11855" s="38">
        <v>7159</v>
      </c>
      <c r="C11855" s="30" t="s">
        <v>20036</v>
      </c>
      <c r="D11855" s="60" t="s">
        <v>20037</v>
      </c>
      <c r="E11855" s="52">
        <v>45473</v>
      </c>
      <c r="F11855" s="52">
        <v>45114</v>
      </c>
      <c r="G11855" s="39" t="s">
        <v>20053</v>
      </c>
    </row>
    <row r="11856" spans="2:7" x14ac:dyDescent="0.35">
      <c r="B11856" s="38">
        <v>7159</v>
      </c>
      <c r="C11856" s="30" t="s">
        <v>20038</v>
      </c>
      <c r="D11856" s="60" t="s">
        <v>20037</v>
      </c>
      <c r="E11856" s="52">
        <v>45473</v>
      </c>
      <c r="F11856" s="52">
        <v>45114</v>
      </c>
      <c r="G11856" s="39" t="s">
        <v>20053</v>
      </c>
    </row>
    <row r="11857" spans="2:7" x14ac:dyDescent="0.35">
      <c r="B11857" s="38">
        <v>7159</v>
      </c>
      <c r="C11857" s="30" t="s">
        <v>20039</v>
      </c>
      <c r="D11857" s="60" t="s">
        <v>20040</v>
      </c>
      <c r="E11857" s="52">
        <v>45382</v>
      </c>
      <c r="F11857" s="52">
        <v>45114</v>
      </c>
      <c r="G11857" s="39" t="s">
        <v>20053</v>
      </c>
    </row>
    <row r="11858" spans="2:7" x14ac:dyDescent="0.35">
      <c r="B11858" s="38">
        <v>7159</v>
      </c>
      <c r="C11858" s="30" t="s">
        <v>20041</v>
      </c>
      <c r="D11858" s="60" t="s">
        <v>20040</v>
      </c>
      <c r="E11858" s="52">
        <v>45382</v>
      </c>
      <c r="F11858" s="52">
        <v>45114</v>
      </c>
      <c r="G11858" s="39" t="s">
        <v>20053</v>
      </c>
    </row>
    <row r="11859" spans="2:7" x14ac:dyDescent="0.35">
      <c r="B11859" s="38">
        <v>7159</v>
      </c>
      <c r="C11859" s="30" t="s">
        <v>20042</v>
      </c>
      <c r="D11859" s="60" t="s">
        <v>20043</v>
      </c>
      <c r="E11859" s="52">
        <v>45382</v>
      </c>
      <c r="F11859" s="52">
        <v>45114</v>
      </c>
      <c r="G11859" s="39" t="s">
        <v>20053</v>
      </c>
    </row>
    <row r="11860" spans="2:7" x14ac:dyDescent="0.35">
      <c r="B11860" s="38">
        <v>7159</v>
      </c>
      <c r="C11860" s="30" t="s">
        <v>20044</v>
      </c>
      <c r="D11860" s="60" t="s">
        <v>20043</v>
      </c>
      <c r="E11860" s="52">
        <v>45382</v>
      </c>
      <c r="F11860" s="52">
        <v>45114</v>
      </c>
      <c r="G11860" s="39" t="s">
        <v>20053</v>
      </c>
    </row>
    <row r="11861" spans="2:7" x14ac:dyDescent="0.35">
      <c r="B11861" s="38">
        <v>7159</v>
      </c>
      <c r="C11861" s="30" t="s">
        <v>20045</v>
      </c>
      <c r="D11861" s="60" t="s">
        <v>20046</v>
      </c>
      <c r="E11861" s="52">
        <v>45473</v>
      </c>
      <c r="F11861" s="52">
        <v>45114</v>
      </c>
      <c r="G11861" s="39" t="s">
        <v>20053</v>
      </c>
    </row>
    <row r="11862" spans="2:7" x14ac:dyDescent="0.35">
      <c r="B11862" s="38">
        <v>7159</v>
      </c>
      <c r="C11862" s="30" t="s">
        <v>20047</v>
      </c>
      <c r="D11862" s="60" t="s">
        <v>20026</v>
      </c>
      <c r="E11862" s="52">
        <v>45473</v>
      </c>
      <c r="F11862" s="52">
        <v>45114</v>
      </c>
      <c r="G11862" s="39" t="s">
        <v>20053</v>
      </c>
    </row>
    <row r="11863" spans="2:7" x14ac:dyDescent="0.35">
      <c r="B11863" s="38">
        <v>7159</v>
      </c>
      <c r="C11863" s="30" t="s">
        <v>20048</v>
      </c>
      <c r="D11863" s="60" t="s">
        <v>20037</v>
      </c>
      <c r="E11863" s="52">
        <v>45473</v>
      </c>
      <c r="F11863" s="52">
        <v>45114</v>
      </c>
      <c r="G11863" s="39" t="s">
        <v>20053</v>
      </c>
    </row>
    <row r="11864" spans="2:7" x14ac:dyDescent="0.35">
      <c r="B11864" s="38">
        <v>7159</v>
      </c>
      <c r="C11864" s="30" t="s">
        <v>20049</v>
      </c>
      <c r="D11864" s="60" t="s">
        <v>20029</v>
      </c>
      <c r="E11864" s="52">
        <v>45473</v>
      </c>
      <c r="F11864" s="52">
        <v>45114</v>
      </c>
      <c r="G11864" s="39" t="s">
        <v>20053</v>
      </c>
    </row>
    <row r="11865" spans="2:7" x14ac:dyDescent="0.35">
      <c r="B11865" s="38">
        <v>7159</v>
      </c>
      <c r="C11865" s="30" t="s">
        <v>20050</v>
      </c>
      <c r="D11865" s="60" t="s">
        <v>20051</v>
      </c>
      <c r="E11865" s="52">
        <v>45291</v>
      </c>
      <c r="F11865" s="52">
        <v>45114</v>
      </c>
      <c r="G11865" s="39" t="s">
        <v>20053</v>
      </c>
    </row>
    <row r="11866" spans="2:7" x14ac:dyDescent="0.25">
      <c r="B11866" s="44" t="s">
        <v>18251</v>
      </c>
      <c r="C11866" s="44" t="s">
        <v>20054</v>
      </c>
      <c r="D11866" s="62" t="s">
        <v>20055</v>
      </c>
      <c r="E11866" s="56">
        <v>45747</v>
      </c>
      <c r="F11866" s="52">
        <v>45427</v>
      </c>
      <c r="G11866" s="28" t="s">
        <v>20101</v>
      </c>
    </row>
    <row r="11867" spans="2:7" x14ac:dyDescent="0.25">
      <c r="B11867" s="44" t="s">
        <v>18251</v>
      </c>
      <c r="C11867" s="44" t="s">
        <v>20056</v>
      </c>
      <c r="D11867" s="62" t="s">
        <v>20057</v>
      </c>
      <c r="E11867" s="56">
        <v>45747</v>
      </c>
      <c r="F11867" s="52">
        <v>45427</v>
      </c>
      <c r="G11867" s="28" t="s">
        <v>20101</v>
      </c>
    </row>
    <row r="11868" spans="2:7" x14ac:dyDescent="0.25">
      <c r="B11868" s="44">
        <v>4588</v>
      </c>
      <c r="C11868" s="44" t="s">
        <v>20058</v>
      </c>
      <c r="D11868" s="62" t="s">
        <v>20059</v>
      </c>
      <c r="E11868" s="56">
        <v>45747</v>
      </c>
      <c r="F11868" s="52">
        <v>45427</v>
      </c>
      <c r="G11868" s="28" t="s">
        <v>20101</v>
      </c>
    </row>
    <row r="11869" spans="2:7" x14ac:dyDescent="0.25">
      <c r="B11869" s="44" t="s">
        <v>18251</v>
      </c>
      <c r="C11869" s="44" t="s">
        <v>20060</v>
      </c>
      <c r="D11869" s="62" t="s">
        <v>20059</v>
      </c>
      <c r="E11869" s="56">
        <v>45747</v>
      </c>
      <c r="F11869" s="52">
        <v>45427</v>
      </c>
      <c r="G11869" s="28" t="s">
        <v>20101</v>
      </c>
    </row>
    <row r="11870" spans="2:7" x14ac:dyDescent="0.25">
      <c r="B11870" s="44" t="s">
        <v>20097</v>
      </c>
      <c r="C11870" s="44" t="s">
        <v>20061</v>
      </c>
      <c r="D11870" s="62" t="s">
        <v>20062</v>
      </c>
      <c r="E11870" s="56">
        <v>45747</v>
      </c>
      <c r="F11870" s="52">
        <v>45427</v>
      </c>
      <c r="G11870" s="28" t="s">
        <v>20101</v>
      </c>
    </row>
    <row r="11871" spans="2:7" x14ac:dyDescent="0.25">
      <c r="B11871" s="44" t="s">
        <v>20097</v>
      </c>
      <c r="C11871" s="44" t="s">
        <v>20063</v>
      </c>
      <c r="D11871" s="62" t="s">
        <v>20481</v>
      </c>
      <c r="E11871" s="56">
        <v>45747</v>
      </c>
      <c r="F11871" s="52">
        <v>45427</v>
      </c>
      <c r="G11871" s="28" t="s">
        <v>20101</v>
      </c>
    </row>
    <row r="11872" spans="2:7" x14ac:dyDescent="0.25">
      <c r="B11872" s="44" t="s">
        <v>20097</v>
      </c>
      <c r="C11872" s="44" t="s">
        <v>20064</v>
      </c>
      <c r="D11872" s="62" t="s">
        <v>20065</v>
      </c>
      <c r="E11872" s="56">
        <v>45747</v>
      </c>
      <c r="F11872" s="52">
        <v>45427</v>
      </c>
      <c r="G11872" s="28" t="s">
        <v>20101</v>
      </c>
    </row>
    <row r="11873" spans="2:7" x14ac:dyDescent="0.25">
      <c r="B11873" s="44" t="s">
        <v>20097</v>
      </c>
      <c r="C11873" s="44" t="s">
        <v>20066</v>
      </c>
      <c r="D11873" s="62" t="s">
        <v>20067</v>
      </c>
      <c r="E11873" s="56">
        <v>45747</v>
      </c>
      <c r="F11873" s="52">
        <v>45427</v>
      </c>
      <c r="G11873" s="28" t="s">
        <v>20101</v>
      </c>
    </row>
    <row r="11874" spans="2:7" x14ac:dyDescent="0.25">
      <c r="B11874" s="44" t="s">
        <v>20097</v>
      </c>
      <c r="C11874" s="44" t="s">
        <v>20068</v>
      </c>
      <c r="D11874" s="62" t="s">
        <v>20069</v>
      </c>
      <c r="E11874" s="56">
        <v>45747</v>
      </c>
      <c r="F11874" s="52">
        <v>45427</v>
      </c>
      <c r="G11874" s="28" t="s">
        <v>20101</v>
      </c>
    </row>
    <row r="11875" spans="2:7" x14ac:dyDescent="0.25">
      <c r="B11875" s="44" t="s">
        <v>20097</v>
      </c>
      <c r="C11875" s="44" t="s">
        <v>20070</v>
      </c>
      <c r="D11875" s="62" t="s">
        <v>20071</v>
      </c>
      <c r="E11875" s="56">
        <v>45747</v>
      </c>
      <c r="F11875" s="52">
        <v>45427</v>
      </c>
      <c r="G11875" s="28" t="s">
        <v>20101</v>
      </c>
    </row>
    <row r="11876" spans="2:7" x14ac:dyDescent="0.25">
      <c r="B11876" s="44" t="s">
        <v>20098</v>
      </c>
      <c r="C11876" s="44" t="s">
        <v>20072</v>
      </c>
      <c r="D11876" s="62" t="s">
        <v>20073</v>
      </c>
      <c r="E11876" s="56">
        <v>45747</v>
      </c>
      <c r="F11876" s="52">
        <v>45427</v>
      </c>
      <c r="G11876" s="28" t="s">
        <v>20101</v>
      </c>
    </row>
    <row r="11877" spans="2:7" x14ac:dyDescent="0.25">
      <c r="B11877" s="44" t="s">
        <v>20098</v>
      </c>
      <c r="C11877" s="44" t="s">
        <v>20074</v>
      </c>
      <c r="D11877" s="62" t="s">
        <v>20073</v>
      </c>
      <c r="E11877" s="56">
        <v>45747</v>
      </c>
      <c r="F11877" s="52">
        <v>45427</v>
      </c>
      <c r="G11877" s="28" t="s">
        <v>20101</v>
      </c>
    </row>
    <row r="11878" spans="2:7" x14ac:dyDescent="0.25">
      <c r="B11878" s="44" t="s">
        <v>20098</v>
      </c>
      <c r="C11878" s="44" t="s">
        <v>20075</v>
      </c>
      <c r="D11878" s="62" t="s">
        <v>20076</v>
      </c>
      <c r="E11878" s="56">
        <v>45747</v>
      </c>
      <c r="F11878" s="52">
        <v>45427</v>
      </c>
      <c r="G11878" s="28" t="s">
        <v>20101</v>
      </c>
    </row>
    <row r="11879" spans="2:7" x14ac:dyDescent="0.25">
      <c r="B11879" s="44" t="s">
        <v>20098</v>
      </c>
      <c r="C11879" s="44" t="s">
        <v>20077</v>
      </c>
      <c r="D11879" s="62" t="s">
        <v>20078</v>
      </c>
      <c r="E11879" s="56">
        <v>45747</v>
      </c>
      <c r="F11879" s="52">
        <v>45427</v>
      </c>
      <c r="G11879" s="28" t="s">
        <v>20101</v>
      </c>
    </row>
    <row r="11880" spans="2:7" x14ac:dyDescent="0.25">
      <c r="B11880" s="44" t="s">
        <v>20098</v>
      </c>
      <c r="C11880" s="44" t="s">
        <v>20079</v>
      </c>
      <c r="D11880" s="62" t="s">
        <v>20080</v>
      </c>
      <c r="E11880" s="56">
        <v>45747</v>
      </c>
      <c r="F11880" s="52">
        <v>45427</v>
      </c>
      <c r="G11880" s="28" t="s">
        <v>20101</v>
      </c>
    </row>
    <row r="11881" spans="2:7" x14ac:dyDescent="0.25">
      <c r="B11881" s="44" t="s">
        <v>20098</v>
      </c>
      <c r="C11881" s="44" t="s">
        <v>20081</v>
      </c>
      <c r="D11881" s="62" t="s">
        <v>20082</v>
      </c>
      <c r="E11881" s="56">
        <v>45747</v>
      </c>
      <c r="F11881" s="52">
        <v>45427</v>
      </c>
      <c r="G11881" s="28" t="s">
        <v>20101</v>
      </c>
    </row>
    <row r="11882" spans="2:7" x14ac:dyDescent="0.25">
      <c r="B11882" s="44" t="s">
        <v>20098</v>
      </c>
      <c r="C11882" s="44" t="s">
        <v>20083</v>
      </c>
      <c r="D11882" s="62" t="s">
        <v>20084</v>
      </c>
      <c r="E11882" s="56">
        <v>45747</v>
      </c>
      <c r="F11882" s="52">
        <v>45427</v>
      </c>
      <c r="G11882" s="28" t="s">
        <v>20101</v>
      </c>
    </row>
    <row r="11883" spans="2:7" x14ac:dyDescent="0.25">
      <c r="B11883" s="44" t="s">
        <v>20099</v>
      </c>
      <c r="C11883" s="44" t="s">
        <v>20085</v>
      </c>
      <c r="D11883" s="62" t="s">
        <v>20086</v>
      </c>
      <c r="E11883" s="56">
        <v>45747</v>
      </c>
      <c r="F11883" s="52">
        <v>45427</v>
      </c>
      <c r="G11883" s="28" t="s">
        <v>20101</v>
      </c>
    </row>
    <row r="11884" spans="2:7" x14ac:dyDescent="0.25">
      <c r="B11884" s="44" t="s">
        <v>20099</v>
      </c>
      <c r="C11884" s="44" t="s">
        <v>20087</v>
      </c>
      <c r="D11884" s="62" t="s">
        <v>20086</v>
      </c>
      <c r="E11884" s="56">
        <v>45747</v>
      </c>
      <c r="F11884" s="52">
        <v>45427</v>
      </c>
      <c r="G11884" s="28" t="s">
        <v>20101</v>
      </c>
    </row>
    <row r="11885" spans="2:7" x14ac:dyDescent="0.25">
      <c r="B11885" s="44" t="s">
        <v>20099</v>
      </c>
      <c r="C11885" s="44" t="s">
        <v>20088</v>
      </c>
      <c r="D11885" s="62" t="s">
        <v>20086</v>
      </c>
      <c r="E11885" s="56">
        <v>45747</v>
      </c>
      <c r="F11885" s="52">
        <v>45427</v>
      </c>
      <c r="G11885" s="28" t="s">
        <v>20101</v>
      </c>
    </row>
    <row r="11886" spans="2:7" x14ac:dyDescent="0.25">
      <c r="B11886" s="44">
        <v>6535</v>
      </c>
      <c r="C11886" s="44" t="s">
        <v>20089</v>
      </c>
      <c r="D11886" s="62" t="s">
        <v>20090</v>
      </c>
      <c r="E11886" s="56">
        <v>46022</v>
      </c>
      <c r="F11886" s="52">
        <v>45427</v>
      </c>
      <c r="G11886" s="28" t="s">
        <v>20101</v>
      </c>
    </row>
    <row r="11887" spans="2:7" x14ac:dyDescent="0.25">
      <c r="B11887" s="44">
        <v>6535</v>
      </c>
      <c r="C11887" s="44" t="s">
        <v>20091</v>
      </c>
      <c r="D11887" s="62" t="s">
        <v>20090</v>
      </c>
      <c r="E11887" s="56">
        <v>46022</v>
      </c>
      <c r="F11887" s="52">
        <v>45427</v>
      </c>
      <c r="G11887" s="28" t="s">
        <v>20101</v>
      </c>
    </row>
    <row r="11888" spans="2:7" x14ac:dyDescent="0.25">
      <c r="B11888" s="44">
        <v>6535</v>
      </c>
      <c r="C11888" s="44" t="s">
        <v>20092</v>
      </c>
      <c r="D11888" s="62" t="s">
        <v>20090</v>
      </c>
      <c r="E11888" s="56">
        <v>46022</v>
      </c>
      <c r="F11888" s="52">
        <v>45427</v>
      </c>
      <c r="G11888" s="28" t="s">
        <v>20101</v>
      </c>
    </row>
    <row r="11889" spans="2:7" x14ac:dyDescent="0.25">
      <c r="B11889" s="44">
        <v>6535</v>
      </c>
      <c r="C11889" s="44" t="s">
        <v>20093</v>
      </c>
      <c r="D11889" s="62" t="s">
        <v>20090</v>
      </c>
      <c r="E11889" s="56">
        <v>46022</v>
      </c>
      <c r="F11889" s="52">
        <v>45427</v>
      </c>
      <c r="G11889" s="28" t="s">
        <v>20101</v>
      </c>
    </row>
    <row r="11890" spans="2:7" x14ac:dyDescent="0.25">
      <c r="B11890" s="44" t="s">
        <v>20100</v>
      </c>
      <c r="C11890" s="44" t="s">
        <v>20094</v>
      </c>
      <c r="D11890" s="62" t="s">
        <v>20090</v>
      </c>
      <c r="E11890" s="56">
        <v>46022</v>
      </c>
      <c r="F11890" s="52">
        <v>45427</v>
      </c>
      <c r="G11890" s="28" t="s">
        <v>20101</v>
      </c>
    </row>
    <row r="11891" spans="2:7" x14ac:dyDescent="0.25">
      <c r="B11891" s="44" t="s">
        <v>20100</v>
      </c>
      <c r="C11891" s="44" t="s">
        <v>20095</v>
      </c>
      <c r="D11891" s="62" t="s">
        <v>20096</v>
      </c>
      <c r="E11891" s="56">
        <v>46022</v>
      </c>
      <c r="F11891" s="52">
        <v>45427</v>
      </c>
      <c r="G11891" s="28" t="s">
        <v>20101</v>
      </c>
    </row>
    <row r="11892" spans="2:7" x14ac:dyDescent="0.25">
      <c r="B11892" s="44" t="s">
        <v>20458</v>
      </c>
      <c r="C11892" s="44" t="s">
        <v>20102</v>
      </c>
      <c r="D11892" s="62" t="s">
        <v>20602</v>
      </c>
      <c r="E11892" s="56">
        <v>46295</v>
      </c>
      <c r="F11892" s="52">
        <v>45474</v>
      </c>
      <c r="G11892" s="28" t="s">
        <v>20601</v>
      </c>
    </row>
    <row r="11893" spans="2:7" x14ac:dyDescent="0.25">
      <c r="B11893" s="44" t="s">
        <v>20459</v>
      </c>
      <c r="C11893" s="44" t="s">
        <v>20103</v>
      </c>
      <c r="D11893" s="62" t="s">
        <v>20482</v>
      </c>
      <c r="E11893" s="56">
        <v>45657</v>
      </c>
      <c r="F11893" s="52">
        <v>45474</v>
      </c>
      <c r="G11893" s="28" t="s">
        <v>20601</v>
      </c>
    </row>
    <row r="11894" spans="2:7" x14ac:dyDescent="0.25">
      <c r="B11894" s="44" t="s">
        <v>20459</v>
      </c>
      <c r="C11894" s="44" t="s">
        <v>20104</v>
      </c>
      <c r="D11894" s="62" t="s">
        <v>20483</v>
      </c>
      <c r="E11894" s="56">
        <v>45657</v>
      </c>
      <c r="F11894" s="52">
        <v>45474</v>
      </c>
      <c r="G11894" s="28" t="s">
        <v>20601</v>
      </c>
    </row>
    <row r="11895" spans="2:7" x14ac:dyDescent="0.25">
      <c r="B11895" s="44" t="s">
        <v>18245</v>
      </c>
      <c r="C11895" s="44" t="s">
        <v>20105</v>
      </c>
      <c r="D11895" s="62" t="s">
        <v>20484</v>
      </c>
      <c r="E11895" s="56">
        <v>46022</v>
      </c>
      <c r="F11895" s="52">
        <v>45474</v>
      </c>
      <c r="G11895" s="28" t="s">
        <v>20601</v>
      </c>
    </row>
    <row r="11896" spans="2:7" x14ac:dyDescent="0.25">
      <c r="B11896" s="44" t="s">
        <v>18245</v>
      </c>
      <c r="C11896" s="44" t="s">
        <v>20106</v>
      </c>
      <c r="D11896" s="62" t="s">
        <v>20485</v>
      </c>
      <c r="E11896" s="56">
        <v>46022</v>
      </c>
      <c r="F11896" s="52">
        <v>45474</v>
      </c>
      <c r="G11896" s="28" t="s">
        <v>20601</v>
      </c>
    </row>
    <row r="11897" spans="2:7" x14ac:dyDescent="0.25">
      <c r="B11897" s="44" t="s">
        <v>20460</v>
      </c>
      <c r="C11897" s="44" t="s">
        <v>20107</v>
      </c>
      <c r="D11897" s="62" t="s">
        <v>20486</v>
      </c>
      <c r="E11897" s="56">
        <v>45747</v>
      </c>
      <c r="F11897" s="52">
        <v>45474</v>
      </c>
      <c r="G11897" s="28" t="s">
        <v>20601</v>
      </c>
    </row>
    <row r="11898" spans="2:7" x14ac:dyDescent="0.25">
      <c r="B11898" s="44" t="s">
        <v>20460</v>
      </c>
      <c r="C11898" s="44" t="s">
        <v>20108</v>
      </c>
      <c r="D11898" s="62" t="s">
        <v>20487</v>
      </c>
      <c r="E11898" s="56">
        <v>45747</v>
      </c>
      <c r="F11898" s="52">
        <v>45474</v>
      </c>
      <c r="G11898" s="28" t="s">
        <v>20601</v>
      </c>
    </row>
    <row r="11899" spans="2:7" x14ac:dyDescent="0.25">
      <c r="B11899" s="44" t="s">
        <v>20461</v>
      </c>
      <c r="C11899" s="44" t="s">
        <v>20109</v>
      </c>
      <c r="D11899" s="62" t="s">
        <v>20488</v>
      </c>
      <c r="E11899" s="56">
        <v>45747</v>
      </c>
      <c r="F11899" s="52">
        <v>45474</v>
      </c>
      <c r="G11899" s="28" t="s">
        <v>20601</v>
      </c>
    </row>
    <row r="11900" spans="2:7" x14ac:dyDescent="0.25">
      <c r="B11900" s="44" t="s">
        <v>20461</v>
      </c>
      <c r="C11900" s="44" t="s">
        <v>20110</v>
      </c>
      <c r="D11900" s="62" t="s">
        <v>20489</v>
      </c>
      <c r="E11900" s="56">
        <v>45747</v>
      </c>
      <c r="F11900" s="52">
        <v>45474</v>
      </c>
      <c r="G11900" s="28" t="s">
        <v>20601</v>
      </c>
    </row>
    <row r="11901" spans="2:7" x14ac:dyDescent="0.25">
      <c r="B11901" s="44" t="s">
        <v>20462</v>
      </c>
      <c r="C11901" s="44" t="s">
        <v>20111</v>
      </c>
      <c r="D11901" s="62" t="s">
        <v>20490</v>
      </c>
      <c r="E11901" s="56">
        <v>46022</v>
      </c>
      <c r="F11901" s="52">
        <v>45474</v>
      </c>
      <c r="G11901" s="28" t="s">
        <v>20601</v>
      </c>
    </row>
    <row r="11902" spans="2:7" x14ac:dyDescent="0.25">
      <c r="B11902" s="44" t="s">
        <v>20462</v>
      </c>
      <c r="C11902" s="44" t="s">
        <v>20112</v>
      </c>
      <c r="D11902" s="62" t="s">
        <v>20491</v>
      </c>
      <c r="E11902" s="56">
        <v>46022</v>
      </c>
      <c r="F11902" s="52">
        <v>45474</v>
      </c>
      <c r="G11902" s="28" t="s">
        <v>20601</v>
      </c>
    </row>
    <row r="11903" spans="2:7" x14ac:dyDescent="0.25">
      <c r="B11903" s="44" t="s">
        <v>20462</v>
      </c>
      <c r="C11903" s="44" t="s">
        <v>20113</v>
      </c>
      <c r="D11903" s="62" t="s">
        <v>20492</v>
      </c>
      <c r="E11903" s="56">
        <v>45657</v>
      </c>
      <c r="F11903" s="52">
        <v>45474</v>
      </c>
      <c r="G11903" s="28" t="s">
        <v>20601</v>
      </c>
    </row>
    <row r="11904" spans="2:7" x14ac:dyDescent="0.25">
      <c r="B11904" s="44" t="s">
        <v>20462</v>
      </c>
      <c r="C11904" s="44" t="s">
        <v>20114</v>
      </c>
      <c r="D11904" s="62" t="s">
        <v>20493</v>
      </c>
      <c r="E11904" s="56">
        <v>45657</v>
      </c>
      <c r="F11904" s="52">
        <v>45474</v>
      </c>
      <c r="G11904" s="28" t="s">
        <v>20601</v>
      </c>
    </row>
    <row r="11905" spans="2:7" x14ac:dyDescent="0.25">
      <c r="B11905" s="44" t="s">
        <v>20462</v>
      </c>
      <c r="C11905" s="44" t="s">
        <v>20115</v>
      </c>
      <c r="D11905" s="62" t="s">
        <v>20494</v>
      </c>
      <c r="E11905" s="56">
        <v>45657</v>
      </c>
      <c r="F11905" s="52">
        <v>45474</v>
      </c>
      <c r="G11905" s="28" t="s">
        <v>20601</v>
      </c>
    </row>
    <row r="11906" spans="2:7" x14ac:dyDescent="0.25">
      <c r="B11906" s="44" t="s">
        <v>18322</v>
      </c>
      <c r="C11906" s="44" t="s">
        <v>20116</v>
      </c>
      <c r="D11906" s="62" t="s">
        <v>20495</v>
      </c>
      <c r="E11906" s="56">
        <v>46022</v>
      </c>
      <c r="F11906" s="52">
        <v>45474</v>
      </c>
      <c r="G11906" s="28" t="s">
        <v>20601</v>
      </c>
    </row>
    <row r="11907" spans="2:7" x14ac:dyDescent="0.25">
      <c r="B11907" s="44" t="s">
        <v>18322</v>
      </c>
      <c r="C11907" s="44" t="s">
        <v>20117</v>
      </c>
      <c r="D11907" s="62" t="s">
        <v>20496</v>
      </c>
      <c r="E11907" s="56">
        <v>46022</v>
      </c>
      <c r="F11907" s="52">
        <v>45474</v>
      </c>
      <c r="G11907" s="28" t="s">
        <v>20601</v>
      </c>
    </row>
    <row r="11908" spans="2:7" x14ac:dyDescent="0.25">
      <c r="B11908" s="44" t="s">
        <v>18322</v>
      </c>
      <c r="C11908" s="44" t="s">
        <v>20118</v>
      </c>
      <c r="D11908" s="62" t="s">
        <v>16619</v>
      </c>
      <c r="E11908" s="56">
        <v>46022</v>
      </c>
      <c r="F11908" s="52">
        <v>45474</v>
      </c>
      <c r="G11908" s="28" t="s">
        <v>20601</v>
      </c>
    </row>
    <row r="11909" spans="2:7" x14ac:dyDescent="0.25">
      <c r="B11909" s="44" t="s">
        <v>18322</v>
      </c>
      <c r="C11909" s="44" t="s">
        <v>20119</v>
      </c>
      <c r="D11909" s="62" t="s">
        <v>16619</v>
      </c>
      <c r="E11909" s="56">
        <v>46022</v>
      </c>
      <c r="F11909" s="52">
        <v>45474</v>
      </c>
      <c r="G11909" s="28" t="s">
        <v>20601</v>
      </c>
    </row>
    <row r="11910" spans="2:7" x14ac:dyDescent="0.25">
      <c r="B11910" s="44" t="s">
        <v>18322</v>
      </c>
      <c r="C11910" s="44" t="s">
        <v>20120</v>
      </c>
      <c r="D11910" s="62" t="s">
        <v>16619</v>
      </c>
      <c r="E11910" s="56">
        <v>46022</v>
      </c>
      <c r="F11910" s="52">
        <v>45474</v>
      </c>
      <c r="G11910" s="28" t="s">
        <v>20601</v>
      </c>
    </row>
    <row r="11911" spans="2:7" x14ac:dyDescent="0.25">
      <c r="B11911" s="44" t="s">
        <v>18322</v>
      </c>
      <c r="C11911" s="44" t="s">
        <v>20121</v>
      </c>
      <c r="D11911" s="62" t="s">
        <v>16619</v>
      </c>
      <c r="E11911" s="56">
        <v>46022</v>
      </c>
      <c r="F11911" s="52">
        <v>45474</v>
      </c>
      <c r="G11911" s="28" t="s">
        <v>20601</v>
      </c>
    </row>
    <row r="11912" spans="2:7" x14ac:dyDescent="0.25">
      <c r="B11912" s="44" t="s">
        <v>18322</v>
      </c>
      <c r="C11912" s="44" t="s">
        <v>20122</v>
      </c>
      <c r="D11912" s="62" t="s">
        <v>16619</v>
      </c>
      <c r="E11912" s="56">
        <v>46022</v>
      </c>
      <c r="F11912" s="52">
        <v>45474</v>
      </c>
      <c r="G11912" s="28" t="s">
        <v>20601</v>
      </c>
    </row>
    <row r="11913" spans="2:7" x14ac:dyDescent="0.25">
      <c r="B11913" s="44" t="s">
        <v>18322</v>
      </c>
      <c r="C11913" s="44" t="s">
        <v>20123</v>
      </c>
      <c r="D11913" s="62" t="s">
        <v>16619</v>
      </c>
      <c r="E11913" s="56">
        <v>46022</v>
      </c>
      <c r="F11913" s="52">
        <v>45474</v>
      </c>
      <c r="G11913" s="28" t="s">
        <v>20601</v>
      </c>
    </row>
    <row r="11914" spans="2:7" x14ac:dyDescent="0.25">
      <c r="B11914" s="44" t="s">
        <v>18322</v>
      </c>
      <c r="C11914" s="44" t="s">
        <v>20124</v>
      </c>
      <c r="D11914" s="62" t="s">
        <v>16619</v>
      </c>
      <c r="E11914" s="56">
        <v>46022</v>
      </c>
      <c r="F11914" s="52">
        <v>45474</v>
      </c>
      <c r="G11914" s="28" t="s">
        <v>20601</v>
      </c>
    </row>
    <row r="11915" spans="2:7" x14ac:dyDescent="0.25">
      <c r="B11915" s="44" t="s">
        <v>18322</v>
      </c>
      <c r="C11915" s="44" t="s">
        <v>20125</v>
      </c>
      <c r="D11915" s="62" t="s">
        <v>16619</v>
      </c>
      <c r="E11915" s="56">
        <v>46022</v>
      </c>
      <c r="F11915" s="52">
        <v>45474</v>
      </c>
      <c r="G11915" s="28" t="s">
        <v>20601</v>
      </c>
    </row>
    <row r="11916" spans="2:7" x14ac:dyDescent="0.25">
      <c r="B11916" s="44" t="s">
        <v>18322</v>
      </c>
      <c r="C11916" s="44" t="s">
        <v>20126</v>
      </c>
      <c r="D11916" s="62" t="s">
        <v>16619</v>
      </c>
      <c r="E11916" s="56">
        <v>46022</v>
      </c>
      <c r="F11916" s="52">
        <v>45474</v>
      </c>
      <c r="G11916" s="28" t="s">
        <v>20601</v>
      </c>
    </row>
    <row r="11917" spans="2:7" x14ac:dyDescent="0.25">
      <c r="B11917" s="44" t="s">
        <v>18322</v>
      </c>
      <c r="C11917" s="44" t="s">
        <v>20127</v>
      </c>
      <c r="D11917" s="62" t="s">
        <v>16619</v>
      </c>
      <c r="E11917" s="56">
        <v>46022</v>
      </c>
      <c r="F11917" s="52">
        <v>45474</v>
      </c>
      <c r="G11917" s="28" t="s">
        <v>20601</v>
      </c>
    </row>
    <row r="11918" spans="2:7" x14ac:dyDescent="0.25">
      <c r="B11918" s="44" t="s">
        <v>18322</v>
      </c>
      <c r="C11918" s="44" t="s">
        <v>20128</v>
      </c>
      <c r="D11918" s="62" t="s">
        <v>16619</v>
      </c>
      <c r="E11918" s="56">
        <v>46022</v>
      </c>
      <c r="F11918" s="52">
        <v>45474</v>
      </c>
      <c r="G11918" s="28" t="s">
        <v>20601</v>
      </c>
    </row>
    <row r="11919" spans="2:7" x14ac:dyDescent="0.25">
      <c r="B11919" s="44" t="s">
        <v>18322</v>
      </c>
      <c r="C11919" s="44" t="s">
        <v>20129</v>
      </c>
      <c r="D11919" s="62" t="s">
        <v>16619</v>
      </c>
      <c r="E11919" s="56">
        <v>46022</v>
      </c>
      <c r="F11919" s="52">
        <v>45474</v>
      </c>
      <c r="G11919" s="28" t="s">
        <v>20601</v>
      </c>
    </row>
    <row r="11920" spans="2:7" x14ac:dyDescent="0.25">
      <c r="B11920" s="44" t="s">
        <v>18322</v>
      </c>
      <c r="C11920" s="44" t="s">
        <v>20130</v>
      </c>
      <c r="D11920" s="62" t="s">
        <v>16619</v>
      </c>
      <c r="E11920" s="56">
        <v>46022</v>
      </c>
      <c r="F11920" s="52">
        <v>45474</v>
      </c>
      <c r="G11920" s="28" t="s">
        <v>20601</v>
      </c>
    </row>
    <row r="11921" spans="2:7" x14ac:dyDescent="0.25">
      <c r="B11921" s="44" t="s">
        <v>18322</v>
      </c>
      <c r="C11921" s="44" t="s">
        <v>20131</v>
      </c>
      <c r="D11921" s="62" t="s">
        <v>16619</v>
      </c>
      <c r="E11921" s="56">
        <v>46022</v>
      </c>
      <c r="F11921" s="52">
        <v>45474</v>
      </c>
      <c r="G11921" s="28" t="s">
        <v>20601</v>
      </c>
    </row>
    <row r="11922" spans="2:7" x14ac:dyDescent="0.25">
      <c r="B11922" s="44" t="s">
        <v>18322</v>
      </c>
      <c r="C11922" s="44" t="s">
        <v>20132</v>
      </c>
      <c r="D11922" s="62" t="s">
        <v>16619</v>
      </c>
      <c r="E11922" s="56">
        <v>46022</v>
      </c>
      <c r="F11922" s="52">
        <v>45474</v>
      </c>
      <c r="G11922" s="28" t="s">
        <v>20601</v>
      </c>
    </row>
    <row r="11923" spans="2:7" x14ac:dyDescent="0.25">
      <c r="B11923" s="44" t="s">
        <v>18322</v>
      </c>
      <c r="C11923" s="44" t="s">
        <v>20133</v>
      </c>
      <c r="D11923" s="62" t="s">
        <v>16619</v>
      </c>
      <c r="E11923" s="56">
        <v>46022</v>
      </c>
      <c r="F11923" s="52">
        <v>45474</v>
      </c>
      <c r="G11923" s="28" t="s">
        <v>20601</v>
      </c>
    </row>
    <row r="11924" spans="2:7" x14ac:dyDescent="0.25">
      <c r="B11924" s="44" t="s">
        <v>18322</v>
      </c>
      <c r="C11924" s="44" t="s">
        <v>20134</v>
      </c>
      <c r="D11924" s="62" t="s">
        <v>16619</v>
      </c>
      <c r="E11924" s="56">
        <v>46022</v>
      </c>
      <c r="F11924" s="52">
        <v>45474</v>
      </c>
      <c r="G11924" s="28" t="s">
        <v>20601</v>
      </c>
    </row>
    <row r="11925" spans="2:7" x14ac:dyDescent="0.25">
      <c r="B11925" s="44" t="s">
        <v>18322</v>
      </c>
      <c r="C11925" s="44" t="s">
        <v>20135</v>
      </c>
      <c r="D11925" s="62" t="s">
        <v>16619</v>
      </c>
      <c r="E11925" s="56">
        <v>46022</v>
      </c>
      <c r="F11925" s="52">
        <v>45474</v>
      </c>
      <c r="G11925" s="28" t="s">
        <v>20601</v>
      </c>
    </row>
    <row r="11926" spans="2:7" x14ac:dyDescent="0.25">
      <c r="B11926" s="44" t="s">
        <v>18322</v>
      </c>
      <c r="C11926" s="44" t="s">
        <v>20136</v>
      </c>
      <c r="D11926" s="62" t="s">
        <v>16619</v>
      </c>
      <c r="E11926" s="56">
        <v>46022</v>
      </c>
      <c r="F11926" s="52">
        <v>45474</v>
      </c>
      <c r="G11926" s="28" t="s">
        <v>20601</v>
      </c>
    </row>
    <row r="11927" spans="2:7" x14ac:dyDescent="0.25">
      <c r="B11927" s="44" t="s">
        <v>18322</v>
      </c>
      <c r="C11927" s="44" t="s">
        <v>20137</v>
      </c>
      <c r="D11927" s="62" t="s">
        <v>16619</v>
      </c>
      <c r="E11927" s="56">
        <v>46022</v>
      </c>
      <c r="F11927" s="52">
        <v>45474</v>
      </c>
      <c r="G11927" s="28" t="s">
        <v>20601</v>
      </c>
    </row>
    <row r="11928" spans="2:7" x14ac:dyDescent="0.25">
      <c r="B11928" s="44" t="s">
        <v>18322</v>
      </c>
      <c r="C11928" s="44" t="s">
        <v>20138</v>
      </c>
      <c r="D11928" s="62" t="s">
        <v>16619</v>
      </c>
      <c r="E11928" s="56">
        <v>46022</v>
      </c>
      <c r="F11928" s="52">
        <v>45474</v>
      </c>
      <c r="G11928" s="28" t="s">
        <v>20601</v>
      </c>
    </row>
    <row r="11929" spans="2:7" x14ac:dyDescent="0.25">
      <c r="B11929" s="44" t="s">
        <v>18322</v>
      </c>
      <c r="C11929" s="44" t="s">
        <v>20139</v>
      </c>
      <c r="D11929" s="62" t="s">
        <v>16619</v>
      </c>
      <c r="E11929" s="56">
        <v>46022</v>
      </c>
      <c r="F11929" s="52">
        <v>45474</v>
      </c>
      <c r="G11929" s="28" t="s">
        <v>20601</v>
      </c>
    </row>
    <row r="11930" spans="2:7" x14ac:dyDescent="0.25">
      <c r="B11930" s="44" t="s">
        <v>18322</v>
      </c>
      <c r="C11930" s="44" t="s">
        <v>20140</v>
      </c>
      <c r="D11930" s="62" t="s">
        <v>16619</v>
      </c>
      <c r="E11930" s="56">
        <v>46022</v>
      </c>
      <c r="F11930" s="52">
        <v>45474</v>
      </c>
      <c r="G11930" s="28" t="s">
        <v>20601</v>
      </c>
    </row>
    <row r="11931" spans="2:7" x14ac:dyDescent="0.25">
      <c r="B11931" s="44" t="s">
        <v>18322</v>
      </c>
      <c r="C11931" s="44" t="s">
        <v>20141</v>
      </c>
      <c r="D11931" s="62" t="s">
        <v>16619</v>
      </c>
      <c r="E11931" s="56">
        <v>46022</v>
      </c>
      <c r="F11931" s="52">
        <v>45474</v>
      </c>
      <c r="G11931" s="28" t="s">
        <v>20601</v>
      </c>
    </row>
    <row r="11932" spans="2:7" x14ac:dyDescent="0.25">
      <c r="B11932" s="44" t="s">
        <v>18322</v>
      </c>
      <c r="C11932" s="44" t="s">
        <v>20142</v>
      </c>
      <c r="D11932" s="62" t="s">
        <v>16619</v>
      </c>
      <c r="E11932" s="56">
        <v>46022</v>
      </c>
      <c r="F11932" s="52">
        <v>45474</v>
      </c>
      <c r="G11932" s="28" t="s">
        <v>20601</v>
      </c>
    </row>
    <row r="11933" spans="2:7" x14ac:dyDescent="0.25">
      <c r="B11933" s="44" t="s">
        <v>18322</v>
      </c>
      <c r="C11933" s="44" t="s">
        <v>20143</v>
      </c>
      <c r="D11933" s="62" t="s">
        <v>16619</v>
      </c>
      <c r="E11933" s="56">
        <v>46022</v>
      </c>
      <c r="F11933" s="52">
        <v>45474</v>
      </c>
      <c r="G11933" s="28" t="s">
        <v>20601</v>
      </c>
    </row>
    <row r="11934" spans="2:7" x14ac:dyDescent="0.25">
      <c r="B11934" s="44" t="s">
        <v>18322</v>
      </c>
      <c r="C11934" s="44" t="s">
        <v>20144</v>
      </c>
      <c r="D11934" s="62" t="s">
        <v>16619</v>
      </c>
      <c r="E11934" s="56">
        <v>46022</v>
      </c>
      <c r="F11934" s="52">
        <v>45474</v>
      </c>
      <c r="G11934" s="28" t="s">
        <v>20601</v>
      </c>
    </row>
    <row r="11935" spans="2:7" x14ac:dyDescent="0.25">
      <c r="B11935" s="44" t="s">
        <v>18322</v>
      </c>
      <c r="C11935" s="44" t="s">
        <v>20145</v>
      </c>
      <c r="D11935" s="62" t="s">
        <v>16619</v>
      </c>
      <c r="E11935" s="56">
        <v>46022</v>
      </c>
      <c r="F11935" s="52">
        <v>45474</v>
      </c>
      <c r="G11935" s="28" t="s">
        <v>20601</v>
      </c>
    </row>
    <row r="11936" spans="2:7" x14ac:dyDescent="0.25">
      <c r="B11936" s="44" t="s">
        <v>18322</v>
      </c>
      <c r="C11936" s="44" t="s">
        <v>20146</v>
      </c>
      <c r="D11936" s="62" t="s">
        <v>16619</v>
      </c>
      <c r="E11936" s="56">
        <v>46022</v>
      </c>
      <c r="F11936" s="52">
        <v>45474</v>
      </c>
      <c r="G11936" s="28" t="s">
        <v>20601</v>
      </c>
    </row>
    <row r="11937" spans="2:7" x14ac:dyDescent="0.25">
      <c r="B11937" s="44" t="s">
        <v>18322</v>
      </c>
      <c r="C11937" s="44" t="s">
        <v>20147</v>
      </c>
      <c r="D11937" s="62" t="s">
        <v>16619</v>
      </c>
      <c r="E11937" s="56">
        <v>46022</v>
      </c>
      <c r="F11937" s="52">
        <v>45474</v>
      </c>
      <c r="G11937" s="28" t="s">
        <v>20601</v>
      </c>
    </row>
    <row r="11938" spans="2:7" x14ac:dyDescent="0.25">
      <c r="B11938" s="44" t="s">
        <v>18322</v>
      </c>
      <c r="C11938" s="44" t="s">
        <v>20148</v>
      </c>
      <c r="D11938" s="62" t="s">
        <v>16619</v>
      </c>
      <c r="E11938" s="56">
        <v>46022</v>
      </c>
      <c r="F11938" s="52">
        <v>45474</v>
      </c>
      <c r="G11938" s="28" t="s">
        <v>20601</v>
      </c>
    </row>
    <row r="11939" spans="2:7" x14ac:dyDescent="0.25">
      <c r="B11939" s="44" t="s">
        <v>18322</v>
      </c>
      <c r="C11939" s="44" t="s">
        <v>20149</v>
      </c>
      <c r="D11939" s="62" t="s">
        <v>16619</v>
      </c>
      <c r="E11939" s="56">
        <v>46022</v>
      </c>
      <c r="F11939" s="52">
        <v>45474</v>
      </c>
      <c r="G11939" s="28" t="s">
        <v>20601</v>
      </c>
    </row>
    <row r="11940" spans="2:7" x14ac:dyDescent="0.25">
      <c r="B11940" s="44" t="s">
        <v>18322</v>
      </c>
      <c r="C11940" s="44" t="s">
        <v>20150</v>
      </c>
      <c r="D11940" s="62" t="s">
        <v>16619</v>
      </c>
      <c r="E11940" s="56">
        <v>46022</v>
      </c>
      <c r="F11940" s="52">
        <v>45474</v>
      </c>
      <c r="G11940" s="28" t="s">
        <v>20601</v>
      </c>
    </row>
    <row r="11941" spans="2:7" x14ac:dyDescent="0.25">
      <c r="B11941" s="44" t="s">
        <v>18322</v>
      </c>
      <c r="C11941" s="44" t="s">
        <v>20151</v>
      </c>
      <c r="D11941" s="62" t="s">
        <v>16619</v>
      </c>
      <c r="E11941" s="56">
        <v>46022</v>
      </c>
      <c r="F11941" s="52">
        <v>45474</v>
      </c>
      <c r="G11941" s="28" t="s">
        <v>20601</v>
      </c>
    </row>
    <row r="11942" spans="2:7" x14ac:dyDescent="0.25">
      <c r="B11942" s="44" t="s">
        <v>18322</v>
      </c>
      <c r="C11942" s="44" t="s">
        <v>20152</v>
      </c>
      <c r="D11942" s="62" t="s">
        <v>16619</v>
      </c>
      <c r="E11942" s="56">
        <v>46022</v>
      </c>
      <c r="F11942" s="52">
        <v>45474</v>
      </c>
      <c r="G11942" s="28" t="s">
        <v>20601</v>
      </c>
    </row>
    <row r="11943" spans="2:7" x14ac:dyDescent="0.25">
      <c r="B11943" s="44" t="s">
        <v>18322</v>
      </c>
      <c r="C11943" s="44" t="s">
        <v>20153</v>
      </c>
      <c r="D11943" s="62" t="s">
        <v>16619</v>
      </c>
      <c r="E11943" s="56">
        <v>46022</v>
      </c>
      <c r="F11943" s="52">
        <v>45474</v>
      </c>
      <c r="G11943" s="28" t="s">
        <v>20601</v>
      </c>
    </row>
    <row r="11944" spans="2:7" x14ac:dyDescent="0.25">
      <c r="B11944" s="44" t="s">
        <v>18322</v>
      </c>
      <c r="C11944" s="44" t="s">
        <v>20154</v>
      </c>
      <c r="D11944" s="62" t="s">
        <v>16619</v>
      </c>
      <c r="E11944" s="56">
        <v>46022</v>
      </c>
      <c r="F11944" s="52">
        <v>45474</v>
      </c>
      <c r="G11944" s="28" t="s">
        <v>20601</v>
      </c>
    </row>
    <row r="11945" spans="2:7" x14ac:dyDescent="0.25">
      <c r="B11945" s="44" t="s">
        <v>18322</v>
      </c>
      <c r="C11945" s="44" t="s">
        <v>20155</v>
      </c>
      <c r="D11945" s="62" t="s">
        <v>16619</v>
      </c>
      <c r="E11945" s="56">
        <v>46022</v>
      </c>
      <c r="F11945" s="52">
        <v>45474</v>
      </c>
      <c r="G11945" s="28" t="s">
        <v>20601</v>
      </c>
    </row>
    <row r="11946" spans="2:7" x14ac:dyDescent="0.25">
      <c r="B11946" s="44" t="s">
        <v>18322</v>
      </c>
      <c r="C11946" s="44" t="s">
        <v>20156</v>
      </c>
      <c r="D11946" s="62" t="s">
        <v>16619</v>
      </c>
      <c r="E11946" s="56">
        <v>46022</v>
      </c>
      <c r="F11946" s="52">
        <v>45474</v>
      </c>
      <c r="G11946" s="28" t="s">
        <v>20601</v>
      </c>
    </row>
    <row r="11947" spans="2:7" x14ac:dyDescent="0.25">
      <c r="B11947" s="44" t="s">
        <v>18322</v>
      </c>
      <c r="C11947" s="44" t="s">
        <v>20157</v>
      </c>
      <c r="D11947" s="62" t="s">
        <v>16619</v>
      </c>
      <c r="E11947" s="56">
        <v>46022</v>
      </c>
      <c r="F11947" s="52">
        <v>45474</v>
      </c>
      <c r="G11947" s="28" t="s">
        <v>20601</v>
      </c>
    </row>
    <row r="11948" spans="2:7" x14ac:dyDescent="0.25">
      <c r="B11948" s="44" t="s">
        <v>18322</v>
      </c>
      <c r="C11948" s="44" t="s">
        <v>20158</v>
      </c>
      <c r="D11948" s="62" t="s">
        <v>16619</v>
      </c>
      <c r="E11948" s="56">
        <v>46022</v>
      </c>
      <c r="F11948" s="52">
        <v>45474</v>
      </c>
      <c r="G11948" s="28" t="s">
        <v>20601</v>
      </c>
    </row>
    <row r="11949" spans="2:7" x14ac:dyDescent="0.25">
      <c r="B11949" s="44" t="s">
        <v>18322</v>
      </c>
      <c r="C11949" s="44" t="s">
        <v>20159</v>
      </c>
      <c r="D11949" s="62" t="s">
        <v>16619</v>
      </c>
      <c r="E11949" s="56">
        <v>46022</v>
      </c>
      <c r="F11949" s="52">
        <v>45474</v>
      </c>
      <c r="G11949" s="28" t="s">
        <v>20601</v>
      </c>
    </row>
    <row r="11950" spans="2:7" x14ac:dyDescent="0.25">
      <c r="B11950" s="44" t="s">
        <v>18322</v>
      </c>
      <c r="C11950" s="44" t="s">
        <v>20160</v>
      </c>
      <c r="D11950" s="62" t="s">
        <v>16619</v>
      </c>
      <c r="E11950" s="56">
        <v>46022</v>
      </c>
      <c r="F11950" s="52">
        <v>45474</v>
      </c>
      <c r="G11950" s="28" t="s">
        <v>20601</v>
      </c>
    </row>
    <row r="11951" spans="2:7" x14ac:dyDescent="0.25">
      <c r="B11951" s="44" t="s">
        <v>18322</v>
      </c>
      <c r="C11951" s="44" t="s">
        <v>20161</v>
      </c>
      <c r="D11951" s="62" t="s">
        <v>16619</v>
      </c>
      <c r="E11951" s="56">
        <v>46022</v>
      </c>
      <c r="F11951" s="52">
        <v>45474</v>
      </c>
      <c r="G11951" s="28" t="s">
        <v>20601</v>
      </c>
    </row>
    <row r="11952" spans="2:7" x14ac:dyDescent="0.25">
      <c r="B11952" s="44" t="s">
        <v>18322</v>
      </c>
      <c r="C11952" s="44" t="s">
        <v>20162</v>
      </c>
      <c r="D11952" s="62" t="s">
        <v>16619</v>
      </c>
      <c r="E11952" s="56">
        <v>46022</v>
      </c>
      <c r="F11952" s="52">
        <v>45474</v>
      </c>
      <c r="G11952" s="28" t="s">
        <v>20601</v>
      </c>
    </row>
    <row r="11953" spans="2:7" x14ac:dyDescent="0.25">
      <c r="B11953" s="44" t="s">
        <v>18322</v>
      </c>
      <c r="C11953" s="44" t="s">
        <v>20163</v>
      </c>
      <c r="D11953" s="62" t="s">
        <v>16619</v>
      </c>
      <c r="E11953" s="56">
        <v>46022</v>
      </c>
      <c r="F11953" s="52">
        <v>45474</v>
      </c>
      <c r="G11953" s="28" t="s">
        <v>20601</v>
      </c>
    </row>
    <row r="11954" spans="2:7" x14ac:dyDescent="0.25">
      <c r="B11954" s="44" t="s">
        <v>18322</v>
      </c>
      <c r="C11954" s="44" t="s">
        <v>20164</v>
      </c>
      <c r="D11954" s="62" t="s">
        <v>16619</v>
      </c>
      <c r="E11954" s="56">
        <v>46022</v>
      </c>
      <c r="F11954" s="52">
        <v>45474</v>
      </c>
      <c r="G11954" s="28" t="s">
        <v>20601</v>
      </c>
    </row>
    <row r="11955" spans="2:7" x14ac:dyDescent="0.25">
      <c r="B11955" s="44" t="s">
        <v>18322</v>
      </c>
      <c r="C11955" s="44" t="s">
        <v>20165</v>
      </c>
      <c r="D11955" s="62" t="s">
        <v>16619</v>
      </c>
      <c r="E11955" s="56">
        <v>46022</v>
      </c>
      <c r="F11955" s="52">
        <v>45474</v>
      </c>
      <c r="G11955" s="28" t="s">
        <v>20601</v>
      </c>
    </row>
    <row r="11956" spans="2:7" x14ac:dyDescent="0.25">
      <c r="B11956" s="44" t="s">
        <v>18322</v>
      </c>
      <c r="C11956" s="44" t="s">
        <v>20166</v>
      </c>
      <c r="D11956" s="62" t="s">
        <v>16619</v>
      </c>
      <c r="E11956" s="56">
        <v>46022</v>
      </c>
      <c r="F11956" s="52">
        <v>45474</v>
      </c>
      <c r="G11956" s="28" t="s">
        <v>20601</v>
      </c>
    </row>
    <row r="11957" spans="2:7" x14ac:dyDescent="0.25">
      <c r="B11957" s="44" t="s">
        <v>18322</v>
      </c>
      <c r="C11957" s="44" t="s">
        <v>20167</v>
      </c>
      <c r="D11957" s="62" t="s">
        <v>16619</v>
      </c>
      <c r="E11957" s="56">
        <v>46022</v>
      </c>
      <c r="F11957" s="52">
        <v>45474</v>
      </c>
      <c r="G11957" s="28" t="s">
        <v>20601</v>
      </c>
    </row>
    <row r="11958" spans="2:7" x14ac:dyDescent="0.25">
      <c r="B11958" s="44" t="s">
        <v>18322</v>
      </c>
      <c r="C11958" s="44" t="s">
        <v>20168</v>
      </c>
      <c r="D11958" s="62" t="s">
        <v>16619</v>
      </c>
      <c r="E11958" s="56">
        <v>46022</v>
      </c>
      <c r="F11958" s="52">
        <v>45474</v>
      </c>
      <c r="G11958" s="28" t="s">
        <v>20601</v>
      </c>
    </row>
    <row r="11959" spans="2:7" x14ac:dyDescent="0.25">
      <c r="B11959" s="44" t="s">
        <v>18322</v>
      </c>
      <c r="C11959" s="44" t="s">
        <v>20169</v>
      </c>
      <c r="D11959" s="62" t="s">
        <v>16619</v>
      </c>
      <c r="E11959" s="56">
        <v>46022</v>
      </c>
      <c r="F11959" s="52">
        <v>45474</v>
      </c>
      <c r="G11959" s="28" t="s">
        <v>20601</v>
      </c>
    </row>
    <row r="11960" spans="2:7" x14ac:dyDescent="0.25">
      <c r="B11960" s="44" t="s">
        <v>18322</v>
      </c>
      <c r="C11960" s="44" t="s">
        <v>20170</v>
      </c>
      <c r="D11960" s="62" t="s">
        <v>16619</v>
      </c>
      <c r="E11960" s="56">
        <v>46022</v>
      </c>
      <c r="F11960" s="52">
        <v>45474</v>
      </c>
      <c r="G11960" s="28" t="s">
        <v>20601</v>
      </c>
    </row>
    <row r="11961" spans="2:7" x14ac:dyDescent="0.25">
      <c r="B11961" s="44" t="s">
        <v>18322</v>
      </c>
      <c r="C11961" s="44" t="s">
        <v>20171</v>
      </c>
      <c r="D11961" s="62" t="s">
        <v>16619</v>
      </c>
      <c r="E11961" s="56">
        <v>46022</v>
      </c>
      <c r="F11961" s="52">
        <v>45474</v>
      </c>
      <c r="G11961" s="28" t="s">
        <v>20601</v>
      </c>
    </row>
    <row r="11962" spans="2:7" x14ac:dyDescent="0.25">
      <c r="B11962" s="44" t="s">
        <v>18322</v>
      </c>
      <c r="C11962" s="44" t="s">
        <v>20172</v>
      </c>
      <c r="D11962" s="62" t="s">
        <v>16619</v>
      </c>
      <c r="E11962" s="56">
        <v>46022</v>
      </c>
      <c r="F11962" s="52">
        <v>45474</v>
      </c>
      <c r="G11962" s="28" t="s">
        <v>20601</v>
      </c>
    </row>
    <row r="11963" spans="2:7" x14ac:dyDescent="0.25">
      <c r="B11963" s="44" t="s">
        <v>18322</v>
      </c>
      <c r="C11963" s="44" t="s">
        <v>20173</v>
      </c>
      <c r="D11963" s="62" t="s">
        <v>16619</v>
      </c>
      <c r="E11963" s="56">
        <v>46022</v>
      </c>
      <c r="F11963" s="52">
        <v>45474</v>
      </c>
      <c r="G11963" s="28" t="s">
        <v>20601</v>
      </c>
    </row>
    <row r="11964" spans="2:7" x14ac:dyDescent="0.25">
      <c r="B11964" s="44" t="s">
        <v>18322</v>
      </c>
      <c r="C11964" s="44" t="s">
        <v>20174</v>
      </c>
      <c r="D11964" s="62" t="s">
        <v>16619</v>
      </c>
      <c r="E11964" s="56">
        <v>46022</v>
      </c>
      <c r="F11964" s="52">
        <v>45474</v>
      </c>
      <c r="G11964" s="28" t="s">
        <v>20601</v>
      </c>
    </row>
    <row r="11965" spans="2:7" x14ac:dyDescent="0.25">
      <c r="B11965" s="44" t="s">
        <v>18322</v>
      </c>
      <c r="C11965" s="44" t="s">
        <v>20175</v>
      </c>
      <c r="D11965" s="62" t="s">
        <v>16619</v>
      </c>
      <c r="E11965" s="56">
        <v>46022</v>
      </c>
      <c r="F11965" s="52">
        <v>45474</v>
      </c>
      <c r="G11965" s="28" t="s">
        <v>20601</v>
      </c>
    </row>
    <row r="11966" spans="2:7" x14ac:dyDescent="0.25">
      <c r="B11966" s="44" t="s">
        <v>18322</v>
      </c>
      <c r="C11966" s="44" t="s">
        <v>20176</v>
      </c>
      <c r="D11966" s="62" t="s">
        <v>16619</v>
      </c>
      <c r="E11966" s="56">
        <v>46022</v>
      </c>
      <c r="F11966" s="52">
        <v>45474</v>
      </c>
      <c r="G11966" s="28" t="s">
        <v>20601</v>
      </c>
    </row>
    <row r="11967" spans="2:7" x14ac:dyDescent="0.25">
      <c r="B11967" s="44" t="s">
        <v>18322</v>
      </c>
      <c r="C11967" s="44" t="s">
        <v>20177</v>
      </c>
      <c r="D11967" s="62" t="s">
        <v>16619</v>
      </c>
      <c r="E11967" s="56">
        <v>46022</v>
      </c>
      <c r="F11967" s="52">
        <v>45474</v>
      </c>
      <c r="G11967" s="28" t="s">
        <v>20601</v>
      </c>
    </row>
    <row r="11968" spans="2:7" x14ac:dyDescent="0.25">
      <c r="B11968" s="44" t="s">
        <v>18322</v>
      </c>
      <c r="C11968" s="44" t="s">
        <v>20178</v>
      </c>
      <c r="D11968" s="62" t="s">
        <v>16619</v>
      </c>
      <c r="E11968" s="56">
        <v>46022</v>
      </c>
      <c r="F11968" s="52">
        <v>45474</v>
      </c>
      <c r="G11968" s="28" t="s">
        <v>20601</v>
      </c>
    </row>
    <row r="11969" spans="2:7" x14ac:dyDescent="0.25">
      <c r="B11969" s="44" t="s">
        <v>18322</v>
      </c>
      <c r="C11969" s="44" t="s">
        <v>20179</v>
      </c>
      <c r="D11969" s="62" t="s">
        <v>16619</v>
      </c>
      <c r="E11969" s="56">
        <v>46022</v>
      </c>
      <c r="F11969" s="52">
        <v>45474</v>
      </c>
      <c r="G11969" s="28" t="s">
        <v>20601</v>
      </c>
    </row>
    <row r="11970" spans="2:7" x14ac:dyDescent="0.25">
      <c r="B11970" s="44" t="s">
        <v>18322</v>
      </c>
      <c r="C11970" s="44" t="s">
        <v>20180</v>
      </c>
      <c r="D11970" s="62" t="s">
        <v>16619</v>
      </c>
      <c r="E11970" s="56">
        <v>46022</v>
      </c>
      <c r="F11970" s="52">
        <v>45474</v>
      </c>
      <c r="G11970" s="28" t="s">
        <v>20601</v>
      </c>
    </row>
    <row r="11971" spans="2:7" x14ac:dyDescent="0.25">
      <c r="B11971" s="44" t="s">
        <v>18322</v>
      </c>
      <c r="C11971" s="44" t="s">
        <v>20181</v>
      </c>
      <c r="D11971" s="62" t="s">
        <v>16619</v>
      </c>
      <c r="E11971" s="56">
        <v>46022</v>
      </c>
      <c r="F11971" s="52">
        <v>45474</v>
      </c>
      <c r="G11971" s="28" t="s">
        <v>20601</v>
      </c>
    </row>
    <row r="11972" spans="2:7" x14ac:dyDescent="0.25">
      <c r="B11972" s="44" t="s">
        <v>18322</v>
      </c>
      <c r="C11972" s="44" t="s">
        <v>20182</v>
      </c>
      <c r="D11972" s="62" t="s">
        <v>16619</v>
      </c>
      <c r="E11972" s="56">
        <v>46022</v>
      </c>
      <c r="F11972" s="52">
        <v>45474</v>
      </c>
      <c r="G11972" s="28" t="s">
        <v>20601</v>
      </c>
    </row>
    <row r="11973" spans="2:7" x14ac:dyDescent="0.25">
      <c r="B11973" s="44" t="s">
        <v>18322</v>
      </c>
      <c r="C11973" s="44" t="s">
        <v>20183</v>
      </c>
      <c r="D11973" s="62" t="s">
        <v>16619</v>
      </c>
      <c r="E11973" s="56">
        <v>46022</v>
      </c>
      <c r="F11973" s="52">
        <v>45474</v>
      </c>
      <c r="G11973" s="28" t="s">
        <v>20601</v>
      </c>
    </row>
    <row r="11974" spans="2:7" x14ac:dyDescent="0.25">
      <c r="B11974" s="44" t="s">
        <v>18322</v>
      </c>
      <c r="C11974" s="44" t="s">
        <v>20184</v>
      </c>
      <c r="D11974" s="62" t="s">
        <v>16619</v>
      </c>
      <c r="E11974" s="56">
        <v>46022</v>
      </c>
      <c r="F11974" s="52">
        <v>45474</v>
      </c>
      <c r="G11974" s="28" t="s">
        <v>20601</v>
      </c>
    </row>
    <row r="11975" spans="2:7" x14ac:dyDescent="0.25">
      <c r="B11975" s="44" t="s">
        <v>18322</v>
      </c>
      <c r="C11975" s="44" t="s">
        <v>20185</v>
      </c>
      <c r="D11975" s="62" t="s">
        <v>16619</v>
      </c>
      <c r="E11975" s="56">
        <v>46022</v>
      </c>
      <c r="F11975" s="52">
        <v>45474</v>
      </c>
      <c r="G11975" s="28" t="s">
        <v>20601</v>
      </c>
    </row>
    <row r="11976" spans="2:7" x14ac:dyDescent="0.25">
      <c r="B11976" s="44" t="s">
        <v>18322</v>
      </c>
      <c r="C11976" s="44" t="s">
        <v>20186</v>
      </c>
      <c r="D11976" s="62" t="s">
        <v>16619</v>
      </c>
      <c r="E11976" s="56">
        <v>46022</v>
      </c>
      <c r="F11976" s="52">
        <v>45474</v>
      </c>
      <c r="G11976" s="28" t="s">
        <v>20601</v>
      </c>
    </row>
    <row r="11977" spans="2:7" x14ac:dyDescent="0.25">
      <c r="B11977" s="44" t="s">
        <v>18322</v>
      </c>
      <c r="C11977" s="44" t="s">
        <v>20187</v>
      </c>
      <c r="D11977" s="62" t="s">
        <v>16619</v>
      </c>
      <c r="E11977" s="56">
        <v>46022</v>
      </c>
      <c r="F11977" s="52">
        <v>45474</v>
      </c>
      <c r="G11977" s="28" t="s">
        <v>20601</v>
      </c>
    </row>
    <row r="11978" spans="2:7" x14ac:dyDescent="0.25">
      <c r="B11978" s="44" t="s">
        <v>18322</v>
      </c>
      <c r="C11978" s="44" t="s">
        <v>20188</v>
      </c>
      <c r="D11978" s="62" t="s">
        <v>16619</v>
      </c>
      <c r="E11978" s="56">
        <v>46022</v>
      </c>
      <c r="F11978" s="52">
        <v>45474</v>
      </c>
      <c r="G11978" s="28" t="s">
        <v>20601</v>
      </c>
    </row>
    <row r="11979" spans="2:7" x14ac:dyDescent="0.25">
      <c r="B11979" s="44" t="s">
        <v>18322</v>
      </c>
      <c r="C11979" s="44" t="s">
        <v>20189</v>
      </c>
      <c r="D11979" s="62" t="s">
        <v>16619</v>
      </c>
      <c r="E11979" s="56">
        <v>46022</v>
      </c>
      <c r="F11979" s="52">
        <v>45474</v>
      </c>
      <c r="G11979" s="28" t="s">
        <v>20601</v>
      </c>
    </row>
    <row r="11980" spans="2:7" x14ac:dyDescent="0.25">
      <c r="B11980" s="44" t="s">
        <v>18322</v>
      </c>
      <c r="C11980" s="44" t="s">
        <v>20190</v>
      </c>
      <c r="D11980" s="62" t="s">
        <v>16619</v>
      </c>
      <c r="E11980" s="56">
        <v>46022</v>
      </c>
      <c r="F11980" s="52">
        <v>45474</v>
      </c>
      <c r="G11980" s="28" t="s">
        <v>20601</v>
      </c>
    </row>
    <row r="11981" spans="2:7" x14ac:dyDescent="0.25">
      <c r="B11981" s="44" t="s">
        <v>18322</v>
      </c>
      <c r="C11981" s="44" t="s">
        <v>20191</v>
      </c>
      <c r="D11981" s="62" t="s">
        <v>16619</v>
      </c>
      <c r="E11981" s="56">
        <v>46022</v>
      </c>
      <c r="F11981" s="52">
        <v>45474</v>
      </c>
      <c r="G11981" s="28" t="s">
        <v>20601</v>
      </c>
    </row>
    <row r="11982" spans="2:7" x14ac:dyDescent="0.25">
      <c r="B11982" s="44" t="s">
        <v>18322</v>
      </c>
      <c r="C11982" s="44" t="s">
        <v>20192</v>
      </c>
      <c r="D11982" s="62" t="s">
        <v>16619</v>
      </c>
      <c r="E11982" s="56">
        <v>46022</v>
      </c>
      <c r="F11982" s="52">
        <v>45474</v>
      </c>
      <c r="G11982" s="28" t="s">
        <v>20601</v>
      </c>
    </row>
    <row r="11983" spans="2:7" x14ac:dyDescent="0.25">
      <c r="B11983" s="44" t="s">
        <v>18322</v>
      </c>
      <c r="C11983" s="44" t="s">
        <v>20193</v>
      </c>
      <c r="D11983" s="62" t="s">
        <v>16619</v>
      </c>
      <c r="E11983" s="56">
        <v>46022</v>
      </c>
      <c r="F11983" s="52">
        <v>45474</v>
      </c>
      <c r="G11983" s="28" t="s">
        <v>20601</v>
      </c>
    </row>
    <row r="11984" spans="2:7" x14ac:dyDescent="0.25">
      <c r="B11984" s="44" t="s">
        <v>18322</v>
      </c>
      <c r="C11984" s="44" t="s">
        <v>20194</v>
      </c>
      <c r="D11984" s="62" t="s">
        <v>16619</v>
      </c>
      <c r="E11984" s="56">
        <v>46022</v>
      </c>
      <c r="F11984" s="52">
        <v>45474</v>
      </c>
      <c r="G11984" s="28" t="s">
        <v>20601</v>
      </c>
    </row>
    <row r="11985" spans="2:7" x14ac:dyDescent="0.25">
      <c r="B11985" s="44" t="s">
        <v>18322</v>
      </c>
      <c r="C11985" s="44" t="s">
        <v>20195</v>
      </c>
      <c r="D11985" s="62" t="s">
        <v>16619</v>
      </c>
      <c r="E11985" s="56">
        <v>46022</v>
      </c>
      <c r="F11985" s="52">
        <v>45474</v>
      </c>
      <c r="G11985" s="28" t="s">
        <v>20601</v>
      </c>
    </row>
    <row r="11986" spans="2:7" x14ac:dyDescent="0.25">
      <c r="B11986" s="44" t="s">
        <v>18322</v>
      </c>
      <c r="C11986" s="44" t="s">
        <v>20196</v>
      </c>
      <c r="D11986" s="62" t="s">
        <v>16619</v>
      </c>
      <c r="E11986" s="56">
        <v>46022</v>
      </c>
      <c r="F11986" s="52">
        <v>45474</v>
      </c>
      <c r="G11986" s="28" t="s">
        <v>20601</v>
      </c>
    </row>
    <row r="11987" spans="2:7" x14ac:dyDescent="0.25">
      <c r="B11987" s="44" t="s">
        <v>18322</v>
      </c>
      <c r="C11987" s="44" t="s">
        <v>20197</v>
      </c>
      <c r="D11987" s="62" t="s">
        <v>16619</v>
      </c>
      <c r="E11987" s="56">
        <v>46022</v>
      </c>
      <c r="F11987" s="52">
        <v>45474</v>
      </c>
      <c r="G11987" s="28" t="s">
        <v>20601</v>
      </c>
    </row>
    <row r="11988" spans="2:7" x14ac:dyDescent="0.25">
      <c r="B11988" s="44" t="s">
        <v>18322</v>
      </c>
      <c r="C11988" s="44" t="s">
        <v>20198</v>
      </c>
      <c r="D11988" s="62" t="s">
        <v>16619</v>
      </c>
      <c r="E11988" s="56">
        <v>46022</v>
      </c>
      <c r="F11988" s="52">
        <v>45474</v>
      </c>
      <c r="G11988" s="28" t="s">
        <v>20601</v>
      </c>
    </row>
    <row r="11989" spans="2:7" x14ac:dyDescent="0.25">
      <c r="B11989" s="44" t="s">
        <v>18322</v>
      </c>
      <c r="C11989" s="44" t="s">
        <v>20199</v>
      </c>
      <c r="D11989" s="62" t="s">
        <v>16619</v>
      </c>
      <c r="E11989" s="56">
        <v>46022</v>
      </c>
      <c r="F11989" s="52">
        <v>45474</v>
      </c>
      <c r="G11989" s="28" t="s">
        <v>20601</v>
      </c>
    </row>
    <row r="11990" spans="2:7" x14ac:dyDescent="0.25">
      <c r="B11990" s="44" t="s">
        <v>18322</v>
      </c>
      <c r="C11990" s="44" t="s">
        <v>20200</v>
      </c>
      <c r="D11990" s="62" t="s">
        <v>16619</v>
      </c>
      <c r="E11990" s="56">
        <v>46022</v>
      </c>
      <c r="F11990" s="52">
        <v>45474</v>
      </c>
      <c r="G11990" s="28" t="s">
        <v>20601</v>
      </c>
    </row>
    <row r="11991" spans="2:7" x14ac:dyDescent="0.25">
      <c r="B11991" s="44" t="s">
        <v>18322</v>
      </c>
      <c r="C11991" s="44" t="s">
        <v>20201</v>
      </c>
      <c r="D11991" s="62" t="s">
        <v>16619</v>
      </c>
      <c r="E11991" s="56">
        <v>46022</v>
      </c>
      <c r="F11991" s="52">
        <v>45474</v>
      </c>
      <c r="G11991" s="28" t="s">
        <v>20601</v>
      </c>
    </row>
    <row r="11992" spans="2:7" x14ac:dyDescent="0.25">
      <c r="B11992" s="44" t="s">
        <v>18322</v>
      </c>
      <c r="C11992" s="44" t="s">
        <v>20202</v>
      </c>
      <c r="D11992" s="62" t="s">
        <v>16619</v>
      </c>
      <c r="E11992" s="56">
        <v>46022</v>
      </c>
      <c r="F11992" s="52">
        <v>45474</v>
      </c>
      <c r="G11992" s="28" t="s">
        <v>20601</v>
      </c>
    </row>
    <row r="11993" spans="2:7" x14ac:dyDescent="0.25">
      <c r="B11993" s="44" t="s">
        <v>18322</v>
      </c>
      <c r="C11993" s="44" t="s">
        <v>20203</v>
      </c>
      <c r="D11993" s="62" t="s">
        <v>16619</v>
      </c>
      <c r="E11993" s="56">
        <v>46022</v>
      </c>
      <c r="F11993" s="52">
        <v>45474</v>
      </c>
      <c r="G11993" s="28" t="s">
        <v>20601</v>
      </c>
    </row>
    <row r="11994" spans="2:7" x14ac:dyDescent="0.25">
      <c r="B11994" s="44" t="s">
        <v>18322</v>
      </c>
      <c r="C11994" s="44" t="s">
        <v>20204</v>
      </c>
      <c r="D11994" s="62" t="s">
        <v>16619</v>
      </c>
      <c r="E11994" s="56">
        <v>46022</v>
      </c>
      <c r="F11994" s="52">
        <v>45474</v>
      </c>
      <c r="G11994" s="28" t="s">
        <v>20601</v>
      </c>
    </row>
    <row r="11995" spans="2:7" x14ac:dyDescent="0.25">
      <c r="B11995" s="44" t="s">
        <v>18322</v>
      </c>
      <c r="C11995" s="44" t="s">
        <v>20205</v>
      </c>
      <c r="D11995" s="62" t="s">
        <v>16619</v>
      </c>
      <c r="E11995" s="56">
        <v>46022</v>
      </c>
      <c r="F11995" s="52">
        <v>45474</v>
      </c>
      <c r="G11995" s="28" t="s">
        <v>20601</v>
      </c>
    </row>
    <row r="11996" spans="2:7" x14ac:dyDescent="0.25">
      <c r="B11996" s="44" t="s">
        <v>18322</v>
      </c>
      <c r="C11996" s="44" t="s">
        <v>20206</v>
      </c>
      <c r="D11996" s="62" t="s">
        <v>16619</v>
      </c>
      <c r="E11996" s="56">
        <v>46022</v>
      </c>
      <c r="F11996" s="52">
        <v>45474</v>
      </c>
      <c r="G11996" s="28" t="s">
        <v>20601</v>
      </c>
    </row>
    <row r="11997" spans="2:7" x14ac:dyDescent="0.25">
      <c r="B11997" s="44" t="s">
        <v>18322</v>
      </c>
      <c r="C11997" s="44" t="s">
        <v>20207</v>
      </c>
      <c r="D11997" s="62" t="s">
        <v>16619</v>
      </c>
      <c r="E11997" s="56">
        <v>46022</v>
      </c>
      <c r="F11997" s="52">
        <v>45474</v>
      </c>
      <c r="G11997" s="28" t="s">
        <v>20601</v>
      </c>
    </row>
    <row r="11998" spans="2:7" x14ac:dyDescent="0.25">
      <c r="B11998" s="44" t="s">
        <v>18322</v>
      </c>
      <c r="C11998" s="44" t="s">
        <v>20208</v>
      </c>
      <c r="D11998" s="62" t="s">
        <v>16619</v>
      </c>
      <c r="E11998" s="56">
        <v>46022</v>
      </c>
      <c r="F11998" s="52">
        <v>45474</v>
      </c>
      <c r="G11998" s="28" t="s">
        <v>20601</v>
      </c>
    </row>
    <row r="11999" spans="2:7" x14ac:dyDescent="0.25">
      <c r="B11999" s="44" t="s">
        <v>18322</v>
      </c>
      <c r="C11999" s="44" t="s">
        <v>20209</v>
      </c>
      <c r="D11999" s="62" t="s">
        <v>16619</v>
      </c>
      <c r="E11999" s="56">
        <v>46022</v>
      </c>
      <c r="F11999" s="52">
        <v>45474</v>
      </c>
      <c r="G11999" s="28" t="s">
        <v>20601</v>
      </c>
    </row>
    <row r="12000" spans="2:7" x14ac:dyDescent="0.25">
      <c r="B12000" s="44" t="s">
        <v>18322</v>
      </c>
      <c r="C12000" s="44" t="s">
        <v>20210</v>
      </c>
      <c r="D12000" s="62" t="s">
        <v>16619</v>
      </c>
      <c r="E12000" s="56">
        <v>46022</v>
      </c>
      <c r="F12000" s="52">
        <v>45474</v>
      </c>
      <c r="G12000" s="28" t="s">
        <v>20601</v>
      </c>
    </row>
    <row r="12001" spans="2:7" x14ac:dyDescent="0.25">
      <c r="B12001" s="44" t="s">
        <v>18322</v>
      </c>
      <c r="C12001" s="44" t="s">
        <v>20211</v>
      </c>
      <c r="D12001" s="62" t="s">
        <v>16619</v>
      </c>
      <c r="E12001" s="56">
        <v>46022</v>
      </c>
      <c r="F12001" s="52">
        <v>45474</v>
      </c>
      <c r="G12001" s="28" t="s">
        <v>20601</v>
      </c>
    </row>
    <row r="12002" spans="2:7" x14ac:dyDescent="0.25">
      <c r="B12002" s="44" t="s">
        <v>18322</v>
      </c>
      <c r="C12002" s="44" t="s">
        <v>20212</v>
      </c>
      <c r="D12002" s="62" t="s">
        <v>16619</v>
      </c>
      <c r="E12002" s="56">
        <v>46022</v>
      </c>
      <c r="F12002" s="52">
        <v>45474</v>
      </c>
      <c r="G12002" s="28" t="s">
        <v>20601</v>
      </c>
    </row>
    <row r="12003" spans="2:7" x14ac:dyDescent="0.25">
      <c r="B12003" s="44" t="s">
        <v>18322</v>
      </c>
      <c r="C12003" s="44" t="s">
        <v>20213</v>
      </c>
      <c r="D12003" s="62" t="s">
        <v>16619</v>
      </c>
      <c r="E12003" s="56">
        <v>46022</v>
      </c>
      <c r="F12003" s="52">
        <v>45474</v>
      </c>
      <c r="G12003" s="28" t="s">
        <v>20601</v>
      </c>
    </row>
    <row r="12004" spans="2:7" x14ac:dyDescent="0.25">
      <c r="B12004" s="44" t="s">
        <v>18322</v>
      </c>
      <c r="C12004" s="44" t="s">
        <v>20214</v>
      </c>
      <c r="D12004" s="62" t="s">
        <v>16619</v>
      </c>
      <c r="E12004" s="56">
        <v>46022</v>
      </c>
      <c r="F12004" s="52">
        <v>45474</v>
      </c>
      <c r="G12004" s="28" t="s">
        <v>20601</v>
      </c>
    </row>
    <row r="12005" spans="2:7" x14ac:dyDescent="0.25">
      <c r="B12005" s="44" t="s">
        <v>18322</v>
      </c>
      <c r="C12005" s="44" t="s">
        <v>20215</v>
      </c>
      <c r="D12005" s="62" t="s">
        <v>16619</v>
      </c>
      <c r="E12005" s="56">
        <v>46022</v>
      </c>
      <c r="F12005" s="52">
        <v>45474</v>
      </c>
      <c r="G12005" s="28" t="s">
        <v>20601</v>
      </c>
    </row>
    <row r="12006" spans="2:7" x14ac:dyDescent="0.25">
      <c r="B12006" s="44" t="s">
        <v>18322</v>
      </c>
      <c r="C12006" s="44" t="s">
        <v>20216</v>
      </c>
      <c r="D12006" s="62" t="s">
        <v>16619</v>
      </c>
      <c r="E12006" s="56">
        <v>46022</v>
      </c>
      <c r="F12006" s="52">
        <v>45474</v>
      </c>
      <c r="G12006" s="28" t="s">
        <v>20601</v>
      </c>
    </row>
    <row r="12007" spans="2:7" x14ac:dyDescent="0.25">
      <c r="B12007" s="44" t="s">
        <v>18322</v>
      </c>
      <c r="C12007" s="44" t="s">
        <v>20217</v>
      </c>
      <c r="D12007" s="62" t="s">
        <v>16619</v>
      </c>
      <c r="E12007" s="56">
        <v>46022</v>
      </c>
      <c r="F12007" s="52">
        <v>45474</v>
      </c>
      <c r="G12007" s="28" t="s">
        <v>20601</v>
      </c>
    </row>
    <row r="12008" spans="2:7" x14ac:dyDescent="0.25">
      <c r="B12008" s="44" t="s">
        <v>18322</v>
      </c>
      <c r="C12008" s="44" t="s">
        <v>20218</v>
      </c>
      <c r="D12008" s="62" t="s">
        <v>16619</v>
      </c>
      <c r="E12008" s="56">
        <v>46022</v>
      </c>
      <c r="F12008" s="52">
        <v>45474</v>
      </c>
      <c r="G12008" s="28" t="s">
        <v>20601</v>
      </c>
    </row>
    <row r="12009" spans="2:7" x14ac:dyDescent="0.25">
      <c r="B12009" s="44" t="s">
        <v>18322</v>
      </c>
      <c r="C12009" s="44" t="s">
        <v>20219</v>
      </c>
      <c r="D12009" s="62" t="s">
        <v>16619</v>
      </c>
      <c r="E12009" s="56">
        <v>46022</v>
      </c>
      <c r="F12009" s="52">
        <v>45474</v>
      </c>
      <c r="G12009" s="28" t="s">
        <v>20601</v>
      </c>
    </row>
    <row r="12010" spans="2:7" x14ac:dyDescent="0.25">
      <c r="B12010" s="44" t="s">
        <v>18322</v>
      </c>
      <c r="C12010" s="44" t="s">
        <v>20220</v>
      </c>
      <c r="D12010" s="62" t="s">
        <v>16619</v>
      </c>
      <c r="E12010" s="56">
        <v>46022</v>
      </c>
      <c r="F12010" s="52">
        <v>45474</v>
      </c>
      <c r="G12010" s="28" t="s">
        <v>20601</v>
      </c>
    </row>
    <row r="12011" spans="2:7" x14ac:dyDescent="0.25">
      <c r="B12011" s="44" t="s">
        <v>18322</v>
      </c>
      <c r="C12011" s="44" t="s">
        <v>20221</v>
      </c>
      <c r="D12011" s="62" t="s">
        <v>16619</v>
      </c>
      <c r="E12011" s="56">
        <v>46022</v>
      </c>
      <c r="F12011" s="52">
        <v>45474</v>
      </c>
      <c r="G12011" s="28" t="s">
        <v>20601</v>
      </c>
    </row>
    <row r="12012" spans="2:7" x14ac:dyDescent="0.25">
      <c r="B12012" s="44" t="s">
        <v>18322</v>
      </c>
      <c r="C12012" s="44" t="s">
        <v>20222</v>
      </c>
      <c r="D12012" s="62" t="s">
        <v>16619</v>
      </c>
      <c r="E12012" s="56">
        <v>46022</v>
      </c>
      <c r="F12012" s="52">
        <v>45474</v>
      </c>
      <c r="G12012" s="28" t="s">
        <v>20601</v>
      </c>
    </row>
    <row r="12013" spans="2:7" x14ac:dyDescent="0.25">
      <c r="B12013" s="44" t="s">
        <v>18322</v>
      </c>
      <c r="C12013" s="44" t="s">
        <v>20223</v>
      </c>
      <c r="D12013" s="62" t="s">
        <v>16619</v>
      </c>
      <c r="E12013" s="56">
        <v>46022</v>
      </c>
      <c r="F12013" s="52">
        <v>45474</v>
      </c>
      <c r="G12013" s="28" t="s">
        <v>20601</v>
      </c>
    </row>
    <row r="12014" spans="2:7" x14ac:dyDescent="0.25">
      <c r="B12014" s="44" t="s">
        <v>18322</v>
      </c>
      <c r="C12014" s="44" t="s">
        <v>20224</v>
      </c>
      <c r="D12014" s="62" t="s">
        <v>16619</v>
      </c>
      <c r="E12014" s="56">
        <v>46022</v>
      </c>
      <c r="F12014" s="52">
        <v>45474</v>
      </c>
      <c r="G12014" s="28" t="s">
        <v>20601</v>
      </c>
    </row>
    <row r="12015" spans="2:7" x14ac:dyDescent="0.25">
      <c r="B12015" s="44" t="s">
        <v>18322</v>
      </c>
      <c r="C12015" s="44" t="s">
        <v>20225</v>
      </c>
      <c r="D12015" s="62" t="s">
        <v>16619</v>
      </c>
      <c r="E12015" s="56">
        <v>46022</v>
      </c>
      <c r="F12015" s="52">
        <v>45474</v>
      </c>
      <c r="G12015" s="28" t="s">
        <v>20601</v>
      </c>
    </row>
    <row r="12016" spans="2:7" x14ac:dyDescent="0.25">
      <c r="B12016" s="44" t="s">
        <v>18322</v>
      </c>
      <c r="C12016" s="44" t="s">
        <v>20226</v>
      </c>
      <c r="D12016" s="62" t="s">
        <v>16619</v>
      </c>
      <c r="E12016" s="56">
        <v>46022</v>
      </c>
      <c r="F12016" s="52">
        <v>45474</v>
      </c>
      <c r="G12016" s="28" t="s">
        <v>20601</v>
      </c>
    </row>
    <row r="12017" spans="2:7" x14ac:dyDescent="0.25">
      <c r="B12017" s="44" t="s">
        <v>18322</v>
      </c>
      <c r="C12017" s="44" t="s">
        <v>20227</v>
      </c>
      <c r="D12017" s="62" t="s">
        <v>16619</v>
      </c>
      <c r="E12017" s="56">
        <v>46022</v>
      </c>
      <c r="F12017" s="52">
        <v>45474</v>
      </c>
      <c r="G12017" s="28" t="s">
        <v>20601</v>
      </c>
    </row>
    <row r="12018" spans="2:7" x14ac:dyDescent="0.25">
      <c r="B12018" s="44" t="s">
        <v>18322</v>
      </c>
      <c r="C12018" s="44" t="s">
        <v>20228</v>
      </c>
      <c r="D12018" s="62" t="s">
        <v>16619</v>
      </c>
      <c r="E12018" s="56">
        <v>46022</v>
      </c>
      <c r="F12018" s="52">
        <v>45474</v>
      </c>
      <c r="G12018" s="28" t="s">
        <v>20601</v>
      </c>
    </row>
    <row r="12019" spans="2:7" x14ac:dyDescent="0.25">
      <c r="B12019" s="44" t="s">
        <v>18322</v>
      </c>
      <c r="C12019" s="44" t="s">
        <v>20229</v>
      </c>
      <c r="D12019" s="62" t="s">
        <v>16619</v>
      </c>
      <c r="E12019" s="56">
        <v>46022</v>
      </c>
      <c r="F12019" s="52">
        <v>45474</v>
      </c>
      <c r="G12019" s="28" t="s">
        <v>20601</v>
      </c>
    </row>
    <row r="12020" spans="2:7" x14ac:dyDescent="0.25">
      <c r="B12020" s="44" t="s">
        <v>18322</v>
      </c>
      <c r="C12020" s="44" t="s">
        <v>20230</v>
      </c>
      <c r="D12020" s="62" t="s">
        <v>16619</v>
      </c>
      <c r="E12020" s="56">
        <v>46022</v>
      </c>
      <c r="F12020" s="52">
        <v>45474</v>
      </c>
      <c r="G12020" s="28" t="s">
        <v>20601</v>
      </c>
    </row>
    <row r="12021" spans="2:7" x14ac:dyDescent="0.25">
      <c r="B12021" s="44" t="s">
        <v>18322</v>
      </c>
      <c r="C12021" s="44" t="s">
        <v>20231</v>
      </c>
      <c r="D12021" s="62" t="s">
        <v>16619</v>
      </c>
      <c r="E12021" s="56">
        <v>46022</v>
      </c>
      <c r="F12021" s="52">
        <v>45474</v>
      </c>
      <c r="G12021" s="28" t="s">
        <v>20601</v>
      </c>
    </row>
    <row r="12022" spans="2:7" x14ac:dyDescent="0.25">
      <c r="B12022" s="44" t="s">
        <v>18322</v>
      </c>
      <c r="C12022" s="44" t="s">
        <v>20232</v>
      </c>
      <c r="D12022" s="62" t="s">
        <v>16619</v>
      </c>
      <c r="E12022" s="56">
        <v>46022</v>
      </c>
      <c r="F12022" s="52">
        <v>45474</v>
      </c>
      <c r="G12022" s="28" t="s">
        <v>20601</v>
      </c>
    </row>
    <row r="12023" spans="2:7" x14ac:dyDescent="0.25">
      <c r="B12023" s="44" t="s">
        <v>18322</v>
      </c>
      <c r="C12023" s="44" t="s">
        <v>20233</v>
      </c>
      <c r="D12023" s="62" t="s">
        <v>16619</v>
      </c>
      <c r="E12023" s="56">
        <v>46022</v>
      </c>
      <c r="F12023" s="52">
        <v>45474</v>
      </c>
      <c r="G12023" s="28" t="s">
        <v>20601</v>
      </c>
    </row>
    <row r="12024" spans="2:7" x14ac:dyDescent="0.25">
      <c r="B12024" s="44" t="s">
        <v>18322</v>
      </c>
      <c r="C12024" s="44" t="s">
        <v>20234</v>
      </c>
      <c r="D12024" s="62" t="s">
        <v>16619</v>
      </c>
      <c r="E12024" s="56">
        <v>46022</v>
      </c>
      <c r="F12024" s="52">
        <v>45474</v>
      </c>
      <c r="G12024" s="28" t="s">
        <v>20601</v>
      </c>
    </row>
    <row r="12025" spans="2:7" x14ac:dyDescent="0.25">
      <c r="B12025" s="44" t="s">
        <v>18322</v>
      </c>
      <c r="C12025" s="44" t="s">
        <v>20235</v>
      </c>
      <c r="D12025" s="62" t="s">
        <v>16619</v>
      </c>
      <c r="E12025" s="56">
        <v>46022</v>
      </c>
      <c r="F12025" s="52">
        <v>45474</v>
      </c>
      <c r="G12025" s="28" t="s">
        <v>20601</v>
      </c>
    </row>
    <row r="12026" spans="2:7" x14ac:dyDescent="0.25">
      <c r="B12026" s="44" t="s">
        <v>18322</v>
      </c>
      <c r="C12026" s="44" t="s">
        <v>20236</v>
      </c>
      <c r="D12026" s="62" t="s">
        <v>16619</v>
      </c>
      <c r="E12026" s="56">
        <v>46022</v>
      </c>
      <c r="F12026" s="52">
        <v>45474</v>
      </c>
      <c r="G12026" s="28" t="s">
        <v>20601</v>
      </c>
    </row>
    <row r="12027" spans="2:7" x14ac:dyDescent="0.25">
      <c r="B12027" s="44" t="s">
        <v>18322</v>
      </c>
      <c r="C12027" s="44" t="s">
        <v>20237</v>
      </c>
      <c r="D12027" s="62" t="s">
        <v>16619</v>
      </c>
      <c r="E12027" s="56">
        <v>46022</v>
      </c>
      <c r="F12027" s="52">
        <v>45474</v>
      </c>
      <c r="G12027" s="28" t="s">
        <v>20601</v>
      </c>
    </row>
    <row r="12028" spans="2:7" x14ac:dyDescent="0.25">
      <c r="B12028" s="44" t="s">
        <v>18322</v>
      </c>
      <c r="C12028" s="44" t="s">
        <v>20238</v>
      </c>
      <c r="D12028" s="62" t="s">
        <v>16619</v>
      </c>
      <c r="E12028" s="56">
        <v>46022</v>
      </c>
      <c r="F12028" s="52">
        <v>45474</v>
      </c>
      <c r="G12028" s="28" t="s">
        <v>20601</v>
      </c>
    </row>
    <row r="12029" spans="2:7" x14ac:dyDescent="0.25">
      <c r="B12029" s="44" t="s">
        <v>18322</v>
      </c>
      <c r="C12029" s="44" t="s">
        <v>20239</v>
      </c>
      <c r="D12029" s="62" t="s">
        <v>16619</v>
      </c>
      <c r="E12029" s="56">
        <v>46022</v>
      </c>
      <c r="F12029" s="52">
        <v>45474</v>
      </c>
      <c r="G12029" s="28" t="s">
        <v>20601</v>
      </c>
    </row>
    <row r="12030" spans="2:7" x14ac:dyDescent="0.25">
      <c r="B12030" s="44" t="s">
        <v>18322</v>
      </c>
      <c r="C12030" s="44" t="s">
        <v>20240</v>
      </c>
      <c r="D12030" s="62" t="s">
        <v>16619</v>
      </c>
      <c r="E12030" s="56">
        <v>46022</v>
      </c>
      <c r="F12030" s="52">
        <v>45474</v>
      </c>
      <c r="G12030" s="28" t="s">
        <v>20601</v>
      </c>
    </row>
    <row r="12031" spans="2:7" x14ac:dyDescent="0.25">
      <c r="B12031" s="44" t="s">
        <v>18322</v>
      </c>
      <c r="C12031" s="44" t="s">
        <v>20241</v>
      </c>
      <c r="D12031" s="62" t="s">
        <v>16619</v>
      </c>
      <c r="E12031" s="56">
        <v>46022</v>
      </c>
      <c r="F12031" s="52">
        <v>45474</v>
      </c>
      <c r="G12031" s="28" t="s">
        <v>20601</v>
      </c>
    </row>
    <row r="12032" spans="2:7" x14ac:dyDescent="0.25">
      <c r="B12032" s="44" t="s">
        <v>18322</v>
      </c>
      <c r="C12032" s="44" t="s">
        <v>20242</v>
      </c>
      <c r="D12032" s="62" t="s">
        <v>16619</v>
      </c>
      <c r="E12032" s="56">
        <v>46022</v>
      </c>
      <c r="F12032" s="52">
        <v>45474</v>
      </c>
      <c r="G12032" s="28" t="s">
        <v>20601</v>
      </c>
    </row>
    <row r="12033" spans="2:7" x14ac:dyDescent="0.25">
      <c r="B12033" s="44" t="s">
        <v>18322</v>
      </c>
      <c r="C12033" s="44" t="s">
        <v>20243</v>
      </c>
      <c r="D12033" s="62" t="s">
        <v>16619</v>
      </c>
      <c r="E12033" s="56">
        <v>46022</v>
      </c>
      <c r="F12033" s="52">
        <v>45474</v>
      </c>
      <c r="G12033" s="28" t="s">
        <v>20601</v>
      </c>
    </row>
    <row r="12034" spans="2:7" x14ac:dyDescent="0.25">
      <c r="B12034" s="44" t="s">
        <v>18322</v>
      </c>
      <c r="C12034" s="44" t="s">
        <v>20244</v>
      </c>
      <c r="D12034" s="62" t="s">
        <v>16619</v>
      </c>
      <c r="E12034" s="56">
        <v>46022</v>
      </c>
      <c r="F12034" s="52">
        <v>45474</v>
      </c>
      <c r="G12034" s="28" t="s">
        <v>20601</v>
      </c>
    </row>
    <row r="12035" spans="2:7" x14ac:dyDescent="0.25">
      <c r="B12035" s="44" t="s">
        <v>18322</v>
      </c>
      <c r="C12035" s="44" t="s">
        <v>20245</v>
      </c>
      <c r="D12035" s="62" t="s">
        <v>16619</v>
      </c>
      <c r="E12035" s="56">
        <v>46022</v>
      </c>
      <c r="F12035" s="52">
        <v>45474</v>
      </c>
      <c r="G12035" s="28" t="s">
        <v>20601</v>
      </c>
    </row>
    <row r="12036" spans="2:7" x14ac:dyDescent="0.25">
      <c r="B12036" s="44" t="s">
        <v>18322</v>
      </c>
      <c r="C12036" s="44" t="s">
        <v>20246</v>
      </c>
      <c r="D12036" s="62" t="s">
        <v>16619</v>
      </c>
      <c r="E12036" s="56">
        <v>46022</v>
      </c>
      <c r="F12036" s="52">
        <v>45474</v>
      </c>
      <c r="G12036" s="28" t="s">
        <v>20601</v>
      </c>
    </row>
    <row r="12037" spans="2:7" x14ac:dyDescent="0.25">
      <c r="B12037" s="44" t="s">
        <v>18322</v>
      </c>
      <c r="C12037" s="44" t="s">
        <v>20247</v>
      </c>
      <c r="D12037" s="62" t="s">
        <v>16619</v>
      </c>
      <c r="E12037" s="56">
        <v>46022</v>
      </c>
      <c r="F12037" s="52">
        <v>45474</v>
      </c>
      <c r="G12037" s="28" t="s">
        <v>20601</v>
      </c>
    </row>
    <row r="12038" spans="2:7" x14ac:dyDescent="0.25">
      <c r="B12038" s="44" t="s">
        <v>18322</v>
      </c>
      <c r="C12038" s="44" t="s">
        <v>20248</v>
      </c>
      <c r="D12038" s="62" t="s">
        <v>16619</v>
      </c>
      <c r="E12038" s="56">
        <v>46022</v>
      </c>
      <c r="F12038" s="52">
        <v>45474</v>
      </c>
      <c r="G12038" s="28" t="s">
        <v>20601</v>
      </c>
    </row>
    <row r="12039" spans="2:7" x14ac:dyDescent="0.25">
      <c r="B12039" s="44" t="s">
        <v>18322</v>
      </c>
      <c r="C12039" s="44" t="s">
        <v>20249</v>
      </c>
      <c r="D12039" s="62" t="s">
        <v>16619</v>
      </c>
      <c r="E12039" s="56">
        <v>46022</v>
      </c>
      <c r="F12039" s="52">
        <v>45474</v>
      </c>
      <c r="G12039" s="28" t="s">
        <v>20601</v>
      </c>
    </row>
    <row r="12040" spans="2:7" x14ac:dyDescent="0.25">
      <c r="B12040" s="44" t="s">
        <v>18322</v>
      </c>
      <c r="C12040" s="44" t="s">
        <v>20250</v>
      </c>
      <c r="D12040" s="62" t="s">
        <v>16619</v>
      </c>
      <c r="E12040" s="56">
        <v>46022</v>
      </c>
      <c r="F12040" s="52">
        <v>45474</v>
      </c>
      <c r="G12040" s="28" t="s">
        <v>20601</v>
      </c>
    </row>
    <row r="12041" spans="2:7" x14ac:dyDescent="0.25">
      <c r="B12041" s="44" t="s">
        <v>18322</v>
      </c>
      <c r="C12041" s="44" t="s">
        <v>20251</v>
      </c>
      <c r="D12041" s="62" t="s">
        <v>16619</v>
      </c>
      <c r="E12041" s="56">
        <v>46022</v>
      </c>
      <c r="F12041" s="52">
        <v>45474</v>
      </c>
      <c r="G12041" s="28" t="s">
        <v>20601</v>
      </c>
    </row>
    <row r="12042" spans="2:7" x14ac:dyDescent="0.25">
      <c r="B12042" s="44" t="s">
        <v>18322</v>
      </c>
      <c r="C12042" s="44" t="s">
        <v>20252</v>
      </c>
      <c r="D12042" s="62" t="s">
        <v>16619</v>
      </c>
      <c r="E12042" s="56">
        <v>46022</v>
      </c>
      <c r="F12042" s="52">
        <v>45474</v>
      </c>
      <c r="G12042" s="28" t="s">
        <v>20601</v>
      </c>
    </row>
    <row r="12043" spans="2:7" x14ac:dyDescent="0.25">
      <c r="B12043" s="44" t="s">
        <v>18322</v>
      </c>
      <c r="C12043" s="44" t="s">
        <v>20253</v>
      </c>
      <c r="D12043" s="62" t="s">
        <v>16619</v>
      </c>
      <c r="E12043" s="56">
        <v>46022</v>
      </c>
      <c r="F12043" s="52">
        <v>45474</v>
      </c>
      <c r="G12043" s="28" t="s">
        <v>20601</v>
      </c>
    </row>
    <row r="12044" spans="2:7" x14ac:dyDescent="0.25">
      <c r="B12044" s="44" t="s">
        <v>18322</v>
      </c>
      <c r="C12044" s="44" t="s">
        <v>20254</v>
      </c>
      <c r="D12044" s="62" t="s">
        <v>16619</v>
      </c>
      <c r="E12044" s="56">
        <v>46022</v>
      </c>
      <c r="F12044" s="52">
        <v>45474</v>
      </c>
      <c r="G12044" s="28" t="s">
        <v>20601</v>
      </c>
    </row>
    <row r="12045" spans="2:7" x14ac:dyDescent="0.25">
      <c r="B12045" s="44" t="s">
        <v>18322</v>
      </c>
      <c r="C12045" s="44" t="s">
        <v>20255</v>
      </c>
      <c r="D12045" s="62" t="s">
        <v>16619</v>
      </c>
      <c r="E12045" s="56">
        <v>46022</v>
      </c>
      <c r="F12045" s="52">
        <v>45474</v>
      </c>
      <c r="G12045" s="28" t="s">
        <v>20601</v>
      </c>
    </row>
    <row r="12046" spans="2:7" x14ac:dyDescent="0.25">
      <c r="B12046" s="44" t="s">
        <v>18322</v>
      </c>
      <c r="C12046" s="44" t="s">
        <v>20256</v>
      </c>
      <c r="D12046" s="62" t="s">
        <v>16619</v>
      </c>
      <c r="E12046" s="56">
        <v>46022</v>
      </c>
      <c r="F12046" s="52">
        <v>45474</v>
      </c>
      <c r="G12046" s="28" t="s">
        <v>20601</v>
      </c>
    </row>
    <row r="12047" spans="2:7" x14ac:dyDescent="0.25">
      <c r="B12047" s="44" t="s">
        <v>18322</v>
      </c>
      <c r="C12047" s="44" t="s">
        <v>20257</v>
      </c>
      <c r="D12047" s="62" t="s">
        <v>16619</v>
      </c>
      <c r="E12047" s="56">
        <v>46022</v>
      </c>
      <c r="F12047" s="52">
        <v>45474</v>
      </c>
      <c r="G12047" s="28" t="s">
        <v>20601</v>
      </c>
    </row>
    <row r="12048" spans="2:7" x14ac:dyDescent="0.25">
      <c r="B12048" s="44" t="s">
        <v>18322</v>
      </c>
      <c r="C12048" s="44" t="s">
        <v>20258</v>
      </c>
      <c r="D12048" s="62" t="s">
        <v>16619</v>
      </c>
      <c r="E12048" s="56">
        <v>46022</v>
      </c>
      <c r="F12048" s="52">
        <v>45474</v>
      </c>
      <c r="G12048" s="28" t="s">
        <v>20601</v>
      </c>
    </row>
    <row r="12049" spans="2:7" x14ac:dyDescent="0.25">
      <c r="B12049" s="44" t="s">
        <v>18322</v>
      </c>
      <c r="C12049" s="44" t="s">
        <v>20259</v>
      </c>
      <c r="D12049" s="62" t="s">
        <v>16619</v>
      </c>
      <c r="E12049" s="56">
        <v>46022</v>
      </c>
      <c r="F12049" s="52">
        <v>45474</v>
      </c>
      <c r="G12049" s="28" t="s">
        <v>20601</v>
      </c>
    </row>
    <row r="12050" spans="2:7" x14ac:dyDescent="0.25">
      <c r="B12050" s="44" t="s">
        <v>18322</v>
      </c>
      <c r="C12050" s="44" t="s">
        <v>20260</v>
      </c>
      <c r="D12050" s="62" t="s">
        <v>16619</v>
      </c>
      <c r="E12050" s="56">
        <v>46022</v>
      </c>
      <c r="F12050" s="52">
        <v>45474</v>
      </c>
      <c r="G12050" s="28" t="s">
        <v>20601</v>
      </c>
    </row>
    <row r="12051" spans="2:7" x14ac:dyDescent="0.25">
      <c r="B12051" s="44" t="s">
        <v>18322</v>
      </c>
      <c r="C12051" s="44" t="s">
        <v>20261</v>
      </c>
      <c r="D12051" s="62" t="s">
        <v>16619</v>
      </c>
      <c r="E12051" s="56">
        <v>46022</v>
      </c>
      <c r="F12051" s="52">
        <v>45474</v>
      </c>
      <c r="G12051" s="28" t="s">
        <v>20601</v>
      </c>
    </row>
    <row r="12052" spans="2:7" x14ac:dyDescent="0.25">
      <c r="B12052" s="44" t="s">
        <v>18322</v>
      </c>
      <c r="C12052" s="44" t="s">
        <v>20262</v>
      </c>
      <c r="D12052" s="62" t="s">
        <v>16619</v>
      </c>
      <c r="E12052" s="56">
        <v>46022</v>
      </c>
      <c r="F12052" s="52">
        <v>45474</v>
      </c>
      <c r="G12052" s="28" t="s">
        <v>20601</v>
      </c>
    </row>
    <row r="12053" spans="2:7" x14ac:dyDescent="0.25">
      <c r="B12053" s="44" t="s">
        <v>18322</v>
      </c>
      <c r="C12053" s="44" t="s">
        <v>20263</v>
      </c>
      <c r="D12053" s="62" t="s">
        <v>16619</v>
      </c>
      <c r="E12053" s="56">
        <v>46022</v>
      </c>
      <c r="F12053" s="52">
        <v>45474</v>
      </c>
      <c r="G12053" s="28" t="s">
        <v>20601</v>
      </c>
    </row>
    <row r="12054" spans="2:7" x14ac:dyDescent="0.25">
      <c r="B12054" s="44" t="s">
        <v>18322</v>
      </c>
      <c r="C12054" s="44" t="s">
        <v>20264</v>
      </c>
      <c r="D12054" s="62" t="s">
        <v>16619</v>
      </c>
      <c r="E12054" s="56">
        <v>46022</v>
      </c>
      <c r="F12054" s="52">
        <v>45474</v>
      </c>
      <c r="G12054" s="28" t="s">
        <v>20601</v>
      </c>
    </row>
    <row r="12055" spans="2:7" x14ac:dyDescent="0.25">
      <c r="B12055" s="44" t="s">
        <v>18322</v>
      </c>
      <c r="C12055" s="44" t="s">
        <v>20265</v>
      </c>
      <c r="D12055" s="62" t="s">
        <v>16619</v>
      </c>
      <c r="E12055" s="56">
        <v>46022</v>
      </c>
      <c r="F12055" s="52">
        <v>45474</v>
      </c>
      <c r="G12055" s="28" t="s">
        <v>20601</v>
      </c>
    </row>
    <row r="12056" spans="2:7" x14ac:dyDescent="0.25">
      <c r="B12056" s="44" t="s">
        <v>18322</v>
      </c>
      <c r="C12056" s="44" t="s">
        <v>20266</v>
      </c>
      <c r="D12056" s="62" t="s">
        <v>16619</v>
      </c>
      <c r="E12056" s="56">
        <v>46022</v>
      </c>
      <c r="F12056" s="52">
        <v>45474</v>
      </c>
      <c r="G12056" s="28" t="s">
        <v>20601</v>
      </c>
    </row>
    <row r="12057" spans="2:7" x14ac:dyDescent="0.25">
      <c r="B12057" s="44" t="s">
        <v>18322</v>
      </c>
      <c r="C12057" s="44" t="s">
        <v>20267</v>
      </c>
      <c r="D12057" s="62" t="s">
        <v>16619</v>
      </c>
      <c r="E12057" s="56">
        <v>46022</v>
      </c>
      <c r="F12057" s="52">
        <v>45474</v>
      </c>
      <c r="G12057" s="28" t="s">
        <v>20601</v>
      </c>
    </row>
    <row r="12058" spans="2:7" x14ac:dyDescent="0.25">
      <c r="B12058" s="44" t="s">
        <v>18322</v>
      </c>
      <c r="C12058" s="44" t="s">
        <v>20268</v>
      </c>
      <c r="D12058" s="62" t="s">
        <v>16619</v>
      </c>
      <c r="E12058" s="56">
        <v>46022</v>
      </c>
      <c r="F12058" s="52">
        <v>45474</v>
      </c>
      <c r="G12058" s="28" t="s">
        <v>20601</v>
      </c>
    </row>
    <row r="12059" spans="2:7" x14ac:dyDescent="0.25">
      <c r="B12059" s="44" t="s">
        <v>18322</v>
      </c>
      <c r="C12059" s="44" t="s">
        <v>20269</v>
      </c>
      <c r="D12059" s="62" t="s">
        <v>16619</v>
      </c>
      <c r="E12059" s="56">
        <v>46022</v>
      </c>
      <c r="F12059" s="52">
        <v>45474</v>
      </c>
      <c r="G12059" s="28" t="s">
        <v>20601</v>
      </c>
    </row>
    <row r="12060" spans="2:7" x14ac:dyDescent="0.25">
      <c r="B12060" s="44" t="s">
        <v>18322</v>
      </c>
      <c r="C12060" s="44" t="s">
        <v>20270</v>
      </c>
      <c r="D12060" s="62" t="s">
        <v>16619</v>
      </c>
      <c r="E12060" s="56">
        <v>46022</v>
      </c>
      <c r="F12060" s="52">
        <v>45474</v>
      </c>
      <c r="G12060" s="28" t="s">
        <v>20601</v>
      </c>
    </row>
    <row r="12061" spans="2:7" x14ac:dyDescent="0.25">
      <c r="B12061" s="44" t="s">
        <v>18322</v>
      </c>
      <c r="C12061" s="44" t="s">
        <v>20271</v>
      </c>
      <c r="D12061" s="62" t="s">
        <v>16619</v>
      </c>
      <c r="E12061" s="56">
        <v>46022</v>
      </c>
      <c r="F12061" s="52">
        <v>45474</v>
      </c>
      <c r="G12061" s="28" t="s">
        <v>20601</v>
      </c>
    </row>
    <row r="12062" spans="2:7" x14ac:dyDescent="0.25">
      <c r="B12062" s="44" t="s">
        <v>18322</v>
      </c>
      <c r="C12062" s="44" t="s">
        <v>20272</v>
      </c>
      <c r="D12062" s="62" t="s">
        <v>16619</v>
      </c>
      <c r="E12062" s="56">
        <v>46022</v>
      </c>
      <c r="F12062" s="52">
        <v>45474</v>
      </c>
      <c r="G12062" s="28" t="s">
        <v>20601</v>
      </c>
    </row>
    <row r="12063" spans="2:7" x14ac:dyDescent="0.25">
      <c r="B12063" s="44" t="s">
        <v>18322</v>
      </c>
      <c r="C12063" s="44" t="s">
        <v>20273</v>
      </c>
      <c r="D12063" s="62" t="s">
        <v>16619</v>
      </c>
      <c r="E12063" s="56">
        <v>46022</v>
      </c>
      <c r="F12063" s="52">
        <v>45474</v>
      </c>
      <c r="G12063" s="28" t="s">
        <v>20601</v>
      </c>
    </row>
    <row r="12064" spans="2:7" x14ac:dyDescent="0.25">
      <c r="B12064" s="44" t="s">
        <v>18322</v>
      </c>
      <c r="C12064" s="44" t="s">
        <v>20274</v>
      </c>
      <c r="D12064" s="62" t="s">
        <v>16619</v>
      </c>
      <c r="E12064" s="56">
        <v>46022</v>
      </c>
      <c r="F12064" s="52">
        <v>45474</v>
      </c>
      <c r="G12064" s="28" t="s">
        <v>20601</v>
      </c>
    </row>
    <row r="12065" spans="2:7" x14ac:dyDescent="0.25">
      <c r="B12065" s="44" t="s">
        <v>18322</v>
      </c>
      <c r="C12065" s="44" t="s">
        <v>20275</v>
      </c>
      <c r="D12065" s="62" t="s">
        <v>16619</v>
      </c>
      <c r="E12065" s="56">
        <v>46022</v>
      </c>
      <c r="F12065" s="52">
        <v>45474</v>
      </c>
      <c r="G12065" s="28" t="s">
        <v>20601</v>
      </c>
    </row>
    <row r="12066" spans="2:7" x14ac:dyDescent="0.25">
      <c r="B12066" s="44" t="s">
        <v>18322</v>
      </c>
      <c r="C12066" s="44" t="s">
        <v>20276</v>
      </c>
      <c r="D12066" s="62" t="s">
        <v>16619</v>
      </c>
      <c r="E12066" s="56">
        <v>46022</v>
      </c>
      <c r="F12066" s="52">
        <v>45474</v>
      </c>
      <c r="G12066" s="28" t="s">
        <v>20601</v>
      </c>
    </row>
    <row r="12067" spans="2:7" x14ac:dyDescent="0.25">
      <c r="B12067" s="44" t="s">
        <v>18322</v>
      </c>
      <c r="C12067" s="44" t="s">
        <v>20277</v>
      </c>
      <c r="D12067" s="62" t="s">
        <v>16619</v>
      </c>
      <c r="E12067" s="56">
        <v>46022</v>
      </c>
      <c r="F12067" s="52">
        <v>45474</v>
      </c>
      <c r="G12067" s="28" t="s">
        <v>20601</v>
      </c>
    </row>
    <row r="12068" spans="2:7" x14ac:dyDescent="0.25">
      <c r="B12068" s="44" t="s">
        <v>18322</v>
      </c>
      <c r="C12068" s="44" t="s">
        <v>20278</v>
      </c>
      <c r="D12068" s="62" t="s">
        <v>16619</v>
      </c>
      <c r="E12068" s="56">
        <v>46022</v>
      </c>
      <c r="F12068" s="52">
        <v>45474</v>
      </c>
      <c r="G12068" s="28" t="s">
        <v>20601</v>
      </c>
    </row>
    <row r="12069" spans="2:7" x14ac:dyDescent="0.25">
      <c r="B12069" s="44" t="s">
        <v>18322</v>
      </c>
      <c r="C12069" s="44" t="s">
        <v>20279</v>
      </c>
      <c r="D12069" s="62" t="s">
        <v>16619</v>
      </c>
      <c r="E12069" s="56">
        <v>46022</v>
      </c>
      <c r="F12069" s="52">
        <v>45474</v>
      </c>
      <c r="G12069" s="28" t="s">
        <v>20601</v>
      </c>
    </row>
    <row r="12070" spans="2:7" x14ac:dyDescent="0.25">
      <c r="B12070" s="44" t="s">
        <v>18322</v>
      </c>
      <c r="C12070" s="44" t="s">
        <v>20280</v>
      </c>
      <c r="D12070" s="62" t="s">
        <v>16619</v>
      </c>
      <c r="E12070" s="56">
        <v>46022</v>
      </c>
      <c r="F12070" s="52">
        <v>45474</v>
      </c>
      <c r="G12070" s="28" t="s">
        <v>20601</v>
      </c>
    </row>
    <row r="12071" spans="2:7" x14ac:dyDescent="0.25">
      <c r="B12071" s="44" t="s">
        <v>18322</v>
      </c>
      <c r="C12071" s="44" t="s">
        <v>20281</v>
      </c>
      <c r="D12071" s="62" t="s">
        <v>16619</v>
      </c>
      <c r="E12071" s="56">
        <v>46022</v>
      </c>
      <c r="F12071" s="52">
        <v>45474</v>
      </c>
      <c r="G12071" s="28" t="s">
        <v>20601</v>
      </c>
    </row>
    <row r="12072" spans="2:7" x14ac:dyDescent="0.25">
      <c r="B12072" s="44" t="s">
        <v>18322</v>
      </c>
      <c r="C12072" s="44" t="s">
        <v>20282</v>
      </c>
      <c r="D12072" s="62" t="s">
        <v>16619</v>
      </c>
      <c r="E12072" s="56">
        <v>46022</v>
      </c>
      <c r="F12072" s="52">
        <v>45474</v>
      </c>
      <c r="G12072" s="28" t="s">
        <v>20601</v>
      </c>
    </row>
    <row r="12073" spans="2:7" x14ac:dyDescent="0.25">
      <c r="B12073" s="44" t="s">
        <v>18322</v>
      </c>
      <c r="C12073" s="44" t="s">
        <v>20283</v>
      </c>
      <c r="D12073" s="62" t="s">
        <v>16619</v>
      </c>
      <c r="E12073" s="56">
        <v>46022</v>
      </c>
      <c r="F12073" s="52">
        <v>45474</v>
      </c>
      <c r="G12073" s="28" t="s">
        <v>20601</v>
      </c>
    </row>
    <row r="12074" spans="2:7" x14ac:dyDescent="0.25">
      <c r="B12074" s="44" t="s">
        <v>18322</v>
      </c>
      <c r="C12074" s="44" t="s">
        <v>20284</v>
      </c>
      <c r="D12074" s="62" t="s">
        <v>16619</v>
      </c>
      <c r="E12074" s="56">
        <v>46022</v>
      </c>
      <c r="F12074" s="52">
        <v>45474</v>
      </c>
      <c r="G12074" s="28" t="s">
        <v>20601</v>
      </c>
    </row>
    <row r="12075" spans="2:7" x14ac:dyDescent="0.25">
      <c r="B12075" s="44" t="s">
        <v>18322</v>
      </c>
      <c r="C12075" s="44" t="s">
        <v>20285</v>
      </c>
      <c r="D12075" s="62" t="s">
        <v>16619</v>
      </c>
      <c r="E12075" s="56">
        <v>46022</v>
      </c>
      <c r="F12075" s="52">
        <v>45474</v>
      </c>
      <c r="G12075" s="28" t="s">
        <v>20601</v>
      </c>
    </row>
    <row r="12076" spans="2:7" x14ac:dyDescent="0.25">
      <c r="B12076" s="44" t="s">
        <v>18322</v>
      </c>
      <c r="C12076" s="44" t="s">
        <v>20286</v>
      </c>
      <c r="D12076" s="62" t="s">
        <v>16619</v>
      </c>
      <c r="E12076" s="56">
        <v>46022</v>
      </c>
      <c r="F12076" s="52">
        <v>45474</v>
      </c>
      <c r="G12076" s="28" t="s">
        <v>20601</v>
      </c>
    </row>
    <row r="12077" spans="2:7" x14ac:dyDescent="0.25">
      <c r="B12077" s="44" t="s">
        <v>18322</v>
      </c>
      <c r="C12077" s="44" t="s">
        <v>20287</v>
      </c>
      <c r="D12077" s="62" t="s">
        <v>16619</v>
      </c>
      <c r="E12077" s="56">
        <v>46022</v>
      </c>
      <c r="F12077" s="52">
        <v>45474</v>
      </c>
      <c r="G12077" s="28" t="s">
        <v>20601</v>
      </c>
    </row>
    <row r="12078" spans="2:7" x14ac:dyDescent="0.25">
      <c r="B12078" s="44" t="s">
        <v>18322</v>
      </c>
      <c r="C12078" s="44" t="s">
        <v>20288</v>
      </c>
      <c r="D12078" s="62" t="s">
        <v>16619</v>
      </c>
      <c r="E12078" s="56">
        <v>46022</v>
      </c>
      <c r="F12078" s="52">
        <v>45474</v>
      </c>
      <c r="G12078" s="28" t="s">
        <v>20601</v>
      </c>
    </row>
    <row r="12079" spans="2:7" x14ac:dyDescent="0.25">
      <c r="B12079" s="44" t="s">
        <v>18322</v>
      </c>
      <c r="C12079" s="44" t="s">
        <v>20289</v>
      </c>
      <c r="D12079" s="62" t="s">
        <v>16619</v>
      </c>
      <c r="E12079" s="56">
        <v>46022</v>
      </c>
      <c r="F12079" s="52">
        <v>45474</v>
      </c>
      <c r="G12079" s="28" t="s">
        <v>20601</v>
      </c>
    </row>
    <row r="12080" spans="2:7" x14ac:dyDescent="0.25">
      <c r="B12080" s="44" t="s">
        <v>18322</v>
      </c>
      <c r="C12080" s="44" t="s">
        <v>20290</v>
      </c>
      <c r="D12080" s="62" t="s">
        <v>16619</v>
      </c>
      <c r="E12080" s="56">
        <v>46022</v>
      </c>
      <c r="F12080" s="52">
        <v>45474</v>
      </c>
      <c r="G12080" s="28" t="s">
        <v>20601</v>
      </c>
    </row>
    <row r="12081" spans="2:7" x14ac:dyDescent="0.25">
      <c r="B12081" s="44" t="s">
        <v>18322</v>
      </c>
      <c r="C12081" s="44" t="s">
        <v>20291</v>
      </c>
      <c r="D12081" s="62" t="s">
        <v>16619</v>
      </c>
      <c r="E12081" s="56">
        <v>46022</v>
      </c>
      <c r="F12081" s="52">
        <v>45474</v>
      </c>
      <c r="G12081" s="28" t="s">
        <v>20601</v>
      </c>
    </row>
    <row r="12082" spans="2:7" x14ac:dyDescent="0.25">
      <c r="B12082" s="44" t="s">
        <v>18322</v>
      </c>
      <c r="C12082" s="44" t="s">
        <v>20292</v>
      </c>
      <c r="D12082" s="62" t="s">
        <v>16619</v>
      </c>
      <c r="E12082" s="56">
        <v>46022</v>
      </c>
      <c r="F12082" s="52">
        <v>45474</v>
      </c>
      <c r="G12082" s="28" t="s">
        <v>20601</v>
      </c>
    </row>
    <row r="12083" spans="2:7" x14ac:dyDescent="0.25">
      <c r="B12083" s="44" t="s">
        <v>18322</v>
      </c>
      <c r="C12083" s="44" t="s">
        <v>20293</v>
      </c>
      <c r="D12083" s="62" t="s">
        <v>16619</v>
      </c>
      <c r="E12083" s="56">
        <v>46022</v>
      </c>
      <c r="F12083" s="52">
        <v>45474</v>
      </c>
      <c r="G12083" s="28" t="s">
        <v>20601</v>
      </c>
    </row>
    <row r="12084" spans="2:7" x14ac:dyDescent="0.25">
      <c r="B12084" s="44" t="s">
        <v>18322</v>
      </c>
      <c r="C12084" s="44" t="s">
        <v>20294</v>
      </c>
      <c r="D12084" s="62" t="s">
        <v>16619</v>
      </c>
      <c r="E12084" s="56">
        <v>46022</v>
      </c>
      <c r="F12084" s="52">
        <v>45474</v>
      </c>
      <c r="G12084" s="28" t="s">
        <v>20601</v>
      </c>
    </row>
    <row r="12085" spans="2:7" x14ac:dyDescent="0.25">
      <c r="B12085" s="44" t="s">
        <v>18322</v>
      </c>
      <c r="C12085" s="44" t="s">
        <v>20295</v>
      </c>
      <c r="D12085" s="62" t="s">
        <v>16619</v>
      </c>
      <c r="E12085" s="56">
        <v>46022</v>
      </c>
      <c r="F12085" s="52">
        <v>45474</v>
      </c>
      <c r="G12085" s="28" t="s">
        <v>20601</v>
      </c>
    </row>
    <row r="12086" spans="2:7" x14ac:dyDescent="0.25">
      <c r="B12086" s="44" t="s">
        <v>18322</v>
      </c>
      <c r="C12086" s="44" t="s">
        <v>20296</v>
      </c>
      <c r="D12086" s="62" t="s">
        <v>16619</v>
      </c>
      <c r="E12086" s="56">
        <v>46022</v>
      </c>
      <c r="F12086" s="52">
        <v>45474</v>
      </c>
      <c r="G12086" s="28" t="s">
        <v>20601</v>
      </c>
    </row>
    <row r="12087" spans="2:7" x14ac:dyDescent="0.25">
      <c r="B12087" s="44" t="s">
        <v>18322</v>
      </c>
      <c r="C12087" s="44" t="s">
        <v>20297</v>
      </c>
      <c r="D12087" s="62" t="s">
        <v>16619</v>
      </c>
      <c r="E12087" s="56">
        <v>46022</v>
      </c>
      <c r="F12087" s="52">
        <v>45474</v>
      </c>
      <c r="G12087" s="28" t="s">
        <v>20601</v>
      </c>
    </row>
    <row r="12088" spans="2:7" x14ac:dyDescent="0.25">
      <c r="B12088" s="44" t="s">
        <v>18322</v>
      </c>
      <c r="C12088" s="44" t="s">
        <v>20298</v>
      </c>
      <c r="D12088" s="62" t="s">
        <v>16619</v>
      </c>
      <c r="E12088" s="56">
        <v>46022</v>
      </c>
      <c r="F12088" s="52">
        <v>45474</v>
      </c>
      <c r="G12088" s="28" t="s">
        <v>20601</v>
      </c>
    </row>
    <row r="12089" spans="2:7" x14ac:dyDescent="0.25">
      <c r="B12089" s="44" t="s">
        <v>18322</v>
      </c>
      <c r="C12089" s="44" t="s">
        <v>20299</v>
      </c>
      <c r="D12089" s="62" t="s">
        <v>16619</v>
      </c>
      <c r="E12089" s="56">
        <v>46022</v>
      </c>
      <c r="F12089" s="52">
        <v>45474</v>
      </c>
      <c r="G12089" s="28" t="s">
        <v>20601</v>
      </c>
    </row>
    <row r="12090" spans="2:7" x14ac:dyDescent="0.25">
      <c r="B12090" s="44" t="s">
        <v>18322</v>
      </c>
      <c r="C12090" s="44" t="s">
        <v>20300</v>
      </c>
      <c r="D12090" s="62" t="s">
        <v>16619</v>
      </c>
      <c r="E12090" s="56">
        <v>46022</v>
      </c>
      <c r="F12090" s="52">
        <v>45474</v>
      </c>
      <c r="G12090" s="28" t="s">
        <v>20601</v>
      </c>
    </row>
    <row r="12091" spans="2:7" x14ac:dyDescent="0.25">
      <c r="B12091" s="44" t="s">
        <v>18322</v>
      </c>
      <c r="C12091" s="44" t="s">
        <v>20301</v>
      </c>
      <c r="D12091" s="62" t="s">
        <v>16619</v>
      </c>
      <c r="E12091" s="56">
        <v>46022</v>
      </c>
      <c r="F12091" s="52">
        <v>45474</v>
      </c>
      <c r="G12091" s="28" t="s">
        <v>20601</v>
      </c>
    </row>
    <row r="12092" spans="2:7" x14ac:dyDescent="0.25">
      <c r="B12092" s="44" t="s">
        <v>18322</v>
      </c>
      <c r="C12092" s="44" t="s">
        <v>20302</v>
      </c>
      <c r="D12092" s="62" t="s">
        <v>16619</v>
      </c>
      <c r="E12092" s="56">
        <v>46022</v>
      </c>
      <c r="F12092" s="52">
        <v>45474</v>
      </c>
      <c r="G12092" s="28" t="s">
        <v>20601</v>
      </c>
    </row>
    <row r="12093" spans="2:7" x14ac:dyDescent="0.25">
      <c r="B12093" s="44" t="s">
        <v>18322</v>
      </c>
      <c r="C12093" s="44" t="s">
        <v>20303</v>
      </c>
      <c r="D12093" s="62" t="s">
        <v>16619</v>
      </c>
      <c r="E12093" s="56">
        <v>46022</v>
      </c>
      <c r="F12093" s="52">
        <v>45474</v>
      </c>
      <c r="G12093" s="28" t="s">
        <v>20601</v>
      </c>
    </row>
    <row r="12094" spans="2:7" x14ac:dyDescent="0.25">
      <c r="B12094" s="44" t="s">
        <v>18322</v>
      </c>
      <c r="C12094" s="44" t="s">
        <v>20304</v>
      </c>
      <c r="D12094" s="62" t="s">
        <v>16619</v>
      </c>
      <c r="E12094" s="56">
        <v>46022</v>
      </c>
      <c r="F12094" s="52">
        <v>45474</v>
      </c>
      <c r="G12094" s="28" t="s">
        <v>20601</v>
      </c>
    </row>
    <row r="12095" spans="2:7" x14ac:dyDescent="0.25">
      <c r="B12095" s="44" t="s">
        <v>18322</v>
      </c>
      <c r="C12095" s="44" t="s">
        <v>20305</v>
      </c>
      <c r="D12095" s="62" t="s">
        <v>16619</v>
      </c>
      <c r="E12095" s="56">
        <v>46022</v>
      </c>
      <c r="F12095" s="52">
        <v>45474</v>
      </c>
      <c r="G12095" s="28" t="s">
        <v>20601</v>
      </c>
    </row>
    <row r="12096" spans="2:7" x14ac:dyDescent="0.25">
      <c r="B12096" s="44" t="s">
        <v>18322</v>
      </c>
      <c r="C12096" s="44" t="s">
        <v>20306</v>
      </c>
      <c r="D12096" s="62" t="s">
        <v>16619</v>
      </c>
      <c r="E12096" s="56">
        <v>46022</v>
      </c>
      <c r="F12096" s="52">
        <v>45474</v>
      </c>
      <c r="G12096" s="28" t="s">
        <v>20601</v>
      </c>
    </row>
    <row r="12097" spans="2:7" x14ac:dyDescent="0.25">
      <c r="B12097" s="44" t="s">
        <v>19254</v>
      </c>
      <c r="C12097" s="44" t="s">
        <v>20307</v>
      </c>
      <c r="D12097" s="62" t="s">
        <v>20497</v>
      </c>
      <c r="E12097" s="56">
        <v>45961</v>
      </c>
      <c r="F12097" s="52">
        <v>45474</v>
      </c>
      <c r="G12097" s="28" t="s">
        <v>20601</v>
      </c>
    </row>
    <row r="12098" spans="2:7" x14ac:dyDescent="0.25">
      <c r="B12098" s="44" t="s">
        <v>19254</v>
      </c>
      <c r="C12098" s="44" t="s">
        <v>20308</v>
      </c>
      <c r="D12098" s="62" t="s">
        <v>20497</v>
      </c>
      <c r="E12098" s="56">
        <v>45961</v>
      </c>
      <c r="F12098" s="52">
        <v>45474</v>
      </c>
      <c r="G12098" s="28" t="s">
        <v>20601</v>
      </c>
    </row>
    <row r="12099" spans="2:7" x14ac:dyDescent="0.25">
      <c r="B12099" s="44" t="s">
        <v>19254</v>
      </c>
      <c r="C12099" s="44" t="s">
        <v>20309</v>
      </c>
      <c r="D12099" s="62" t="s">
        <v>20497</v>
      </c>
      <c r="E12099" s="56">
        <v>45657</v>
      </c>
      <c r="F12099" s="52">
        <v>45474</v>
      </c>
      <c r="G12099" s="28" t="s">
        <v>20601</v>
      </c>
    </row>
    <row r="12100" spans="2:7" x14ac:dyDescent="0.25">
      <c r="B12100" s="44" t="s">
        <v>19254</v>
      </c>
      <c r="C12100" s="44" t="s">
        <v>20310</v>
      </c>
      <c r="D12100" s="62" t="s">
        <v>20497</v>
      </c>
      <c r="E12100" s="56">
        <v>45657</v>
      </c>
      <c r="F12100" s="52">
        <v>45474</v>
      </c>
      <c r="G12100" s="28" t="s">
        <v>20601</v>
      </c>
    </row>
    <row r="12101" spans="2:7" x14ac:dyDescent="0.25">
      <c r="B12101" s="44" t="s">
        <v>19254</v>
      </c>
      <c r="C12101" s="44" t="s">
        <v>20311</v>
      </c>
      <c r="D12101" s="62" t="s">
        <v>20497</v>
      </c>
      <c r="E12101" s="56">
        <v>45657</v>
      </c>
      <c r="F12101" s="52">
        <v>45474</v>
      </c>
      <c r="G12101" s="28" t="s">
        <v>20601</v>
      </c>
    </row>
    <row r="12102" spans="2:7" x14ac:dyDescent="0.25">
      <c r="B12102" s="44" t="s">
        <v>19254</v>
      </c>
      <c r="C12102" s="44" t="s">
        <v>20312</v>
      </c>
      <c r="D12102" s="62" t="s">
        <v>20497</v>
      </c>
      <c r="E12102" s="56">
        <v>45657</v>
      </c>
      <c r="F12102" s="52">
        <v>45474</v>
      </c>
      <c r="G12102" s="28" t="s">
        <v>20601</v>
      </c>
    </row>
    <row r="12103" spans="2:7" x14ac:dyDescent="0.25">
      <c r="B12103" s="44" t="s">
        <v>19254</v>
      </c>
      <c r="C12103" s="44" t="s">
        <v>20313</v>
      </c>
      <c r="D12103" s="62" t="s">
        <v>20497</v>
      </c>
      <c r="E12103" s="56">
        <v>45657</v>
      </c>
      <c r="F12103" s="52">
        <v>45474</v>
      </c>
      <c r="G12103" s="28" t="s">
        <v>20601</v>
      </c>
    </row>
    <row r="12104" spans="2:7" x14ac:dyDescent="0.25">
      <c r="B12104" s="44" t="s">
        <v>19187</v>
      </c>
      <c r="C12104" s="44" t="s">
        <v>20314</v>
      </c>
      <c r="D12104" s="62" t="s">
        <v>20498</v>
      </c>
      <c r="E12104" s="56">
        <v>46387</v>
      </c>
      <c r="F12104" s="52">
        <v>45474</v>
      </c>
      <c r="G12104" s="28" t="s">
        <v>20601</v>
      </c>
    </row>
    <row r="12105" spans="2:7" x14ac:dyDescent="0.25">
      <c r="B12105" s="44" t="s">
        <v>18245</v>
      </c>
      <c r="C12105" s="44" t="s">
        <v>20315</v>
      </c>
      <c r="D12105" s="62" t="s">
        <v>20499</v>
      </c>
      <c r="E12105" s="56">
        <v>46022</v>
      </c>
      <c r="F12105" s="52">
        <v>45474</v>
      </c>
      <c r="G12105" s="28" t="s">
        <v>20601</v>
      </c>
    </row>
    <row r="12106" spans="2:7" x14ac:dyDescent="0.25">
      <c r="B12106" s="44" t="s">
        <v>18245</v>
      </c>
      <c r="C12106" s="44" t="s">
        <v>20316</v>
      </c>
      <c r="D12106" s="62" t="s">
        <v>20499</v>
      </c>
      <c r="E12106" s="56">
        <v>46022</v>
      </c>
      <c r="F12106" s="52">
        <v>45474</v>
      </c>
      <c r="G12106" s="28" t="s">
        <v>20601</v>
      </c>
    </row>
    <row r="12107" spans="2:7" x14ac:dyDescent="0.25">
      <c r="B12107" s="44" t="s">
        <v>18245</v>
      </c>
      <c r="C12107" s="44" t="s">
        <v>20317</v>
      </c>
      <c r="D12107" s="62" t="s">
        <v>20500</v>
      </c>
      <c r="E12107" s="56">
        <v>46022</v>
      </c>
      <c r="F12107" s="52">
        <v>45474</v>
      </c>
      <c r="G12107" s="28" t="s">
        <v>20601</v>
      </c>
    </row>
    <row r="12108" spans="2:7" x14ac:dyDescent="0.25">
      <c r="B12108" s="44" t="s">
        <v>18245</v>
      </c>
      <c r="C12108" s="44" t="s">
        <v>20318</v>
      </c>
      <c r="D12108" s="62" t="s">
        <v>20501</v>
      </c>
      <c r="E12108" s="56">
        <v>46022</v>
      </c>
      <c r="F12108" s="52">
        <v>45474</v>
      </c>
      <c r="G12108" s="28" t="s">
        <v>20601</v>
      </c>
    </row>
    <row r="12109" spans="2:7" x14ac:dyDescent="0.25">
      <c r="B12109" s="44" t="s">
        <v>18245</v>
      </c>
      <c r="C12109" s="44" t="s">
        <v>20319</v>
      </c>
      <c r="D12109" s="62" t="s">
        <v>20501</v>
      </c>
      <c r="E12109" s="56">
        <v>46022</v>
      </c>
      <c r="F12109" s="52">
        <v>45474</v>
      </c>
      <c r="G12109" s="28" t="s">
        <v>20601</v>
      </c>
    </row>
    <row r="12110" spans="2:7" x14ac:dyDescent="0.25">
      <c r="B12110" s="44" t="s">
        <v>18245</v>
      </c>
      <c r="C12110" s="44" t="s">
        <v>20320</v>
      </c>
      <c r="D12110" s="62" t="s">
        <v>20502</v>
      </c>
      <c r="E12110" s="56">
        <v>46022</v>
      </c>
      <c r="F12110" s="52">
        <v>45474</v>
      </c>
      <c r="G12110" s="28" t="s">
        <v>20601</v>
      </c>
    </row>
    <row r="12111" spans="2:7" x14ac:dyDescent="0.25">
      <c r="B12111" s="44" t="s">
        <v>18245</v>
      </c>
      <c r="C12111" s="44" t="s">
        <v>20321</v>
      </c>
      <c r="D12111" s="62" t="s">
        <v>20502</v>
      </c>
      <c r="E12111" s="56">
        <v>46022</v>
      </c>
      <c r="F12111" s="52">
        <v>45474</v>
      </c>
      <c r="G12111" s="28" t="s">
        <v>20601</v>
      </c>
    </row>
    <row r="12112" spans="2:7" x14ac:dyDescent="0.25">
      <c r="B12112" s="44" t="s">
        <v>18245</v>
      </c>
      <c r="C12112" s="44" t="s">
        <v>20322</v>
      </c>
      <c r="D12112" s="62" t="s">
        <v>20503</v>
      </c>
      <c r="E12112" s="56">
        <v>46022</v>
      </c>
      <c r="F12112" s="52">
        <v>45474</v>
      </c>
      <c r="G12112" s="28" t="s">
        <v>20601</v>
      </c>
    </row>
    <row r="12113" spans="2:7" x14ac:dyDescent="0.25">
      <c r="B12113" s="44" t="s">
        <v>18245</v>
      </c>
      <c r="C12113" s="44" t="s">
        <v>20323</v>
      </c>
      <c r="D12113" s="62" t="s">
        <v>20503</v>
      </c>
      <c r="E12113" s="56">
        <v>46022</v>
      </c>
      <c r="F12113" s="52">
        <v>45474</v>
      </c>
      <c r="G12113" s="28" t="s">
        <v>20601</v>
      </c>
    </row>
    <row r="12114" spans="2:7" x14ac:dyDescent="0.25">
      <c r="B12114" s="44" t="s">
        <v>18245</v>
      </c>
      <c r="C12114" s="44" t="s">
        <v>20324</v>
      </c>
      <c r="D12114" s="62" t="s">
        <v>20504</v>
      </c>
      <c r="E12114" s="56">
        <v>46022</v>
      </c>
      <c r="F12114" s="52">
        <v>45474</v>
      </c>
      <c r="G12114" s="28" t="s">
        <v>20601</v>
      </c>
    </row>
    <row r="12115" spans="2:7" x14ac:dyDescent="0.25">
      <c r="B12115" s="44" t="s">
        <v>18245</v>
      </c>
      <c r="C12115" s="44" t="s">
        <v>20325</v>
      </c>
      <c r="D12115" s="62" t="s">
        <v>20504</v>
      </c>
      <c r="E12115" s="56">
        <v>46022</v>
      </c>
      <c r="F12115" s="52">
        <v>45474</v>
      </c>
      <c r="G12115" s="28" t="s">
        <v>20601</v>
      </c>
    </row>
    <row r="12116" spans="2:7" x14ac:dyDescent="0.25">
      <c r="B12116" s="44" t="s">
        <v>18245</v>
      </c>
      <c r="C12116" s="44" t="s">
        <v>20326</v>
      </c>
      <c r="D12116" s="62" t="s">
        <v>20505</v>
      </c>
      <c r="E12116" s="56">
        <v>46022</v>
      </c>
      <c r="F12116" s="52">
        <v>45474</v>
      </c>
      <c r="G12116" s="28" t="s">
        <v>20601</v>
      </c>
    </row>
    <row r="12117" spans="2:7" x14ac:dyDescent="0.25">
      <c r="B12117" s="44" t="s">
        <v>18245</v>
      </c>
      <c r="C12117" s="44" t="s">
        <v>20327</v>
      </c>
      <c r="D12117" s="62" t="s">
        <v>20506</v>
      </c>
      <c r="E12117" s="56">
        <v>46022</v>
      </c>
      <c r="F12117" s="52">
        <v>45474</v>
      </c>
      <c r="G12117" s="28" t="s">
        <v>20601</v>
      </c>
    </row>
    <row r="12118" spans="2:7" x14ac:dyDescent="0.25">
      <c r="B12118" s="44" t="s">
        <v>18245</v>
      </c>
      <c r="C12118" s="44" t="s">
        <v>20328</v>
      </c>
      <c r="D12118" s="62" t="s">
        <v>20506</v>
      </c>
      <c r="E12118" s="56">
        <v>46022</v>
      </c>
      <c r="F12118" s="52">
        <v>45474</v>
      </c>
      <c r="G12118" s="28" t="s">
        <v>20601</v>
      </c>
    </row>
    <row r="12119" spans="2:7" x14ac:dyDescent="0.25">
      <c r="B12119" s="44" t="s">
        <v>18245</v>
      </c>
      <c r="C12119" s="44" t="s">
        <v>20329</v>
      </c>
      <c r="D12119" s="62" t="s">
        <v>20507</v>
      </c>
      <c r="E12119" s="56">
        <v>45657</v>
      </c>
      <c r="F12119" s="52">
        <v>45474</v>
      </c>
      <c r="G12119" s="28" t="s">
        <v>20601</v>
      </c>
    </row>
    <row r="12120" spans="2:7" x14ac:dyDescent="0.25">
      <c r="B12120" s="44" t="s">
        <v>18245</v>
      </c>
      <c r="C12120" s="44" t="s">
        <v>20330</v>
      </c>
      <c r="D12120" s="62" t="s">
        <v>20504</v>
      </c>
      <c r="E12120" s="56">
        <v>46022</v>
      </c>
      <c r="F12120" s="52">
        <v>45474</v>
      </c>
      <c r="G12120" s="28" t="s">
        <v>20601</v>
      </c>
    </row>
    <row r="12121" spans="2:7" x14ac:dyDescent="0.25">
      <c r="B12121" s="44" t="s">
        <v>18245</v>
      </c>
      <c r="C12121" s="44" t="s">
        <v>20331</v>
      </c>
      <c r="D12121" s="62" t="s">
        <v>20500</v>
      </c>
      <c r="E12121" s="56">
        <v>46022</v>
      </c>
      <c r="F12121" s="52">
        <v>45474</v>
      </c>
      <c r="G12121" s="28" t="s">
        <v>20601</v>
      </c>
    </row>
    <row r="12122" spans="2:7" x14ac:dyDescent="0.25">
      <c r="B12122" s="44" t="s">
        <v>18245</v>
      </c>
      <c r="C12122" s="44" t="s">
        <v>20332</v>
      </c>
      <c r="D12122" s="62" t="s">
        <v>20501</v>
      </c>
      <c r="E12122" s="56">
        <v>46022</v>
      </c>
      <c r="F12122" s="52">
        <v>45474</v>
      </c>
      <c r="G12122" s="28" t="s">
        <v>20601</v>
      </c>
    </row>
    <row r="12123" spans="2:7" x14ac:dyDescent="0.25">
      <c r="B12123" s="44" t="s">
        <v>18245</v>
      </c>
      <c r="C12123" s="44" t="s">
        <v>20333</v>
      </c>
      <c r="D12123" s="62" t="s">
        <v>20501</v>
      </c>
      <c r="E12123" s="56">
        <v>46022</v>
      </c>
      <c r="F12123" s="52">
        <v>45474</v>
      </c>
      <c r="G12123" s="28" t="s">
        <v>20601</v>
      </c>
    </row>
    <row r="12124" spans="2:7" x14ac:dyDescent="0.25">
      <c r="B12124" s="44" t="s">
        <v>18245</v>
      </c>
      <c r="C12124" s="44" t="s">
        <v>20334</v>
      </c>
      <c r="D12124" s="62" t="s">
        <v>20508</v>
      </c>
      <c r="E12124" s="56">
        <v>45657</v>
      </c>
      <c r="F12124" s="52">
        <v>45474</v>
      </c>
      <c r="G12124" s="28" t="s">
        <v>20601</v>
      </c>
    </row>
    <row r="12125" spans="2:7" x14ac:dyDescent="0.25">
      <c r="B12125" s="44" t="s">
        <v>18245</v>
      </c>
      <c r="C12125" s="44" t="s">
        <v>20335</v>
      </c>
      <c r="D12125" s="62" t="s">
        <v>20509</v>
      </c>
      <c r="E12125" s="56">
        <v>45657</v>
      </c>
      <c r="F12125" s="52">
        <v>45474</v>
      </c>
      <c r="G12125" s="28" t="s">
        <v>20601</v>
      </c>
    </row>
    <row r="12126" spans="2:7" x14ac:dyDescent="0.25">
      <c r="B12126" s="44" t="s">
        <v>18245</v>
      </c>
      <c r="C12126" s="44" t="s">
        <v>20336</v>
      </c>
      <c r="D12126" s="62" t="s">
        <v>20510</v>
      </c>
      <c r="E12126" s="56">
        <v>45657</v>
      </c>
      <c r="F12126" s="52">
        <v>45474</v>
      </c>
      <c r="G12126" s="28" t="s">
        <v>20601</v>
      </c>
    </row>
    <row r="12127" spans="2:7" x14ac:dyDescent="0.25">
      <c r="B12127" s="44" t="s">
        <v>18245</v>
      </c>
      <c r="C12127" s="44" t="s">
        <v>20337</v>
      </c>
      <c r="D12127" s="62" t="s">
        <v>20511</v>
      </c>
      <c r="E12127" s="56">
        <v>46022</v>
      </c>
      <c r="F12127" s="52">
        <v>45474</v>
      </c>
      <c r="G12127" s="28" t="s">
        <v>20601</v>
      </c>
    </row>
    <row r="12128" spans="2:7" x14ac:dyDescent="0.25">
      <c r="B12128" s="44" t="s">
        <v>18244</v>
      </c>
      <c r="C12128" s="44" t="s">
        <v>20338</v>
      </c>
      <c r="D12128" s="62" t="s">
        <v>20512</v>
      </c>
      <c r="E12128" s="56">
        <v>46022</v>
      </c>
      <c r="F12128" s="52">
        <v>45474</v>
      </c>
      <c r="G12128" s="28" t="s">
        <v>20601</v>
      </c>
    </row>
    <row r="12129" spans="2:7" x14ac:dyDescent="0.25">
      <c r="B12129" s="44" t="s">
        <v>18244</v>
      </c>
      <c r="C12129" s="44" t="s">
        <v>20339</v>
      </c>
      <c r="D12129" s="62" t="s">
        <v>20512</v>
      </c>
      <c r="E12129" s="56">
        <v>46022</v>
      </c>
      <c r="F12129" s="52">
        <v>45474</v>
      </c>
      <c r="G12129" s="28" t="s">
        <v>20601</v>
      </c>
    </row>
    <row r="12130" spans="2:7" x14ac:dyDescent="0.25">
      <c r="B12130" s="44" t="s">
        <v>18244</v>
      </c>
      <c r="C12130" s="44" t="s">
        <v>20340</v>
      </c>
      <c r="D12130" s="62" t="s">
        <v>20513</v>
      </c>
      <c r="E12130" s="56">
        <v>46022</v>
      </c>
      <c r="F12130" s="52">
        <v>45474</v>
      </c>
      <c r="G12130" s="28" t="s">
        <v>20601</v>
      </c>
    </row>
    <row r="12131" spans="2:7" x14ac:dyDescent="0.25">
      <c r="B12131" s="44" t="s">
        <v>18244</v>
      </c>
      <c r="C12131" s="44" t="s">
        <v>20341</v>
      </c>
      <c r="D12131" s="62" t="s">
        <v>20513</v>
      </c>
      <c r="E12131" s="56">
        <v>46022</v>
      </c>
      <c r="F12131" s="52">
        <v>45474</v>
      </c>
      <c r="G12131" s="28" t="s">
        <v>20601</v>
      </c>
    </row>
    <row r="12132" spans="2:7" x14ac:dyDescent="0.25">
      <c r="B12132" s="44" t="s">
        <v>18244</v>
      </c>
      <c r="C12132" s="44" t="s">
        <v>20342</v>
      </c>
      <c r="D12132" s="62" t="s">
        <v>20514</v>
      </c>
      <c r="E12132" s="56">
        <v>46022</v>
      </c>
      <c r="F12132" s="52">
        <v>45474</v>
      </c>
      <c r="G12132" s="28" t="s">
        <v>20601</v>
      </c>
    </row>
    <row r="12133" spans="2:7" x14ac:dyDescent="0.25">
      <c r="B12133" s="44" t="s">
        <v>18244</v>
      </c>
      <c r="C12133" s="44" t="s">
        <v>20343</v>
      </c>
      <c r="D12133" s="62" t="s">
        <v>20513</v>
      </c>
      <c r="E12133" s="56">
        <v>46022</v>
      </c>
      <c r="F12133" s="52">
        <v>45474</v>
      </c>
      <c r="G12133" s="28" t="s">
        <v>20601</v>
      </c>
    </row>
    <row r="12134" spans="2:7" x14ac:dyDescent="0.25">
      <c r="B12134" s="44" t="s">
        <v>18244</v>
      </c>
      <c r="C12134" s="44" t="s">
        <v>20344</v>
      </c>
      <c r="D12134" s="62" t="s">
        <v>20512</v>
      </c>
      <c r="E12134" s="56">
        <v>46022</v>
      </c>
      <c r="F12134" s="52">
        <v>45474</v>
      </c>
      <c r="G12134" s="28" t="s">
        <v>20601</v>
      </c>
    </row>
    <row r="12135" spans="2:7" x14ac:dyDescent="0.25">
      <c r="B12135" s="44" t="s">
        <v>20463</v>
      </c>
      <c r="C12135" s="44" t="s">
        <v>20345</v>
      </c>
      <c r="D12135" s="62" t="s">
        <v>20515</v>
      </c>
      <c r="E12135" s="56">
        <v>46022</v>
      </c>
      <c r="F12135" s="52">
        <v>45474</v>
      </c>
      <c r="G12135" s="28" t="s">
        <v>20601</v>
      </c>
    </row>
    <row r="12136" spans="2:7" x14ac:dyDescent="0.25">
      <c r="B12136" s="44" t="s">
        <v>20463</v>
      </c>
      <c r="C12136" s="44" t="s">
        <v>20346</v>
      </c>
      <c r="D12136" s="62" t="s">
        <v>20516</v>
      </c>
      <c r="E12136" s="56">
        <v>46022</v>
      </c>
      <c r="F12136" s="52">
        <v>45474</v>
      </c>
      <c r="G12136" s="28" t="s">
        <v>20601</v>
      </c>
    </row>
    <row r="12137" spans="2:7" x14ac:dyDescent="0.25">
      <c r="B12137" s="44" t="s">
        <v>20463</v>
      </c>
      <c r="C12137" s="44" t="s">
        <v>20347</v>
      </c>
      <c r="D12137" s="62" t="s">
        <v>20517</v>
      </c>
      <c r="E12137" s="56">
        <v>46022</v>
      </c>
      <c r="F12137" s="52">
        <v>45474</v>
      </c>
      <c r="G12137" s="28" t="s">
        <v>20601</v>
      </c>
    </row>
    <row r="12138" spans="2:7" x14ac:dyDescent="0.25">
      <c r="B12138" s="44" t="s">
        <v>20463</v>
      </c>
      <c r="C12138" s="44" t="s">
        <v>20348</v>
      </c>
      <c r="D12138" s="62" t="s">
        <v>20518</v>
      </c>
      <c r="E12138" s="56">
        <v>46022</v>
      </c>
      <c r="F12138" s="52">
        <v>45474</v>
      </c>
      <c r="G12138" s="28" t="s">
        <v>20601</v>
      </c>
    </row>
    <row r="12139" spans="2:7" x14ac:dyDescent="0.25">
      <c r="B12139" s="44" t="s">
        <v>20464</v>
      </c>
      <c r="C12139" s="44" t="s">
        <v>20349</v>
      </c>
      <c r="D12139" s="62" t="s">
        <v>20519</v>
      </c>
      <c r="E12139" s="56">
        <v>46022</v>
      </c>
      <c r="F12139" s="52">
        <v>45474</v>
      </c>
      <c r="G12139" s="28" t="s">
        <v>20601</v>
      </c>
    </row>
    <row r="12140" spans="2:7" x14ac:dyDescent="0.25">
      <c r="B12140" s="44" t="s">
        <v>20464</v>
      </c>
      <c r="C12140" s="44" t="s">
        <v>20350</v>
      </c>
      <c r="D12140" s="62" t="s">
        <v>20520</v>
      </c>
      <c r="E12140" s="56">
        <v>46022</v>
      </c>
      <c r="F12140" s="52">
        <v>45474</v>
      </c>
      <c r="G12140" s="28" t="s">
        <v>20601</v>
      </c>
    </row>
    <row r="12141" spans="2:7" x14ac:dyDescent="0.25">
      <c r="B12141" s="44" t="s">
        <v>20465</v>
      </c>
      <c r="C12141" s="44" t="s">
        <v>20351</v>
      </c>
      <c r="D12141" s="62" t="s">
        <v>20521</v>
      </c>
      <c r="E12141" s="56">
        <v>46022</v>
      </c>
      <c r="F12141" s="52">
        <v>45474</v>
      </c>
      <c r="G12141" s="28" t="s">
        <v>20601</v>
      </c>
    </row>
    <row r="12142" spans="2:7" x14ac:dyDescent="0.25">
      <c r="B12142" s="44" t="s">
        <v>20465</v>
      </c>
      <c r="C12142" s="44" t="s">
        <v>20352</v>
      </c>
      <c r="D12142" s="62" t="s">
        <v>20522</v>
      </c>
      <c r="E12142" s="56">
        <v>46022</v>
      </c>
      <c r="F12142" s="52">
        <v>45474</v>
      </c>
      <c r="G12142" s="28" t="s">
        <v>20601</v>
      </c>
    </row>
    <row r="12143" spans="2:7" x14ac:dyDescent="0.25">
      <c r="B12143" s="44" t="s">
        <v>20465</v>
      </c>
      <c r="C12143" s="44" t="s">
        <v>20353</v>
      </c>
      <c r="D12143" s="62" t="s">
        <v>20523</v>
      </c>
      <c r="E12143" s="56">
        <v>46022</v>
      </c>
      <c r="F12143" s="52">
        <v>45474</v>
      </c>
      <c r="G12143" s="28" t="s">
        <v>20601</v>
      </c>
    </row>
    <row r="12144" spans="2:7" x14ac:dyDescent="0.25">
      <c r="B12144" s="44" t="s">
        <v>20465</v>
      </c>
      <c r="C12144" s="44" t="s">
        <v>20354</v>
      </c>
      <c r="D12144" s="62" t="s">
        <v>20524</v>
      </c>
      <c r="E12144" s="56">
        <v>46022</v>
      </c>
      <c r="F12144" s="52">
        <v>45474</v>
      </c>
      <c r="G12144" s="28" t="s">
        <v>20601</v>
      </c>
    </row>
    <row r="12145" spans="2:7" x14ac:dyDescent="0.25">
      <c r="B12145" s="44" t="s">
        <v>20466</v>
      </c>
      <c r="C12145" s="44" t="s">
        <v>20355</v>
      </c>
      <c r="D12145" s="62" t="s">
        <v>20525</v>
      </c>
      <c r="E12145" s="56">
        <v>46022</v>
      </c>
      <c r="F12145" s="52">
        <v>45474</v>
      </c>
      <c r="G12145" s="28" t="s">
        <v>20601</v>
      </c>
    </row>
    <row r="12146" spans="2:7" x14ac:dyDescent="0.25">
      <c r="B12146" s="44" t="s">
        <v>20466</v>
      </c>
      <c r="C12146" s="44" t="s">
        <v>20356</v>
      </c>
      <c r="D12146" s="62" t="s">
        <v>20525</v>
      </c>
      <c r="E12146" s="56">
        <v>46022</v>
      </c>
      <c r="F12146" s="52">
        <v>45474</v>
      </c>
      <c r="G12146" s="28" t="s">
        <v>20601</v>
      </c>
    </row>
    <row r="12147" spans="2:7" x14ac:dyDescent="0.25">
      <c r="B12147" s="44" t="s">
        <v>20466</v>
      </c>
      <c r="C12147" s="44" t="s">
        <v>20357</v>
      </c>
      <c r="D12147" s="62" t="s">
        <v>20526</v>
      </c>
      <c r="E12147" s="56">
        <v>46022</v>
      </c>
      <c r="F12147" s="52">
        <v>45474</v>
      </c>
      <c r="G12147" s="28" t="s">
        <v>20601</v>
      </c>
    </row>
    <row r="12148" spans="2:7" x14ac:dyDescent="0.25">
      <c r="B12148" s="44" t="s">
        <v>20466</v>
      </c>
      <c r="C12148" s="44" t="s">
        <v>20358</v>
      </c>
      <c r="D12148" s="62" t="s">
        <v>20526</v>
      </c>
      <c r="E12148" s="56">
        <v>46022</v>
      </c>
      <c r="F12148" s="52">
        <v>45474</v>
      </c>
      <c r="G12148" s="28" t="s">
        <v>20601</v>
      </c>
    </row>
    <row r="12149" spans="2:7" x14ac:dyDescent="0.25">
      <c r="B12149" s="44" t="s">
        <v>20466</v>
      </c>
      <c r="C12149" s="44" t="s">
        <v>20359</v>
      </c>
      <c r="D12149" s="62" t="s">
        <v>20527</v>
      </c>
      <c r="E12149" s="56">
        <v>46022</v>
      </c>
      <c r="F12149" s="52">
        <v>45474</v>
      </c>
      <c r="G12149" s="28" t="s">
        <v>20601</v>
      </c>
    </row>
    <row r="12150" spans="2:7" x14ac:dyDescent="0.25">
      <c r="B12150" s="44" t="s">
        <v>20466</v>
      </c>
      <c r="C12150" s="44" t="s">
        <v>20360</v>
      </c>
      <c r="D12150" s="62" t="s">
        <v>20528</v>
      </c>
      <c r="E12150" s="56">
        <v>46022</v>
      </c>
      <c r="F12150" s="52">
        <v>45474</v>
      </c>
      <c r="G12150" s="28" t="s">
        <v>20601</v>
      </c>
    </row>
    <row r="12151" spans="2:7" x14ac:dyDescent="0.25">
      <c r="B12151" s="44" t="s">
        <v>20467</v>
      </c>
      <c r="C12151" s="44" t="s">
        <v>20361</v>
      </c>
      <c r="D12151" s="62" t="s">
        <v>20529</v>
      </c>
      <c r="E12151" s="56">
        <v>46022</v>
      </c>
      <c r="F12151" s="52">
        <v>45474</v>
      </c>
      <c r="G12151" s="28" t="s">
        <v>20601</v>
      </c>
    </row>
    <row r="12152" spans="2:7" x14ac:dyDescent="0.25">
      <c r="B12152" s="44" t="s">
        <v>20467</v>
      </c>
      <c r="C12152" s="44" t="s">
        <v>20362</v>
      </c>
      <c r="D12152" s="62" t="s">
        <v>20529</v>
      </c>
      <c r="E12152" s="56">
        <v>46022</v>
      </c>
      <c r="F12152" s="52">
        <v>45474</v>
      </c>
      <c r="G12152" s="28" t="s">
        <v>20601</v>
      </c>
    </row>
    <row r="12153" spans="2:7" x14ac:dyDescent="0.25">
      <c r="B12153" s="44" t="s">
        <v>20467</v>
      </c>
      <c r="C12153" s="44" t="s">
        <v>20363</v>
      </c>
      <c r="D12153" s="62" t="s">
        <v>20530</v>
      </c>
      <c r="E12153" s="56">
        <v>46022</v>
      </c>
      <c r="F12153" s="52">
        <v>45474</v>
      </c>
      <c r="G12153" s="28" t="s">
        <v>20601</v>
      </c>
    </row>
    <row r="12154" spans="2:7" x14ac:dyDescent="0.25">
      <c r="B12154" s="44" t="s">
        <v>20467</v>
      </c>
      <c r="C12154" s="44" t="s">
        <v>20364</v>
      </c>
      <c r="D12154" s="62" t="s">
        <v>20530</v>
      </c>
      <c r="E12154" s="56">
        <v>46022</v>
      </c>
      <c r="F12154" s="52">
        <v>45474</v>
      </c>
      <c r="G12154" s="28" t="s">
        <v>20601</v>
      </c>
    </row>
    <row r="12155" spans="2:7" x14ac:dyDescent="0.25">
      <c r="B12155" s="44" t="s">
        <v>20467</v>
      </c>
      <c r="C12155" s="44" t="s">
        <v>20365</v>
      </c>
      <c r="D12155" s="62" t="s">
        <v>20531</v>
      </c>
      <c r="E12155" s="56">
        <v>46022</v>
      </c>
      <c r="F12155" s="52">
        <v>45474</v>
      </c>
      <c r="G12155" s="28" t="s">
        <v>20601</v>
      </c>
    </row>
    <row r="12156" spans="2:7" x14ac:dyDescent="0.25">
      <c r="B12156" s="44" t="s">
        <v>20467</v>
      </c>
      <c r="C12156" s="44" t="s">
        <v>20366</v>
      </c>
      <c r="D12156" s="62" t="s">
        <v>20532</v>
      </c>
      <c r="E12156" s="56">
        <v>46022</v>
      </c>
      <c r="F12156" s="52">
        <v>45474</v>
      </c>
      <c r="G12156" s="28" t="s">
        <v>20601</v>
      </c>
    </row>
    <row r="12157" spans="2:7" x14ac:dyDescent="0.25">
      <c r="B12157" s="44" t="s">
        <v>19109</v>
      </c>
      <c r="C12157" s="44" t="s">
        <v>20367</v>
      </c>
      <c r="D12157" s="62" t="s">
        <v>20533</v>
      </c>
      <c r="E12157" s="56">
        <v>46022</v>
      </c>
      <c r="F12157" s="52">
        <v>45474</v>
      </c>
      <c r="G12157" s="28" t="s">
        <v>20601</v>
      </c>
    </row>
    <row r="12158" spans="2:7" x14ac:dyDescent="0.25">
      <c r="B12158" s="44" t="s">
        <v>19109</v>
      </c>
      <c r="C12158" s="44" t="s">
        <v>20368</v>
      </c>
      <c r="D12158" s="62" t="s">
        <v>20534</v>
      </c>
      <c r="E12158" s="56">
        <v>46022</v>
      </c>
      <c r="F12158" s="52">
        <v>45474</v>
      </c>
      <c r="G12158" s="28" t="s">
        <v>20601</v>
      </c>
    </row>
    <row r="12159" spans="2:7" x14ac:dyDescent="0.25">
      <c r="B12159" s="44" t="s">
        <v>19109</v>
      </c>
      <c r="C12159" s="44" t="s">
        <v>20369</v>
      </c>
      <c r="D12159" s="62" t="s">
        <v>20535</v>
      </c>
      <c r="E12159" s="56">
        <v>45626</v>
      </c>
      <c r="F12159" s="52">
        <v>45474</v>
      </c>
      <c r="G12159" s="28" t="s">
        <v>20601</v>
      </c>
    </row>
    <row r="12160" spans="2:7" x14ac:dyDescent="0.25">
      <c r="B12160" s="44" t="s">
        <v>19109</v>
      </c>
      <c r="C12160" s="44" t="s">
        <v>20370</v>
      </c>
      <c r="D12160" s="62" t="s">
        <v>20533</v>
      </c>
      <c r="E12160" s="56">
        <v>46203</v>
      </c>
      <c r="F12160" s="52">
        <v>45474</v>
      </c>
      <c r="G12160" s="28" t="s">
        <v>20601</v>
      </c>
    </row>
    <row r="12161" spans="2:7" x14ac:dyDescent="0.25">
      <c r="B12161" s="44" t="s">
        <v>19109</v>
      </c>
      <c r="C12161" s="44" t="s">
        <v>20371</v>
      </c>
      <c r="D12161" s="62" t="s">
        <v>20536</v>
      </c>
      <c r="E12161" s="56">
        <v>45626</v>
      </c>
      <c r="F12161" s="52">
        <v>45474</v>
      </c>
      <c r="G12161" s="28" t="s">
        <v>20601</v>
      </c>
    </row>
    <row r="12162" spans="2:7" x14ac:dyDescent="0.25">
      <c r="B12162" s="44" t="s">
        <v>19109</v>
      </c>
      <c r="C12162" s="44" t="s">
        <v>20372</v>
      </c>
      <c r="D12162" s="62" t="s">
        <v>20537</v>
      </c>
      <c r="E12162" s="56">
        <v>45626</v>
      </c>
      <c r="F12162" s="52">
        <v>45474</v>
      </c>
      <c r="G12162" s="28" t="s">
        <v>20601</v>
      </c>
    </row>
    <row r="12163" spans="2:7" x14ac:dyDescent="0.25">
      <c r="B12163" s="44" t="s">
        <v>19109</v>
      </c>
      <c r="C12163" s="44" t="s">
        <v>20373</v>
      </c>
      <c r="D12163" s="62" t="s">
        <v>20533</v>
      </c>
      <c r="E12163" s="56">
        <v>46203</v>
      </c>
      <c r="F12163" s="52">
        <v>45474</v>
      </c>
      <c r="G12163" s="28" t="s">
        <v>20601</v>
      </c>
    </row>
    <row r="12164" spans="2:7" x14ac:dyDescent="0.25">
      <c r="B12164" s="44" t="s">
        <v>19109</v>
      </c>
      <c r="C12164" s="44" t="s">
        <v>20374</v>
      </c>
      <c r="D12164" s="62" t="s">
        <v>20533</v>
      </c>
      <c r="E12164" s="56">
        <v>45657</v>
      </c>
      <c r="F12164" s="52">
        <v>45474</v>
      </c>
      <c r="G12164" s="28" t="s">
        <v>20601</v>
      </c>
    </row>
    <row r="12165" spans="2:7" x14ac:dyDescent="0.25">
      <c r="B12165" s="44" t="s">
        <v>19109</v>
      </c>
      <c r="C12165" s="44" t="s">
        <v>20375</v>
      </c>
      <c r="D12165" s="62" t="s">
        <v>20538</v>
      </c>
      <c r="E12165" s="56">
        <v>45657</v>
      </c>
      <c r="F12165" s="52">
        <v>45474</v>
      </c>
      <c r="G12165" s="28" t="s">
        <v>20601</v>
      </c>
    </row>
    <row r="12166" spans="2:7" x14ac:dyDescent="0.25">
      <c r="B12166" s="44" t="s">
        <v>19109</v>
      </c>
      <c r="C12166" s="44" t="s">
        <v>20376</v>
      </c>
      <c r="D12166" s="62" t="s">
        <v>20535</v>
      </c>
      <c r="E12166" s="56">
        <v>45626</v>
      </c>
      <c r="F12166" s="52">
        <v>45474</v>
      </c>
      <c r="G12166" s="28" t="s">
        <v>20601</v>
      </c>
    </row>
    <row r="12167" spans="2:7" x14ac:dyDescent="0.25">
      <c r="B12167" s="44" t="s">
        <v>18228</v>
      </c>
      <c r="C12167" s="44" t="s">
        <v>20377</v>
      </c>
      <c r="D12167" s="62" t="s">
        <v>20539</v>
      </c>
      <c r="E12167" s="56">
        <v>45777</v>
      </c>
      <c r="F12167" s="52">
        <v>45474</v>
      </c>
      <c r="G12167" s="28" t="s">
        <v>20601</v>
      </c>
    </row>
    <row r="12168" spans="2:7" x14ac:dyDescent="0.25">
      <c r="B12168" s="44" t="s">
        <v>18228</v>
      </c>
      <c r="C12168" s="44" t="s">
        <v>20378</v>
      </c>
      <c r="D12168" s="62" t="s">
        <v>20540</v>
      </c>
      <c r="E12168" s="56">
        <v>45777</v>
      </c>
      <c r="F12168" s="52">
        <v>45474</v>
      </c>
      <c r="G12168" s="28" t="s">
        <v>20601</v>
      </c>
    </row>
    <row r="12169" spans="2:7" x14ac:dyDescent="0.25">
      <c r="B12169" s="44" t="s">
        <v>18228</v>
      </c>
      <c r="C12169" s="44" t="s">
        <v>20379</v>
      </c>
      <c r="D12169" s="62" t="s">
        <v>20541</v>
      </c>
      <c r="E12169" s="56">
        <v>45838</v>
      </c>
      <c r="F12169" s="52">
        <v>45474</v>
      </c>
      <c r="G12169" s="28" t="s">
        <v>20601</v>
      </c>
    </row>
    <row r="12170" spans="2:7" x14ac:dyDescent="0.25">
      <c r="B12170" s="44" t="s">
        <v>18228</v>
      </c>
      <c r="C12170" s="44" t="s">
        <v>20380</v>
      </c>
      <c r="D12170" s="62" t="s">
        <v>20542</v>
      </c>
      <c r="E12170" s="56">
        <v>45838</v>
      </c>
      <c r="F12170" s="52">
        <v>45474</v>
      </c>
      <c r="G12170" s="28" t="s">
        <v>20601</v>
      </c>
    </row>
    <row r="12171" spans="2:7" x14ac:dyDescent="0.25">
      <c r="B12171" s="44" t="s">
        <v>18228</v>
      </c>
      <c r="C12171" s="44" t="s">
        <v>20381</v>
      </c>
      <c r="D12171" s="62" t="s">
        <v>20543</v>
      </c>
      <c r="E12171" s="56">
        <v>45838</v>
      </c>
      <c r="F12171" s="52">
        <v>45474</v>
      </c>
      <c r="G12171" s="28" t="s">
        <v>20601</v>
      </c>
    </row>
    <row r="12172" spans="2:7" x14ac:dyDescent="0.25">
      <c r="B12172" s="44" t="s">
        <v>18228</v>
      </c>
      <c r="C12172" s="44" t="s">
        <v>20382</v>
      </c>
      <c r="D12172" s="62" t="s">
        <v>20544</v>
      </c>
      <c r="E12172" s="56">
        <v>45777</v>
      </c>
      <c r="F12172" s="52">
        <v>45474</v>
      </c>
      <c r="G12172" s="28" t="s">
        <v>20601</v>
      </c>
    </row>
    <row r="12173" spans="2:7" x14ac:dyDescent="0.25">
      <c r="B12173" s="44" t="s">
        <v>18228</v>
      </c>
      <c r="C12173" s="44" t="s">
        <v>20383</v>
      </c>
      <c r="D12173" s="62" t="s">
        <v>20545</v>
      </c>
      <c r="E12173" s="56">
        <v>45838</v>
      </c>
      <c r="F12173" s="52">
        <v>45474</v>
      </c>
      <c r="G12173" s="28" t="s">
        <v>20601</v>
      </c>
    </row>
    <row r="12174" spans="2:7" x14ac:dyDescent="0.25">
      <c r="B12174" s="44" t="s">
        <v>18228</v>
      </c>
      <c r="C12174" s="44" t="s">
        <v>20384</v>
      </c>
      <c r="D12174" s="62" t="s">
        <v>20546</v>
      </c>
      <c r="E12174" s="56">
        <v>45777</v>
      </c>
      <c r="F12174" s="52">
        <v>45474</v>
      </c>
      <c r="G12174" s="28" t="s">
        <v>20601</v>
      </c>
    </row>
    <row r="12175" spans="2:7" x14ac:dyDescent="0.25">
      <c r="B12175" s="44" t="s">
        <v>18228</v>
      </c>
      <c r="C12175" s="44" t="s">
        <v>20385</v>
      </c>
      <c r="D12175" s="62" t="s">
        <v>20547</v>
      </c>
      <c r="E12175" s="56">
        <v>45777</v>
      </c>
      <c r="F12175" s="52">
        <v>45474</v>
      </c>
      <c r="G12175" s="28" t="s">
        <v>20601</v>
      </c>
    </row>
    <row r="12176" spans="2:7" x14ac:dyDescent="0.25">
      <c r="B12176" s="44" t="s">
        <v>18228</v>
      </c>
      <c r="C12176" s="44" t="s">
        <v>20386</v>
      </c>
      <c r="D12176" s="62" t="s">
        <v>20548</v>
      </c>
      <c r="E12176" s="56">
        <v>45838</v>
      </c>
      <c r="F12176" s="52">
        <v>45474</v>
      </c>
      <c r="G12176" s="28" t="s">
        <v>20601</v>
      </c>
    </row>
    <row r="12177" spans="2:7" x14ac:dyDescent="0.25">
      <c r="B12177" s="44" t="s">
        <v>18228</v>
      </c>
      <c r="C12177" s="44" t="s">
        <v>20387</v>
      </c>
      <c r="D12177" s="62" t="s">
        <v>20548</v>
      </c>
      <c r="E12177" s="56">
        <v>45838</v>
      </c>
      <c r="F12177" s="52">
        <v>45474</v>
      </c>
      <c r="G12177" s="28" t="s">
        <v>20601</v>
      </c>
    </row>
    <row r="12178" spans="2:7" x14ac:dyDescent="0.25">
      <c r="B12178" s="44" t="s">
        <v>20468</v>
      </c>
      <c r="C12178" s="44" t="s">
        <v>20388</v>
      </c>
      <c r="D12178" s="62" t="s">
        <v>20549</v>
      </c>
      <c r="E12178" s="56">
        <v>46022</v>
      </c>
      <c r="F12178" s="52">
        <v>45474</v>
      </c>
      <c r="G12178" s="28" t="s">
        <v>20601</v>
      </c>
    </row>
    <row r="12179" spans="2:7" x14ac:dyDescent="0.25">
      <c r="B12179" s="44" t="s">
        <v>20468</v>
      </c>
      <c r="C12179" s="44" t="s">
        <v>20389</v>
      </c>
      <c r="D12179" s="62" t="s">
        <v>20549</v>
      </c>
      <c r="E12179" s="56">
        <v>46022</v>
      </c>
      <c r="F12179" s="52">
        <v>45474</v>
      </c>
      <c r="G12179" s="28" t="s">
        <v>20601</v>
      </c>
    </row>
    <row r="12180" spans="2:7" x14ac:dyDescent="0.25">
      <c r="B12180" s="44" t="s">
        <v>20468</v>
      </c>
      <c r="C12180" s="44" t="s">
        <v>20390</v>
      </c>
      <c r="D12180" s="62" t="s">
        <v>20550</v>
      </c>
      <c r="E12180" s="56">
        <v>46022</v>
      </c>
      <c r="F12180" s="52">
        <v>45474</v>
      </c>
      <c r="G12180" s="28" t="s">
        <v>20601</v>
      </c>
    </row>
    <row r="12181" spans="2:7" x14ac:dyDescent="0.25">
      <c r="B12181" s="44" t="s">
        <v>20468</v>
      </c>
      <c r="C12181" s="44" t="s">
        <v>20391</v>
      </c>
      <c r="D12181" s="62" t="s">
        <v>20550</v>
      </c>
      <c r="E12181" s="56">
        <v>46022</v>
      </c>
      <c r="F12181" s="52">
        <v>45474</v>
      </c>
      <c r="G12181" s="28" t="s">
        <v>20601</v>
      </c>
    </row>
    <row r="12182" spans="2:7" x14ac:dyDescent="0.25">
      <c r="B12182" s="44" t="s">
        <v>20468</v>
      </c>
      <c r="C12182" s="44" t="s">
        <v>20392</v>
      </c>
      <c r="D12182" s="62" t="s">
        <v>20551</v>
      </c>
      <c r="E12182" s="56">
        <v>46022</v>
      </c>
      <c r="F12182" s="52">
        <v>45474</v>
      </c>
      <c r="G12182" s="28" t="s">
        <v>20601</v>
      </c>
    </row>
    <row r="12183" spans="2:7" x14ac:dyDescent="0.25">
      <c r="B12183" s="44" t="s">
        <v>20468</v>
      </c>
      <c r="C12183" s="44" t="s">
        <v>20393</v>
      </c>
      <c r="D12183" s="62" t="s">
        <v>20551</v>
      </c>
      <c r="E12183" s="56">
        <v>46022</v>
      </c>
      <c r="F12183" s="52">
        <v>45474</v>
      </c>
      <c r="G12183" s="28" t="s">
        <v>20601</v>
      </c>
    </row>
    <row r="12184" spans="2:7" x14ac:dyDescent="0.25">
      <c r="B12184" s="44" t="s">
        <v>20469</v>
      </c>
      <c r="C12184" s="44" t="s">
        <v>20394</v>
      </c>
      <c r="D12184" s="62" t="s">
        <v>20552</v>
      </c>
      <c r="E12184" s="56">
        <v>46022</v>
      </c>
      <c r="F12184" s="52">
        <v>45474</v>
      </c>
      <c r="G12184" s="28" t="s">
        <v>20601</v>
      </c>
    </row>
    <row r="12185" spans="2:7" x14ac:dyDescent="0.25">
      <c r="B12185" s="44" t="s">
        <v>20469</v>
      </c>
      <c r="C12185" s="44" t="s">
        <v>20395</v>
      </c>
      <c r="D12185" s="62" t="s">
        <v>20553</v>
      </c>
      <c r="E12185" s="56">
        <v>46022</v>
      </c>
      <c r="F12185" s="52">
        <v>45474</v>
      </c>
      <c r="G12185" s="28" t="s">
        <v>20601</v>
      </c>
    </row>
    <row r="12186" spans="2:7" x14ac:dyDescent="0.25">
      <c r="B12186" s="44" t="s">
        <v>20469</v>
      </c>
      <c r="C12186" s="44" t="s">
        <v>20396</v>
      </c>
      <c r="D12186" s="62" t="s">
        <v>20554</v>
      </c>
      <c r="E12186" s="56">
        <v>46022</v>
      </c>
      <c r="F12186" s="52">
        <v>45474</v>
      </c>
      <c r="G12186" s="28" t="s">
        <v>20601</v>
      </c>
    </row>
    <row r="12187" spans="2:7" x14ac:dyDescent="0.25">
      <c r="B12187" s="44" t="s">
        <v>20469</v>
      </c>
      <c r="C12187" s="44" t="s">
        <v>20397</v>
      </c>
      <c r="D12187" s="62" t="s">
        <v>20553</v>
      </c>
      <c r="E12187" s="56">
        <v>45838</v>
      </c>
      <c r="F12187" s="52">
        <v>45474</v>
      </c>
      <c r="G12187" s="28" t="s">
        <v>20601</v>
      </c>
    </row>
    <row r="12188" spans="2:7" x14ac:dyDescent="0.25">
      <c r="B12188" s="44" t="s">
        <v>20469</v>
      </c>
      <c r="C12188" s="44" t="s">
        <v>20398</v>
      </c>
      <c r="D12188" s="62" t="s">
        <v>20552</v>
      </c>
      <c r="E12188" s="56">
        <v>45838</v>
      </c>
      <c r="F12188" s="52">
        <v>45474</v>
      </c>
      <c r="G12188" s="28" t="s">
        <v>20601</v>
      </c>
    </row>
    <row r="12189" spans="2:7" x14ac:dyDescent="0.25">
      <c r="B12189" s="44" t="s">
        <v>20469</v>
      </c>
      <c r="C12189" s="44" t="s">
        <v>20399</v>
      </c>
      <c r="D12189" s="62" t="s">
        <v>20603</v>
      </c>
      <c r="E12189" s="56">
        <v>45838</v>
      </c>
      <c r="F12189" s="52">
        <v>45474</v>
      </c>
      <c r="G12189" s="28" t="s">
        <v>20601</v>
      </c>
    </row>
    <row r="12190" spans="2:7" x14ac:dyDescent="0.25">
      <c r="B12190" s="44" t="s">
        <v>20462</v>
      </c>
      <c r="C12190" s="44" t="s">
        <v>20400</v>
      </c>
      <c r="D12190" s="62" t="s">
        <v>20555</v>
      </c>
      <c r="E12190" s="56">
        <v>45657</v>
      </c>
      <c r="F12190" s="52">
        <v>45474</v>
      </c>
      <c r="G12190" s="28" t="s">
        <v>20601</v>
      </c>
    </row>
    <row r="12191" spans="2:7" x14ac:dyDescent="0.25">
      <c r="B12191" s="44" t="s">
        <v>20462</v>
      </c>
      <c r="C12191" s="44" t="s">
        <v>20401</v>
      </c>
      <c r="D12191" s="62" t="s">
        <v>20556</v>
      </c>
      <c r="E12191" s="56">
        <v>45657</v>
      </c>
      <c r="F12191" s="52">
        <v>45474</v>
      </c>
      <c r="G12191" s="28" t="s">
        <v>20601</v>
      </c>
    </row>
    <row r="12192" spans="2:7" x14ac:dyDescent="0.25">
      <c r="B12192" s="44" t="s">
        <v>20470</v>
      </c>
      <c r="C12192" s="44" t="s">
        <v>20402</v>
      </c>
      <c r="D12192" s="62" t="s">
        <v>20557</v>
      </c>
      <c r="E12192" s="56">
        <v>46022</v>
      </c>
      <c r="F12192" s="52">
        <v>45474</v>
      </c>
      <c r="G12192" s="28" t="s">
        <v>20601</v>
      </c>
    </row>
    <row r="12193" spans="2:7" x14ac:dyDescent="0.25">
      <c r="B12193" s="44" t="s">
        <v>20470</v>
      </c>
      <c r="C12193" s="44" t="s">
        <v>20403</v>
      </c>
      <c r="D12193" s="62" t="s">
        <v>20558</v>
      </c>
      <c r="E12193" s="56">
        <v>46022</v>
      </c>
      <c r="F12193" s="52">
        <v>45474</v>
      </c>
      <c r="G12193" s="28" t="s">
        <v>20601</v>
      </c>
    </row>
    <row r="12194" spans="2:7" x14ac:dyDescent="0.25">
      <c r="B12194" s="44" t="s">
        <v>20470</v>
      </c>
      <c r="C12194" s="44" t="s">
        <v>20404</v>
      </c>
      <c r="D12194" s="62" t="s">
        <v>20558</v>
      </c>
      <c r="E12194" s="56">
        <v>46022</v>
      </c>
      <c r="F12194" s="52">
        <v>45474</v>
      </c>
      <c r="G12194" s="28" t="s">
        <v>20601</v>
      </c>
    </row>
    <row r="12195" spans="2:7" x14ac:dyDescent="0.25">
      <c r="B12195" s="44" t="s">
        <v>20470</v>
      </c>
      <c r="C12195" s="44" t="s">
        <v>20405</v>
      </c>
      <c r="D12195" s="62" t="s">
        <v>20559</v>
      </c>
      <c r="E12195" s="56">
        <v>46022</v>
      </c>
      <c r="F12195" s="52">
        <v>45474</v>
      </c>
      <c r="G12195" s="28" t="s">
        <v>20601</v>
      </c>
    </row>
    <row r="12196" spans="2:7" x14ac:dyDescent="0.25">
      <c r="B12196" s="44" t="s">
        <v>20470</v>
      </c>
      <c r="C12196" s="44" t="s">
        <v>20406</v>
      </c>
      <c r="D12196" s="62" t="s">
        <v>20559</v>
      </c>
      <c r="E12196" s="56">
        <v>46022</v>
      </c>
      <c r="F12196" s="52">
        <v>45474</v>
      </c>
      <c r="G12196" s="28" t="s">
        <v>20601</v>
      </c>
    </row>
    <row r="12197" spans="2:7" x14ac:dyDescent="0.25">
      <c r="B12197" s="44" t="s">
        <v>20470</v>
      </c>
      <c r="C12197" s="44" t="s">
        <v>20407</v>
      </c>
      <c r="D12197" s="62" t="s">
        <v>20560</v>
      </c>
      <c r="E12197" s="56">
        <v>46022</v>
      </c>
      <c r="F12197" s="52">
        <v>45474</v>
      </c>
      <c r="G12197" s="28" t="s">
        <v>20601</v>
      </c>
    </row>
    <row r="12198" spans="2:7" x14ac:dyDescent="0.25">
      <c r="B12198" s="44" t="s">
        <v>18264</v>
      </c>
      <c r="C12198" s="44" t="s">
        <v>20408</v>
      </c>
      <c r="D12198" s="62" t="s">
        <v>20561</v>
      </c>
      <c r="E12198" s="56">
        <v>46022</v>
      </c>
      <c r="F12198" s="52">
        <v>45474</v>
      </c>
      <c r="G12198" s="28" t="s">
        <v>20601</v>
      </c>
    </row>
    <row r="12199" spans="2:7" x14ac:dyDescent="0.25">
      <c r="B12199" s="44" t="s">
        <v>18264</v>
      </c>
      <c r="C12199" s="44" t="s">
        <v>20409</v>
      </c>
      <c r="D12199" s="62" t="s">
        <v>20562</v>
      </c>
      <c r="E12199" s="56">
        <v>46022</v>
      </c>
      <c r="F12199" s="52">
        <v>45474</v>
      </c>
      <c r="G12199" s="28" t="s">
        <v>20601</v>
      </c>
    </row>
    <row r="12200" spans="2:7" x14ac:dyDescent="0.25">
      <c r="B12200" s="44" t="s">
        <v>20471</v>
      </c>
      <c r="C12200" s="44" t="s">
        <v>20410</v>
      </c>
      <c r="D12200" s="62" t="s">
        <v>20563</v>
      </c>
      <c r="E12200" s="56">
        <v>46387</v>
      </c>
      <c r="F12200" s="52">
        <v>45474</v>
      </c>
      <c r="G12200" s="28" t="s">
        <v>20601</v>
      </c>
    </row>
    <row r="12201" spans="2:7" x14ac:dyDescent="0.25">
      <c r="B12201" s="44" t="s">
        <v>20471</v>
      </c>
      <c r="C12201" s="44" t="s">
        <v>20411</v>
      </c>
      <c r="D12201" s="62" t="s">
        <v>20563</v>
      </c>
      <c r="E12201" s="56">
        <v>46387</v>
      </c>
      <c r="F12201" s="52">
        <v>45474</v>
      </c>
      <c r="G12201" s="28" t="s">
        <v>20601</v>
      </c>
    </row>
    <row r="12202" spans="2:7" x14ac:dyDescent="0.25">
      <c r="B12202" s="44" t="s">
        <v>18263</v>
      </c>
      <c r="C12202" s="44" t="s">
        <v>20412</v>
      </c>
      <c r="D12202" s="62" t="s">
        <v>20564</v>
      </c>
      <c r="E12202" s="56">
        <v>45657</v>
      </c>
      <c r="F12202" s="52">
        <v>45474</v>
      </c>
      <c r="G12202" s="28" t="s">
        <v>20601</v>
      </c>
    </row>
    <row r="12203" spans="2:7" x14ac:dyDescent="0.25">
      <c r="B12203" s="44" t="s">
        <v>18263</v>
      </c>
      <c r="C12203" s="44" t="s">
        <v>20413</v>
      </c>
      <c r="D12203" s="62" t="s">
        <v>20565</v>
      </c>
      <c r="E12203" s="56">
        <v>45657</v>
      </c>
      <c r="F12203" s="52">
        <v>45474</v>
      </c>
      <c r="G12203" s="28" t="s">
        <v>20601</v>
      </c>
    </row>
    <row r="12204" spans="2:7" x14ac:dyDescent="0.25">
      <c r="B12204" s="44" t="s">
        <v>18263</v>
      </c>
      <c r="C12204" s="44" t="s">
        <v>20414</v>
      </c>
      <c r="D12204" s="62" t="s">
        <v>20566</v>
      </c>
      <c r="E12204" s="56">
        <v>45657</v>
      </c>
      <c r="F12204" s="52">
        <v>45474</v>
      </c>
      <c r="G12204" s="28" t="s">
        <v>20601</v>
      </c>
    </row>
    <row r="12205" spans="2:7" x14ac:dyDescent="0.25">
      <c r="B12205" s="44" t="s">
        <v>18263</v>
      </c>
      <c r="C12205" s="44" t="s">
        <v>20415</v>
      </c>
      <c r="D12205" s="62" t="s">
        <v>20567</v>
      </c>
      <c r="E12205" s="56">
        <v>45657</v>
      </c>
      <c r="F12205" s="52">
        <v>45474</v>
      </c>
      <c r="G12205" s="28" t="s">
        <v>20601</v>
      </c>
    </row>
    <row r="12206" spans="2:7" x14ac:dyDescent="0.25">
      <c r="B12206" s="44" t="s">
        <v>20472</v>
      </c>
      <c r="C12206" s="44" t="s">
        <v>20416</v>
      </c>
      <c r="D12206" s="62" t="s">
        <v>20568</v>
      </c>
      <c r="E12206" s="56">
        <v>46387</v>
      </c>
      <c r="F12206" s="52">
        <v>45474</v>
      </c>
      <c r="G12206" s="28" t="s">
        <v>20601</v>
      </c>
    </row>
    <row r="12207" spans="2:7" x14ac:dyDescent="0.25">
      <c r="B12207" s="44" t="s">
        <v>20473</v>
      </c>
      <c r="C12207" s="44" t="s">
        <v>20417</v>
      </c>
      <c r="D12207" s="62" t="s">
        <v>20569</v>
      </c>
      <c r="E12207" s="56">
        <v>45657</v>
      </c>
      <c r="F12207" s="52">
        <v>45474</v>
      </c>
      <c r="G12207" s="28" t="s">
        <v>20601</v>
      </c>
    </row>
    <row r="12208" spans="2:7" x14ac:dyDescent="0.25">
      <c r="B12208" s="44" t="s">
        <v>20473</v>
      </c>
      <c r="C12208" s="44" t="s">
        <v>20418</v>
      </c>
      <c r="D12208" s="62" t="s">
        <v>20570</v>
      </c>
      <c r="E12208" s="56">
        <v>45657</v>
      </c>
      <c r="F12208" s="52">
        <v>45474</v>
      </c>
      <c r="G12208" s="28" t="s">
        <v>20601</v>
      </c>
    </row>
    <row r="12209" spans="2:7" x14ac:dyDescent="0.25">
      <c r="B12209" s="44" t="s">
        <v>18231</v>
      </c>
      <c r="C12209" s="44" t="s">
        <v>20419</v>
      </c>
      <c r="D12209" s="62" t="s">
        <v>20571</v>
      </c>
      <c r="E12209" s="56">
        <v>45657</v>
      </c>
      <c r="F12209" s="52">
        <v>45474</v>
      </c>
      <c r="G12209" s="28" t="s">
        <v>20601</v>
      </c>
    </row>
    <row r="12210" spans="2:7" x14ac:dyDescent="0.25">
      <c r="B12210" s="44" t="s">
        <v>18231</v>
      </c>
      <c r="C12210" s="44" t="s">
        <v>20420</v>
      </c>
      <c r="D12210" s="62" t="s">
        <v>20572</v>
      </c>
      <c r="E12210" s="56">
        <v>45657</v>
      </c>
      <c r="F12210" s="52">
        <v>45474</v>
      </c>
      <c r="G12210" s="28" t="s">
        <v>20601</v>
      </c>
    </row>
    <row r="12211" spans="2:7" x14ac:dyDescent="0.25">
      <c r="B12211" s="44" t="s">
        <v>20474</v>
      </c>
      <c r="C12211" s="44" t="s">
        <v>20421</v>
      </c>
      <c r="D12211" s="62" t="s">
        <v>20573</v>
      </c>
      <c r="E12211" s="56">
        <v>46022</v>
      </c>
      <c r="F12211" s="52">
        <v>45474</v>
      </c>
      <c r="G12211" s="28" t="s">
        <v>20601</v>
      </c>
    </row>
    <row r="12212" spans="2:7" x14ac:dyDescent="0.25">
      <c r="B12212" s="44" t="s">
        <v>20474</v>
      </c>
      <c r="C12212" s="44" t="s">
        <v>20422</v>
      </c>
      <c r="D12212" s="62" t="s">
        <v>20574</v>
      </c>
      <c r="E12212" s="56">
        <v>46022</v>
      </c>
      <c r="F12212" s="52">
        <v>45474</v>
      </c>
      <c r="G12212" s="28" t="s">
        <v>20601</v>
      </c>
    </row>
    <row r="12213" spans="2:7" x14ac:dyDescent="0.25">
      <c r="B12213" s="44" t="s">
        <v>20475</v>
      </c>
      <c r="C12213" s="44" t="s">
        <v>20423</v>
      </c>
      <c r="D12213" s="62" t="s">
        <v>20575</v>
      </c>
      <c r="E12213" s="56">
        <v>45657</v>
      </c>
      <c r="F12213" s="52">
        <v>45474</v>
      </c>
      <c r="G12213" s="28" t="s">
        <v>20601</v>
      </c>
    </row>
    <row r="12214" spans="2:7" x14ac:dyDescent="0.25">
      <c r="B12214" s="44" t="s">
        <v>20476</v>
      </c>
      <c r="C12214" s="44" t="s">
        <v>20424</v>
      </c>
      <c r="D12214" s="62" t="s">
        <v>20576</v>
      </c>
      <c r="E12214" s="56">
        <v>45626</v>
      </c>
      <c r="F12214" s="52">
        <v>45474</v>
      </c>
      <c r="G12214" s="28" t="s">
        <v>20601</v>
      </c>
    </row>
    <row r="12215" spans="2:7" x14ac:dyDescent="0.25">
      <c r="B12215" s="44" t="s">
        <v>20476</v>
      </c>
      <c r="C12215" s="44" t="s">
        <v>20425</v>
      </c>
      <c r="D12215" s="62" t="s">
        <v>20576</v>
      </c>
      <c r="E12215" s="56">
        <v>45626</v>
      </c>
      <c r="F12215" s="52">
        <v>45474</v>
      </c>
      <c r="G12215" s="28" t="s">
        <v>20601</v>
      </c>
    </row>
    <row r="12216" spans="2:7" x14ac:dyDescent="0.25">
      <c r="B12216" s="44" t="s">
        <v>20476</v>
      </c>
      <c r="C12216" s="44" t="s">
        <v>20426</v>
      </c>
      <c r="D12216" s="62" t="s">
        <v>20576</v>
      </c>
      <c r="E12216" s="56">
        <v>45626</v>
      </c>
      <c r="F12216" s="52">
        <v>45474</v>
      </c>
      <c r="G12216" s="28" t="s">
        <v>20601</v>
      </c>
    </row>
    <row r="12217" spans="2:7" x14ac:dyDescent="0.25">
      <c r="B12217" s="44" t="s">
        <v>20476</v>
      </c>
      <c r="C12217" s="44" t="s">
        <v>20427</v>
      </c>
      <c r="D12217" s="62" t="s">
        <v>20576</v>
      </c>
      <c r="E12217" s="56">
        <v>45626</v>
      </c>
      <c r="F12217" s="52">
        <v>45474</v>
      </c>
      <c r="G12217" s="28" t="s">
        <v>20601</v>
      </c>
    </row>
    <row r="12218" spans="2:7" x14ac:dyDescent="0.25">
      <c r="B12218" s="44" t="s">
        <v>20476</v>
      </c>
      <c r="C12218" s="44" t="s">
        <v>20428</v>
      </c>
      <c r="D12218" s="62" t="s">
        <v>20576</v>
      </c>
      <c r="E12218" s="56">
        <v>45626</v>
      </c>
      <c r="F12218" s="52">
        <v>45474</v>
      </c>
      <c r="G12218" s="28" t="s">
        <v>20601</v>
      </c>
    </row>
    <row r="12219" spans="2:7" x14ac:dyDescent="0.25">
      <c r="B12219" s="44" t="s">
        <v>20479</v>
      </c>
      <c r="C12219" s="44" t="s">
        <v>20429</v>
      </c>
      <c r="D12219" s="62" t="s">
        <v>20577</v>
      </c>
      <c r="E12219" s="56">
        <v>46387</v>
      </c>
      <c r="F12219" s="52">
        <v>45474</v>
      </c>
      <c r="G12219" s="28" t="s">
        <v>20601</v>
      </c>
    </row>
    <row r="12220" spans="2:7" x14ac:dyDescent="0.25">
      <c r="B12220" s="44" t="s">
        <v>20479</v>
      </c>
      <c r="C12220" s="44" t="s">
        <v>20430</v>
      </c>
      <c r="D12220" s="62" t="s">
        <v>20578</v>
      </c>
      <c r="E12220" s="56">
        <v>46387</v>
      </c>
      <c r="F12220" s="52">
        <v>45474</v>
      </c>
      <c r="G12220" s="28" t="s">
        <v>20601</v>
      </c>
    </row>
    <row r="12221" spans="2:7" x14ac:dyDescent="0.25">
      <c r="B12221" s="44" t="s">
        <v>20479</v>
      </c>
      <c r="C12221" s="45" t="s">
        <v>20431</v>
      </c>
      <c r="D12221" s="62" t="s">
        <v>20579</v>
      </c>
      <c r="E12221" s="56">
        <v>46387</v>
      </c>
      <c r="F12221" s="52">
        <v>45474</v>
      </c>
      <c r="G12221" s="28" t="s">
        <v>20601</v>
      </c>
    </row>
    <row r="12222" spans="2:7" x14ac:dyDescent="0.25">
      <c r="B12222" s="44" t="s">
        <v>20479</v>
      </c>
      <c r="C12222" s="45" t="s">
        <v>20432</v>
      </c>
      <c r="D12222" s="62" t="s">
        <v>20580</v>
      </c>
      <c r="E12222" s="56">
        <v>46387</v>
      </c>
      <c r="F12222" s="52">
        <v>45474</v>
      </c>
      <c r="G12222" s="28" t="s">
        <v>20601</v>
      </c>
    </row>
    <row r="12223" spans="2:7" x14ac:dyDescent="0.25">
      <c r="B12223" s="44" t="s">
        <v>20479</v>
      </c>
      <c r="C12223" s="45" t="s">
        <v>20433</v>
      </c>
      <c r="D12223" s="62" t="s">
        <v>20581</v>
      </c>
      <c r="E12223" s="56">
        <v>46387</v>
      </c>
      <c r="F12223" s="52">
        <v>45474</v>
      </c>
      <c r="G12223" s="28" t="s">
        <v>20601</v>
      </c>
    </row>
    <row r="12224" spans="2:7" x14ac:dyDescent="0.25">
      <c r="B12224" s="44" t="s">
        <v>20479</v>
      </c>
      <c r="C12224" s="45" t="s">
        <v>20434</v>
      </c>
      <c r="D12224" s="62" t="s">
        <v>20582</v>
      </c>
      <c r="E12224" s="56">
        <v>46387</v>
      </c>
      <c r="F12224" s="52">
        <v>45474</v>
      </c>
      <c r="G12224" s="28" t="s">
        <v>20601</v>
      </c>
    </row>
    <row r="12225" spans="2:7" x14ac:dyDescent="0.25">
      <c r="B12225" s="44" t="s">
        <v>20479</v>
      </c>
      <c r="C12225" s="45" t="s">
        <v>20435</v>
      </c>
      <c r="D12225" s="62" t="s">
        <v>20583</v>
      </c>
      <c r="E12225" s="56">
        <v>46387</v>
      </c>
      <c r="F12225" s="52">
        <v>45474</v>
      </c>
      <c r="G12225" s="28" t="s">
        <v>20601</v>
      </c>
    </row>
    <row r="12226" spans="2:7" x14ac:dyDescent="0.25">
      <c r="B12226" s="44" t="s">
        <v>20479</v>
      </c>
      <c r="C12226" s="45" t="s">
        <v>20436</v>
      </c>
      <c r="D12226" s="62" t="s">
        <v>20584</v>
      </c>
      <c r="E12226" s="56">
        <v>46387</v>
      </c>
      <c r="F12226" s="52">
        <v>45474</v>
      </c>
      <c r="G12226" s="28" t="s">
        <v>20601</v>
      </c>
    </row>
    <row r="12227" spans="2:7" x14ac:dyDescent="0.25">
      <c r="B12227" s="44" t="s">
        <v>20479</v>
      </c>
      <c r="C12227" s="45" t="s">
        <v>20437</v>
      </c>
      <c r="D12227" s="62" t="s">
        <v>20585</v>
      </c>
      <c r="E12227" s="56">
        <v>46387</v>
      </c>
      <c r="F12227" s="52">
        <v>45474</v>
      </c>
      <c r="G12227" s="28" t="s">
        <v>20601</v>
      </c>
    </row>
    <row r="12228" spans="2:7" x14ac:dyDescent="0.25">
      <c r="B12228" s="44" t="s">
        <v>20479</v>
      </c>
      <c r="C12228" s="44" t="s">
        <v>20438</v>
      </c>
      <c r="D12228" s="62" t="s">
        <v>20580</v>
      </c>
      <c r="E12228" s="56">
        <v>46387</v>
      </c>
      <c r="F12228" s="52">
        <v>45474</v>
      </c>
      <c r="G12228" s="28" t="s">
        <v>20601</v>
      </c>
    </row>
    <row r="12229" spans="2:7" x14ac:dyDescent="0.25">
      <c r="B12229" s="44" t="s">
        <v>20479</v>
      </c>
      <c r="C12229" s="44" t="s">
        <v>20439</v>
      </c>
      <c r="D12229" s="62" t="s">
        <v>20586</v>
      </c>
      <c r="E12229" s="56">
        <v>46387</v>
      </c>
      <c r="F12229" s="52">
        <v>45474</v>
      </c>
      <c r="G12229" s="28" t="s">
        <v>20601</v>
      </c>
    </row>
    <row r="12230" spans="2:7" x14ac:dyDescent="0.25">
      <c r="B12230" s="44" t="s">
        <v>20479</v>
      </c>
      <c r="C12230" s="44" t="s">
        <v>20440</v>
      </c>
      <c r="D12230" s="62" t="s">
        <v>20587</v>
      </c>
      <c r="E12230" s="56">
        <v>46387</v>
      </c>
      <c r="F12230" s="52">
        <v>45474</v>
      </c>
      <c r="G12230" s="28" t="s">
        <v>20601</v>
      </c>
    </row>
    <row r="12231" spans="2:7" x14ac:dyDescent="0.25">
      <c r="B12231" s="44" t="s">
        <v>20479</v>
      </c>
      <c r="C12231" s="44" t="s">
        <v>20441</v>
      </c>
      <c r="D12231" s="62" t="s">
        <v>20588</v>
      </c>
      <c r="E12231" s="56">
        <v>46387</v>
      </c>
      <c r="F12231" s="52">
        <v>45474</v>
      </c>
      <c r="G12231" s="28" t="s">
        <v>20601</v>
      </c>
    </row>
    <row r="12232" spans="2:7" x14ac:dyDescent="0.25">
      <c r="B12232" s="44" t="s">
        <v>20479</v>
      </c>
      <c r="C12232" s="44" t="s">
        <v>20442</v>
      </c>
      <c r="D12232" s="62" t="s">
        <v>20589</v>
      </c>
      <c r="E12232" s="56">
        <v>46387</v>
      </c>
      <c r="F12232" s="52">
        <v>45474</v>
      </c>
      <c r="G12232" s="28" t="s">
        <v>20601</v>
      </c>
    </row>
    <row r="12233" spans="2:7" x14ac:dyDescent="0.25">
      <c r="B12233" s="44" t="s">
        <v>20479</v>
      </c>
      <c r="C12233" s="44" t="s">
        <v>20443</v>
      </c>
      <c r="D12233" s="62" t="s">
        <v>20590</v>
      </c>
      <c r="E12233" s="56">
        <v>46387</v>
      </c>
      <c r="F12233" s="52">
        <v>45474</v>
      </c>
      <c r="G12233" s="28" t="s">
        <v>20601</v>
      </c>
    </row>
    <row r="12234" spans="2:7" x14ac:dyDescent="0.25">
      <c r="B12234" s="44" t="s">
        <v>20479</v>
      </c>
      <c r="C12234" s="44" t="s">
        <v>20444</v>
      </c>
      <c r="D12234" s="62" t="s">
        <v>20591</v>
      </c>
      <c r="E12234" s="56">
        <v>46387</v>
      </c>
      <c r="F12234" s="52">
        <v>45474</v>
      </c>
      <c r="G12234" s="28" t="s">
        <v>20601</v>
      </c>
    </row>
    <row r="12235" spans="2:7" x14ac:dyDescent="0.25">
      <c r="B12235" s="44" t="s">
        <v>20479</v>
      </c>
      <c r="C12235" s="44" t="s">
        <v>20445</v>
      </c>
      <c r="D12235" s="62" t="s">
        <v>20592</v>
      </c>
      <c r="E12235" s="56">
        <v>46387</v>
      </c>
      <c r="F12235" s="52">
        <v>45474</v>
      </c>
      <c r="G12235" s="28" t="s">
        <v>20601</v>
      </c>
    </row>
    <row r="12236" spans="2:7" x14ac:dyDescent="0.25">
      <c r="B12236" s="44" t="s">
        <v>20479</v>
      </c>
      <c r="C12236" s="44" t="s">
        <v>20446</v>
      </c>
      <c r="D12236" s="62" t="s">
        <v>20593</v>
      </c>
      <c r="E12236" s="56">
        <v>46387</v>
      </c>
      <c r="F12236" s="52">
        <v>45474</v>
      </c>
      <c r="G12236" s="28" t="s">
        <v>20601</v>
      </c>
    </row>
    <row r="12237" spans="2:7" x14ac:dyDescent="0.25">
      <c r="B12237" s="44" t="s">
        <v>20479</v>
      </c>
      <c r="C12237" s="44" t="s">
        <v>20447</v>
      </c>
      <c r="D12237" s="62" t="s">
        <v>20594</v>
      </c>
      <c r="E12237" s="56">
        <v>46387</v>
      </c>
      <c r="F12237" s="52">
        <v>45474</v>
      </c>
      <c r="G12237" s="28" t="s">
        <v>20601</v>
      </c>
    </row>
    <row r="12238" spans="2:7" x14ac:dyDescent="0.25">
      <c r="B12238" s="44" t="s">
        <v>20479</v>
      </c>
      <c r="C12238" s="44" t="s">
        <v>20448</v>
      </c>
      <c r="D12238" s="62" t="s">
        <v>20595</v>
      </c>
      <c r="E12238" s="56">
        <v>46387</v>
      </c>
      <c r="F12238" s="52">
        <v>45474</v>
      </c>
      <c r="G12238" s="28" t="s">
        <v>20601</v>
      </c>
    </row>
    <row r="12239" spans="2:7" x14ac:dyDescent="0.25">
      <c r="B12239" s="44" t="s">
        <v>20479</v>
      </c>
      <c r="C12239" s="44" t="s">
        <v>20449</v>
      </c>
      <c r="D12239" s="62" t="s">
        <v>20596</v>
      </c>
      <c r="E12239" s="56">
        <v>46387</v>
      </c>
      <c r="F12239" s="52">
        <v>45474</v>
      </c>
      <c r="G12239" s="28" t="s">
        <v>20601</v>
      </c>
    </row>
    <row r="12240" spans="2:7" x14ac:dyDescent="0.25">
      <c r="B12240" s="44" t="s">
        <v>20479</v>
      </c>
      <c r="C12240" s="44" t="s">
        <v>20450</v>
      </c>
      <c r="D12240" s="62" t="s">
        <v>20597</v>
      </c>
      <c r="E12240" s="56">
        <v>46387</v>
      </c>
      <c r="F12240" s="52">
        <v>45474</v>
      </c>
      <c r="G12240" s="28" t="s">
        <v>20601</v>
      </c>
    </row>
    <row r="12241" spans="2:7" x14ac:dyDescent="0.25">
      <c r="B12241" s="44" t="s">
        <v>20479</v>
      </c>
      <c r="C12241" s="44" t="s">
        <v>20451</v>
      </c>
      <c r="D12241" s="62" t="s">
        <v>20598</v>
      </c>
      <c r="E12241" s="56">
        <v>46387</v>
      </c>
      <c r="F12241" s="52">
        <v>45474</v>
      </c>
      <c r="G12241" s="28" t="s">
        <v>20601</v>
      </c>
    </row>
    <row r="12242" spans="2:7" s="47" customFormat="1" x14ac:dyDescent="0.25">
      <c r="B12242" s="45" t="s">
        <v>20480</v>
      </c>
      <c r="C12242" s="45" t="s">
        <v>20452</v>
      </c>
      <c r="D12242" s="63" t="s">
        <v>20599</v>
      </c>
      <c r="E12242" s="57">
        <v>46387</v>
      </c>
      <c r="F12242" s="53">
        <v>45474</v>
      </c>
      <c r="G12242" s="46" t="s">
        <v>20601</v>
      </c>
    </row>
    <row r="12243" spans="2:7" s="47" customFormat="1" x14ac:dyDescent="0.25">
      <c r="B12243" s="45" t="s">
        <v>20480</v>
      </c>
      <c r="C12243" s="45" t="s">
        <v>20453</v>
      </c>
      <c r="D12243" s="63" t="s">
        <v>20600</v>
      </c>
      <c r="E12243" s="57">
        <v>46387</v>
      </c>
      <c r="F12243" s="53">
        <v>45474</v>
      </c>
      <c r="G12243" s="46" t="s">
        <v>20601</v>
      </c>
    </row>
    <row r="12244" spans="2:7" s="47" customFormat="1" x14ac:dyDescent="0.25">
      <c r="B12244" s="45" t="s">
        <v>20480</v>
      </c>
      <c r="C12244" s="45" t="s">
        <v>20454</v>
      </c>
      <c r="D12244" s="63" t="s">
        <v>20599</v>
      </c>
      <c r="E12244" s="57">
        <v>46387</v>
      </c>
      <c r="F12244" s="53">
        <v>45474</v>
      </c>
      <c r="G12244" s="46" t="s">
        <v>20601</v>
      </c>
    </row>
    <row r="12245" spans="2:7" s="47" customFormat="1" x14ac:dyDescent="0.25">
      <c r="B12245" s="45" t="s">
        <v>20480</v>
      </c>
      <c r="C12245" s="45" t="s">
        <v>20455</v>
      </c>
      <c r="D12245" s="63" t="s">
        <v>20599</v>
      </c>
      <c r="E12245" s="57">
        <v>46387</v>
      </c>
      <c r="F12245" s="53">
        <v>45474</v>
      </c>
      <c r="G12245" s="46" t="s">
        <v>20601</v>
      </c>
    </row>
    <row r="12246" spans="2:7" x14ac:dyDescent="0.25">
      <c r="B12246" s="45" t="s">
        <v>20480</v>
      </c>
      <c r="C12246" s="45" t="s">
        <v>20456</v>
      </c>
      <c r="D12246" s="63" t="s">
        <v>20600</v>
      </c>
      <c r="E12246" s="56">
        <v>46387</v>
      </c>
      <c r="F12246" s="52">
        <v>45474</v>
      </c>
      <c r="G12246" s="28" t="s">
        <v>20601</v>
      </c>
    </row>
    <row r="12247" spans="2:7" x14ac:dyDescent="0.25">
      <c r="B12247" s="45" t="s">
        <v>20480</v>
      </c>
      <c r="C12247" s="45" t="s">
        <v>20457</v>
      </c>
      <c r="D12247" s="63" t="s">
        <v>20600</v>
      </c>
      <c r="E12247" s="56">
        <v>46387</v>
      </c>
      <c r="F12247" s="52">
        <v>45474</v>
      </c>
      <c r="G12247" s="28" t="s">
        <v>20601</v>
      </c>
    </row>
    <row r="12248" spans="2:7" x14ac:dyDescent="0.25">
      <c r="B12248" s="45" t="s">
        <v>20477</v>
      </c>
      <c r="C12248" s="45" t="s">
        <v>20604</v>
      </c>
      <c r="D12248" s="63" t="s">
        <v>20615</v>
      </c>
      <c r="E12248" s="56">
        <v>45747</v>
      </c>
      <c r="F12248" s="52">
        <v>45747</v>
      </c>
      <c r="G12248" s="28" t="s">
        <v>20621</v>
      </c>
    </row>
    <row r="12249" spans="2:7" x14ac:dyDescent="0.25">
      <c r="B12249" s="45" t="s">
        <v>20477</v>
      </c>
      <c r="C12249" s="45" t="s">
        <v>20605</v>
      </c>
      <c r="D12249" s="63" t="s">
        <v>20616</v>
      </c>
      <c r="E12249" s="56">
        <v>45747</v>
      </c>
      <c r="F12249" s="52">
        <v>45747</v>
      </c>
      <c r="G12249" s="28" t="s">
        <v>20621</v>
      </c>
    </row>
    <row r="12250" spans="2:7" x14ac:dyDescent="0.25">
      <c r="B12250" s="45" t="s">
        <v>20477</v>
      </c>
      <c r="C12250" s="45" t="s">
        <v>20606</v>
      </c>
      <c r="D12250" s="63" t="s">
        <v>20615</v>
      </c>
      <c r="E12250" s="56">
        <v>45747</v>
      </c>
      <c r="F12250" s="52">
        <v>45747</v>
      </c>
      <c r="G12250" s="28" t="s">
        <v>20621</v>
      </c>
    </row>
    <row r="12251" spans="2:7" x14ac:dyDescent="0.25">
      <c r="B12251" s="45" t="s">
        <v>20477</v>
      </c>
      <c r="C12251" s="45" t="s">
        <v>20607</v>
      </c>
      <c r="D12251" s="63" t="s">
        <v>20616</v>
      </c>
      <c r="E12251" s="56">
        <v>45747</v>
      </c>
      <c r="F12251" s="52">
        <v>45747</v>
      </c>
      <c r="G12251" s="28" t="s">
        <v>20621</v>
      </c>
    </row>
    <row r="12252" spans="2:7" x14ac:dyDescent="0.25">
      <c r="B12252" s="45" t="s">
        <v>20478</v>
      </c>
      <c r="C12252" s="45" t="s">
        <v>20608</v>
      </c>
      <c r="D12252" s="63" t="s">
        <v>20617</v>
      </c>
      <c r="E12252" s="56">
        <v>45747</v>
      </c>
      <c r="F12252" s="52">
        <v>45747</v>
      </c>
      <c r="G12252" s="28" t="s">
        <v>20621</v>
      </c>
    </row>
    <row r="12253" spans="2:7" x14ac:dyDescent="0.25">
      <c r="B12253" s="45" t="s">
        <v>20478</v>
      </c>
      <c r="C12253" s="45" t="s">
        <v>20609</v>
      </c>
      <c r="D12253" s="63" t="s">
        <v>20618</v>
      </c>
      <c r="E12253" s="56">
        <v>45747</v>
      </c>
      <c r="F12253" s="52">
        <v>45747</v>
      </c>
      <c r="G12253" s="28" t="s">
        <v>20621</v>
      </c>
    </row>
    <row r="12254" spans="2:7" x14ac:dyDescent="0.25">
      <c r="B12254" s="45" t="s">
        <v>20478</v>
      </c>
      <c r="C12254" s="45" t="s">
        <v>20610</v>
      </c>
      <c r="D12254" s="63" t="s">
        <v>20617</v>
      </c>
      <c r="E12254" s="56">
        <v>45747</v>
      </c>
      <c r="F12254" s="52">
        <v>45747</v>
      </c>
      <c r="G12254" s="28" t="s">
        <v>20621</v>
      </c>
    </row>
    <row r="12255" spans="2:7" x14ac:dyDescent="0.25">
      <c r="B12255" s="45" t="s">
        <v>20478</v>
      </c>
      <c r="C12255" s="45" t="s">
        <v>20611</v>
      </c>
      <c r="D12255" s="63" t="s">
        <v>20618</v>
      </c>
      <c r="E12255" s="56">
        <v>45747</v>
      </c>
      <c r="F12255" s="52">
        <v>45747</v>
      </c>
      <c r="G12255" s="28" t="s">
        <v>20621</v>
      </c>
    </row>
    <row r="12256" spans="2:7" x14ac:dyDescent="0.25">
      <c r="B12256" s="45" t="s">
        <v>20624</v>
      </c>
      <c r="C12256" s="45" t="s">
        <v>20625</v>
      </c>
      <c r="D12256" s="63" t="s">
        <v>20627</v>
      </c>
      <c r="E12256" s="56">
        <v>45747</v>
      </c>
      <c r="F12256" s="52">
        <v>45747</v>
      </c>
      <c r="G12256" s="28" t="s">
        <v>20621</v>
      </c>
    </row>
    <row r="12257" spans="2:7" x14ac:dyDescent="0.25">
      <c r="B12257" s="45" t="s">
        <v>20624</v>
      </c>
      <c r="C12257" s="45" t="s">
        <v>20626</v>
      </c>
      <c r="D12257" s="63" t="s">
        <v>20628</v>
      </c>
      <c r="E12257" s="56">
        <v>45747</v>
      </c>
      <c r="F12257" s="52">
        <v>45747</v>
      </c>
      <c r="G12257" s="28" t="s">
        <v>20621</v>
      </c>
    </row>
    <row r="12258" spans="2:7" x14ac:dyDescent="0.25">
      <c r="B12258" s="48" t="s">
        <v>20622</v>
      </c>
      <c r="C12258" s="45" t="s">
        <v>20612</v>
      </c>
      <c r="D12258" s="63" t="s">
        <v>20619</v>
      </c>
      <c r="E12258" s="56">
        <v>45747</v>
      </c>
      <c r="F12258" s="52">
        <v>45747</v>
      </c>
      <c r="G12258" s="28" t="s">
        <v>20621</v>
      </c>
    </row>
    <row r="12259" spans="2:7" x14ac:dyDescent="0.25">
      <c r="B12259" s="48" t="s">
        <v>20623</v>
      </c>
      <c r="C12259" s="45" t="s">
        <v>20613</v>
      </c>
      <c r="D12259" s="63" t="s">
        <v>20620</v>
      </c>
      <c r="E12259" s="56">
        <v>46022</v>
      </c>
      <c r="F12259" s="52">
        <v>45747</v>
      </c>
      <c r="G12259" s="28" t="s">
        <v>20621</v>
      </c>
    </row>
    <row r="12260" spans="2:7" x14ac:dyDescent="0.25">
      <c r="B12260" s="48" t="s">
        <v>20623</v>
      </c>
      <c r="C12260" s="45" t="s">
        <v>20614</v>
      </c>
      <c r="D12260" s="63" t="s">
        <v>20620</v>
      </c>
      <c r="E12260" s="56">
        <v>46022</v>
      </c>
      <c r="F12260" s="52">
        <v>45747</v>
      </c>
      <c r="G12260" s="28" t="s">
        <v>20621</v>
      </c>
    </row>
    <row r="12261" spans="2:7" x14ac:dyDescent="0.25">
      <c r="B12261" s="45" t="s">
        <v>18251</v>
      </c>
      <c r="C12261" s="45" t="s">
        <v>20629</v>
      </c>
      <c r="D12261" s="63" t="s">
        <v>20662</v>
      </c>
      <c r="E12261" s="56">
        <v>45930</v>
      </c>
      <c r="F12261" s="56">
        <v>45845</v>
      </c>
      <c r="G12261" s="42" t="s">
        <v>20683</v>
      </c>
    </row>
    <row r="12262" spans="2:7" x14ac:dyDescent="0.25">
      <c r="B12262" s="45" t="s">
        <v>18251</v>
      </c>
      <c r="C12262" s="45" t="s">
        <v>20630</v>
      </c>
      <c r="D12262" s="63" t="s">
        <v>20663</v>
      </c>
      <c r="E12262" s="56">
        <v>45930</v>
      </c>
      <c r="F12262" s="56">
        <v>45845</v>
      </c>
      <c r="G12262" s="42" t="s">
        <v>20683</v>
      </c>
    </row>
    <row r="12263" spans="2:7" x14ac:dyDescent="0.25">
      <c r="B12263" s="45" t="s">
        <v>20097</v>
      </c>
      <c r="C12263" s="45" t="s">
        <v>20664</v>
      </c>
      <c r="D12263" s="63" t="s">
        <v>20665</v>
      </c>
      <c r="E12263" s="56">
        <v>45930</v>
      </c>
      <c r="F12263" s="56">
        <v>45845</v>
      </c>
      <c r="G12263" s="42" t="s">
        <v>20683</v>
      </c>
    </row>
    <row r="12264" spans="2:7" x14ac:dyDescent="0.25">
      <c r="B12264" s="45" t="s">
        <v>20097</v>
      </c>
      <c r="C12264" s="45" t="s">
        <v>20666</v>
      </c>
      <c r="D12264" s="63" t="s">
        <v>20665</v>
      </c>
      <c r="E12264" s="56">
        <v>45930</v>
      </c>
      <c r="F12264" s="56">
        <v>45845</v>
      </c>
      <c r="G12264" s="42" t="s">
        <v>20683</v>
      </c>
    </row>
    <row r="12265" spans="2:7" x14ac:dyDescent="0.25">
      <c r="B12265" s="45" t="s">
        <v>20097</v>
      </c>
      <c r="C12265" s="45" t="s">
        <v>20667</v>
      </c>
      <c r="D12265" s="63" t="s">
        <v>20668</v>
      </c>
      <c r="E12265" s="56">
        <v>45930</v>
      </c>
      <c r="F12265" s="56">
        <v>45845</v>
      </c>
      <c r="G12265" s="42" t="s">
        <v>20683</v>
      </c>
    </row>
    <row r="12266" spans="2:7" x14ac:dyDescent="0.25">
      <c r="B12266" s="45" t="s">
        <v>20097</v>
      </c>
      <c r="C12266" s="45" t="s">
        <v>20631</v>
      </c>
      <c r="D12266" s="63" t="s">
        <v>20668</v>
      </c>
      <c r="E12266" s="56">
        <v>45930</v>
      </c>
      <c r="F12266" s="56">
        <v>45845</v>
      </c>
      <c r="G12266" s="42" t="s">
        <v>20683</v>
      </c>
    </row>
    <row r="12267" spans="2:7" x14ac:dyDescent="0.25">
      <c r="B12267" s="45" t="s">
        <v>20097</v>
      </c>
      <c r="C12267" s="45" t="s">
        <v>20632</v>
      </c>
      <c r="D12267" s="63" t="s">
        <v>20669</v>
      </c>
      <c r="E12267" s="56">
        <v>45930</v>
      </c>
      <c r="F12267" s="56">
        <v>45845</v>
      </c>
      <c r="G12267" s="42" t="s">
        <v>20683</v>
      </c>
    </row>
    <row r="12268" spans="2:7" x14ac:dyDescent="0.25">
      <c r="B12268" s="45" t="s">
        <v>20097</v>
      </c>
      <c r="C12268" s="45" t="s">
        <v>20633</v>
      </c>
      <c r="D12268" s="63" t="s">
        <v>20670</v>
      </c>
      <c r="E12268" s="56">
        <v>45930</v>
      </c>
      <c r="F12268" s="56">
        <v>45845</v>
      </c>
      <c r="G12268" s="42" t="s">
        <v>20683</v>
      </c>
    </row>
    <row r="12269" spans="2:7" x14ac:dyDescent="0.25">
      <c r="B12269" s="45" t="s">
        <v>20097</v>
      </c>
      <c r="C12269" s="45" t="s">
        <v>20634</v>
      </c>
      <c r="D12269" s="63" t="s">
        <v>20671</v>
      </c>
      <c r="E12269" s="56">
        <v>45930</v>
      </c>
      <c r="F12269" s="56">
        <v>45845</v>
      </c>
      <c r="G12269" s="42" t="s">
        <v>20683</v>
      </c>
    </row>
    <row r="12270" spans="2:7" x14ac:dyDescent="0.25">
      <c r="B12270" s="45" t="s">
        <v>20097</v>
      </c>
      <c r="C12270" s="45" t="s">
        <v>20635</v>
      </c>
      <c r="D12270" s="63" t="s">
        <v>20671</v>
      </c>
      <c r="E12270" s="56">
        <v>45930</v>
      </c>
      <c r="F12270" s="56">
        <v>45845</v>
      </c>
      <c r="G12270" s="42" t="s">
        <v>20683</v>
      </c>
    </row>
    <row r="12271" spans="2:7" x14ac:dyDescent="0.25">
      <c r="B12271" s="45" t="s">
        <v>20098</v>
      </c>
      <c r="C12271" s="45" t="s">
        <v>20636</v>
      </c>
      <c r="D12271" s="63" t="s">
        <v>20073</v>
      </c>
      <c r="E12271" s="56">
        <v>45930</v>
      </c>
      <c r="F12271" s="56">
        <v>45845</v>
      </c>
      <c r="G12271" s="42" t="s">
        <v>20683</v>
      </c>
    </row>
    <row r="12272" spans="2:7" x14ac:dyDescent="0.25">
      <c r="B12272" s="45" t="s">
        <v>20098</v>
      </c>
      <c r="C12272" s="45" t="s">
        <v>20637</v>
      </c>
      <c r="D12272" s="63" t="s">
        <v>20672</v>
      </c>
      <c r="E12272" s="56">
        <v>45930</v>
      </c>
      <c r="F12272" s="56">
        <v>45845</v>
      </c>
      <c r="G12272" s="42" t="s">
        <v>20683</v>
      </c>
    </row>
    <row r="12273" spans="2:7" x14ac:dyDescent="0.25">
      <c r="B12273" s="45" t="s">
        <v>20098</v>
      </c>
      <c r="C12273" s="45" t="s">
        <v>20638</v>
      </c>
      <c r="D12273" s="63" t="s">
        <v>20672</v>
      </c>
      <c r="E12273" s="56">
        <v>45930</v>
      </c>
      <c r="F12273" s="56">
        <v>45845</v>
      </c>
      <c r="G12273" s="42" t="s">
        <v>20683</v>
      </c>
    </row>
    <row r="12274" spans="2:7" x14ac:dyDescent="0.25">
      <c r="B12274" s="45" t="s">
        <v>20098</v>
      </c>
      <c r="C12274" s="45" t="s">
        <v>20639</v>
      </c>
      <c r="D12274" s="63" t="s">
        <v>20673</v>
      </c>
      <c r="E12274" s="56">
        <v>45930</v>
      </c>
      <c r="F12274" s="56">
        <v>45845</v>
      </c>
      <c r="G12274" s="42" t="s">
        <v>20683</v>
      </c>
    </row>
    <row r="12275" spans="2:7" x14ac:dyDescent="0.25">
      <c r="B12275" s="45" t="s">
        <v>20098</v>
      </c>
      <c r="C12275" s="45" t="s">
        <v>20640</v>
      </c>
      <c r="D12275" s="63" t="s">
        <v>20673</v>
      </c>
      <c r="E12275" s="56">
        <v>45930</v>
      </c>
      <c r="F12275" s="56">
        <v>45845</v>
      </c>
      <c r="G12275" s="42" t="s">
        <v>20683</v>
      </c>
    </row>
    <row r="12276" spans="2:7" x14ac:dyDescent="0.25">
      <c r="B12276" s="45" t="s">
        <v>20098</v>
      </c>
      <c r="C12276" s="45" t="s">
        <v>20641</v>
      </c>
      <c r="D12276" s="63" t="s">
        <v>20674</v>
      </c>
      <c r="E12276" s="56">
        <v>45930</v>
      </c>
      <c r="F12276" s="56">
        <v>45845</v>
      </c>
      <c r="G12276" s="42" t="s">
        <v>20683</v>
      </c>
    </row>
    <row r="12277" spans="2:7" x14ac:dyDescent="0.25">
      <c r="B12277" s="45" t="s">
        <v>20098</v>
      </c>
      <c r="C12277" s="45" t="s">
        <v>20642</v>
      </c>
      <c r="D12277" s="63" t="s">
        <v>20674</v>
      </c>
      <c r="E12277" s="56">
        <v>45930</v>
      </c>
      <c r="F12277" s="56">
        <v>45845</v>
      </c>
      <c r="G12277" s="42" t="s">
        <v>20683</v>
      </c>
    </row>
    <row r="12278" spans="2:7" x14ac:dyDescent="0.25">
      <c r="B12278" s="45" t="s">
        <v>20099</v>
      </c>
      <c r="C12278" s="45" t="s">
        <v>20643</v>
      </c>
      <c r="D12278" s="63" t="s">
        <v>20675</v>
      </c>
      <c r="E12278" s="56">
        <v>45930</v>
      </c>
      <c r="F12278" s="56">
        <v>45845</v>
      </c>
      <c r="G12278" s="42" t="s">
        <v>20683</v>
      </c>
    </row>
    <row r="12279" spans="2:7" x14ac:dyDescent="0.25">
      <c r="B12279" s="45" t="s">
        <v>20099</v>
      </c>
      <c r="C12279" s="45" t="s">
        <v>20644</v>
      </c>
      <c r="D12279" s="63" t="s">
        <v>20675</v>
      </c>
      <c r="E12279" s="56">
        <v>45930</v>
      </c>
      <c r="F12279" s="56">
        <v>45845</v>
      </c>
      <c r="G12279" s="42" t="s">
        <v>20683</v>
      </c>
    </row>
    <row r="12280" spans="2:7" x14ac:dyDescent="0.25">
      <c r="B12280" s="45" t="s">
        <v>20099</v>
      </c>
      <c r="C12280" s="45" t="s">
        <v>20645</v>
      </c>
      <c r="D12280" s="63" t="s">
        <v>20676</v>
      </c>
      <c r="E12280" s="56">
        <v>45930</v>
      </c>
      <c r="F12280" s="56">
        <v>45845</v>
      </c>
      <c r="G12280" s="42" t="s">
        <v>20683</v>
      </c>
    </row>
    <row r="12281" spans="2:7" x14ac:dyDescent="0.25">
      <c r="B12281" s="45" t="s">
        <v>20099</v>
      </c>
      <c r="C12281" s="45" t="s">
        <v>20646</v>
      </c>
      <c r="D12281" s="63" t="s">
        <v>20676</v>
      </c>
      <c r="E12281" s="56">
        <v>45930</v>
      </c>
      <c r="F12281" s="56">
        <v>45845</v>
      </c>
      <c r="G12281" s="42" t="s">
        <v>20683</v>
      </c>
    </row>
    <row r="12282" spans="2:7" x14ac:dyDescent="0.25">
      <c r="B12282" s="45" t="s">
        <v>20099</v>
      </c>
      <c r="C12282" s="45" t="s">
        <v>20647</v>
      </c>
      <c r="D12282" s="63" t="s">
        <v>20677</v>
      </c>
      <c r="E12282" s="56">
        <v>45930</v>
      </c>
      <c r="F12282" s="56">
        <v>45845</v>
      </c>
      <c r="G12282" s="42" t="s">
        <v>20683</v>
      </c>
    </row>
    <row r="12283" spans="2:7" x14ac:dyDescent="0.25">
      <c r="B12283" s="45" t="s">
        <v>20099</v>
      </c>
      <c r="C12283" s="45" t="s">
        <v>20648</v>
      </c>
      <c r="D12283" s="63" t="s">
        <v>20677</v>
      </c>
      <c r="E12283" s="56">
        <v>45930</v>
      </c>
      <c r="F12283" s="56">
        <v>45845</v>
      </c>
      <c r="G12283" s="42" t="s">
        <v>20683</v>
      </c>
    </row>
    <row r="12284" spans="2:7" x14ac:dyDescent="0.25">
      <c r="B12284" s="45" t="s">
        <v>20099</v>
      </c>
      <c r="C12284" s="45" t="s">
        <v>20649</v>
      </c>
      <c r="D12284" s="63" t="s">
        <v>20677</v>
      </c>
      <c r="E12284" s="56">
        <v>45930</v>
      </c>
      <c r="F12284" s="56">
        <v>45845</v>
      </c>
      <c r="G12284" s="42" t="s">
        <v>20683</v>
      </c>
    </row>
    <row r="12285" spans="2:7" x14ac:dyDescent="0.25">
      <c r="B12285" s="45" t="s">
        <v>20099</v>
      </c>
      <c r="C12285" s="45" t="s">
        <v>20650</v>
      </c>
      <c r="D12285" s="63" t="s">
        <v>20677</v>
      </c>
      <c r="E12285" s="56">
        <v>45930</v>
      </c>
      <c r="F12285" s="56">
        <v>45845</v>
      </c>
      <c r="G12285" s="42" t="s">
        <v>20683</v>
      </c>
    </row>
    <row r="12286" spans="2:7" x14ac:dyDescent="0.25">
      <c r="B12286" s="45" t="s">
        <v>20099</v>
      </c>
      <c r="C12286" s="45" t="s">
        <v>20651</v>
      </c>
      <c r="D12286" s="63" t="s">
        <v>20677</v>
      </c>
      <c r="E12286" s="56">
        <v>45930</v>
      </c>
      <c r="F12286" s="56">
        <v>45845</v>
      </c>
      <c r="G12286" s="42" t="s">
        <v>20683</v>
      </c>
    </row>
    <row r="12287" spans="2:7" x14ac:dyDescent="0.25">
      <c r="B12287" s="45" t="s">
        <v>20099</v>
      </c>
      <c r="C12287" s="45" t="s">
        <v>20652</v>
      </c>
      <c r="D12287" s="63" t="s">
        <v>20677</v>
      </c>
      <c r="E12287" s="56">
        <v>45930</v>
      </c>
      <c r="F12287" s="56">
        <v>45845</v>
      </c>
      <c r="G12287" s="42" t="s">
        <v>20683</v>
      </c>
    </row>
    <row r="12288" spans="2:7" x14ac:dyDescent="0.25">
      <c r="B12288" s="45" t="s">
        <v>20099</v>
      </c>
      <c r="C12288" s="45" t="s">
        <v>20653</v>
      </c>
      <c r="D12288" s="63" t="s">
        <v>20678</v>
      </c>
      <c r="E12288" s="56">
        <v>45930</v>
      </c>
      <c r="F12288" s="56">
        <v>45845</v>
      </c>
      <c r="G12288" s="42" t="s">
        <v>20683</v>
      </c>
    </row>
    <row r="12289" spans="2:7" x14ac:dyDescent="0.25">
      <c r="B12289" s="45" t="s">
        <v>20099</v>
      </c>
      <c r="C12289" s="45" t="s">
        <v>20654</v>
      </c>
      <c r="D12289" s="63" t="s">
        <v>20678</v>
      </c>
      <c r="E12289" s="56">
        <v>45930</v>
      </c>
      <c r="F12289" s="56">
        <v>45845</v>
      </c>
      <c r="G12289" s="42" t="s">
        <v>20683</v>
      </c>
    </row>
    <row r="12290" spans="2:7" x14ac:dyDescent="0.25">
      <c r="B12290" s="45" t="s">
        <v>20099</v>
      </c>
      <c r="C12290" s="45" t="s">
        <v>20655</v>
      </c>
      <c r="D12290" s="63" t="s">
        <v>20678</v>
      </c>
      <c r="E12290" s="56">
        <v>45930</v>
      </c>
      <c r="F12290" s="56">
        <v>45845</v>
      </c>
      <c r="G12290" s="42" t="s">
        <v>20683</v>
      </c>
    </row>
    <row r="12291" spans="2:7" x14ac:dyDescent="0.25">
      <c r="B12291" s="45" t="s">
        <v>20099</v>
      </c>
      <c r="C12291" s="45" t="s">
        <v>20656</v>
      </c>
      <c r="D12291" s="63" t="s">
        <v>20678</v>
      </c>
      <c r="E12291" s="56">
        <v>45930</v>
      </c>
      <c r="F12291" s="56">
        <v>45845</v>
      </c>
      <c r="G12291" s="42" t="s">
        <v>20683</v>
      </c>
    </row>
    <row r="12292" spans="2:7" x14ac:dyDescent="0.25">
      <c r="B12292" s="45" t="s">
        <v>20099</v>
      </c>
      <c r="C12292" s="45" t="s">
        <v>20657</v>
      </c>
      <c r="D12292" s="63" t="s">
        <v>20678</v>
      </c>
      <c r="E12292" s="56">
        <v>45930</v>
      </c>
      <c r="F12292" s="56">
        <v>45845</v>
      </c>
      <c r="G12292" s="42" t="s">
        <v>20683</v>
      </c>
    </row>
    <row r="12293" spans="2:7" x14ac:dyDescent="0.25">
      <c r="B12293" s="45" t="s">
        <v>20099</v>
      </c>
      <c r="C12293" s="45" t="s">
        <v>20658</v>
      </c>
      <c r="D12293" s="63" t="s">
        <v>20678</v>
      </c>
      <c r="E12293" s="56">
        <v>45930</v>
      </c>
      <c r="F12293" s="56">
        <v>45845</v>
      </c>
      <c r="G12293" s="42" t="s">
        <v>20683</v>
      </c>
    </row>
    <row r="12294" spans="2:7" x14ac:dyDescent="0.25">
      <c r="B12294" s="45" t="s">
        <v>20680</v>
      </c>
      <c r="C12294" s="45" t="s">
        <v>20659</v>
      </c>
      <c r="D12294" s="63" t="s">
        <v>20679</v>
      </c>
      <c r="E12294" s="56">
        <v>46022</v>
      </c>
      <c r="F12294" s="56">
        <v>45845</v>
      </c>
      <c r="G12294" s="42" t="s">
        <v>20683</v>
      </c>
    </row>
    <row r="12295" spans="2:7" x14ac:dyDescent="0.25">
      <c r="B12295" s="45" t="s">
        <v>18229</v>
      </c>
      <c r="C12295" s="45" t="s">
        <v>20660</v>
      </c>
      <c r="D12295" s="63" t="s">
        <v>17016</v>
      </c>
      <c r="E12295" s="56">
        <v>46022</v>
      </c>
      <c r="F12295" s="56">
        <v>45845</v>
      </c>
      <c r="G12295" s="42" t="s">
        <v>20683</v>
      </c>
    </row>
    <row r="12296" spans="2:7" x14ac:dyDescent="0.25">
      <c r="B12296" s="45" t="s">
        <v>18229</v>
      </c>
      <c r="C12296" s="45" t="s">
        <v>20661</v>
      </c>
      <c r="D12296" s="63" t="s">
        <v>17016</v>
      </c>
      <c r="E12296" s="56">
        <v>46022</v>
      </c>
      <c r="F12296" s="56">
        <v>45845</v>
      </c>
      <c r="G12296" s="42" t="s">
        <v>20683</v>
      </c>
    </row>
    <row r="12297" spans="2:7" x14ac:dyDescent="0.25">
      <c r="B12297" s="45" t="s">
        <v>20681</v>
      </c>
      <c r="C12297" s="45" t="s">
        <v>20682</v>
      </c>
      <c r="D12297" s="63" t="s">
        <v>20698</v>
      </c>
      <c r="E12297" s="56">
        <v>46142</v>
      </c>
      <c r="F12297" s="56">
        <v>45845</v>
      </c>
      <c r="G12297" s="52" t="s">
        <v>20683</v>
      </c>
    </row>
    <row r="12298" spans="2:7" x14ac:dyDescent="0.25">
      <c r="B12298" s="45">
        <v>8721</v>
      </c>
      <c r="C12298" s="45" t="s">
        <v>20812</v>
      </c>
      <c r="D12298" s="63" t="s">
        <v>20813</v>
      </c>
      <c r="E12298" s="56">
        <v>45930</v>
      </c>
      <c r="F12298" s="56">
        <v>45930</v>
      </c>
      <c r="G12298" s="52" t="s">
        <v>20814</v>
      </c>
    </row>
    <row r="12299" spans="2:7" x14ac:dyDescent="0.25">
      <c r="B12299" s="45" t="s">
        <v>19187</v>
      </c>
      <c r="C12299" s="45" t="s">
        <v>20708</v>
      </c>
      <c r="D12299" s="63" t="s">
        <v>20690</v>
      </c>
      <c r="E12299" s="56">
        <v>46752</v>
      </c>
      <c r="F12299" s="56">
        <v>46218</v>
      </c>
      <c r="G12299" s="52" t="s">
        <v>20709</v>
      </c>
    </row>
    <row r="12300" spans="2:7" x14ac:dyDescent="0.25">
      <c r="B12300" s="45" t="s">
        <v>19187</v>
      </c>
      <c r="C12300" s="45" t="s">
        <v>20710</v>
      </c>
      <c r="D12300" s="63" t="s">
        <v>20690</v>
      </c>
      <c r="E12300" s="56">
        <v>46752</v>
      </c>
      <c r="F12300" s="56">
        <v>46218</v>
      </c>
      <c r="G12300" s="52" t="s">
        <v>20709</v>
      </c>
    </row>
    <row r="12301" spans="2:7" x14ac:dyDescent="0.25">
      <c r="B12301" s="45" t="s">
        <v>19187</v>
      </c>
      <c r="C12301" s="45" t="s">
        <v>20684</v>
      </c>
      <c r="D12301" s="63" t="s">
        <v>20699</v>
      </c>
      <c r="E12301" s="56">
        <v>46752</v>
      </c>
      <c r="F12301" s="56">
        <v>46218</v>
      </c>
      <c r="G12301" s="52" t="s">
        <v>20709</v>
      </c>
    </row>
    <row r="12302" spans="2:7" x14ac:dyDescent="0.25">
      <c r="B12302" s="45" t="s">
        <v>20774</v>
      </c>
      <c r="C12302" s="45" t="s">
        <v>20711</v>
      </c>
      <c r="D12302" s="63" t="s">
        <v>20691</v>
      </c>
      <c r="E12302" s="56">
        <v>46752</v>
      </c>
      <c r="F12302" s="56">
        <v>46218</v>
      </c>
      <c r="G12302" s="52" t="s">
        <v>20709</v>
      </c>
    </row>
    <row r="12303" spans="2:7" x14ac:dyDescent="0.25">
      <c r="B12303" s="45" t="s">
        <v>20774</v>
      </c>
      <c r="C12303" s="45" t="s">
        <v>20712</v>
      </c>
      <c r="D12303" s="63" t="s">
        <v>20692</v>
      </c>
      <c r="E12303" s="56">
        <v>46752</v>
      </c>
      <c r="F12303" s="56">
        <v>46218</v>
      </c>
      <c r="G12303" s="52" t="s">
        <v>20709</v>
      </c>
    </row>
    <row r="12304" spans="2:7" x14ac:dyDescent="0.25">
      <c r="B12304" s="45" t="s">
        <v>20774</v>
      </c>
      <c r="C12304" s="45" t="s">
        <v>20685</v>
      </c>
      <c r="D12304" s="63" t="s">
        <v>20700</v>
      </c>
      <c r="E12304" s="56">
        <v>46752</v>
      </c>
      <c r="F12304" s="56">
        <v>46218</v>
      </c>
      <c r="G12304" s="52" t="s">
        <v>20709</v>
      </c>
    </row>
    <row r="12305" spans="2:7" x14ac:dyDescent="0.25">
      <c r="B12305" s="45" t="s">
        <v>20774</v>
      </c>
      <c r="C12305" s="45" t="s">
        <v>20686</v>
      </c>
      <c r="D12305" s="63" t="s">
        <v>20701</v>
      </c>
      <c r="E12305" s="56">
        <v>46752</v>
      </c>
      <c r="F12305" s="56">
        <v>46218</v>
      </c>
      <c r="G12305" s="52" t="s">
        <v>20709</v>
      </c>
    </row>
    <row r="12306" spans="2:7" x14ac:dyDescent="0.25">
      <c r="B12306" s="45" t="s">
        <v>20775</v>
      </c>
      <c r="C12306" s="45" t="s">
        <v>20713</v>
      </c>
      <c r="D12306" s="63" t="s">
        <v>20693</v>
      </c>
      <c r="E12306" s="56">
        <v>46752</v>
      </c>
      <c r="F12306" s="56">
        <v>46218</v>
      </c>
      <c r="G12306" s="52" t="s">
        <v>20709</v>
      </c>
    </row>
    <row r="12307" spans="2:7" x14ac:dyDescent="0.25">
      <c r="B12307" s="45" t="s">
        <v>20775</v>
      </c>
      <c r="C12307" s="45" t="s">
        <v>20687</v>
      </c>
      <c r="D12307" s="63" t="s">
        <v>20693</v>
      </c>
      <c r="E12307" s="56">
        <v>46752</v>
      </c>
      <c r="F12307" s="56">
        <v>46218</v>
      </c>
      <c r="G12307" s="52" t="s">
        <v>20709</v>
      </c>
    </row>
    <row r="12308" spans="2:7" x14ac:dyDescent="0.25">
      <c r="B12308" s="45" t="s">
        <v>20775</v>
      </c>
      <c r="C12308" s="45" t="s">
        <v>20714</v>
      </c>
      <c r="D12308" s="63" t="s">
        <v>20702</v>
      </c>
      <c r="E12308" s="56">
        <v>46752</v>
      </c>
      <c r="F12308" s="56">
        <v>46218</v>
      </c>
      <c r="G12308" s="52" t="s">
        <v>20709</v>
      </c>
    </row>
    <row r="12309" spans="2:7" x14ac:dyDescent="0.25">
      <c r="B12309" s="45" t="s">
        <v>20776</v>
      </c>
      <c r="C12309" s="45" t="s">
        <v>20715</v>
      </c>
      <c r="D12309" s="63" t="s">
        <v>20777</v>
      </c>
      <c r="E12309" s="56">
        <v>46752</v>
      </c>
      <c r="F12309" s="56">
        <v>46218</v>
      </c>
      <c r="G12309" s="52" t="s">
        <v>20709</v>
      </c>
    </row>
    <row r="12310" spans="2:7" x14ac:dyDescent="0.25">
      <c r="B12310" s="45" t="s">
        <v>20776</v>
      </c>
      <c r="C12310" s="45" t="s">
        <v>20716</v>
      </c>
      <c r="D12310" s="63" t="s">
        <v>20694</v>
      </c>
      <c r="E12310" s="56">
        <v>46752</v>
      </c>
      <c r="F12310" s="56">
        <v>46218</v>
      </c>
      <c r="G12310" s="52" t="s">
        <v>20709</v>
      </c>
    </row>
    <row r="12311" spans="2:7" x14ac:dyDescent="0.25">
      <c r="B12311" s="45" t="s">
        <v>20776</v>
      </c>
      <c r="C12311" s="45" t="s">
        <v>20717</v>
      </c>
      <c r="D12311" s="63" t="s">
        <v>20778</v>
      </c>
      <c r="E12311" s="56">
        <v>46752</v>
      </c>
      <c r="F12311" s="56">
        <v>46218</v>
      </c>
      <c r="G12311" s="52" t="s">
        <v>20709</v>
      </c>
    </row>
    <row r="12312" spans="2:7" x14ac:dyDescent="0.25">
      <c r="B12312" s="45" t="s">
        <v>20776</v>
      </c>
      <c r="C12312" s="45" t="s">
        <v>20718</v>
      </c>
      <c r="D12312" s="63" t="s">
        <v>20703</v>
      </c>
      <c r="E12312" s="56">
        <v>46752</v>
      </c>
      <c r="F12312" s="56">
        <v>46218</v>
      </c>
      <c r="G12312" s="52" t="s">
        <v>20709</v>
      </c>
    </row>
    <row r="12313" spans="2:7" x14ac:dyDescent="0.25">
      <c r="B12313" s="45" t="s">
        <v>19693</v>
      </c>
      <c r="C12313" s="45" t="s">
        <v>20719</v>
      </c>
      <c r="D12313" s="63" t="s">
        <v>20779</v>
      </c>
      <c r="E12313" s="56">
        <v>46752</v>
      </c>
      <c r="F12313" s="56">
        <v>46218</v>
      </c>
      <c r="G12313" s="52" t="s">
        <v>20709</v>
      </c>
    </row>
    <row r="12314" spans="2:7" x14ac:dyDescent="0.25">
      <c r="B12314" s="45" t="s">
        <v>19693</v>
      </c>
      <c r="C12314" s="45" t="s">
        <v>20688</v>
      </c>
      <c r="D12314" s="63" t="s">
        <v>20780</v>
      </c>
      <c r="E12314" s="56">
        <v>46752</v>
      </c>
      <c r="F12314" s="56">
        <v>46218</v>
      </c>
      <c r="G12314" s="52" t="s">
        <v>20709</v>
      </c>
    </row>
    <row r="12315" spans="2:7" x14ac:dyDescent="0.25">
      <c r="B12315" s="45" t="s">
        <v>19693</v>
      </c>
      <c r="C12315" s="45" t="s">
        <v>20720</v>
      </c>
      <c r="D12315" s="63" t="s">
        <v>20781</v>
      </c>
      <c r="E12315" s="56">
        <v>46752</v>
      </c>
      <c r="F12315" s="56">
        <v>46218</v>
      </c>
      <c r="G12315" s="52" t="s">
        <v>20709</v>
      </c>
    </row>
    <row r="12316" spans="2:7" x14ac:dyDescent="0.25">
      <c r="B12316" s="45" t="s">
        <v>19693</v>
      </c>
      <c r="C12316" s="45" t="s">
        <v>20721</v>
      </c>
      <c r="D12316" s="63" t="s">
        <v>20781</v>
      </c>
      <c r="E12316" s="56">
        <v>46752</v>
      </c>
      <c r="F12316" s="56">
        <v>46218</v>
      </c>
      <c r="G12316" s="52" t="s">
        <v>20709</v>
      </c>
    </row>
    <row r="12317" spans="2:7" x14ac:dyDescent="0.25">
      <c r="B12317" s="45" t="s">
        <v>19693</v>
      </c>
      <c r="C12317" s="45" t="s">
        <v>20722</v>
      </c>
      <c r="D12317" s="63" t="s">
        <v>20781</v>
      </c>
      <c r="E12317" s="56">
        <v>46752</v>
      </c>
      <c r="F12317" s="56">
        <v>46218</v>
      </c>
      <c r="G12317" s="52" t="s">
        <v>20709</v>
      </c>
    </row>
    <row r="12318" spans="2:7" x14ac:dyDescent="0.25">
      <c r="B12318" s="45" t="s">
        <v>19693</v>
      </c>
      <c r="C12318" s="45" t="s">
        <v>20723</v>
      </c>
      <c r="D12318" s="63" t="s">
        <v>20782</v>
      </c>
      <c r="E12318" s="56">
        <v>46752</v>
      </c>
      <c r="F12318" s="56">
        <v>46218</v>
      </c>
      <c r="G12318" s="52" t="s">
        <v>20709</v>
      </c>
    </row>
    <row r="12319" spans="2:7" x14ac:dyDescent="0.25">
      <c r="B12319" s="45" t="s">
        <v>19693</v>
      </c>
      <c r="C12319" s="45" t="s">
        <v>20724</v>
      </c>
      <c r="D12319" s="63" t="s">
        <v>20783</v>
      </c>
      <c r="E12319" s="56">
        <v>46752</v>
      </c>
      <c r="F12319" s="56">
        <v>46218</v>
      </c>
      <c r="G12319" s="52" t="s">
        <v>20709</v>
      </c>
    </row>
    <row r="12320" spans="2:7" x14ac:dyDescent="0.25">
      <c r="B12320" s="45" t="s">
        <v>19693</v>
      </c>
      <c r="C12320" s="45" t="s">
        <v>20725</v>
      </c>
      <c r="D12320" s="63" t="s">
        <v>20783</v>
      </c>
      <c r="E12320" s="56">
        <v>46752</v>
      </c>
      <c r="F12320" s="56">
        <v>46218</v>
      </c>
      <c r="G12320" s="52" t="s">
        <v>20709</v>
      </c>
    </row>
    <row r="12321" spans="2:7" x14ac:dyDescent="0.25">
      <c r="B12321" s="45" t="s">
        <v>19693</v>
      </c>
      <c r="C12321" s="45" t="s">
        <v>20726</v>
      </c>
      <c r="D12321" s="63" t="s">
        <v>20783</v>
      </c>
      <c r="E12321" s="56">
        <v>46752</v>
      </c>
      <c r="F12321" s="56">
        <v>46218</v>
      </c>
      <c r="G12321" s="52" t="s">
        <v>20709</v>
      </c>
    </row>
    <row r="12322" spans="2:7" x14ac:dyDescent="0.25">
      <c r="B12322" s="45" t="s">
        <v>19693</v>
      </c>
      <c r="C12322" s="45" t="s">
        <v>20727</v>
      </c>
      <c r="D12322" s="63" t="s">
        <v>20695</v>
      </c>
      <c r="E12322" s="56">
        <v>46752</v>
      </c>
      <c r="F12322" s="56">
        <v>46218</v>
      </c>
      <c r="G12322" s="52" t="s">
        <v>20709</v>
      </c>
    </row>
    <row r="12323" spans="2:7" x14ac:dyDescent="0.25">
      <c r="B12323" s="45" t="s">
        <v>19693</v>
      </c>
      <c r="C12323" s="45" t="s">
        <v>20728</v>
      </c>
      <c r="D12323" s="63" t="s">
        <v>20704</v>
      </c>
      <c r="E12323" s="56">
        <v>46752</v>
      </c>
      <c r="F12323" s="56">
        <v>46218</v>
      </c>
      <c r="G12323" s="52" t="s">
        <v>20709</v>
      </c>
    </row>
    <row r="12324" spans="2:7" x14ac:dyDescent="0.25">
      <c r="B12324" s="45" t="s">
        <v>20460</v>
      </c>
      <c r="C12324" s="45" t="s">
        <v>20729</v>
      </c>
      <c r="D12324" s="63" t="s">
        <v>20784</v>
      </c>
      <c r="E12324" s="56">
        <v>46752</v>
      </c>
      <c r="F12324" s="56">
        <v>46218</v>
      </c>
      <c r="G12324" s="52" t="s">
        <v>20709</v>
      </c>
    </row>
    <row r="12325" spans="2:7" x14ac:dyDescent="0.25">
      <c r="B12325" s="45" t="s">
        <v>20460</v>
      </c>
      <c r="C12325" s="45" t="s">
        <v>20730</v>
      </c>
      <c r="D12325" s="63" t="s">
        <v>20785</v>
      </c>
      <c r="E12325" s="56">
        <v>46752</v>
      </c>
      <c r="F12325" s="56">
        <v>46218</v>
      </c>
      <c r="G12325" s="52" t="s">
        <v>20709</v>
      </c>
    </row>
    <row r="12326" spans="2:7" x14ac:dyDescent="0.25">
      <c r="B12326" s="45" t="s">
        <v>20460</v>
      </c>
      <c r="C12326" s="45" t="s">
        <v>20731</v>
      </c>
      <c r="D12326" s="63" t="s">
        <v>20786</v>
      </c>
      <c r="E12326" s="56">
        <v>46752</v>
      </c>
      <c r="F12326" s="56">
        <v>46218</v>
      </c>
      <c r="G12326" s="52" t="s">
        <v>20709</v>
      </c>
    </row>
    <row r="12327" spans="2:7" x14ac:dyDescent="0.25">
      <c r="B12327" s="45" t="s">
        <v>20460</v>
      </c>
      <c r="C12327" s="45" t="s">
        <v>20732</v>
      </c>
      <c r="D12327" s="63" t="s">
        <v>20785</v>
      </c>
      <c r="E12327" s="56">
        <v>46752</v>
      </c>
      <c r="F12327" s="56">
        <v>46218</v>
      </c>
      <c r="G12327" s="52" t="s">
        <v>20709</v>
      </c>
    </row>
    <row r="12328" spans="2:7" x14ac:dyDescent="0.25">
      <c r="B12328" s="45" t="s">
        <v>20460</v>
      </c>
      <c r="C12328" s="45" t="s">
        <v>20733</v>
      </c>
      <c r="D12328" s="63" t="s">
        <v>20785</v>
      </c>
      <c r="E12328" s="56">
        <v>46752</v>
      </c>
      <c r="F12328" s="56">
        <v>46218</v>
      </c>
      <c r="G12328" s="52" t="s">
        <v>20709</v>
      </c>
    </row>
    <row r="12329" spans="2:7" x14ac:dyDescent="0.25">
      <c r="B12329" s="45" t="s">
        <v>20460</v>
      </c>
      <c r="C12329" s="45" t="s">
        <v>20734</v>
      </c>
      <c r="D12329" s="63" t="s">
        <v>20785</v>
      </c>
      <c r="E12329" s="56">
        <v>46752</v>
      </c>
      <c r="F12329" s="56">
        <v>46218</v>
      </c>
      <c r="G12329" s="52" t="s">
        <v>20709</v>
      </c>
    </row>
    <row r="12330" spans="2:7" x14ac:dyDescent="0.25">
      <c r="B12330" s="45" t="s">
        <v>20460</v>
      </c>
      <c r="C12330" s="45" t="s">
        <v>20735</v>
      </c>
      <c r="D12330" s="63" t="s">
        <v>20785</v>
      </c>
      <c r="E12330" s="56">
        <v>46752</v>
      </c>
      <c r="F12330" s="56">
        <v>46218</v>
      </c>
      <c r="G12330" s="52" t="s">
        <v>20709</v>
      </c>
    </row>
    <row r="12331" spans="2:7" x14ac:dyDescent="0.25">
      <c r="B12331" s="45" t="s">
        <v>20460</v>
      </c>
      <c r="C12331" s="45" t="s">
        <v>20736</v>
      </c>
      <c r="D12331" s="63" t="s">
        <v>20785</v>
      </c>
      <c r="E12331" s="56">
        <v>46752</v>
      </c>
      <c r="F12331" s="56">
        <v>46218</v>
      </c>
      <c r="G12331" s="52" t="s">
        <v>20709</v>
      </c>
    </row>
    <row r="12332" spans="2:7" x14ac:dyDescent="0.25">
      <c r="B12332" s="45" t="s">
        <v>20460</v>
      </c>
      <c r="C12332" s="45" t="s">
        <v>20737</v>
      </c>
      <c r="D12332" s="63" t="s">
        <v>20785</v>
      </c>
      <c r="E12332" s="56">
        <v>46752</v>
      </c>
      <c r="F12332" s="56">
        <v>46218</v>
      </c>
      <c r="G12332" s="52" t="s">
        <v>20709</v>
      </c>
    </row>
    <row r="12333" spans="2:7" x14ac:dyDescent="0.25">
      <c r="B12333" s="45" t="s">
        <v>20460</v>
      </c>
      <c r="C12333" s="45" t="s">
        <v>20738</v>
      </c>
      <c r="D12333" s="63" t="s">
        <v>20785</v>
      </c>
      <c r="E12333" s="56">
        <v>46752</v>
      </c>
      <c r="F12333" s="56">
        <v>46218</v>
      </c>
      <c r="G12333" s="52" t="s">
        <v>20709</v>
      </c>
    </row>
    <row r="12334" spans="2:7" x14ac:dyDescent="0.25">
      <c r="B12334" s="45" t="s">
        <v>20460</v>
      </c>
      <c r="C12334" s="45" t="s">
        <v>20739</v>
      </c>
      <c r="D12334" s="63" t="s">
        <v>20696</v>
      </c>
      <c r="E12334" s="56">
        <v>46752</v>
      </c>
      <c r="F12334" s="56">
        <v>46218</v>
      </c>
      <c r="G12334" s="52" t="s">
        <v>20709</v>
      </c>
    </row>
    <row r="12335" spans="2:7" x14ac:dyDescent="0.25">
      <c r="B12335" s="45" t="s">
        <v>20460</v>
      </c>
      <c r="C12335" s="45" t="s">
        <v>20740</v>
      </c>
      <c r="D12335" s="63" t="s">
        <v>20705</v>
      </c>
      <c r="E12335" s="56">
        <v>46752</v>
      </c>
      <c r="F12335" s="56">
        <v>46218</v>
      </c>
      <c r="G12335" s="52" t="s">
        <v>20709</v>
      </c>
    </row>
    <row r="12336" spans="2:7" x14ac:dyDescent="0.25">
      <c r="B12336" s="45" t="s">
        <v>20787</v>
      </c>
      <c r="C12336" s="45" t="s">
        <v>20741</v>
      </c>
      <c r="D12336" s="63" t="s">
        <v>20788</v>
      </c>
      <c r="E12336" s="56">
        <v>46752</v>
      </c>
      <c r="F12336" s="56">
        <v>46218</v>
      </c>
      <c r="G12336" s="52" t="s">
        <v>20709</v>
      </c>
    </row>
    <row r="12337" spans="2:7" x14ac:dyDescent="0.25">
      <c r="B12337" s="45" t="s">
        <v>20787</v>
      </c>
      <c r="C12337" s="45" t="s">
        <v>20742</v>
      </c>
      <c r="D12337" s="63" t="s">
        <v>20789</v>
      </c>
      <c r="E12337" s="56">
        <v>46752</v>
      </c>
      <c r="F12337" s="56">
        <v>46218</v>
      </c>
      <c r="G12337" s="52" t="s">
        <v>20709</v>
      </c>
    </row>
    <row r="12338" spans="2:7" x14ac:dyDescent="0.25">
      <c r="B12338" s="45" t="s">
        <v>20787</v>
      </c>
      <c r="C12338" s="45" t="s">
        <v>20743</v>
      </c>
      <c r="D12338" s="63" t="s">
        <v>20790</v>
      </c>
      <c r="E12338" s="56">
        <v>46752</v>
      </c>
      <c r="F12338" s="56">
        <v>46218</v>
      </c>
      <c r="G12338" s="52" t="s">
        <v>20709</v>
      </c>
    </row>
    <row r="12339" spans="2:7" x14ac:dyDescent="0.25">
      <c r="B12339" s="45" t="s">
        <v>20787</v>
      </c>
      <c r="C12339" s="45" t="s">
        <v>20744</v>
      </c>
      <c r="D12339" s="63" t="s">
        <v>20790</v>
      </c>
      <c r="E12339" s="56">
        <v>46752</v>
      </c>
      <c r="F12339" s="56">
        <v>46218</v>
      </c>
      <c r="G12339" s="52" t="s">
        <v>20709</v>
      </c>
    </row>
    <row r="12340" spans="2:7" x14ac:dyDescent="0.25">
      <c r="B12340" s="45" t="s">
        <v>20787</v>
      </c>
      <c r="C12340" s="45" t="s">
        <v>20745</v>
      </c>
      <c r="D12340" s="63" t="s">
        <v>20791</v>
      </c>
      <c r="E12340" s="56">
        <v>46752</v>
      </c>
      <c r="F12340" s="56">
        <v>46218</v>
      </c>
      <c r="G12340" s="52" t="s">
        <v>20709</v>
      </c>
    </row>
    <row r="12341" spans="2:7" x14ac:dyDescent="0.25">
      <c r="B12341" s="45" t="s">
        <v>20787</v>
      </c>
      <c r="C12341" s="45" t="s">
        <v>20746</v>
      </c>
      <c r="D12341" s="63" t="s">
        <v>20792</v>
      </c>
      <c r="E12341" s="56">
        <v>46752</v>
      </c>
      <c r="F12341" s="56">
        <v>46218</v>
      </c>
      <c r="G12341" s="52" t="s">
        <v>20709</v>
      </c>
    </row>
    <row r="12342" spans="2:7" x14ac:dyDescent="0.25">
      <c r="B12342" s="45" t="s">
        <v>20787</v>
      </c>
      <c r="C12342" s="45" t="s">
        <v>20747</v>
      </c>
      <c r="D12342" s="63" t="s">
        <v>20793</v>
      </c>
      <c r="E12342" s="56">
        <v>46752</v>
      </c>
      <c r="F12342" s="56">
        <v>46218</v>
      </c>
      <c r="G12342" s="52" t="s">
        <v>20709</v>
      </c>
    </row>
    <row r="12343" spans="2:7" x14ac:dyDescent="0.25">
      <c r="B12343" s="45" t="s">
        <v>20787</v>
      </c>
      <c r="C12343" s="45" t="s">
        <v>20748</v>
      </c>
      <c r="D12343" s="63" t="s">
        <v>20793</v>
      </c>
      <c r="E12343" s="56">
        <v>46752</v>
      </c>
      <c r="F12343" s="56">
        <v>46218</v>
      </c>
      <c r="G12343" s="52" t="s">
        <v>20709</v>
      </c>
    </row>
    <row r="12344" spans="2:7" x14ac:dyDescent="0.25">
      <c r="B12344" s="45" t="s">
        <v>20787</v>
      </c>
      <c r="C12344" s="45" t="s">
        <v>20749</v>
      </c>
      <c r="D12344" s="63" t="s">
        <v>20793</v>
      </c>
      <c r="E12344" s="56">
        <v>46752</v>
      </c>
      <c r="F12344" s="56">
        <v>46218</v>
      </c>
      <c r="G12344" s="52" t="s">
        <v>20709</v>
      </c>
    </row>
    <row r="12345" spans="2:7" x14ac:dyDescent="0.25">
      <c r="B12345" s="45" t="s">
        <v>20787</v>
      </c>
      <c r="C12345" s="45" t="s">
        <v>20750</v>
      </c>
      <c r="D12345" s="63" t="s">
        <v>20793</v>
      </c>
      <c r="E12345" s="56">
        <v>46752</v>
      </c>
      <c r="F12345" s="56">
        <v>46218</v>
      </c>
      <c r="G12345" s="52" t="s">
        <v>20709</v>
      </c>
    </row>
    <row r="12346" spans="2:7" x14ac:dyDescent="0.25">
      <c r="B12346" s="45" t="s">
        <v>20787</v>
      </c>
      <c r="C12346" s="45" t="s">
        <v>20751</v>
      </c>
      <c r="D12346" s="63" t="s">
        <v>20697</v>
      </c>
      <c r="E12346" s="56">
        <v>46752</v>
      </c>
      <c r="F12346" s="56">
        <v>46218</v>
      </c>
      <c r="G12346" s="52" t="s">
        <v>20709</v>
      </c>
    </row>
    <row r="12347" spans="2:7" x14ac:dyDescent="0.25">
      <c r="B12347" s="45" t="s">
        <v>20787</v>
      </c>
      <c r="C12347" s="45" t="s">
        <v>20752</v>
      </c>
      <c r="D12347" s="63" t="s">
        <v>20706</v>
      </c>
      <c r="E12347" s="56">
        <v>46752</v>
      </c>
      <c r="F12347" s="56">
        <v>46218</v>
      </c>
      <c r="G12347" s="52" t="s">
        <v>20709</v>
      </c>
    </row>
    <row r="12348" spans="2:7" x14ac:dyDescent="0.25">
      <c r="B12348" s="45" t="s">
        <v>20461</v>
      </c>
      <c r="C12348" s="45" t="s">
        <v>20753</v>
      </c>
      <c r="D12348" s="63" t="s">
        <v>20794</v>
      </c>
      <c r="E12348" s="56">
        <v>46752</v>
      </c>
      <c r="F12348" s="56">
        <v>46218</v>
      </c>
      <c r="G12348" s="52" t="s">
        <v>20709</v>
      </c>
    </row>
    <row r="12349" spans="2:7" x14ac:dyDescent="0.25">
      <c r="B12349" s="45" t="s">
        <v>20461</v>
      </c>
      <c r="C12349" s="45" t="s">
        <v>20754</v>
      </c>
      <c r="D12349" s="63" t="s">
        <v>20707</v>
      </c>
      <c r="E12349" s="56">
        <v>46752</v>
      </c>
      <c r="F12349" s="56">
        <v>46218</v>
      </c>
      <c r="G12349" s="52" t="s">
        <v>20709</v>
      </c>
    </row>
    <row r="12350" spans="2:7" x14ac:dyDescent="0.25">
      <c r="B12350" s="45" t="s">
        <v>20461</v>
      </c>
      <c r="C12350" s="45" t="s">
        <v>20755</v>
      </c>
      <c r="D12350" s="63" t="s">
        <v>20707</v>
      </c>
      <c r="E12350" s="56">
        <v>46752</v>
      </c>
      <c r="F12350" s="56">
        <v>46218</v>
      </c>
      <c r="G12350" s="52" t="s">
        <v>20709</v>
      </c>
    </row>
    <row r="12351" spans="2:7" x14ac:dyDescent="0.25">
      <c r="B12351" s="45" t="s">
        <v>20461</v>
      </c>
      <c r="C12351" s="45" t="s">
        <v>20756</v>
      </c>
      <c r="D12351" s="63" t="s">
        <v>20707</v>
      </c>
      <c r="E12351" s="56">
        <v>46752</v>
      </c>
      <c r="F12351" s="56">
        <v>46218</v>
      </c>
      <c r="G12351" s="52" t="s">
        <v>20709</v>
      </c>
    </row>
    <row r="12352" spans="2:7" x14ac:dyDescent="0.25">
      <c r="B12352" s="45" t="s">
        <v>20795</v>
      </c>
      <c r="C12352" s="45" t="s">
        <v>20757</v>
      </c>
      <c r="D12352" s="63" t="s">
        <v>20796</v>
      </c>
      <c r="E12352" s="56">
        <v>46752</v>
      </c>
      <c r="F12352" s="56">
        <v>46218</v>
      </c>
      <c r="G12352" s="52" t="s">
        <v>20709</v>
      </c>
    </row>
    <row r="12353" spans="2:7" x14ac:dyDescent="0.25">
      <c r="B12353" s="45" t="s">
        <v>20797</v>
      </c>
      <c r="C12353" s="45" t="s">
        <v>20758</v>
      </c>
      <c r="D12353" s="63" t="s">
        <v>20798</v>
      </c>
      <c r="E12353" s="56">
        <v>46752</v>
      </c>
      <c r="F12353" s="56">
        <v>46218</v>
      </c>
      <c r="G12353" s="52" t="s">
        <v>20709</v>
      </c>
    </row>
    <row r="12354" spans="2:7" x14ac:dyDescent="0.25">
      <c r="B12354" s="45" t="s">
        <v>20799</v>
      </c>
      <c r="C12354" s="45" t="s">
        <v>20759</v>
      </c>
      <c r="D12354" s="63" t="s">
        <v>20800</v>
      </c>
      <c r="E12354" s="56">
        <v>46752</v>
      </c>
      <c r="F12354" s="56">
        <v>46218</v>
      </c>
      <c r="G12354" s="52" t="s">
        <v>20709</v>
      </c>
    </row>
    <row r="12355" spans="2:7" x14ac:dyDescent="0.25">
      <c r="B12355" s="45" t="s">
        <v>20801</v>
      </c>
      <c r="C12355" s="45" t="s">
        <v>20760</v>
      </c>
      <c r="D12355" s="63" t="s">
        <v>20802</v>
      </c>
      <c r="E12355" s="56">
        <v>46752</v>
      </c>
      <c r="F12355" s="56">
        <v>46218</v>
      </c>
      <c r="G12355" s="52" t="s">
        <v>20709</v>
      </c>
    </row>
    <row r="12356" spans="2:7" x14ac:dyDescent="0.25">
      <c r="B12356" s="45" t="s">
        <v>20803</v>
      </c>
      <c r="C12356" s="45" t="s">
        <v>20761</v>
      </c>
      <c r="D12356" s="63" t="s">
        <v>20804</v>
      </c>
      <c r="E12356" s="56">
        <v>46568</v>
      </c>
      <c r="F12356" s="56">
        <v>46218</v>
      </c>
      <c r="G12356" s="52" t="s">
        <v>20709</v>
      </c>
    </row>
    <row r="12357" spans="2:7" x14ac:dyDescent="0.25">
      <c r="B12357" s="45" t="s">
        <v>20775</v>
      </c>
      <c r="C12357" s="45" t="s">
        <v>20689</v>
      </c>
      <c r="D12357" s="63" t="s">
        <v>20702</v>
      </c>
      <c r="E12357" s="56">
        <v>46265</v>
      </c>
      <c r="F12357" s="56">
        <v>46218</v>
      </c>
      <c r="G12357" s="52" t="s">
        <v>20709</v>
      </c>
    </row>
    <row r="12358" spans="2:7" x14ac:dyDescent="0.25">
      <c r="B12358" s="45" t="s">
        <v>20775</v>
      </c>
      <c r="C12358" s="45" t="s">
        <v>20762</v>
      </c>
      <c r="D12358" s="63" t="s">
        <v>20702</v>
      </c>
      <c r="E12358" s="56">
        <v>46265</v>
      </c>
      <c r="F12358" s="56">
        <v>46218</v>
      </c>
      <c r="G12358" s="52" t="s">
        <v>20709</v>
      </c>
    </row>
    <row r="12359" spans="2:7" x14ac:dyDescent="0.25">
      <c r="B12359" s="45" t="s">
        <v>20775</v>
      </c>
      <c r="C12359" s="45" t="s">
        <v>20763</v>
      </c>
      <c r="D12359" s="63" t="s">
        <v>20702</v>
      </c>
      <c r="E12359" s="56">
        <v>46265</v>
      </c>
      <c r="F12359" s="56">
        <v>46218</v>
      </c>
      <c r="G12359" s="52" t="s">
        <v>20709</v>
      </c>
    </row>
    <row r="12360" spans="2:7" x14ac:dyDescent="0.25">
      <c r="B12360" s="45" t="s">
        <v>20775</v>
      </c>
      <c r="C12360" s="45" t="s">
        <v>20764</v>
      </c>
      <c r="D12360" s="63" t="s">
        <v>20702</v>
      </c>
      <c r="E12360" s="56">
        <v>46265</v>
      </c>
      <c r="F12360" s="56">
        <v>46218</v>
      </c>
      <c r="G12360" s="52" t="s">
        <v>20709</v>
      </c>
    </row>
    <row r="12361" spans="2:7" x14ac:dyDescent="0.25">
      <c r="B12361" s="45" t="s">
        <v>20775</v>
      </c>
      <c r="C12361" s="45" t="s">
        <v>20765</v>
      </c>
      <c r="D12361" s="63" t="s">
        <v>20702</v>
      </c>
      <c r="E12361" s="56">
        <v>46265</v>
      </c>
      <c r="F12361" s="56">
        <v>46218</v>
      </c>
      <c r="G12361" s="52" t="s">
        <v>20709</v>
      </c>
    </row>
    <row r="12362" spans="2:7" x14ac:dyDescent="0.25">
      <c r="B12362" s="45" t="s">
        <v>20775</v>
      </c>
      <c r="C12362" s="45" t="s">
        <v>20766</v>
      </c>
      <c r="D12362" s="63" t="s">
        <v>20702</v>
      </c>
      <c r="E12362" s="56">
        <v>46265</v>
      </c>
      <c r="F12362" s="56">
        <v>46218</v>
      </c>
      <c r="G12362" s="52" t="s">
        <v>20709</v>
      </c>
    </row>
    <row r="12363" spans="2:7" x14ac:dyDescent="0.25">
      <c r="B12363" s="45" t="s">
        <v>20472</v>
      </c>
      <c r="C12363" s="45" t="s">
        <v>20767</v>
      </c>
      <c r="D12363" s="63" t="s">
        <v>20805</v>
      </c>
      <c r="E12363" s="56">
        <v>46265</v>
      </c>
      <c r="F12363" s="56">
        <v>46218</v>
      </c>
      <c r="G12363" s="52" t="s">
        <v>20709</v>
      </c>
    </row>
    <row r="12364" spans="2:7" x14ac:dyDescent="0.25">
      <c r="B12364" s="45" t="s">
        <v>20472</v>
      </c>
      <c r="C12364" s="45" t="s">
        <v>20768</v>
      </c>
      <c r="D12364" s="63" t="s">
        <v>20806</v>
      </c>
      <c r="E12364" s="56">
        <v>46265</v>
      </c>
      <c r="F12364" s="56">
        <v>46218</v>
      </c>
      <c r="G12364" s="52" t="s">
        <v>20709</v>
      </c>
    </row>
    <row r="12365" spans="2:7" x14ac:dyDescent="0.25">
      <c r="B12365" s="45" t="s">
        <v>20471</v>
      </c>
      <c r="C12365" s="45" t="s">
        <v>20769</v>
      </c>
      <c r="D12365" s="63" t="s">
        <v>20807</v>
      </c>
      <c r="E12365" s="56">
        <v>46265</v>
      </c>
      <c r="F12365" s="56">
        <v>46218</v>
      </c>
      <c r="G12365" s="52" t="s">
        <v>20709</v>
      </c>
    </row>
    <row r="12366" spans="2:7" x14ac:dyDescent="0.25">
      <c r="B12366" s="45" t="s">
        <v>20808</v>
      </c>
      <c r="C12366" s="45" t="s">
        <v>20770</v>
      </c>
      <c r="D12366" s="63" t="s">
        <v>20809</v>
      </c>
      <c r="E12366" s="56">
        <v>46265</v>
      </c>
      <c r="F12366" s="56">
        <v>46218</v>
      </c>
      <c r="G12366" s="52" t="s">
        <v>20709</v>
      </c>
    </row>
    <row r="12367" spans="2:7" x14ac:dyDescent="0.25">
      <c r="B12367" s="45" t="s">
        <v>20808</v>
      </c>
      <c r="C12367" s="45" t="s">
        <v>20771</v>
      </c>
      <c r="D12367" s="63" t="s">
        <v>20809</v>
      </c>
      <c r="E12367" s="56">
        <v>46265</v>
      </c>
      <c r="F12367" s="56">
        <v>46218</v>
      </c>
      <c r="G12367" s="52" t="s">
        <v>20709</v>
      </c>
    </row>
    <row r="12368" spans="2:7" x14ac:dyDescent="0.25">
      <c r="B12368" s="45" t="s">
        <v>20100</v>
      </c>
      <c r="C12368" s="45" t="s">
        <v>20772</v>
      </c>
      <c r="D12368" s="63" t="s">
        <v>20810</v>
      </c>
      <c r="E12368" s="56">
        <v>46265</v>
      </c>
      <c r="F12368" s="56">
        <v>46218</v>
      </c>
      <c r="G12368" s="52" t="s">
        <v>20709</v>
      </c>
    </row>
    <row r="12369" spans="2:7" x14ac:dyDescent="0.25">
      <c r="B12369" s="45" t="s">
        <v>18243</v>
      </c>
      <c r="C12369" s="45" t="s">
        <v>20773</v>
      </c>
      <c r="D12369" s="63" t="s">
        <v>20811</v>
      </c>
      <c r="E12369" s="56">
        <v>46265</v>
      </c>
      <c r="F12369" s="56">
        <v>46218</v>
      </c>
      <c r="G12369" s="52" t="s">
        <v>20709</v>
      </c>
    </row>
  </sheetData>
  <autoFilter ref="B2:G2" xr:uid="{00000000-0001-0000-0100-000000000000}"/>
  <sortState xmlns:xlrd2="http://schemas.microsoft.com/office/spreadsheetml/2017/richdata2" ref="B3:G8465">
    <sortCondition ref="B3:B8465"/>
    <sortCondition ref="C3:C8465"/>
  </sortState>
  <phoneticPr fontId="8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B8FECE5641845498A4D6F3FD6A4A3B2" ma:contentTypeVersion="14" ma:contentTypeDescription="新しいドキュメントを作成します。" ma:contentTypeScope="" ma:versionID="759f25ec526624de7a385ed2b8ba44e7">
  <xsd:schema xmlns:xsd="http://www.w3.org/2001/XMLSchema" xmlns:xs="http://www.w3.org/2001/XMLSchema" xmlns:p="http://schemas.microsoft.com/office/2006/metadata/properties" xmlns:ns2="8338d714-69e0-4dfd-b178-3dbbb81bfa79" xmlns:ns3="ad17c2e2-1bf1-4853-b779-63307a755109" targetNamespace="http://schemas.microsoft.com/office/2006/metadata/properties" ma:root="true" ma:fieldsID="3049d723c66475af8f79bd00c6a0a097" ns2:_="" ns3:_="">
    <xsd:import namespace="8338d714-69e0-4dfd-b178-3dbbb81bfa79"/>
    <xsd:import namespace="ad17c2e2-1bf1-4853-b779-63307a7551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38d714-69e0-4dfd-b178-3dbbb81bfa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287e0c42-446d-43c9-b012-75441bf896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17c2e2-1bf1-4853-b779-63307a7551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f8cff61-e6a7-42ed-a5a7-082fb820526c}" ma:internalName="TaxCatchAll" ma:showField="CatchAllData" ma:web="ad17c2e2-1bf1-4853-b779-63307a7551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38d714-69e0-4dfd-b178-3dbbb81bfa79">
      <Terms xmlns="http://schemas.microsoft.com/office/infopath/2007/PartnerControls"/>
    </lcf76f155ced4ddcb4097134ff3c332f>
    <TaxCatchAll xmlns="ad17c2e2-1bf1-4853-b779-63307a755109" xsi:nil="true"/>
  </documentManagement>
</p:properties>
</file>

<file path=customXml/itemProps1.xml><?xml version="1.0" encoding="utf-8"?>
<ds:datastoreItem xmlns:ds="http://schemas.openxmlformats.org/officeDocument/2006/customXml" ds:itemID="{CD94F1B7-430E-4583-B225-3954ABD730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38d714-69e0-4dfd-b178-3dbbb81bfa79"/>
    <ds:schemaRef ds:uri="ad17c2e2-1bf1-4853-b779-63307a7551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7972A7-DDFB-4CF6-ADB7-28BC1D5926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1845BC-9015-456A-905D-0DD8697C5118}">
  <ds:schemaRefs>
    <ds:schemaRef ds:uri="http://schemas.microsoft.com/office/2006/metadata/properties"/>
    <ds:schemaRef ds:uri="http://schemas.microsoft.com/office/infopath/2007/PartnerControls"/>
    <ds:schemaRef ds:uri="8338d714-69e0-4dfd-b178-3dbbb81bfa79"/>
    <ds:schemaRef ds:uri="ad17c2e2-1bf1-4853-b779-63307a75510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検索欄</vt:lpstr>
      <vt:lpstr>保守廃止リスト 2026年7月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AU103101</dc:creator>
  <cp:lastModifiedBy>Chen Chen23 Wang</cp:lastModifiedBy>
  <dcterms:created xsi:type="dcterms:W3CDTF">2015-05-13T06:44:31Z</dcterms:created>
  <dcterms:modified xsi:type="dcterms:W3CDTF">2026-08-20T06:53:07Z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0x010100CB8FECE5641845498A4D6F3FD6A4A3B2</vt:lpwstr>
  </property>
</Properties>
</file>